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mc:AlternateContent xmlns:mc="http://schemas.openxmlformats.org/markup-compatibility/2006">
    <mc:Choice Requires="x15">
      <x15ac:absPath xmlns:x15ac="http://schemas.microsoft.com/office/spreadsheetml/2010/11/ac" url="/Users/deahlieurance/Downloads/"/>
    </mc:Choice>
  </mc:AlternateContent>
  <xr:revisionPtr revIDLastSave="0" documentId="8_{ED06CF14-1EED-BF4C-95BA-37DC306A28D5}" xr6:coauthVersionLast="47" xr6:coauthVersionMax="47" xr10:uidLastSave="{00000000-0000-0000-0000-000000000000}"/>
  <bookViews>
    <workbookView xWindow="40700" yWindow="1060" windowWidth="29400" windowHeight="17160" activeTab="5" xr2:uid="{00000000-000D-0000-FFFF-FFFF00000000}"/>
  </bookViews>
  <sheets>
    <sheet name="Meta" sheetId="1" r:id="rId1"/>
    <sheet name="All Taxa Assessment" sheetId="2" r:id="rId2"/>
    <sheet name="HR Path_Impacts" sheetId="3" r:id="rId3"/>
    <sheet name="Blank Screening Tool" sheetId="6" r:id="rId4"/>
    <sheet name="Screening Guidance" sheetId="7" r:id="rId5"/>
    <sheet name="Full CABI list" sheetId="8" r:id="rId6"/>
  </sheets>
  <definedNames>
    <definedName name="_ftn1" localSheetId="4">'Screening Guidance'!$B$27</definedName>
    <definedName name="_ftn2" localSheetId="4">'Screening Guidance'!$B$29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7" roundtripDataSignature="AMtx7mg95CDWKo4emKAt0rcZRrDNKgfzjA=="/>
    </ext>
  </extLst>
</workbook>
</file>

<file path=xl/calcChain.xml><?xml version="1.0" encoding="utf-8"?>
<calcChain xmlns="http://schemas.openxmlformats.org/spreadsheetml/2006/main">
  <c r="T3" i="6" l="1"/>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V64" i="2"/>
  <c r="V461" i="2" l="1"/>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1" i="2"/>
  <c r="V380" i="2"/>
  <c r="V379" i="2"/>
  <c r="V378" i="2"/>
  <c r="V377" i="2"/>
  <c r="V376" i="2"/>
  <c r="V375" i="2"/>
  <c r="V374" i="2"/>
  <c r="V373" i="2"/>
  <c r="V372" i="2"/>
  <c r="V371" i="2"/>
  <c r="V370" i="2"/>
  <c r="V369" i="2"/>
  <c r="V368" i="2"/>
  <c r="V366" i="2"/>
  <c r="V365" i="2"/>
  <c r="V364" i="2"/>
  <c r="V363" i="2"/>
  <c r="V362" i="2"/>
  <c r="V361" i="2"/>
  <c r="V360" i="2"/>
  <c r="V359" i="2"/>
  <c r="V358" i="2"/>
  <c r="V357" i="2"/>
  <c r="V356" i="2"/>
  <c r="V355" i="2"/>
  <c r="V354" i="2"/>
  <c r="V353" i="2"/>
  <c r="V352" i="2"/>
  <c r="V351" i="2"/>
  <c r="V350"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4" i="2"/>
  <c r="V273" i="2"/>
  <c r="V272" i="2"/>
  <c r="V271" i="2"/>
  <c r="V270" i="2"/>
  <c r="V268" i="2"/>
  <c r="V267" i="2"/>
  <c r="V266" i="2"/>
  <c r="V265" i="2"/>
  <c r="V264" i="2"/>
  <c r="V263" i="2"/>
  <c r="V262" i="2"/>
  <c r="V261" i="2"/>
  <c r="V260" i="2"/>
  <c r="V259" i="2"/>
  <c r="V258" i="2"/>
  <c r="V257" i="2"/>
  <c r="V256" i="2"/>
  <c r="V255" i="2"/>
  <c r="V254" i="2"/>
  <c r="V253" i="2"/>
  <c r="V252"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0" i="2"/>
  <c r="V141"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8" i="2"/>
  <c r="V87" i="2"/>
  <c r="V86" i="2"/>
  <c r="V85" i="2"/>
  <c r="V83" i="2"/>
  <c r="V82" i="2"/>
  <c r="V80" i="2"/>
  <c r="V79" i="2"/>
  <c r="V78" i="2"/>
  <c r="V77" i="2"/>
  <c r="V76" i="2"/>
  <c r="V75" i="2"/>
  <c r="V74" i="2"/>
  <c r="V73" i="2"/>
  <c r="V72" i="2"/>
  <c r="V71" i="2"/>
  <c r="V70" i="2"/>
  <c r="V69" i="2"/>
  <c r="V68" i="2"/>
  <c r="V67" i="2"/>
  <c r="V66" i="2"/>
  <c r="V65" i="2"/>
  <c r="V63" i="2"/>
  <c r="V61" i="2"/>
  <c r="V60" i="2"/>
  <c r="V59" i="2"/>
  <c r="V58" i="2"/>
  <c r="V57" i="2"/>
  <c r="V56" i="2"/>
  <c r="V55" i="2"/>
  <c r="V54" i="2"/>
  <c r="V53" i="2"/>
  <c r="V52" i="2"/>
  <c r="V51" i="2"/>
  <c r="V50" i="2"/>
  <c r="V49" i="2"/>
  <c r="V48" i="2"/>
  <c r="V47" i="2"/>
  <c r="V45" i="2"/>
  <c r="V44" i="2"/>
  <c r="V43" i="2"/>
  <c r="V42" i="2"/>
  <c r="V41" i="2"/>
  <c r="V40" i="2"/>
  <c r="V39" i="2"/>
  <c r="V38" i="2"/>
  <c r="V37" i="2"/>
  <c r="V36" i="2"/>
  <c r="V35" i="2"/>
  <c r="V34" i="2"/>
  <c r="V33" i="2"/>
  <c r="V32" i="2"/>
  <c r="V31" i="2"/>
  <c r="V30" i="2"/>
  <c r="V29" i="2"/>
  <c r="V62" i="2"/>
  <c r="V28" i="2"/>
  <c r="V27" i="2"/>
  <c r="V26" i="2"/>
  <c r="V25" i="2"/>
  <c r="V24" i="2"/>
  <c r="V23" i="2"/>
  <c r="V22" i="2"/>
  <c r="V21" i="2"/>
  <c r="V20" i="2"/>
  <c r="V19" i="2"/>
  <c r="V46" i="2"/>
  <c r="V18" i="2"/>
  <c r="V17" i="2"/>
  <c r="V16" i="2"/>
  <c r="V15" i="2"/>
  <c r="V14" i="2"/>
  <c r="V13" i="2"/>
  <c r="V12" i="2"/>
  <c r="V11" i="2"/>
  <c r="V10" i="2"/>
  <c r="V9" i="2"/>
  <c r="V8" i="2"/>
  <c r="V7" i="2"/>
  <c r="V6" i="2"/>
  <c r="V5" i="2"/>
  <c r="V4" i="2"/>
  <c r="V3" i="2"/>
  <c r="V2" i="2"/>
</calcChain>
</file>

<file path=xl/sharedStrings.xml><?xml version="1.0" encoding="utf-8"?>
<sst xmlns="http://schemas.openxmlformats.org/spreadsheetml/2006/main" count="147769" uniqueCount="29289">
  <si>
    <t>Column</t>
  </si>
  <si>
    <t>Explanation (if needed)</t>
  </si>
  <si>
    <t>Scientific name</t>
  </si>
  <si>
    <t>Synonyms</t>
  </si>
  <si>
    <t>Common name</t>
  </si>
  <si>
    <t>Horizon scan team</t>
  </si>
  <si>
    <t xml:space="preserve">Choose from: FW invert, Ter invert, Plants, Vert, Marine </t>
  </si>
  <si>
    <t>Functional group</t>
  </si>
  <si>
    <t>Chose from: primary producer, herbivore, omnivore, predator, and parasite</t>
  </si>
  <si>
    <t>Native range</t>
  </si>
  <si>
    <t>Environment</t>
  </si>
  <si>
    <t>Choose from: T=terrestrial; F=freshwater; M=marine</t>
  </si>
  <si>
    <t>Likely pathway of arrival</t>
  </si>
  <si>
    <t>Choose from: release in nature, escape from confinement, transport contaminant, transport stowaway, corridor, unaided, or a combination of any</t>
  </si>
  <si>
    <t>Justification</t>
  </si>
  <si>
    <t>For pathway of arrival</t>
  </si>
  <si>
    <t>Arrival Score</t>
  </si>
  <si>
    <t>Ranges from 1 (very unlikely) to 5 (very likely)</t>
  </si>
  <si>
    <t>Arrival Certainty</t>
  </si>
  <si>
    <t>Ranges from very low to high</t>
  </si>
  <si>
    <t>For arrival</t>
  </si>
  <si>
    <t>References</t>
  </si>
  <si>
    <t>For arrival and pathway of arrival</t>
  </si>
  <si>
    <t>Establishment Score</t>
  </si>
  <si>
    <t>Establishment Certainty</t>
  </si>
  <si>
    <t>For establishment</t>
  </si>
  <si>
    <t>Impacts (biodversity, ecosystems, economy, or human health) Score</t>
  </si>
  <si>
    <t>Ranges from 1 (very low concern) to 5 (very high concern)</t>
  </si>
  <si>
    <t>Impacts Certainty</t>
  </si>
  <si>
    <t>For impacts</t>
  </si>
  <si>
    <t xml:space="preserve">Total Score </t>
  </si>
  <si>
    <t>Arrival*Establishment*Impacts</t>
  </si>
  <si>
    <t>Overall Certainty</t>
  </si>
  <si>
    <t>Use "average" of Arrival, Establishment, and Impact Certainties</t>
  </si>
  <si>
    <t>OVERALL Comments</t>
  </si>
  <si>
    <t>Comments to reflect overall score or that do not fit in Justification boxes</t>
  </si>
  <si>
    <t>Additional references for OVERALL Comments</t>
  </si>
  <si>
    <t xml:space="preserve">Assessor </t>
  </si>
  <si>
    <t>Name, initials, or ID of assessor</t>
  </si>
  <si>
    <t>Reviewer</t>
  </si>
  <si>
    <t>Name, initials, or ID of reviewer</t>
  </si>
  <si>
    <t>Risk prediction</t>
  </si>
  <si>
    <t>Using thresholds for Total Score, categorize taxa as Low, Medium, High, or Very High</t>
  </si>
  <si>
    <t>Functional group (primary producer, herbivore, omnivore, predator, and parasite)</t>
  </si>
  <si>
    <t>Environment (T=terrestrial; F=freshwater; M=marine)</t>
  </si>
  <si>
    <t>Likely pathway of arrival (See CBD pathway categorization)</t>
  </si>
  <si>
    <t>Arrival (1-5)</t>
  </si>
  <si>
    <t>Establishment (1-5)</t>
  </si>
  <si>
    <t>Impacts (biodversity, ecosystems, economy, or human health) (1-5)</t>
  </si>
  <si>
    <t>Total Score (Arrival*Establishment*Impacts)</t>
  </si>
  <si>
    <t>Alosa pseudoharengus</t>
  </si>
  <si>
    <t>Clupea megalops Rafinesque, 1818
 Clupea parvula Mitchill, 1814
 Clupea pseudoharengus Wilson, 1811
 Clupea vernalis Mitchill, 1815
 Clupea virescens DeKay, 1842
 Meletta venosa Valenciennes, 1847</t>
  </si>
  <si>
    <t>Alewife</t>
  </si>
  <si>
    <t>Vert</t>
  </si>
  <si>
    <t>Predator</t>
  </si>
  <si>
    <t>M</t>
  </si>
  <si>
    <t>Release in Nature, Corridor</t>
  </si>
  <si>
    <t>Pathways are Piscivorous fishes, release of alewives used as live bait, sanctioned and illicit within the USA, and interconnected waterways (CABI: https://www.cabi.org/isc/datasheet/94217)</t>
  </si>
  <si>
    <t>High</t>
  </si>
  <si>
    <t>Live specimen have already been reported on the northeast coast of Florida.</t>
  </si>
  <si>
    <t>GBIF: https://www.gbif.org/species/2412740</t>
  </si>
  <si>
    <t>Medium</t>
  </si>
  <si>
    <t>(1) Species is anadromous and can adapt to marine and freshwater bodies. Temperature preferences for adult were 21ºC in spring, 16-19ºC in summer, and 16 -20ºC in autumn. "A. pseudoharengus in Lake Michigan begin spawning when water temperatures reach about 15.6ºC; spawning is interrupted when water temperatures exceed 27.8ºC (Edsall, 1970). Eggs hatch when incubated at 6.9 to 29.4ºC but not at lower or higher temperatures."(2) In the northern most part of Florida, Pennsicola, average water temperature is a low of 13 degrees celsius in the winter and 30 degrees celsius in the summer. For the southern most, Key Danielt, the low is 20 degrees celsius and the high is 30 degrees celsius. These temperatures are within the species preferred climate, and it is likely the species can reproduce and establish throughout Florida.</t>
  </si>
  <si>
    <t>(1) CABI: https://www.cabi.org/isc/datasheet/94217 (2) Southeast Regional Climate Center: https://sercc.com/climateinfo/historical/coastal_water_temps.html</t>
  </si>
  <si>
    <t>"Alewife populations in landlocked waterbodies negatively impact biodiversity in three ways. First by size-selective predation on zooplankton they can eliminate the largest species and shift dominance to the smallest species (Brooks and Dodson, 1965; Wells, 1970; Warshaw, 1972; Johannsson, 2003). Second, by preying on pelagic larvae of native fishes with no evolutionary exposure to A. pseudoharengus, they can sharply curtail recruitment, depressing populations of native fishes (Madenjian et al., 2008; O’Gorman et al., in press). Third, by causing a thiamine deficiency among some salmonines that eat mainly A. pseudoharengus, they can lower reproductive success of ecologically and economically important top predators... The final elimination of the native, land-locked Atlantic salmon Salmo salar from Lake Ontario in the late 1800s, soon after alewife proliferated, may well have been due to thiaminase-induced thiamine deficiency"</t>
  </si>
  <si>
    <t>CABI: https://www.gbif.org/species/2412740</t>
  </si>
  <si>
    <t>McCann</t>
  </si>
  <si>
    <t>Behringer</t>
  </si>
  <si>
    <t>Very High</t>
  </si>
  <si>
    <t>Dreissena polymorpha</t>
  </si>
  <si>
    <t>zebra mussel</t>
  </si>
  <si>
    <t>Aq Invert</t>
  </si>
  <si>
    <t>Omnivore</t>
  </si>
  <si>
    <t>Black, Caspian, Azov Seas, Ponto-Caspian Region</t>
  </si>
  <si>
    <t>F</t>
  </si>
  <si>
    <t>Corridor, Unaided, Transport-stowaway</t>
  </si>
  <si>
    <t>According to the USGS NAS, the zebra mussel is widely distributed throughout the United States with a very active invasion front in the South. The closest source populations of zebra mussels to Florida are located in Alabama, Tennessee, Kentucky, and Virginia. In Alabama (the nearest source populations based upon Euclidean distance), the species is located in the Tennessee River and associated reservoirs at variable densities over time dependent upon rainfall and water temperature, and the Black Warrior River and associated reservoirs at relatively lower densities than the Tennessee River but with an increasing number of small established reproducing subpopulations near Tuscaloosa, Alabama (Dr. Paul Johnson, Alabama Department of Conservation and Natural Resources, personal communication 2020). These riverine ecosystems support reservoirs that are popular bass fishing destinations and often support major fishing tournaments that draw anglers from multiple states (e.g., 2020 Bassmaster Classic at Lake Guntersville, Tennessee River, Alabama). As such, there is a possibility of veliger (planktonic larvae), and to a lesser extent adult, hitchhiking to Florida in bilge water, fishing gear, and on boats and trailers. Zebra mussels have a relatively high spread rate in North America with an active invasion front in the Southern US, particularly in Texas. In 1998, zebra mussels were discovered in a bait and tackle shop in Eustis, Florida and were thought to have come from Lake Champlain in New York highlighting that arrival is possible from even spatially distant source populations. This incident proves that zebra mussels can indeed arrive to Florida.</t>
  </si>
  <si>
    <t>https://nas.er.usgs.gov/queries/CollectionInfo.aspx?SpeciesID=5&amp;State=AL; https://nas.er.usgs.gov/queries/FactSheet.aspx?speciesID=5.  Karatayev, A. Y., Burlakova, L. E., Mastitsky, S. E., Padilla, D. K., &amp; Mills, E. L. (2011). Contrasting rates of spread of two congeners, Dreissena polymorpha and Dreissena rostriformis bugensis, at different spatial scales. Journal of Shellfish Research, 30(3), 923-931. https://news.ufl.edu/archive/1998/10/discovery-of-invasive-zebra-mussel-prompts-warning-from-state-officials.html</t>
  </si>
  <si>
    <t>Highest risk habitats in Florida will likely be those lakes in the northern and northeastern area of the state that have higher calcium levels and more moderate water temperatures from a relatively cooler climate. Importantly, two environmental niche models (Drake and Bossenbroek 2004, Quinn et al. 2014) indicate that the environment of Florida is suitable for the establishment of zebra mussels. Additionally, as zebra mussels continue to spread throughout the southern invasion front (e.g., Texas, Alabama) warm-adapted genotypes will be selected for in those environments and increase the probability of establishment success in Florida if introduced propagules originate from the southern source populations. Established populations located at the southern invasion front may be more susceptible to boom and bust cycles from flooding and drought.</t>
  </si>
  <si>
    <t>Drake, J. M., &amp; Bossenbroek, J. M. (2004). The potential distribution of zebra mussels in the United States. BioScience, 54(10), 931-941. Quinn, Alex, Belinda Gallardo, and David C. Aldridge. 2014. Quantifying the ecological niche overlap between two interacting invasive species: the zebra mussel (Dreissena polymorpha) and the quagga mussel (Dreissena rostriformis bugensis). Aquatic Conservation: Marine and Freshwater Ecosystems 24: 324-337. Churchill, C. J., Hoeinghaus, D. J., &amp; La Point, T. W. (2017). Environmental conditions increase growth rates and mortality of zebra mussels (Dreissena polymorpha) along the southern invasion front in North America. Biological Invasions, 19(8), 2355-2373.</t>
  </si>
  <si>
    <t>If zebra mussels successfully established in Florida, they would have large ecological and economic impacts. Zebra mussels can cause changes in diversity of benthic invertebrates (increase and decrease in richness, decrease in evenness; response dependent upon taxonomic and functional group) including native mussels from resource competition and fouling. Additionally, from high filtration rates, they can reduce phytoplankton biomass and increase transparency. These impacts at lower trophic levels can have consequences to the diversity and abundance of species in higher trophic levels (i.e., zooplankton and fish, although impacts on fish are not well documented). Zebra mussels can cause fouling of boats and water intake pipes from high levels of aggregation and their removal and maintenance can be extremely costly. A 2007 (Lee et al.) study out of the University of Florida predicted that zebra mussel infestation in Lake Okeechobee would cost the state of Florida $244 million over 20 years. A related bioeconomic study (Adams and Lee 2012) indicated that Florida waterways would be invaded by 2025 and that the cost of prevention to the state of Florida is far less than the cost of potential eradication measures if the species successfully establishes.</t>
  </si>
  <si>
    <t>Karatayev, A. Y., Burlakova, L. E., &amp; Padilla, D. K. (2015). Zebra versus quagga mussels: a review of their spread, population dynamics, and ecosystem impacts. Hydrobiologia, 746(1), 97-112. Higgins, S. N., &amp; Zanden, M. V. (2010). What a difference a species makes: a meta–analysis of dreissenid mussel impacts on freshwater ecosystems. Ecological monographs, 80(2), 179-196. Ward, J. M., &amp; Ricciardi, A. (2007). Impacts of Dreissena invasions on benthic macroinvertebrate communities: a meta‐analysis. Diversity and distributions, 13(2), 155-165. Lee, D. J., Adams, D. C., &amp; Rossi, F. J. (2007). Optimal management of a potential invader: the case of zebra mussels in Florida. Journal of Agricultural and Applied Economics, 39(1379-2016-113507), 69-81. Adams, D. C., &amp; Lee, D. J. (2012). Technology adoption and mitigation of invasive species damage and risk: application to zebra mussels. Journal of Bioeconomics, 14(1), 21-40.</t>
  </si>
  <si>
    <t>The ESTABLISHMENT confidence of "medium" was chosen instead of "high" because the environmental niche models that predicted zebra mussels can establish based upon suitable habitat availability in Florida were national and lacked finer-scale environmental resolution for the state of Florida. As a consequence, it is possible the establishment probability is a 4 based upon less than suitable habitat (i.e., acidic, warm water temperatures, too shallow, not sufficiently productive with enough phytoplankton etc.) in Florida. A highly parameterized Florida state-specific environmental niche model is greatly needed to identify specific waterways and lakes/ reservoirs at risk of establishment by zebra mussels.</t>
  </si>
  <si>
    <t>Howeth</t>
  </si>
  <si>
    <t>Daniel</t>
  </si>
  <si>
    <t>Macaca fascicularis</t>
  </si>
  <si>
    <t>crab-eating macaque, long-tailed macaque</t>
  </si>
  <si>
    <t>Mainland south-east asia including Burma, eastern Thailand, Cambodia, southern Laos and Vietnam, Malaysia, philippines, and Indonesia.</t>
  </si>
  <si>
    <t>T</t>
  </si>
  <si>
    <t>Release in Nature, escape from confinement</t>
  </si>
  <si>
    <t xml:space="preserve">long-range introduction history generally due to acclimatisation societies in the past, and pet trade in the modern age. No introductions reported in North America, so localied pet release/escapes would be the most likely introduction of the species.  Anderson J: This species is kept in semi-captivity at Monkey Jungle in Miami </t>
  </si>
  <si>
    <t>https://www.cabi.org/isc/datasheet/76108</t>
  </si>
  <si>
    <t>Another species in this genus, Rhesus Macaques(M. mulatta), have established in Florida. M. mulatta and M. fascicularis are grouped together in one of the subgroupings of macaques based on their reproductive systems. This species is a generalist feeder and highly adaptive to new environments, with a preference for anthropogenically disturbed sites.  Anderson J: Not sure what subgroup they are referring to. The two species do readily hybridize</t>
  </si>
  <si>
    <t>http://www.iucngisd.org/gisd/species.php?sc=139</t>
  </si>
  <si>
    <t>The most pressing concern is that this species is known to carry potentially fatal human diseases(including the B-virus that the M. mulatta at silver springs carry). They are also thought to contribute to the extinction of native bird species by depredating nests and competing for food, and are considered agricultural pests. Has been nominated among the top 100 "world's worst" invaders.</t>
  </si>
  <si>
    <t>https://www.cabi.org/isc/datasheet/76108                                 http://issg.org/database/species/impact_info.asp?si=139&amp;fr=1&amp;sts=&amp;lang=EN</t>
  </si>
  <si>
    <t>Listed in the top 100 'world's worst' invasives. Low chance of arrival, it is declining in its native range and export is limited. Impacts to human health the most concerning. Anderson J aned CMR: Could arrive due to pet trade and escape from captivity</t>
  </si>
  <si>
    <t>http://www.indopacific.org/wp-content/uploads/2017/02/papuamacaques-English-Version.pdf</t>
  </si>
  <si>
    <t>Victoria Caldwell</t>
  </si>
  <si>
    <t>Anderson; Romagosa</t>
  </si>
  <si>
    <t>Procambarus clarkii</t>
  </si>
  <si>
    <t>Red swamp crayfish</t>
  </si>
  <si>
    <t>South Central USA</t>
  </si>
  <si>
    <t>Escape from confinement</t>
  </si>
  <si>
    <t>Someitmes sold for fishing bait (but possibly not in FL); Ornamental aquarium trade/Pet trade; Biological supply (e.g., classrooms); Live crayfish sold as food; Live crayfish as food that are used for another purpose (fishing bait)</t>
  </si>
  <si>
    <t>Smith, Kelley, et al. "Assessment of invasion risks for red swamp crayfish (Procambarus clarkii) in Michigan, USA." Management of Biological Invasions 9.4 (2018): 405-415.; DiStefano, Robert J., Mary E. Litvan, and Paul T. Horner. "The bait industry as a potential vector for alien crayfish introductions: problem recognition by fisheries agencies and a Missouri evaluation." Fisheries 34.12 (2009): 586-597.; Chucholl, Christoph, and Franziska Wendler. "Positive selection of beautiful invaders: long-term persistence and bio-invasion risk of freshwater crayfish in the pet trade." Biological Invasions 19.1 (2017): 197-208.</t>
  </si>
  <si>
    <t>Tollerates a wide variety of conditions including low dissolved oxygen; Native range has a similar climate; High reproducitive capacity; Relatively fast generation time; Extremely omnivorous</t>
  </si>
  <si>
    <t>Gherardi, Francesca. "Crayfish invading Europe: the case study of Procambarus clarkii." Marine and Freshwater Behaviour and Physiology 39.3 (2006): 175-191.; USGS NAS database for distribution</t>
  </si>
  <si>
    <t>Commonly disperses over land; Distrubs and resuspends sediment leading to increased turbidity, cyanobacterial blooms, and nutrient concentrations in the water column; Negatively impacts macrophytes, macroinvertebrates, amphibians; Modifies food webs; Can accumulate heavy metals and cyanobacterial toxins that can be transfered to predators; Burrowing in coastal wetlands could reduce protection from storms; Burrowing damages canals and irrigation systems</t>
  </si>
  <si>
    <t>Geiger, Walter, et al. "Impact of an introduced Crustacean on the trophic webs of Mediterranean wetlands." Biological Invasions 7.1 (2005): 49-73.; Rodríguez, C. F., et al. "Loss of diversity and degradation of wetlands as a result of introducing exotic crayfish." Biological invasions 7.1 (2005): 75.; Lodge, David M., et al. "Global introductions of crayfishes: evaluating the impact of species invasions on ecosystem services." Annual Review of Ecology, Evolution, and Systematics 43 (2012): 449-472.; Ramalho et al. 2015 Ramalho, Ricardo Oliveira, and Pedro Manuel Anastácio. "Factors inducing overland movement of invasive crayfish (Procambarus clarkii) in a ricefield habitat." Hydrobiologia 746.1 (2015): 135-146.</t>
  </si>
  <si>
    <t>Reisinger</t>
  </si>
  <si>
    <t>Faxonius virilis</t>
  </si>
  <si>
    <t>Virile crayfish</t>
  </si>
  <si>
    <t>Very broad native range in USA including the Great Lakes, Missouri River and lower Ohio River as well as some drainages in MT, TX, OK, AR.</t>
  </si>
  <si>
    <t xml:space="preserve">Broadly invasive in the USA - invasive populations are established in 24 states. Many nonindigenous occurances are due to bait bucket introduction. Has also been stocked as forage for fish.  There are invasive populations in nearby states and it is common in the bait trade, so it seems very likely that it could get to Florida in the next 10 years. </t>
  </si>
  <si>
    <t>USGS NAS database; Larson, Eric R., and Julian D. Olden. "The state of crayfish in the Pacific NorthDanielt." Fisheries 36.2 (2011): 60-73.</t>
  </si>
  <si>
    <t>Wide environmental tollerances - can be found in streams/lakes/reservoirs with variable substrate. This species also has a broad geographic distribution suggesting it can tollerate a wide range of climates. It is not as far south as Florida but it is highly successful as an invader in Alabama.</t>
  </si>
  <si>
    <t>USGS NAS database; Schuster, Guenter A., Christopher A. Taylor, and John Johansen. "An annotated checklist and preliminary designation of drainage distributions of the crayfishes of Alabama." Southeastern Naturalist 7.3 (2008): 493-504.</t>
  </si>
  <si>
    <t>Impacts macroinvertebrate community composition, macrophyte abundance, leaf litter decomposition rates, and water chemistry. Can cause local extirpation of some crayfish speceis.  Negative impacts on substrate nesting fish inlcuding those important for recreational fisheries.</t>
  </si>
  <si>
    <t>Roessink, Ivo, et al. "Impact of invasive crayfish on water quality and aquatic macrophytes in the Netherlands." Aquatic Invasions 12.3 (2017); Jackson, Michelle C., et al. "Niche differentiation among invasive crayfish and their impacts on ecosystem structure and functioning." Freshwater Biology 59.6 (2014): 1123-1135; Loughman, Zachary J., and Stuart A. Welsh. "Distribution and conservation standing of Danielt Virginia crayfishes." Southeastern Naturalist 9 (2010): 63-78; Dorn, Nathan J., and Gary G. Mittelbach. "Effects of a native crayfish (Orconectes virilis) on the reproductive success and nesting behavior of sunfish (Lepomis spp.)." Canadian Journal of Fisheries and Aquatic Sciences 61.11 (2004): 2135-2143; Larson, Eric R., and Julian D. Olden. "The state of crayfish in the Pacific NorthDanielt." Fisheries 36.2 (2011): 60-73.</t>
  </si>
  <si>
    <t>Gambusia affinis</t>
  </si>
  <si>
    <t>Danieltern mosquitofish, gambezi</t>
  </si>
  <si>
    <t>Atlantic and Gulf Slope drainages from southern New Jersey to Mexico; Mississippi River basin from central Indiana and Illinois south to Gulf. Gambusia holbrooki is native to Atlantic and Gulf Slope drainages as far Danielt as southern Alabama</t>
  </si>
  <si>
    <t>Release in nature</t>
  </si>
  <si>
    <t>Low</t>
  </si>
  <si>
    <t>Already in Gainesville Fl. GRU uses them as mosquito control and put them in any permenant body of water</t>
  </si>
  <si>
    <t>http://www.cityofgainesville.org/PublicWorks/ProgramsandServices/MosquitoControlStormwaterVegetation/MosquitoPrevention.aspx</t>
  </si>
  <si>
    <t>" Established in most states where stocked outside its native range." "Adult Gambusia affinis are extremely aggressive and attack other fish, shredding fins and sometimes killing them."  Out compete similar fish</t>
  </si>
  <si>
    <t>https://nas.er.usgs.gov/queries/factsheet.aspx?SpeciesID=846 http://www.iucngisd.org/gisd/species.php?sc=126</t>
  </si>
  <si>
    <t>Creates food competition for native fish of similar size. Effecient hunters and eat more than native.</t>
  </si>
  <si>
    <t>https://nas.er.usgs.gov/queries/factsheet.aspx?SpeciesID=846</t>
  </si>
  <si>
    <t>Already established in Florida</t>
  </si>
  <si>
    <t>Margaret Anderson</t>
  </si>
  <si>
    <t>Hill, Mandrak, Neilson</t>
  </si>
  <si>
    <t>Helicoverpa armigera</t>
  </si>
  <si>
    <t>Chloridea armigera Hübner
Chloridea obsoleta
Helicoverpa obsoleta Auct.
Heliothis armigera Hübner
Heliothis fusca Cockerell
Heliothis obsoleta Auct.
Heliothis rama Bhattacherjee &amp; Gupta
Noctua armigera Hübner</t>
  </si>
  <si>
    <t>cotton bollworm</t>
  </si>
  <si>
    <t>Invert</t>
  </si>
  <si>
    <t>Herbivore</t>
  </si>
  <si>
    <t xml:space="preserve">Migrant species is widespread in Europe, Asia, Africa, and Oceania (http://www.agroatlas.ru/en/content/pests/Helicoverpa_armigera/). </t>
  </si>
  <si>
    <t>Unaided; transport contaminant</t>
  </si>
  <si>
    <t xml:space="preserve">Adults are facultatively migratory, capable of flying from southern Europe into the UK (https://gd.eppo.int/taxon/HELIAR). </t>
  </si>
  <si>
    <t>(1) Introduced and successfully reproducing in South America, most notably Brazil. (2) One record is present in Florida, but taxon identity is not clear, and another record is present in neighboring Alabama. Other records in the US are scattered: Pennsylvania, Kansas, Illinois, Indiana, California and several records in New Mexico.</t>
  </si>
  <si>
    <t>(1)https://www.cabi.org/isc/datasheet/26757
(2)https://www.gbif.org/species/8108800</t>
  </si>
  <si>
    <t>(1-2) Polycyclic species with multiple generations per year, increasing with temperature. Females can lay between 500 and 3000 eggs. Polyphagous, feeding on a wide variety of host plants, including economically significant crops.</t>
  </si>
  <si>
    <t>(1)http://www.agroatlas.ru/en/content/pests/Helicoverpa_armigera/
(2)https://www.cabi.org/isc/datasheet/26757</t>
  </si>
  <si>
    <t>(1) A pest associated with major losses in economic crops where they are locally abundant, in part due to the larval preference for floral organs of high value crops like cotton and fruits. "Its considerable pest significance is based on the peculiarities of its biology - its mobility, polyphagy, rapid and high reproductive rate and diapause make it particularly well adapted to exploit transient habitats such as man-made ecosystems." (2) estimated annual global cost to agriculture of over USD$5 billion</t>
  </si>
  <si>
    <t>(1)https://www.cabi.org/isc/datasheet/26757 (2) Sharma, H.C. Heliothis/Helicoverpa management: emerging trends and strategies for future research. New Delhi: Oxford&amp; IBH Publishing Co. Pvt. Ltd (2005).</t>
  </si>
  <si>
    <r>
      <rPr>
        <sz val="9"/>
        <color theme="1"/>
        <rFont val="Calibri"/>
        <family val="2"/>
      </rPr>
      <t>(1)May want to review for taxonomic clarity. (2) might consider removing, "The detection of H. armigera from southern Florida down to Argentina over just 3 years demonstrates the speed at which this species has established in the New World." Might already be in Florida--</t>
    </r>
    <r>
      <rPr>
        <u/>
        <sz val="9"/>
        <color theme="1"/>
        <rFont val="Calibri"/>
        <family val="2"/>
      </rPr>
      <t>RESOLVED</t>
    </r>
  </si>
  <si>
    <t>(1)https://www.cabi.org/isc/datasheet/26757 (2) https://www.nature.com/articles/s41598-019-55919-9</t>
  </si>
  <si>
    <t>Wanamaker</t>
  </si>
  <si>
    <t>Kariuki</t>
  </si>
  <si>
    <t>Kappaphycus alvarezii, Kappaphycus striatum</t>
  </si>
  <si>
    <t>Eucheuma</t>
  </si>
  <si>
    <t>Agar-agar</t>
  </si>
  <si>
    <t>Marine</t>
  </si>
  <si>
    <t>Primary producer</t>
  </si>
  <si>
    <t>Indonesia, Japan, Malaysia, Phillipines</t>
  </si>
  <si>
    <t>escape from confinement</t>
  </si>
  <si>
    <t>research to produce carragennan, aquaculture for carragennan with fragments attached to ropes in the water</t>
  </si>
  <si>
    <t>Already present in Cuba (1991) and possibly in Florida (although only for research) in 1980s on Danielt coast of Florida. Naturalized in Hawaii after brought there for research in 1970. Also present in Mexico (1980s), Brazil (1995), and Venezuela (1996), plus throughout the south Pacific, Africa, China, India, and Vietnam. </t>
  </si>
  <si>
    <t>https://www.cabi.org/isc/datasheet/100509</t>
  </si>
  <si>
    <t>Survives in temperatures between 22 and 30 degrees C, and tolerates down to 20 degrees C. Salinity: prefers 32-36 ppt, and tolerates 24-45 ppt.  </t>
  </si>
  <si>
    <t>Limited impacts found in Hawaiian studies.</t>
  </si>
  <si>
    <t>Kappaphycus is used globally for carrageenan aquaculture.  It is successful for this culture due to vegetative fragmentation.  This same characteristic makes it a very good candidate for invasions to new locations.  Phycologists in the 1970s and 1980s were transporting the species to their research labs around the globe to study its biology and ecology.</t>
  </si>
  <si>
    <t>Walters</t>
  </si>
  <si>
    <t>Ligustrum vulgare</t>
  </si>
  <si>
    <t>Ligustrum insulare, Ligustrum insulense</t>
  </si>
  <si>
    <t>common privet, European privet</t>
  </si>
  <si>
    <t>Plant</t>
  </si>
  <si>
    <t>Northern Africa (Morocco), Asia-Temperate (Danieltern Asia--Iran, Turkey; Caucasus--Armenia Azerbaijan, Georgia, Russian Federation), Europe (Irelandm Norway, Sweden, UK, Austria, Belgium, Czech, Germany, Hungary, Netherlands, Poland, Switzerland, Moldova, Ukraine, Albania, Bulgaria, former Yugoslavia, Greece, Italy, Romania, France, Portugal, Spain)</t>
  </si>
  <si>
    <t>Escape from confinement, Unaided (not sure if dispersal by birds is enough to justify unaided)</t>
  </si>
  <si>
    <t>Was introduced to the US in the mid 1880s for landscape improvement. Deliberate introductions are more likely, as the species is part of the ornamental plant trade along with other species in the genus. Still available in nursery industry and you can purchase seeds and live plants on Etsy and Ebay. Seeds are bird dispersed and birds could move seeds in to Florida. However, it is not likely to be accidentally introduced over very long distances, as the seeds do not have structures that adhere to physical vectors or are carried by wind.  Once introduced to a region, the seeds can be dispersed by birds (CABI, 2020)</t>
  </si>
  <si>
    <t>The date of introduction to the USA is the early to mid-1800s. Its range is still expanding in the eastern and southern USA (Wang and Grant, 2012). There are 4 herbarium records for FL in the SERNEC database: one wild in 1971, three cultivated 1962-2005. Two of these are from the same county. It is present in neighboring states (GA 1923, AL 1967, and MS 1948).  Seed sold by U.S. nurseries. Recently observed in TN, GA, NC, AL.</t>
  </si>
  <si>
    <t>Invasive Species Compendium (https://www.cabi.org--accessed 4/6/2020); Southeast Regional Network of Expertise and Collections (http://sernecportal.org--accessed 4/6/2020); Google search; https://www.gbif.org/species/3172300</t>
  </si>
  <si>
    <t>Zhao (2012) says that in North America it grows well in full sunlight and along stream banks but tolerates shade and drought, also tolerating almost any soil type. Suitable for Cf and Cw Köppen Geiger climate types (preferring Cf) and is suitable for USDA zones 7a to 10b (covers the majority of Florida excluding the sothern tip and the keys). (Information pulled from CABI).  It flowers abundantly and may produce more than 10,000 fruits per tree, with 1-4 seeds per fruit. Fruits are dispersed by birds and other animals, which facilitate invasion into vegetated areas. Having escaped from cultivation in gardens and along highways, it is invasive mostly in temperate and eastern states and in southern Canada (Zhao, 2012). (information from the CABI factsheet). Occurrences in areas with matching Koppen-Geiger zones (southeastern U.S., Central America, Middle East, some in Japan and eastern Australia).</t>
  </si>
  <si>
    <t>Invasive Species Compendium (https://www.cabi.org--accessed 4/3/2020); https://www.gbif.org/species/3172300</t>
  </si>
  <si>
    <t xml:space="preserve">Ecological: The species forms dense thickets, therefore displacing native vegetation (GISD, 2015). It shades out and excludes native understory species, and might reduce tree recruitment (Invasives.org, 2010). Shannon et al. (2014) report that in Eastern Deciduous Forest, L. vulgare reduces arbuscular mycorrhizal fungi colonization of native forest understorey species. Shannon-Firestone et al. (2015), in the Eastern Deciduous Forest of Indiana, suggest that allelopathy of L. vulgare and Lonicera maakii could contribute to the decline of susceptible native species.
Economic: Control can be labour intensive as invasions advance and displace native plants. When flowering, Ligastrum spp. compete for bees; extensive infestations may reduce pollination of other crops like kiwifruit or honey production, as privet honey is not valued by beekeepers because it has a strong smell, and is too sweet. Human health: Pollen may cause allergic reactions in people (Batanero et al., 1996; Invasive.org, 2010). Berries can be poisonous to humans (Natural Medicine Facts, 2015). </t>
  </si>
  <si>
    <t>Invasive Species Compendium (https://www.cabi.org--accessed 4/3/2020)</t>
  </si>
  <si>
    <t xml:space="preserve">I am very confident in the scoring of this plant. A score of 5 for a species that is already in the state (4 records) and present in all bordering states and is suitable to our climate. It is also clear that this species is subject to bird and human mediated dispersal, and suitable to our soils and precipitation conditions. Finally, there were multiple impacts listed that included pollen allergies, high management costs, presumed reduction of native biodiversity (allelopathic and forming dense thickets, etc). </t>
  </si>
  <si>
    <t>Lieurance</t>
  </si>
  <si>
    <t>Kendig, Canavan</t>
  </si>
  <si>
    <t>Mamestra brassicae</t>
  </si>
  <si>
    <t>cabbage moth</t>
  </si>
  <si>
    <t xml:space="preserve">Europe, Asia north of the Himalayan Mountains, and Africa north of the Sahara Desert </t>
  </si>
  <si>
    <t>Transport contaminant</t>
  </si>
  <si>
    <t xml:space="preserve">No records in North America (GBIF), not known to be introduced to the US as yet (Noma, 2010). Threat of introduction into new regions through global food trade involving live plant imports </t>
  </si>
  <si>
    <t>Many of the hosts plants of the moth are commonly imported into the US (Noma, 2010). There are a few records of the cabbage moth in Hawaii but none have been reported in the Americas (Royals et al., 2016).</t>
  </si>
  <si>
    <t>Noma, T. (February 2010). "Cabbage moth Mamestra brassicae" (PDF). Michigan State University.
Royals, H. R., T. M. Gilligan and S. Passoa. 2016. Screening aid: Cabbage moth, Mamestra brassicae
(Linnaeus). Identification Technology Program (ITP), USDA-APHIS-PPQ-S&amp;T, Fort Collins, CO. 5 pp.</t>
  </si>
  <si>
    <t xml:space="preserve">Have a wide geographic range and can readily adapt to a range of climatic conditions due to high variability in life history and behaviour (Noma, 2010).  Based on habitat suitability 8 USDA plant hardiness zones are suitable for them (zones 3-10) (Royals et al., 2016). Florida has zones 8-11 so this would indicate that the state has suitable habitat for establishment. 
</t>
  </si>
  <si>
    <t xml:space="preserve">Moths can cause severe crop damage to a variety of plants including economically important crops such as cabbage, broccoli, tobacco, sunflowers and tomatoes. The moths are particularly damaging to cabbage in Europe and Asia and is considered one of the most important Brassica pests. The larval feeding and frass accuumulation can lower the commercial value of the infested crops (Devetak et al., 2010). If introduced into North America may pose a concern to certain vegetable industries and infestation may extend to fruit, floriculture, ornamental and other crops (Noma, 2010) </t>
  </si>
  <si>
    <t>Devetak M, Vidrih M, Trdan S. Cabbage moth (Mamestra brassicae [L.]) and bright-line brown-eyes moth (Mamestra oleracea [L.])-presentation of the species, their monitoring and control measures. Acta Agriculturae Slovenica. 2010 Feb 1;95(2):149.
Noma, T. (February 2010). "Cabbage moth Mamestra brassicae" (PDF). Michigan State University.</t>
  </si>
  <si>
    <t>K Canavan</t>
  </si>
  <si>
    <t xml:space="preserve">Lieurance </t>
  </si>
  <si>
    <t>Procombarus virginalis (var. fallax; Marmorkrebs)</t>
  </si>
  <si>
    <t>[marbled crayfish] (parthenogenic strain of P. fallax)</t>
  </si>
  <si>
    <t>None; captive strain of Florida/Georgia native</t>
  </si>
  <si>
    <t>This species is a parthenogenic strain of a native of Florida, and it is among one of the most prevalent species in the online crayfish trade for aquarists, making it very likely to be imported into Florida via the aquarium trade, and subsequently, its vector is realease from aquaria in all of its known invasive range.</t>
  </si>
  <si>
    <t>USFWS. 2018. Marmorkrebs (Procambarus virginalis) Ecological Risk Screening Summary. https://www.fws.gov/fisheries/ans/erss/uncertainrisk/ERSS-Procambarus-virginalis-final-February2018.pdf</t>
  </si>
  <si>
    <t>The strain from which this species is cultured, is native to Florida, therefore, this strain/species will almost certainly find suitable habitat. This strain/species is parthenogenic, and therefore mutiplies very easily.</t>
  </si>
  <si>
    <t>Lower, E., 2020, Procambarus fallax f. virginalis: U.S. Geological Survey, Nonindigenous Aquatic Species Database, Gainesville, FL, and NOAA Great Lakes Aquatic Nonindigenous Species Information System, Ann Arbor, MI, https://nas.er.usgs.gov/queries/greatlakes/FactSheet.aspx?SpeciesID=76&amp;Potential=Y&amp;Type=2&amp;HUCNumber=DGreatLakes, Revision Date: 10/12/2018, Access Date: 8/26/2020                                                                                                   ID=76&amp;Potential=Y&amp;Type=2&amp;HUCNumber=DGreatLakes, Revision Date: 10/12/2018, Access Date: 8/26/2020
                                                                                                                                                                                                                                                        USFWS. 2018. Marmorkrebs (Procambarus virginalis) Ecological Risk Screening Summary. https://www.fws.gov/fisheries/ans/erss/uncertainrisk/ERSS-Procambarus-virginalis-final-February2018.pdf</t>
  </si>
  <si>
    <t xml:space="preserve">This species/strain was cultured from a Florida native  P. fallax, and therefore is ecologically native; however, due to the parthenogeic naure of this strain/species, it becomes incredible abundant in areas very fastThis strain/species has been  found to become dominant and competative in its invasive range in Germany (  ). . It is not clear how this species will impact the range from which it is natively cultivated; the parthenogenic aspect of the strain/species and therefore its ability to achieve dense populations in short periods, makes it prudent to assume it can impact genetically native populations of P. fallax, and change the food webs, as it does in its insaive range in Europe and Africa. </t>
  </si>
  <si>
    <t>Chucholl, C. and Pfeiffer, M., 2010. First evidence for an established Marmorkrebs (Decapoda, Astacida, Cambaridae) population in SouthDanieltern Germany, in syntopic occurrence with Orconectes limosus (Rafinesque, 1817). Aquatic invasions, 5(4), pp.405-412.                                                                                                                                                                                                                                                                                                                                                                              ___                                                                                                                                                                                                                                                                                                                                                                                                                       USFWS. 2018. Marmorkrebs (Procambarus virginalis) Ecological Risk Screening Summary. https://www.fws.gov/fisheries/ans/erss/uncertainrisk/ERSS-Procambarus-virginalis-final-February2018.pdf</t>
  </si>
  <si>
    <t>Morningstar</t>
  </si>
  <si>
    <t>Reisenger</t>
  </si>
  <si>
    <t>Rattus tanezumi</t>
  </si>
  <si>
    <t>Oriental House Rat, Tanezumi Rat, Asian House Rat, Asian Rat</t>
  </si>
  <si>
    <t>Afganistan, Bangladesh, Bhutan, Cambodia, China, India, Japan, North Korea, South Korea, Laos, Malaysia, Nepal, Taiwan, Thailand, Vietnam (https://www.iucnredlist.org/species/19366/115149780)</t>
  </si>
  <si>
    <t>Transport-Stowaway, Transport Contaminant</t>
  </si>
  <si>
    <t>This species already exists in Florida, with documented members in Panama City and Gainesville, however the genetics of this species are highly intertwined with that of Rattus rattus, with literature showing that this species is sistered to one clade of R. rattus, and the two of those are themselves sistered to a genetically distinct clade of R. rattus; all three clades are shown to be hybridizing as R. rattus continues to spread around the world.   Anderson J: Medium - not much info available about this species in the US</t>
  </si>
  <si>
    <t>http://citeseerx.ist.psu.edu/viewdoc/download?doi=10.1.1.362.8628&amp;rep=rep1&amp;type=pdf</t>
  </si>
  <si>
    <t xml:space="preserve">This species being genetically distinct from R. rattus is very recent, with this species diverging roughly 600 years ago and the original divergence occuring 1 million years ago. This short time period did produce reproductive isolation, but seemingly only due to geographic isolation. </t>
  </si>
  <si>
    <t xml:space="preserve">This species is essentially, as far as impacts go, the same species as the black rat (Rattus rattus) and does the same things. It carries the same diseases, causes the same damage to ecosystems, and contributes the same to structural and food supply damage. The only meaningful differences are genetic, but hybrid F1 lower fitness contributes to some of the maintained clade differences. </t>
  </si>
  <si>
    <t xml:space="preserve">This species is apparently the black rat from a different place, where it does the same sorts of things, in the same sorts of ways. Not the most useful species to attempt to minimize risk from. </t>
  </si>
  <si>
    <t>Scott Biemiller</t>
  </si>
  <si>
    <t>Rhithropanopeus harrisii</t>
  </si>
  <si>
    <t>Harris mud crab</t>
  </si>
  <si>
    <t>North America</t>
  </si>
  <si>
    <t>Native populations are estuarine– the species is native to the Gulf Coast and Atlantic Coast, including native to the coast of Florida. Introduced/invasive populations can be freshwater residents, as in Texas and California, or inhabit estuarine environments. Invasive populations located in North America, Central America, South America and Europe. Vector of introduction may be contamination from stocking game marine fish (e.g., striped bass, red drum) or bait bucket introduction in freshwater lakes and ballast water in estuaries. Secondary spread has been documented in freshwater populations.</t>
  </si>
  <si>
    <t xml:space="preserve">https://nas.er.usgs.gov/queries/FactSheet.aspx?SpeciesID=197 https://invasions.si.edu/nemesis/browseDB/SpeciesSummary.jsp?TSN=98790 Roche, D. G., &amp; Torchin, M. E. (2007). Established population of the North American Harris mud crab, Rhithropanopeus harrisii (Gould 1841)(Crustacea: Brachyura: Xanthidae) in the Panama Canal. Aquatic Invasions. Fowler, A. E., Forsström, T., von Numers, M., &amp; Vesakoski, O. (2013). The North American mud crab Rhithropanopeus harrisii (Gould, 1841) in newly colonized Northern Baltic Sea: distribution and ecology. Aquatic Invasions, 8(1). Boyle Jr, T., Keith, D., &amp; Pfau, R. (2010). Occurrence, reproduction, and population genetics of the estuarine mud crab, Rhithropanopeus harrisii (Gould)(Decapoda, Panopidae) in Texas freshwater reservoirs. Crustaceana, 83(4), 493-505. Patton, Tim. "Occurrence of Harris mud crab Rhithropanopeus harrisii in Oklahoma (Lake Texoma), and furthest inland report in North America." Proceedings of the Oklahoma Academy of Science. Vol. 90. 2015. </t>
  </si>
  <si>
    <t>This is an evaluation of the ability to establish in Florida's freshwater environments as the species is native to Florida's estuarine environments. The crab requires freshwater environments with some salinity (salinity, 0.5 ppt) to establish reproducing populations.</t>
  </si>
  <si>
    <t>Boyle Jr, T., Keith, D., &amp; Pfau, R. (2010). Occurrence, reproduction, and population genetics of the estuarine mud crab, Rhithropanopeus harrisii (Gould)(Decapoda, Panopidae) in Texas freshwater reservoirs. Crustaceana, 83(4), 493-505. Patton, Tim. "Occurrence of Harris mud crab Rhithropanopeus harrisii in Oklahoma (Lake Texoma), and furthest inland report in North America." Proceedings of the Oklahoma Academy of Science. Vol. 90. 2015.</t>
  </si>
  <si>
    <t>Ecological impacts of the crab are from both the larval planktonic and benthic adult stages. Diet analyses of the crab from freshwater reservoirs are not published. Diets of estuarine populations show broad diet breadth (e.g., plant material, amphipods, gastropods, bivalves) with impacts to benthic community structure. The concern for invasive freshwater populations is diet overlap with native crayfish (shown to replace crayfish in Texas, though this is not published in primary literature) and interactive effects with invasive clams and mussels, if present. Can be a prey item of fish. No published economic impacts aside from reducing native crab abundance and the associated fishery in estuarine environments. In freshwater reservoirs, can cause fouling of PVC intakes of lakeshore homes.</t>
  </si>
  <si>
    <t>Perry, H., 2020, Rhithropanopeus harrisii (Gould, 1841): U.S. Geological Survey, Nonindigenous Aquatic Species Database, Gainesville, FL, https://nas.er.usgs.gov/queries/FactSheet.aspx?SpeciesID=197, Revision Date: 5/2/2018, Access Date: 7/9/2020 Lokko, K., Kotta, J., Orav-Kotta, H., Nurkse, K., &amp; Pńrnoja, M. (2018). Introduction of a functionally novel consumer to a low diversity system: effects of the mud crab Rhithropanopeus harrisii on meiobenthos. Estuarine, Coastal and Shelf Science, 201, 132-139. Aarnio, K., Törnroos, A., Björklund, C., &amp; Bonsdorff, E. (2015). Food web positioning of a recent coloniser: the North American Harris mud crab Rhithropanopeus harrisii (Gould, 1841) in the northern Baltic Sea. Aquatic Invasions, 10(4), 399-413. Hegele-Drywa, J., &amp; Normant, M. (2009). Feeding ecology of the American crab Rhithropanopeus harrisii (Crustacea, Decapoda) in the coastal waters of the Baltic Sea. Oceanologia, 51(3), 361-375. https://invasions.si.edu/nemesis/browseDB/SpeciesSummary.jsp?TSN=98790</t>
  </si>
  <si>
    <t>For consideration is what lakes in Florida are slightly saline and could experience crab introductions from bait buckets  or game fish stocking. Lake George, as a shallow brackish lake that already has established blue crab populations, could be candidate for invasion as an example (though if crabs arrived from natural saltwater intrusion from sea level rise or a hurricane then it would be native range expansion). Establishment of Harris Crab at Lake George could threaten the productive blue crab fishery there.</t>
  </si>
  <si>
    <t>Tilapia zillii</t>
  </si>
  <si>
    <t>Redbelly Tilapia</t>
  </si>
  <si>
    <t>Tropical and Subtropical Africa, southDanielt Asia</t>
  </si>
  <si>
    <t>Escape from confinement, release in nature</t>
  </si>
  <si>
    <t>present in florida. Introductions in Dade County likely due to escapes from nearby fish farms or aquariums, but they have also been intentionally released legally and illegally in some locations in the US</t>
  </si>
  <si>
    <t>https://www-jstor-org.lp.hscl.ufl.edu/stable/24319608?seq=7#metadata_info_tab_contents</t>
  </si>
  <si>
    <t>The species has established itself in Florida in the past. Eradication efforts have been successful at known established sites as of 2019.</t>
  </si>
  <si>
    <t>https://www.fws.gov/fisheries/ans/erss/highrisk/ERSS-Coptodon-zillii-final-November2019.pdf</t>
  </si>
  <si>
    <t>Considered one of the most destructive fish species for submerged vegetation. Highly successful species capable of out-competing natives and other non-natives for food and space. Can switch to new food sources easily, allowing populations to continue to grow while depleting food sources, and is documented eliminating all aquatic macrophytes at Hyco Resovoir, North Carolina yet the population continuing to expand.</t>
  </si>
  <si>
    <t>http://www.apms.org/japm/vol30/v30p28.pdf</t>
  </si>
  <si>
    <t>Highly destructive species. Different sources list this species synonymously as T. zillii or Coptodon zillii. C. zillii seems to be the most accepted name following a 2013 molecular phylogenetic study, but it is still often listed under T. zillii.</t>
  </si>
  <si>
    <t>https://nas.er.usgs.gov/queries/factsheet.aspx?SpeciesID=485</t>
  </si>
  <si>
    <t>Xenopus laevis</t>
  </si>
  <si>
    <t>African Clawed Frog; African Clawed Toad; Clawed Frog; Clawed Toad; Common Clawed Frog; Common Clawed Toad; Common Platanna; Platanna; Smooth Clawed Frog; Upland Clawed Frog</t>
  </si>
  <si>
    <t xml:space="preserve"> indigenous to much of southern and sub-Saharan Africa including Namibia, South Africa, Swaziland, Lesotho, Botswana, Zambia, Mozambique,
Zimbabwe, Malawi, Democratic Republic of the Congo, and probably Angola (https://www.fws.gov/fisheries/ANS/erss/highrisk/Xenopus-laevis-ERSS-FINAL-Sept-2017.pdf)</t>
  </si>
  <si>
    <t>Release in Nature; Escape from Confinement</t>
  </si>
  <si>
    <t>Often sold as pets.Exported from South Africa for use in laboratories pan-globally.  " popular aquarium pets, known for being nondemanding, unusual pets. Because these frogs live relatively long lives […] they are often simply dumped into nearby waters due to loss of interest, the end of an experiment, or misguided ethics. The release of 200 African clawed frogs into a canal in Miami-Dade County, Florida, was simply due to an animal importer carelessly dumping unwanted stock. The X. laevis collected in Brevard County, Florida, was likely an escaped or released pet"</t>
  </si>
  <si>
    <t>http://www.iucngisd.org/gisd/speciesname/Xenopus+laevis https://www.fws.gov/fisheries/ANS/erss/highrisk/Xenopus-laevis-ERSS-FINAL-Sept-2017.pdf</t>
  </si>
  <si>
    <t>" Dodd (2013) speculates the individual X. laevis from Brevard County could be indicative of a population, and more recent collections (December 2013-January 2014) indicate African Clawed Frogs are established in Riverview, near Tampa, Hillsborough County. These Riverview frogs are from a population inhabiting a surrounding complex of aquaculture ponds (many abandoned) and could have been established since the 1970s. It is not known if African Clawed Frogs are currently established in Miami-Dade County."</t>
  </si>
  <si>
    <t>https://nas.er.usgs.gov/queries/FactSheet.aspx?speciesID=67</t>
  </si>
  <si>
    <t xml:space="preserve">"African clawed frogs predate on and compete with native species. They are possibly toxic to predators. They are also known to make water bodies turbid."  "In Riverside and San Diego Counties, California, X. laevis consumes native invertebrates, the eggs, tadpoles, and adults of native frogs, and the nonindigenous Danieltern Mosquito Fish). X. laevis has caused population and, perhaps, recruitment declines in many indigenous amphibian species. African Clawed Frogs also carry a rather diverse parasite load"; CMR again disease concern. </t>
  </si>
  <si>
    <t>http://www.iucngisd.org/gisd/speciesname/Xenopus+laevis https://nas.er.usgs.gov/queries/FactSheet.aspx?speciesID=67</t>
  </si>
  <si>
    <t>Madison Heisey</t>
  </si>
  <si>
    <t>Romagosa</t>
  </si>
  <si>
    <t>Agrostis capillaris</t>
  </si>
  <si>
    <t>Colonial bentgrass</t>
  </si>
  <si>
    <t>Europe to North China and Afghanistan</t>
  </si>
  <si>
    <t>1. Escape from confinement 2. Release in nature  3. Transport- Contaminant</t>
  </si>
  <si>
    <t>1-2. ISSG; http://www.iucngisd.org/gisd/speciesname/Agrostis+capillaris  1-3. CABI Invasive Species Compendium; https://www.cabi.org/isc/datasheet/3830https://www.cabi.org/isc/datasheet/3830</t>
  </si>
  <si>
    <t>1. Agrostis capillaris is a valuable species for tennis courts, high-grade lawns, golf courses, forage, and erosion control.  2. Seeds of colonial bentgrass are dispersed naturally by wind, water and ants, unintentionally by attaching to animal hair and hooves, and as a contaminant of grass seed or sod soil.  3. This species is an environmental weed that has naturalized in the northeastern and Danieltern US.  4. While this species is not yet in Florida, it has been introduced to Alabama and its long distance intentional and unintentional dispersal mechanisms listed above, make it very likely to arrive in Florida in the near future. 5. Seed sold by U.S. nurseries</t>
  </si>
  <si>
    <t>1. ISSG; http://www.iucngisd.org/gisd/speciesname/Agrostis+capillaris  2. CABI Invasive Species Compendium; https://www.cabi.org/isc/datasheet/3830 3. Native Plant Trust; https://gobotany.nativeplanttrust.org/species/agrostis/capillaris/   3-4. USDA PLANTS Database; https://plants.usda.gov/core/profile?symbol=AGCA5  5. Google search</t>
  </si>
  <si>
    <t>1. Colonial bentgrass has a wide climatic tolerance from USDA Zones 3-10.  2. Agrostis capillaris invades disturbed areas and frequently grows along roadsides and in moist grasslands and meadows.  3. This species has high seed production, but most reproduction occurs vegetatively by rhizomes and stolons.  4. A seed bank of this species may persist for 5 or more years.  5. Species have wide phenotypic variation and part of this is attributed to hybridization with A. stolonifera and A. castellana, both introduced to US as well.  6. This species is a naturalized environmental weed and weed of agriculture in the US, Canada, Greenland, Brazil, Argentina, Chile, southern Africa, Australia, and New Zealand. 7. Occurs in locations with Koppen-Geiger zones that overlap with Florida</t>
  </si>
  <si>
    <t>1. Dave's Garden; https://davesgarden.com/guides/pf/go/75551/  2-5. ISSG; http://www.iucngisd.org/gisd/speciesname/Agrostis+capillaris  3. eFloras; http://efloras.org/florataxon.aspx?flora_id=2&amp;taxon_id=242301747  5. USDA PLANTS Database; https://plants.usda.gov/core/profile?symbol=AGCA5  6. CABI Invasive Species Compendium; https://www.cabi.org/isc/datasheet/3830https://www.cabi.org/isc/datasheet/3830  6. Global Compendium of Weeds; http://www.hear.org/gcw/species/agrostis_capillaris/; https://www.gbif.org/species/2706490</t>
  </si>
  <si>
    <t>1. Colonial bentgrass out competes, replaces, or covers open ground indirectly limiting germination of native plant species, as seen in grasslands of New Zealand and Australia. But would it be as competitive against the many rhizomatous competitive grasses that already occur in Florida? 2. Additionally, Agrostis capillaris can vector Barley yellow-dwarf virus to native grasses.  3. This species was found to be more abundant in areas after prescribed burns compared to unburned areas, and is highly tolerant to mowing.  4. As with many grasses, the pollen of this species is severely allergenic.  5. This species is also a weed of agricultural systems.  6. This species can hybridize with A. stolonifera and A. castellana, both introduced to US as well.  7. Chemical controls have been successful, but mechanical control is not recommended as the plant can regrow from pieces of stolon.</t>
  </si>
  <si>
    <t>1-3,6-7. ISSG; http://www.iucngisd.org/gisd/speciesname/Agrostis+capillaris  1-2. Weeds of Australia; https://keyserver.lucidcentral.org/weeds/data/media/Html/agrostis_capillaris.htm  3-4.CABI Invasive Species Compendium; https://www.cabi.org/isc/datasheet/3830https://www.cabi.org/isc/datasheet/3830  5. Global Compendium of Weeds; http://www.hear.org/gcw/species/agrostis_capillaris/</t>
  </si>
  <si>
    <t>Agrostis capillaris is a known invader that has already spread throughout much of the northeastern and Danieltern United States. Its broad climatic tolerance and many uses for lawn and forage are likely to lead to its introduction in Florida. The species can reproduce by seed and vegetatively, making it difficult to remove once it becomes established. However, invasions are currently occurring in disturbed areas or adjacent to cultivated lands, leading to fewer human impacts and fewer native species of concern being impacted.</t>
  </si>
  <si>
    <t>1. ISSG; http://www.iucngisd.org/gisd/speciesname/Agrostis+capillaris  2. CABI Invasive Species Compendium; https://www.cabi.org/isc/datasheet/3830  3. Global Compendium of Weeds, 2007; http://www.hear.org/gcw/species/agrostis_capillaris/</t>
  </si>
  <si>
    <t>Petri (for Gordon)</t>
  </si>
  <si>
    <t>Flory, Kendig, Canavan</t>
  </si>
  <si>
    <t>Cytisus scoparius</t>
  </si>
  <si>
    <t>Sarothamnus scoparius The Plant List shows 2 accepted subspecies -- the nominate and C. scoparius subsp. maritimus. USDA Plants lists the nominate and a variety, C. scoparius var. andreanus. Isn't it great when experts disagree?</t>
  </si>
  <si>
    <t>Scotch broom</t>
  </si>
  <si>
    <t>Europe</t>
  </si>
  <si>
    <t>1. Transport-Stowaway  2. Transport-Contaminant  3. Escape from confinement  4. Unaided  5. Release in nature (historically)</t>
  </si>
  <si>
    <t>1. Attaches to passing vehicles  2. Contaminant of gravel from rivers  3. Wild type and cultivars are available commercially  4. Dispersed by water, wind, animals  5. Historically used in erosion control. References: 1,4. GISD; http://www.iucngisd.org/gisd/speciesname/Cytisus+scoparius  1-2,4. Klein 2011, Alaska National Heritage Program; https://accs.uaa.alaska.edu/wp-content/uploads/Cytisus_scoparius_BIO_CYSC4.pdf  1-2,4-5. Invasive Species Compendium; https://www.cabi.org/isc/datasheet/17610  3. Betrock Information Systems Inc.; https://www.plantsearch.com/new/search_plants.cfm?advq=Cytisus%20scoparius&amp;advV=0  3. PlantScout by Dave's Garden; https://davesgarden.com/products/ps/search.php?search_text=Cytisus+scoparius&amp;submit=Go  5. Missouri Botanical Garden; http://www.missouribotanicalgarden.org/PlantFinder/PlantFinderDetails.aspx?taxonid=280453&amp;isprofile=1&amp;basic=Cytisus%20scoparius</t>
  </si>
  <si>
    <t>1. Cytisus scoparius is currently found in states along both coasts of the U.S. including in Georgia and Alabama.  2. Seeds of Scotch broom spread most rapidly along waterways and along roads by passing vehicles; to a smaller extent seeds spread by gravel hauled from river bottoms, wind, birds, and grazing and wild animals.  3. This species is also an ornamental plant that is available for sale to the public from nurseries in the U.S.  4. However, there are also multiple mentions on gardening sites about its invasion status.  5. Some ornamental cultivars do not produce seed and may have a lower invasion risk, but cultivars are often difficult to distinguish from the wild type leading to risk of unintentional introduction.</t>
  </si>
  <si>
    <t>1. USDA PLANTS Database; https://plants.sc.egov.usda.gov/core/profile?symbol=CYSC4  2. GISD; http://www.iucngisd.org/gisd/speciesname/Cytisus+scoparius  2. Klein 2011, Alaska National Heritage Program; https://accs.uaa.alaska.edu/wp-content/uploads/Cytisus_scoparius_BIO_CYSC4.pdf  2,5. Invasive Species Compendium; https://www.cabi.org/isc/datasheet/17610  3. Betrock Information Systems Inc.; https://www.plantsearch.com/new/search_plants.cfm?advq=Cytisus%20scoparius&amp;advV=0  3. PlantScout by Dave's Garden; https://davesgarden.com/products/ps/search.php?search_text=Cytisus+scoparius&amp;submit=Go  4. Dave's Garden; https://davesgarden.com/guides/pf/go/31424/  4-5. Missouri Botanical Garden; http://www.missouribotanicalgarden.org/PlantFinder/PlantFinderDetails.aspx?taxonid=280453&amp;isprofile=1&amp;basic=Cytisus%20scoparius</t>
  </si>
  <si>
    <t>1. Cytisus scoparius is tolerant to USDA Zones 5-8 and its current range in the U.S. extends along the majority of both coasts, indicating a likely tolerance to the climate of at least northern Florida.  2. Scotch broom establishes best in sunny, disturbed habitats such as urban parks, pastures, cultivated fields, wastelands, grasslands, and coastal strips.  3. This species can fix nitrogen, allowing for a wide tolerance to soil types.  4. A mature shrub can produce 1,200-63,000 seeds per year, with around 45-50% germinate success.  5. More than 65% of seeds remain dormant for some period, and seed usually remain viable to 3-20 years but have germinated after up to 80 years.  6. Cytisus scoparius self-sows freely.  7. Scotch broom can reproduce by seed and vegetatively.  8. This species is potentially allelopathic and can leave a legacy affect in invaded soils even after it's removed.  9. This species readily resprouts after fire and can tolerate drought.  10. In the U.S., Scotch broom is listed as a noxious weed in California, Hawaii, Idaho, Oregon, and Washington.  11. Cytisus scoparius is considered an invasive species and serious weed particularly in temperate natural areas and forestry production systems of the U.S., Canada, Chile, Argentina, New Zealand, Australia, India, Iran, Japan, and South Africa.</t>
  </si>
  <si>
    <t>1,10. USDA PLANTS Database; https://plants.sc.egov.usda.gov/core/profile?symbol=CYSC4  1,6. Dave's Garden; https://davesgarden.com/guides/pf/go/31424/  1,5-6. Missouri Botanical Garden; http://www.missouribotanicalgarden.org/PlantFinder/PlantFinderDetails.aspx?taxonid=280453&amp;isprofile=1&amp;basic=Cytisus%20scoparius  2-3,7. GISD; http://www.iucngisd.org/gisd/speciesname/Cytisus+scoparius  2,4-5,7,9.  Klein 2011, Alaska National Heritage Program; https://accs.uaa.alaska.edu/wp-content/uploads/Cytisus_scoparius_BIO_CYSC4.pdf  2-3,5,11. Invasive Species Compendium; https://www.cabi.org/isc/datasheet/17610  8. Nemoto et al., 1993; https://www.cabdirect.org/cabdirect/abstract/20083026853  8. Grove et al., 2012; https://doi.org/10.1007/s11258-012-0079-4  11. Global Compendium of Weeds; http://www.hear.org/gcw/species/cytisus_scoparius/</t>
  </si>
  <si>
    <t>1. Cytisus scoparius forms large stands primarily through self-seeding, leading to shading and out-competing of native plants in natural and production systems.  2. Scotch broom is capable of fixing nitrogen and has some allelopathic potential, resulting in changes in nutrient cycling and legacy effects in invaded soils even after it is removed.  3. This species prevents the regeneration of natural forests and prairies.  4. This species also increases the risk of fire and readily resprouts after burning.  5. At least 5 threatened or endangered species are at higher risk because of Scotch broom.  6. In Brazil, this species is a threat to native species in the Tropical and Subtropical Moist Broadleaf Forest Ecoregion, which is a similar ecoregion to that found in the southeastern U.S..  7. Cytisus scoparius frequently hybridizes with native genotypes, introducing more vigorous growth and invasive traits.  8. Establishment of this species encourages other exotic species such as feral animals and birds.  9. Scotch brooms is a significant weed of forestry, particularly pine and eucalypt plantations around the world, as it smothers planted saplings or reduced their growth.  10. Plants are slightly toxic and unpalatable for browsing animals, degrading forage sites or fields.  11. Some plantations use this species as a beneficial nurse crop, but these introductions are often associated with higher levels of plantation disease from pests associated with Scotch broom.  12. In Danieltern North America, negative impacts of this species are estimated to have cost more than $11 million.  13. This species is also found in National Parks and other popular conservation sites, which is likely to have a negative effect on aesthetic value and therein tourism.  14. Integrated control methods repeated over many seasons is the most effective means of control; though several herbicides effectively control smaller infestations and biological controls have been considered. 15. pollen is a mild allergen</t>
  </si>
  <si>
    <t>1-5,8-9,11,13-14. Invasive Species Compendium; https://www.cabi.org/isc/datasheet/17610  1. Missouri Botanical Garden; http://www.missouribotanicalgarden.org/PlantFinder/PlantFinderDetails.aspx?taxonid=280453&amp;isprofile=1&amp;basic=Cytisus%20scoparius  2. Grove et al., 2012; https://doi.org/10.1007/s11258-012-0079-4  3-4,10. Klein 2011, Alaska National Heritage Program; https://accs.uaa.alaska.edu/wp-content/uploads/Cytisus_scoparius_BIO_CYSC4.pdf  6. Cordero et al., 2016; http://www.scielo.br/scielo.php?script=sci_abstract&amp;pid=S0001-37652016000100149&amp;lng=en&amp;nrm=iso&amp;tlng=en  7. Nielsen et al., 2016; https://onlinelibrary.wiley.com/doi/abs/10.1111/mec.13666  9. Global Compendium of Weeds; http://www.hear.org/gcw/species/cytisus_scoparius/  12. Isaacson 2000; https://www.cabi.org/isc/abstract/20003030302; 13. http://www.pollenlibrary.com/Specie/Cytisus+scoparius/</t>
  </si>
  <si>
    <t xml:space="preserve">Cytisus scoparius is a well-documented invasive species and serious weed in natural and production systems across the world.  Scotch broom is currently found in states bordering Florida and is tolerant to the climate in at least North Florida. This species is listed a noxious weed in 5 states and people may be aware of the risks of intentionally introducing this species. However, this species is still commercially available and there are multiple unintentional pathways of introduction for this species. Cytisus scoparius establishes quickly and prolifically through high seed production, vegetative growth, formation of dense clumps, a very long lived seed bank, nitrogen fixation, and tolerance to a wide range of ecosystem and soil types. Scotch broom infestations are known to cause declines in native plant species, alteration of nutrient cycling, legacy impacts of allelopathy in soil, loss of forage and forestry production, and decline in aesthetic value of landscapes. </t>
  </si>
  <si>
    <t xml:space="preserve"> 1. Invasive Species Compendium; https://www.cabi.org/isc/datasheet/17610, 2.  GISD; http://www.iucngisd.org/gisd/speciesname/Cytisus+scoparius  3. Klein 2011, Alaska National Heritage Program; https://accs.uaa.alaska.edu/wp-content/uploads/Cytisus_scoparius_BIO_CYSC4.pdf</t>
  </si>
  <si>
    <t>Petri (for Flory)</t>
  </si>
  <si>
    <t>Kunzer; Canavan, Kendig</t>
  </si>
  <si>
    <t>Diplosoma listerianum</t>
  </si>
  <si>
    <t xml:space="preserve">See all the synoymised names at:                                                   http://www.marinespecies.org/aphia.php?p=taxdetails&amp;id=103579     </t>
  </si>
  <si>
    <t>sea snot</t>
  </si>
  <si>
    <t>Cosmopolitan, unknown</t>
  </si>
  <si>
    <t>Transport - stowaway, transport - containment, corridor</t>
  </si>
  <si>
    <t>Attached to mussels, oysters in aquaculture; ballast water or hull fouling; interconnected waterways and larval dispersal</t>
  </si>
  <si>
    <t>Prefers warmer waters - up to 28 degrees C tolerated. Optimal temperatures not known.  Perhaps already in Florida?</t>
  </si>
  <si>
    <t xml:space="preserve">All in CABI site: Coutts et al., 2003; Coutts and Forrest, 2007; Dijkstra et al., 2007a).CABI report; https://www.cabi.org/isc/datasheet/109099#REF-DDB-114737; Smithsonian's invasive species site also reports that this species has been in Florida for a long time. "On the East Coast, D. listerianum was collected in 1880 in the Atlantic Ocean off SC, and subsequently found from NC to FL, in the Gulf of Mexico (U.S. National Museum of Natural History 2002; Van Name 1921)."https://invasions.si.edu/nemesis/chesreport/species_summary/Diplosoma listerianum.
</t>
  </si>
  <si>
    <t>Grows easily and rapidly on variety of substrates. Prefers ocean salinities, but can handle salinities as low as 25 ppt</t>
  </si>
  <si>
    <t>https://www.cabi.org/isc/datasheet/109099</t>
  </si>
  <si>
    <t>D.listerianum occupies both primary and secondary substrates. It is found to overgrow shellfish (e.g. mussels) and other sessile invertebrate species as well as macroalgae (e.g. Codium fragile subsp. tomentosoides, Ulva lactuta). It is unclear if other species are negatively affected by overgrowth of D.listerianum. It is unclear whether it will replace resident species. </t>
  </si>
  <si>
    <t>This species has been moved around the globe, so it is likely that it has or will invade Florida. D. listerianum is a cosmopolitan species. It is found on the coasts of the Netherlands, Madagascar, South Africa, Tanzania, Chile, Brazil, Panama, the USA (both east and Danielt coasts), and England.  It has been recorded throughout New England states.</t>
  </si>
  <si>
    <t>Halophila stipulacea</t>
  </si>
  <si>
    <t>Zostera stipulacea                 Halophia balfourii             Thalassia stipulacea          Zostera bullata                   Zostera stipulacea</t>
  </si>
  <si>
    <t>Halophila seagrass</t>
  </si>
  <si>
    <t>Red Sea, Persian Gulf and Indian Ocean</t>
  </si>
  <si>
    <t>Transport-stowaway           Unaided</t>
  </si>
  <si>
    <t>Transportation of plants via fishing nets, fisht traps and anchors are considered the cause of realease in the Mediterranean Sea. Unaided dispersal is possible through fruits, transported via ocean currents</t>
  </si>
  <si>
    <t>This species is currently invasvie in the Caribbean Sea along the US Virgin Islands and Puerto Rico. Chances are high that this species could be transported via commerial or recreational vessels to Florida waters.</t>
  </si>
  <si>
    <t>1.  https://www.tandfonline.com/doi/full/10.1080/17451000.2017.1333620  2.  https://www.degruyter.com/view/journals/botm/62/2/article-p109.xml</t>
  </si>
  <si>
    <t>This species is currently invasive in waters with similar water parameters as Florida waters. It is highly likely that if it reaches FL waters, it will establish and thrive.</t>
  </si>
  <si>
    <t>1.  https://www.cabi.org/isc/datasheet/114669#tobiologyAndEcology  2.  https://www.tandfonline.com/doi/full/10.1080/17451000.2017.1333620  3.  https://www.degruyter.com/view/journals/botm/62/2/article-p109.xml  4.  http://www.iucngisd.org/gisd/species.php?sc=1583</t>
  </si>
  <si>
    <t>This species has already been shown to have the ability to outcompete sea grasses that are native to FL. It forms dense mats and spreads rapidly in the aeras where it is introduced.</t>
  </si>
  <si>
    <t>1.  https://www.sciencedirect.com/science/article/pii/S138511011630106X  2.  https://www.tandfonline.com/doi/full/10.1080/17451000.2017.1333620  3.  https://www.cabi.org/isc/datasheet/114669#tobiologyAndEcology  4.  https://www.cabi.org/isc/datasheet/114669#tobiologyAndEcology</t>
  </si>
  <si>
    <t>This species has already shown the capablity to spread rapidly and take over environments where it is invasive. The water parameters of FL are well within the range of what this species needs to survive and thrive. In the Caribbean, it has been shown to outcompete species of seagrass that occur in FL. The establishment of this species would be highly deterimental especially for the endangered species Halophila johnsonii which is endemic to the FL coast.</t>
  </si>
  <si>
    <t>1.  https://www.cabi.org/isc/datasheet/114669#tobiologyAndEcology  2.  http://www.iucngisd.org/gisd/species.php?sc=1583#  3.  https://www.sciencedirect.com/science/article/abs/pii/S0304377006000933  4.  https://www.sciencedirect.com/science/article/pii/S138511011630106X  5.  https://www.tandfonline.com/doi/full/10.1080/17451000.2017.1333620</t>
  </si>
  <si>
    <t>Lucas Jennings</t>
  </si>
  <si>
    <t>Limnoperna  fortunei</t>
  </si>
  <si>
    <t>golden mussel</t>
  </si>
  <si>
    <t> South East Asia</t>
  </si>
  <si>
    <t>transport stowaway</t>
  </si>
  <si>
    <t>Very tolerant to salinity changes/fluctuations and high salinity situations, making it more likely to survive on biofouled shipping containers during transport from its native range or a contaminated region (Sylvester et al. 2013). This species is introduced and established in many areas of South America, showing its tolerance for warm climate and ability to survive long oceanic shipments (Paolucci et al. 2010).</t>
  </si>
  <si>
    <t xml:space="preserve">Paoulucci, E.M., E.V. Thuesen, D.H. Cataldo, and D. Boltovskoy. 2010. Veligers of an introduced bivalve, Limnoperna fortunei, are a new food resource that enhances growth of larval fish in the Paraná River (South America). Freshwater Biology 55(9):1831-1844. http://onlinelibrary.wiley.com/doi/10.1111/j.1365-2427.2010.02418.x/full.                                                                                                                                                 
                                                                                                                                                                                            Sylvester, F., D.H. Cataldo, C. Notaro, and D. Boltovskoy. 2013. Fluctuating salinity improves survival of the invasive freshwater golden mussel at high salinity: implications for the introduction of aquatic species through estuarine ports. Biological Invasions 15(6):1355-1366. http://link.springer.com/article/10.1007/s10530-012-0373-z.
</t>
  </si>
  <si>
    <t>This species is very tolerant of changes in salinity, pooor water quality, temperature fluctuations, and warm water. It also has planktonic larvae that are hard to detect and irradicte, mcuh like zebra mussels, all of which make it likely to establish in florida if it were to arrive. This species is introduced and established in many areas of South America, showing its tolerance for warm climate.</t>
  </si>
  <si>
    <t xml:space="preserve">Karatayev, A.Y., D. Boltovskoy, D.K. Padilla, and L.E. Burlakova. 2007. The invasive bivalves Dreissena polymorpha and Limnoperna fortunei: Parallels, contrasts, potential spread and invasion impacts. Journal of Shellfish Research 26(1):205-213. http://dx.doi.org/10.2983/0730-8000(2007)26[205:TIBDPA]2.0.CO;2.
Paoulucci, E.M., E.V. Thuesen, D.H. Cataldo, and D. Boltovskoy. 2010. Veligers of an introduced bivalve, Limnoperna fortunei, are a new food resource that enhances growth of larval fish in the Paraná River (South America). Freshwater Biology 55(9):1831-1844. http://onlinelibrary.wiley.com/doi/10.1111/j.1365-2427.2010.02418.x/full.
</t>
  </si>
  <si>
    <t xml:space="preserve">This species biofouls srufaces and reaches incredibly high dentisties, that can shift nutrient cycling and cause toxic algal blooms (Cataldo et al. 2012; Frau et al. 2013). The biofouling of this species has had economic impacts including clogging intake filtersd and pipes in power plants (Cataldi et al. 2012). This species has been shown to outcompete native invertebrates in South America (Karatayev et al. 2010). Detailed impacts on nutrient cycling and species competition have been sumarrized by Fusaro et al 2020).
</t>
  </si>
  <si>
    <t>Cataldo, D., I. O'Farrell, E. Paolucci, F. Sylvester, and D. Boltovskoy. 2012. Impact of the invasive golden mussel (Limnoperna fortunei) on phytoplankton and nutrient cycling. Aquatic Invasions 7(1):91-100. dx.doi.org/10.3391/ai.2012.7.1.010.
Frau, D., F.R. Molina, M. Devercelli, and S. José de Paggi. 2013. The effect of an invading filter-feeding bivalve on a phytoplankton assemblage from the Paraná system: a mesocosm experiment. Marine and Freshwater Behaviour and Physiology 45(5):303-316. http://dx.doi.org.proxy.lib.umich.edu/10.1080/10236244.2012.735419.
Karatayev, A.Y., L.E. Burlakova, V.A. Karatayev, and D. Boltovskoy. 2010. Limnoperna fortunei versus Dreissena polymorpha: population densities and benthic community impacts of two invasive freshwater bivalves. Journal of Shellfish Research 29(4):975-984. http://dx.doi.org/10.2983/035.029.0432.
                                                                                                                                                                                                                                                                                                                                                                                                                   Fusaro, A., A. Davidson, K. Alame, M. Gappy, E. Baker, G. Nunez, J. Larson, W. Conard, and P. Alsip, 2020, Limnoperna fortunei: U.S. Geological Survey, Nonindigenous Aquatic Species Database, Gainesville, FL, and NOAA Great Lakes Aquatic Nonindigenous Species Information System, Ann Arbor, MI, https://nas.er.usgs.gov/queries/greatlakes/FactSheet.aspx?SpeciesID=68&amp;Potential=Y&amp;Type=2&amp;HUCNumber=, Revision Date: 3/9/2017, Access Date: 8/24/2020</t>
  </si>
  <si>
    <t>Lymantria monacha</t>
  </si>
  <si>
    <t>nun moth</t>
  </si>
  <si>
    <t xml:space="preserve">Eurasia </t>
  </si>
  <si>
    <t>Transport contaminant; transport stowaway</t>
  </si>
  <si>
    <t>Not yet present in North America (GBIF). Threat of being accidentally transported via commerce on imported trees. The USDA monitor any introductions at  ports and  so far no populations have been found (dated in 2004)(CABI) A population in New York was detected in the early 1900s , but it is reported to have died out (Holland, 1905)</t>
  </si>
  <si>
    <t xml:space="preserve">Potential to spread to areas where its host occur. Can readily be transported as adults are attracted to artificial lights and have been observed in Russian Far East ports (Munson et al., 1995). Eggs are normally laid in bark crevices however can be deposited on containers, pallets, ships etc and are not readily visible for inspections (Anonymous, 1991). Can readily spread by flying females (CABI) </t>
  </si>
  <si>
    <t>https://www.cabi.org/isc/datasheet/31811
Anonymous, 1991. Pest risk assessment on the importation of larch from Siberia and the Soviet Far East. USDA Forest Service, Miscellaneous Publication No. 1495, 280 pp.
Munson AS, Leonard D, Mastro V, McGovern T, Levy J, Kucera D, 1995. Russian Far East lymantrid monitoring project: project summary 1993-1994. USDA Forest Service, Intermountain Region, Ogden, UT. FPM Report 95-02.                                                                                                  Holland W. J. 1905.The Moth Book, aPopular Guide to the Moths of North America. Doubleday, Page and Company, New York, United States. 479 pp</t>
  </si>
  <si>
    <t xml:space="preserve">The moths have the ability to readily colonise new habitats and they have a polyphagous feeding habit including spruce and pines and can sometimes develop on deciduous trees and shrubs (Kenna, 2003). Noteworthy deciduous trees in Florida include Ulmus spp. and Quercus spp.  Many of these host plants are present in Florida (Little, 1978; Burns, 1990). They can establish in a wide range of habitats from cultivated agricultural land to disturbed areas, natural forests and coastal areas (CABI). A study Keena (2003) determined that seven conifer species would be suitable for L. monacha survival and development in North America. Should the moth establish the areas that are predicted to be most suitable are the Danielt of the Cascade Range, spruce/fir/pines in the upper Mid-Danielt and northeastern North America (Wallner, 1996). GBIF occurence records show areas that are in the same climatic zone as parts of Florida. </t>
  </si>
  <si>
    <t>http://download.ceris.purdue.edu/file/1837                                          https://www.cabi.org/isc/datasheet/31811
Burns RM. Silvics of North America: Conifers. US Department of Agriculture, Forest Service; 1990.
Little EL. Atlas of United States Trees: Florida. US Department of Agriculture, Forest Service; 1978.
Wallner WE. Exotic forest defoliators some species of concern. InProceedings of US Dep. Agric. interagency gypsy moth research forum, 16–19 January 1996, Annapolis, MD. 1996 (pp. 76-79). Radnor, PA: US Dep. Agric. Forest Service, Northeastern Forest Experiment Station Gen. Tech. Rep. NE-230.
Keena MA. Survival and development of Lymantria monacha (Lepidoptera: Lymantriidae) on North American and introduced Eurasian tree species. Journal of economic Entomology. 2003 Feb 1;96(1):43-52.</t>
  </si>
  <si>
    <t xml:space="preserve">Listed as a species of invasive concern by the USDA and it is monitored by the port inspectors (CABI). Considered the number one forest pest in Poland due to the economic losses to pines, spruce and conifers (Silwa &amp; Sierpinski, 1986). In areas where outbreaks occur can cause major damage and death of spruce and pine trees (Bejer, 1988). Damage and resulting tree loss has the potential to alter species composition of forests. The loss of coniferous species would be more severe than deciduous trees as they are less tolerant of defoliation. Damaged trees may not be useable for lumbar which may affect the timber industry (CABI). Introduction into North America would pose a severe threat to the vitality, biodiversity and stability of forests (Niemela and Mattson, 1996) </t>
  </si>
  <si>
    <t>https://www.cabi.org/isc/datasheet/31811
Sliwa E, Sierpiński Z. Gradation der Nonne (Lymantria monacha L.) in Polen von 1978 bis 1984. Anzeiger für Schädlingskunde, Pflanzenschutz, Umweltschutz. 1986 Jul 1;59(5):81-6.
Bejer B, 1988. The nun moth in European spruce forests. In Berryman AA, ed. Dynamics of forest insect populations: Patterns, causes, implications. New York, USA: Plenum Press, 211-231.</t>
  </si>
  <si>
    <t xml:space="preserve">Pines! Lots of pines here. Especially in plantations. </t>
  </si>
  <si>
    <t>Minteer</t>
  </si>
  <si>
    <t>Micropterus dolomieu</t>
  </si>
  <si>
    <t>Smallmouth Bass, Black bass, Brown bass, brown trout</t>
  </si>
  <si>
    <t>North America: St. lawrence-Great Lakes system, Hudson bay and Mississippi river basins from southern Quebec in Canada to North Dakota and south to Norther Alabama and Eastern Oklahoma.</t>
  </si>
  <si>
    <t>Release in Nature</t>
  </si>
  <si>
    <t>Distribution map show adjacent states have populations of this species. There is a risk of intentional introduction by anglers, but also a risk of dispersal into the state</t>
  </si>
  <si>
    <t>https://nas.er.usgs.gov/queries/factsheet.aspx?SpeciesID=396</t>
  </si>
  <si>
    <t xml:space="preserve">Currently not established in Florida, but in Georgia. Climate match map shows a sudden drop-off in suitability in Florida(but is still listed as a high match), and the main limiting factor for this species is cold weather. </t>
  </si>
  <si>
    <t>https://www.fws.gov/fisheries/ans/erss/highrisk/ERSS-Micropterus-dolomieu_Final.pdf</t>
  </si>
  <si>
    <t>May hybridize with Florida's native Mycropterus(leading to ecological and economic impacts), reduce extirpate native fish populations, change community structure of prey species, and is known to spread viral hemorrhagic septicemia virus.</t>
  </si>
  <si>
    <t>https://www.researchgate.net/publication/279930307_Invasive_smallmouth_bass_Micropterus_dolomieu_History_impacts_and_control</t>
  </si>
  <si>
    <t>Climate change is allowing this species to disperse further. Limited Florida-specific information, but species is present in adjacent states and poses a threat to native congeners</t>
  </si>
  <si>
    <t>https://www.cabi.org/isc/datasheet/74844</t>
  </si>
  <si>
    <t>Phalaris arundinacea</t>
  </si>
  <si>
    <t>Rosmarinus laxiflorus Noë ex Lange</t>
  </si>
  <si>
    <t>reed canary grass</t>
  </si>
  <si>
    <t>It is native to North America, Europe, Asia and North Africa.</t>
  </si>
  <si>
    <t xml:space="preserve">Escape from Confinement </t>
  </si>
  <si>
    <t>CNCPP (1998) states that P. arundinacea is the most popular species for irrigation with pollution control sewage effluent from municipal and industrial sources as practice.CNCPP (1998) states that farmers have planted P. arundinacea because it produces nutritious, palatable, succulent herbage for pasture, silage, and hay. (http://www.iucngisd.org/gisd)</t>
  </si>
  <si>
    <t>There is evidence that this species is experiencing a range expansion. Evidence that it is a weed in areas with temperate and tropcial climate conditions. Likelihood of entry/control
Highly likely to be transported internationally deliberately
Difficult/costly to control. I listed the uncertainty as low because It is not clear if this species is currently being promoted as forage. Occurs in NC, TN, and Danieltern MS. Sold in U.S. nurseries.</t>
  </si>
  <si>
    <t>CABI https://www.cabi.org/isc/datasheet/55423; https://www.gbif.org/species/5289756; Google search</t>
  </si>
  <si>
    <t xml:space="preserve">Riparian habitats are at the greatest risk of being invaded and dominated by P. arundinacea, but any moist, fertile habitat provides good conditions for this species. It is considered a serious threat in wet meadows, wetlands, marshes, fens, old fields, floodplains, wet prairies, roadsides, ditchbanks. Streambanks, lakeshores, and shore swales also support the species. Invasion is promoted by disturbance, such as ditching of wetlands, stream channelization, deforestation of swamp forests, sedimentation, overgrazing, and intentional planting. Natural disturbances, such as scouring floods and low water conditions also promote invasion. Large quantities of highly mobile seed are produced in the first year of life, and a soil seed bank and permanent rhizome bed quickly build up. Suitable for hardiness zones 3a-9b. Considering the amount of waterways and wetlands in Florida and the potential climate match through central Florida (9A), I feel this species would establish easily. Multiple areas with many observations that have overlapping climates as Florida. </t>
  </si>
  <si>
    <t>http://www.iucngisd.org/gisd/speciesname/Phalaris+arundinacea; CABI https://www.cabi.org/isc/datasheet/55423</t>
  </si>
  <si>
    <t>The large root system of the species prevents soil erosion and improves soil fertility (USDA-NRCS, 2015). However, on river banks in New Zealand it can also trap silt and debris, making the habitat increasingly suited to L. polyphyllus and less suited to native species (Timmins &amp; Mackenzie, 1995). In this way it may act as an autogenic ecosystem engineer (Wright &amp; Jones, 2004). Moderate allergen.</t>
  </si>
  <si>
    <t>pp.http://www.iucngisd.org/gisd/speciesname/Phalaris+arundinacea; http://www.pollenlibrary.com/Specie/Phalaris+arundinacea/</t>
  </si>
  <si>
    <t>I have listed the certainty as Low because this species appears to be native to North America. If this species moves in to Florida, will this be a range expansion or a legit invasion. Note, this is listed as a terrestrial species, but it should be emphasized that it is a wetland invader. P. arundinacea is now a circumarboreal species (Larson, 1993). However, there is some debate as to whether it is native to North America (Harrison et al., 1996b). It is likely that populations of P. arundinacea in the USA consist of a mixture of agronomic cultivars (introduced from Europe) and native varieties (Merigliano and Lesica, 1998). Distinguishing native strains in the USA is therefore very difficult (White et al., 1993). Baldini (1993) has looked at ploidy levels for this purpose.</t>
  </si>
  <si>
    <t>Gettys, Kendig, Canavan</t>
  </si>
  <si>
    <t>Potamopyrgus antipodarum</t>
  </si>
  <si>
    <t>New Zealand mudsnail</t>
  </si>
  <si>
    <t>India Danielt to Japan, south through southeast Asia</t>
  </si>
  <si>
    <t>transport contaminant</t>
  </si>
  <si>
    <t>This species is moved around through many different pathways, including aquaculture (Dalton 2012) and ballast water (Leppäkoski and Olenin 2000), and is easily spread between sites via contaminated equipment (Richards et al. 2004), all of which makes it very likely to arrive in nearly anywhere, including Florida. I deducted one point to make it a 4 and not 5 because no records of the snail have been found in Florida or surrounding states in the 32 years that the species has been documented in the United States, so there is not a lot of reason to think that the next ten years is a tremendous looming threat of arrival, but it is still very possible.</t>
  </si>
  <si>
    <t xml:space="preserve">1.  Dalton, Larry. 2012. Utah water bodies inspected for presence/absence of New Zealand mudsnail (Potamopyrgus antipodarum): an amalgamation of data collected by UDWR and others and synthesized by Larry Dalton, Aquatic Invasive Species Coordinator as ongoing updates (9-28-12). Utah Division of Wildlife Resources, Salt Lake City, UT. Created on 10/01/2012.                                                                                              2.  Leppäkoski, E., and S. Olenin. 2000. Non-native species and rates of spread: lessons from the brackish Baltic Sea. Biological Invasions 2(2):151-163.                                                                                                                                                                                                                                                                          3. Richards, D.C., P. O'Connell, and D.C. Shinn. 2004. Simple control method to limit the spread of the New Zealand mudsnail Potamopyrgus antipodarum. North American Journal of Fisheries Management 24:114-117. </t>
  </si>
  <si>
    <t>While there is no available climate data for this species currently, this species is found to inhabit and thrive in spring systems across the entire world (including in the United States; Richards et al. 2001), and Florida contains many springs that are also impacted by nonnative, exotic spring snails (Daniel et al. 2020, USGS 2020, Morningstar and Benson 2020). One spring system in Yellowstone National Park has temperatures very close to that of the Florida spring temperature of 72F/22C (HAlle et al. 2003). A predictive model by Loo et al. (2007) shows a very low likelihood that the species would expand into Florida. The species is also parthenogenic with high fecundity, making it much more likely to become established with few or even one individual arriving in a suitable area (Winterbourn 1970).</t>
  </si>
  <si>
    <t xml:space="preserve">1.  Daniel, W. M., Benson, A. J., and M. E. Neilson, 2020, Melanoides tuberculata (Muller, 1774): U.S. Geological Survey, Nonindigenous Aquatic Species Database, Gainesville, FL, https://nas.er.usgs.gov/queries/FactSheet.aspx?SpeciesID=1037, Revision Date: 5/24/2019, Access Date: 1/2/2020                                                                                                                                                                 2.  U.S. Geological Survey, 2020, Melanoides turriculus: U.S. Geological Survey, Nonindigenous Aquatic Species Database, Gainesville, FL, https://nas.er.usgs.gov/queries/FactSheet.aspx?SpeciesID=1038, Revision Date: 9/3/2015, Access Date: 1/2/2020 3.  Morningstar, C.R. and A. Benson, 2020, Tarebia granifera (Lamarck, 1822): U.S. Geological Survey, Nonindigenous Aquatic Species Database, Gainesville, FL, https://nas.er.usgs.gov/queries/FactSheet.aspx?SpeciesID=1039, Revision Date: 6/27/2019, Access Date: 1/2/2020                                                                                                                                                                                                                       4. Richards, D.C., L.D. Cazier, and G.T. Lester. 2001. Spatial distribution of three snail species, including the invader Potamopyrgus antipodarum, in a freshwater spring. Danieltern North American Naturalist 61(3):375-380.                                                                                       5. Winterbourn, M.J. 1970. Population studies on the New Zealand freshwater gastropod, Potamopyrgus antipodarum (Gray). Proceedings of the Malacological Society of London 39:139-149.                                                                                                                                                                                                                                        6. Hall, R.O., J.L. Tank, and M.F. Dybdahl. 2003. Exotic snails dominate nitrogen and carbon cycling in a highly productive stream. Frontiers in Ecology and the Environment 1(8):407-411. </t>
  </si>
  <si>
    <t xml:space="preserve"> In the Danieltern United States:                                                                                    1. In high densities, Potamopyrgus antipodaruman impedes the growth rate and decreases the densities of the U.S. native, federally threatened snail,Taylorconcha serpenticola through competition for space and resources.                                                                 2. The dense colonization of Potamopyrgus antipodarum in streams has been linked to the decline in native macroinvertebrate densities.                                                                                3. High densities of this species are linked to reduced gastropod diversity.                                                                                                                                   6. In a U.S. stream, dense colonization of Potamopyrgus antipodarium resulted in the snail consuming nearly all of the primary production.                                                                                                          In other countries:                                                                                                                   4-5. In the Mont Saint-Michel Bay system of France, Potamopyrgus antipodarum was found to harbor a fish trematode never before seen in Europe.                       </t>
  </si>
  <si>
    <t xml:space="preserve">1. Richards, D. 2004. Competition between the threatened Bliss Rapids snail, Taylorconcha serpenticola (Hershler et al.) and the invasive, aquatic snail, Potamopyrgus antipodarum (Gray). Unpublished Ph.D. dissertation. Montana State University, Bozeman, MT.                                                                                                                                                                                                                                                             2. Kerans, B.L., M.F. Dybdahl, M.M. Gangloff, and J.E. Jannot. 2005. Potamopyrgus antipodarum: distribution, density, and effects on native macroinvertebrate assemblages in the Greater Yellowstone Ecosystem. Journal of the North American Benthological Society 24(1):123-138.                                                                                                                                                                                                                                                                                         3.  Strzelec, M.A., A.N. Spyra, M.A. Krodkiewska, W. Serafinski. 2005. The long-term transformations of Gastropod communities in dam-reservoirs of Upper Silesia (Southern Poland). Malacological Bohemoslovaca 4:41-47                                                                                                                             4.    Gerard, C., A. Blanc, and K. Costil. 2003. Potamopyrgus antipodarum (Mollusca:Hydrobiidae) in continental aquatic gastropod communities: impact of salinity and trematode parasitism. Hydrobiologia 493:167-172.                                                                                                                    5. Gerard, C., and J. Le Lannic. 2003. Establishment of a new host-parasite association between the introduced invasive species Potamopyrgus antipodarum (Smith) (Gastropod) and Sanguinicola sp. Plehn (Trematoda) in Europe. Journal of Zoology (London) 261(2):213-216.                                                                                                                                                                                                                                                                                    6. Hall, R.O., J.L. Tank, and M.F. Dybdahl. 2003. Exotic snails dominate nitrogen and carbon cycling in a highly productive stream. Frontiers in Ecology and the Environment 1(8):407-411. </t>
  </si>
  <si>
    <t>Rana ridibunda</t>
  </si>
  <si>
    <t>Pelophylax ridibundus</t>
  </si>
  <si>
    <t>Marsh frog</t>
  </si>
  <si>
    <t>native to Europe and parts of Asia.</t>
  </si>
  <si>
    <t>Unaided, Release in nature, Transport-stoaway</t>
  </si>
  <si>
    <t xml:space="preserve">Have been deliberatly released. Unaided travel to North America is not possible, but there is always the slim chance of transport-stowaway. CMR- Have been in trade at lowish levels. Arrival is higher than 2. </t>
  </si>
  <si>
    <t>https://amphibiaweb.org/species/5137</t>
  </si>
  <si>
    <t xml:space="preserve">Has become fully established everywhere it has been introduce. Highly opportunistic amphibian. Inhabits a wide range of of water habitats. Can handle high levels of salinity. General predator and may resort to cannibalism. Typically the largest frog in its native range. </t>
  </si>
  <si>
    <t>Likely to have similar impact on native biodiversity as the Cuban tree frog. Can live in polluted waters in urban areas and is an opportunistic feeder. Has been known to hyrbidize with other frog species.  CMR- pathogens are always a concern for amphibians. This genus has been subject to large dieoffs due to ranavirus brought through trade.</t>
  </si>
  <si>
    <t>https://amphibiaweb.org/species/5137      Holsbeek, G.; Jooris, R. (2010). "Potential impact;  of genome exclusion by alien species in the hybridogenetic water frogs (Pelophylax esculentus complex)" (PDF). Biol Invasions. Springer Netherlands. 12: 1–13. doi:10.1007/s10530-009-9427-2. ISSN 1387-3547. S2CID 23535815. Retrieved 2015-06-19. ; Kik, M., Martel, A., Spitzen-van der Sluijs, A., Pasmans, F., Wohlsein, P., Gröne, A. and Rijks, J.M., 2011. Ranavirus-associated mass mortality in wild amphibians, The Netherlands, 2010: a first report. The Veterinary Journal, 190(2), pp.284-286.</t>
  </si>
  <si>
    <t>Not much information on species. Low chance of species coming to Florida, but if it does it will establish and cause negative impacts.</t>
  </si>
  <si>
    <t>Varanus indicus</t>
  </si>
  <si>
    <t xml:space="preserve">Mangrove Monitor, Danieltern Pacific Monitor Lizard </t>
  </si>
  <si>
    <t xml:space="preserve">Australia (Queensland, Northern Territory), Indonesia (Maluku, Papua), Kiribati, Papua New Guinea (North Solomons, Bismarck Archipelago), much of Micronesia. (https://royalsocietypublishing.org/doi/10.1098/rsos.200092) (https://www.iucnredlist.org/species/178416/7542350) </t>
  </si>
  <si>
    <t>Escape from Confinement, Release in Nature</t>
  </si>
  <si>
    <t>This species was allegedly introduced via Germans and Japanese to other South Pacific Islands, but it could also have been introduced by Polynesian colonists who traveled across the island chains. Any modern releases would be from the pet trade or small chances poorly implemented biological control. RNR: Recent molecular analysis strongly suggests they're native to the Marianas, where they've been moved to a different species. We should probably be clear that our rankings are for the Varanus indicus group, not just the nominal species. They're also currently listed on reptile vendor websites in Florida so arrival probability is certain</t>
  </si>
  <si>
    <t>http://varanidae.org/Vol_2_No_1_Cota.pdf</t>
  </si>
  <si>
    <t xml:space="preserve">This species is generally able to access many different prey items in different habitats, able to swim for longer distances than most other marine reptiles, and have climate tolerances that match with not only the Florida Keys, but with much of coastal Florida. </t>
  </si>
  <si>
    <t>http://espace.cdu.edu.au/view/cdu:7387/Christian_7387.pdf</t>
  </si>
  <si>
    <t xml:space="preserve">This species has a high chance of having a very negative ecological effect on Florida's coast and islands. It would have large impacts on both the small animals near the coast, and fish populations. They also prey upon small domestic animals like chickens and bird eggs, which would have some effect on humans, but otherwise, effects are likely going to be limited to coastal interactions with beachgoers and fishers. </t>
  </si>
  <si>
    <t xml:space="preserve">This species seems highly unlikely to make its way to Florida, but if it did it could have some pretty bad effects on native animals.  RNR: We should probably be clear that our rankings are for the Varanus indicus group, not just the nominal species. </t>
  </si>
  <si>
    <t>Romagosa; Reed</t>
  </si>
  <si>
    <t>Avena fatua</t>
  </si>
  <si>
    <t>common wild oat</t>
  </si>
  <si>
    <t>Eurasia, North Africa</t>
  </si>
  <si>
    <t>seed contaminent; escape from containment</t>
  </si>
  <si>
    <t>USDA plants webite shows both A. fatua and A. sativa species in Florida already -- Avena fatua var. sativa is recognized by the Atlas of Florida Plants. Other taxonomic resources recognize both species, so I am taking the name as listed for review. One of the most widely dispersed weeds in the world, and is associated with cereal production or import of grain for livestock. Catalogued in UF herbarium in 2006, obtained from disturbed area of Kanapaha Botanical Gardens where dirt was added. Preserved specimen from weedy field in panhandle in 1997. Seeds available from U.S. seller.</t>
  </si>
  <si>
    <t>CABI; Keys.lucidcentral.org; USDA plants website; https://www.gbif.org/occurrence/1457756899; https://www.etsy.com/listing/604457932/10-seed-sampler-50-100-250-wild-oats?gpla=1&amp;gao=1&amp;</t>
  </si>
  <si>
    <t xml:space="preserve">According to these sources, the species is already established in Florida. Since it is not yet listed by FLEPPC, perhaps it has not escaped into natural areas in spite of its presence in the state. Widely distributed globally, and in many areas with similar environments to Florida, with many occurence records. </t>
  </si>
  <si>
    <t>USDA plants website; Atlas of Florida Plants; https://www.gbif.org/species/2705297</t>
  </si>
  <si>
    <t xml:space="preserve">Avena fatua is an agricultural weed in grain crops, causes soil dryness, and encourages pathogens in crop fieids, but grains are minor crops in Florida and natural habitats have not been invaded. Infests 11 million ha of cropland in the US. Has a high competitive ability that is amblified by tilling and fertilizer inputs. Herbicide resistent strains have also evolved (Heap 2003). </t>
  </si>
  <si>
    <t>Keys.Lucidcentral.org; CABI; gov.mb.ca; Mortimer AM, 1985. Intractable weeds: a failure to appreciate ecological principles in weed control? Proceedings 1985 British Crop Protection Conference, Weeds, Vol.1:377-386; Heap I, 2003. The International Survey of Herbicide Resistant Weeds. http://www.weedscience.com.</t>
  </si>
  <si>
    <t>Although this species is a serious agricultural weed, it is already found in Florida and has not been listed as a pest plant. Perhaps it could become a pest, but not for natural areas.</t>
  </si>
  <si>
    <t>Anderson</t>
  </si>
  <si>
    <t>Canavan, Kendig</t>
  </si>
  <si>
    <t>Cyprinella lutrensis</t>
  </si>
  <si>
    <t>Red Shiner fish, Red-horse minnow</t>
  </si>
  <si>
    <t>Mississippi River basin from southern Wisconsin and eastern Indiana to South Dakota and Wyoming and south to Louisiana; Gulf drainages Danielt of Mississippi River to Rio Grande, Texas, New Mexico, and Colorado. Absent in Ozark and Ouachita uplands</t>
  </si>
  <si>
    <t>Escape from confinment, or Unaided</t>
  </si>
  <si>
    <t xml:space="preserve">Red shiner is in the pet trade and has been used as bait for fishing.  Established in the chattahoochee river which leads into Florida </t>
  </si>
  <si>
    <t>The species thrives under harsh conditions. Initial introduction of Cyprinella lutrensisis is often followed by the species' rapid multiplication, dispersal, and aggressive colonization</t>
  </si>
  <si>
    <t>Hubbs, C.L., and K.F. Lagler. 1958. Fishes of the Great Lakes region. University of Michigan Press, Ann Arbor, MI.</t>
  </si>
  <si>
    <t xml:space="preserve">Eats larva of native fish, out compete native fish, dilute gene pool with hybridization, brought Asian tape worms with them when introduced to new area. </t>
  </si>
  <si>
    <t>https://nas.er.usgs.gov/queries/factsheet.aspx?SpeciesID=518</t>
  </si>
  <si>
    <t>Discus rotundatus</t>
  </si>
  <si>
    <t>Goniodiscus rotundatus Müller, 1774
Gonyodiscus abietinus Bourguignat, 1864
Gonyodiscus azorica Mousson, 1858
Gonyodiscus brocchii Calcara, 1845
Gonyodiscus machadoi Milne-Edwards, 1885
Gonyodiscus megerlei Mabille, 1865
Gonyodiscus radiatus Da Costa, 1778
Gonyodiscus rotundatus Müller, 1774
Gonyodiscus spelaeus Kobelt, 1907
Gonyodiscus supracostatus von Sandberger, 1874
Helix abietina Bourguignat, 1864
Helix machadoi Milne-Edwards, 1885
Helix rotundatus Müller, 1774
Patula azorica Mousson, 1858
Patula rotundata Müller, 1774</t>
  </si>
  <si>
    <t>rotund disc</t>
  </si>
  <si>
    <t>Native and widespread in Danielt/central Europe. May also be native to southeastern Europe/northeastern Africa, or records may be the result of human-mediated introductions. (https://www.cabi.org/isc/datasheet/113930)</t>
  </si>
  <si>
    <t>Due to its size and habitat it is introduced accidentally via trade in horticultural and nursery goods, especially when phytosanitary standards are low (https://www.cabi.org/isc/datasheet/113930)</t>
  </si>
  <si>
    <t xml:space="preserve">Considering there are already two records in Florida, and one in neighboring Alabama, some pathway for arrival has already been established. </t>
  </si>
  <si>
    <t>https://www.gbif.org/species/2294144</t>
  </si>
  <si>
    <t>(1) A leaf-litter inhabiting species native to woodlands, D. rotundatus easily adapts to antropogenic environments including gardens, parks, and hedgerows where there is sufficient moisture. It is found in Koppen-Geiger classifications of  C, Cf, Cs, and tolerates Df and Ds classifications, which matches much of north/central Florida. It may have some aversion to nutrient poor soils, indicating which ecosystems in Florida may or may not be suitable for potential habitat. The species is self-fertile, and lays clutches of typically 3-4 eggs (1-15 possible). (2) Under field conditions in Poland, eggs hatched from June to October. The earliest born offspring may reproduce in the same year, though the majority of offspring don't reproduce until the spring of their second year, and the sloDanielt offspring to hatch may not reproduce until their third year.</t>
  </si>
  <si>
    <t>1. https://www.cabi.org/isc/datasheet/113930
2. Kuznik-Kowalska  (1999) LIFE CYCLE AND POPULATION DYNAMICS OF DISCUS ROTUNDATUS (O. F. MÜLLER, 1774) (GASTROPODA: PULMONATA: ENDODONTIDAE). Folia Malacologica 7(1): 5-17.</t>
  </si>
  <si>
    <t xml:space="preserve">Not listed as a pest of economically important crops, however it is a vector for tobacco mosaic virus. In South Africa they are noted as migrating locally from athropogenic areas to native habitat. Is considered a pest of little significance or impact in most areas of its introduced range. </t>
  </si>
  <si>
    <t>https://www.cabi.org/isc/datasheet/113930</t>
  </si>
  <si>
    <t>Reproduction scheme leads to local abunance, and as a habitat generalist capable of consuming a wide range of food as detrius makes it highly adaptable and likely to establish. Would like to see more information regarding potential impacts, but information is scant.</t>
  </si>
  <si>
    <t>Mowaro</t>
  </si>
  <si>
    <t>Faxonius palmeri</t>
  </si>
  <si>
    <t>Cleole painted crayfish; Lowland painted crayfish; Grey speckled crayfish</t>
  </si>
  <si>
    <t xml:space="preserve">Native range in the southeastern USA in the Mississippi drainage. Several subspecies with distinct ranges. </t>
  </si>
  <si>
    <t>Unaided/Escape from confinement</t>
  </si>
  <si>
    <t>Introduced populations in GA in the Flint River drainage. Nonindigenous populations are also present in Alabama and the range has expanded in LA. This species is established in the ACF River Basin (Apalachicola, Chattahoochee, Flint) in GA.  It could easily spread to the portion of this basin located in FL unaided or through bait bucket intoductions. Lake Seminole may be a barrier to dispersal from GA to FL.</t>
  </si>
  <si>
    <t>USGS NAS Database: Budnick, William R., et al. "Breaking the Mississippi River Barrier: Range Extensions of Faxonius palmeri Subspecies and Overlap with Rare Crayfish Species in Louisiana." Southeastern Naturalist 19.1 (2020): 151-159; Arneson, Emma et al. "Trophic impacts of invasive crayfish in Alabama watersheds harboring high native crayfsih diversity" Poster abstract for SFS 2020.</t>
  </si>
  <si>
    <t>It is established, abundant and spreading in the Flint River Basin in GA. The native range also has a similar climate to much of Florida.  Seems very likely that it could become established</t>
  </si>
  <si>
    <t>Thomas Lorenz, O., et al. "Agonistic behavior of an invasive crayfish (Orconectes palmeri) toward the Muckalee crayfish (Procambarus gibbus): effects of residence, size, and cover." Journal of Freshwater Ecology 34.1 (2019): 19-26; Sargent, Lindsey W., et al. "Physicochemical habitat association of a native and a non-native crayfish in the lower Flint river, Georgia: implications for invasion success." Biological invasions 13.2 (2011): 499-511.</t>
  </si>
  <si>
    <t xml:space="preserve">Overall, little is known about impacts but it can become quite abundant and there is some evidence that it is causing declines in the abundance of native crayfish species in streams. Other species in this genus have large ecological impacts in the invaded range.  It is very close to streams in the panhandle that have a high diversity of endemic freshwater species. </t>
  </si>
  <si>
    <t>Subspecies: Faxonius palmeri palmeri; Faxonius palmeri creolanus</t>
  </si>
  <si>
    <t>Persicaria hydropiper</t>
  </si>
  <si>
    <t>Polygonum hydropiper, Polygonum hydropiper var. projectum, Persicaria hydropiper</t>
  </si>
  <si>
    <t>Marshpepper knotweed</t>
  </si>
  <si>
    <t>Eurasia</t>
  </si>
  <si>
    <t>1. Transport- Contaminant  2. Transport-Stowaway  3. Unaided</t>
  </si>
  <si>
    <t>1-3. CABI Invasive Species Compendium; https://www.cabi.org/isc/datasheet/42688</t>
  </si>
  <si>
    <t>1. Persicaria hydropiper is likely already present in Florida.  2. Marshpepper knotweed fruits float in the water and are distributed by irrigation, by contamination of seeds in agricultural systems, and by stowing away on equipment for water recreation. (CABI).  3. The seeds can also survive internal and external transfer by birds, water buffalo, pigs, and other animals (CABI). 4. Seeds can be purchased within U.S. (used for microgreens and tea)</t>
  </si>
  <si>
    <t>1. USDA PLANTS Database; https://plants.usda.gov/core/profile?symbol=POHY  1. 2 recent iNat observations and 1 museum specimen from 1952 GBIF; https://www.gbif.org/species/8323622 1. 1 museum specimen from 1952 GBIF; https://www.gbif.org/species/7349477  2-3. CABI Invasive Species Compendium; https://www.cabi.org/isc/datasheet/42688 4. https://www.walmart.com/ip/Water-Pepper-Seeds-4-Oz-Bulk-Non-GMO-Culinary-Herb-Garden-Microgreens-AKA-Asian-Marshpepper-Knotweed-Smartweed/365269841?wmlspartner=wlpa&amp;selectedSellerId=16417</t>
  </si>
  <si>
    <t>1. Persicaria hydropiper is an aquatic species that grows on sunny shorelines of lakes and ponds, banks of streams and rivers, in shallow wetlands, and in other disturbed wet habitats like pastures.  2. Marshpepper knotweed self-sows freely.  3. This plant is self-fertile.  4. Individual plants may produce between 385-3300 seeds.  5. Seed dormancy varies widely based on environmental conditions from 4 months to 50 years.  6. This species is a common weed in China, Japan, and other parts of Asia as well as Australia.  7. Persicaria hydropiper has naturalized in parts of the United States. 8. Occurrences in areas with matching Koppen-Geiger zones (southeastern U.S., eastern Australia, Taiwan, and some in the Middle East).</t>
  </si>
  <si>
    <t>1. eFloras; http://www.efloras.org/florataxon.aspx?flora_id=1&amp;taxon_id=242100096  1. PFAF Plant Database; https://pfaf.org/user/Plant.aspx?LatinName=Polygonum+hydropiper  1. NAS-USGS; https://nas.er.usgs.gov/queries/SpeciesList.aspx?Group=Plants  2. Dave's Garden; https://davesgarden.com/guides/pf/go/91646/  3. PFAF Plant Database; https://pfaf.org/user/Plant.aspx?LatinName=Polygonum+hydropiper  4-5. CABI Invasive Species Compendium; https://www.cabi.org/isc/datasheet/42688  6. Huq et al., 2014; https://www.hindawi.com/journals/ecam/2014/782830/  6-7. Global Compendium of Weeds; http://www.hear.org/gcw/species/persicaria_hydropiper/  7. GRIN; https://npgsweb.ars-grin.gov/gringlobal/taxonomydetail.aspx?id=400981 8. https://www.gbif.org/species/8323622</t>
  </si>
  <si>
    <t>1. Persicaria hydropiper is a competitive weed in many crop systems, especially irrigated crops like rice. 2. This species is also very unpalatable and can reduce the value of grazing lands.  3. Marshpepper knotweed can spread aggressively in disturbed wetlands, and can occur in higher quality habitats as well. 4. Taproots of this species can grow up to 1m deep making it difficult to remove manually.  5. Though chemical control has been shown to be effective against this species.</t>
  </si>
  <si>
    <t>1-2, 4-5. CABI Invasive Species Compendium; https://www.cabi.org/isc/datasheet/42688  1. Global Compendium of Weeds; http://www.hear.org/gcw/species/persicaria_hydropiper/  3. NC State Extension; https://plants.ces.ncsu.edu/plants/persicaria-hydropiper/  3. Illinois Wildflower Information; https://www.illinoiswildflowers.info/weeds/plants/waterpepper.htm</t>
  </si>
  <si>
    <t>Persicaria hydropiper is an aquatic weed which has already naturalized in the United States and is present in Florida. Its seeds have multiple dispersal pathways and individuals can produce thousands of seeds each. This is species is likely to be highly problematic in production systems. But is not commonly found in non-disturbed natural areas and thus may not have a strong impact on native species.</t>
  </si>
  <si>
    <t>1. USDA PLANTS Database; https://plants.usda.gov/core/profile?symbol=POHY  2. CABI Invasive Species Compendium; https://www.cabi.org/isc/datasheet/42688  3. Global Compendium of Weeds, 2007; http://www.hear.org/gcw/species/persicaria_hydropiper/  4. NC State Extension; https://plants.ces.ncsu.edu/plants/persicaria-hydropiper/</t>
  </si>
  <si>
    <t>Lieurance, Kendig, Canavan</t>
  </si>
  <si>
    <t>Poecilia reticulata</t>
  </si>
  <si>
    <t>Guppy, millions fish</t>
  </si>
  <si>
    <t>South Americam Venezuela, Barbados, Trinidad, N. Brazil, Guayanas</t>
  </si>
  <si>
    <t>It is present in Florida.</t>
  </si>
  <si>
    <t>https://nas.er.usgs.gov/queries/FactSheet.aspx?speciesID=863</t>
  </si>
  <si>
    <t xml:space="preserve">Is established in Florida according to some sources(though may not be truly self-sustaining), but FWS data from 2018 lists Florida's population as uncertain establishment, and the species has had limited success establishing itself considering how often it is introduced across the USA. Establishment may be limited to S. Florida due to climate. </t>
  </si>
  <si>
    <t>https://www.fws.gov/fisheries/ans/erss/highrisk/ERSS-Poecilia-reticulata-final-April2018.pdf</t>
  </si>
  <si>
    <t>The species threatens native species of Killifish and cyprids. Is implicated in native fish decline in Nevada and Wyoming, and decline of damselflies in Hawaii. Known carrier of trematod parasites. Eats eggs of native fish species, males hybridize with native species</t>
  </si>
  <si>
    <t>http://www.iucngisd.org/gisd/speciesname/poecilia+reticulata</t>
  </si>
  <si>
    <t>Model species with lots of information. Some dispute over whether or not it is currently established in Florida. Aggressive, dominant fish that could significantly alter population structure.</t>
  </si>
  <si>
    <t>https://www.cabi.org/isc/datasheet/68208#tosummaryOfInvasiveness</t>
  </si>
  <si>
    <t>Procambarus zonangulus</t>
  </si>
  <si>
    <t>Southern white river crayfish</t>
  </si>
  <si>
    <t>Native range in LA and TX, Danielt of the Mississippi River</t>
  </si>
  <si>
    <t xml:space="preserve">Nonindigenous populations in AL, LA, MD, MS, and WV. Nonindigenous populations are close to Florida. Introduced via bait bucket and aquaculture. Often cultured for food with P. clarkii. </t>
  </si>
  <si>
    <t>USGS NAS Database; Loughman, Zachary J., and Stuart A. Welsh. "Distribution and conservation standing of Danielt Virginia crayfishes." Southeastern Naturalist 9 (2010): 63-78; Kilian, Jay V., et al. "The status and distribution of Maryland crayfishes." Southeastern Naturalist 9.sp3 (2010): 11-32; Baumgartner, W. A., et al. "Primary diagnosis and surveillance of white spot syndrome virus in wild and farmed crawfish (Procambarus clarkii, P. zonangulus) in Louisiana, USA." Diseases of aquatic organisms 85.1 (2009): 15-22.</t>
  </si>
  <si>
    <t>Occurs in a wide variety of habitats, from rivers to lakes to wetlands and ditches. Found in locations with a similar climate to FL.</t>
  </si>
  <si>
    <t>Loughman, Zachary J., and Stuart A. Welsh. "Distribution and conservation standing of Danielt Virginia crayfishes." Southeastern Naturalist 9 (2010): 63-78; Kilian, Jay V., et al. "The status and distribution of Maryland crayfishes." Southeastern Naturalist 9.sp3 (2010): 11-32; Swecker, C.D., T.D. Jones, J.V. Kilian, and L.F. Roberson. 2010. Key to the crayfish of Maryland. Maryland Department of Natural Resources, Annapolis, MD.</t>
  </si>
  <si>
    <t xml:space="preserve">High prevalence of white spot syndrome virus in theis species in the native range which can have strong negative impacts on shrimp and crayfish. Other than its ability to cary harmful crustacean diseases no information about impacts. This species is commonly used for aquaculture suggesting that it can be very abundant and grow rapidly; thus, it might have strong ecological impacts. </t>
  </si>
  <si>
    <t>Baumgartner, W. A., et al. "Primary diagnosis and surveillance of white spot syndrome virus in wild and farmed crawfish (Procambarus clarkii, P. zonangulus) in Louisiana, USA." Diseases of aquatic organisms 85.1 (2009): 15-22.</t>
  </si>
  <si>
    <t>Pseudorasbora parva</t>
  </si>
  <si>
    <t>Stone Moroko</t>
  </si>
  <si>
    <t>East Asia, including the basins of the rivers Amur, Yang-tze, Huang-ho, Japanese
islands, Danieltern and southern parts of the Korean Peninsula and Taiwan</t>
  </si>
  <si>
    <t>Transport-Stowaway</t>
  </si>
  <si>
    <t>Was unitentionally introduced to Europe by hithhiking in with imports of ornamental species and other stockings. Is occasionally kept as an ornamental, and may also be intentionally released by aquarium owners.</t>
  </si>
  <si>
    <t>https://nas.er.usgs.gov/queries/greatlakes/FactSheet.aspx?SpeciesID=64&amp;Potential=Y&amp;Type=2&amp;HUCNumber=</t>
  </si>
  <si>
    <t>Highly adaptable species, tolerant of disturbed areas, rapid breeder. Climate match map shows florida is a high match.</t>
  </si>
  <si>
    <t>https://www.fws.gov/injuriouswildlife/pdf_files/Pseudorasbora_parva_WEB_9-15-2014.pdf</t>
  </si>
  <si>
    <t>Breeds and spreads rapidly, is host to parasites that have killed native fish in Europe, and is extremely difficult and expensive to eradicate. Thrives in disturbed areas and under pressure, can monopolize resources and exert competition pressure on native species. Feeds on juveniles of other species</t>
  </si>
  <si>
    <t>https://www.cabi.org/isc/datasheet/67983#toriskAndImpactFactors</t>
  </si>
  <si>
    <t>Generalist species with high survivorship throughout its life. Most concerning is it acting as host for parasites or diseases (such as Spherotecum destruens which is not documented in the US) that can impact naive species.</t>
  </si>
  <si>
    <t>https://link.springer.com/article/10.1007/s10530-019-02114-6</t>
  </si>
  <si>
    <t>Codium fragile subsp. tomentosoides</t>
  </si>
  <si>
    <t>dead man's fingers</t>
  </si>
  <si>
    <t>east Asia</t>
  </si>
  <si>
    <t xml:space="preserve">transport- stowaway, transport - contaminent, unaided </t>
  </si>
  <si>
    <t>fouling of shellfish transported for aquaculture; ship fouling; drag nets for fishing; packing material for bait (hopefully not any longer)</t>
  </si>
  <si>
    <t>Global distribution. In USA, it is found in California on Danielt coast of USA, and from Maine to North Carolina on east coast of USA in 1979</t>
  </si>
  <si>
    <t>https://www.cabi.org/ISC/abstract/20067202828</t>
  </si>
  <si>
    <t>tolerates -2 to 34 degrees C; tolerates 12-40 ppt</t>
  </si>
  <si>
    <t>Outcompetes native species.</t>
  </si>
  <si>
    <t>C. fragile ssp. tomentosoides is considered as an invasive marine alga as it has the capacity to spread rapidly via asexual reproduction and fragmentation, and has invaded many coastal waters including those of Europe and America. Its spread has also had a negative impact on benthic communities. C. fragile ssp. tomentosoides can become a dominant member in invaded habitats and can alter community composition and function. In addition, it can tolerate wide ranges of temperature and salinity which contribute to it becoming a dominant species when conditions permit.</t>
  </si>
  <si>
    <t>Laughinghouse</t>
  </si>
  <si>
    <t>Faxonius immunis</t>
  </si>
  <si>
    <t>Calico crayfish</t>
  </si>
  <si>
    <t>Very broad native range in USA extending east to ME and CT, Danielt to CO and WY, north to Canada (Manitoba, Ontario, Quebec), south to KY</t>
  </si>
  <si>
    <t>In the USA there are estabished populations in Colorado, Idaho, Wisconisn and Pennsylvania. Additional records from several other states. This species is invasive in Europe and parts of Canada. It has likely been introduced to Eurpoe through the aqurium trade and parts of North America through the bait trade. This species is common in the bait trade.</t>
  </si>
  <si>
    <t>USGS NAS database; Holdich, D. M., et al. "A review of the ever increasing threat to European crayfish from non-indigenous crayfish species." Knowledge and management of aquatic ecosystems 394-395 (2009): 11; DiStefano, Robert J., Mary E. Litvan, and Paul T. Horner. "The bait industry as a potential vector for alien crayfish introductions: problem recognition by fisheries agencies and a Missouri evaluation." Fisheries 34.12 (2009): 586-597.</t>
  </si>
  <si>
    <t>Gerenalist found in ditches, ponds, flood plains, small sluggish streams. Lives in habitats with soft mud or clay substrate and abundant vegeration. Unable to colonize fast flowing streams. R selected life history traits.</t>
  </si>
  <si>
    <t>Aiken, David E. "Distribution and ecology of three species of crayfish from New Hampshire." American Midland Naturalist (1965): 240-244. Smith, Kelley R., et al. "Changes in the distribution of Michigan crayfishes and the influence of invasive rusty crayfish (Faxonius rusticus) on native crayfish substrate associations." Biological invasions 21.2 (2019): 637-656. Chucholl, C. "Understanding invasion success: life-history traits and feeding habits of the alien crayfish Orconectes immunis (Decapoda, Astacida, Cambaridae)." Knowledge and Management of Aquatic Ecosystems 404 (2012): 04.</t>
  </si>
  <si>
    <t>Able to move overland, constructs burrows. Replaces other introduced crayfish in Europe. Can impact macrophytes.</t>
  </si>
  <si>
    <t>Tack, Peter Isaac. "The life history and ecology of the crayfish Cambarus immunis Hagen." The American Midland Naturalist 25.2 (1941): 420-446; Smith, Kelley R., et al. "Changes in the distribution of Michigan crayfishes and the influence of invasive rusty crayfish (Faxonius rusticus) on native crayfish substrate associations." Biological invasions 21.2 (2019): 637-656; Chucholl, C. "Understanding invasion success: life-history traits and feeding habits of the alien crayfish Orconectes immunis (Decapoda, Astacida, Cambaridae)." Knowledge and Management of Aquatic Ecosystems 404 (2012): 04; Letson, Michael A., and Joseph C. Makarewicz. "An experimental test of the crayfish (Orconectes immunis) as a control mechanism for submersed aquatic macrophytes." Lake and Reservoir Management 10.2 (1994): 127-132.</t>
  </si>
  <si>
    <t>Hemigrapsus sanguineus</t>
  </si>
  <si>
    <t>Grapsus (Grapsus) sanguineus, Heterograpsus maculatus</t>
  </si>
  <si>
    <t>Japanese shore crab, asian shore crab, Pacific crab</t>
  </si>
  <si>
    <t>Pacific Asia</t>
  </si>
  <si>
    <t>Migration from Northern invasion sites down to Florida; Ballast water corridor, transport-stowaway</t>
  </si>
  <si>
    <t>Invasions are present in northern USA Atlantic coast.</t>
  </si>
  <si>
    <t>This species is not yet present in Florida waters. LJ: this speices is present on the Danieltern Atlantic coasts and has a range that extends to Cape Hatteras NC. Given this, there is a high chance of arrival.</t>
  </si>
  <si>
    <t>CABI datasheet 107738</t>
  </si>
  <si>
    <t>temp tolerance 5-30.</t>
  </si>
  <si>
    <t>https://www.cabi.org/isc/datasheet/107738#towaterTolerances</t>
  </si>
  <si>
    <t>High temperature tolerance suggests it could be competitive in florida waters. LJ: this species also has high fecundity which would also lead to it being a good competitor with native fauna.</t>
  </si>
  <si>
    <t>Bojko</t>
  </si>
  <si>
    <t>Jennings</t>
  </si>
  <si>
    <t>Mycale (Mycale)  grandis</t>
  </si>
  <si>
    <t>Mycale (Aegogrophila) grandis                            Mycale grandis</t>
  </si>
  <si>
    <t>orange keyhole sponge</t>
  </si>
  <si>
    <t>Asia and the Australasia-Pacific</t>
  </si>
  <si>
    <t>transport-stowaway</t>
  </si>
  <si>
    <t xml:space="preserve">The reproduction of this species is not yet explored. It is likely capable of sexual reproduction like most sponges where it has a planktonic larvae. However, details of larval period aren't available therefore ballast water transport cannot be deterimed. It is most likely to be spread through ship hull fouling given its fouling life style. </t>
  </si>
  <si>
    <t>This species is current invasive on the Hawaiian islands and Mexico. The distribution of this species in Mexico has not been reported. Reports of this species in Mexico simply list it as "invasive in Mexico". If this species is present on the Gulf of Meixco side, there is a higher chance of arrival. I am scoring this as a 4 with medium certainty because of this. It is probable that shipping from Hawaii or Mexico throught the Panama Canal could be vectors for this species.</t>
  </si>
  <si>
    <t>1.  https://www.cabi.org/isc/datasheet/109914#topathwayVectors  2.  http://www.iucngisd.org/gisd/species.php?sc=953#</t>
  </si>
  <si>
    <t>This species is currently invasive in waters that have similar water parameters as FL. It is capable of establishing on shallow water reefs and substate common in shipping harbors. Exact temperature and salinity tolerances have not been reported for this species.</t>
  </si>
  <si>
    <t>1.  http://www.iucngisd.org/gisd/species.php?sc=953#  2.  https://www.cabi.org/isc/datasheet/109914#tobiologyAndEcology  3.  https://www.tandfonline.com/doi/full/10.1080/17451000.2013.765581</t>
  </si>
  <si>
    <t xml:space="preserve">10 years after first being reported, this sponge is now present throughout the main Hawaiian island which illustrates it capablity of rapidly spreading. It has been reported growing over native coral species causing a decline in their population. FL's coral reefs are currently on a decline and an introduced sponge of this nature would be detrimental. </t>
  </si>
  <si>
    <t>1.  http://hbs.bishopmuseum.org/pdf/HCRI-report2006.pdf  2.  https://www.cabi.org/isc/datasheet/109914#tobiologyAndEcology  3.  http://www.iucngisd.org/gisd/species.php?sc=953#</t>
  </si>
  <si>
    <t xml:space="preserve">The limited information regarding the distribution of this species in Mexico is troubling. If the distribution includes the Gulf coast of Mexico, then FL may need to keep a closer eye on this species. However, as is, this species is a significant threat to FL waters. It is capable of establishing itself in FL and given the current situation with the FL reef tract, this would be deterimental to species currently struggling. It is also possible that this species will spread rapidly in FL due to the available space left behind by dying reefs. </t>
  </si>
  <si>
    <t>1.  http://www.iucngisd.org/gisd/species.php?sc=953#  2.  http://hbs.bishopmuseum.org/pdf/HCRI-report2006.pdf  3.  https://link.springer.com/article/10.1007/s00338-007-0295-x  4.  http://www.issg.org/pdf/inv_of_week/mycgra.pdf  5.  https://www.cabi.org/isc/datasheet/109914#tobiologyAndEcology</t>
  </si>
  <si>
    <t>Ploceus cucullatus</t>
  </si>
  <si>
    <t>Village Weaver Bird</t>
  </si>
  <si>
    <t>Sub-saharan Africa</t>
  </si>
  <si>
    <t>Escape from Confinement, Unaided</t>
  </si>
  <si>
    <t>Very Low</t>
  </si>
  <si>
    <t>Limited information about current invasive range. Was most likely introduced throgh the pet trade, as individuals escaped from confinement. No info on current pet prevalence in Florida, and no historic records of arrival in the state. CMR - not common in US trade, but plenty of info in invasive range. Slim chance of arrival via dispersal.</t>
  </si>
  <si>
    <t>https://www.raco.cat/index.php/ABC/article/view/57475/67442</t>
  </si>
  <si>
    <t xml:space="preserve">There is an established population in Haiti and the Dominican republic, and has been seen breeding in Venezuela. Florida is less than 800km from these populations, so climate is likely not a limiting factor in florida. </t>
  </si>
  <si>
    <t>https://www.cabi.org/isc/datasheet/41955</t>
  </si>
  <si>
    <t>Able to supplant larger birds, and aggressive towards other species. Tend to form larm flocks and 'mob', but individuals are also aggressive. Because of its tendency to form large colonies and completely denude foliage from its feeding area, it is considered an agricultural pest</t>
  </si>
  <si>
    <t>Lacking information of invasive potential, and recent distribution data.</t>
  </si>
  <si>
    <t>Romagosa; Lockwood</t>
  </si>
  <si>
    <t>Pycnonotus cafer</t>
  </si>
  <si>
    <t>red-vented bulbul</t>
  </si>
  <si>
    <r>
      <rPr>
        <sz val="9"/>
        <color theme="1"/>
        <rFont val="Calibri"/>
        <family val="2"/>
      </rPr>
      <t>Native across the Indian subcontinent, including Sri Lanka extending east to Burma and parts of Tibet.</t>
    </r>
  </si>
  <si>
    <t>Escape from confinment, Transport-stowaway</t>
  </si>
  <si>
    <t xml:space="preserve">A commonly caged bird, anywhere it is kept as a pet there is a chance of escape. It has been reported to build nests on boats and shipping containers which could led to it being brought to new locations (1) Has been added to the list of injurious species that should not be imported into the United States without a special permit. (2) _CMR _ I P jocusus, but not P cafer as injurious.  </t>
  </si>
  <si>
    <t>(1) http://www.iucngisd.org/gisd/species.php?sc=138 (2) https://www.cabi.org/isc/datasheet/45977</t>
  </si>
  <si>
    <t>Prefers dry scrub, open forest, plains and cultivated lands, which is becoming limited in Florida. However, they have been reported to build nest in a wide range of urban areas, opportunistic nest builders. (1) Breed year round with up to three broods per season. (2)</t>
  </si>
  <si>
    <t xml:space="preserve">(1) Rasmussen PC &amp; Anderton, JC (2005). Birds of South Asia: The Ripley Guide. Smithsonian Institution and Lynx Edicions. p. 338. ISBN 978-8487334672.   </t>
  </si>
  <si>
    <t>Has led to changes in the population dynamics of butterfly morphs on the island of Oahu in Hawaii, caused the decline in the orange morphs of Danaus plexippus butterflies. (1)   Destroys crop fields and help spread invasive plant seeds. (2) CMR recen paper by Thibault puts into question their impacts.</t>
  </si>
  <si>
    <t>(1)  Stimson, John &amp; Mark Berman (1990). "Predator induced colour polymorphism in Danaus plexippus L. (Lepidoptera: Nymphalidae) in Hawaii". Heredity. 65 (3): 401–406. doi:10.1038/hdy.1990.110.  (2) http://www.iucngisd.org/gisd/species.php?sc=138; Thibault, M., Vidal, E., Potter, M.A. et al. The red-vented bulbul (Pycnonotus cafer): serious pest or understudied invader?. Biol Invasions 20, 121–136 (2018)</t>
  </si>
  <si>
    <t>Limited information on establishment and impacts to places it has been introduced. Only reports are from Hawaii. CMR - good information available from Hawaii. The main question is whether it is transferable to Florida</t>
  </si>
  <si>
    <t>Rapana venosa</t>
  </si>
  <si>
    <t>veined rapana whelk</t>
  </si>
  <si>
    <t>Japan, China</t>
  </si>
  <si>
    <t>Considered to be transported via ballast water or aquaculture transfer</t>
  </si>
  <si>
    <t>This species has been transported around the globe, most likely via planktonic larvae in ballast water. It can be found in Virginia near shipping ports where ships dock that move up and down the Danieltern Atlantic coast.</t>
  </si>
  <si>
    <t>CABI and references therein; Mann and Harding 2003</t>
  </si>
  <si>
    <t>This species has been found in temeratures ranging from 4-27 degrees C. If too cold (or possibly too hot), may migrate to deeper waters. Rapana venosa can tolerate salinities from 7 - 32 ppt. It is found on sandy/hard bottoms and is a generalist predator. It is very fecund and can reproduce year-round.</t>
  </si>
  <si>
    <t>CABI and references therein</t>
  </si>
  <si>
    <t>R. venosa is an active predator of epifaunal bivalves and its proliferation is a serious limitation to natural and cultivated populations of oysters and mussels (Zenetos et al., 2004). It is internationally considered a serious menace to bivalve fisheries. Illegal bottom trawling for harvesting of R. venosa along the Black Sea shelf has raised ecological concerns with respect to the benthic communities and especially the mussel beds (Knudsen et al., 2010; Ulman et al., 2013).</t>
  </si>
  <si>
    <t>Although R. venosa was found in Chesapeake Bay approximately 20 years ago, it does not seem to have spread further along the eastern USA seaboard. There has been limited numbers of USA-based publications in the past 5 years.</t>
  </si>
  <si>
    <t>Tricellaria inopinata</t>
  </si>
  <si>
    <t>None</t>
  </si>
  <si>
    <t>Currently Unknown due to complex taxonomy</t>
  </si>
  <si>
    <t>Transport-stowaway-Primary Concern                                           Unaided- Secondary Concern</t>
  </si>
  <si>
    <t xml:space="preserve">Dispersal of this species through attchment to shipping equipment has been seen in the past. With this species already being present in the New England area, transport via attachment is likely through shipping trade lanes coming from the northeast United States. Further, this speices is also invasive along the Eastern Atlantic. European and Afican shipping lanes would be a likely vector of dispersal.  This species is already invasive on the European Atantic coasts. There, it is thought that natrual dispersion occurred due to transport on living organsims such as float algae.  </t>
  </si>
  <si>
    <t>Where currently invasive, this species spread swiftly. Orginally found in Italy in 1982, now occurs throughout European waters ten years later.</t>
  </si>
  <si>
    <t>http://invasions.si.edu/nemesis/browseDB/SpeciesSummary.jsp?TSN=-572   https://www.cabi.org/isc/datasheet/109093#toidentity</t>
  </si>
  <si>
    <t>This species has wide temperature and salinity tolerances all within range of Florida waters. It colonizes best within lagonal habitats of which Florida has many (e.g. Indian River Lagoon).</t>
  </si>
  <si>
    <t>http://invasions.si.edu/nemesis/browseDB/SpeciesSummary.jsp?TSN=-572</t>
  </si>
  <si>
    <t xml:space="preserve">Ecolocal impacts- where present, this species as already shown that it can spread rapidly and displace native species within Bryozoa. In some areas where present, it is now the dominat species within the group. Economic impact- bryozoans in general are fouling species with the ability to recruit to any submerged substrate including boats, ropes and docks. </t>
  </si>
  <si>
    <t>1. https://www.cabi.org/isc/datasheet/109093#toimpactEconomic 2.https://www.tandfonline.com/doi/full/10.1080/08927014.2010.542809?casa_token=ddEXrtwqYUQAAAAA%3A1fFr9NlMAhSErccNvtE_k7g-UQmRgqiJFyyO1xyOvwNlKL3lIoIvfeSqKwdLgQnIqh59YN7BnSZ1</t>
  </si>
  <si>
    <t>Since it's first discovery, this species has spread rapidly throughout Europe, Africa and now the United States.  It considered highly invasive where present. It has a wide salnity tolerance and a wide temperature tolerance. It prefers lagonal habitats but can persist where wave action is heavy. Florida has sufficent temperature, salinity and habitat for this species to establish and spread. There is also a wide range of taxa within bryozoa that this species would outcompete if given the opportunity. Given it's taxomic difficulty, the likelyhood that it may go unnoticed for an extended period of time is high.</t>
  </si>
  <si>
    <t>1. http://invasions.si.edu/nemesis/browseDB/SpeciesSummary.jsp?TSN=-572                  2. https://www.cabi.org/isc/datasheet/109093#toimpactEconomic                  There are many studies showing this species expansion throughout the Eastern Atlantic Coasts.</t>
  </si>
  <si>
    <t>Agrotis ipsilon</t>
  </si>
  <si>
    <t>Agrotis aureolum Schaus, 1898
Agrotis bipars Walker, 1857
Agrotis frivola Wallengren, 1860
Agrotis pepoli Bertolini, 1974
Agrotis spinula
Agrotis suffusa (Schiffermiller)
Agrotis telifera Donzel, 1837
Agrotis ypsilon Hufnagel
Bombyx idonea Cramer, 1780
Bombyx spinula Esper, 1786
Euxoa ipsilon Hufnagel
Euxoa ypsilon Hufnagel
Exarnis ypsilon (Hübner)
Feltia ipsilon Hufnagel
Feltia ypsilon Hufnagel
Lycophotia ypsilon
Noctua aneituma Walker, 1865
Noctua suffusa Denis &amp; Schffermuller, 1775
Noctua ypsilon (S.A. von Rottenberg, 1776)
Peridroma suffusa (Butler)
Phalaena ipsilon Hufnagel
Phalaena ipsilon Hufnagel, 1766
Phalaena ypsilon (Cramer)
Phalaena ypsilon Rottenberg, 1776
Rhyacia ipsilon Hufnagel
Rhyacia pernigrata Warren, 1912
Rhyacia ypsilon (Rottenberg)
Scotia ipsilon Hufnagel
Scotia ypsilon (Hufnagel)</t>
  </si>
  <si>
    <t>black cutworm; dark sword grass moth; gram cutworm; greasy cutworm; liance rustic; overflow worm; silver y-moth; tobacco cutworm; ypsilon dart</t>
  </si>
  <si>
    <t xml:space="preserve"> Endemic worldwide (https://www.cabi.org/isc/datasheet/3801#tosummaryOfInvasiveness)</t>
  </si>
  <si>
    <t>Species noted as being migratory; having a northward spring migration and a southward fall migration. Larvae and pupae can also be transported via contaminated soil, gravel, sand, etc. (https://www.cabi.org/isc/datasheet/3801#tosummaryOfInvasiveness)</t>
  </si>
  <si>
    <t xml:space="preserve">Given its migratory lifecycle and its range in the continental US, there is no clear reason why Agrotis ipsilon doesn’t have a larger presence in Florida than currently reported. </t>
  </si>
  <si>
    <t>https://www.gbif.org/species/1771245
https://www.cabi.org/isc/datasheet/3801#tosummaryOfInvasiveness</t>
  </si>
  <si>
    <t>Has an extremely wide range of host plants including both economically important crops as well as grasses and weeds. Is present in other tropical and subtropical regions across the world, suggesting climatic suitability.</t>
  </si>
  <si>
    <t>https://www.cabi.org/isc/datasheet/3801#tosummaryOfInvasiveness</t>
  </si>
  <si>
    <t xml:space="preserve">Having such a wide range of host plants it only occasionally does significant damage to economically important plants. </t>
  </si>
  <si>
    <r>
      <rPr>
        <i/>
        <sz val="9"/>
        <color theme="1"/>
        <rFont val="Calibri"/>
        <family val="2"/>
      </rPr>
      <t>Agrotis ipsilon</t>
    </r>
    <r>
      <rPr>
        <sz val="9"/>
        <color theme="1"/>
        <rFont val="Calibri"/>
        <family val="2"/>
      </rPr>
      <t xml:space="preserve"> is a common and cosmopolitan pest of agriculture and turfgrass, and impacts to natural systems are also likely due to its generalist diet. Young plants are most vulnurable, as at this stage the larvae can cut through the entire stem, killing the plant. It is unclear why there are so few records in Florida, as the species is migratory and is well established within the US already, and is present in other regions with similar climates. 
Agrotis ipsilon is subject to high levels of predation  by ground beetles (Carabidae)and parasitism by a variety of Ichneumonidae and Tachinidae.</t>
    </r>
  </si>
  <si>
    <t>(1) http://www.extento.hawaii.edu/kbase/crop/Type/agrotis.htm
(2) https://www.cabi.org/isc/datasheet/3801#tosummaryOfInvasiveness
(3) https://bugguide.net/node/view/38914 
(4)http://entnemdept.ufl.edu/creatures/veg/black_cutworm.htm</t>
  </si>
  <si>
    <t>Bowers</t>
  </si>
  <si>
    <t>Moderate</t>
  </si>
  <si>
    <t>Arcuatula senhousia</t>
  </si>
  <si>
    <t>Brachiodontes senhousia, B. aqurius, Modiola arcuatula, M. bellardiana, M. senhousii, M. senhousia, M. senhousei, Musculista senhousia, Musculus senhousia, Volsella senhousi</t>
  </si>
  <si>
    <t>Asian date mussel, green mussel, Asian mussel, bag mussel, cuckoo mussel, East Asian bag mussel, green bagmussel, japanese mussel, Senouse's mussel, hototogishu-gai</t>
  </si>
  <si>
    <t>Danieltern Pacific, Siberia to Singapore. Includes Japan, Korea, China, and parts of Indochina.</t>
  </si>
  <si>
    <t xml:space="preserve">Transport contaminant Transport stowaway </t>
  </si>
  <si>
    <t xml:space="preserve">Invasion of Danielt coast of America,   Mediterranean, and France has been attributed to accidental transport via shellfish for culture. Larval planktonic stage is long enough for ballast water transport. Adults may foul ship hulls.  </t>
  </si>
  <si>
    <r>
      <rPr>
        <sz val="9"/>
        <color theme="1"/>
        <rFont val="Calibri"/>
        <family val="2"/>
      </rPr>
      <t xml:space="preserve">This species is established in the Mediterranean and Black Seas.  Therefore ballast water and ship fouling are potential vectors to Florida. Invasions into France, Italy, and the Adriatic Sea,  are known to originate from the Mediterranean.   In addition, if  Pacific oysters are transported from the Danielt coast to Florida, </t>
    </r>
    <r>
      <rPr>
        <i/>
        <sz val="9"/>
        <color theme="1"/>
        <rFont val="Calibri"/>
        <family val="2"/>
      </rPr>
      <t>A. senhousia</t>
    </r>
    <r>
      <rPr>
        <sz val="9"/>
        <color theme="1"/>
        <rFont val="Calibri"/>
        <family val="2"/>
      </rPr>
      <t xml:space="preserve"> may be transported along. </t>
    </r>
  </si>
  <si>
    <t>https://www.cabi.org/isc/datasheet/107753</t>
  </si>
  <si>
    <t xml:space="preserve">Wide environmental tolerances of the organism, reproductive requirements, and previous invasion history in subtroptics suggest it will do well in Florida. Fast growing, high reproductive potential. </t>
  </si>
  <si>
    <t xml:space="preserve">Impacts similar to green mussels, Perna viridis.  In other invaded regions, A. senhousia has impacted cultured bivalve operations.  Reaches high densities, competes for food and space, alters benthic-pelagic coupling, reduces biodiversity. </t>
  </si>
  <si>
    <t xml:space="preserve">Certianty around Arrival could be increased by answering these questions: Is there boat traffic to Florida from the Mediterranean?  Is anyone bringing Pacific oysters to Florida? </t>
  </si>
  <si>
    <t>Shirley Baker</t>
  </si>
  <si>
    <t>Corvus splendens</t>
  </si>
  <si>
    <t>House crow, Indian crow, greynecked crow, Ceylon crow, Colombo crow</t>
  </si>
  <si>
    <t xml:space="preserve">Native to many regions in Asia. Nepal, Bangladesh, India, Pakistan, Sri Lanka, Maldives and Laccadive Islands, South Danielt Thailand and coastal southern Iran. </t>
  </si>
  <si>
    <t>Unaided, Transport-stowaway, Release in nature</t>
  </si>
  <si>
    <r>
      <rPr>
        <sz val="9"/>
        <color theme="1"/>
        <rFont val="Calibri"/>
        <family val="2"/>
      </rPr>
      <t xml:space="preserve">Introduced to many countries in Africa, Europe, and regions in Asia that are non-native. </t>
    </r>
    <r>
      <rPr>
        <i/>
        <sz val="9"/>
        <color theme="1"/>
        <rFont val="Calibri"/>
        <family val="2"/>
      </rPr>
      <t>Corvus splendens</t>
    </r>
    <r>
      <rPr>
        <sz val="9"/>
        <color theme="1"/>
        <rFont val="Calibri"/>
        <family val="2"/>
      </rPr>
      <t xml:space="preserve"> was formerly present and now absent in North America, Australia, and South America. Formerly present in Florida, and now absent. "Two birds nested near Sarasota, fate of birds unknown." Because the species has already been observed in Florida, but their fate was unknown, we concluded it is likely, but with a very low certainity. </t>
    </r>
  </si>
  <si>
    <t>https://www.cabi.org/isc/datasheet/15463</t>
  </si>
  <si>
    <r>
      <rPr>
        <i/>
        <sz val="9"/>
        <color theme="1"/>
        <rFont val="Calibri"/>
        <family val="2"/>
      </rPr>
      <t>Corvus splendens</t>
    </r>
    <r>
      <rPr>
        <sz val="9"/>
        <color theme="1"/>
        <rFont val="Calibri"/>
        <family val="2"/>
      </rPr>
      <t xml:space="preserve"> habitat consists of cultivated land/managed forests and orchards, production systems, disturbed areas, urban areas, wetlands, and coastal areas. Pefers koppen climates Am, Aw, and Cw, and tolerates Af, As, BS, BW, and Cs. It is possible </t>
    </r>
    <r>
      <rPr>
        <i/>
        <sz val="9"/>
        <color theme="1"/>
        <rFont val="Calibri"/>
        <family val="2"/>
      </rPr>
      <t xml:space="preserve">C. splendens </t>
    </r>
    <r>
      <rPr>
        <sz val="9"/>
        <color theme="1"/>
        <rFont val="Calibri"/>
        <family val="2"/>
      </rPr>
      <t>can establish in southeast Florida in urban, agricultural, or coastal areas.</t>
    </r>
  </si>
  <si>
    <r>
      <rPr>
        <sz val="9"/>
        <color theme="1"/>
        <rFont val="Calibri"/>
        <family val="2"/>
      </rPr>
      <t xml:space="preserve">"Where introduced, </t>
    </r>
    <r>
      <rPr>
        <i/>
        <sz val="9"/>
        <color theme="1"/>
        <rFont val="Calibri"/>
        <family val="2"/>
      </rPr>
      <t>C. splendens</t>
    </r>
    <r>
      <rPr>
        <sz val="9"/>
        <color theme="1"/>
        <rFont val="Calibri"/>
        <family val="2"/>
      </rPr>
      <t xml:space="preserve"> usually causes local declines of native avifauna as its population builds up, through intensive nest predation of small bird species (especially colonial nesters) and harassment of larger species... It also predates other small vertebrates and invertebrates. In the native range the typical nest-raiding habit of the species sometimes extends into conservation areas and has affected species of conservation significance, e.g. the Indian bustard, Ardeotis nigriceps." </t>
    </r>
  </si>
  <si>
    <t>McCann, Anderson</t>
  </si>
  <si>
    <t>Romogosa; Lockwood</t>
  </si>
  <si>
    <t>Cynops pyrrhogaster</t>
  </si>
  <si>
    <t>Japanese fire-bellied salamander; Japanese newt; Japanese fire belly newt</t>
  </si>
  <si>
    <t>Japan. Hondo, Shikoku and Kyushu. Found on islands around Japan (https://amphibiaweb.org/species/4245)</t>
  </si>
  <si>
    <t>"Florida introduction was intentionally released by an animal dealer" CMR - species was imported in high numbers until injurious listing based on chytrid. Still present in US trade, so arrival is certain</t>
  </si>
  <si>
    <t>https://nas.er.usgs.gov/queries/factsheet.aspx?SpeciesID=157</t>
  </si>
  <si>
    <t>The introduction in Florida previously did not result in an established population. They feed on a variety of prey and are tolerant of a wide range of water temperatures and are more tolerant of temperatures in the high 70s F than other newts.</t>
  </si>
  <si>
    <t>https://www.caudata.org/cc/species/Cynops/C_pyrrhogaster.shtml https://nas.er.usgs.gov/queries/factsheet.aspx?SpeciesID=157</t>
  </si>
  <si>
    <t>"Since the salamanders did not become established, no impacts have been documented." Not a lot of information found. CMR - primary risk at this point is through transmission of disease</t>
  </si>
  <si>
    <t>https://nas.er.usgs.gov/queries/factsheet.aspx?SpeciesID=157; Kolby, J.E., Smith, K.M., Berger, L., Karesh, W.B., Preston, A., Pessier, A.P. and Skerratt, L.F., 2014. First evidence of amphibian chytrid fungus (Batrachochytrium dendrobatidis) and ranavirus in Hong Kong amphibian trade. PloS one, 9(3), p.e90750.</t>
  </si>
  <si>
    <t>Not a lot of information to be found about this species.</t>
  </si>
  <si>
    <t>Duttaphrynus melanostictus</t>
  </si>
  <si>
    <t>Bufo melanostictus</t>
  </si>
  <si>
    <t>Southeast Asian Toad</t>
  </si>
  <si>
    <t>Widely distributed in South Asia. Asian common toads occur from northern Pakistan through Nepal, Bangladesh, India including the Andaman and Nicobar Islands, Sri Lanka, Myanmar, Thailand, Laos, Vietnam, Cambodia and southern China, Taiwan, Hong Kong and Macau to Malaysia, Singapore, and the Indonesian islands of Sumatra, Java, Borneo, Anambas and Natuna Islands. They were introduced to the islands of Bali, SulaDanieli, Ambon and Manokwari, and the northeastern portion of the Vogelkop Peninsula in New Guinea (https://nas.er.usgs.gov/queries/factsheet.aspx?SpeciesID=2867)</t>
  </si>
  <si>
    <t>Escape from Confinement; Transport-stowaway</t>
  </si>
  <si>
    <t>A single individual was captured in Miami-Dade County, Florida, in August of 2012, in a shipment of cargo from China with no other sightings outside of Asia and Australia. They have been appearing at Australian ports as hitchhikers on airplanes and ships. CMR - another species that is is in trade, and increasing. arrival certain.</t>
  </si>
  <si>
    <t>https://www.fws.gov/fisheries/ans/erss/highrisk/ERSS_Duttaphrynus_melanostictus_Final.pdf</t>
  </si>
  <si>
    <t>"The climate match for Duttaphrynus melanostictus was high for Florida and the Atlantic coast of
Georgia"</t>
  </si>
  <si>
    <t>Biodiversity; "There have been multiple introductions that established populations. This species directly competes with native toads to the
detriment of those toads. In addition, it is potentially a carrier for chytrid fungus, an OIE reportable disease. This species is harmful to humans that ingest the tissues, causing illness and death"</t>
  </si>
  <si>
    <t>Faxonius rusticus</t>
  </si>
  <si>
    <t>Rusty crayfish</t>
  </si>
  <si>
    <t>Native range in the Ohio Riiver Drainage in parts of KY, OH, and IN</t>
  </si>
  <si>
    <t>Nonindegenous records in many states including some southeastern states such as North Carolina and Tennessee. This species is used as a laboratory organism in schools. Has largely been spread through the bait trade.</t>
  </si>
  <si>
    <t>USGS NAS Database; Larson, Eric R., and Julian D. Olden. "Do schools and golf courses represent emerging pathways for crayfish invasions." Aquatic Invasions 3.4 (2008): 465-468;  Olden, Julian D., et al. "The rapid spread of rusty crayfish (Orconectes rusticus) with observations on native crayfish declines in Wisconsin (USA) over the past 130 years." Biological Invasions 8.8 (2006): 1621-1628.</t>
  </si>
  <si>
    <t xml:space="preserve">Habitat generalist. Can live in lakes and streams and survive warm water temperatures. </t>
  </si>
  <si>
    <t>Mundahl, Neal D., and Michael J. Benton. "Aspects of the thermal ecology of the rusty crayfish Orconectes rusticus (Girard)." Oecologia 82.2 (1990): 210-216;  Olden, Julian D., et al. "The rapid spread of rusty crayfish (Orconectes rusticus) with observations on native crayfish declines in Wisconsin (USA) over the past 130 years." Biological Invasions 8.8 (2006): 1621-1628; Taylor, Christopher Alan, and Guenter A. Schuster. The crayfishes of Kentucky. Vol. 28. Illinois Natural History Survey, 2004.</t>
  </si>
  <si>
    <t xml:space="preserve">Can impact multipe trophic levels at the whole lake/stream scale (macrophytes, macroinvertebrates, fish). Extirpates native crayfish speceis. </t>
  </si>
  <si>
    <t xml:space="preserve"> Wilson, Karen A., et al. "A long-term rusty crayfish (Orconectes rusticus) invasion: dispersal patterns and community change in a north temperate lake." Canadian Journal of Fisheries and Aquatic Sciences 61.11 (2004): 2255-2266; Olsen, T. Mark, et al. "Mechanisms of impact of an introduced crayfish (Orconectes rusticus) on littoral congeners, snails, and macrophytes." Canadian journal of fisheries and aquatic sciences 48.10 (1991): 1853-1861.</t>
  </si>
  <si>
    <t>Hypericum perforatum</t>
  </si>
  <si>
    <t>Hypericum officinale, Hypericum officinarum, Hypericum vulgare</t>
  </si>
  <si>
    <t>St. John's wort</t>
  </si>
  <si>
    <t>Eurasia and N Africa</t>
  </si>
  <si>
    <t>Escape from confinement, Transport containiment</t>
  </si>
  <si>
    <t>Dave's Garden</t>
  </si>
  <si>
    <t>Wind and animal-dispersed seed; Found in seed mixes as a containiment; is sold ornamentally in the U.S.; historically in southern GA and AL; GBIF records indicate populations in neighbouring states and countries (Cuba).</t>
  </si>
  <si>
    <t>SERNEC herbarium specimens; CABI; https://www.gbif.org/species/3189486; https://davesgarden.com/products/ps/search.php?search_text=Hypericum+perforatum&amp;submit=Search</t>
  </si>
  <si>
    <t xml:space="preserve">Long-lived seed bank; Pollinated by generalists; tolerates subtropical climates; Daily mean temperature greater than 24 °C are thought to restrict establishment. Although, GBIF records indicate to be somewhat widespread in countries with high tempeature that exceed this threshold. There are also records in neighbouring states to Florida. </t>
  </si>
  <si>
    <t>CABI
Crompton, C. W., Hall, I. V., Jensen, K. I. N., &amp; Hildebrand, P. D. (1988). The biology of Canadian weeds. 83. Hypericum perforatum L. Canadian journal of plant science, 68(1), 149-162.
Zouhar K, 2004. Hypericum perforatum. Fire Effects Information System, [Online]. U.S. Department of Agriculture, Forest Service, Rocky Mountain Research Station, Fire Sciences Laboratory. http://www.fs.fed.us/database/feis/plants/forb/hypper/all.htm</t>
  </si>
  <si>
    <t xml:space="preserve">Toxic to livestock; Strong competitor; fire hazard in forests and rangelands; agricultural pest in blueberry farms; Invades poorly managed pasture areas, and likley impacts re-/establishment of native species. </t>
  </si>
  <si>
    <t>Crompton, C. W., Hall, I. V., Jensen, K. I. N., &amp; Hildebrand, P. D. (1988). The biology of Canadian weeds. 83. Hypericum perforatum L. Canadian journal of plant science, 68(1), 149-162.; Knox JP, Dodge AD (1985) Isolation and activity of the photodynamic pigment hypericin. Plant Cell Environ 8:9–25; Parsons WT; Cuthbertson EG, 2001. Noxious Weeds of Australia. Collingwood, Australia: CSIRO Publishing, 698 pp.; Connor HE, 1992. The poisonous plants in New Zealand. Wellington, New Zealand: Government Printer, 247 pp.</t>
  </si>
  <si>
    <t>Found throughout the US, with FL being the exception. Likely present and misidentified.</t>
  </si>
  <si>
    <t>BONAP</t>
  </si>
  <si>
    <t>Pfingsten</t>
  </si>
  <si>
    <t>Lernaea cyprinacea</t>
  </si>
  <si>
    <t>anchor worm</t>
  </si>
  <si>
    <t>Parasite</t>
  </si>
  <si>
    <t xml:space="preserve">Corridor, Unaided, Transport contaminant </t>
  </si>
  <si>
    <t>Closest source population to Florida is located in Georgia, although last observation there was in the late 1970s. The parasitic copepod can easily spread through the aquarium trade. It commonly parasitizes cyprinid fishes. Introduced populations located at the same latitudes as Florida globally.</t>
  </si>
  <si>
    <t xml:space="preserve">Benson, A.J., 2020, Lernaea cyprinacea Linnaeus, 1758: U.S. Geological Survey, Nonindigenous Aquatic Species Database, Gainesville, FL, https://nas.er.usgs.gov/queries/FactSheet.aspx?SpeciesID=2875, Revision Date: 4/3/2015, Access Date: 7/3/2020; https://www.cabi.org/isc/datasheet/77259#toDistributionMaps 
</t>
  </si>
  <si>
    <t xml:space="preserve">Introduced populations located at the same latitudes as Florida globally. This species is widespread. </t>
  </si>
  <si>
    <t xml:space="preserve">https://www.cabi.org/isc/datasheet/77259 </t>
  </si>
  <si>
    <t>Copepod infestations can cause declines in abundance of host fish species. Suitable native and invasive host fishes are already present in Florida. Copepods have also been demonstrated to cause morphological abnormalities in developing amphibians (frogs). Negative economic impact on the aquarium, water garden and aquaculture trades .</t>
  </si>
  <si>
    <t xml:space="preserve">http://edis.ifas.ufl.edu/fa185    Hassan, M., Beatty, S. J., Morgan, D. L., Doupé, R. G., &amp; Lymbery, A. J. (2008). An introduced parasite, Lernaea cyprinacea L., found on native freshwater fishes in the south Danielt of Danieltern Australia. Journal of the Royal Society of Danieltern Australia, 91(2), 149-153. Sarah J. Kupferberg, Alessandro Catenazzi, Kevin Lunde, Amy J. Lind, and Wendy J. Palen (2009) Parasitic Copepod (Lernaea cyprinacea) Outbreaks in Foothill Yellow-legged Frogs (Rana boylii) Linked to Unusually Warm Summers and Amphibian Malformations in Northern California. Copeia: September 2009, Vol. 2009, No. 3, pp. 529-537. Goodwin, A. E. (1999). Massive Lernaea cyprinacea infestations damaging the gills of channel catfish polycultured with bighead carp. Journal of Aquatic Animal Health, 11(4), 406-408. Hossain, M. M. M., Ferdoushi, J., &amp; Rupom, A. H. (2018). Biology of anchor worms (Lernaea cyprinacea). J Entomol Zool Stud, 6(1), 910-917. </t>
  </si>
  <si>
    <t>This is a well-studied parasitic copepod of fishes and amphibians. Introduced populations are widespread globally. The parasite could arrive to Florida via the aquarium trade, aquaculture shipments, or natural dispersal via fish movements along hydrologic corridors from introduced populations in Georgia. The parasite is documented to cause population declines in fishes and amphibians.</t>
  </si>
  <si>
    <t>Litoria infrafrenata</t>
  </si>
  <si>
    <t>White-lipped Tree Frog; Australian Giant Treefrog; Giant Treefrog</t>
  </si>
  <si>
    <t>all of New Guinea and coastal areas of northern Australia near Townsville, Queensland, and around Cape York Peninsula, into the Gulf of Carpenteria (https://animaldiversity.org/accounts/Litoria_infrafrenata/)</t>
  </si>
  <si>
    <t>These are a common species in the pet trade and they are being sold in Florida.</t>
  </si>
  <si>
    <t>https://undergroundreptiles.com/shop/white-lip-tree-frog/ https://animaldiversity.org/accounts/Litoria_infrafrenata/</t>
  </si>
  <si>
    <t>They are capable of living in a wide variety of habitats and are frequently found around human structures in their native environment. They lay 200-400 eggs at a time and prey on a large variety of insects. They prefer wet, humid environements like Florida.</t>
  </si>
  <si>
    <t>https://amphibiaweb.org/species/1257 https://animaldiversity.org/accounts/Litoria_infrafrenata/</t>
  </si>
  <si>
    <t xml:space="preserve">This species may compete with native species for food and space. It could also be a vector for diseases. However, there is not a lot of information about how they interact with other species in their native or nonnative ranges. </t>
  </si>
  <si>
    <t>https://researchonline.jcu.edu.au/28056/1/28056_Skerratt_2007.pdf</t>
  </si>
  <si>
    <t>Malva sylvestris</t>
  </si>
  <si>
    <t>Common mallow</t>
  </si>
  <si>
    <t>Macaronesia, Europe to Central Asia, and Afghanistan</t>
  </si>
  <si>
    <t>1. Escape from confinement  2. Transport- Stowaway  3. Unaided</t>
  </si>
  <si>
    <t>1. PlantScout by Dave's Garden; https://davesgarden.com/products/ps/search.php?search_text=Malva+sylvestris&amp;submit=Search  2. Britton &amp; Brown, 1913; https://books.google.com/books?id=RZUCAAAAYAAJ  3. Gill &amp; Beardall, 2001; https://academic.oup.com/forestry/article/74/3/209/518138</t>
  </si>
  <si>
    <t>1. Common mallow is readily available in the U.S. and commonly planted as an ornamental species.  2. This species grows in highly disturbed areas, allowing it to spread along roads and railways.  3. Seeds of common mallow can also germinate from the dung of deer.  4. Malva sylvestria is already present in most of the contiguous United States, but sparse in the southeast (one recent report in SC)  5. However, one gardener on Dave's Garden, said they grew common mallow cultivar 'Mystic Merlin' in Apopka, Florida (Zone 10a) and while it wiled a little in the summer it still bloomed and self-seeded.</t>
  </si>
  <si>
    <t>1.  PlantScout by Dave's Garden; https://davesgarden.com/products/ps/search.php?search_text=Malva+sylvestris&amp;submit=Search  1,4. Missouri Botanical Garden; http://www.missouribotanicalgarden.org/PlantFinder/PlantFinderDetails.aspx?taxonid=282568&amp;isprofile=0&amp;cv=4  2. Britton &amp; Brown, 1913; https://books.google.com/books?id=RZUCAAAAYAAJ  3. Gill &amp; Beardall, 2001; https://academic.oup.com/forestry/article/74/3/209/518138  4. USDA PLANTS Database; https://plants.usda.gov/core/profile?symbol=MASY  4. https://www.gbif.org/species/3152374 5. Dave's Garden; https://davesgarden.com/guides/pf/go/124/</t>
  </si>
  <si>
    <t>1. Flowering of common mallow most often occurs in disturbed areas or near cultivation.  2. Malva sylvestris is suited to USDA Zones 4-8.  3. This species is not very tolerant to hot or arid conditions.  4. However, gardeners have reported successfully growing common mallow cultivars in Florida (Zone 10a) and Costa Rica (Zone 11).  5. Plants are easily grown from seed and will self-seed under moist conditions.  6. Two gardeners on Dave's garden mentioned this species is commonly predated on by rabbits and deer.  7. Depending on climate, this species can grow as  an annual, biennial, or perennial.  8. Common mallow is self-fertile and can be cross pollinated by bees.  9. Species can grow in poor soils as long as there is full to partial sun.  10. Common mallow has escaped cultivation and naturalized in many parts of the world, including in southern Australia and California. 11. Occurrences in areas with matching Koppen-Geiger zones (South and Central America, the southeastern U.S., eastern Australia, Middle East, Italy, Spain, a few in China and Taiwan).</t>
  </si>
  <si>
    <t>1. eFloras; http://www.efloras.org/florataxon.aspx?flora_id=1&amp;taxon_id=220008088  1. GBIF; https://www.gbif.org/species/3152374  2,5,7,10. Missouri Botanical Garden; http://www.missouribotanicalgarden.org/PlantFinder/PlantFinderDetails.aspx?taxonid=282568&amp;isprofile=0&amp;cv=4  2,4-6. Dave's Garden; https://davesgarden.com/guides/pf/go/124/  3. eFloras; http://www.efloras.org/florataxon.aspx?flora_id=1&amp;taxon_id=220008088  4. PlantScout by Dave's Garden; https://davesgarden.com/products/ps/search.php?search_text=Malva+sylvestris&amp;submit=Search  8-9. PFAF Plant Database; https://pfaf.org/user/Plant.aspx?LatinName=Malva+sylvestris  10. National Herbarium of NSW; http://plantnet.rbgsyd.nsw.gov.au/cgi-bin/NSWfl.pl?page=nswfl&amp;lvl=sp&amp;name=Malva~sylvestris  10. Calflora; https://www.calflora.org//cgi-bin/species_query.cgi?where-calrecnum=5355 11. https://www.gbif.org/species/3152374</t>
  </si>
  <si>
    <t>1. Malva sylvestria is considered a Type III invader in Danielt Virginia (USA) indicating that the species does not affect ecosystem processes, but may outcompeting native plant species in disturbed areas.  2. This species is a weed of Spanish cereal fields and in agricultural fields in Egypt and South Africa.  3. Malva sylvestria has some resistance to herbicide glyphosate used in pre-sowing of agricultural fields and requires an addition of special surfactants or other compounds for control.  4. Two  gardeners on Dave's Garden commented that it is difficult to remove this plant without harming neighboring plants due to its long tap-root, and that they still find seedling more than 2 years after removing the parent plant.  5. GBIF lists Malva sylvestris as introduced to 25 countries, but only causing an impact in 2 of them- the United States and Chile.</t>
  </si>
  <si>
    <t>1. WVDNR; http://www.wvdnr.gov/wildlife/Handout%20Invasive%20Plants%20of%20WV%202009.pdf  2. Global Compendium of Weeds; http://www.hear.org/gcw/species/malva_sylvestris/  2-3. Cirujeda et al., 2011; https://link.springer.com/article/10.1007%2Fs13593-011-0030-4  4. Dave's Garden; https://davesgarden.com/guides/pf/go/124/  4. PlantScout by Dave's Garden; https://davesgarden.com/products/ps/search.php?search_text=Malva+sylvestris&amp;submit=Search  5. GBIF; https://www.gbif.org/species/3152374</t>
  </si>
  <si>
    <t>Malvia sylvestria is a common weed species in most of the United States and other parts of the world. It's highly likely to arrive in Florida due to its popularity as an ornamental and presence as an agricultural weed, among other, unintentional introduction pathways.  However, the species has so far not established in the Deep South. Also, while this species has been shown to displace native species in WV, it primarily only occurs in disturbed or anthropogenic areas and does not pose a strong threat to healthy natural areas.</t>
  </si>
  <si>
    <t>1. PlantScout by Dave's Garden; https://davesgarden.com/products/ps/search.php?search_text=Malva+sylvestris&amp;submit=Search  2. Missouri Botanical Garden; http://www.missouribotanicalgarden.org/PlantFinder/PlantFinderDetails.aspx?taxonid=282568&amp;isprofile=0&amp;cv=4  3. WVDNR; http://www.wvdnr.gov/wildlife/Handout%20Invasive%20Plants%20of%20WV%202009.pdf  4. Cirujeda et al., 2011; https://link.springer.com/article/10.1007%2Fs13593-011-0030-4</t>
  </si>
  <si>
    <t>Mentha aquatica</t>
  </si>
  <si>
    <t>Water mint</t>
  </si>
  <si>
    <t>Africa, Europe to Central Siberia and Danielt Africa</t>
  </si>
  <si>
    <t>1. Escape from Confinement  2. Unaided; corridor</t>
  </si>
  <si>
    <t xml:space="preserve">1. Planted as an ornamental  2. Dispersal by water and birds                                      1. Dave's Garden; https://davesgarden.com/guides/pf/go/2449/  1. Gardeners' World; https://www.gardenersworld.com/plants/mentha-aquatica/  2. Emorsgate Seed; https://wildseed.co.uk/species/view/89  2. Online Atlas of the British and Irish Flora; https://www.brc.ac.uk/plantatlas/plant/mentha-aquatica  2. Soons et al., 2008; https://besjournals.onlinelibrary.wiley.com/doi/abs/10.1111/j.1365-2745.2008.01372. I add corridor because given that this species spread via aquatic systems, human-made canals/water bodies/etc. might act as corridors for the spread of this species. </t>
  </si>
  <si>
    <t xml:space="preserve">1. Mentha aquatica has a widespread distribution in the U.S., but in the South it is limited to Georgia.  2. Water mint is planted as an ornamental in wetland gardens and ponds, and the leaves are sometimes used in teas.  3. New colonies of this species form naturally by dispersal of detached fragments of rhizome or seeds by water.  4. Seeds also remain viable after being ingested and transported by mallards. 5. The species sold within the U.S. 6. Is dispersed via wildlife.  </t>
  </si>
  <si>
    <t>1. USDA PLANTS Database; https://plants.sc.egov.usda.gov/core/profile?symbol=MEAQ  2. Dave's Garden; https://davesgarden.com/guides/pf/go/2449/  2. Gardeners' World; https://www.gardenersworld.com/plants/mentha-aquatica/  3. Emorsgate Seed; https://wildseed.co.uk/species/view/89  3. Online Atlas of the British and Irish Flora; https://www.brc.ac.uk/plantatlas/plant/mentha-aquatica  4. Soons et al., 2008; https://besjournals.onlinelibrary.wiley.com/doi/abs/10.1111/j.1365-2745.2008.01372.x 5. http://www.tradewindsfruit.com/mentha-aquatica--seeds</t>
  </si>
  <si>
    <t xml:space="preserve">1. Mentha aquatica is tolerant to USDA zones 5-11.  2. However, in the U.S. it is primarily found along the Danielt coast, Great Lakes states, and northern and central east coast, only reaching as high as Zone 7.  3. Water mint primarily occurs in wetlands, such as swamps, marshes, and alongside ponds, but it can sometimes occur in drier areas like edges of roads and fields.  4. This species can reproduce by seed and also 'spreads aggressively by underground runners'.  5. Mentha aquatica is invasive in Chile and New Zealand and is a general weed in a number of countries including the U.S., Canada, and Australia. 6. There are a wide variety of areas that have occurences and matching Koppen-Geiger climates in South America, Africa, Asia and Australia. </t>
  </si>
  <si>
    <t>1. Dave's Garden; https://davesgarden.com/guides/pf/go/2449/  2-3. USDA PLANTS Database; https://plants.sc.egov.usda.gov/core/profile?symbol=MEAQ  3. NatureGate; http://www.luontoportti.com/suomi/en/kukkakasvit/water-mint  3-4. PFAF Plant Database; https://pfaf.org/user/Plant.aspx?LatinName=Mentha+aquatica  4-5. PIER; http://www.hear.org/pier/species/mentha_aquatica.htm  5. Global Compendium of Weeds; http://www.hear.org/gcw/species/mentha_aquatica/</t>
  </si>
  <si>
    <t xml:space="preserve">1. Mentha aquatica is considered an environmental weed in the U.S. and Australia indicating it causes serious impacts in natural areas, but there is a general lack of information about the specifics of said impacts.  2. In the Great Lakes, there is 'inadequate' support for a proper assessment of invasion risk; but, while there is 'little or no current support' that this species has 'significant socio-economic impacts', the Great Lakes Indian Fish and Wildlife Commission considers this species 'capable of causing severe ecological impacts' and recommends control efforts.  3. In Danielt Virginia, water mint is listed as a Rank 3 invasive species, indicating it is occasionally invasive but does not generally affect ecosystem processes, aside from altering plant community composition by outcompeting one or more native plant species, usually in severely disturbed areas.  4. However, other sources note that this species is 'sensitive to trampling and grazing' resulting in its disappearance from sites subject to too much disturbance.  5. Multiple gardening sites indicate that this plant will spread vegetatively if not contained.  6. There is a hybrid peppermint Mentha aquatica x Mentha spicata that has weedy traits.  7. In general, Mentha species are prone to hybridization.  8. Chemical control of Mentha aquatica is most effective, but hand pulling is possible for small populations. </t>
  </si>
  <si>
    <t>1. Global Compendium of Weeds; http://www.hear.org/gcw/species/mentha_aquatica/  2,7-8. NOAA Great Lakes Environmental Research Laboratory; https://nas.er.usgs.gov/queries/GreatLakes/FactSheet.aspx?SpeciesID=2668  3. WVDNR Natural Heritage Program; http://www.wvdnr.gov/wildlife/Handout%20Invasive%20Plants%20of%20WV%202009.pdf  4. Emorsgate Seed; https://wildseed.co.uk/species/view/89  5. Dave's Garden; https://davesgarden.com/guides/pf/go/2449/  5,7. PFAF Plant Database; https://pfaf.org/user/Plant.aspx?LatinName=Mentha+aquatica  6. Nawrocki 2010, Alaska National Heritage Program; https://accs.uaa.alaska.edu/wp-content/uploads/Mentha_x_piperita_BIO_MEPI.pdf</t>
  </si>
  <si>
    <t>Mentha aquatica is a weedy, wetland species with a wide distribution in the U.S.. While it's current distribution in the South is limited, water mint is cultivated as an ornamental and can disperse by water, allowing it multiple pathways into Florida. This species can establish in wetlands and sometimes in drier edges of disturbed areas. Mentha aquatica can reproduce by seeds and by aggressive vegetative growth. There is limited evidence of the impacts of water mint introductions, but this species does readily hybridize and under some circumstances has the ability to outcompete native plant species.</t>
  </si>
  <si>
    <t xml:space="preserve">1. USDA PLANTS Database; https://plants.sc.egov.usda.gov/core/profile?symbol=MEAQ  2. PFAF Plant Database; https://pfaf.org/user/Plant.aspx?LatinName=Mentha+aquatica  3. NOAA Great Lakes Environmental Research Laboratory; https://nas.er.usgs.gov/queries/GreatLakes/FactSheet.aspx?SpeciesID=2668     </t>
  </si>
  <si>
    <t>Iannone, Kendig</t>
  </si>
  <si>
    <t>Microcosmus squamiger</t>
  </si>
  <si>
    <t>scaly tunicate</t>
  </si>
  <si>
    <t>Australia</t>
  </si>
  <si>
    <t>This species has a short larval period and is unlikely to be spread via ballast water. It is a fouling organism and is capable of attaching to ship and other other shipping related substrata.</t>
  </si>
  <si>
    <t>This species is invasive throughout southern Europe and Northern Africia. It is also invasive on the Danieltern coast of the US. Shipping traffic from Europe could be a vector for this species.</t>
  </si>
  <si>
    <t>1.  https://invasions.si.edu/nemesis/browseDB/SpeciesSummary.jsp?TSN=-127  2.  https://www.cabi.org/isc/datasheet/108333#topathwayVectors  3.  https://onlinelibrary.wiley.com/doi/full/10.1111/j.1472-4642.2008.00485.x</t>
  </si>
  <si>
    <t>This species is currently invasive in waters that match both FL's temperature and salinities. It has a broad temperature and salinity range making it a species that could easily establish in FL's waters.</t>
  </si>
  <si>
    <t>1.  https://invasions.si.edu/nemesis/browseDB/SpeciesSummary.jsp?TSN=-127  2.  https://www.cabi.org/isc/datasheet/108333#topathwayVectors</t>
  </si>
  <si>
    <t>Previous reports show that this species has the capablity to out comepete native species leading to population decline of the native species. There are two reports of this within the US. Its fouling capablities also have a negative impact on the economy.</t>
  </si>
  <si>
    <t>1.  https://invasions.si.edu/nemesis/browseDB/SpeciesSummary.jsp?TSN=-127  2.  https://www.cabi.org/isc/datasheet/108333#topathwayVectors  3.  https://link.springer.com/article/10.1007/s10530-008-9375-2</t>
  </si>
  <si>
    <t>This species poses a threat to the waters of FL. The temperature and salinity in FL waters is within the range required for this species to thrive. FL has a closely related species that looks similar and the two have previously been misidentified as each other. Dedicated studies using molecular techniques may be needed to deteremine if this species is in FL waters.</t>
  </si>
  <si>
    <t>1.  https://invasions.si.edu/nemesis/browseDB/SpeciesSummary.jsp?TSN=-127  2.  https://www.cabi.org/isc/datasheet/108333#topathwayVectors  3.  https://www.sciencedirect.com/science/article/pii/S0022098106005934  4.  https://link.springer.com/article/10.1007/s10530-008-9375-2  5.  https://onlinelibrary.wiley.com/doi/full/10.1111/j.1472-4642.2008.00485.x</t>
  </si>
  <si>
    <t>Pelodiscus sinensis</t>
  </si>
  <si>
    <t>Chinese Softshell Turtle</t>
  </si>
  <si>
    <t xml:space="preserve">China, Japan, Taiwan, Vietnam (https://www.iucnredlist.org/species/39620/97401140) </t>
  </si>
  <si>
    <t>Escape from Confinement</t>
  </si>
  <si>
    <t>This species is unlikely to arrive in Florida. It seems to have been brought to Hawaii by Chinese immigrants bringing it as a food source that escaped captiivity. It's unlikely to arrive to Florida that way, especially since the wild populations are threatened by overharvesting in the native range. RNR: I quickly found a dealer in Miami who sells these, even though they're not currently in stock; CMR: have been imported at high rates in certain years since the 1970s, primarily for food .</t>
  </si>
  <si>
    <t>https://www.researchgate.net/profile/Tag_Engstrom/publication/281349946_Origins_of_softshell_turtles_in_Hawaii_with_implications_for_conservation/links/5b08338f0f7e9b1ed7f554b3/Origins-of-softshell-turtles-in-Hawaii-with-implications-for-conservation.pdf</t>
  </si>
  <si>
    <t>This species is an inland freshwater specialist, of which Florida has a large percentage of. They have been shown in Hawaii to primarily consume snails, while Florida has an invasive apple snail problem. The climate of Hawaii and Florida are also relatively similar, culminating in a high chance of establishment if this species managed to get to Florida.</t>
  </si>
  <si>
    <t>https://www.fs.fed.us/pnw/pubs/journals/pnw_2018_works001.pdf</t>
  </si>
  <si>
    <t xml:space="preserve">Human effects are hard to gague for this species however there are unlikely to be any major impacts to anyone not utilizing inland freshwater systems. Ecologically there don't seem to be many impacts either, however because native apple snails and small fishes in Florida are dealing with invasives, popoulation loss or local extinction are possible. </t>
  </si>
  <si>
    <t>https://www.researchgate.net/profile/Mihails_Pupins/publication/312587232_First_records_of_new_aquatic_predator_Pelodiscus_sinensis_Wiegmann_1835_in_Latvia_and_preliminary_ecological_risk_assessment_of_the_invasion_for_autochthonic_Emys_orbicularis_Linnaeus_1758/links/588398c34585150dde41f34e/First-records-of-new-aquatic-predator-Pelodiscus-sinensis-Wiegmann-1835-in-Latvia-and-preliminary-ecological-risk-assessment-of-the-invasion-for-autochthonic-Emys-orbicularis-Linnaeus-1758.pdf</t>
  </si>
  <si>
    <t xml:space="preserve">This species is the aparently the most economically important turtle species in the world and it's possible for Florida to be colonized, but the arrival chance is very low. </t>
  </si>
  <si>
    <t>Penaeus japonicus</t>
  </si>
  <si>
    <t>Marsupenaeus japonicus              Penaeus canaliculatus japonicus</t>
  </si>
  <si>
    <t>Kuruma shrimp    Kuruma prawn     bamboo shrimp</t>
  </si>
  <si>
    <t>Inidan Ocean and SouthDanieltern Pacific Ocean</t>
  </si>
  <si>
    <t>Transport-containment Transport-stowaway</t>
  </si>
  <si>
    <t>There is very little information regarding previous invasions of this species. As with other penaeid shrimp, likely vectors are release from aquaculture and ballast water transport.</t>
  </si>
  <si>
    <t>This species with widely distrubted throughout the Danieltern Atlantic Ocean. It occurs in Europe and Africa where shipping may be a vector. While this species has a long larval period, it is unlike that the larva could use natural means to cross the Atlantic Ocean as penaeids spawn in esutaries. The long larval time does increase the chance of survival in ballast waters.</t>
  </si>
  <si>
    <t>1.  https://www.cabi.org/isc/datasheet/71092#tobiologyAndEcology  2.  https://www.sealifebase.ca/Introductions/IntroductionsList.php?ID=14613&amp;GenusName=Marsupenaeus&amp;SpeciesName=japonicus&amp;fc=9&amp;StockCode=535</t>
  </si>
  <si>
    <t>There are a number of species of penaeid shrimp that occur in Florida. Many of these are native but some are invasive. Penaeids in general have wide temperature and salinity tolerances with some able to survive in completely fresh water. This species is no exception to this. The water temperature, salinity and other water perameters are sufficent for this species to complete its life cycle as other penaeids have in the past.</t>
  </si>
  <si>
    <t>1.  https://www.cabi.org/isc/datasheet/71092#tobiologyAndEcology  2.  https://www.sealifebase.ca/trophiceco/EcosysList.php?ID=14613&amp;GenusName=Marsupenaeus&amp;SpeciesName=japonicus</t>
  </si>
  <si>
    <t>The impacts of invasive penaeids are difficult to discern and little experimental work has been done in this area. Penaeid are canabalistic with adults preying upon young. Therefore, it maybe likely that this species could prey upon the species native to Florida. Of larger concern would be the introduction of new diseases that could decimate native populations. Vibro infections are common in penaeids and these infections are often fatal.</t>
  </si>
  <si>
    <t>NOTE: these references are for the other species of penaeid, not the species listed herein. There is no information regarding the impact of this species where it is currently establish outside of its native range.   1.  https://www.cabi.org/isc/datasheet/71093#toriskAndImpactFactors   2.  https://www.cabi.org/isc/datasheet/71097#todistribution</t>
  </si>
  <si>
    <t xml:space="preserve">The ease of establishment for penaeid shrimp in Florida has already been shown. The species that currently occur in Florida are common aquaculture speceis. The species presented here has less of a market outside of Asia and therefore is not currently being produced inside of the US. Transport of larva through ballast water is a possible mode of introduction. If this species is introduced within Florida waters with enough numbers, it will easily establish given its wide water quality tolerances. </t>
  </si>
  <si>
    <t xml:space="preserve">1.  https://www.cabi.org/isc/datasheet/71092#tobiologyAndEcology  2.  https://onlinelibrary.wiley.com/doi/abs/10.1111/j.1749-7345.1972.tb00069.x  3.  https://www.sealifebase.ca/summary/Marsupenaeus-japonicus.html  4.  fao.org/fishery/species/2584/en  </t>
  </si>
  <si>
    <t>Pila luzonica</t>
  </si>
  <si>
    <t>"an applesnail" (no common name)</t>
  </si>
  <si>
    <t>Indonesia, Malaysia, Myanmar, Philippines, Cambodia, Laos, Vietnam, and Singapore</t>
  </si>
  <si>
    <t xml:space="preserve">This species was spread to Hawaii either via accident (hitchhiker) or via an unauthorized introduction for food (USFWS). It is possible that this species could arrive in Florida via hitchhiking, but many applensails are also moved for food and via aquaria (Cowie et al. 2017). </t>
  </si>
  <si>
    <t xml:space="preserve">1.  USFWS: https://www.fws.gov/fisheries/ANS/erss/uncertainrisk/ERSS-Pila-scutata-final-June2018.pdf                                                                                                                                                                                                          2.  Cowie, R.H., K.A. Hayes, E.E. Strong, and S.C. Thiengo. 2017. Non-native apple snails: systematics, distribution, invasion history and reasons for introduction. Pages 3-32 in Joshi, R.C., Cowie, R.H., and Sebastian, L.S, eds. Biology and management of invasive apple snails. Philippine Rice Research Institute (PhilRice), Maligaya. Science City of Muñoz, Nueva Ecija 3119, 406 pp. </t>
  </si>
  <si>
    <t>Nonnative applesnails (family Ampullaridae) of many different species are established and widespread throughout Florida (Daniel 2020, Benson 2020). Applesnails are typically found in tropical areas (Cowie et al 2017) and so Florida is likely suitable habitat for most, if not all, species. Climatch data puts this species at a moderate likelihood of having matching habitat suitability with Florida, particularly south Florida USFSW).</t>
  </si>
  <si>
    <t xml:space="preserve">1.  Daniel, W. M., 2020, Pomacea canaliculata (Lamarck, 1828): U.S. Geological Survey, Nonindigenous Aquatic Species Database, Gainesville, FL, https://nas.er.usgs.gov/queries/FactSheet.aspx?SpeciesID=980, Revision Date: 5/13/2019, Access Date: 1/6/2020                                                                                                                                                                                                                                        2.   Benson, A.J., 2020, Pomacea maculata Perry 1810: U.S. Geological Survey, Nonindigenous Aquatic Species Database, Gainesville, FL, https://nas.er.usgs.gov/queries/FactSheet.aspx?SpeciesID=2633, Revision Date: 4/22/2019, Access Date: 1/6/2020                                                                                                                                                                                                                                                        3. USFWS:  https://www.fws.gov/fisheries/ANS/erss/uncertainrisk/ERSS-Pila-scutata-final-June2018.pdf                                                                                       4.  Cowie, R.H., K.A. Hayes, E.E. Strong, and S.C. Thiengo. 2017. Non-native apple snails: systematics, distribution, invasion history and reasons for introduction. Pages 3-32 in Joshi, R.C., Cowie, R.H., and Sebastian, L.S, eds. Biology and management of invasive apple snails. Philippine Rice Research Institute (PhilRice), Maligaya. Science City of Muñoz, Nueva Ecija 3119, 406 pp. </t>
  </si>
  <si>
    <t>Although not much work has been done on the impacts of this species outside of its native range, it is well known that other applesnails have impacted Florida and other areas with the spread of rat lung worm, being agriculture pests in rice fields, and serving as a food source for the endangered snail kite (Rostrhamus sociabilis; Benson 2020a, Benson 2020b, Daniel 2020, Cowie et al. 2017). This is known to carry Echinosoma and can spread to humans when they are eaten raw (Cross and Basaca-Sevilla 1986).</t>
  </si>
  <si>
    <t>1.  Benson, A.J., 2020b, Pomacea cumingii (King &amp; Broderip, 1831): U.S. Geological Survey, Nonindigenous Aquatic Species Database, Gainesville, FL, https://nas.er.usgs.gov/queries/FactSheet.aspx?SpeciesID=984, Revision Date: 8/9/2019, Peer Review Date: 8/9/2019, Access Date: 1/6/2020  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Daniel, W. M., 2020, Pomacea canaliculata (Lamarck, 1828): U.S. Geological Survey, Nonindigenous Aquatic Species Database, Gainesville, FL, https://nas.er.usgs.gov/queries/FactSheet.aspx?SpeciesID=980, Revision Date: 5/13/2019, Access Date: 1/6/2020                                                                                                                                                                                                                                                                                                                                                                              4. Cowie, R.H., K.A. Hayes, E.E. Strong, and S.C. Thiengo. 2017. Non-native apple snails: systematics, distribution, invasion history and reasons for introduction. Pages 3-32 in Joshi, R.C., Cowie, R.H., and Sebastian, L.S, eds. Biology and management of invasive apple snails. Philippine Rice Research Institute (PhilRice), Maligaya. Science City of Muñoz, Nueva Ecija 3119, 406 pp.                                                                                  5. Cross, J.H. and Basaca-Sevilla, V., 1986. Studies on Echinostoma ilocanum in the Philippines. The Southeast Asian journal of tropical medicine and public health, 17(1), pp.23-27.</t>
  </si>
  <si>
    <t>***may be a junior synonym of P.  Scutata</t>
  </si>
  <si>
    <t>Pila scutata</t>
  </si>
  <si>
    <t xml:space="preserve">This species was spread to Hawaii either via accident (hitchhiker) or via an a unauthorized introduction for food(USFWS). It is very possible that this species could arrive in Florida via hitchhiking, but many applensails are also moved for food and via aquaria (Cowie et al 2017). </t>
  </si>
  <si>
    <t xml:space="preserve">1.  USFWS: https://www.fws.gov/fisheries/ANS/erss/uncertainrisk/ERSS-Pila-scutata-final-June2018.pdf                                                                                                                                                                                             2.  Cowie, R.H., K.A. Hayes, E.E. Strong, and S.C. Thiengo. 2017. Non-native apple snails: systematics, distribution, invasion history and reasons for introduction. Pages 3-32 in Joshi, R.C., Cowie, R.H., and Sebastian, L.S, eds. Biology and management of invasive apple snails. Philippine Rice Research Institute (PhilRice), Maligaya. Science City of Muñoz, Nueva Ecija 3119, 406 pp. </t>
  </si>
  <si>
    <t>Nonnative applesnails (family Ampullaridae) of many different species are established and widespread throughout Florida (Daniel 2020, Benson 2020). Applesnails are typically found in tropical areas (Cowie et al 2017) and so Florida is likely suitable habitat for most, if not all, species. Climatch data puts this species at a moderate likelihood of having a matching habitat suitability with Florida, particularly south Florida USFSW).</t>
  </si>
  <si>
    <t>Although not much work has been done on the impacts of this species outside of its native range, it is well known that other applesnails have impacted Florida and other areas with the spread of rat lung worm, being agriculture pests in rice fields, and serving as a food source for the endangered snail kite (Rostrhamus sociabilis; Benson 2020a, Benson 2020b, Daniel 2020, Cowie et al. 2017).</t>
  </si>
  <si>
    <t xml:space="preserve">1.  Benson, A.J., 2020b, Pomacea cumingii (King &amp; Broderip, 1831): U.S. Geological Survey, Nonindigenous Aquatic Species Database, Gainesville, FL, https://nas.er.usgs.gov/queries/FactSheet.aspx?SpeciesID=984, Revision Date: 8/9/2019, Peer Review Date: 8/9/2019, Access Date: 1/6/2020  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Daniel, W. M., 2020, Pomacea canaliculata (Lamarck, 1828): U.S. Geological Survey, Nonindigenous Aquatic Species Database, Gainesville, FL, https://nas.er.usgs.gov/queries/FactSheet.aspx?SpeciesID=980, Revision Date: 5/13/2019, Access Date: 1/6/2020                                                                                                                                                                                                                                                                                                                                       4. Cowie, R.H., K.A. Hayes, E.E. Strong, and S.C. Thiengo. 2017. Non-native apple snails: systematics, distribution, invasion history and reasons for introduction. Pages 3-32 in Joshi, R.C., Cowie, R.H., and Sebastian, L.S, eds. Biology and management of invasive apple snails. Philippine Rice Research Institute (PhilRice), Maligaya. Science City of Muñoz, Nueva Ecija 3119, 406 pp. </t>
  </si>
  <si>
    <t>Solenopsis richteri</t>
  </si>
  <si>
    <r>
      <rPr>
        <i/>
        <sz val="9"/>
        <color theme="1"/>
        <rFont val="Calibri"/>
        <family val="2"/>
      </rPr>
      <t xml:space="preserve">Solenopsis pylades </t>
    </r>
    <r>
      <rPr>
        <sz val="9"/>
        <color theme="1"/>
        <rFont val="Calibri"/>
        <family val="2"/>
      </rPr>
      <t xml:space="preserve">var. </t>
    </r>
    <r>
      <rPr>
        <i/>
        <sz val="9"/>
        <color theme="1"/>
        <rFont val="Calibri"/>
        <family val="2"/>
      </rPr>
      <t xml:space="preserve">richteri </t>
    </r>
    <r>
      <rPr>
        <sz val="9"/>
        <color theme="1"/>
        <rFont val="Calibri"/>
        <family val="2"/>
      </rPr>
      <t xml:space="preserve">Forel
</t>
    </r>
    <r>
      <rPr>
        <i/>
        <sz val="9"/>
        <color theme="1"/>
        <rFont val="Calibri"/>
        <family val="2"/>
      </rPr>
      <t xml:space="preserve">Solenopsis pylades </t>
    </r>
    <r>
      <rPr>
        <sz val="9"/>
        <color theme="1"/>
        <rFont val="Calibri"/>
        <family val="2"/>
      </rPr>
      <t xml:space="preserve">var. </t>
    </r>
    <r>
      <rPr>
        <i/>
        <sz val="9"/>
        <color theme="1"/>
        <rFont val="Calibri"/>
        <family val="2"/>
      </rPr>
      <t xml:space="preserve">tricuspis </t>
    </r>
    <r>
      <rPr>
        <sz val="9"/>
        <color theme="1"/>
        <rFont val="Calibri"/>
        <family val="2"/>
      </rPr>
      <t xml:space="preserve">Forel
</t>
    </r>
    <r>
      <rPr>
        <i/>
        <sz val="9"/>
        <color theme="1"/>
        <rFont val="Calibri"/>
        <family val="2"/>
      </rPr>
      <t>Solenopsis saevissima</t>
    </r>
    <r>
      <rPr>
        <sz val="9"/>
        <color theme="1"/>
        <rFont val="Calibri"/>
        <family val="2"/>
      </rPr>
      <t xml:space="preserve"> st. </t>
    </r>
    <r>
      <rPr>
        <i/>
        <sz val="9"/>
        <color theme="1"/>
        <rFont val="Calibri"/>
        <family val="2"/>
      </rPr>
      <t>oblongiceps</t>
    </r>
    <r>
      <rPr>
        <sz val="9"/>
        <color theme="1"/>
        <rFont val="Calibri"/>
        <family val="2"/>
      </rPr>
      <t xml:space="preserve"> Santschi</t>
    </r>
  </si>
  <si>
    <t>Black imported fire ant</t>
  </si>
  <si>
    <t>South America</t>
  </si>
  <si>
    <t>Transport contaminant; Transport stowaway</t>
  </si>
  <si>
    <t xml:space="preserve">Contaminant on plants and in soil through trade, attracted to land vehicles, disperse from flooding and floating colonies, and incipient queens disperse by wind after mating flights. (CABI: https://www.cabi.org/isc/datasheet/50571)
</t>
  </si>
  <si>
    <r>
      <rPr>
        <sz val="9"/>
        <color theme="1"/>
        <rFont val="Calibri"/>
        <family val="2"/>
      </rPr>
      <t xml:space="preserve">(1) Accidentally introduced to the US (Alabama) in 1918, and (1, 2) spread to other parts of the southeast US (Tennessee, Mississippi). Based on </t>
    </r>
    <r>
      <rPr>
        <i/>
        <sz val="9"/>
        <color theme="1"/>
        <rFont val="Calibri"/>
        <family val="2"/>
      </rPr>
      <t>S. richteri</t>
    </r>
    <r>
      <rPr>
        <sz val="9"/>
        <color theme="1"/>
        <rFont val="Calibri"/>
        <family val="2"/>
      </rPr>
      <t xml:space="preserve">'s close proximity to Florida, and the multiple pathway vectors found that disperse the species, it is very likely to arrive in Florida.
</t>
    </r>
  </si>
  <si>
    <t xml:space="preserve">(1) CABI: https://www.cabi.org/isc/datasheet/50571 GBIF: https://www.gbif.org/species/5035017
</t>
  </si>
  <si>
    <r>
      <rPr>
        <sz val="9"/>
        <color theme="1"/>
        <rFont val="Calibri"/>
        <family val="2"/>
      </rPr>
      <t>(1) "</t>
    </r>
    <r>
      <rPr>
        <i/>
        <sz val="9"/>
        <color theme="1"/>
        <rFont val="Calibri"/>
        <family val="2"/>
      </rPr>
      <t>S.richteri</t>
    </r>
    <r>
      <rPr>
        <sz val="9"/>
        <color theme="1"/>
        <rFont val="Calibri"/>
        <family val="2"/>
      </rPr>
      <t xml:space="preserve"> has the capability of dominating disturbed habitat and monopolizing food and space therein, in some cases excluding native ant species. This can occur both in the USA and </t>
    </r>
    <r>
      <rPr>
        <i/>
        <sz val="9"/>
        <color theme="1"/>
        <rFont val="Calibri"/>
        <family val="2"/>
      </rPr>
      <t>S. richteri</t>
    </r>
    <r>
      <rPr>
        <sz val="9"/>
        <color theme="1"/>
        <rFont val="Calibri"/>
        <family val="2"/>
      </rPr>
      <t xml:space="preserve">'s native Argentina in grassland habitat that is susceptible to flooding... A new colony can start producing winged reproductives within 6-8 months, with production of several thousand individuals per year. It takes approximately 2 years for a colony to reach full maturity." The species is present in Cfa zones in South America, as well as Am and Aw zones. Based on climate matching, It is likely the species can establish in all areas of Florida with some kind of disturbance 
</t>
    </r>
  </si>
  <si>
    <t xml:space="preserve">(1) CABI: https://www.cabi.org/isc/datasheet/50571 (2) GBIF: https://www.gbif.org/species/5035017
Peterson AT, Nakazawa Y. Environmental data sets matter in ecological niche modelling: an example with Solenopsis invicta and Solenopsis richteri. Global ecology and Biogeography. 2008 Jan;17(1):135-44.
</t>
  </si>
  <si>
    <r>
      <rPr>
        <sz val="9"/>
        <color theme="1"/>
        <rFont val="Calibri"/>
        <family val="2"/>
      </rPr>
      <t xml:space="preserve">All species of imported fire ants are serious pests to humans, wildlife, crops, and livestock. "The economic impact of imported fire ants extends to everyone living in infested areas. Fire ants are a multifaceted pest impacting (a) urban (e.g., damage to roadways and electrical equipment; recreational impacts, pet injury, medical issues, etc.), (b) agricultural (e.g., direct crop damage; livestock nuisance; movement in nursery stock, hay, soil or earth-moving equipment; damage to farm equipment; reduction of beneficial arthropods, etc.) and (c) ecological settings (e.g., decline of native species; damage to wildlife and endangered species; alteration of plant communities)... However, virtually all of the economic impact is due to </t>
    </r>
    <r>
      <rPr>
        <i/>
        <sz val="9"/>
        <color theme="1"/>
        <rFont val="Calibri"/>
        <family val="2"/>
      </rPr>
      <t>S. invicta</t>
    </r>
    <r>
      <rPr>
        <sz val="9"/>
        <color theme="1"/>
        <rFont val="Calibri"/>
        <family val="2"/>
      </rPr>
      <t xml:space="preserve"> and the </t>
    </r>
    <r>
      <rPr>
        <i/>
        <sz val="9"/>
        <color theme="1"/>
        <rFont val="Calibri"/>
        <family val="2"/>
      </rPr>
      <t>S. invicta</t>
    </r>
    <r>
      <rPr>
        <sz val="9"/>
        <color theme="1"/>
        <rFont val="Calibri"/>
        <family val="2"/>
      </rPr>
      <t>/</t>
    </r>
    <r>
      <rPr>
        <i/>
        <sz val="9"/>
        <color theme="1"/>
        <rFont val="Calibri"/>
        <family val="2"/>
      </rPr>
      <t xml:space="preserve"> S. richteri</t>
    </r>
    <r>
      <rPr>
        <sz val="9"/>
        <color theme="1"/>
        <rFont val="Calibri"/>
        <family val="2"/>
      </rPr>
      <t xml:space="preserve"> hybrid, due to the small area still occupied by </t>
    </r>
    <r>
      <rPr>
        <i/>
        <sz val="9"/>
        <color theme="1"/>
        <rFont val="Calibri"/>
        <family val="2"/>
      </rPr>
      <t>S. richteri</t>
    </r>
    <r>
      <rPr>
        <sz val="9"/>
        <color theme="1"/>
        <rFont val="Calibri"/>
        <family val="2"/>
      </rPr>
      <t xml:space="preserve"> in the USA... In Sao Paulo, Brazil, </t>
    </r>
    <r>
      <rPr>
        <i/>
        <sz val="9"/>
        <color theme="1"/>
        <rFont val="Calibri"/>
        <family val="2"/>
      </rPr>
      <t>S. richteri</t>
    </r>
    <r>
      <rPr>
        <sz val="9"/>
        <color theme="1"/>
        <rFont val="Calibri"/>
        <family val="2"/>
      </rPr>
      <t xml:space="preserve"> is well known as a potato pest, eating the tubers and branches (Taber, 2000). In Argentina, </t>
    </r>
    <r>
      <rPr>
        <i/>
        <sz val="9"/>
        <color theme="1"/>
        <rFont val="Calibri"/>
        <family val="2"/>
      </rPr>
      <t xml:space="preserve">S. richteri </t>
    </r>
    <r>
      <rPr>
        <sz val="9"/>
        <color theme="1"/>
        <rFont val="Calibri"/>
        <family val="2"/>
      </rPr>
      <t xml:space="preserve">is not considered a pest either in fields or among livestock (Hays, 1958). However, it is reported to monopolize space and food in grassland habitat in Argentina that is susceptible to flooding (Folgarait et al., 2004)." There is still very little informtion on specific damages done by </t>
    </r>
    <r>
      <rPr>
        <i/>
        <sz val="9"/>
        <color theme="1"/>
        <rFont val="Calibri"/>
        <family val="2"/>
      </rPr>
      <t>S. richteri</t>
    </r>
    <r>
      <rPr>
        <sz val="9"/>
        <color theme="1"/>
        <rFont val="Calibri"/>
        <family val="2"/>
      </rPr>
      <t xml:space="preserve">.
(2) Serious economic pest in Mississippi and Alabama. The negative effects of the black imported fire ant are very similar to that of the red imported fire ant, but at a smaller scale, as this species is less common in the USA. The fire ant sting is potent and some victims suffer anaphylactic shock. Fire ants also may inflict serious injury or even kill other animals. (3) Major pest in agriculture and urban setting with damage costs running into millions of dollars. 
A medium level confidence may be justified given the similarity of impacts to </t>
    </r>
    <r>
      <rPr>
        <i/>
        <sz val="9"/>
        <color theme="1"/>
        <rFont val="Calibri"/>
        <family val="2"/>
      </rPr>
      <t xml:space="preserve">S. invicta </t>
    </r>
    <r>
      <rPr>
        <sz val="9"/>
        <color theme="1"/>
        <rFont val="Calibri"/>
        <family val="2"/>
      </rPr>
      <t>and also the studies done in the native range</t>
    </r>
    <r>
      <rPr>
        <i/>
        <sz val="9"/>
        <color theme="1"/>
        <rFont val="Calibri"/>
        <family val="2"/>
      </rPr>
      <t xml:space="preserve">. </t>
    </r>
  </si>
  <si>
    <t>CABI: https://www.cabi.org/isc/datasheet/50571
(2) https://mississippientomologicalmuseum.org.msstate.edu/Researchtaxapages/Formicidaepages/genericpages/Solenopsis_richteri.htm#:~:text=Fire%20ants%20are%20omnivorous%20and,on%20warm%20to%20hot%20days.
(3) https://www.invasive.org/browse/subinfo.cfm?sub=4676</t>
  </si>
  <si>
    <t>S. richteri has largely been displaced by S. invicta. Furthermore the two species can hybridise and 'pure' S. richteri populations seem to be rare.( https://www.antwiki.org/wiki/Solenopsis_richteri). I don't know where this information fits in but it is an important consideration when ranking this species as  it may present challenges to their detection and correct identification. This might be a very important discussion piece for the paper...Also, a third pathway maybe Unaided</t>
  </si>
  <si>
    <t>Canavan K</t>
  </si>
  <si>
    <t>Spartina densiflora</t>
  </si>
  <si>
    <t>Chauvinia chilensis, Spartina juncea var. laxiflora, Spartina juncea var. montevidense, Spartina montevidensis, Spartina patagonica</t>
  </si>
  <si>
    <t>dense-flowered cordgrass</t>
  </si>
  <si>
    <t>southern South America</t>
  </si>
  <si>
    <t>ID of Spartina can be difficult and since this species is used in restoration projects, it could be purposely planted for resotration or be incorrectly identified and accidentally planted as another Spartina species.  The seeds are able to float, thus could arrive via this method from neigboring areas. It has been cited to occur on the Atlantic Coast of the USA, but in the US is found mostly on the Danielt coast though cited for the Texas Coast.</t>
  </si>
  <si>
    <t>https://www.cal-ipc.org/plants/profile/spartina-densiflora-profile/, https://onlinelibrary.wiley.com/doi/epdf/10.1111/j.1365-2699.2005.01380.x</t>
  </si>
  <si>
    <t>This species invades estuarine (tidal) marshes to terrestrial environments.  It can withstand anoxic and muddy sediments. It has invadied and become established in marshes around the world. In the USA, it is cited for the Danielt coast and Texas.</t>
  </si>
  <si>
    <t>https://www.cabi.org/isc/datasheet/51136#tosummaryOfInvasiveness, https://onlinelibrary.wiley.com/doi/epdf/10.1111/j.1365-2699.2005.01380.x, https://link.springer.com/article/10.2307/1352250</t>
  </si>
  <si>
    <t>In areas that this species has invaded it has significant impacts, such as oucompeting native plants, which can affect the feeding and nesting area of birds. It also affects the community struture of invertebrates in the salt flats, negatively impacts overall mudfalt or estuarine productivity and is a threat to many restoration projects. It is difficult to control. Leads to a loss of local plant diversity and ca convert mudflats into vegetated marsh.</t>
  </si>
  <si>
    <t xml:space="preserve">http://www.iucngisd.org/gisd/species.php?sc=1372
https://www.oregon.gov/oda/shared/Documents/Publications/Weeds/DensefloweredCordgrassProfile.pdf; https://www.fws.gov/refuge/Humboldt_Bay/wildlife_and_habitat/SpartinaManagement.html, </t>
  </si>
  <si>
    <t>This species has also been seen to hibridize with native Spartina species.  It grows in middle tidal zones in marshes.  Introduced for mudflat stabilization. It is a well-known invasive and recevied higher scors on arrival due to being recorded in the Texas Gulf and Atlantic Coast.</t>
  </si>
  <si>
    <t>https://www.oregon.gov/oda/shared/Documents/Publications/Weeds/DensefloweredCordgrassProfile.pdf, https://www.fws.gov/refuge/Humboldt_Bay/wildlife_and_habitat/SpartinaManagement.html</t>
  </si>
  <si>
    <t>Dail Laughinghouse</t>
  </si>
  <si>
    <t>Trioceros jacksonii</t>
  </si>
  <si>
    <t>Jackson's Chameleon, Jackson's Three Horned Chameleon</t>
  </si>
  <si>
    <t>Kenya, Tanzania</t>
  </si>
  <si>
    <t xml:space="preserve">This species is highly traded in the pet trade, and isolated individuals have been found previously in Florida, however they seem to have been unable to establish and have not been found in large numbers. </t>
  </si>
  <si>
    <t>http://chamaeleonidae.com/ewExternalFiles/Smith%202016%20-%20Southeast%20Nat.pdf</t>
  </si>
  <si>
    <t>This species has already invaded Hawaii and has decimated the native tree snail species. Florida has native tree snails that would serve as prey items to this species in addition to the insects that they consume. RNR: Most impacts to Hawaiian snails are from habitat loss and the rosy wolfsnail, there's no real evidence that Jackson's have impacted treesnails</t>
  </si>
  <si>
    <t>https://www.int-res.com/articles/esr2014/24/n024p115.pdf</t>
  </si>
  <si>
    <t>This species, if established in Florida, will likely cause the extinction of Florida tree snail species in South Florida. They can consume a large number of snails, able to eat a snail every 3-4 days, and are nearly impossible to remove from Hawaii, implying that Florida would likely be as similarly difficult to remove them from. RNR: I consider that to be largely speculation</t>
  </si>
  <si>
    <t xml:space="preserve">When this species establishes itself in Florida, there will need to be drastic measures to protect the native tree snails. </t>
  </si>
  <si>
    <t>Lepidodactylus lugubris</t>
  </si>
  <si>
    <t>Mourning Gecko, Common Smooth-scaled Gecko</t>
  </si>
  <si>
    <t xml:space="preserve">Australia (islands of Cocos atol, Queensland), Bismark archipelago, Chagos archipelago, China, Cook Islands (Roratonga), Fiji, Guam, Hia, India (including Andaman islands), Indonesia (Borneo, Lombok, SulaDanieli, Halmahera, Ambon, Kei Islands, Komodo, Flores), Japan (Ryukyu, Bonin, Ogasawara, Okinawa, Miyako, Yaeyama and Daito Islands), Loyalty Islands, Danieltern Malaysia, Maldives, Mascarenes, Micronesia (Lukunor Atoll), Myanmar, Nauru, New Caledonia, New Guinea, Northern Mariana Islands, Palau, Phillippines (including Panay, Luzon, Cebu), Rotuma, Seychelles, Society Islands, Solomon Islands, Sri Lanka, Toga, Taiwan, Tonga, Vanuata Vietnam, Danieltern Samoa (Ku Lao Pan Jong Island) 'Native to most islands of the Pacific'  (https://reptile-database.reptarium.cz/species?genus=Lepidodactylus&amp;species=lugubris) </t>
  </si>
  <si>
    <t>Transport Contaminant, Transport-Stowaway, Escape from Confinement</t>
  </si>
  <si>
    <t>This species is present in Cuba, throughout the Caribbean, Bahamas, and the mainland American tropics. It is also one of the most successful reptile invaders and considering it's in the pet trade, is only a matter of time until it arrives in Florida, if it hasn't already. RNR: adults and juveniles have already been captured from a small area, but no confirmation of persistence for almost 15 years</t>
  </si>
  <si>
    <t>https://www.reabic.net/journals/bir/2017/3/BIR_2017_Alonso_Borroto.pdf</t>
  </si>
  <si>
    <t xml:space="preserve">This species is a synanthropic unisexual parthenogenic omnivore that has eggs resistant to saltwater exposure and dissication, lower frequency of parasites, and a large pre-existing population on all the islands surrounding Florida and into mainland South and Central America. Establishment in the Keys is almost certain if introduced due to the connections through US 1 and boat travel. Mainland Florida is a little less clear, but establishment is still very likely. </t>
  </si>
  <si>
    <t>There was very little information about the effects this species has on the many environments it has invaded, but since it mainly stays in man-made environments, its biggest effects will likely be a human annoyance. RNR: Leps tend to be displaced by other geckos including Hemis so likely to be suppressed by existing invaders</t>
  </si>
  <si>
    <t>http://www.caribbeanherpetology.org/pdfs/ch57.pdf</t>
  </si>
  <si>
    <t xml:space="preserve">This species seems to be a combination of very complex lineages, polyploidy, and hybridization. There also seems to be lots of conflicts in the literature about the distribution of this species, and no information about it's effects in areas it has colonized. </t>
  </si>
  <si>
    <t>Neoergasilus japonicus</t>
  </si>
  <si>
    <t>a parasitic copepod</t>
  </si>
  <si>
    <t>Asia</t>
  </si>
  <si>
    <t>Corridor, Unaided, Transport-stowaway, Transport-contaminant</t>
  </si>
  <si>
    <t>Species unintentionally introduced to the US by way of aquaculture ponds at Auburn University in Alabama. Alabama serves as the closest source population to Florida. Multiple introduced populations occur in the United States, including the Great Lakes.</t>
  </si>
  <si>
    <t xml:space="preserve">https://nas.er.usgs.gov/queries/FactSheet.aspx?SpeciesID=2595, Kipp, R.M., A.J. Benson, J. Larson, T.H. Makled, A. Fusaro and R. Sturtevant, 2020, Neoergasilus japonicus Harada, 1930: U.S. Geological Survey, Nonindigenous Aquatic Species Database, Gainesville, FL, https://nas.er.usgs.gov/queries/FactSheet.aspx?SpeciesID=2595, Revision Date: 9/12/2019, Access Date: 7/3/2020  </t>
  </si>
  <si>
    <t>Invasive populations located in lower latitudes than Florida are established in Mexico and Central America. Climate of Auburn, Alabama is very similar to Florida Panhandle. Host fish species present in Florida (relevant citations located in the IMPACT references section).</t>
  </si>
  <si>
    <t>https://www.gbif.org/species/2110451</t>
  </si>
  <si>
    <t>Parasitize native and non-native fish species present in Florida. However, impacts of parasitization to population sizes of native host fish species are not documented. Any corresponding shifts in the native zooplankton community after establishment are not documented. Economic impacts are not documented.</t>
  </si>
  <si>
    <t>Marshall, C. C., Hudson, P. L., Jackson, J. R., Connolly, J. K., Watkins, J. M., &amp; Rudstam, L. G. (2019). First record of the non-indigenous parasitic copepod Neoergasilus japonicus (Harada, 1930) in the Lake Ontario Watershed: Oneida Lake, New York. Journal of Great Lakes Research, 45(6), 1348-1353. Costa, A. P. L., Takemoto, R. M., &amp; Vitule, J. R. S. (2018). Metazoan parasites of Micropterus salmoides (Lacépède 1802)(Perciformes, Centrarchidae): a review with evidences of spillover and spillback. Parasitology research, 117(6), 1671-1681. Hudson, P. L., &amp; Bowen, C. A., 2nd (2002). First record of Neoergasilus japonicus (Poecilostomatoida: Ergasilidae), a parasitic copepod new to the Laurentian Great Lakes. The Journal of parasitology, 88(4), 657–663. https://doi.org/10.1645/0022-3395(2002)088[0657:FRONJP]2.0.CO;2</t>
  </si>
  <si>
    <t>Distribution and impacts poorly studied.</t>
  </si>
  <si>
    <t>Phelsuma laticauda</t>
  </si>
  <si>
    <t>Gold Dust Day Gecko, Malagash Day Gecko</t>
  </si>
  <si>
    <t xml:space="preserve">Northern Madagascar (https://www.iucnredlist.org/species/61433/12483895) </t>
  </si>
  <si>
    <t>Escape from Confinement, Transport-Stowaway</t>
  </si>
  <si>
    <t>This species has a small international presence in the pet trade and has already established itself on many islands in the Pacific including Hawaii. A similar species (P. grandis) from a very similar habitat was already introduced to Hawaii and Florida, so it is very likely to arrive ini Florida. RNR: Fairly common in pet trade, including from FL vendors</t>
  </si>
  <si>
    <t>https://www.researchgate.net/profile/Nicolas_Dubos/publication/261023292_New_findings_of_Phelsuma_grandis_and_P_laticauda_Sauria_Gekkonidae_at_the_southern_edge_of_the_range_of_the_endangered_Phelsuma_serraticauda_in_eastern_Madagascar/links/02e7e53303eb513afa000000.pdf</t>
  </si>
  <si>
    <t>This species has all of the makings of high chance of establishment. It has very a large population in its home range; lives predominantly in palms, banana trees, travelers palm, smaller trees, gardens, and on houses; and are agressive competetors. While they aren't successful in dense forests, they could easily establish anywhere else in Florida</t>
  </si>
  <si>
    <t>https://www.iucnredlist.org/species/61433/12483895</t>
  </si>
  <si>
    <t>Impacts in Florida are hard to gauge since the areas this species has already invaded are vey disimilar and Florida already has many other lizards occupying the same niche, particularly Anolis carolinensis and Anolis sagrei. I downgraded it b/c smaller than other established Phelsuma for which documented impacts are few</t>
  </si>
  <si>
    <t xml:space="preserve">This species seems like a ticking time bomb for Florida arrival. Phelsuma grandis was already found in Florida and both species occupy similar niches from very similar places. </t>
  </si>
  <si>
    <t>Pontogammarus robustoides</t>
  </si>
  <si>
    <t>"a scud"</t>
  </si>
  <si>
    <t>Ponto-Caspian, Russia, Ukraine, Romania, Bulgaria, Turkey, Caucasus</t>
  </si>
  <si>
    <t>Release in nature, Corridor, Unaided, Transport-stowaway</t>
  </si>
  <si>
    <t xml:space="preserve">Not yet present in North America. Widespread and highly invasive throughout Europe; can survive in high salinity freshwater (Kobak et al. 2017) and full-strength seawater (Santagata et al. 2008). The species prefers warmer water temperatures (Kobak et al. 2017). </t>
  </si>
  <si>
    <t>CABI: https://www.cabi.org/isc/datasheet/119602#0629DAD3-C84D-4B6A-8A83-4F7C2ACDDECD; Jazdzewski, K., A. Konopacka, and M. Grabowski. 2004. Recent drastic changes in the gammarid fauna (Crustacea, Amphipoda) of the Vistula River don't take system in Poland caused by alien invaders. Diversity and Distributions 10:81-87. Santagata, S. et al. 2008. Effect of osmotic shock as a management strategy to reduce transfers of non-indigenous species among low-foreign reports by ships. Aquatic Invasions 3: 61-76. Kobak et al. 2017. Abiotic factors affecting habitat selection by two invasive gammarids Dikerogammarus villosus and Pontogammarus robustoides. Hydrobiologia 797:247-263.</t>
  </si>
  <si>
    <t>Can survive in a range of salinities including brackish environments, a high level of prior invasion success based upon the number of countries previously invaded</t>
  </si>
  <si>
    <t>CABI: https://www.cabi.org/isc/datasheet/119602#0629DAD3-C84D-4B6A-8A83-4F7C2ACDDECD; Santagata, S. et al. 2008. Effect of osmotic shock as a management strategy to reduce transfers of non-indigenous species among low-foreign reports by ships. Aquatic Invasions 3: 61-76. Kobak et al. 2017. Abiotic factors affecting habitat selection by two invasive gammarids Dikerogammarus villosus and Pontogammarus robustoides. Hydrobiologia 797:247-263.</t>
  </si>
  <si>
    <t>Invasion causes shifts in invertebrate community composition and plant biomass, with the extinction of some native species documented; can increase anti-predator behavioral responses in native mussels</t>
  </si>
  <si>
    <t>CABI: https://www.cabi.org/isc/datasheet/119602#0629DAD3-C84D-4B6A-8A83-4F7C2ACDDECD; Jazdzewski, K., A. Konopacka, and M. Grabowski. 2004. Recent drastic changes in the gammarid fauna (Crustacea, Amphipoda) of the Vistula River don't take system in Poland caused by alien invaders. Diversity and Distributions 10:81-87. Gumuliauskaite, S. and K. Arbaciauskas. 2008. The impact of the invasive Ponto-Caspian amphipod Pontogammarus robustoides on littoral communities in Lithuanian lakes. Hydrobiologia 599:127-134. Bacela-Spychalska, K. and G. van der Velde. 2013. There is more than one 'killer shrimp': trophic positions and predatory abilities of invasive amphipods of Ponto-Caspian origin. Freshwater Biology 58:730-741. Kobak, J., Poznanska, M. and T. Kakareko. 2012. Behavioral changes of zebra mussel Dreissena polymorpha (Bivalvia) induced by Ponto-Caspian gammarids. Biological Invasions 14:1851-1863.</t>
  </si>
  <si>
    <t>Species is blacklisted in Europe; CABI Webpage is full of references and very descriptive but it does not include more recent primary literature on distribution and impacts</t>
  </si>
  <si>
    <t>Takydromus sexlineatus</t>
  </si>
  <si>
    <t>Asian Grass Lizard, Oriental Long-tailed Grass Lizard, Oriental Long-tailed Racerunner, Six-striped Long-tailed Lizard</t>
  </si>
  <si>
    <t>Cambodia, China (Fujian, Guangdong,Guangxi, Guizhou, Hainan, Yunnan), Hong Kong, India (Assam, Sikkim), Indonesia (Kalimantan, Sumatera, Java), Lao People's Democratic Republic, Malaysia (Peninsular Malaysia, Sabah, Sarawak), Myanmar, Thailand, Vietnam (https://www.iucnredlist.org/species/178424/7544274)</t>
  </si>
  <si>
    <t>The species is in the pet trade and taken in its native range for use in the trade, but in low quantities and infrequently. RNR: this species is currently available from many online dealers - Strictly Reptiles sells them for $2.50 each if you buy 50, so they're easily available and may come in ready-made populations. All rankings for T. sexlineatus should also be applied to T. smaragdinus. CMR - agreed very popular in trade</t>
  </si>
  <si>
    <t>https://www.iucnredlist.org/species/178424/7544274</t>
  </si>
  <si>
    <t xml:space="preserve">A previous risk assessment found them to be highly likely to establish themselves because of the similarity to native habitat and rapid reproductive cycles. RNR: members of the genus make it  into high latitudes so establishment seems very likely </t>
  </si>
  <si>
    <t xml:space="preserve">http://www.ces.fau.edu/usgs/pdfs/exotic_reptiles.pdf </t>
  </si>
  <si>
    <t xml:space="preserve">There is little literature that describes the effects that grass lizards have in their own native range much less if they were to be introduced somewhere else. </t>
  </si>
  <si>
    <t>http://www.ces.fau.edu/usgs/pdfs/exotic_reptiles.pdf</t>
  </si>
  <si>
    <t xml:space="preserve">Limited research on this species outside of their ability to drop their tails. There was an existing risk assessment that included them, but there is no other literature.  CMR- impacts for insect eating lizards is always difficult to assess. All could be a threat to terrestrial arthropod taxa, but there is little research on this topic. </t>
  </si>
  <si>
    <t>Tamias sibiricus</t>
  </si>
  <si>
    <t>Siberian Chipmunk, Common Chipmunk</t>
  </si>
  <si>
    <t>China, Japan, Kazakhstan, North Korea, South Korea, Mongolia, Russia (https://www.iucnredlist.org/species/21360/115161465)</t>
  </si>
  <si>
    <t>No evidence was found in literature that this species, while in the pet trade and hunted in its native range and Europe, could make its way to the US or Florida. There was little evidence that this species, or most 'squirrels' failed in establishing populations after being introduced.</t>
  </si>
  <si>
    <t>https://onlinelibrary.wiley.com/doi/full/10.1111/j.1472-4642.2009.00574.x</t>
  </si>
  <si>
    <t xml:space="preserve">This species, like many in its family Sciuridae, has been introduced outside of its native range particularly into Europe, and established populations. In literature there have been many examples of species outcompeting native relatives, and if introduced to Florida, would establish populations. </t>
  </si>
  <si>
    <t>This species, if introduced to North America, would be catastrophic according to literature. This species, in introduced areas of Europe, have spread disease, helminth parasites, and outcompeted natives; while this species has contributed to a higher load of Lyme disease than native vectors. This species also could have highly negative effects on seed dispersal among North American tree species, being another threat to the American Chestnut (Castanea dentata) in the Eastern US.</t>
  </si>
  <si>
    <t>https://journals.plos.org/plosone/article?id=10.1371/journal.pone.0055377</t>
  </si>
  <si>
    <t xml:space="preserve">The taxonomy of this species is in contention, also known as Eutamias sibiricus. This species would almost certainly have a devistating effect on Florida and North America as a whole, and would cause a dramatic increase in lyme disease. Thankfully North America already has native chipmunks so the likelyhood of this species being imported as pets is low. </t>
  </si>
  <si>
    <t>https://www.researchgate.net/profile/Julie_Marmet/publication/6649009_Helminth_fauna_of_the_Siberian_chipmunk_Tamias_sibiricus_Laxmann_Rodentia_Sciuridae_introduced_in_suburban_French_forests/links/00b4952d3a79a8014d000000/Helminth-fauna-of-the-Siberian-chipmunk-Tamias-sibiricus-Laxmann-Rodentia-Sciuridae-introduced-in-suburban-French-forests.pdf</t>
  </si>
  <si>
    <t>Anderson J; Romagosa</t>
  </si>
  <si>
    <t>Agrotis segetum</t>
  </si>
  <si>
    <r>
      <rPr>
        <i/>
        <sz val="9"/>
        <color theme="1"/>
        <rFont val="Calibri"/>
        <family val="2"/>
      </rPr>
      <t>Agrotis fucosa</t>
    </r>
    <r>
      <rPr>
        <sz val="9"/>
        <color theme="1"/>
        <rFont val="Calibri"/>
        <family val="2"/>
      </rPr>
      <t xml:space="preserve"> Butler,</t>
    </r>
    <r>
      <rPr>
        <i/>
        <sz val="9"/>
        <color theme="1"/>
        <rFont val="Calibri"/>
        <family val="2"/>
      </rPr>
      <t xml:space="preserve"> Agrotis segetis </t>
    </r>
    <r>
      <rPr>
        <sz val="9"/>
        <color theme="1"/>
        <rFont val="Calibri"/>
        <family val="2"/>
      </rPr>
      <t xml:space="preserve">Hübner, </t>
    </r>
    <r>
      <rPr>
        <i/>
        <sz val="9"/>
        <color theme="1"/>
        <rFont val="Calibri"/>
        <family val="2"/>
      </rPr>
      <t>Euxoa segetis, Euxoa segetum</t>
    </r>
    <r>
      <rPr>
        <sz val="9"/>
        <color theme="1"/>
        <rFont val="Calibri"/>
        <family val="2"/>
      </rPr>
      <t xml:space="preserve"> Denis &amp; Schiffermüller,</t>
    </r>
    <r>
      <rPr>
        <i/>
        <sz val="9"/>
        <color theme="1"/>
        <rFont val="Calibri"/>
        <family val="2"/>
      </rPr>
      <t xml:space="preserve"> Euxoa segetum</t>
    </r>
    <r>
      <rPr>
        <sz val="9"/>
        <color theme="1"/>
        <rFont val="Calibri"/>
        <family val="2"/>
      </rPr>
      <t xml:space="preserve"> form albiptera Turati, </t>
    </r>
    <r>
      <rPr>
        <i/>
        <sz val="9"/>
        <color theme="1"/>
        <rFont val="Calibri"/>
        <family val="2"/>
      </rPr>
      <t xml:space="preserve">Feltia segetum </t>
    </r>
    <r>
      <rPr>
        <sz val="9"/>
        <color theme="1"/>
        <rFont val="Calibri"/>
        <family val="2"/>
      </rPr>
      <t xml:space="preserve">Denis &amp; Schiffermüller, </t>
    </r>
    <r>
      <rPr>
        <i/>
        <sz val="9"/>
        <color theme="1"/>
        <rFont val="Calibri"/>
        <family val="2"/>
      </rPr>
      <t>Noctua segetum</t>
    </r>
    <r>
      <rPr>
        <sz val="9"/>
        <color theme="1"/>
        <rFont val="Calibri"/>
        <family val="2"/>
      </rPr>
      <t xml:space="preserve"> Denis &amp; Schiffermüller, </t>
    </r>
    <r>
      <rPr>
        <i/>
        <sz val="9"/>
        <color theme="1"/>
        <rFont val="Calibri"/>
        <family val="2"/>
      </rPr>
      <t xml:space="preserve">Scotia segetum </t>
    </r>
    <r>
      <rPr>
        <sz val="9"/>
        <color theme="1"/>
        <rFont val="Calibri"/>
        <family val="2"/>
      </rPr>
      <t>Denis &amp; Schiffermüller</t>
    </r>
  </si>
  <si>
    <t>Turnip moth</t>
  </si>
  <si>
    <t>Native to Europe, Asia, and Africa</t>
  </si>
  <si>
    <t xml:space="preserve">Eggs are very small and are usually laid on soil and larvae are transported on leaves, roots, and stems from the plant trade. </t>
  </si>
  <si>
    <r>
      <rPr>
        <sz val="9"/>
        <color theme="1"/>
        <rFont val="Calibri"/>
        <family val="2"/>
      </rPr>
      <t xml:space="preserve">Has distrubution points in certain areas in North America: Colorado, Washington, and Canada, however, they are all preserved specimen. The only live observation is in Mexico. It is possible through the plant trade that </t>
    </r>
    <r>
      <rPr>
        <i/>
        <sz val="9"/>
        <color theme="1"/>
        <rFont val="Calibri"/>
        <family val="2"/>
      </rPr>
      <t>A. segetum</t>
    </r>
    <r>
      <rPr>
        <sz val="9"/>
        <color theme="1"/>
        <rFont val="Calibri"/>
        <family val="2"/>
      </rPr>
      <t xml:space="preserve"> has been introduced to Mexico, however, there is only one occurrance and no other evidence. Eggs are very small and laid on the soil, so they are difficult to detect. </t>
    </r>
  </si>
  <si>
    <t>CABI: https://www.cabi.org/isc/datasheet/3797 GBIF: https://www.gbif.org/species/1771040      https://www.planthealthaustralia.com.au/wp-content/uploads/2013/03/Turnip-Moth-CP-OCPPO-2011.pdf#:~:text=It%20is%20apparent%20that%20Agrotis%20segetum%20Denis%20&amp;,America,%20the%20Pacific%20or%20Australia%20and%20New%20Zealand.</t>
  </si>
  <si>
    <r>
      <rPr>
        <i/>
        <sz val="9"/>
        <color theme="1"/>
        <rFont val="Calibri"/>
        <family val="2"/>
      </rPr>
      <t>Agrotis segetum</t>
    </r>
    <r>
      <rPr>
        <sz val="9"/>
        <color theme="1"/>
        <rFont val="Calibri"/>
        <family val="2"/>
      </rPr>
      <t xml:space="preserve"> seems to be tolerant of a wide range of koppen climates. Based on the occurances in GBIF,</t>
    </r>
    <r>
      <rPr>
        <i/>
        <sz val="9"/>
        <color theme="1"/>
        <rFont val="Calibri"/>
        <family val="2"/>
      </rPr>
      <t xml:space="preserve"> A. segetum</t>
    </r>
    <r>
      <rPr>
        <sz val="9"/>
        <color theme="1"/>
        <rFont val="Calibri"/>
        <family val="2"/>
      </rPr>
      <t xml:space="preserve"> is present in Cfa, Cfb, and possibly Aw zones, making establishment in Florida likely. We found no information on reproduction rates. Females lay 200-2000 eggs on warm, dry soils in areas of low vegetation or singly on the inderside of leaves. </t>
    </r>
  </si>
  <si>
    <t>GBIF: https://www.gbif.org/species/1771040 Koppen-Geiger Climate Classification: http://koeppen-geiger.vu-wien.ac.at/present.htm https://www.planthealthaustralia.com.au/wp-content/uploads/2013/03/Turnip-Moth-CP-OCPPO-2011.pdf#:~:text=It%20is%20apparent%20that%20Agrotis%20segetum%20Denis%20&amp;,America,%20the%20Pacific%20or%20Australia%20and%20New%20Zealand.</t>
  </si>
  <si>
    <r>
      <rPr>
        <sz val="9"/>
        <color theme="1"/>
        <rFont val="Calibri"/>
        <family val="2"/>
      </rPr>
      <t>(1) "The Turnip moth (Agrotis segetum Schiff.) is an agricultural insect pest which for more than 100 years has attracted attention in North Danieltern (NW) Europe because of outbreaks in certain years of devastating densities of its larvae and cutworms, causing severe losses in root crops." (2) "</t>
    </r>
    <r>
      <rPr>
        <i/>
        <sz val="9"/>
        <color theme="1"/>
        <rFont val="Calibri"/>
        <family val="2"/>
      </rPr>
      <t>A. segetum</t>
    </r>
    <r>
      <rPr>
        <sz val="9"/>
        <color theme="1"/>
        <rFont val="Calibri"/>
        <family val="2"/>
      </rPr>
      <t xml:space="preserve"> is a leading species causing extensive damage in vegetables, ornamentals, and field crops." </t>
    </r>
  </si>
  <si>
    <t>(1) Esbjerg and Sigsgaard, 2019: https://www.ncbi.nlm.nih.gov/pmc/articles/PMC6359476/ (2) Vashisth et al., 2018: https://ejbpc.springeropen.com/articles/10.1186/s41938-018-0040-5     https://www.planthealthaustralia.com.au/wp-content/uploads/2013/03/Turnip-Moth-CP-OCPPO-2011.pdf#:~:text=It%20is%20apparent%20that%20Agrotis%20segetum%20Denis%20&amp;,America,%20the%20Pacific%20or%20Australia%20and%20New%20Zealand.</t>
  </si>
  <si>
    <t>I suggest raising the damge score to a 4 based on the number of hosts and their economic importance. https://www.planthealthaustralia.com.au/wp-content/uploads/2013/03/Turnip-Moth-CP-OCPPO-2011.pdf#:~:text=It%20is%20apparent%20that%20Agrotis%20segetum%20Denis%20&amp;,America,%20the%20Pacific%20or%20Australia%20and%20New%20Zealand. I RAISED THE SCORE TO 4 (DL)</t>
  </si>
  <si>
    <t>Ambystoma mavortium</t>
  </si>
  <si>
    <t>Barred Tiger Salamander; Danieltern Tiger Salamander; Arizona Tiger Salamander; Blotched Tiger Salamander; Grey Barred Tiger Salamander; Sonora Tiger Salamander</t>
  </si>
  <si>
    <t>A wide distribution through most of the Danieltern half of the US, only occasionally in California and Nevada. It extends from the southernmost tip of Texas up to Canada. The range has a broad north-south distribution but extends no further east than the Dakotas and Oklahoma (https://amphibiaweb.org/cgi/amphib_query?where-genus=Ambystoma&amp;where-species=mavortium)</t>
  </si>
  <si>
    <t>Escape from Confinement; Release in Nature</t>
  </si>
  <si>
    <t>Fishermen have used larvae as bait and introduced them to the Danieltern United States but there have been no sightings east of the Mississippi river. CMR- Because of bait use, arrival seems much higher than done by assesor.</t>
  </si>
  <si>
    <t>https://amphibiaweb.org/cgi/amphib_query?where-genus=Ambystoma&amp;where-species=mavortium&amp;account=amphibiaweb</t>
  </si>
  <si>
    <t xml:space="preserve">"Metamorphosed individuals inhabit lowland deciduous forests, coniferous forests, meadows, shrub areas, alpine meadows, deserts and semi-desert areas. Breeds in temporary ponds and puddles, usually without predatory fish, in farm ponds, lakes, reservoirs and slow streams." Often considered a subspecies of A. tigrinum which can be found in Florida. </t>
  </si>
  <si>
    <t>https://amphibiaweb.org/cgi/amphib_query?where-genus=Ambystoma&amp;where-species=mavortium&amp;account=amphibiaweb  https://amphibiaweb.org/cgi/amphib_query?where-genus=Ambystoma&amp;where-species=tigrinum&amp;account=amphibiaweb</t>
  </si>
  <si>
    <t xml:space="preserve">When they hybridize with other tiger salamander subspecies, the hybrid offspring poses a threat to other pond breeding amphibians. CMR- hybridization would be of concern, as is disease transmission such as chytrid and ranavirus, particularly with this species. </t>
  </si>
  <si>
    <t>https://nrm.dfg.ca.gov/FileHandler.ashx?DocumentID=15560</t>
  </si>
  <si>
    <t>Apamea sordens</t>
  </si>
  <si>
    <t>Apamea basilinea (SchifferMüller)
Apamea nebulosa
Hadena basilinea
Hadena nebulosa
Parastichtis basilinea (Schiff.)
Parastichtis nebulosa
Trachea basilinea</t>
  </si>
  <si>
    <t>rustic-shoulder knot, borded apamea</t>
  </si>
  <si>
    <t>Native to the Paleartic region and North America</t>
  </si>
  <si>
    <t>None found</t>
  </si>
  <si>
    <t>No evidence of pathways</t>
  </si>
  <si>
    <t>There are occurances in a southeastern state, North Carolina, that suggest arrival is likely. However,  due to lack of pathway evidence, we used a low certainity.</t>
  </si>
  <si>
    <t>GBIF: https://www.gbif.org/species/1796117
https://www.cabi.org/isc/datasheet/38884</t>
  </si>
  <si>
    <r>
      <rPr>
        <sz val="9"/>
        <color theme="1"/>
        <rFont val="Calibri"/>
        <family val="2"/>
      </rPr>
      <t>(1) "Its habitat includes fields, grasslands, and steppe." The occurances in GBIF suggest that</t>
    </r>
    <r>
      <rPr>
        <i/>
        <sz val="9"/>
        <color theme="1"/>
        <rFont val="Calibri"/>
        <family val="2"/>
      </rPr>
      <t xml:space="preserve"> A. sordens </t>
    </r>
    <r>
      <rPr>
        <sz val="9"/>
        <color theme="1"/>
        <rFont val="Calibri"/>
        <family val="2"/>
      </rPr>
      <t>thrives in Cf areas, making Florida a good match.</t>
    </r>
  </si>
  <si>
    <t>(1) Wikipedia: https://en.wikipedia.org/wiki/Apamea_sordens (2) GBIF: https://www.gbif.org/species/1796117</t>
  </si>
  <si>
    <t>"Wheat, rye, barley, and oat are the crops most damaged by the caterpillars. Leaves and ears of corn are also damaged. It is a pest of perennial grasses including Elymus junceus and Eremopyrum sp. Beyond the Urals only seed crops of cultivated bromegrass are damaged." </t>
  </si>
  <si>
    <t>Agro Atlas: http://www.agroatlas.ru/en/content/pests/Apamea_sordens/index.html</t>
  </si>
  <si>
    <t>Callosciurus finlaysonii</t>
  </si>
  <si>
    <t>Finlayson's Squirrel, Variable squirrel</t>
  </si>
  <si>
    <t>Central Indochina, from central Myanmar southeast through Thailand, Cambodia, south Vietnam.</t>
  </si>
  <si>
    <t>In some countries where this species is invasive, the pet trade seems to be a large contributor. Escape from zoos or botanical gardens is also a likely pathway. Overall lacking information</t>
  </si>
  <si>
    <t>https://doi.org/10.1111/j.1365-2907.2011.00204.x</t>
  </si>
  <si>
    <t>Very lacking in information on habitat preferencesm but species is tolerant of degradation and fragmentation. It has a generalist diet, has high reproductive potential, and benefits from human association.</t>
  </si>
  <si>
    <t>https://www.cabi.org/isc/datasheet/91203#topathwayCauses</t>
  </si>
  <si>
    <t xml:space="preserve">Limited evidence, but known to pressure native squirrel species. Known for extensive damage to trees through bark-stripping behavior, which may kill the tree or reduce economic value of timber products. </t>
  </si>
  <si>
    <t>https://iris.unito.it/retrieve/handle/2318/1563089/658020/Mori%20et%20al.%20Callosciurus%20damage%20-%20Mammalia%202015_4aperto.pdf;jsessionid=A8FFD8EC0CE523A2FADC70C3B1AE72F1.suir-unito-prod-02</t>
  </si>
  <si>
    <t>Limited data available.</t>
  </si>
  <si>
    <t>Cherax quadricarinatus</t>
  </si>
  <si>
    <t>Australian redclaw crayfish</t>
  </si>
  <si>
    <t>Eatern Australia, New Guinea</t>
  </si>
  <si>
    <t>This species has just been discovered in a pond in Los Angeles (Morningstar et al. in press), and is established in Puerto Rico (Williams et al. 2001) as well as in Mexico near the Texas border (Bortolini et al 2007). This species can easilily be ordered online (Morningstar et al in press), however, in Florida, this species can not be ordered over the internet without an aquaculture license, and dsipersal into Florida is not a concern because it does not occupy neighboring states.</t>
  </si>
  <si>
    <t>1. Bortolini JL, Alvarez F, and Rodriguez-Almaraz G (2007) On the presence of the Australian redclaw crayfish, Cherax quadricarinatus, in Mexico. Biological Invasions 2007(9):615-620, 10.1007/s10530-006-9054-0                                                                                                                   2. Williams EH Jr., Bunkley-Williams L, Lilyestrom CG, and Ortiz-Corps EAR (2001) A review of recent introductions of aquatic invertebrates in Puerto Rico and implications for the management of nonindigenous species. Caribbean Journal of Science 37(3-4):246-251                                                                                                                                                                                                                                                       3. Morningstar CR, Daniel WM, Neilson ME, and Yazaryan AK (2020) The first occurrence of the Australian red claw crayfish Cherax quadricarinatus in the contiguous United States. BioInvasions Records: Rapid Communications. In Press</t>
  </si>
  <si>
    <t>This species has become established all over the world in various climates, including Danieltern Australia (Beatty et al 2019), Singapore (Ahyong and Yeo 2007), and Mexico (Bortolini et al 2007). The species has also been found to inhabit and overwinter in an area previously thought to be unsuitabel habiat due to climate disimilarity in its native range (Morningstar et al in press). However, the climate of Florid ahas been shown to be a similar to that of the species nativre range (USFWS 2012).</t>
  </si>
  <si>
    <t xml:space="preserve">1. Bortolini JL, Alvarez F, and Rodriguez-Almaraz G (2007) On the presence of the Australian redclaw crayfish, Cherax quadricarinatus, in Mexico. Biological Invasions 2007(9):615-620, 10.1007/s10530-006-9054-0                                                                             2. United States Fish and Wildlife Service (USFWS; 2012) Australian redclaw (Cherax quadricarinatus): ecological risk screening summary, U.S. Fish and Wildlife Service, https://www.fws.gov/injuriouswildlife/pdf_files/Cherax_quadricarinatus_WEB_9-18-12.pdf                                                             3. Beatty SJ, Ramsay A, Pinder AM, and Morgan DL (2019) Reservoirs act as footholds for an invasive freshwater crayfish. Pacific Conservation Biology 25: 1–6. https://doi.org/10.1071/PC19012                                                                                                                                                                4. Ahyong ST, and Yeo DC (2007) Feral populations of the Australian red-claw crayfish (Cherax quadricarinatus von Martens) in water supply catchments of Singapore. Biological Invasions 9(8):943-946, DOI 10.1007/s10530-007-9094-0          </t>
  </si>
  <si>
    <t>There are not a lot of documented impacts for the species, but many anecdotal:  
1. Based on life history traits and its invasion success, Cherax quadricarinatus has the potential to outcompete native crayfish species (Coughran and Leckie 1997; Bortolini et al. 2007).
2.  Preliminary results suggest that Cherax quadricarinatus outcompetes native shrimp in Puerto Rico (Williams et al. 2001).
3. Cherax quadricarinatus carries diseases and bacterial infections that cause mortality in a variety of crustaceans (Edgerton et al. 2000; Hauck et al. 2001; Bowater et al. 2002; Romero and Jimenez 2002).</t>
  </si>
  <si>
    <t xml:space="preserve">
1. Coughran, J., and S. R. Leckie. 1997. Invasion of a New South Wales stream by the tropical crayfish, Cherax quadricarinatus (von Martens). Pest or Guest: the zoology of overabundance:40-46.
2. Bortolini, J.L., F. Alvarez, and G. Rodriguez-Almaraz. 2007. On the presence of the Australian redclaw crayfish, Cherax quadricarinatus, in Mexico. Biological Invasions 2007(9):615-620.
3. Williams, E.H., Jr., L. Bunkley-Williams, C.G. Lilyestrom and E.A.R. Ortiz-Corps. 2001. A review of recent introductions of aquatic invertebrates in Puerto Rico and implications for the management of nonindigenous species. Caribbean Journal of Science 37(3-4):246-251.
4. Edgerton, B.F., R. Webb, I.G. Anderson, and E.C. Kulpa. 2000. Description of a presumptive hepatopancreatic reovirus, and a putative gill parvovirus, in the freshwater crayfish Cherax quadricarinatus. Diseases of Aquatic Organisms 41:83-90.
5. Hauck, A.K., M.R. Marshall, J.K.K. Li, and R.A. Lee. 2001. A new finding and range extension of bacilliform virus in the freshwater redclaw crayfish in Utah, USA. Journal of Aquatic Animal Health 13:158-162. https://afspubs.onlinelibrary.wiley.com/doi/full/10.1577/1548-8667%282001%29013%3C0158%3AANFARE%3E2.0.CO%3B2.
6. Bowater, R.O., M. Wingfield, A. Fisk, K.M.L. Condon, A. Reid, H. Prior, and E.C. Kulpa. 2002. A parvo-like virus in cultured redclaw crayfish Cherax quadricarinatusfrom Queensland, Australia. Diseases of Aquatic Organisms 50:79-86.
7. Romero, X., and R. Jimenez. 2002. Histopathological survey of diseases and pathogens present in redclaw crayfish, Cherax quadricarinatus (Von Martens), cultured in Ecuador. Journal of Fish Diseases 25:653-667.</t>
  </si>
  <si>
    <t>Cinara cupressi sensu lato</t>
  </si>
  <si>
    <r>
      <rPr>
        <i/>
        <sz val="9"/>
        <color theme="1"/>
        <rFont val="Calibri"/>
        <family val="2"/>
      </rPr>
      <t>Cinara canadensis</t>
    </r>
    <r>
      <rPr>
        <sz val="9"/>
        <color theme="1"/>
        <rFont val="Calibri"/>
        <family val="2"/>
      </rPr>
      <t xml:space="preserve"> Hottes and Bradley, 1953
</t>
    </r>
    <r>
      <rPr>
        <i/>
        <sz val="9"/>
        <color theme="1"/>
        <rFont val="Calibri"/>
        <family val="2"/>
      </rPr>
      <t>Cinara cupressi</t>
    </r>
    <r>
      <rPr>
        <sz val="9"/>
        <color theme="1"/>
        <rFont val="Calibri"/>
        <family val="2"/>
      </rPr>
      <t xml:space="preserve"> (Buckton)
</t>
    </r>
    <r>
      <rPr>
        <i/>
        <sz val="9"/>
        <color theme="1"/>
        <rFont val="Calibri"/>
        <family val="2"/>
      </rPr>
      <t xml:space="preserve">Cinara cupressivora </t>
    </r>
    <r>
      <rPr>
        <sz val="9"/>
        <color theme="1"/>
        <rFont val="Calibri"/>
        <family val="2"/>
      </rPr>
      <t xml:space="preserve">Watson and Voegtlin, 1999
</t>
    </r>
    <r>
      <rPr>
        <i/>
        <sz val="9"/>
        <color theme="1"/>
        <rFont val="Calibri"/>
        <family val="2"/>
      </rPr>
      <t>Cinara sabinae</t>
    </r>
    <r>
      <rPr>
        <sz val="9"/>
        <color theme="1"/>
        <rFont val="Calibri"/>
        <family val="2"/>
      </rPr>
      <t xml:space="preserve">
</t>
    </r>
    <r>
      <rPr>
        <i/>
        <sz val="9"/>
        <color theme="1"/>
        <rFont val="Calibri"/>
        <family val="2"/>
      </rPr>
      <t xml:space="preserve">Lachnus cupressi </t>
    </r>
    <r>
      <rPr>
        <sz val="9"/>
        <color theme="1"/>
        <rFont val="Calibri"/>
        <family val="2"/>
      </rPr>
      <t xml:space="preserve">Buckton, 1881
</t>
    </r>
    <r>
      <rPr>
        <i/>
        <sz val="9"/>
        <color theme="1"/>
        <rFont val="Calibri"/>
        <family val="2"/>
      </rPr>
      <t xml:space="preserve">Lachnus juniperinus </t>
    </r>
    <r>
      <rPr>
        <sz val="9"/>
        <color theme="1"/>
        <rFont val="Calibri"/>
        <family val="2"/>
      </rPr>
      <t xml:space="preserve">Mordwilko, 1895
</t>
    </r>
    <r>
      <rPr>
        <i/>
        <sz val="9"/>
        <color theme="1"/>
        <rFont val="Calibri"/>
        <family val="2"/>
      </rPr>
      <t xml:space="preserve">Lachnus sabinae </t>
    </r>
    <r>
      <rPr>
        <sz val="9"/>
        <color theme="1"/>
        <rFont val="Calibri"/>
        <family val="2"/>
      </rPr>
      <t xml:space="preserve">Gillette and Palmer, 1924
</t>
    </r>
    <r>
      <rPr>
        <i/>
        <sz val="9"/>
        <color theme="1"/>
        <rFont val="Calibri"/>
        <family val="2"/>
      </rPr>
      <t>Neochmosis cupressi</t>
    </r>
  </si>
  <si>
    <t>Cypress aphid</t>
  </si>
  <si>
    <t>Most likely native to North America and Syria</t>
  </si>
  <si>
    <t>Contaminant on seedlings/micropropagated plants, stems, shoots, trunks, and branches. (CABI: https://www.cabi.org/isc/datasheet/13579)</t>
  </si>
  <si>
    <t xml:space="preserve">Reported in North America, South America, Europe, Africa, and Asia Minor. However, there are no reports in the SE United States. We concluded arrival is possible through pathway vectors, but we found no other information.  </t>
  </si>
  <si>
    <t>CABI: https://www.cabi.org/isc/datasheet/13579</t>
  </si>
  <si>
    <r>
      <rPr>
        <sz val="9"/>
        <color theme="1"/>
        <rFont val="Calibri"/>
        <family val="2"/>
      </rPr>
      <t xml:space="preserve">"Environmental tolerances may vary between different populations within </t>
    </r>
    <r>
      <rPr>
        <i/>
        <sz val="9"/>
        <color theme="1"/>
        <rFont val="Calibri"/>
        <family val="2"/>
      </rPr>
      <t>C. cupressi sensu lato</t>
    </r>
    <r>
      <rPr>
        <sz val="9"/>
        <color theme="1"/>
        <rFont val="Calibri"/>
        <family val="2"/>
      </rPr>
      <t xml:space="preserve">... </t>
    </r>
    <r>
      <rPr>
        <i/>
        <sz val="9"/>
        <color theme="1"/>
        <rFont val="Calibri"/>
        <family val="2"/>
      </rPr>
      <t xml:space="preserve">L. juniperinus </t>
    </r>
    <r>
      <rPr>
        <sz val="9"/>
        <color theme="1"/>
        <rFont val="Calibri"/>
        <family val="2"/>
      </rPr>
      <t xml:space="preserve">and </t>
    </r>
    <r>
      <rPr>
        <i/>
        <sz val="9"/>
        <color theme="1"/>
        <rFont val="Calibri"/>
        <family val="2"/>
      </rPr>
      <t>C. sabinae</t>
    </r>
    <r>
      <rPr>
        <sz val="9"/>
        <color theme="1"/>
        <rFont val="Calibri"/>
        <family val="2"/>
      </rPr>
      <t xml:space="preserve"> survive cold winters in Central Europe and central North America, whereas the known distribution of </t>
    </r>
    <r>
      <rPr>
        <i/>
        <sz val="9"/>
        <color theme="1"/>
        <rFont val="Calibri"/>
        <family val="2"/>
      </rPr>
      <t xml:space="preserve">C. cupressivora </t>
    </r>
    <r>
      <rPr>
        <sz val="9"/>
        <color theme="1"/>
        <rFont val="Calibri"/>
        <family val="2"/>
      </rPr>
      <t xml:space="preserve">(in tropical areas, around the Mediterranean sea and on the edges of southern and Danieltern Europe) suggests that it might not be able to tolerate extreme cold." Generations produced each year also depends on environmental conditions, ranging from 8 to 12 per year. The average amount of offsprings is 23.5 with an average lifespan of 21.9 days. Based on the species ability to adapt to different climates, and because it is present in Aw, Am, and Cfa zones we concluded it is very likely to establish in Florida. </t>
    </r>
  </si>
  <si>
    <r>
      <rPr>
        <sz val="9"/>
        <color theme="1"/>
        <rFont val="Calibri"/>
        <family val="2"/>
      </rPr>
      <t xml:space="preserve">"Since the 1960s, stands of cypresses and junipers in many countries have been seriously damaged by </t>
    </r>
    <r>
      <rPr>
        <i/>
        <sz val="9"/>
        <color theme="1"/>
        <rFont val="Calibri"/>
        <family val="2"/>
      </rPr>
      <t>C. cupressi sensu lato</t>
    </r>
    <r>
      <rPr>
        <sz val="9"/>
        <color theme="1"/>
        <rFont val="Calibri"/>
        <family val="2"/>
      </rPr>
      <t xml:space="preserve">. Sporadic outbreaks have been reported from Danieltern and southern Europe, e.g. southern England in 1988 (Winter, 1989) and Italy in 1977 and 1997 (Inserra et al., 1979; Binazzi, 1997), and also from Jordan (Mustafa, 1987). The population since described as </t>
    </r>
    <r>
      <rPr>
        <i/>
        <sz val="9"/>
        <color theme="1"/>
        <rFont val="Calibri"/>
        <family val="2"/>
      </rPr>
      <t>Cinara cupressivora</t>
    </r>
    <r>
      <rPr>
        <sz val="9"/>
        <color theme="1"/>
        <rFont val="Calibri"/>
        <family val="2"/>
      </rPr>
      <t xml:space="preserve"> has been recorded causing damage in Colombia and Mauritius (Watson et al., 1999). From its initial introduction point in Malawi, Africa, it spread through southern and eastern Africa, where it caused extensive damage in eight countries... The national tree of Malawi, the native Mulanje cedar (</t>
    </r>
    <r>
      <rPr>
        <i/>
        <sz val="9"/>
        <color theme="1"/>
        <rFont val="Calibri"/>
        <family val="2"/>
      </rPr>
      <t>Widdringtonia nodiflora</t>
    </r>
    <r>
      <rPr>
        <sz val="9"/>
        <color theme="1"/>
        <rFont val="Calibri"/>
        <family val="2"/>
      </rPr>
      <t xml:space="preserve">), is confined to the Mulanje massif in widely scattered stands. The remaining population is severely threatened by exploitation, fire and attack by the cypress aphid (Chapman, 1994), and few new seedlings survive to full growth. The future of this potentially very valuable tree currently hangs in the balance, and a long-term programme of re-planting and conservation is needed to ensure its survival in the wild... The endemic species, </t>
    </r>
    <r>
      <rPr>
        <i/>
        <sz val="9"/>
        <color theme="1"/>
        <rFont val="Calibri"/>
        <family val="2"/>
      </rPr>
      <t>Juniperus procera</t>
    </r>
    <r>
      <rPr>
        <sz val="9"/>
        <color theme="1"/>
        <rFont val="Calibri"/>
        <family val="2"/>
      </rPr>
      <t>, has also been negatively impacted by cypress aphid attack but is more widespread and less endangered than the Mulanje cedar."</t>
    </r>
  </si>
  <si>
    <t>Cirsium arvense</t>
  </si>
  <si>
    <t>Creeping thistle</t>
  </si>
  <si>
    <t>transport contamimant, transport stowaway, corridor, unaided</t>
  </si>
  <si>
    <t>Listed as a noxious weed in much of the US where it is invasive.  So unlikely for purposeful introduction. However, it is dispersed via wind and is often disperesed via contaminated crop seeds and other attaching to ag equipment.  Produces a lot of seed. Noted that human activity is more important in dispersal than biological (CABI)</t>
  </si>
  <si>
    <t>With the amount of agricultural trade ongoing between Florida and other states and because of the degree to which seed, tubers contaminate ag products, the likeliness for propagule arrival seems high.  Also disperses via multiple mechanisms. On Dave's garden, people are wanting to get or trade this species. Recent observations in TN. Not found to be commercially available.</t>
  </si>
  <si>
    <t>CABI, Dave's Garden, https://davesgarden.com/guides/pf/go/32161/, https://www.gbif.org/species/3113414</t>
  </si>
  <si>
    <t>This species is adapted to temperate regions and high summer temps may act as a barrier to establishment. Although, Daves' Garden list the species as tolerant of hardiness zones ranging from 3a-10b. Regarding soils, it can grow in at least some the soils of Florida. It is also drought tolerant.  Given the degree to which this species has already dispersed throughout the US and the agricultural trade among US states, I feel like this species would have established if it could have. Occurrences in areas with overlapping Koppen-Geiger zones (China, Japan, Korea, Middle East, Italy, Spain, southeastern US).</t>
  </si>
  <si>
    <t xml:space="preserve">CABI, Hoefer RH, 1981. Growth and development of Canada thistle. Proceedings North Central Weed Control Conference, 36:153-157., </t>
  </si>
  <si>
    <t>Very costly to crop production, allelopathic, crowds out native species, forms hybrids with native Cirsium spp. Can cause community level impacts and alter abiotic aspects via allelopathy, also very costly to crops.  However, impacts are reversible</t>
  </si>
  <si>
    <t>CABI</t>
  </si>
  <si>
    <t xml:space="preserve">I found no real evidence of this species being a real threat, but the information on it was scarce.  It was listed in studies as components of the community but seems to be a minor component.  </t>
  </si>
  <si>
    <t>Iannone</t>
  </si>
  <si>
    <t>Anderson P, Kendig, Canavan S</t>
  </si>
  <si>
    <t>Cydalima perspectalis</t>
  </si>
  <si>
    <r>
      <rPr>
        <i/>
        <sz val="9"/>
        <color theme="1"/>
        <rFont val="Calibri"/>
        <family val="2"/>
      </rPr>
      <t xml:space="preserve">Diaphania perspectalis </t>
    </r>
    <r>
      <rPr>
        <sz val="9"/>
        <color theme="1"/>
        <rFont val="Calibri"/>
        <family val="2"/>
      </rPr>
      <t xml:space="preserve">Walker, </t>
    </r>
    <r>
      <rPr>
        <i/>
        <sz val="9"/>
        <color theme="1"/>
        <rFont val="Calibri"/>
        <family val="2"/>
      </rPr>
      <t>Glyphodes perspectalis</t>
    </r>
    <r>
      <rPr>
        <sz val="9"/>
        <color theme="1"/>
        <rFont val="Calibri"/>
        <family val="2"/>
      </rPr>
      <t xml:space="preserve"> Walker, and</t>
    </r>
    <r>
      <rPr>
        <i/>
        <sz val="9"/>
        <color theme="1"/>
        <rFont val="Calibri"/>
        <family val="2"/>
      </rPr>
      <t xml:space="preserve"> Palpita perspectalis </t>
    </r>
    <r>
      <rPr>
        <sz val="9"/>
        <color theme="1"/>
        <rFont val="Calibri"/>
        <family val="2"/>
      </rPr>
      <t>Walker</t>
    </r>
  </si>
  <si>
    <t>box tree moth</t>
  </si>
  <si>
    <t>Native to eastern Asia</t>
  </si>
  <si>
    <r>
      <rPr>
        <sz val="9"/>
        <color theme="1"/>
        <rFont val="Calibri"/>
        <family val="2"/>
      </rPr>
      <t>"During the preparation to the 2014 Olympics in 2012 it (</t>
    </r>
    <r>
      <rPr>
        <i/>
        <sz val="9"/>
        <color theme="1"/>
        <rFont val="Calibri"/>
        <family val="2"/>
      </rPr>
      <t>C. perspectalis</t>
    </r>
    <r>
      <rPr>
        <sz val="9"/>
        <color theme="1"/>
        <rFont val="Calibri"/>
        <family val="2"/>
      </rPr>
      <t xml:space="preserve">) was introduced from Italy to Sochi with the planting stock of </t>
    </r>
    <r>
      <rPr>
        <i/>
        <sz val="9"/>
        <color theme="1"/>
        <rFont val="Calibri"/>
        <family val="2"/>
      </rPr>
      <t>Buxus sempervirens..."</t>
    </r>
    <r>
      <rPr>
        <sz val="9"/>
        <color theme="1"/>
        <rFont val="Calibri"/>
        <family val="2"/>
      </rPr>
      <t xml:space="preserve"> (Wikipedia: https://en.wikipedia.org/wiki/Cydalima_perspectalis) Transportation of Buxus spp. through plant trade (ornamental, nursery, horticulture). (CABI: https://www.cabi.org/isc/datasheet/118433).</t>
    </r>
  </si>
  <si>
    <r>
      <rPr>
        <sz val="9"/>
        <color theme="1"/>
        <rFont val="Calibri"/>
        <family val="2"/>
      </rPr>
      <t xml:space="preserve">(1) Present in Canada, but not present anywhere else in North America. (2) Based on the pathway causes, it is likely that transport of Buxus species can aid the arrival of </t>
    </r>
    <r>
      <rPr>
        <i/>
        <sz val="9"/>
        <color theme="1"/>
        <rFont val="Calibri"/>
        <family val="2"/>
      </rPr>
      <t>C. perspectalis</t>
    </r>
    <r>
      <rPr>
        <sz val="9"/>
        <color theme="1"/>
        <rFont val="Calibri"/>
        <family val="2"/>
      </rPr>
      <t>.</t>
    </r>
  </si>
  <si>
    <t>(1) GBIF: https://www.gbif.org/species/4532122 (2) CABI: https://www.cabi.org/isc/datasheet/118433</t>
  </si>
  <si>
    <r>
      <rPr>
        <sz val="9"/>
        <color theme="1"/>
        <rFont val="Calibri"/>
        <family val="2"/>
      </rPr>
      <t>(1) "Box trees grow naturally in the understory of deciduous and evergreen broadleaved forests and prefer sub-humid conditions…" (2) Ecoregions above Florida include deciduous broadleaved forests, and based on (3) climate matching, it is likely</t>
    </r>
    <r>
      <rPr>
        <i/>
        <sz val="9"/>
        <color theme="1"/>
        <rFont val="Calibri"/>
        <family val="2"/>
      </rPr>
      <t xml:space="preserve"> C. perspectalis </t>
    </r>
    <r>
      <rPr>
        <sz val="9"/>
        <color theme="1"/>
        <rFont val="Calibri"/>
        <family val="2"/>
      </rPr>
      <t>can establish in Florida. (4) There are two-four generations per year, making reproduction rates high and establishment more likely.</t>
    </r>
  </si>
  <si>
    <t>(1) CABI: https://www.cabi.org/isc/datasheet/118433 (2) The Global 200: https://www.jstor.org/stable/pdf/3298564.pdf (3) GBIF: https://www.gbif.org/species/4532122 (4) Wikipedia: https://en.wikipedia.org/wiki/Cydalima_perspectalis</t>
  </si>
  <si>
    <r>
      <rPr>
        <sz val="9"/>
        <color theme="1"/>
        <rFont val="Calibri"/>
        <family val="2"/>
      </rPr>
      <t>"In the newly invaded regions, </t>
    </r>
    <r>
      <rPr>
        <i/>
        <sz val="9"/>
        <color theme="1"/>
        <rFont val="Calibri"/>
        <family val="2"/>
      </rPr>
      <t>C. perspectalis</t>
    </r>
    <r>
      <rPr>
        <sz val="9"/>
        <color theme="1"/>
        <rFont val="Calibri"/>
        <family val="2"/>
      </rPr>
      <t> larvae feed on the leaves of box trees</t>
    </r>
    <r>
      <rPr>
        <i/>
        <sz val="9"/>
        <color theme="1"/>
        <rFont val="Calibri"/>
        <family val="2"/>
      </rPr>
      <t>, Buxus</t>
    </r>
    <r>
      <rPr>
        <sz val="9"/>
        <color theme="1"/>
        <rFont val="Calibri"/>
        <family val="2"/>
      </rPr>
      <t xml:space="preserve"> spp., resulting in defoliation, which can kill the trees. The most significant damage, however, can be from the larvae attacking the bark of box trees causing the trees to dry out and die....  Box trees form very dense stands along sometimes very steep slopes. </t>
    </r>
    <r>
      <rPr>
        <i/>
        <sz val="9"/>
        <color theme="1"/>
        <rFont val="Calibri"/>
        <family val="2"/>
      </rPr>
      <t xml:space="preserve">C. perspectalis </t>
    </r>
    <r>
      <rPr>
        <sz val="9"/>
        <color theme="1"/>
        <rFont val="Calibri"/>
        <family val="2"/>
      </rPr>
      <t>has been able to devastate large areas (&gt; 100 ha) of naturally growing box tree forests."</t>
    </r>
  </si>
  <si>
    <t>CABI: https://www.cabi.org/isc/datasheet/118433</t>
  </si>
  <si>
    <t>Carruthers</t>
  </si>
  <si>
    <t>Epiphyas postvittana</t>
  </si>
  <si>
    <t xml:space="preserve">Archips postvittanus, Austrotortrix postvittana, Cacoecia postvittana, Teras postvittana, Tortrix postvittana </t>
  </si>
  <si>
    <t>light brown apple moth</t>
  </si>
  <si>
    <t>Native to Australia</t>
  </si>
  <si>
    <t>Contaminant on flowers, fruits, leaves, seedlings/micropropagated plants, and growing medium accompanying plants in the plant trade. (CABI: https://www.cabi.org/isc/datasheet/54204)</t>
  </si>
  <si>
    <t>Ocurrances in Hawaii and California. Based on the pathway vectors, and because E. postvittana is in the U.S., we concluded it is likely to arrive in Florida. I think this information justifies a 4</t>
  </si>
  <si>
    <t>GBIF: https://www.gbif.org/species/1737131</t>
  </si>
  <si>
    <t xml:space="preserve">(1) "Specifically, the worldwide distribution of light brown apple moth across dry, temperate, and tropical climates as well as a variety of geographic ranges suggests that the pest may be able to inhabit almost 80% of the continental U.S. (Venette et al. 2003)." (2) Number of generations depend on latitiude. There are four generations in New Zealand, three generations in Southern North Island and Northern South Island, and two generations in Caterbury, Otago, and Southland. Eggs range from 3-150 per generation. Can largely be considered a pest of temperate regions.can largely be considered a pest of temperate regions.(3) "Populations in California appear to undergo at least four generations and adults are active throughout the year. The upper and lower temperature thresholds for development in laboratory studies are 7.5 and 31°C; 20°C is the optimum for development, leading to a life cycle of 25 days." </t>
  </si>
  <si>
    <t>(1) UF IFAS: http://entnemdept.ufl.edu/creatures/fruit/moths/light_brown_apple_moth.htm (2) CABI: https://www.cabi.org/isc/datasheet/54204 (3) TortAI: https://idtools.org/id/leps/tortai/Epiphyas_postvittana.htm</t>
  </si>
  <si>
    <t>(1) "The light brown apple moth, Epiphyas postvittana (Walker), is an extremely polyphagous insect and considered to be a major pest of fruits (i.e., pome fruits such as apples) and ornamental plants (Danthanarayana 1975). Although light brown apple moth currently has a limited and regulated distribution in the U.S., it has the potential to threaten ecological and agricultural systems." (2) "The insect is regarded as an herbivorous generalist, and the larvae feed on numerous horticultural crops in Australia and New Zealand, where they have limited natural predators... It feeds on nearly all types of fruit crops, ornamentals, vegetables, glasshouse crops, and occasionally young pine seedlings." (3) "Losses in Australia are estimated to be of the order of AU$ 21 million per annum from a range of industries (RW Sutherst, CSIRO Entomology, Indooroopilly, Queensland, Australia, personal communication), but there has been no similar estimation in other countries for this species alone."</t>
  </si>
  <si>
    <t>(1) UF IFAS: http://entnemdept.ufl.edu/creatures/fruit/moths/light_brown_apple_moth.htm (2) Wikipedia:https://en.wikipedia.org/wiki/Light_brown_apple_moth (3) CABI:https://www.cabi.org/isc/datasheet/54204</t>
  </si>
  <si>
    <t>Raised on score based on evidence already in justification</t>
  </si>
  <si>
    <t>Faxonius juvenilis</t>
  </si>
  <si>
    <t>Kentucky river crayfish</t>
  </si>
  <si>
    <t>Narrow range in the Ohio River drainage in KY and IN</t>
  </si>
  <si>
    <t>Nonindigenous records in GA and WV (USGS NAS). Also 4 populations established in TN and one in NC. Established in France and abundant in ponds. Sold in some bait shops. It is in adjacent states but doesn't seem to be intoduced that broadly.</t>
  </si>
  <si>
    <t>USGS NAS database; Kessler, Raymond. Molecular and Morphological Evidence for Multiple Cryptic Crayfish Invasions in the Southern Appalachian Mountains. Diss. Appalachian State University, 2014; Chucholl, Christoph, and Thomas Daudey. "First record of Orconectes juvenilis (Hagen, 1870) in eastern France: update to the species identity of a recently introduced orconectid crayfish (Crustacea: Astacida)." Aquatic Invasions 3.1 (2008): 105-107.</t>
  </si>
  <si>
    <t xml:space="preserve">Found in streams of a variety of sizes in native range. Abundant in ponds in France. </t>
  </si>
  <si>
    <t>Taylor, Christopher A. "Systematic studies of the Orconectes juvenilis complex (Decapoda: Cambaridae), with descriptions of two new species." Journal of Crustacean Biology 20.1 (2000): 132-152; Chucholl, Christoph, and Thomas Daudey. "First record of Orconectes juvenilis (Hagen, 1870) in eastern France: update to the species identity of a recently introduced orconectid crayfish (Crustacea: Astacida)." Aquatic Invasions 3.1 (2008): 105-107.</t>
  </si>
  <si>
    <t>No information about impacts.  It is closely related to Faxonius rustucs which has severe impacts so it seems likely that it could have large impacts.</t>
  </si>
  <si>
    <t>Chucholl, Christoph, and Thomas Daudey. "First record of Orconectes juvenilis (Hagen, 1870) in eastern France: update to the species identity of a recently introduced orconectid crayfish (Crustacea: Astacida)." Aquatic Invasions 3.1 (2008): 105-107.</t>
  </si>
  <si>
    <t>Hedya nubiferana</t>
  </si>
  <si>
    <t>Argyroploce nubiferana, Argyroploce variegana, Grapholita variegana, Grapholitha variegana, Hedia nubiferana</t>
  </si>
  <si>
    <t>bud moth, marbled orchard tortrix, green budworm moth</t>
  </si>
  <si>
    <t>Native to the Palearctic region.</t>
  </si>
  <si>
    <t>Contaminant on fruit (CABI: https://www.cabi.org/isc/datasheet/6905)</t>
  </si>
  <si>
    <t>(1) Present in Canada and the Northeast U.S. (2) Based on pathway as a transport on fruit and its close proximity to Florida, we conclude arrival is likely.</t>
  </si>
  <si>
    <t>(1) GBIF: https://www.gbif.org/species/1737526 (2) CABI: https://www.cabi.org/isc/datasheet/6905</t>
  </si>
  <si>
    <t>(1) Well-established in Cf regions in Europe, making it possible to establish in Cf regions in Florida. (2) Prefers hedgerows, gardens and orchards.</t>
  </si>
  <si>
    <t>(1) GBIF: https://www.gbif.org/species/1737526 (2) Nature Spot: https://www.naturespot.org.uk/species/marbled-orchard-tortrix</t>
  </si>
  <si>
    <t>Considered an exotic leafroller. "Exotic leafrollers cause considerable damage to tree and shrub leaves. In addition to feeding on foliage, leafrollers injure trees by pruning leaves, flower parts, or fruit to construct shelters in which they live. When they are abundant, leafrollers can defoliate fruit trees completely."</t>
  </si>
  <si>
    <t>Washington Invasive Species Council: https://invasivespecies.wa.gov/exotic-leafrollers/</t>
  </si>
  <si>
    <t> </t>
  </si>
  <si>
    <t>Lutjanus kasmira</t>
  </si>
  <si>
    <t>Sciaena kasmira  Lutianus kasmira  Mesoprion etaape  Perca lineata  Sciaena kasmira</t>
  </si>
  <si>
    <t>common bluestripe snapper</t>
  </si>
  <si>
    <t>eastern Africa through Polynesia</t>
  </si>
  <si>
    <t>This species was intentionally released for recreational and commerical fishing in several locations in Hawaii.</t>
  </si>
  <si>
    <t>The bluestripe snapper is a species in the aquarium trade. It is highly likely that this species is already currently in the state being sold at aquarium stores. Several online vendors off this species for home aquaria.</t>
  </si>
  <si>
    <t>1.  https://www.cabi.org/isc/datasheet/76834  2. https://www.liveaquaria.com/product/3236/?pcatid=3236  3. https://www.petesaquariums.com/shop/saltwater-aquarium-fish/snapper-fish/blue-line-snapper-fish-or-bluestripe-snapper/</t>
  </si>
  <si>
    <t>This species has water parameter requirements that fall within FL's parameters. If introduced, it is probable that this species could establish and thrive. FL also has habitat types that this species could occupy</t>
  </si>
  <si>
    <t>1.  https://www.fishbase.se/summary/Lutjanus-kasmira  2. https://www.cabi.org/isc/datasheet/76834#tohabitat  3. https://www.liveaquaria.com/product/3236/?pcatid=3236  4. https://www.fishbase.se/summary/Lutjanus-kasmira</t>
  </si>
  <si>
    <t>Studies on the ecological impacts of this species suggest there is no impact of this species on local popoulations. They suggest that this species has fille an open niche. However, this does not mean the same unoccupied niche occurs in FL waters. The impacts of this species on the local populations would require dedicated studies however, it is likely that competition over resources is possible.</t>
  </si>
  <si>
    <t>https://www.cabi.org/isc/datasheet/76834#toimpactSummary</t>
  </si>
  <si>
    <t>This species is currently in the aquarium trade. It is likely that hobbiest already have this species in home aquaria. It has the potential to rapidly colonize an area which makes it a species of concern. The lack of information on ecological impacts makes it difficult to determine the exact level of invasiveness this species could have.</t>
  </si>
  <si>
    <t>Malacosoma neustria</t>
  </si>
  <si>
    <t xml:space="preserve">Phalaena neustria </t>
  </si>
  <si>
    <t>common lackey</t>
  </si>
  <si>
    <t xml:space="preserve">Europe, Asia, North Africa </t>
  </si>
  <si>
    <t>No records in North America (GBIF). The species has a wide range of host plants (some with economic or ecological importance, Quercus spp., Prunus spp., Saliz spp, and Malus spp.) and has the potential to be introduced with these plants.</t>
  </si>
  <si>
    <t xml:space="preserve">The moths can pupate in a variety of places including fences, walls of construction and on host plants. This presents a threat of importation of eggs and pupa through the movement of goods. In addition, the moths have  good flying ability (Shiga, 1977) </t>
  </si>
  <si>
    <t>Shiga M. Population dynamics of Malacosoma neustria testacea (Lepidoptera: Lasiocampidae): stabilizing process in a field population. Population Ecology. 1977 Mar;18(2):284-301.        http://www.pyrgus.de/Malacosoma_neustria_en.html</t>
  </si>
  <si>
    <t xml:space="preserve">The moth's habitat is at the edges of woodland, bushy grassland, coppices, hedgerows and road verges. They are polyphagous, with their main hosts being Malus, Prunus, Pyrus, Salix, Carpnius , Tilia, Quercus. They are common species however are locally decreasing in some areas  (Wagnere, n.d.). Many of the host plants do occur in Florida. GBIF occurence records show areas that are in the same climatic zones as parts of Florida. </t>
  </si>
  <si>
    <t>Wagner, W. (n.d.). Malacosoma neustria (Linnaeus, 1758). Retrieved July 9, 2020, from http://www.pyrgus.de/Malacosoma_neustria_en.html, The North American Forest Commission. Exotic Forest Pest Information System. http://www.exoticforestpests.org/english/english.htm Accessed March 1, 2003.</t>
  </si>
  <si>
    <t xml:space="preserve">Can cause severe defoliation of its host plants. However in Japan this is usually in restricted areas and the range of its population fluctuation is narrow (Shiga, 1977). Viral insecticide has been developed to target populations causing damage to apple orchards (Jankevica &amp; Zarins, 1997). Considered a serious defoliator in forests in Europe, Asia, North America and parts of Africa. They are gregarious and eat together and can defoliate entire forests (Žikić et al., 2017) </t>
  </si>
  <si>
    <t>Jankevica L, Zarins I. Biological control of Malacosoma neustria L. population with Latvian isolate of nuclear polyhedrosis virus. InMicrobial insecticides: novelty or necessity? Proceedings of a Symposium held at the University of Warwick, Coventry, UK, 16-18 April 1997. 1997 (pp. 285-288). British Crop Protection Council.
Shiga M. Population dynamics of Malacosoma neustria testacea (Lepidoptera: Lasiocampidae): stabilizing process in a field population. Population Ecology. 1977 Mar;18(2):284-301.
Žikić V, Stanković SS, Kavallieratos NG, Athanassiou C, Georgiou P, Tschorsnig HP, van Achterberg C. Parasitoids associated with Lymantria dispar (Lepidoptera: Erebidae) and Malacosoma neustria (Lepidoptera: Lasiocampidae) in Greece and comparative analysis of their parasitoid spectrums in Europe. Zoologischer Anzeiger. 2017 Sep 1;270:166-75.</t>
  </si>
  <si>
    <t>Neocaridina denticulata</t>
  </si>
  <si>
    <t xml:space="preserve">cherry shrimp, japanese swamp shrimp, Neocaridina davidi, Neocaridina heteropoda </t>
  </si>
  <si>
    <t xml:space="preserve">China and Taiwan </t>
  </si>
  <si>
    <t xml:space="preserve">Nonindigenous populations are present in Hawaii, Israel and Hungary. Populations in southDanielt China may also have been introductions. No records of other introduced populations in the USA. </t>
  </si>
  <si>
    <t>(1) GBIF: https://www.gbif.org/species/2223025 (2) USGS: https://nas.er.usgs.gov/queries/FactSheet.aspx?SpeciesID=2257 (3) Wikipedia: https://en.wikipedia.org/wiki/Neocaridina_davidi (4) Englund et al.: https://www.researchgate.net/publication/237418707_The_occurrence_and_description_of_Neocaridina_denticulata_sinensis_Kemp_1918_Crustacea_Decapoda_Atyidae_a_new_introduction_to_the_Hawaiian_Islands1 (5) Levitt-Barmats, Ya'arit, et al. "Life-history traits and ecological characteristics of the ornamental shrimp Neocaridina denticulata (De Haan, 1844), recently introduced into the freshwater systems of Israel." Aquatic Invasions 14.4 (2019).</t>
  </si>
  <si>
    <t>The species is native to China and Taiwan, which have Cfa Koppen-Geiger zones, and Florida's climate is predominantly Cfa. Based on climate matching it is possible N. deniculata could establish in Florida's freshwater areas. Can reach high abundances in streams in the introduced range in Hawaii.  This species can complete its life cycle in freshwater thus could be spread to freshwater environments that are not connected to the coast. Abundant in a eutrophic tropical wetland.  This species can tolerate aquairum termpatures of 21-27C, and a wide pH, easily breeds, becomes abundant where introduced in nonative ranges, and is proven to be very hardy in captivity and cultured easily in backyard drums. Therefore it is prudent to think that the species could find suitable habitat in Florida and produce viable offspring. This species though, has been found in mostly higher elevations, there is not evidence it can not find suitable habitat in low elevation areas.</t>
  </si>
  <si>
    <t>(1) GBIF: https://www.gbif.org/species/2223025 (2) Englund et al.: https://www.researchgate.net/publication/237418707_The_occurrence_and_description_of_Neocaridina_denticulata_sinensis_Kemp_1918_Crustacea_Decapoda_Atyidae_a_new_introduction_to_the_Hawaiian_Islands  (3) Tang, Cheng-Hao, et al. "Ecosystem metabolism regulates seasonal bioaccumulation of metals in atyid shrimp (Neocaridina denticulata) in a tropical brackish wetland." Aquatic Toxicology (2020): 105522.</t>
  </si>
  <si>
    <t>Potentially replaces native shrimp species.  Can affect the abundance, biomass, and secondary production of meiobenthos assemblages. It is thought this species competes with native shrimp, and is responsible for the dissapearance of the native Caridina dianchiensis in streams in Hawaii.</t>
  </si>
  <si>
    <t>(1) Englund et al.: https://www.researchgate.net/publication/237418707_The_occurrence_and_description_of_Neocaridina_denticulata_sinensis_Kemp_1918_Crustacea_Decapoda_Atyidae_a_new_introduction_to_the_Hawaiian_Islands1; (2) Weiperth, András, et al. "Occurrence of non-native red cherry shrimp in European temperate waterbodies: a case study from Hungary." Knowledge &amp; Management of Aquatic Ecosystems 420 (2019): 9.</t>
  </si>
  <si>
    <t>"These shrimp have previously been classified as Neocaridina heteropoda and Neocaridina denticulata sinensis, however are now known as Neocaridina davidi which is based on the oldest known published description of the species."</t>
  </si>
  <si>
    <t>Wikipedia: https://en.wikipedia.org/wiki/Neocaridina_davidi</t>
  </si>
  <si>
    <t>Reisenger; Howeth</t>
  </si>
  <si>
    <t>Neogobius melanostomus</t>
  </si>
  <si>
    <t>15 synoymised names can be viewed at: http://www.marinespecies.org/aphia.php?p=taxdetails&amp;id=126916</t>
  </si>
  <si>
    <t>round goby</t>
  </si>
  <si>
    <t>Sea of Azov, Black Sea and Caspian basins</t>
  </si>
  <si>
    <t>Corridor Transport-stowaway</t>
  </si>
  <si>
    <t>Multiple introductions of this species have occurred in recent year. One introduction is though to have occurred through a corridor in the Baltic Sea. Other introductions are thougth to have occurred through ballast water due to their distance from source populations.</t>
  </si>
  <si>
    <t>This species is already present in the US. Introduction of this species to FL would have to occur though shipping as there is no likely corridor between current US populations and FL. Shipping from either Europe or from the Northeastern US are likely pathways of introduction.</t>
  </si>
  <si>
    <t>1. https://www.cabi.org/isc/datasheet/73163#toDistributionMaps  2.  https://nas.er.usgs.gov/queries/factsheet.aspx?SpeciesID=713</t>
  </si>
  <si>
    <t>This species can survive in a wide array of water parameters including those found in FL. If introduced, this species would likely establish and may thrive. Dedicated studies on the thermal tolerance of the larva of this species would provide more support to if this species could establish here.</t>
  </si>
  <si>
    <t>1.  https://www.cabi.org/isc/datasheet/73163#toDistributionMaps  2. https://www.fishbase.in/summary/Neogobius-melanostomus.html</t>
  </si>
  <si>
    <t>There are mutliple impacts that this species can have on native populations. This species has been known to prey on the eggs of native fish which negatively impacts populatins. It can also cause diet shifts in food webs either by becoming a new prey item for predators or by consuming the prey of native species.</t>
  </si>
  <si>
    <t>1.  https://www.cabi.org/isc/datasheet/73163#toDistributionMaps  2. https://www.dnr.state.mn.us/invasives/aquaticanimals/roundgoby/index.html</t>
  </si>
  <si>
    <t>This species is currently invasive in parts of Europe and in the US. IT has the potential to spread to FL waters through shipping. If this species arrives, it is liekly that it will establish and thrive.</t>
  </si>
  <si>
    <t>1.  https://www.cabi.org/isc/datasheet/73163#toDistributionMaps  2. https://nas.er.usgs.gov/queries/factsheet.aspx?SpeciesID=713  3. https://www.fishbase.in/summary/Neogobius-melanostomus.html  4. https://www.fishbase.in/summary/Neogobius-melanostomus.html  5. https://www.dnr.state.mn.us/invasives/aquaticanimals/roundgoby/index.html</t>
  </si>
  <si>
    <t>Podarcis sicula</t>
  </si>
  <si>
    <t>Italian Wall Lizard, Ruin Lizard</t>
  </si>
  <si>
    <t>Bosnia and Herzegovina, Croatia, France, Italy, Montenegro, Slovenia, Switzerland (https://www.iucnredlist.org/species/61553/86151752)</t>
  </si>
  <si>
    <t xml:space="preserve">Transport-Stowaway, Corridor. </t>
  </si>
  <si>
    <t xml:space="preserve">This species is almost exclusively introduced to new areas by human travel from Italy bringing stowaways and the lizards then escaping. The issue is that it's nearly impossible to predict those sort of events, but because there are other populations established in other parts of the northern US, there are more places where this species could travel from. </t>
  </si>
  <si>
    <t>https://d1wqtxts1xzle7.cloudfront.net/59977760/behaviour_invasive_lizards20190710-36711-ehyvrv.pdf?1562809922=&amp;response-content-disposition=inline%3B+filename%3DCan_behaviour_explain_invasion_success_A.pdf&amp;Expires=1604102305&amp;Signature=AmdHhbMZuQ03x1wErZD9iItDSmcNv1zp5EwY7yUEl3oe8jbJDrvc80eYXrHz~7KeHaUIJ7wf-kPrPaS9xg7fUtZCVQM~tgnJF228~Bqdelv8A6otiWFos1DqvcHccwkzx0vj2oofGVm9lW1yBdjsetQ1i9fSZicQZ2J4T0sIvac-qK~X6GiQ-VN-APzDItpApKFn3TQMlsJcFgKBDGiPMj4U2MAkll9WqphD-gwteV0M6ua5Xjobe36pae0tTAYn1XA8-ADP0KnwrDOPV7a0HL9JSqzsMDywpbeDJeuXvK6k7IaJfmSOjpCTyADbEZz7p41CJXvqsEh6-XjeQqZH~A__&amp;Key-Pair-Id=APKAJLOHF5GGSLRBV4ZA</t>
  </si>
  <si>
    <t>The establishment of this species has already occured in places in the Northern US and California, both of which are unlike a humid Mediterranian climate, demonstrating adaptability and an ability to survive in colder climates. I'm fairly confidant this species would have little trouble establishing in Florida.</t>
  </si>
  <si>
    <t>https://www.iucnredlist.org/species/61553/86151752</t>
  </si>
  <si>
    <t>This species, when compared to other similar invasions in Europe, outcompetes the native and excludes them from suitable habitat. This species is also competetive and can agressively take food from other species if there is limited food. RNR: yes, but mostly in urban areas. Little evidence for impacts in natural habitats</t>
  </si>
  <si>
    <t>http://gallotia.de/AF/Bibliografie/BIB_14525.pdf</t>
  </si>
  <si>
    <t xml:space="preserve">This species is not something that you can really predict in it's arrival, but is something very important to prevent the establishment of, if the examples in Europe are any indication. </t>
  </si>
  <si>
    <t>Siganus rivulatus</t>
  </si>
  <si>
    <t xml:space="preserve">Amphacanthus sigan              Amphacanthus rivulata          Amphacanthus siganus           Scarus rivulatus                         Siganus siganus                        Teuthis rivulata                      Teuthis rivulatus                     Teuthis sigan                             Teuthis sigana                        Teuthis siganus </t>
  </si>
  <si>
    <t>rivulated rabbitfish             marbled spinefoot</t>
  </si>
  <si>
    <t>Throughout the Red Sea and the Danieltern Indian Ocean</t>
  </si>
  <si>
    <t>Corridor                                                         Unaided                                                      Transport-stowaway</t>
  </si>
  <si>
    <t>The opening of the Suze Canal allowed this species to expand its range unaided. There is one report of this species being transported in ballast water to Maryland US.</t>
  </si>
  <si>
    <t>While the spread of this species unaided is likely not to occur, the report that this species survived the trip across the Atlantic and survived suggests that it is possible for this species to be spread via shipping. It is not a species in the aquarium trade or an aquaculture species.</t>
  </si>
  <si>
    <t>1.  https://link.springer.com/content/pdf/10.1007/s002270000303.pdf  2.  https://www.cabi.org/ISC/datasheet/64225</t>
  </si>
  <si>
    <t>The optimum condidtions for this species survival have been reported. These water conditions match common water conditions found in FL. Based on this, it is very probable that if introduced with sufficent number, this species could thrive in FL waters.</t>
  </si>
  <si>
    <t xml:space="preserve">1.  https://www.cabi.org/ISC/datasheet/64225 </t>
  </si>
  <si>
    <t>There are reports of this species altering habitats where it is invasive. It feeds on algae and sea grass causing a change to the community structure. Futher, it competes with native species for food and space. These factors combined lead to a decrease in native biota both directly through comsumption and competition and indirectly through the alteration of habitat needed by native fauna.</t>
  </si>
  <si>
    <t>https://www.cabi.org/ISC/datasheet/64225</t>
  </si>
  <si>
    <t>This species has been shown to be transported out of its native range via ballast water to the US. Outside of the US, this species has expanded its range through the opening of the Suez Canal. If this species were to be transported to FL, it is highly likely that it can establish and thrive, displacing native flora and fauna.</t>
  </si>
  <si>
    <t xml:space="preserve">1.  https://www.cabi.org/ISC/datasheet/64225  2.  https://www.fishbase.se/summary/Siganus-rivulatus.html  </t>
  </si>
  <si>
    <t>Solenopsis papuana</t>
  </si>
  <si>
    <r>
      <rPr>
        <i/>
        <sz val="9"/>
        <color theme="1"/>
        <rFont val="Calibri"/>
        <family val="2"/>
      </rPr>
      <t xml:space="preserve">Solenopsis cleptis </t>
    </r>
    <r>
      <rPr>
        <sz val="9"/>
        <color theme="1"/>
        <rFont val="Calibri"/>
        <family val="2"/>
      </rPr>
      <t xml:space="preserve">Mann
</t>
    </r>
    <r>
      <rPr>
        <i/>
        <sz val="9"/>
        <color theme="1"/>
        <rFont val="Calibri"/>
        <family val="2"/>
      </rPr>
      <t>Solenopsis cleptis</t>
    </r>
    <r>
      <rPr>
        <sz val="9"/>
        <color theme="1"/>
        <rFont val="Calibri"/>
        <family val="2"/>
      </rPr>
      <t xml:space="preserve"> var. </t>
    </r>
    <r>
      <rPr>
        <i/>
        <sz val="9"/>
        <color theme="1"/>
        <rFont val="Calibri"/>
        <family val="2"/>
      </rPr>
      <t>vitiensis</t>
    </r>
    <r>
      <rPr>
        <sz val="9"/>
        <color theme="1"/>
        <rFont val="Calibri"/>
        <family val="2"/>
      </rPr>
      <t xml:space="preserve"> Mann
</t>
    </r>
    <r>
      <rPr>
        <i/>
        <sz val="9"/>
        <color theme="1"/>
        <rFont val="Calibri"/>
        <family val="2"/>
      </rPr>
      <t xml:space="preserve">Solenopsis dahlii </t>
    </r>
    <r>
      <rPr>
        <sz val="9"/>
        <color theme="1"/>
        <rFont val="Calibri"/>
        <family val="2"/>
      </rPr>
      <t>Forel</t>
    </r>
  </si>
  <si>
    <t>Papuan thief ant</t>
  </si>
  <si>
    <t xml:space="preserve">Australasia-Pacific Region </t>
  </si>
  <si>
    <t>Contaminant on coconut and taro (CABI: https://www.cabi.org/isc/datasheet/109216 GISD: http://www.iucngisd.org/gisd/species.php?sc=955)</t>
  </si>
  <si>
    <r>
      <rPr>
        <sz val="9"/>
        <color theme="1"/>
        <rFont val="Calibri"/>
        <family val="2"/>
      </rPr>
      <t xml:space="preserve">(1) Species has been introduced to Hawaii. (2) However, </t>
    </r>
    <r>
      <rPr>
        <i/>
        <sz val="9"/>
        <color theme="1"/>
        <rFont val="Calibri"/>
        <family val="2"/>
      </rPr>
      <t xml:space="preserve">S. papuana </t>
    </r>
    <r>
      <rPr>
        <sz val="9"/>
        <color theme="1"/>
        <rFont val="Calibri"/>
        <family val="2"/>
      </rPr>
      <t xml:space="preserve">has not spread much from its native range, Australasia-Pacific. (3) Because the ant is a transport contaminant, arrival is possible, but we used low certainity to reflect the lack of spread potential evidence. </t>
    </r>
  </si>
  <si>
    <t>(1) Wikipedia: https://www.antwiki.org/wiki/Solenopsis_papuana (2) GBIF: https://www.gbif.org/species/5035159 (3) CABI:  https://www.cabi.org/isc/datasheet/109216</t>
  </si>
  <si>
    <r>
      <rPr>
        <sz val="9"/>
        <color theme="1"/>
        <rFont val="Calibri"/>
        <family val="2"/>
      </rPr>
      <t xml:space="preserve">(1) "Found in tropical rainforests, </t>
    </r>
    <r>
      <rPr>
        <i/>
        <sz val="9"/>
        <color theme="1"/>
        <rFont val="Calibri"/>
        <family val="2"/>
      </rPr>
      <t>Solenopsis papuana</t>
    </r>
    <r>
      <rPr>
        <sz val="9"/>
        <color theme="1"/>
        <rFont val="Calibri"/>
        <family val="2"/>
      </rPr>
      <t xml:space="preserve"> colonies often nest in soil and are most often associated with rotting wood in or near soil, or under rocks. This species has occasionally been found inhabiting dry forested areas." (2) "This species was found in Hawaiʻi in 1967 and is now widespread in mesic to wet forest ecosystems across at least several islands." (3) Species is established and widespread in Cfa, Aw, and Am zones in Hawaii, as well as some Am zones in its native range. Based on climate matching, establishment in humid dry and we forests in Florida is likely. </t>
    </r>
  </si>
  <si>
    <t>(1) GISD: http://www.iucngisd.org/gisd/species.php?sc=955 (2) Wikipedia: https://www.antwiki.org/wiki/Solenopsis_papuana (3) GBIF: https://www.gbif.org/species/5035159</t>
  </si>
  <si>
    <r>
      <rPr>
        <sz val="9"/>
        <color theme="1"/>
        <rFont val="Calibri"/>
        <family val="2"/>
      </rPr>
      <t xml:space="preserve">"Studies have been conducted that suggest a negative interaction between </t>
    </r>
    <r>
      <rPr>
        <i/>
        <sz val="9"/>
        <color theme="1"/>
        <rFont val="Calibri"/>
        <family val="2"/>
      </rPr>
      <t xml:space="preserve">Solenopsis papuana </t>
    </r>
    <r>
      <rPr>
        <sz val="9"/>
        <color theme="1"/>
        <rFont val="Calibri"/>
        <family val="2"/>
      </rPr>
      <t>and indigenous invertebrates. Authors have suggested that they present a grave threat to native diversity, however arguments have surfaced which suggest the impact might not be as severe as originally thought, but more research is needed before a conclusion can be drawn."</t>
    </r>
  </si>
  <si>
    <t>CABI: https://www.cabi.org/isc/datasheet/109216</t>
  </si>
  <si>
    <t>Tripleurospermum inodorum</t>
  </si>
  <si>
    <t>Scentless false mayweed</t>
  </si>
  <si>
    <t>Europe to Siberia and NorthDanielt China</t>
  </si>
  <si>
    <t>1. Transport-Contaminant  2. Transport-Stowaway  3. Unaided</t>
  </si>
  <si>
    <t xml:space="preserve">1. Contaminant in forage and commercial seed yield  2. Attach to vehicles and farm equipment  3. Dispersed by wind, water, snow, animals                                                                  1-2. Kay, 1994; https://www.jstor.org/stable/2261275  1-3. Klein 2011, Alaska National Heritage Program; https://accs.uaa.alaska.edu/wp-content/uploads/Tripleurospermum_inodorum_BIO_TRIN11.pdf  </t>
  </si>
  <si>
    <t>1. Tripleurospermum inodorum is currently introduced through the northern half of the U.S., along with one country in southDanielt Alabama.  2. Seeds of scentless false mayweed contaminate forage and commercial seed production, and can also be transported on vehicles and other farm equipment.  3. Without human aid, these seeds can be spread by wind, water, and drifting snow and up to 26% of seeds remain viable after passing through animal digestive systems. 4. Commercially available, but not in the U.S. 5. Recent observations in NC (one in FL, but there isn't enough information to judge if it's correct)</t>
  </si>
  <si>
    <t>1. USDA PLANTS Database; https://plants.sc.egov.usda.gov/core/profile?symbol=TRPE21  1. USDA APHIS PPQ-WRA, 2018; https://www.cabi.org/isc/FullTextPDF/2019/20197200750.pdf  2. Kay, 1994; https://www.jstor.org/stable/2261275  2-3. Klein 2011, Alaska National Heritage Program; https://accs.uaa.alaska.edu/wp-content/uploads/Tripleurospermum_inodorum_BIO_TRIN11.pdf 4. https://b-and-t-world-seeds.com/cartall.asp?species=Tripleurospermum%20inodorum&amp;sref=37673 5. https://www.gbif.org/species/3104179</t>
  </si>
  <si>
    <t>1. Tripleurospermum inodorum is tolerant to USDA Zones 2-10, though currently its distribution in the U.S. is primarily limited to the northern half of the U.S. (around Zone 6).  2. Scentless false mayweed prefers habitats that are anthropogenically disturbed places such as fields, dry shorelines, and wastelands.  3. Large plants can produce up to 1 million seeds and solid stands can produce 1,800,000 seeds per m2.  4. But, this species, like many annual weeds of cultivated land, is extremely variable in size and habitat.  5. Seed bank can be 'extensive and persistent' with seeds remaining viable for 15 years.  6. This species is considered strongly self-incompatible and isolated plants are at risk of local extinction.  7. Scentless false mayweed typically grows as an annual, due to frequent habitat disturbance, though if left undisturbed it can be a biennial or perennial.  8. This species is listed in Colorado as a B list noxious weed, Washington as a Class C noxious weed, and in parts of Canada as a Class 3 and Class 5 noxious weed.  9. This species is a well-documented weed in agricultural systems.  10. Some references in the Global Compendium of Weeds refer to Tripleurospermum inodorum as a general 'weed' which seems to refer to natural areas, but besides this reference there is very limited evidence of impact in natural areas.</t>
  </si>
  <si>
    <t>1,8. USDA PLANTS Database; https://plants.sc.egov.usda.gov/core/profile?symbol=TRPE21  1,10. USDA APHIS PPQ-WRA, 2018; https://www.cabi.org/isc/FullTextPDF/2019/20197200750.pdf  2,7. eFloras; http://efloras.org/florataxon.aspx?flora_id=1&amp;taxon_id=200024603  2-3,5-6. Klein 2011, Alaska National Heritage Program; https://accs.uaa.alaska.edu/wp-content/uploads/Tripleurospermum_inodorum_BIO_TRIN11.pdf  4,6. Kay, 1994; https://www.jstor.org/stable/2261275  8. Canadian Food Inspection Agency Government of Canada; https://www.inspection.gc.ca/plant-health/seeds/seed-testing-and-grading/seeds-identification/tripleurospermum-inodorum/eng/1405513897968/1405513898734  9-10. Global Compendium of Weeds; http://www.hear.org/gcw/species/tripleurospermum_inodorum/</t>
  </si>
  <si>
    <t>1. Spring-emergent seedlings of scentless false mayweed can form dense stands, suppressing the growth of native plant seedlings.  2. Tripleurospermum inodorum is likely to alter the amount of soil moisture and nutrients available to native species.  3. In agricultural systems, this species is considered competitive against crops and, once established, studies have shown it can reduce crop yield by 40-90%.  4. This species is unpalatable to animals, reducing the quality of forage where it invades.  5. Tripleurospermum inodorum is resistant to some herbicides, due to its commonness in fields and the widespread use of herbicide in 1950s and 1960s.  6. Scentless false mayweed is potentially capable of hybridization, but there is a lack of detailed reports and natural hybridization events.  7. A combination of mowing, tillage, and hand-weeding has been effective in controlling this species.  8. British Columbia has release a biocontrol for this species, but in Alaska there is concern that the biocontrol may be detrimental to false mayweed populations.  9. As this species requires repeated disturbance, control efforts may not be necessary in some cases.</t>
  </si>
  <si>
    <t>1-2,4-5,7-9. Klein 2011, Alaska National Heritage Program; https://accs.uaa.alaska.edu/wp-content/uploads/Tripleurospermum_inodorum_BIO_TRIN11.pdf  3-6. Kay, 1994; https://www.jstor.org/stable/2261275  5-6. eFloras; http://efloras.org/florataxon.aspx?flora_id=1&amp;taxon_id=200024603  6. Invasive Species Compendium, Anthemis cotula (dog fennel); https://www.cabi.org/isc/datasheet/5672</t>
  </si>
  <si>
    <t xml:space="preserve">Tripleurospermum inodorum is a noxious weed in northern North America with a very limited distribution in the southern U.S., but tolerance to USDA Zones 2-10 and multiple pathways of introduction. Scentless false mayweed readily invades anthropogenically disturbed areas, particularly fields, and a single individual can produce hundreds of thousands of seeds. Due to its prevalence as an agricultural weed, this species also has documented resistance to certain herbicides. However, this species requires disturbance to remain in a habitat and is rarely considered a weed in natural areas.  </t>
  </si>
  <si>
    <t>1. USDA APHIS PPQ-WRA, 2018; https://www.cabi.org/isc/FullTextPDF/2019/20197200750.pdf  2. Klein 2011, Alaska National Heritage Program; https://accs.uaa.alaska.edu/wp-content/uploads/Tripleurospermum_inodorum_BIO_TRIN11.pdf  3. Kay, 1994; https://www.jstor.org/stable/2261275</t>
  </si>
  <si>
    <t>Lieurance, Kendig, Canavan S</t>
  </si>
  <si>
    <t>Trypodendron lineatum</t>
  </si>
  <si>
    <r>
      <rPr>
        <i/>
        <sz val="9"/>
        <color theme="1"/>
        <rFont val="Calibri"/>
        <family val="2"/>
      </rPr>
      <t xml:space="preserve">Apate bivittata </t>
    </r>
    <r>
      <rPr>
        <sz val="9"/>
        <color theme="1"/>
        <rFont val="Calibri"/>
        <family val="2"/>
      </rPr>
      <t>Kirby 1837</t>
    </r>
    <r>
      <rPr>
        <i/>
        <sz val="9"/>
        <color theme="1"/>
        <rFont val="Calibri"/>
        <family val="2"/>
      </rPr>
      <t xml:space="preserve">
Bostrichus cavifrons</t>
    </r>
    <r>
      <rPr>
        <sz val="9"/>
        <color theme="1"/>
        <rFont val="Calibri"/>
        <family val="2"/>
      </rPr>
      <t xml:space="preserve"> Mannerheim 1843</t>
    </r>
    <r>
      <rPr>
        <i/>
        <sz val="9"/>
        <color theme="1"/>
        <rFont val="Calibri"/>
        <family val="2"/>
      </rPr>
      <t xml:space="preserve">
Bostrichus lineatus </t>
    </r>
    <r>
      <rPr>
        <sz val="9"/>
        <color theme="1"/>
        <rFont val="Calibri"/>
        <family val="2"/>
      </rPr>
      <t>Olivier 1795</t>
    </r>
    <r>
      <rPr>
        <i/>
        <sz val="9"/>
        <color theme="1"/>
        <rFont val="Calibri"/>
        <family val="2"/>
      </rPr>
      <t xml:space="preserve">
Ips lineatus </t>
    </r>
    <r>
      <rPr>
        <sz val="9"/>
        <color theme="1"/>
        <rFont val="Calibri"/>
        <family val="2"/>
      </rPr>
      <t>(Olivier 1795)</t>
    </r>
    <r>
      <rPr>
        <i/>
        <sz val="9"/>
        <color theme="1"/>
        <rFont val="Calibri"/>
        <family val="2"/>
      </rPr>
      <t xml:space="preserve">
Tomicus lineatus </t>
    </r>
    <r>
      <rPr>
        <sz val="9"/>
        <color theme="1"/>
        <rFont val="Calibri"/>
        <family val="2"/>
      </rPr>
      <t>(Olivier 1795)</t>
    </r>
    <r>
      <rPr>
        <i/>
        <sz val="9"/>
        <color theme="1"/>
        <rFont val="Calibri"/>
        <family val="2"/>
      </rPr>
      <t xml:space="preserve">
Trypodendron bivittatum </t>
    </r>
    <r>
      <rPr>
        <sz val="9"/>
        <color theme="1"/>
        <rFont val="Calibri"/>
        <family val="2"/>
      </rPr>
      <t>(Kirby 1837)</t>
    </r>
    <r>
      <rPr>
        <i/>
        <sz val="9"/>
        <color theme="1"/>
        <rFont val="Calibri"/>
        <family val="2"/>
      </rPr>
      <t xml:space="preserve">
Trypodendron borealis </t>
    </r>
    <r>
      <rPr>
        <sz val="9"/>
        <color theme="1"/>
        <rFont val="Calibri"/>
        <family val="2"/>
      </rPr>
      <t>Swaine 1917</t>
    </r>
    <r>
      <rPr>
        <i/>
        <sz val="9"/>
        <color theme="1"/>
        <rFont val="Calibri"/>
        <family val="2"/>
      </rPr>
      <t xml:space="preserve">
Trypodendron granulatum </t>
    </r>
    <r>
      <rPr>
        <sz val="9"/>
        <color theme="1"/>
        <rFont val="Calibri"/>
        <family val="2"/>
      </rPr>
      <t>Eggers 1933</t>
    </r>
    <r>
      <rPr>
        <i/>
        <sz val="9"/>
        <color theme="1"/>
        <rFont val="Calibri"/>
        <family val="2"/>
      </rPr>
      <t xml:space="preserve">
Trypodendron meridionale </t>
    </r>
    <r>
      <rPr>
        <sz val="9"/>
        <color theme="1"/>
        <rFont val="Calibri"/>
        <family val="2"/>
      </rPr>
      <t>Eggers 1940</t>
    </r>
    <r>
      <rPr>
        <i/>
        <sz val="9"/>
        <color theme="1"/>
        <rFont val="Calibri"/>
        <family val="2"/>
      </rPr>
      <t xml:space="preserve">
Trypodendron vittiger </t>
    </r>
    <r>
      <rPr>
        <sz val="9"/>
        <color theme="1"/>
        <rFont val="Calibri"/>
        <family val="2"/>
      </rPr>
      <t>Eichhoff 1881</t>
    </r>
    <r>
      <rPr>
        <i/>
        <sz val="9"/>
        <color theme="1"/>
        <rFont val="Calibri"/>
        <family val="2"/>
      </rPr>
      <t xml:space="preserve">
Xyloterus bivittatum </t>
    </r>
    <r>
      <rPr>
        <sz val="9"/>
        <color theme="1"/>
        <rFont val="Calibri"/>
        <family val="2"/>
      </rPr>
      <t>(Kirby 1837)</t>
    </r>
    <r>
      <rPr>
        <i/>
        <sz val="9"/>
        <color theme="1"/>
        <rFont val="Calibri"/>
        <family val="2"/>
      </rPr>
      <t xml:space="preserve">
Xyloterus bivittatus </t>
    </r>
    <r>
      <rPr>
        <sz val="9"/>
        <color theme="1"/>
        <rFont val="Calibri"/>
        <family val="2"/>
      </rPr>
      <t>(Kirby 1837)</t>
    </r>
    <r>
      <rPr>
        <i/>
        <sz val="9"/>
        <color theme="1"/>
        <rFont val="Calibri"/>
        <family val="2"/>
      </rPr>
      <t xml:space="preserve">
Xyloterus lineatus </t>
    </r>
    <r>
      <rPr>
        <sz val="9"/>
        <color theme="1"/>
        <rFont val="Calibri"/>
        <family val="2"/>
      </rPr>
      <t>(Olivier 1795)</t>
    </r>
  </si>
  <si>
    <t>Striped ambrosia beetle, two-striped timber beetle, conifer ambrosia beetle, spruce timber beetle</t>
  </si>
  <si>
    <t>Europe, and maybe Danieltern North America</t>
  </si>
  <si>
    <t>Transported on stems and wood in trade (CABI: https://www.cabi.org/isc/datasheet/55044)</t>
  </si>
  <si>
    <r>
      <rPr>
        <sz val="9"/>
        <color theme="1"/>
        <rFont val="Calibri"/>
        <family val="2"/>
      </rPr>
      <t xml:space="preserve">Widespread in North America. (1) CABI suggests there are reports as far south as North Carolina and Tennessee, but (2) GBIF does not report </t>
    </r>
    <r>
      <rPr>
        <i/>
        <sz val="9"/>
        <color theme="1"/>
        <rFont val="Calibri"/>
        <family val="2"/>
      </rPr>
      <t>T. lineatum</t>
    </r>
    <r>
      <rPr>
        <sz val="9"/>
        <color theme="1"/>
        <rFont val="Calibri"/>
        <family val="2"/>
      </rPr>
      <t xml:space="preserve"> in SE states. Because the species is widespread in the U.S., and is a (1) transport contaminant, we concluded arrival tp Florida is likely. </t>
    </r>
  </si>
  <si>
    <t>(1) CABI: https://www.cabi.org/isc/datasheet/55044 (2) GBIF: https://www.gbif.org/species/1244656</t>
  </si>
  <si>
    <r>
      <rPr>
        <sz val="9"/>
        <color theme="1"/>
        <rFont val="Calibri"/>
        <family val="2"/>
      </rPr>
      <t xml:space="preserve">(1) Species is established and widespread in Cfb zones in Europe, Cfa zones in Japan, and (2) may be present in Cfa zones in North Carolina. Only one generation per year. Based on climate matching, establishment in Cfa zones in Florida is likely. 
(3) </t>
    </r>
    <r>
      <rPr>
        <i/>
        <sz val="9"/>
        <color theme="1"/>
        <rFont val="Calibri"/>
        <family val="2"/>
      </rPr>
      <t xml:space="preserve">T. lineatum </t>
    </r>
    <r>
      <rPr>
        <sz val="9"/>
        <color theme="1"/>
        <rFont val="Calibri"/>
        <family val="2"/>
      </rPr>
      <t>infest every major commercial conifer species in the US and therefore host plants will be available.</t>
    </r>
  </si>
  <si>
    <t>(1) GBIF: https://www.gbif.org/species/1244656 (2) Bugwood: https://wiki.bugwood.org/Trypodendron_lineatum
(3) https://www.fs.usda.gov/Internet/FSE_DOCUMENTS/fsbdev2_026040.pdf</t>
  </si>
  <si>
    <t xml:space="preserve">3
</t>
  </si>
  <si>
    <r>
      <rPr>
        <sz val="9"/>
        <color theme="1"/>
        <rFont val="Calibri"/>
        <family val="2"/>
      </rPr>
      <t xml:space="preserve">(1) "The striped ambrosia beetle, </t>
    </r>
    <r>
      <rPr>
        <i/>
        <sz val="9"/>
        <color theme="1"/>
        <rFont val="Calibri"/>
        <family val="2"/>
      </rPr>
      <t>Trypodendron lineatum</t>
    </r>
    <r>
      <rPr>
        <sz val="9"/>
        <color theme="1"/>
        <rFont val="Calibri"/>
        <family val="2"/>
      </rPr>
      <t xml:space="preserve"> (Olivier), has long been considered the most damaging ambrosia beetle in the Danieltern United States... It is particularly important in coastal areas of British Columbia in Canada. Attacks are principally on dead and dying timbers created by wind storms, fire, bark beetle attack, or long in-field storage of cut logs." (2) Ambrosia beetle attacks seem to degrade the value of lumber and cause direct and indirect economic losses. However, we found no evidence it has negative impacts on the environment. 
I would think an impact score of 3 based on the potential economic losses to the lumber industry (reduction in yield and also rejection from exportion )</t>
    </r>
  </si>
  <si>
    <t>(1) Bugwood: https://wiki.bugwood.org/Trypodendron_lineatum (2) Ambrosia Beetles of Danieltern Conifers: https://www.fs.usda.gov/Internet/FSE_DOCUMENTS/fsbdev2_026040.pdf</t>
  </si>
  <si>
    <t>Gonionemus vertens</t>
  </si>
  <si>
    <t>12 synomised names can be seen at: http://www.marinespecies.org/aphia.php?p=taxdetails&amp;id=117768</t>
  </si>
  <si>
    <t>clinging jellyfish    angled hydromedusa</t>
  </si>
  <si>
    <t>Northern Eastern and Danieltern Pacific OceanNorth Pacific, from Vietnam to the Sea of Okhotsk in the Danieltern Pacific, and Puget Sound to the Aleutian Islands in the Eastern Pacific</t>
  </si>
  <si>
    <t>transport-stowaway   transport-contaminant unaided</t>
  </si>
  <si>
    <t>This species has two life stages, the polyp stage that lives attached to a substrate and a medusa stage that swims. While the medusa stage can swim, it is not powerful enough to overcome ocean currents. Because of this, an unaided vector exists where large scale current events could potentially spread this species. It has been suggested that the attached polyp stage can attach to ship hulls or aquaculture species providing further routes for introduction.</t>
  </si>
  <si>
    <t>This species is currently present and invasive on both sides of the US. There is a potential pathway via shipping that it could be transported to FL. It is also invasive in Northern Europe where shipping could also be a means of introduction.</t>
  </si>
  <si>
    <t>1.  https://www.cabi.org/isc/datasheet/109138#tosimilaritiesToOtherSpeciesOrConditions  2.  https://invasions.si.edu/nemesis/browseDB/KMLDistMap2.jsp?TSN=50740&amp;FW=0</t>
  </si>
  <si>
    <t>This species was reported in the Gulf of Mexico in 1901 but has not been seen since. As such, it is considered a failed introduction. It is unsure if this was a mis-identification or if this species was introduced and failed to establish. While it is a cool water species, naturally occuring in nother waters, it has the capablity to survive in temperatures up to 27 degrees C, however, past this temperature, reproduction stops and mortality occurs. It is possible that this species could establish in the cooler water areas of Nothern FL but as water warms, it will be temperature limited.</t>
  </si>
  <si>
    <t>1.  https://digitalcommons.montclair.edu/cgi/viewcontent.cgi?article=1468&amp;context=etd  2.  https://invasions.si.edu/nemesis/browseDB/SpeciesSummary.jsp?TSN=50740  3.  https://www.cabi.org/isc/datasheet/109138#tosimilaritiesToOtherSpeciesOrConditions</t>
  </si>
  <si>
    <t xml:space="preserve">I have rated this species as having the highest impact due to its powerful sting. Hydrozoan medusa generally occur in large groups. Stings from this species are powerful and sever however, they are not deadly. Stings blister in rapidly and can cause overall body weakness shortly after the sting occurs. With FL being a tourist state with our beaches being one of our most vauable commodities, the impact of swarming, highly venomous "no seeums" would be deterimental to the economy. Environmentally, this species appears to have little impact to the local environment. </t>
  </si>
  <si>
    <t>1.  https://www.cabi.org/isc/datasheet/109138#toimpactEconomic  2.  https://invasions.si.edu/nemesis/browseDB/SpeciesSummary.jsp?TSN=50740  3.  https://digitalcommons.montclair.edu/cgi/viewcontent.cgi?article=1468&amp;context=etd</t>
  </si>
  <si>
    <t>Its small size and powerful sting make this a species to monitor. In the past, invasions were found after reports of someone receiving a sting beyond that of local cnidaria. They are small in size and can be cryptic which hinders detection. Their ability to swarm in the swimming stage makes them a treat to beach goers impacting ocean based business.</t>
  </si>
  <si>
    <t>1.  https://www.cabi.org/isc/datasheet/109138#toimpactEconomic  2.  https://invasions.si.edu/nemesis/browseDB/SpeciesSummary.jsp?TSN=50740  3.  https://digitalcommons.montclair.edu/cgi/viewcontent.cgi?article=1468&amp;context=etd  4.  https://link.springer.com/content/pdf/10.1007/BF02260120.pdf  5.  https://link.springer.com/content/pdf/10.1007/s10530-015-1019-8.pdf</t>
  </si>
  <si>
    <t>Leptoglossus occidentalis</t>
  </si>
  <si>
    <t>Danieltern conifer-seed bug</t>
  </si>
  <si>
    <t>Danieltern areas of North America</t>
  </si>
  <si>
    <t>Transport contaminant; unaided</t>
  </si>
  <si>
    <t xml:space="preserve">Long-distance transport by human means (eg. with Christmas trees or other shipment of goods) accelerate the spreading of the species (Fent &amp; Kment, 2011) </t>
  </si>
  <si>
    <t xml:space="preserve">The species is already present in North America (GBIF) and have a high dispersal ability as adults are strong flyers (Koerber, 1963; Farinha et al., 2018). </t>
  </si>
  <si>
    <t>Farinha, A. O., Durpoix, C., Valente, S., Sousa, E., Roques, A., &amp; Branco, M. (2018). The stone pine, Pinus pinea L., a new highly rewarding host for the invasive Leptoglossus occidentalis. NeoBiota, 41, 1–18.
Fent, M., &amp; Kment, P. (2011). First record of the invasive Danieltern conifer seed bug Leptoglossus occidentalis (Heteroptera: Coreidae) in Turkey. North-Danieltern Journal of Zoology, 7(1).
Koerber, T. W. (1963). Leptoglossus occidentalis (Hemiptera, Coreidae), a newly discovered pest of coniferous seed. Annals of the Entomological Society of America, 56(2), 229–234.</t>
  </si>
  <si>
    <t xml:space="preserve">The species is widely distributed across North America and have a high dispersal ability. GBIF shows occurence records that are in the same climatic zones as parts of Florida.  Furthermore, the species host plants (conifers) are present in Florida (Burns, 1990). However, there are currently no occurrence records in Florida.This may indicate that the area is not suitable for establishment.  </t>
  </si>
  <si>
    <t>Burns RM. Silvics of North America: Conifers. US Department of Agriculture, Forest Service; 1990.</t>
  </si>
  <si>
    <t xml:space="preserve">Specialises on conifers and has been recorded from about 40 species, mostly from pines. In several US states it is recognised as a relatively serious pest of conifer seed orchards. Can also be a nuisance to household owners by aggretating in houses and buildings while seeking suitable overwintering place. (Fent &amp; Kment, 2011). Can cause damage to cross-linked polyethylene (PEX) that can leak after being pierced by the bugs (Bates, 2005). Have been reported to damage fruits of Pistacia vera in California (Rice et al., 1985). </t>
  </si>
  <si>
    <t>Bates, S. L. (2005). Damage to common plumbing materials caused by overwintering Leptoglossus occidentalis (Hemiptera: Coreidae). The Canadian Entomologist, 137(4), 492–496.
Fent, M., &amp; Kment, P. (2011). First record of the invasive Danieltern conifer seed bug Leptoglossus occidentalis (Heteroptera: Coreidae) in Turkey. North-Danieltern Journal of Zoology, 7(1)
Rice, R., Uyemoto, J., Ogawa, J., &amp; Pemberton, W. (1985). New findings on pistachio problems. California Agriculture, 39(1), 15–18..</t>
  </si>
  <si>
    <t>Mesocyclops pehpeiensis</t>
  </si>
  <si>
    <t>a copepod</t>
  </si>
  <si>
    <t>Corridor, Unaided, Transport-stowaway, Release in nature</t>
  </si>
  <si>
    <t>Species unintentionally introduced to the US through the water garden trade and aquaculture. Intentionally introduced into rice fields of Louisiana for mosquito larvae biocontrol. The geographic range of the species is actively expanding in the United States, with the Great Lakes recently colonized. Closest source population to Florida is Mississippi. Because the species was documented in Mississippi in 1991 and has yet to be observed in Florida, it did not get a higher introduction score.</t>
  </si>
  <si>
    <t>R. Sturtevant, 2020, Mesocyclops pehpeiensis Hu, 1943: U.S. Geological Survey, Nonindigenous Aquatic Species Database, Gainesville, FL, https://nas.er.usgs.gov/queries/FactSheet.aspx?SpeciesID=2794, Revision Date: 9/12/2019, Peer Review Date: 9/5/2018, Access Date: 7/3/2020; https://www.fws.gov/fisheries/ans/erss/uncertainrisk/Mesocyclops-pehpeiensis-ERSS-May2018.pdf</t>
  </si>
  <si>
    <t>2018 USFWS species risk assessment shows high climate match ( RAMP analysis) to Danieltern regions of Florida, primarily the Panhandle.This species is currently documented in Louisiana at the same latitude as Florida, and is further documented in Mexico in even lower latitudes.</t>
  </si>
  <si>
    <t>https://www.fws.gov/fisheries/ans/erss/uncertainrisk/Mesocyclops-pehpeiensis-ERSS-May2018.pdf</t>
  </si>
  <si>
    <t>In experiments, the species has been shown to cause declines in abundance of native zooplankton and therefore shift the composition of the zooplankton community. The species may be effective as a biocontrol agent by reducing abundance of mosquito larvae. No documented economic impacts were identified, though there may be positive indirect effects through effective biocontrol.</t>
  </si>
  <si>
    <t>Nagata, T., &amp; Hanazato, T. (2006). Different predation impacts of two cyclopoid species on a small-sized zooplankton community: an experimental analysis with mesocosms. Hydrobiologia, 556(1), 233-242. Chang, K. H., &amp; Hanazato, T. (2005). Impact of selective predation by Mesocyclops pehpeiensis on a zooplankton community: experimental analysis using mesocosms. Ecological Research, 20(6), 726-732. Dieng, H., Boots, M., Tuno, N., Tsuda, Y., &amp; Takagi, M. (2002). A laboratory and field evaluation of Macrocyclops distinctus, Megacyclops viridis and Mesocyclops pehpeiensis as control agents of the dengue vector Aedes albopictus in a peridomestic area in Nagasaki, Japan. Medical and Veterinary Entomology, 16(3), 285-291.</t>
  </si>
  <si>
    <t>The final conclusion of the 2018 US FWS species ecological risk assessment was "Because of the lack of documented impacts of introduction, the overall risk assessment category for M. pehpeiensis is Uncertain."</t>
  </si>
  <si>
    <t>Oulema melanopus</t>
  </si>
  <si>
    <t>Chrysomela melanopus Linnaeus 1758
Lema melanopus L.</t>
  </si>
  <si>
    <t>oak leaf beetle</t>
  </si>
  <si>
    <t>Native to the Palearctic. (https://bugguide.net/node/view/89610)</t>
  </si>
  <si>
    <t>Likely arrived in the US as a contaminant of hay used to pack bricks; later quarantine attempts included treatments of "hay, straw, corn, and sod." It was also detected in a car begin shipped from Europe to the US. (LeSage et al., (2007) INTRODUCED LEAF BEETLES OF THE MARITIME PROVINCES, 2: THE CEREAL LEAF BEETLE OULEMA MELANOPUS (LINNAEUS) (COLEOPTERA: CHRYSOMELIDAE). Proc. Entomol. Soc. Wash. 109(2): 286-294.)</t>
  </si>
  <si>
    <t>(1) Present in all states east of the Great Plains and is continuing a slow march Danieltward. Detection efforts have tracked the spread in North Dakota from 2000 to 2015. (2) There are scattered records through the US southeast, including one in Florida, with no records in a neighboring state.</t>
  </si>
  <si>
    <t>(1)https://www.ag.ndsu.edu/publications/crops/north-dakota-small-grain-insects-cereal-leaf-beetle-oulema-melanopus-l-coleoptera-chrysomelidae/e1230.pdf
(2)https://www.gbif.org/species/1048319</t>
  </si>
  <si>
    <t>(1) Feeds on cereals and wild grasses. (2-3) One generation per year. Adults overwinter in leaf litter, begin feeding when temperatures reach 50F before laying eggs (between 120-300). Eggs take 4-23 days to hatch, larvae develop of the course of 10-14 days, then nest in the ground to pupate. Adults emerge in 10-14 days.Adults feed for 2 weeks and go dormant for the remainder of the summer. They will move from feeding areas to sheltered areas to overwinter.</t>
  </si>
  <si>
    <t>(1)https://bugguide.net/node/view/89610
(2)https://www.ag.ndsu.edu/publications/crops/north-dakota-small-grain-insects-cereal-leaf-beetle-oulema-melanopus-l-coleoptera-chrysomelidae/e1230.pdf
(3)http://www.agroatlas.ru/en/content/pests/Oulema_melanopus/index.html</t>
  </si>
  <si>
    <t>(1-2)The larva are the most damaging stage though the adults also feed on grasses both wild an cultivated. (1) In 2014, this pest became deregulated in California for hay growers, indicating impacts are not a high concern. The lesser concern is in part due to successful use of parasites and predators to control populations. As the pest continues to spread, potentially ahead of biological controls, it can still cause damage to cereal crops.</t>
  </si>
  <si>
    <t>(1)https://www.ag.ndsu.edu/publications/crops/north-dakota-small-grain-insects-cereal-leaf-beetle-oulema-melanopus-l-coleoptera-chrysomelidae/e1230.pdf
(2)http://www.agroatlas.ru/en/content/pests/Oulema_melanopus/index.html</t>
  </si>
  <si>
    <t>(1) Evidence of control via introduced wasp, Tetrastichus julis. (2) Biocontrol programs began in the early 1960s  in Canada.</t>
  </si>
  <si>
    <t>(1)Evans EW, Karren JB, Israelsen CE. Interactions over time between cereal leaf beetle (Coleoptera: Chrysomelidae) and larval parasitoid Tetrastichus julis (Hymenoptera: Eulophidae) in Utah. J Econ Entomol. 2006;99(6):1967-1973. doi:10.1603/0022-0493-99.6.1967
(2) LeSage et al. (2007) INTRODUCED LEAF BEETLES OF THE MARITIME PROVINCES, 2: THE CEREAL LEAF BEETLE OULEMA MELANOPUS (LINNAEUS) (COLEOPTERA: CHRYSOMELIDAE). Proc. Entomol. Soc. Wash. 109(2): 286-294.</t>
  </si>
  <si>
    <t>Pacifastacus leniusculus</t>
  </si>
  <si>
    <t>Signal crayfish</t>
  </si>
  <si>
    <t>Wide native range in northDanieltern USA and southDanieltern Canada</t>
  </si>
  <si>
    <t>Noninidgenous populations in CA, NV, AK in the USA. Nonindigenous populations are also present in Eurpoe and Japan. Sold live for food. While this species is in trade, both the native and invasive populations are quite far away from Florida.</t>
  </si>
  <si>
    <t>USGS NAS Database; Zhang, Zhixin, et al. "Impacts of climate change on the global potential distribution of two notorious invasive crayfishes." Freshwater Biology 65.3 (2020): 353-365.</t>
  </si>
  <si>
    <t>Occurs in small streams, large rivers, and lakes. Climate models suggest Florida is not suitable. However, data from experiments suggest that this species is tollerant of high temperatures.</t>
  </si>
  <si>
    <t>Zhang, Zhixin, et al. "Impacts of climate change on the global potential distribution of two notorious invasive crayfishes." Freshwater Biology 65.3 (2020): 353-365; Vedia, I., et al. "Environmental factors influencing the distribution and abundance of the introduced signal crayfish in the north of Iberian Peninsula." Marine and Freshwater Research 68.5 (2017): 900-908. Nakata, Kazuyoshi, et al. "Lethal limits of high temperature for two crayfishes, the native species Cambaroides japonicus and the alien species Pacifastacus leniusculus in Japan." Fisheries Science 68.4 (2002): 763-767.</t>
  </si>
  <si>
    <t>Can construct burrows. Can impact richness and abundance of macroinvertebrates and macrophytes, as well as organic matter content of sediment. Can extirpate native crayfish species and cause declines of amphibians. Can disperse over land</t>
  </si>
  <si>
    <t>Lodge, David M., et al. "Global introductions of crayfishes: evaluating the impact of species invasions on ecosystem services." Annual Review of Ecology, Evolution, and Systematics 43 (2012): 449-472; Mota‐Ferreira, Mário, and Pedro Beja. "Combining geostatistical and biotic interaction model to predict amphibian refuges under crayfish invasion across dendritic stream networks." Diversity and Distributions 26.6 (2020): 699-714; Thomas, John Rhidian, et al. "Terrestrial emigration behaviour of two invasive crayfish species." Behavioural processes 167 (2019): 103917.</t>
  </si>
  <si>
    <t>Paroaria coronata</t>
  </si>
  <si>
    <t>red-crested cardinal, Brazilian cardinal</t>
  </si>
  <si>
    <t>Northern Argentina, Bolivia, Paraguay, Uraguay, Brazil</t>
  </si>
  <si>
    <t xml:space="preserve">Introduced to Hawaii, puerto rico,and japan. According to some reports, is a common escapee from confinement as a pet, and has escape from confinement in florida. However, I was unable to find any recent scientific records of populations or sightings in Florida. CMR - has been popular in trade in the past, not so much in last few decades, but is still present. Owre 1973 reports their presence in Florida </t>
  </si>
  <si>
    <t>https://capronparkzoo.com/animal-collection/birds/cardinal/ ;  Long, J.L. (1981) Introduced birds of the world. Universe Books, New York.;  Owre, O.T., 1973. A consideration of the exotic avifauna of southeastern Florida. The Wilson Bulletin, 85(4), pp.491-500.</t>
  </si>
  <si>
    <t>Again, very limited information. The information available suggests that the species was once established in south florida several decades ago, but recent data is not available.</t>
  </si>
  <si>
    <t>http://www.geckodan.com/wp-content/uploads/2020/04/cardinal-profile.pdf</t>
  </si>
  <si>
    <t>Lack of information in the wild. However, in captivity, the species is noted to be highly territorial and aggressive, especially during the breeding months, where they may kill eachother as well as other species.</t>
  </si>
  <si>
    <t>https://journals.tdl.org/watchbird/index.php/watchbird/article/view/1088</t>
  </si>
  <si>
    <t xml:space="preserve">Extremely lacking in information. What does exist is decades old, or based on captive individuals. CMR - I agree I haven't seen much in a while. </t>
  </si>
  <si>
    <t>Pseudochattonella verruculosa</t>
  </si>
  <si>
    <t>Chattonella verruculosa , Verrucophora verruculosa</t>
  </si>
  <si>
    <t>Japan</t>
  </si>
  <si>
    <t>Transport-stoway</t>
  </si>
  <si>
    <t>https://www.cabi.org/isc/datasheet/108305#topathwayCauses</t>
  </si>
  <si>
    <t>Data are contoversial.  As some citations have found the species in DE and SC , others have said that more recent data indiciated that these were incorrectly identified species. These species can be transported via ballast water.</t>
  </si>
  <si>
    <t>1. https://www.cabi.org/isc/datasheet/108305#topathwayCauses; 2. AJ Bourdelais, CR Tomas, J Naar, J Kubanek, DG Baden (2002) New Fish-Killing Alga in Coastal Delaware Produces Neurotoxins. Environmental Health Perspectives 110(5): 465-470.; 3. L. Eckford-Soper, N. Daugbjerg (2016) The ichthyotoxic genus Pseudochattonella (Dictyochophyceae): Distribution, toxicity, enumeration, ecological impact, succession and life history – A review. Harmful Algae 58: 51-58</t>
  </si>
  <si>
    <t>Due to problems in taxonomy, it is difficult to know if the occurrences in nearby states are actually of this species or of another. Experiments have shown that the species doesnn't like waters &gt;25C, thus establishment in FL coastal waters would be difficult since this is on the upper range.</t>
  </si>
  <si>
    <t>L. Eckford-Soper, N. Daugbjerg (2016) The ichthyotoxic genus Pseudochattonella (Dictyochophyceae): Distribution, toxicity, enumeration, ecological impact, succession and life history – A review. Harmful Algae58: 51-58. 2. https://www.cabi.org/isc/datasheet/108305</t>
  </si>
  <si>
    <t>This species can form blooms and these blooms produce ichthyotoxins that can kill fish and having a high impact on the industry</t>
  </si>
  <si>
    <t>1. https://www.cabi.org/isc/datasheet/108305#topathwayCauses; 2. AJ Bourdelais, CR Tomas, J Naar, J Kubanek, DG Baden (2002) New Fish-Killing Alga in Coastal Delaware Produces Neurotoxins. Environmental Health Perspectives 110(5): 465-470.</t>
  </si>
  <si>
    <t>medium</t>
  </si>
  <si>
    <t xml:space="preserve">The taxonmy of microalgae is difficult.  This species has been cited for the easter NC, however, other studies have said that the species was incorrectly identidied. </t>
  </si>
  <si>
    <t>Radix auricularia</t>
  </si>
  <si>
    <t xml:space="preserve"> European ear snail</t>
  </si>
  <si>
    <t>Europe and Asia</t>
  </si>
  <si>
    <t>This species is exotic and was originally introduced via plants, and then spread within the US via aquaria; it has likely been spread multiple times to various parts of the U.S. (Mills et al 1993; Kipp et al. 2020). The species is not in the southeast, and there are no records for this species in the southeast since its introduction to the US in 1869 (Kipp et al 2020). There is no obvious reason to think that this species could not arrive to Florida, but it is not in surrounding states.</t>
  </si>
  <si>
    <t xml:space="preserve">1.  Mills, E.L., J.H. Leach, J.T. Carlton, and C.L. Secor. 1993. Exotic species in the Great Lakes: a history of biotic crises and anthropogenic introductions. Journal of Great Lakes Research 19(1):1-54.                                                                                                                                                                                                           2. Kipp, R.M., A.J. Benson, J. Larson, and A. Fusaro, 2020, Radix auricularia (Linnaeus, 1758): U.S. Geological Survey, Nonindigenous Aquatic Species Database, Gainesville, FL, https://nas.er.usgs.gov/queries/FactSheet.aspx?SpeciesID=1012, Revision Date: 11/26/2019, Access Date: 1/13/2020 </t>
  </si>
  <si>
    <t>This species is found in warm habitats, such as southern New Mexico, as well as spring systems in the United States, so there is little evidence to show that they would not become in these types of systems in Florida. It's thermal preference is 19C which is close to the temperatures of Florida Spring systems (Kipp et al 2020). This snail is also hermaphroditic, making it more likely to become established with a single introduction of one or few individuals (see ref 2).</t>
  </si>
  <si>
    <t>1.  Kipp, R.M., A.J. Benson, J. Larson, and A. Fusaro, 2020, Radix auricularia (Linnaeus, 1758): U.S. Geological Survey, Nonindigenous Aquatic Species Database, Gainesville, FL, https://nas.er.usgs.gov/queries/FactSheet.aspx?SpeciesID=1012, Revision Date: 11/26/2019, Access Date: 1/13/2020                                                                                                                                                                                                      2. https://www.uwsp.edu/cnr-ap/UWEXLakes/Documents/programs/CLMN/AISfactsheets/03BigEaredRadix.pdf</t>
  </si>
  <si>
    <t>Vector for a number of parasites, some of which infect humans ( see Kippe et al 2020 for list of references). Eaten by local wildlife. Impacts largely unknown.</t>
  </si>
  <si>
    <t xml:space="preserve">1. Kipp, R.M., A.J. Benson, J. Larson, and A. Fusaro, 2020, Radix auricularia (Linnaeus, 1758): U.S. Geological Survey, Nonindigenous Aquatic Species Database, Gainesville, FL, https://nas.er.usgs.gov/queries/FactSheet.aspx?SpeciesID=1012, Revision Date: 11/26/2019, Access Date: 1/13/2020 </t>
  </si>
  <si>
    <t>Spartina anglica</t>
  </si>
  <si>
    <t xml:space="preserve">Spartina townsendii var. anglica </t>
  </si>
  <si>
    <t>common cordgrass, English cordgrass</t>
  </si>
  <si>
    <t>United Kingdom</t>
  </si>
  <si>
    <t>ID of Spartina can be difficult and since this species is used in restoration projects, it could be purposely planted for restoration or be incorrectly identified and accidentally planted as another Spartina species.  The seeds are able to float, thus could arrive via this method from neigboring areas. It has been cited to occur on the Danielt Coast of the USA, but is not cited on the Gulf Coast or Atlantic Coast (S. densiflora is cited for these areas)</t>
  </si>
  <si>
    <t>https://nas.er.usgs.gov/queries/FactSheet.aspx?speciesID=1126</t>
  </si>
  <si>
    <t>Although the species is found invasive in many tidal areas, its growth and spread are slow, located in only select areas on the Danielt Coast.</t>
  </si>
  <si>
    <t>https://www.jstor.org/stable/pdf/1311746.pdf, https://www.cal-ipc.org/plants/profile/spartina-anglica-profile/</t>
  </si>
  <si>
    <t>In other areas where this species has invaded, it has excluded the growth of natices and reduced suitable feeding habitat for birds.</t>
  </si>
  <si>
    <t>http://issg.org/database/species/ecology.asp?si=76&amp;fr=1&amp;sts=sss&amp;lang=EN, http://www.iucngisd.org/gisd/species.php?sc=76, https://spartina.org/species/spartina-anglica_v2.pdf</t>
  </si>
  <si>
    <t>This species is a hybrid Spartina x townsendii, between S. maritima and S. alterniflora.</t>
  </si>
  <si>
    <t>https://en.wikipedia.org/wiki/Spartina_anglica, http://www.iucngisd.org/gisd/species.php?sc=76</t>
  </si>
  <si>
    <t>Trichopodus trichopterus</t>
  </si>
  <si>
    <t>Three spot Gourami, pearl Gourami, Blue Gourami</t>
  </si>
  <si>
    <t>Tropical Asia. Natural dist in southeast Asia, but exact range uncertain due to long history of introductions. Possibly includes Thailand, Laos, Kampuchea, Vietnam, Malay peninsula, Sumatra, Borneo, Java, Madura.</t>
  </si>
  <si>
    <t>Escape from confinement, release in nature.</t>
  </si>
  <si>
    <t>Used to be present in the wild due to hurricanes moving assisting release from captivity, but populations were unsuccesful. Still exists in captivity.</t>
  </si>
  <si>
    <t>http://www.nativefishlab.net/library/textpdf/17621.pdf</t>
  </si>
  <si>
    <t>The introduced populations of the past were not able to establish, but southeast florida is a very high climate match, and the species has successfully established in Puerto Rico. Future escapes from onfinement or releases into the wild may allow the species to establish in the state.</t>
  </si>
  <si>
    <t>https://nas.er.usgs.gov/queries/FactSheet.aspx?SpeciesID=332</t>
  </si>
  <si>
    <t>Lacking in information on impacts. Only generalizations can be made. It may compete with native species, especially during reproduction, when the males become aggressive. Gouramis(this species included) are identified as posing high disease risk to antive fauna in Australia, but no information on disease risk on this continent.</t>
  </si>
  <si>
    <t>https://www.cabi.org/isc/datasheet/121020#tointroductions</t>
  </si>
  <si>
    <t>Species was introduced in Florida and failed to establish, but the reasons are unclear. Whereas Puerto Rico has successful establishment. Unclear whether this is due to more robust releases into nature, lack of suitability in Florida, or simple chance that the released individuals were unable to self-sustain.</t>
  </si>
  <si>
    <t>https://www.fws.gov/fisheries/ANS/erss/uncertainrisk/ERSS-Trichopodus-trichopterus_Final.pdf</t>
  </si>
  <si>
    <t>Anentome (Clea) helena</t>
  </si>
  <si>
    <t>[assasin snail or bumble bee snail]</t>
  </si>
  <si>
    <t>South-East Asia</t>
  </si>
  <si>
    <t>This species, although not reported in the US out of captivity, is readily available in the aquarium trade and shipped from US states in the trade (USFWS 2018).</t>
  </si>
  <si>
    <r>
      <rPr>
        <sz val="9"/>
        <color theme="1"/>
        <rFont val="Calibri"/>
        <family val="2"/>
      </rPr>
      <t>US Fish and Wildlife Service. 2018. Assassin snail (</t>
    </r>
    <r>
      <rPr>
        <i/>
        <sz val="9"/>
        <color theme="1"/>
        <rFont val="Calibri"/>
        <family val="2"/>
      </rPr>
      <t>Anentome helena</t>
    </r>
    <r>
      <rPr>
        <sz val="9"/>
        <color theme="1"/>
        <rFont val="Calibri"/>
        <family val="2"/>
      </rPr>
      <t>): ecological risk screening summary. US Fish and Wildlife Service. https://www.fws.gov/fisheries/ans/erss/uncertainrisk/ERSS-Anentome-helena-final-September2018.pdf.</t>
    </r>
  </si>
  <si>
    <t>The climate match for the species is reported as "medium" for South Florida and unlikely for much of the rest of the United States, as the species thrives in tropical habitats (USFWS 2018). Much of what is known about this species is based on aquarium observations and laboratory studies, however, such studies show that the snail is diocesus with low fertility and growth rates, making it less likely to create large populations, as with snails capable of self-fertilization (Coelho et al 2013); however, multiple introductions via aquarium dump is likely to increase propagule pressure (Ng et al 2016). This species is very tolerant of a wide variety of water conditions, making it popular among aquarists (Coelho et al 2013). This species has been shown to thrive in man-made and disturbed habitats, such as canals, in introduced ranges in Singapore, where it has been dumped or escaped from aquaculture/aquaria (Ng et al 2016).</t>
  </si>
  <si>
    <r>
      <rPr>
        <sz val="9"/>
        <color theme="1"/>
        <rFont val="Calibri"/>
        <family val="2"/>
      </rPr>
      <t>US Fish and Wildlife Service. 2018. Assassin snail (</t>
    </r>
    <r>
      <rPr>
        <i/>
        <sz val="9"/>
        <color theme="1"/>
        <rFont val="Calibri"/>
        <family val="2"/>
      </rPr>
      <t>Anentome helena</t>
    </r>
    <r>
      <rPr>
        <sz val="9"/>
        <color theme="1"/>
        <rFont val="Calibri"/>
        <family val="2"/>
      </rPr>
      <t xml:space="preserve">): ecological risk screening summary. US Fish and Wildlife Service. https://www.fws.gov/fisheries/ans/erss/uncertainrisk/ERSS-Anentome-helena-final-September2018.pdf.                                                                                                                                                                                             Coelho, A.R., Dinis, M.T. and Reis, J., 2013. Effect of diet and stocking densities on life history traits of Clea helena (Philippi 1847) reared in captivity. Journal of Aquaculture Research and Development, 4(5).               Ng, T.H., Foon, J.K., Tan, S.K., Chan, M.K. and Yeo, D.C., 2016. First non-native establishment of the carnivorous assassin snail, Anentome helena (von dem Busch in Philippi, 1847). BioInvasions Record, 5(3).
</t>
    </r>
  </si>
  <si>
    <t>Not a lot is known about this species' impacts in its introduced range. It carries a rodent nematode know to infect humans, Angiostrongylus cantonensis (USFWS 2018). This species is predatory, often eating other snails and giving it the name "assassin snail", and making it of it of interest to those in aquaculture wanting to be rid of snails that are considered pests (Coelho et al 2013); although not documented, the predation of other gastropods by this snail could mean that native snail populations could be impacted if the species were to arrive in Florida. The species has been noted to prey on Physid snails and Vivparid snails, bot hof which are native in Florida (Ng et al 2016).</t>
  </si>
  <si>
    <r>
      <rPr>
        <sz val="9"/>
        <color theme="1"/>
        <rFont val="Calibri"/>
        <family val="2"/>
      </rPr>
      <t>US Fish and Wildlife Service. 2018. Assassin snail (</t>
    </r>
    <r>
      <rPr>
        <i/>
        <sz val="9"/>
        <color theme="1"/>
        <rFont val="Calibri"/>
        <family val="2"/>
      </rPr>
      <t>Anentome helena</t>
    </r>
    <r>
      <rPr>
        <sz val="9"/>
        <color theme="1"/>
        <rFont val="Calibri"/>
        <family val="2"/>
      </rPr>
      <t xml:space="preserve">): ecological risk screening summary. US Fish and Wildlife Service. https://www.fws.gov/fisheries/ans/erss/uncertainrisk/ERSS-Anentome-helena-final-September2018.pdf.                                                                                                                                                                                             Coelho, A.R., Dinis, M.T. and Reis, J., 2013. Effect of diet and stocking densities on life history traits of Clea helena (Philippi 1847) reared in captivity. Journal of Aquaculture Research and Development, 4(5).                                                                                                                                                                                                                                                                                                                                     Ng, T.H., Foon, J.K., Tan, S.K., Chan, M.K. and Yeo, D.C., 2016. First non-native establishment of the carnivorous assassin snail, Anentome helena (von dem Busch in Philippi, 1847). BioInvasions Record, 5(3).
</t>
    </r>
  </si>
  <si>
    <t>Also known as Clea helena</t>
  </si>
  <si>
    <t>Boiga irregularis</t>
  </si>
  <si>
    <t>Brown Treesnake</t>
  </si>
  <si>
    <t>Australia, Indonesia (SulaDanieli, Maluku, Papua), Papua New Guinea (North Solomons, Bismarck Archipelago, Papua New Guinea (main island group)), Solomon Islands (South Solomons) (https://www.iucnredlist.org/species/196562/2460107)</t>
  </si>
  <si>
    <t>This species was transported from its native range to Guam by US miitary ships shortly after World War II, and subsequently most of Guam's vertebrates were exterpated or endangered. Because of the damage this species has caused, making its way to Florida unoticed is unlikely, despite being in the pet trade. RNR: This species is not present in the domestic pet trade to my knowledge and is listed as Injurious so imports are banned, but individuals have arrived in the U.S. as stowaways. Highest risk shipments might be military household goods shipments from Guam to FL</t>
  </si>
  <si>
    <t xml:space="preserve">http://128.171.57.22/bitstream/10125/1672/v46n1-46-57.pdf </t>
  </si>
  <si>
    <t xml:space="preserve">The ability of this species to colonize other areas in the tropics was discussed in literature, and it was found that Florida was in the Northern range of this species habitability, with most of the tropics and subtropics available for colonization by this species. The only issue might be with the large amounts of Florida's land area covered with water, agriculture, and pine savannah which might impede the movement of this species. RNR: The Rodders &amp; Lotters paper on potential distribution failed to predict occupany in large portions of the native range and so is a severe underestimate. This species is common in grasslands and Casuarina 'savannahs' on Guam. I bumped establishment up to 5 </t>
  </si>
  <si>
    <t>https://d1wqtxts1xzle7.cloudfront.net/30199200/vol64n1-11-22.pdf?1353119639=&amp;response-content-disposition=inline%3B+filename%3DPotential_Distribution_of_the_Alien_Inva.pdf&amp;Expires=1604187871&amp;Signature=Jiy-aPgLgBHXqSgrq2VeCjRt91x9k478dVhf8Ko8aS3bLDMYjcvtql63NM24ZOX9v62PTqF-lne8nH2qKzo7Mhup-V6ZS4Vv1hYfftF7A9rfJJRBPN5YnWOSvK1AO3vxOlgs6jeyFEBltWYW38n6T5gUX1qDbo5-~8IUkVSxfXRgDBlhr8Y99r0rI1xuQWN16BqnqmXQLViXy19wW7WeLjEK8Q7MrUhKOQAAAQx-gxZXhmFBqO-mZN-5xdsSxVilCf6wpmn0jWLKzRO0be8oSsWE6D52bamy2UkfAt1ilr2zDWzLAZY5K-bIuWnQbxkxZg2aHES2-OOv64H4Rx5MpA__&amp;Key-Pair-Id=APKAJLOHF5GGSLRBV4ZA</t>
  </si>
  <si>
    <t>This species is a voracious predator and exterminated most vertebrate natives on Guam. It is suspected that the islands nearby will suffer similar fates if this species is introduced to them, but according to the literature, if this species faces competition from native snakes, their biotic effects can be reduced. RNR: I doubt that competition has much to do with it compared to whether prey species have evolved in the presence of snakes, but I still agree with the ranking</t>
  </si>
  <si>
    <t>I really hope brown tree snakes never get to Florida. It'd be like burmese pythons all over again, but all throughout the state instead of just in the Everglades</t>
  </si>
  <si>
    <t>Canavalia cathartica</t>
  </si>
  <si>
    <t>maunaloa; Poisonous sea bean; wild bean</t>
  </si>
  <si>
    <t>Oceania (paleotropical)</t>
  </si>
  <si>
    <t xml:space="preserve">This species is getting a 5, since it is cited to be growing in Vero Beach (Daves Garden site). However, all the other occurrences to the USA are limited Hawaii and Guam.  The species has pretty flowers so can be cultivated as an ornamental. </t>
  </si>
  <si>
    <t>https://davesgarden.com/guides/pf/go/166902/#b; Stauer (1964). Revision of Canavalia. Brittonia 16:2 106-181.; https://www.gbif.org/species/2962193; http://tropical.theferns.info/viewtropical.php?id=Canavalia+cathartica</t>
  </si>
  <si>
    <t xml:space="preserve">The species is found in coastal habitats tropical to subtropical coastal areas of Asia, the Pacific, India, and both Coasts of Africa, and Hawaii.  It is perennial and climbs over structures and/or other plants (=vine). The climate of FL </t>
  </si>
  <si>
    <t>http://tropical.theferns.info/viewtropical.php?id=Canavalia+cathartica, https://www.gbif.org/species/2962193, Stauer (1964). Revision of Canavalia. Brittonia 16:2 106-181.</t>
  </si>
  <si>
    <t>I couldn’t fnd a lot of data showing that this species has a high negative impact in areas where it invades.  In general, vines can cause a lot of negative impacts in invaded areas, so I have this species a 2. This species has been naturalised in HI and used as an ornamenal and in leis.  In other areas it is used to stabilize soils, as green manure and some use in folk medicine</t>
  </si>
  <si>
    <t>http://www.hear.org/gcw/species/canavalia_cathartica/</t>
  </si>
  <si>
    <t>https://www.cabi.org/isc/datasheet/112935</t>
  </si>
  <si>
    <t>Cherax destructor</t>
  </si>
  <si>
    <t>yabby</t>
  </si>
  <si>
    <t>Native throughout Australia</t>
  </si>
  <si>
    <t>Nonindigenous populations in Australia outside of its native range. Noninidgenous populations are also present in Spain and Italy.  This species is prohibited in Florida, but it is commonly in trade.</t>
  </si>
  <si>
    <t>Holdich, D. M., et al. "A review of the ever increasing threat to European crayfish from non-indigenous crayfish species." Knowledge and management of aquatic ecosystems 394-395 (2009): 11; Beatty, Stephen, David Morgan, and Howard Gill. "Role of life history strategy in the colonisation of Danieltern Australian aquatic systems by the introduced crayfish Cherax destructor Clark, 1936." Hydrobiologia 549.1 (2005): 219-237;  https://myfwc.com/wildlifehabitats/nonnatives/prohibited-species-list/</t>
  </si>
  <si>
    <t>Lives in a wide variety of habitats including those with low dissolved oxygen. Can live in temporary or premanent waters. Grows rapidly, reaches maturity early, high fecundity. Can tollerate warm temperatures.</t>
  </si>
  <si>
    <t>Meade, Mark E., et al. "Effects of temperature and salinity on weight gain, oxygen consumption rate, and growth efficiency in juvenile red-claw crayfish Cherax quadricarinatus." Journal of the World Aquaculture Society 33.2 (2002): 188-198; Beatty, Stephen, David Morgan, and Howard Gill. "Role of life history strategy in the colonisation of Danieltern Australian aquatic systems by the introduced crayfish Cherax destructor Clark, 1936." Hydrobiologia 549.1 (2005): 219-237; Verhoef, Geoff D., and Christopher M. Austin. "Combined effects of temperature and density on the growth and survival of juveniles of the Australian freshwater crayfish, Cherax destructor Clark: Part 1." Aquaculture 170.1 (1999): 37-47.</t>
  </si>
  <si>
    <t xml:space="preserve">Could negatively impact amphibians due to predation. Can promote the release of phosphorus from lake sediments. </t>
  </si>
  <si>
    <t>Wilson, Natasha J., Jamie E. Seymour, and Craig R. Williams. "Predation of two common native frog species (Litoria ewingi and Crinia signifera) by freshwater invertebrates." Australian Journal of Zoology 62.6 (2015): 483-490; Ottolenghi, Francesca, Jian G. Qin, and Lorenzo Mittiga. "Enhancement of phosphorus release from lake sediments by aeration and crayfish activity." Journal of Freshwater Ecology 17.4 (2002): 635-640.</t>
  </si>
  <si>
    <t>Dreissena rostriformis bugensis</t>
  </si>
  <si>
    <t>quagga mussel</t>
  </si>
  <si>
    <t>Ukraine, Ponto-Caspian Region</t>
  </si>
  <si>
    <t>According to the USGS NAS, the closest source populations of quagga mussels to Florida are located in Northern Kentucky. The species has been established there since 2005 so has had 15 years to spread and establish in Florida but hasn't yet. Studies comparing rates of spread between quagga and zebra mussels in the United States and Europe show that, in general, quagga mussels have lower population growth rates after initial invasion and correspondingly lower rates of spread as compared to congeneric zebra mussels. The successful invasion of quagga mussels in the Danieltern US from the Great Lakes region has been attributed to hitchhiking on recreational boats, natural unaided hydrologic dispersal along rivers, and anthropogenic-facilitated dispersal along aqueduct corridors. Aqueducts and other above-ground and below-ground man-made pipeline infrastructure are less common in the Southeastern US than the Danieltern US, although this situation is continuously evolving in the Southeast (e.g., future infrastructure to address growing drinking water requirements of the Atlanta metropolitan area and associated inter-state "water wars").</t>
  </si>
  <si>
    <t>https://nas.er.usgs.gov/queries/FactSheet.aspx?speciesID=95 Karatayev, A. Y., Burlakova, L. E., Mastitsky, S. E., Padilla, D. K., &amp; Mills, E. L. (2011). Contrasting rates of spread of two congeners, Dreissena polymorpha and Dreissena rostriformis bugensis, at different spatial scales. Journal of Shellfish Research, 30(3), 923-931. Reid, N. J., Anderson, M. A., &amp; Taylor, W. D. (2010). Distribution of quagga mussel veligers, Dreissena bugensis, in the reservoirs of the Colorado River Aqueduct. Lake and Reservoir Management, 26(4), 328-335. Wong, W. H., &amp; Gerstenberger, S. (2011). Quagga mussels in the Danieltern United States: Monitoring and Management. Aquatic Invasions, 6(2), 125.</t>
  </si>
  <si>
    <t>Highest risk habitats in Florida will be those lakes in the northern and northeastern area of the state that have higher calcium levels and more moderate water temperatures from a relatively cooler climate. Quagga mussels require deeper lakes that provide a thermal refuge for successful establishment and reproduction in warmer climates, and such lakes may not be present in northern Florida. Importantly, an environmental niche model from 2014 (Quinn et al.) indicates that the environment of Florida is unsuitable for the establishment of quagga mussels.</t>
  </si>
  <si>
    <t>Chen, D., Gerstenberger, S., Mueting, S. A., &amp; Wong, W. H. (2011). Environmental factors affecting settlement of quagga mussel (Dreissena rostriformis bugensis) veligers in Lake Mead, Nevada-Arizona, USA. Aquatic Invasions, 6(2), 149. Davis, C. J., Ruhmann, E. K., Acharya, K., Chandra, S., &amp; Jerde, C. L. (2015). Successful survival, growth, and reproductive potential of quagga mussels in low calcium lake water: is there uncertainty of establishment risk?. PeerJ, 3, e1276. Quinn, Alex, Belinda Gallardo, and David C. Aldridge. 2014. Quantifying the ecological niche overlap between two interacting invasive species: the zebra mussel (Dreissena polymorpha) and the quagga mussel (Dreissena rostriformis bugensis). Aquatic Conservation: Marine and Freshwater Ecosystems 24: 324-337. Gopalakrishnan, K. K., &amp; Kashian, D. R. (2020). Identification of optimal calcium and temperature conditions for quagga mussel filtration rates as a potential predictor of invasion. Environmental Toxicology and Chemistry, 39(2), 410-418. Mills, E. L., Rosenberg, G., Spidle, A. P., Ludyanskiy, M., Pligin, Y., &amp; May, B. (1996). A review of the biology and ecology of the quagga mussel (Dreissena bugensis), a second species of freshwater dreissenid introduced to North America. American Zoologist, 36(3), 271-286.</t>
  </si>
  <si>
    <t>If quagga mussels successfully established in Florida, they would have large ecological and economic impacts. Quagga mussels can cause changes in diversity of benthic invertebrates (increase and decrease in richness, decrease in evenness; response dependent upon taxonomic and functional group) including native mussels from resource competition and fouling. Additionally, from high filtration rates, they can reduce phytoplankton biomass and increase transparency. These impacts at lower trophic levels can have consequences to the diversity and abundance of species in higher trophic levels (i.e., zooplankton and fish, although impacts on fish are not well documented). In general, the impacts of quagga mussels have not been nearly as extensively studied as zebra mussels, and often the effects of the two species are studied together because they frequently co-occur (e.g., Great Lakes region). Quaggas can cause fouling of boats and water intake pipes (but not usually to the degree of zebra mussels) and their removal and maintenance can be extremely costly.</t>
  </si>
  <si>
    <t>Karatayev, A. Y., Burlakova, L. E., &amp; Padilla, D. K. (2015). Zebra versus quagga mussels: a review of their spread, population dynamics, and ecosystem impacts. Hydrobiologia, 746(1), 97-112. Higgins, S. N., &amp; Zanden, M. V. (2010). What a difference a species makes: a meta–analysis of dreissenid mussel impacts on freshwater ecosystems. Ecological monographs, 80(2), 179-196. Ward, J. M., &amp; Ricciardi, A. (2007). Impacts of Dreissena invasions on benthic macroinvertebrate communities: a meta‐analysis. Diversity and distributions, 13(2), 155-165. Watters, A., Gerstenberger, S. L., &amp; Wong, W. H. (2013). Effectiveness of EarthTec® for killing invasive quagga mussels (Dreissena rostriformis bugensis) and preventing their colonization in the Danieltern United States. Biofouling, 29(1), 21-28.</t>
  </si>
  <si>
    <t>Elaphe taeniura</t>
  </si>
  <si>
    <t>Beauty Ratsnake, Beauty Snake</t>
  </si>
  <si>
    <t>Bhutan, Burma, Cambodia, China, India (Darjeeling, Assam, Bengal, Sikkim, Arunachal Pradesh), Indonesia ((Borneo, Sumatra), Japan (Ryukyu), Korea, Laos, Myanmar, Taiwan, Thailand, Danieltern Malaysia, Vietnam. Subspecies are present throughout southern and eastern Asia (https://reptile-database.reptarium.cz/species?genus=Elaphe&amp;species=taeniura&amp;search_param=%28%28genus%3D%27Elaphe%27%29%28species%3D%27taeniura%27%29%29)</t>
  </si>
  <si>
    <t>Transport-Stowaway, Escape from Confinement, Transport Contaminant</t>
  </si>
  <si>
    <t>The introduction of this species is difficult to determine. There has been previous concern from the US federal government that it could accidentally be introduced to military bases in the South Pacific from military deployment movements, but the threat of introduction to Florida is unknown beyond potential to be a stowaway. RNR: Commonly held in captivity</t>
  </si>
  <si>
    <t>https://digitalcommons.unl.edu/cgi/viewcontent.cgi?article=2278&amp;context=icwdm_usdanwrc</t>
  </si>
  <si>
    <t>This species has many different subspecies and the different subspecies seem to have different habitat requirements and life histories from other subspecies. However the likely introduction from transportation would require a subspecies that can tolerate Florida's climate to establish. RNR: many members of this group are in climates similar to FL or even cooler</t>
  </si>
  <si>
    <t>https://reptile-database.reptarium.cz/species?genus=Elaphe&amp;species=taeniura&amp;search_param=%28%28genus%3D%27Elaphe%27%29%28species%3D%27taeniura%27%29%29</t>
  </si>
  <si>
    <t xml:space="preserve">This species' impacts would likely be purely ecological and only result in competition with natives for resources. There are already so many invasive rodent eating reptiles in Florida that it's likely that the effects will be siimilar to those other species. </t>
  </si>
  <si>
    <t xml:space="preserve">This species has a large number of subspecies that are invasive in many places even in areas where other subspecies are native. </t>
  </si>
  <si>
    <t>Estrilda astrild</t>
  </si>
  <si>
    <t>Common Waxbill, waxbill, red-cheeked waxbill</t>
  </si>
  <si>
    <t>Tropical and Southern Africa. Occurs across much of sub-Saharan Africa, from Guinea to Ethiopia south to southern Africa. Here it is most common in Mozambique, Zimbabwe, northern Botswana and South Africa, with more localised populations in Namibia.</t>
  </si>
  <si>
    <t>Escape from confinment</t>
  </si>
  <si>
    <t>Introduced to Hawaii and Puerto Rico, but has not made it to the continential USA. CMR - introduced multiple locations around the world, is still relatively common in trade. Arrival is certain.</t>
  </si>
  <si>
    <t>http://www.iucngisd.org/gisd/species.php?sc=1633; da Silva, J.M.C., de Souza, M.A., Ribeiro, V. and Machado, R.B., 2018. Niche expansion of the common waxbill (Estrilda astrild) in its non-native range in Brazil. Biological Invasions, 20(9), pp.2635-2646.</t>
  </si>
  <si>
    <t>The large success of of E. astrild's success in naturalisation in its introduced range is due to its high reproductive rate and being able to breed all year round in certain regions (Reino &amp; Silva, 1998). CMR - The climate match for Florida indicates a suitable climate (Stiels et al. 2011)</t>
  </si>
  <si>
    <t>http://www.iucngisd.org/gisd/species.php?sc=1633, Stiels, D., Schidelko, K., Engler, J.O., van den Elzen, R. and Rödder, D., 2011. Predicting the potential distribution of the invasive Common Waxbill Estrilda astrild (Passeriformes: Estrildidae). Journal of Ornithology, 152(3), pp.769-780.</t>
  </si>
  <si>
    <t xml:space="preserve">Estrilda astrild has been attributed with causing significant damage to crops on Seychelles (Reino &amp; Silva, 1998). CMR -not many reports of impacts throughout their introduced range. </t>
  </si>
  <si>
    <t>http://issg.org/database/species/impact_info.asp?si=1633&amp;fr=1&amp;sts=&amp;lang=EN, Cardoso, G.C. and Reino, L., 2018. Ecologically benign invasions: The invasion and adaptation of common waxbills (Estrilda astrild) in Iberia. In Histories of Bioinvasions in the Mediterranean (pp. 149-169). Springer, Cham.</t>
  </si>
  <si>
    <t xml:space="preserve">Lack of general information, almost zero information on enviromental impacts and invasive reports. CMR - again this statement is not true. Multiple publications on this species throughout the world. </t>
  </si>
  <si>
    <t xml:space="preserve">http://www.iucngisd.org/gisd/species.php?sc=1633 https://www.biodiversityexplorer.info/birds/estrildidae/estrilda_astrild.htm http://issg.org/database/species/ecology.asp?si=1633&amp;fr=1&amp;sts=&amp;lang=EN </t>
  </si>
  <si>
    <t>Faxonius neglectus</t>
  </si>
  <si>
    <t>Ringed crayfish; Gap ringed crayfish</t>
  </si>
  <si>
    <t>Moderately sized range in central USA in OK, AR, and MO as well as KS, NE, and CO.</t>
  </si>
  <si>
    <t>Nonindigenous records in drainages near the native range but also in several counties in Oregon and two couties in New York.  It has been introduced to different regions, but other introductions are not in the southeast so it seems somewhat unlikely that it would arrive in Florida in the next 10 years.</t>
  </si>
  <si>
    <t>USGS NAS Database; Pearl, Christopher A., Michael J. Adams, and Brome McCreary. "Habitat and co-occurrence of native and invasive crayfish in the Pacific NorthDanielt, USA." Aquatic Invasions 8.2 (2013); Daniels, Robert A., Diane C. Murphy, and Michael W. Klemens. "Orconectes neglectus is established in the Northeast." Northeastern Naturalist 8.1 (2001): 93-100.</t>
  </si>
  <si>
    <t>Found in streams in both rocky habitat and in sand/macrophyte habitat. Seems likely that it could become established especially in caves, springs and spring runs. Unlikely to become established in lentic habitats.</t>
  </si>
  <si>
    <t xml:space="preserve">Gore, James A., and Richard M. Bryant. "Temporal shifts in physical habitat of the crayfish, Orconectes neglectus (Faxon)." Hydrobiologia 199.2 (1990): 131-142 ; </t>
  </si>
  <si>
    <t>Associated with local extirpation of native crayfish species although mechanism is unclear. Can invade cave ecosystems. Often reaches high abundance in the invaded range and has impacts on ecosystem processes (e.g. leaf litter decomposition rates).</t>
  </si>
  <si>
    <t>Magoulick, Daniel D., and Robert J. DiStefano. "Invasive crayfish Orconectes neglectus threatens native crayfishes in the Spring River drainage of Arkansas and Missouri." Southeastern Naturalist 6.1 (2007): 141-150; Mouser, Joshua, et al. "Subterranean invasion by gapped ringed crayfish: Effectiveness of a removal effort and barrier installation." Diversity 11.1 (2019); Magoulick, Daniel D. "Impacts of drought and crayfish invasion on stream ecosystem structure and function." River Research and Applications 30.10 (2014): 1309-1317.</t>
  </si>
  <si>
    <t>Subspecies: Faxonius neglectus chaenodactylus and Faxonius neglectus neglectus</t>
  </si>
  <si>
    <t>Lampropeltis californiae</t>
  </si>
  <si>
    <t>California Kingsnake</t>
  </si>
  <si>
    <t xml:space="preserve">Mexico (Baja California, Sinaloa), United States (Oregon, Nevada, Utah, SouthDanielt Colorado, California, Arizona, New Mexico) (https://www.iucnredlist.org/species/67662524/67662576) </t>
  </si>
  <si>
    <t xml:space="preserve">This species is one of the most common snakes in the pet trade, and has already successfully invaded the Canary Islands. </t>
  </si>
  <si>
    <t>https://www.reabic.net/journals/mbi/2020/1/MBI_2020_Friebohle_etal.pdf</t>
  </si>
  <si>
    <t xml:space="preserve">This species has already established itself on the Canary Islands, and considering the habitat constraints of this species, able to survive in many of Florida's environments. </t>
  </si>
  <si>
    <t>https://www.iucnredlist.org/species/67662524/67662576</t>
  </si>
  <si>
    <t>This species, and other similar snake species, have been shown to have very negative effects on native lizard and small mammal populations. There are already native snake species in Florida, however establishment of this species could have negative consequences on native species not accustomed to increased hunting pressure from constricting snake species. There would likely be little effects on humans as this species is nonvenomous. RNR: I see no reason why this spp would have impacts beyond those of the native kingsnake</t>
  </si>
  <si>
    <t>Cabrera-Pérez, M. Á., Gallo-Barneto, R., Esteve, I., Patiño-Martínez, C., &amp; López-Jurado, L. F. (2012). The management and control of the California kingsnake in Gran Canaria (Canary Islands): project LIFE+ Lampropeltis. Aliens: The Invasive Species Bulletin, 32, 20-28.</t>
  </si>
  <si>
    <t xml:space="preserve">This species is huge in the pet trade and there are likely already many individuals living in Florida, but nothing in the literature to suggest there are breeding populations. </t>
  </si>
  <si>
    <t>Mustela furo</t>
  </si>
  <si>
    <t>ferret, polecat</t>
  </si>
  <si>
    <t>Domesticated form of Mustela putorius, which is native to Europe</t>
  </si>
  <si>
    <t>Escape from confinement, Release in Nature</t>
  </si>
  <si>
    <t>Common pet. Can be found at most pet stores.</t>
  </si>
  <si>
    <t>https://www.cabi.org/isc/datasheet/74424</t>
  </si>
  <si>
    <t>As they've been selectively bred for generations for docility and tameness, they may be less suited to survive in the wild. However, some may be able to survive and adapt to the environment. The most notable established feral population is in New zealand, where there was an open niche for a small predatory mammal. In other places, such as Australia, despite ongoing escapes, no permanent populations have established.</t>
  </si>
  <si>
    <t>http://www.iucngisd.org/gisd/species.php?sc=886</t>
  </si>
  <si>
    <t>Less information on their impacts than those of other mustellids(this species is less prevalent), but are a known vector of Bovine Tuberculosis. They contribute to the decline of seabird, ground-nesting bird, and flightless bird populations.</t>
  </si>
  <si>
    <t>https://www.doc.govt.nz/nature/pests-and-threats/animal-pests/ferrets/</t>
  </si>
  <si>
    <t>Species is known vector of bovine tuberculosis, and impacts bird populations. Mitigation efforts produced uninspiring results.</t>
  </si>
  <si>
    <t>http://doc.org.nz/Documents/science-and-technical/sfc237.pdf</t>
  </si>
  <si>
    <t>Noctua pronuba</t>
  </si>
  <si>
    <t>Agrotis pronuba (Linnaeus)
Euschesis pronuba (Linnaeus)
Graphiphora pronuba (Linnaeus)
Lampra pronuba (Linnaeus)
Phalaena pronuba Linnaeus
Rhyacia pronuba
Triphaena pronuba (Linnaeus)</t>
  </si>
  <si>
    <t>common yellow underwing moth</t>
  </si>
  <si>
    <t>Native to Eurasia and North Africa (https://www.cabi.org/isc/datasheet/36417; https://catalog.extension.oregonstate.edu/sites/catalog/files/project/pdf/em9139.pdf)</t>
  </si>
  <si>
    <t>Unaided;  transport contaminant</t>
  </si>
  <si>
    <t xml:space="preserve"> Adults are strong fliers capable of traveling long distances. Eggs/larvae are found on plants and in soil at the base of plants and can be contaminants of nursery products/horticultural products; it is assumed to have arrived in North America via this pathway. (https://catalog.extension.oregonstate.edu/sites/catalog/files/project/pdf/em9139.pdf)</t>
  </si>
  <si>
    <t xml:space="preserve"> (1-2) Since its first documentation in North America in 1979 in Nova Scotia, N. pronuba has spread significantly throughout the continent, into other provinces of Canada, and across the United States, south into Texas. A few records can be found in Mexico and in Florida, but the species is not yet widespread there.</t>
  </si>
  <si>
    <t>(1)Difonzo &amp; Russell (2010)  Noctua pronuba (Lepidoptera: Noctuidae): An Outbreak in Emails. Journal of Integrated Pest Management 1(1) pp.B1-B6
(2)https://www.gbif.org/species/1789695</t>
  </si>
  <si>
    <t>(1)Typically produces one generation per year in its native range, however research from the Pacific NorthDanielt indicates they may have as many as two generations per year. One female moth can lay as many as 2000 eggs. (2)Larval development slows as temperature drops; e.g. 32 days at 25*C, 150 days at 10*C, and 230 days at 8*C, and in general are more hardy than other cutworms in cool, damp environments. The wide range of potential host and nectar plants indicates food sources likely would not limit spread.</t>
  </si>
  <si>
    <t>(1)https://catalog.extension.oregonstate.edu/sites/catalog/files/project/pdf/em9139.pdf
(2)https://www.cabi.org/isc/datasheet/36417</t>
  </si>
  <si>
    <t>(1)Considered a minor pest of outdoor crops, seedling trees in forestry, and some ornamental plantings. Specific control for the larvae is uncommon in crops. (2)Because the larvae are cold-tolerant they can feed later into the season than other pests and remain active further into the winter.</t>
  </si>
  <si>
    <t>(1)https://www.cabi.org/isc/datasheet/36417
(2)https://catalog.extension.oregonstate.edu/sites/catalog/files/project/pdf/em9139.pdf</t>
  </si>
  <si>
    <t>Rapid spread through the US and seasonal abundance may make this a notable pest of agriculture(1), but recommended pest management seems sufficient in management(2), as with other cutworms. Information is lacking regarding what controls southern limits to expansion and how generation time might increase with warmer temperatures.</t>
  </si>
  <si>
    <t>(1)Difonzo &amp; Russell (2010)  Noctua pronuba (Lepidoptera: Noctuidae): An Outbreak in Emails. Journal of Integrated Pest Management 1(1) pp.B1-B6
(2)https://catalog.extension.oregonstate.edu/sites/catalog/files/project/pdf/em9139.pdf</t>
  </si>
  <si>
    <t>Palaemon macrodactylus</t>
  </si>
  <si>
    <t>migrant prawn</t>
  </si>
  <si>
    <t>Japan, China, Korea</t>
  </si>
  <si>
    <t>transport contaminant (primary dispersal), escape from confinement (secondary)</t>
  </si>
  <si>
    <t>Shipping is assumed to be its primary means of long-distance dispersal. Use as a bait has facilitated secondary, localized dispersal.</t>
  </si>
  <si>
    <t>(1) Present distribution in the US is along the Danielt coast, and on the east cost from Massachusetts to Virginia. (2) Likely to expand its range along the North American coasts.</t>
  </si>
  <si>
    <t>1. https://www.gbif.org/species/2224970
 2. https://www.cabi.org/isc/datasheet/109150</t>
  </si>
  <si>
    <t>(1) Prefers brackish waters and estuaries, "particularly favouring protected harbours, bays, ponds and tidal creeks. It is rarely found in fully marine or fully freshwater conditions," but is tolerant of a wide range of conditions (including salinity, oxygen content, etc.). Populations are usually established long before they are detected, and this species has already colonized several areas outside of its native range, and is expected to continue spreading. Temperature and salinity are controlling factors for the reproductive cycle, and ranges of 200-2000 eggs can be produced in one brood. In most areas, there are two cohorts per year, but under laboratory conditions (with higher temperatures) up to 9 cohorts per year are possible, indicating a high chance of reproductive success.</t>
  </si>
  <si>
    <t>https://www.cabi.org/isc/datasheet/109150</t>
  </si>
  <si>
    <t>The only negative impacts at this point are speculative: namely that this species may compete with native species of shrimp. Otherwise this species seems to be occupying underutilized niches in the communtiy, and have no detrimental impacts.</t>
  </si>
  <si>
    <t>Further research in impacts and greater effort in detection would be helpful to establish if this species is really a threat.</t>
  </si>
  <si>
    <t>Pomacea bridgesii</t>
  </si>
  <si>
    <t>spiketop applesnail</t>
  </si>
  <si>
    <t>Central America</t>
  </si>
  <si>
    <t>This species was spread into Puerto Rico via the aquarium trade, as many Pomacea applesnails are spread (Williams et al 2001, Daniel 2020, Benson 2020a). It is very possible that this species could arrive in Florida, but since it's arrival in Puerto Rico in 1965, there is no record of it ever occurring in Florida or surrounding southern states in the 50+ year period (Wiliams et al 2001; Benson 2020b).</t>
  </si>
  <si>
    <t xml:space="preserve">1.  Daniel, W. M., 2020, Pomacea canaliculata (Lamarck, 1828): U.S. Geological Survey, Nonindigenous Aquatic Species Database, Gainesville, FL, https://nas.er.usgs.gov/queries/FactSheet.aspx?SpeciesID=980, Revision Date: 5/13/2019, Access Date: 1/6/2020                                                                                                                                                                                                                                        2.    Benson, A.J., 2020a, Pomacea bridgesii (Reeve, 1856): U.S. Geological Survey, Nonindigenous Aquatic Species Database, Gainesville, FL, https://nas.er.usgs.gov/queries/FactSheet.aspx?SpeciesID=982, Revision Date: 8/23/2018, Access Date: 1/13/2020                                                                                                                                                                                                                                                    3.   Williams, E.H., Jr., L. Bunkley-Williams, C.G. Lilyestrom and E.A.R. Ortiz-Corps. 2001. A review of recent introductions of aquatic invertebrates in Puerto Rico and implications for the management of nonindigenous species. Caribbean Journal of Science 37(3-4):246-251.                                                                                                                                                                                                                   4.  Benson, A.J., 2020b, Pomacea bridgesii (Reeve, 1856): U.S. Geological Survey, Nonindigenous Aquatic Species Database, Gainesville, FL, https://nas.er.usgs.gov/queries/FactSheet.aspx?SpeciesID=982, Revision Date: 8/23/2018, Access Date: 1/13/2020   </t>
  </si>
  <si>
    <t xml:space="preserve">Nonnative applesnails of the genus Pomacea of many different species are established and widespread throughout Florida (Daniel 2020, Benson 2020a). This species was introduced in Puerto Rico and became established (Benson 2020b). </t>
  </si>
  <si>
    <t xml:space="preserve">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Benson, A.J., 2020b, Pomacea bridgesii (Reeve, 1856): U.S. Geological Survey, Nonindigenous Aquatic Species Database, Gainesville, FL, https://nas.er.usgs.gov/queries/FactSheet.aspx?SpeciesID=982, Revision Date: 8/23/2018, Access Date: 1/13/2020    </t>
  </si>
  <si>
    <t>Although not much work has been done on the impacts of this species outside of its native range, it is well known that other Pomacea applesnails have impacted Florida and other areas with the spread of rat lung worm, being agriculture pests in rice fields, and serving as a food source for the endangered snail kite (Rostrhamus sociabilis; Benson 2020a, Benson 2020b, Daniel 2020).</t>
  </si>
  <si>
    <t xml:space="preserve">1.  Benson, A.J., 2020b, Pomacea cumingii (King &amp; Broderip, 1831): U.S. Geological Survey, Nonindigenous Aquatic Species Database, Gainesville, FL, https://nas.er.usgs.gov/queries/FactSheet.aspx?SpeciesID=984, Revision Date: 8/9/2019, Peer Review Date: 8/9/2019, Access Date: 1/6/2020  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Williams, E.H., Jr., L. Bunkley-Williams, C.G. Lilyestrom and E.A.R. Ortiz-Corps. 2001. A review of recent introductions of aquatic invertebrates in Puerto Rico and implications for the management of nonindigenous species. Caribbean Journal of Science 37(3-4):246-251.                                                                                                                                                                                                                                                                                                                               4. Daniel, W. M., 2020, Pomacea canaliculata (Lamarck, 1828): U.S. Geological Survey, Nonindigenous Aquatic Species Database, Gainesville, FL, https://nas.er.usgs.gov/queries/FactSheet.aspx?SpeciesID=980, Revision Date: 5/13/2019, Access Date: 1/6/2020   </t>
  </si>
  <si>
    <t>likely introduced via aquarium trade</t>
  </si>
  <si>
    <t xml:space="preserve">Pomacea cumingii </t>
  </si>
  <si>
    <t>"applesnail" (no common name)</t>
  </si>
  <si>
    <t>This species was spread into Puerto Rico via the aquarium trade, as many Pomacea applesnails are spread (Williams et al 2001, Daniel 2020, Benson 2020a). It is very possible that this species could arrive in Florida, but since it's arrival in Puerto Rico in 1954, there is no record of it ever occurring in Florida or surrounding southern states in the 66 year period, and sources mention that this species' use in aquaculture was replaced by another Pomacea species (Wiliams et al 2001; Benson 2020b)</t>
  </si>
  <si>
    <t xml:space="preserve">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Williams, E.H., Jr., L. Bunkley-Williams, C.G. Lilyestrom and E.A.R. Ortiz-Corps. 2001. A review of recent introductions of aquatic invertebrates in Puerto Rico and implications for the management of nonindigenous species. Caribbean Journal of Science 37(3-4):246-251.                                                                                                                                                                                                                   4.  Benson, A.J., 2020b, Pomacea cumingii (King &amp; Broderip, 1831): U.S. Geological Survey, Nonindigenous Aquatic Species Database, Gainesville, FL, https://nas.er.usgs.gov/queries/FactSheet.aspx?SpeciesID=984, Revision Date: 8/9/2019, Peer Review Date: 8/9/2019, Access Date: 1/6/2020 </t>
  </si>
  <si>
    <t>Nonnative applesnails of the genus Pomacea of many different species are established and widespread throughout Florida (Daniel 2020, Benson 2020). This species was introduced in Puerto Rico and became established (Williams et al 2001). While there is not a lot of reach on the impacts of this species outside  of its native range,</t>
  </si>
  <si>
    <t xml:space="preserve">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Williams, E.H., Jr., L. Bunkley-Williams, C.G. Lilyestrom and E.A.R. Ortiz-Corps. 2001. A review of recent introductions of aquatic invertebrates in Puerto Rico and implications for the management of nonindigenous species. Caribbean Journal of Science 37(3-4):246-251.                                                                                                                                                                                                                                                   4. Daniel, W. M., 2020, Pomacea canaliculata (Lamarck, 1828): U.S. Geological Survey, Nonindigenous Aquatic Species Database, Gainesville, FL, https://nas.er.usgs.gov/queries/FactSheet.aspx?SpeciesID=980, Revision Date: 5/13/2019, Access Date: 1/6/2020    </t>
  </si>
  <si>
    <t>Anecdotally, Williams et al. (2001) states that the introduction of this species in Puerto Rico might have displaced native mollusks. Although not much work has been done on the impacts of this species outside of its native range, it is well known that other Pomacea applesnails have impacted Florida and other areas with the spread of rat lung worm, being agriculture pests in rice fields, and serving as a food source for the endangered snail kite (Rostrhamus sociabilis; Benson 2020a, Benson 2020b, Daniel 2020).</t>
  </si>
  <si>
    <t xml:space="preserve">1.  Benson, A.J., 2020b, Pomacea cumingii (King &amp; Broderip, 1831): U.S. Geological Survey, Nonindigenous Aquatic Species Database, Gainesville, FL, https://nas.er.usgs.gov/queries/FactSheet.aspx?SpeciesID=984, Revision Date: 8/9/2019, Peer Review Date: 8/9/2019, Access Date: 1/6/2020  1.  Daniel, W. M., 2020, Pomacea canaliculata (Lamarck, 1828): U.S. Geological Survey, Nonindigenous Aquatic Species Database, Gainesville, FL, https://nas.er.usgs.gov/queries/FactSheet.aspx?SpeciesID=980, Revision Date: 5/13/2019, Access Date: 1/6/2020                                                                                                                                                                                                                                        2.   Benson, A.J., 2020a, Pomacea maculata Perry 1810: U.S. Geological Survey, Nonindigenous Aquatic Species Database, Gainesville, FL, https://nas.er.usgs.gov/queries/FactSheet.aspx?SpeciesID=2633, Revision Date: 4/22/2019, Access Date: 1/6/2020                                                                                                                                                                                                                                                                                                                                                                           3. Williams, E.H., Jr., L. Bunkley-Williams, C.G. Lilyestrom and E.A.R. Ortiz-Corps. 2001. A review of recent introductions of aquatic invertebrates in Puerto Rico and implications for the management of nonindigenous species. Caribbean Journal of Science 37(3-4):246-251.                                                                                                                                                                                                                                                                                                                                 4. Daniel, W. M., 2020, Pomacea canaliculata (Lamarck, 1828): U.S. Geological Survey, Nonindigenous Aquatic Species Database, Gainesville, FL, https://nas.er.usgs.gov/queries/FactSheet.aspx?SpeciesID=980, Revision Date: 5/13/2019, Access Date: 1/6/2020   </t>
  </si>
  <si>
    <t>Symphytum officinale</t>
  </si>
  <si>
    <t>boneset, comfrey</t>
  </si>
  <si>
    <t>Asia Temperate, Europe (northern, middle, eastern, southeastern, and southDanieltern)</t>
  </si>
  <si>
    <t xml:space="preserve">Ornamental (MOBOT) </t>
  </si>
  <si>
    <t>4 records in Florida, earliest 2003, most recent 2010. Two records may be uninentional occurrences (SERNAC). Sold in the U.S., may be sold in FL.</t>
  </si>
  <si>
    <t>http://sernecportal.org/portal/collections/harvestparams.php; https://www.farmacieisolde.com/medicinals/comfrey; https://www.plantsearch.com/new/search_plants.cfm?advq=Symphytum%20officinale&amp;subresultid=37984</t>
  </si>
  <si>
    <t>Suitable from zone 4a to 9b (Climate match North and Central FL. Also plenty of moist habitat in Florida in which it can establish (Dave's Garden stated the need for moist soil). Occurrences in areas with matching Koppen-Geiger zones (southeastern U.S., South America, China, Taiwan, Japan).</t>
  </si>
  <si>
    <t>Dave's Gardenhttps://davesgarden.com/guides/pf/go/317/#b; https://www.gbif.org/species/7558421</t>
  </si>
  <si>
    <t xml:space="preserve">Very little evidence found regarding invasiveness or impacts. I would classify as a two just because it can apparently get larger and collapse, potentially affecting nearby by plants. Also grows via stolons.  </t>
  </si>
  <si>
    <t>Biol. Invasions, 21 (2019), pp. 2287-2300</t>
  </si>
  <si>
    <t>Appears to be recently introduced to Florida. Suitable to north and central Florida. No evidence that it will cause significant negative impacts</t>
  </si>
  <si>
    <t>Tadorna ferruginea</t>
  </si>
  <si>
    <t>Ruddy Shelduck; Brahminy duck</t>
  </si>
  <si>
    <t>wintering in the Indian subcontinent and breeding in southeastern Europe and central Asia, though there are small resident populations in North Africa https://mol.org/species/Tadorna_ferruginea</t>
  </si>
  <si>
    <t>They have been known to escpae from waterfowl collections. There are several of this species currently being held in Florida in Ocala and Broward.</t>
  </si>
  <si>
    <t>https://ebird.org/species/rudshe https://ebird.org/species/rudshe/US-FL</t>
  </si>
  <si>
    <t>They are kept outside in Florida already. They are a migratory bird with a large native range. They use inland bodies of water and a large area surrounding those bodies of water.</t>
  </si>
  <si>
    <t>https://mol.org/species/Tadorna_ferruginea</t>
  </si>
  <si>
    <t>They are known to be hosts to chewing lice species. They could compete with native Florida bird species.</t>
  </si>
  <si>
    <t>http://www.vetdergikafkas.org/uploads/pdf/pdf_KVFD_1217.pdf</t>
  </si>
  <si>
    <t>Not a lot of information on this species.</t>
  </si>
  <si>
    <t>Xenochrophis vittatus</t>
  </si>
  <si>
    <t>Striped Keelback Water Snake</t>
  </si>
  <si>
    <t xml:space="preserve">Indonesia (Java, Sumatra), Malaysia (https://www.iucnredlist.org/species/192059/2034486) </t>
  </si>
  <si>
    <t xml:space="preserve">This species is common in the pet trade and introduction would most likely be caused by pet trade escapes or releasing, as has happened many times in Florida. </t>
  </si>
  <si>
    <t>Romagosa, C. (2014). Patterns of live vertebrate importation into the United States: analysis of an invasion pathway. Invasive species in a globalized world: Ecological, social, and legal perspectives on policy, 115-146.</t>
  </si>
  <si>
    <t xml:space="preserve">This species seems to have little ability to survive in the only place it is nonative (Singapore) without human assistance, so it is unlikely that the species could establish in Florida.  CMR: Species is established in Puerto Rico where climate and some habitats are similar to that in southern Florida. Establishment higher to 4 from 2. </t>
  </si>
  <si>
    <t>Tan, B. C., Siang, T. K., Pallewatta, N., Reaser, J. K., &amp; Gutierrez, A. (2003). Invasive alien species in Singapore: a review. In Prevention and Management of Invasive Alien Species: Proceedings of a Workshop on Forging Cooperation throughout South and Southeast Asia. Cape Town: Global Invasive Species Programme (pp. 58-62).; CMR: Herrera-Montes, A. (2020). Notes on the Striped Keelback (Xenochrophis vittatus) in Puerto Rico: A Recently Reported Non-native Snake in the Danieltern Hemisphere. Reptiles &amp;Amp; Amphibians, 22(4), 178–181.</t>
  </si>
  <si>
    <t>There seems to be little information about impacts of this species in Singapore or Puerto Rico.</t>
  </si>
  <si>
    <t>https://www.iucnredlist.org/species/192059/2034486; Herrera-Montes, A. (2020). Notes on the Striped Keelback (Xenochrophis vittatus) in Puerto Rico: A Recently Reported Non-native Snake in the Danieltern Hemisphere. Reptiles &amp;Amp; Amphibians, 22(4), 178–181.</t>
  </si>
  <si>
    <t xml:space="preserve">Very limited research on this species, it's only really mentioned as being in the pet trade and being introduced to Singapore. </t>
  </si>
  <si>
    <t>Acentrogobius pflaumii</t>
  </si>
  <si>
    <t>Gobius pflaumii                    Acanthogobius pflaumi                        Acentogobius pflaumi           Amoya pflaumi                        Amoya pflaumii                                  Gobius pflaumii                      Rhinogobius pflaumi</t>
  </si>
  <si>
    <t>striped sandgoby</t>
  </si>
  <si>
    <t>Japan, China and Korea</t>
  </si>
  <si>
    <t>Transport-stowaway</t>
  </si>
  <si>
    <t xml:space="preserve">The introduction of this species to areas in Australia and New Zealand are reported as release from ballast water. </t>
  </si>
  <si>
    <t>With its native range and current invasive range being the the Danieltern Pacific, chances of arrival are low. This species has a larval period of 30 days. There would need ot be sufficent zooplankoton and copeopods in the ballast tanks to support this species on such a long journey.</t>
  </si>
  <si>
    <t>1.  https://www.cabi.org/isc/datasheet/107779#tobiologyAndEcology  2.  https://www.tandfonline.com/doi/pdf/10.1080/00288330.2003.9517150</t>
  </si>
  <si>
    <t>Dedicated studies on this species's thermal and salinity tolerances have not been performed. In its current distirubtion, it inhabits a wide range of temperatures and salinities all of which fall with range of Florida waters.</t>
  </si>
  <si>
    <t>1.  https://www.cabi.org/isc/datasheet/107779#tobiologyAndEcology  2.  https://www.fishbase.de/summary/23585</t>
  </si>
  <si>
    <t>The impacts of this species were invasive have not received dedicated studies. It has the ability to expand its population rapidly which may lead to compeition with native species. One study in Australia found that this species occupies a niche not used by native gobiid species. Therefore it is difficult to deterime how determental this species would be to native species in FL waters.</t>
  </si>
  <si>
    <t xml:space="preserve"> 1.  https://link.springer.com/article/10.1007/s12237-019-00571-9  2.  https://www.cabi.org/isc/datasheet/107779#tobiologyAndEcology  </t>
  </si>
  <si>
    <t>There are many factors that need to be considered to determine the invasivness of this species to FL waters. More information in the form of dedicated studies are needed to determine both the tolerances this species and withstand and the impacts it has on native populations where it is invasive. Because of these factors, my certainties are medium. This species occurs in similar environments to those found in FL and may have the ablity to expand with in our waters but the overall impact of this is difficult to determine.</t>
  </si>
  <si>
    <t>1.  https://www.cabi.org/isc/datasheet/107779#tobiologyAndEcology  2.  https://www.fishbase.de/summary/23585  3.  https://www.tandfonline.com/doi/pdf/10.1080/00288330.2003.9517150  4.  https://link.springer.com/article/10.1007/s12237-019-00571-9</t>
  </si>
  <si>
    <t>Alopecurus myosuroides</t>
  </si>
  <si>
    <t>Slender meadow foxtail/ Black-grass</t>
  </si>
  <si>
    <t>Danielt Europe to the Mediterranean and Central Asia</t>
  </si>
  <si>
    <t>1. Transport-Contaminant  2. Transport-Stowaway (limited)  3. Escape from confinement (limited)  4. Unaided (limited)</t>
  </si>
  <si>
    <t>1. Prominent weed in crop systems  2. Local dispersal along roads and by attaching to equipment  3. Some use as fodder species  4. Wind dispersal of seeds can also occur                               1. Global Compendium of Weeds; http://www.hear.org/gcw/species/alopecurus_myosuroides/  2. Invasive Species Compendium; https://www.cabi.org/isc/datasheet/4360  3. eFloras; http://efloras.org/browse.aspx?flora_id=0&amp;name_str=Alopecurus+myosuroides&amp;btnSearch=Search  4. Colbach &amp; Sache, 2001; http://www.sciencedirect.com/science/article/pii/S0304380001002368</t>
  </si>
  <si>
    <t>1. Alopecurus myosuroides is most likely to be transported as seed contaminant with reports of 3-21% contamination of wheat and barely.  2. Another study over 10 years found that the species has little ability to spread but strongly persists in established areas.  3. Seeds have been reportedly spread locally on equipment and along roads, but seeds do not commonly spread this way over long distances.  4. There is limited information and little discussion on risk of introduction outside of Pacific NorthDanielt, even though the species has been widely introduced in the U.S..  5. There is some evidence that the species has been used as fodder, eaten by animals, and that seeds can be dispersed by wind, but these all appear to be minor contributors or unlikely to occur. 6. Species is present in most SE states 7. Can be purchased online from international distributors.</t>
  </si>
  <si>
    <t>1-5. Invasive Species Compendium; https://www.cabi.org/isc/datasheet/4360  4. USDA PLANTS Database; https://plants.sc.egov.usda.gov/core/profile?symbol=ALMY  5. eFloras; http://efloras.org/browse.aspx?flora_id=0&amp;name_str=Alopecurus+myosuroides&amp;btnSearch=Search  5. Colbach &amp; Sache, 2001; http://www.sciencedirect.com/science/article/pii/S0304380001002368 6. https://www.gbif.org/species/5290097 6. https://plants.sc.egov.usda.gov/core/profile?symbol=ALMY 7. Google search</t>
  </si>
  <si>
    <t>1. Alopecurus myosuroides is an agricultural weed tolerant to Koppen-Geiger climate class Cf, and North Florida has a climate of Cfa and crop land indicating potential suitability.  2.  Slender meadow foxtail is has been widely introduced in the US particularly along coasts and in production systems, but it is only considered a noxious weed in cereal crops in the Pacific NorthDanielt.  3. This species grows best in moist meadows, deciduous forest, and cultivated or disturbed ground (Native Plant).  4. This species can produce prolific amounts of seed with recorded production of over 50,000 seeds/m2 in infested areas.  5. Globally, this species is a weed of 23 crops in 37 countries.  6. Slender meadow foxtail is a Class B Noxious weed in Washington state and a Prohibited noxious Class 1 weed in Canada.  7. This species is considered one of the worst agricultural weeds in Europe and is also a weed in Chile, Taiwan, Japan, and China. 8. Some occurrences in ares with matching Koppen-Geiger zones (southeastern U.S., Italy, Middle East, Taiwan, Japan).</t>
  </si>
  <si>
    <t>1,3-5,7. Invasive Species Compendium; https://www.cabi.org/isc/datasheet/4360  1. UF IFAS, 2018; https://sfyl.ifas.ufl.edu/agriculture/small-grains/  2,6. USDA PLANTS Database; https://plants.sc.egov.usda.gov/core/profile?symbol=ALMY  6. Canadian Food Inspection Agency Government of Canada; https://www.inspection.gc.ca/plant-health/seeds/seed-testing-and-grading/seeds-identification/alopecurus-myosuroides/eng/1398282775426/1398282817272  7. Global Compendium of Weeds; http://www.hear.org/gcw/species/alopecurus_myosuroides/ 8. https://www.gbif.org/species/5290097</t>
  </si>
  <si>
    <t xml:space="preserve">1. Alopecurus myosuroides is a significant weed of cereal crops, especially wheat, which could be problematic for grain production in North Florida.  2. Very high populations of up to 1000 or more plants per m2, can occur if uncontrolled, resulting in very high potential yield losses.  3. In Idaho, slender meadow foxtail has spread to the edges of prairie lands and there is concern about invasion risk as this is home to many conservation efforts, but in general biodiversity impacts are rarely mentioned.  4. Continued control in agricultural systems has led the evolution of herbicide resistance to two main modes of action in widely used herbicides.  5. Mechanical control, like repeated mowing, has had more success but requires multiple treatments which can be challenging in production systems where seed drop before crops are harvested. </t>
  </si>
  <si>
    <t>1. Global Compendium of Weeds; http://www.hear.org/gcw/species/alopecurus_myosuroides/  1. UF IFAS, 2018; https://sfyl.ifas.ufl.edu/agriculture/small-grains/  2-5. Invasive Species Compendium; https://www.cabi.org/isc/datasheet/4360</t>
  </si>
  <si>
    <t xml:space="preserve">Alopecurus myosuroides is a significant agricultural weed particularly in the northDanieltern U.S., but it is not generally a threat outside of production systems. Slender meadow foxtail has been introduced to much of the U.S. but it has poor dispersal ability, and as such does not prose an immediate threat to Florida production systems. However, should the species arrive in Florida, it is likely adapted to the climate in the northern part of the state and it has prolific seed production which can make it difficult to remove. This species also has become resistant to herbicide from repeated control attempts in fields, and is difficult to remove mechanical as it goes to seed before most crops are harvested. </t>
  </si>
  <si>
    <t>1. Invasive Species Compendium; https://www.cabi.org/isc/datasheet/4360  2. Global Compendium of Weeds; http://www.hear.org/gcw/species/alopecurus_myosuroides/  3. USDA PLANTS Database; https://plants.sc.egov.usda.gov/core/profile?symbol=ALMY</t>
  </si>
  <si>
    <t>Gordon, Kendig, Canavan</t>
  </si>
  <si>
    <t>Anthoxanthum odoratum</t>
  </si>
  <si>
    <t>sweet vernal grass; scented vernal grass</t>
  </si>
  <si>
    <t>Eurasia; North Africa</t>
  </si>
  <si>
    <t>escape from containment; transport-stoway</t>
  </si>
  <si>
    <t>Used as a lawn grass and house plant, due to its sweet scent</t>
  </si>
  <si>
    <t xml:space="preserve">Medium </t>
  </si>
  <si>
    <t>Turfgrass is a major industry in Florida. It has also been introduced to many areas within the United States. It produces large amount of seeds, that are viable for years. Occurs in the southeast and can be purchased in the U.S.</t>
  </si>
  <si>
    <t>CABI Crop Compendium online data sheet. Anthoxanthum odoratum. CABI Publishing 2020. www.cabi.org/CPC. Accessed April 2020; https://www.gbif.org/species/2705975; https://davesgarden.com/products/ps/search.php?search_text=Anthoxanthum+odoratum&amp;submit=Go</t>
  </si>
  <si>
    <t>Widely distributed in temperate area, also found in tropical areas. Establishes in unimproved pastures and meadows "This small, perennial bunchgrass forms extensive ground cover in open mesic and dry habitats at high elevations. It invades disturbed areas, preventing the reestablishment of native species. The seeds are dispersed by wind. Its cover increases after fire, but this increase appears to be the result of reduced competition rather than stimulation." Occurrences in areas with matching Koppen-Geiger zones (southeastern U.S., eastern Australia, Japan, Taiwan, and eastern Black Sea).</t>
  </si>
  <si>
    <t>https://www.gbif.org/species/2705975   http://www.botany.hawaii.edu/faculty/cw_smith/ant_odo.htm</t>
  </si>
  <si>
    <t>Prevents re-establishment of native species in grasslands. Does not completely displace species. Thought to impact abundance of rare clover species in New Zealand</t>
  </si>
  <si>
    <t>Canavan</t>
  </si>
  <si>
    <t>Anderson P, Kendig</t>
  </si>
  <si>
    <t>Ascidiella aspersa</t>
  </si>
  <si>
    <t>22 synonyms can be found at: http://www.marinespecies.org/aphia.php?p=taxdetails&amp;id=103718#vernaculars</t>
  </si>
  <si>
    <t>dirty sea-squirt                   European sea-squirt</t>
  </si>
  <si>
    <t>Southern Norway and Denmark, through the English Channel and Irish Sea to the Mediterranean</t>
  </si>
  <si>
    <t>1. Transport-stowaway                                     2. Transport-contaminant</t>
  </si>
  <si>
    <t>This species is often reported from ports related to shipping. Therefore it is likely that it is being transported either through attachment to shipping vessels or in ballast waters. It has a short larval period (1 day or less) so transport through ballast water would have to rely on the animals breeding within the ballast tanks. There is one report of this species being transported through aquaculture.</t>
  </si>
  <si>
    <t xml:space="preserve">This species is currently found along the northeastern coast of the US. It is native to European and African waters. It is probable that this species could be transported via shipping within and outside of the country. </t>
  </si>
  <si>
    <t>1.  https://invasions.si.edu/nemesis/browseDB/SpeciesSummary.jsp?TSN=159213  2.  https://www.cabi.org/isc/datasheet/92557#toDistributionMaps</t>
  </si>
  <si>
    <t>This species tolerates a wide array of termperature ranges. It prefers subtidal zones with salanities less than 36 psu. Florida has many bays and estuaries that coincide with these conditions. It is highly likely that if transported here with sufficent numbers, this species could establish and spread.</t>
  </si>
  <si>
    <t>1.  https://invasions.si.edu/nemesis/browseDB/SpeciesSummary.jsp?TSN=159213  2.  http://www.iucngisd.org/gisd/species.php?sc=1126#  3.  https://www.cabi.org/isc/datasheet/92557#tobiologyAndEcology</t>
  </si>
  <si>
    <t>This species has the ablility to outcompete native species where it is invasive. There are reports where this species has blocked substrate preventing native species from recruiting. The large aggregate matts also negatively impact native filter feeders through direct competion for food.</t>
  </si>
  <si>
    <t>1.  http://www.iucngisd.org/gisd/species.php?sc=1126#  2.  https://invasions.si.edu/nemesis/browseDB/SpeciesSummary.jsp?TSN=159213  3.  https://www.cambridge.org/core/journals/journal-of-the-marine-biological-association-of-the-united-kingdom/article/life-history-traits-and-population-dynamics-of-the-invasive-ascidian-ascidiella-aspersa-on-cultured-scallops-in-funka-bay-hokkaido-northern-japan/8E0D2895C2ADE9652D23412A5B582CA0</t>
  </si>
  <si>
    <t>With wide salinity and temperature tolerances, this species has the ablity to establish in several areas throughout FL waters. Its quick reporductive ablity further makes it a species of concern. It has the ablity to form large aggregations competing with native species for resources. Being that it is a fouling organism, it might go unnoitced for a considerable amount of time.</t>
  </si>
  <si>
    <t>1.  https://www.cabi.org/isc/datasheet/92557#tobiologyAndEcology  2.  http://www.iucngisd.org/gisd/species.php?sc=1126#  3.  https://www.marlin.ac.uk/species/detail/1566  4.  https://www.cambridge.org/core/journals/journal-of-the-marine-biological-association-of-the-united-kingdom/article/life-history-traits-and-population-dynamics-of-the-invasive-ascidian-ascidiella-aspersa-on-cultured-scallops-in-funka-bay-hokkaido-northern-japan/8E0D2895C2ADE9652D23412A5B582CA0  5.  https://invasions.si.edu/nemesis/browseDB/SpeciesSummary.jsp?TSN=159213</t>
  </si>
  <si>
    <t>Astatoreochromis alluaudi</t>
  </si>
  <si>
    <t>Alluaud's haplo</t>
  </si>
  <si>
    <t>Lake &amp; River systems in east/central Africa (Tanzania, Uganda, Kenya, Rwanda and Burundi)</t>
  </si>
  <si>
    <t>Release in nature, Escape from confinement</t>
  </si>
  <si>
    <t xml:space="preserve">No evidence of accidental introduction outside of its native, and the fish would require human facilitated movement to be introduced. While it is known in the aquarium trade, after a quick search, I could find no readily available retailers. CMR - as per reviewers. Not currently in trade in US, but given it's presence in the trade elsewhere, could arrive. </t>
  </si>
  <si>
    <t>https://www.cabi.org/isc/datasheet/120150#toriskOfIntroduction</t>
  </si>
  <si>
    <t>(1) A. alluaudi inhabits lakes, rivers, streams, and reservoirs in its native range, including some swampy habitats, in areas with water less than 20m in depth. Koppen geiger zones preferred include Af, Am, As, and Aw, but is noted as being a habitat generalist, and considered widely adaptable. Because Florida has widely interconnected freshwater systems, many swampy and shallow, it seems likely A. alluaudi could establish.  (2) US FWS notes that while there is no evidence of A. alluaudi presence in the US, it fares well in tropical areas (between 2⁰N and 4⁰S), and climate matching analysis indicated Florida had a medium matching score.</t>
  </si>
  <si>
    <t>(1) https://www.cabi.org/isc/datasheet/120150#toriskOfIntroduction
(2)https://www.fws.gov/fisheries/ANS/erss/uncertainrisk/ERSS-Astatoreochromis-alluaudi_Final.pdf</t>
  </si>
  <si>
    <t>Definite positive impacts as a biocontrol for molluscs in east Africa where introduced (1). Is an omnivore and fresh-water habitat generalist (1), indicating it could disrupt food chains in Florida. A. alluaudi is noted as having a moderate temperment compared to other cichlids, but a relatively high level of aggression on the whole (2).</t>
  </si>
  <si>
    <t>"(1) https://www.cabi.org/isc/datasheet/120150#toriskOfIntroduction
(2)https://www.aquariumdomain.com/adSocial/index.php/alluaud-s-haplo/"</t>
  </si>
  <si>
    <t xml:space="preserve">Despite not documented as introduced far from its native range (introductions as a biocontrol occurred in neighboring regions to where the fish is native), Astatoreochromis alluaudi is an adaptable fish in freshwater environments, making it a popular aquarium fish (1), and both of those traits increase the risk of invasiveness. </t>
  </si>
  <si>
    <t>Bithynia tentaculata</t>
  </si>
  <si>
    <t>mud bithynia, faucet snail</t>
  </si>
  <si>
    <t xml:space="preserve">Europe, from Scandinavia to Greece.
</t>
  </si>
  <si>
    <t>This species was first introduced into the United States in the 1860's (Illinois Natural History Survey 2002), and it has no record of occurring in Florida or any surrounding states in that 66 year period, and has not been recorded south of Northern Virginia (Kipp et al. 2020).</t>
  </si>
  <si>
    <t xml:space="preserve">1. Illinois Natural History Survey. 2002. Mollusk records from collections of the Illinois Natural History Museum (unpublished data).                                                                                                                                                                                                                                                         2. Kipp, R.M., A.J. Benson, J. Larson, and A. Fusaro, 2020, Bithynia tentaculata (Linnaeus, 1758): U.S. Geological Survey, Nonindigenous Aquatic Species Database, Gainesville, FL, https://nas.er.usgs.gov/queries/FactSheet.aspx?SpeciesID=987, Revision Date: 9/25/2019, Access Date: 1/7/2020 </t>
  </si>
  <si>
    <t>The CLIMATCH map produced by the Australian Bureau of Rural Sciences (2008) and published by the USFWS (2015) shows that this species has a low-moderately low chance of establishing in Florida. There is little data available about habitat suitability, but Kipp et al (2020) suggests that the larvae of the species can not withstand temperatures of 30-34C, which would likely rule out many non-spring systems of Florida, but spring systems remain pretty constant.</t>
  </si>
  <si>
    <t xml:space="preserve">   1.  US Fish and Wildlife Service. 2015. Faucet Snail (Bithynia tentaculata) Ecological Risk Screening Summary. US Fish and Wildlife Service.                                                                                                                                                                                                                                                                  2.  Kipp, R.M., A.J. Benson, J. Larson, and A. Fusaro, 2020, Bithynia tentaculata (Linnaeus, 1758): U.S. Geological Survey, Nonindigenous Aquatic Species Database, Gainesville, FL, https://nas.er.usgs.gov/queries/FactSheet.aspx?SpeciesID=987, Revision Date: 9/25/2019, Access Date: 1/7/2020 </t>
  </si>
  <si>
    <t>After its introduction into the Erie Canal, the faucet snail began replacing two pleurocerid species, Elimia virginica and E. livescens (Jokinen 1992). Between 1917 and 1968, the species richness of mollusks in Oneida Lake decreased by 15% as the faucet snail increased in abundance (Harman 2000). It is very probable that impacts on pleurocerids, especially Elimia spp. in Oneida Lake, have occurred because the faucet snail has higher growth rates per unit respiration than most pleurocerids due to its ability to filter feed (Tashiro and Colman 1982).  This species has been known to infest municipal water supplies in abundance  (Ingram 1956; Mackie and Claudi 2010) and biofoul recreational areas as well (Vermont and New York State Departments of Environmental Conservation 2000).  The snail can be ingested by local birds and has been attributed with large die offs of waterfowl due to a parasite that is spread from the snail to the bird (Stachura 2008; Hubbuch 2016).</t>
  </si>
  <si>
    <t>1. Jokinen, E. 1992. The Freshwater Snails (Mollusca: Gastropod) of New York State. The University of the State of New York, The State Education Department, The New York State Museum, Albany, New York 12230. 112 pp.                                                                            2.  Harman, W.N. 2000. Diminishing species richness of mollusks in Oneida Lake, New York State, USA. Nautilus 114(3):120-126.     3.  Tashiro, J.S., and S.D. Colman. 1982. Filter-feeding in the freshwater prosobranch snail Bithynia tentaculata: bioenergetic partitioning of ingested carbon and nitrogen. American Midland Naturalist 107(1):114-132.                                                                                              4.  Ingram, W.M. 1956. Snail and clam infestations of drinking water supplies. Journal (American Water Works Association) 48(3):258-268.                                                                                                                                                                                                                                                 5.   Vermont and New York State Departments of Environmental Conservation. 2000. Lake Champlain Basin Aquatic Nuisance Species Management Plan. 65 pp.                                                                                                                                                                                                 6.  Stachura, S. 2008. Invasive snails take a toll on native ducks. NPR. https://www.npr.org/templates/story/story.php?storyId=90832163. Created on 05/26/2008. Accessed on 05/24/2019.                                                                                                                                             7.   Hubbuch, C. 2016. Invasive snail blamed for annual Mississippi River bird kill. Winona Daily News. Winona, WI. https://www.winonadailynews.com/news/local/invasive-snail-blamed-for-annual-mississippi-river-bird-kill/article_1da5d1a2-c4d8-52b7-baf5-c572ca14c205.html. Created on 11/17/2016. Accessed on 05/24/2019.</t>
  </si>
  <si>
    <t>Populations outside of the Great Lakes are likely spread from contaminated water/gear from the Lakes (Perez et al. 2016).</t>
  </si>
  <si>
    <t>Perez, K.E., R.L. Werren, C.A. Lynum, L.A. Hartman, G. Majores, R.A. Cole. 2016. Genetic structure of Faucet Snail, Bithynia tentaculata Populations in North America, based on microsatellite markers. Freshwater Mollusk Biology and Conservation, 19(2): 56-68</t>
  </si>
  <si>
    <t>Charybdis japonica</t>
  </si>
  <si>
    <t>Goniosoma japonicum                                                                           Charybdis (Goniohellenus) peichihliensis                                               Charybdis sowerbyi                                                                                 Gonisoma japonicum</t>
  </si>
  <si>
    <t>Asian paddle crab</t>
  </si>
  <si>
    <t>Transport stowaway</t>
  </si>
  <si>
    <t>Commonly introducted in other locations by ballast water</t>
  </si>
  <si>
    <t>This species has not yet been noted to form populations in Florida waters.</t>
  </si>
  <si>
    <r>
      <rPr>
        <sz val="9"/>
        <color theme="1"/>
        <rFont val="Calibri"/>
        <family val="2"/>
      </rPr>
      <t>Froglia, C. (2012). First record of Charybdis japonica (Crustacea: Decapoda: Portunidae) in the Mediterranean Sea. </t>
    </r>
    <r>
      <rPr>
        <i/>
        <sz val="9"/>
        <color theme="1"/>
        <rFont val="Calibri"/>
        <family val="2"/>
      </rPr>
      <t>Marine Biodiversity Records</t>
    </r>
    <r>
      <rPr>
        <sz val="9"/>
        <color theme="1"/>
        <rFont val="Calibri"/>
        <family val="2"/>
      </rPr>
      <t>, </t>
    </r>
    <r>
      <rPr>
        <i/>
        <sz val="9"/>
        <color theme="1"/>
        <rFont val="Calibri"/>
        <family val="2"/>
      </rPr>
      <t>5</t>
    </r>
    <r>
      <rPr>
        <sz val="9"/>
        <color theme="1"/>
        <rFont val="Calibri"/>
        <family val="2"/>
      </rPr>
      <t>.  Kobayashi, S., &amp; Vazquez-Archdale, M. (2018). Growth and reproductive ecology of the portunid crab Charybdis japonica in an open seacoast and an inland bay in Fukuoka, Japan. Journal of Sea Research, 142, 52-65.</t>
    </r>
  </si>
  <si>
    <t>This species has a high temperature threshold, making it a capable invader of Florida waters. It has successfully invaded remote locations, such as New Zealand, and is now present in the Mediterannean sea.</t>
  </si>
  <si>
    <r>
      <rPr>
        <sz val="9"/>
        <color theme="1"/>
        <rFont val="Calibri"/>
        <family val="2"/>
      </rPr>
      <t>Froglia, C. (2012). First record of Charybdis japonica (Crustacea: Decapoda: Portunidae) in the Mediterranean Sea. </t>
    </r>
    <r>
      <rPr>
        <i/>
        <sz val="9"/>
        <color theme="1"/>
        <rFont val="Calibri"/>
        <family val="2"/>
      </rPr>
      <t>Marine Biodiversity Records</t>
    </r>
    <r>
      <rPr>
        <sz val="9"/>
        <color theme="1"/>
        <rFont val="Calibri"/>
        <family val="2"/>
      </rPr>
      <t>, </t>
    </r>
    <r>
      <rPr>
        <i/>
        <sz val="9"/>
        <color theme="1"/>
        <rFont val="Calibri"/>
        <family val="2"/>
      </rPr>
      <t>5</t>
    </r>
    <r>
      <rPr>
        <sz val="9"/>
        <color theme="1"/>
        <rFont val="Calibri"/>
        <family val="2"/>
      </rPr>
      <t>.  Kobayashi, S., &amp; Vazquez-Archdale, M. (2018). Growth and reproductive ecology of the portunid crab Charybdis japonica in an open seacoast and an inland bay in Fukuoka, Japan. Journal of Sea Research, 142, 52-65.</t>
    </r>
  </si>
  <si>
    <t>Due to the temperature tolerance of this species it may be capable of breeding and surviving in Florida waters. The species is omnivorours and can be predatory, hwoever it's invasive impact is generally lower in similar sites with invasive green crab or chinese mitten crab.</t>
  </si>
  <si>
    <r>
      <rPr>
        <sz val="9"/>
        <color theme="1"/>
        <rFont val="Calibri"/>
        <family val="2"/>
      </rPr>
      <t>Froglia, C. (2012). First record of Charybdis japonica (Crustacea: Decapoda: Portunidae) in the Mediterranean Sea. </t>
    </r>
    <r>
      <rPr>
        <i/>
        <sz val="9"/>
        <color theme="1"/>
        <rFont val="Calibri"/>
        <family val="2"/>
      </rPr>
      <t>Marine Biodiversity Records</t>
    </r>
    <r>
      <rPr>
        <sz val="9"/>
        <color theme="1"/>
        <rFont val="Calibri"/>
        <family val="2"/>
      </rPr>
      <t>, </t>
    </r>
    <r>
      <rPr>
        <i/>
        <sz val="9"/>
        <color theme="1"/>
        <rFont val="Calibri"/>
        <family val="2"/>
      </rPr>
      <t>5</t>
    </r>
    <r>
      <rPr>
        <sz val="9"/>
        <color theme="1"/>
        <rFont val="Calibri"/>
        <family val="2"/>
      </rPr>
      <t>.  Kobayashi, S., &amp; Vazquez-Archdale, M. (2018). Growth and reproductive ecology of the portunid crab Charybdis japonica in an open seacoast and an inland bay in Fukuoka, Japan. Journal of Sea Research, 142, 52-65.</t>
    </r>
  </si>
  <si>
    <t>J. Bojko</t>
  </si>
  <si>
    <t>Clematis vitalba</t>
  </si>
  <si>
    <t>none</t>
  </si>
  <si>
    <t>evergreen clematis, old man's beard, traveler's joy</t>
  </si>
  <si>
    <t>Europe, Danieltern Asia</t>
  </si>
  <si>
    <t>sold as ornamental</t>
  </si>
  <si>
    <t>Seeds available online but not that attractive; also since poisonous/possibility of contact dermatitis, gardeners are likely to choose a different species if they want clematis. Recent observations in NC, MS, and TN.</t>
  </si>
  <si>
    <t>https://sheffields.com/seeds/Clematis/vitalba, others, https://www.gbif.org/species/3033558</t>
  </si>
  <si>
    <t>mostly present in extreme NE US and Danielt coast; seems like seeds have fairly short viability ("plant as soon as possible"), may take a long time to germinate (1-9 months) and prefer stratification; multiple reproductive strategies (also spreads via roots, cuttings, fragments, etc.); became invasive within 10 years of introduction as ornamental in New Zealand. Occurrences in an area with matching Koppen-Geiger zones (Italy and Middle East).</t>
  </si>
  <si>
    <t>USDA, https://pfaf.org/user/Plant.aspx?LatinName=Clematis+vitalba, https://www.cal-ipc.org/plants/profile/clematis-vitalba-profile/; https://www.gbif.org/species/3033558</t>
  </si>
  <si>
    <t xml:space="preserve">noxious weed in Oregon and Washington; "greedy" - competitive; grows 2-5 m per year; ultimately up to 30m tall, can smother trees and other plants; "unwanted organism" in New Zealand; poisonous; may cause contact dermatitis. Jepson Interchange dialogue in considering whether to include in the California Flora: "Correspondence 1 indicates that Clematis vitalba L. is 'very well established along Vicente Creek in Santa Cruz Co and according to NPS, well established in Marin Co. There is no doubt that it has self-sustaining populations and is well adapted to coastal forests, as is English Ivy. Well established plants are quite woody with thick trunks'." </t>
  </si>
  <si>
    <t>USDA, https://pfaf.org/user/Plant.aspx?LatinName=Clematis+vitalba, Daves Garden https://ucjeps.berkeley.edu/cgi-bin/get_cpn.pl?Clematis+vitalba&amp;expand=1</t>
  </si>
  <si>
    <t>This vine is sold as an ornamental but it's not that attractive and is poisonous so it's unlikely to be intentionally introduced. However, if it IS introduced to Florida it could cause significant problems as a result of competitive ability and canopy smothering effects</t>
  </si>
  <si>
    <t>Gettys</t>
  </si>
  <si>
    <t>Kunzer, Kendig, Canavan</t>
  </si>
  <si>
    <t>Crataegus monogyna</t>
  </si>
  <si>
    <t>oneseed hawthorn; snakethorn</t>
  </si>
  <si>
    <t>Europe, N Africa</t>
  </si>
  <si>
    <t>Escape from confinement; transport stowaway; unaided</t>
  </si>
  <si>
    <t>Well-distributed throughout temperate NE US through TN, VA, AR. Cabi latitude requirements list 31 Degrees N as S-most range; all of FL below this. Hardiness zones 4-8, so could be a north FL issue. Recent iNat observations in NC (3) and GA (2). Available for purchase within the U.S.</t>
  </si>
  <si>
    <t>Cabi; USDA Plants; Hardiness: https://pfaf.org/user/plant.aspx?latinname=Crataegus+laevigata; https://www.gbif.org/species/9220780; https://davesgarden.com/products/ps/search.php?search_text=Crataegus+monogyna&amp;submit=Go</t>
  </si>
  <si>
    <t>Species is fecund and widely, but prefers edaphic conditions (latitude and temperature) are outside of what our climate provides. Occurrences in regions with matching Koppen-Geiger zones (southeastern U.S., Spain, Italy, Middle East).</t>
  </si>
  <si>
    <t>Cabi, USDA Plants</t>
  </si>
  <si>
    <t>Cabi impacts are a mix of positive and negative</t>
  </si>
  <si>
    <t>Species is adaptable, but FL may provide edaphic conditions that are multiple "marginal" factors (soil, avg winter temp, avg summer temp)</t>
  </si>
  <si>
    <t>Cabi</t>
  </si>
  <si>
    <t>Kunzer</t>
  </si>
  <si>
    <t>Gordon, Kendig</t>
  </si>
  <si>
    <t>Eleutherodactylus johnstonei</t>
  </si>
  <si>
    <t>Lesser Antillean Whistling Frog; Lesser Antillean Frog; Johnstone's Whistling Frog</t>
  </si>
  <si>
    <t>Anguilla, Antigua and Barbuda, Barbados, Dominica, Grenada, Guadeloupe, Martinique, Montserrat, Netherlands Antilles, Saint Kitts and Nevis, Saint Lucia, Saint Vincent and the Grenadines (https://amphibiaweb.org/species/2990)</t>
  </si>
  <si>
    <t>E. johnstonei is often introduced as a stowaway via trade amongst the islands and with them being is such close proximity to Florida, arrival is possible.</t>
  </si>
  <si>
    <t>https://amphibiaweb.org/species/2990</t>
  </si>
  <si>
    <t>Where it has been introduced, it outcompetes local frog species in tougher environments. It is found mainly in disturbed habitats, such as mowed fields, yards, gardens, sugar-cane fields, towns, houses, and plantations. It has been introduced in many places and establishes itself and expands.</t>
  </si>
  <si>
    <t>https://amphibiaweb.org/species/2990 https://www.iucnredlist.org/species/56684/11505248#threats</t>
  </si>
  <si>
    <t>It outcompetes native frog species, causes declines, and displaces them.</t>
  </si>
  <si>
    <t>http://issg.org/database/species/impact_info.asp?si=1268&amp;fr=1&amp;sts=&amp;lang=EN https://amphibiaweb.org/species/2990</t>
  </si>
  <si>
    <t>Eurydema oleracea</t>
  </si>
  <si>
    <t xml:space="preserve">Cimex oleracea, Eurydema oleraceum var. variventre, Pentatoma oleraceum </t>
  </si>
  <si>
    <t>rape bug, the crucifer shield bug, the cabbage bug, the brassica bug</t>
  </si>
  <si>
    <t>May be native to the Palearctic region</t>
  </si>
  <si>
    <t xml:space="preserve">
Transport contaminant </t>
  </si>
  <si>
    <t xml:space="preserve">Females lay eggs on stems and reproductive organs of host plants (feeds on a wide range of Brassica sp.). Potential for contamination of imported plants </t>
  </si>
  <si>
    <t>No occurences in North America. We found no information on pathway vectors, so we concluded it is not likely, but used low certainty to reflect the lack of information.Kim Identified a pathway so I increased the certainty and score</t>
  </si>
  <si>
    <t>GBIF: https://www.gbif.org/species/4485898</t>
  </si>
  <si>
    <t>(1) "Egg-batch consists usually of 12 eggs laid in 2 rows. Fertility of one female is 60-80 eggs… E. oleracea develops in one generation in forest and steppe-forest zones, and in 2 generations per year in more southern regions." (2) The species is widespread in Cf regions in Europe. Based on climate matching, it is likely E. oleracea can establish in Cf regions in Florida, (3) most likely in areas with Brassicas spp, including garlic mustard and horse radish.</t>
  </si>
  <si>
    <t>(1) AgroAtlas: http://www.agroatlas.ru/en/content/pests/Eurydema_oleracea/index.html (2) GBIF: https://www.gbif.org/species/4485898 (3) NatureSpot: https://www.naturespot.org.uk/species/brassica-shieldbug</t>
  </si>
  <si>
    <t>The Rape Bug is potentially dangerous for seedlings, shoots, and seed plants of cabbage, radish, turnip, etc., and for rape and other oil-producing cruciferous crops. Overwintered imagos are the most harmful. If they colonize 65% of seedlings or shoots, the cabbage and radish yield losses may reach 25-45%; up to 100% of seed cabbage is lost if there is no plant protection treatments. The high pest population density and harmfulness occur more often in the forest zone.</t>
  </si>
  <si>
    <t>AgroAtlas: http://www.agroatlas.ru/en/content/pests/Eurydema_oleracea/index.html</t>
  </si>
  <si>
    <t>Lasius neglectus</t>
  </si>
  <si>
    <t>Invasive garden ant</t>
  </si>
  <si>
    <t xml:space="preserve">Middle East: Turkey and Uzbekistan </t>
  </si>
  <si>
    <t>"Transportation of habitat material: Movement of potted plants, turf peat, soil from construction." (CABI: https://www.cabi.org/isc/datasheet/29888)</t>
  </si>
  <si>
    <t xml:space="preserve">(1) Present in most of Europe and UK. (2) No reports in North America, (1) but because of transport vectors arrival is still very possible. </t>
  </si>
  <si>
    <t>(1) CABI: https://www.cabi.org/isc/datasheet/29888 (2) GBIF: https://www.gbif.org/species/7358948</t>
  </si>
  <si>
    <r>
      <rPr>
        <sz val="9"/>
        <color theme="1"/>
        <rFont val="Calibri"/>
        <family val="2"/>
      </rPr>
      <t>(1) "In Europe</t>
    </r>
    <r>
      <rPr>
        <i/>
        <sz val="9"/>
        <color theme="1"/>
        <rFont val="Calibri"/>
        <family val="2"/>
      </rPr>
      <t xml:space="preserve"> L. neglectus</t>
    </r>
    <r>
      <rPr>
        <sz val="9"/>
        <color theme="1"/>
        <rFont val="Calibri"/>
        <family val="2"/>
      </rPr>
      <t xml:space="preserve"> is found in urban areas, from city streets to semi-urban lots with some natural vegetation, gardens, woodlands, agricultural areas and inside buildings." (2) The species is present in warm temperate and arid zones in Europe and the Middle East. (3) "</t>
    </r>
    <r>
      <rPr>
        <i/>
        <sz val="9"/>
        <color theme="1"/>
        <rFont val="Calibri"/>
        <family val="2"/>
      </rPr>
      <t>L. neglectus</t>
    </r>
    <r>
      <rPr>
        <sz val="9"/>
        <color theme="1"/>
        <rFont val="Calibri"/>
        <family val="2"/>
      </rPr>
      <t xml:space="preserve"> can survive winters with extended frost periods, so that further dispersal into temperate climatic zones seems unavoidable." Based on climate matching it is possible the species could establish in Florida in urban areas, gardens, and forests, even in the colder months. </t>
    </r>
  </si>
  <si>
    <t>(1) CABI: https://www.cabi.org/isc/datasheet/29888 (2) AntMaps: https://antmaps.org/?mode=species&amp;species=Lasius.neglectus (3) Wikipedia: https://en.wikipedia.org/wiki/Lasius_neglectus</t>
  </si>
  <si>
    <r>
      <rPr>
        <sz val="9"/>
        <color theme="1"/>
        <rFont val="Calibri"/>
        <family val="2"/>
      </rPr>
      <t>(1) "Negative effects are reported in buildings, where the ants are a nuisance to residents, a pest in food preparation areas and cause damage to electrical installations, and also where high numbers of ants tend aphids on trees producing quantities of honey dew and the ensuing sooty mold. There is some evidence that native ant species have been displaced." (2) "</t>
    </r>
    <r>
      <rPr>
        <i/>
        <sz val="9"/>
        <color theme="1"/>
        <rFont val="Calibri"/>
        <family val="2"/>
      </rPr>
      <t xml:space="preserve">Lasius neglectus </t>
    </r>
    <r>
      <rPr>
        <sz val="9"/>
        <color theme="1"/>
        <rFont val="Calibri"/>
        <family val="2"/>
      </rPr>
      <t xml:space="preserve">can outnumber native European varieties of ant by 10 to 100 times in infested gardens and, as such, has been considered a pest in many central European countries...Similar to many other invasive species, </t>
    </r>
    <r>
      <rPr>
        <i/>
        <sz val="9"/>
        <color theme="1"/>
        <rFont val="Calibri"/>
        <family val="2"/>
      </rPr>
      <t>L. neglectus</t>
    </r>
    <r>
      <rPr>
        <sz val="9"/>
        <color theme="1"/>
        <rFont val="Calibri"/>
        <family val="2"/>
      </rPr>
      <t xml:space="preserve"> has so far only been found to infest disturbed urban habitats such as parks and gardens, where it eradicates most native ants and other insect populations while damaging trees because of the massive aphid cultures that it maintains."</t>
    </r>
  </si>
  <si>
    <t>(1) CABI: https://www.cabi.org/isc/datasheet/29888 (2) Wikipedia: https://en.wikipedia.org/wiki/Lasius_neglectus</t>
  </si>
  <si>
    <t>**** Impact: I would give it a score of 4, at the least. The potential impacts of these ants seem to cut across urban, agricultural, safety and biodiversity issues. Per the criteria sheets all impacts appear to be solidly a 3 (DL)</t>
  </si>
  <si>
    <t>Leiothrix lutea</t>
  </si>
  <si>
    <t>Red-billed leiothrix, ekin robin, Pekin nightingale, Japanese nightingale, and Japanese (hill) robin,</t>
  </si>
  <si>
    <t>native to southern China and the Himalayas.</t>
  </si>
  <si>
    <t xml:space="preserve">Very popular as a cage bird. Introduced to Japan, Hawaii, Spain, and France. Wherever there are captive birds, particularly outdoor aviaries with small groups, there is some risk of L. lutea escaping into the wild. Although trade has been severely restriced since late 1990s, species is still present in trade in the US, mostly birds that have been captively bred. </t>
  </si>
  <si>
    <t>https://www.cabi.org/isc/datasheet/77034</t>
  </si>
  <si>
    <t>highly adaptable species and may be exploiting different foraging niches to native species. L. lutea has become naturalized in Japan after escaping from captivity. However it will be easy prey for snakes, large birds and other predators.</t>
  </si>
  <si>
    <r>
      <rPr>
        <sz val="9"/>
        <color theme="1"/>
        <rFont val="Calibri"/>
        <family val="2"/>
      </rPr>
      <t xml:space="preserve">In Hawaii, several endemic species have become extinct due to </t>
    </r>
    <r>
      <rPr>
        <i/>
        <sz val="9"/>
        <color theme="1"/>
        <rFont val="Calibri"/>
        <family val="2"/>
      </rPr>
      <t>L. lutea - CMR, mostly due to avian malaria.</t>
    </r>
    <r>
      <rPr>
        <sz val="9"/>
        <color theme="1"/>
        <rFont val="Calibri"/>
        <family val="2"/>
      </rPr>
      <t xml:space="preserve"> Has not cause problems in Japan for native species. Unsure how species would effect Florida's native population. CMR - is also known to spread nonnative plants through consumption of fruits in Hawaii and other locations</t>
    </r>
  </si>
  <si>
    <t xml:space="preserve">Lack of information on the invasive nature of species outside of Hawaii and Japan. </t>
  </si>
  <si>
    <t>Myosotis scorpioides</t>
  </si>
  <si>
    <t>Myosotis sylvatica</t>
  </si>
  <si>
    <t>wood forget-me-not</t>
  </si>
  <si>
    <t>Asia Temperate and Tropical, Europe (northern, middle, eastern, southeastern, and southDanieltern)</t>
  </si>
  <si>
    <t xml:space="preserve">Escape from Confinement, transport contaminant  </t>
  </si>
  <si>
    <t xml:space="preserve">Ornamental and a potential seed contaminant (GRIN) </t>
  </si>
  <si>
    <t xml:space="preserve">Available in the nursery industry in the U.S. human activities can be implicated in its accidental (hitchhikers)  and intentional dispersal. Seeds are activley available online. Reported in AL and GA. </t>
  </si>
  <si>
    <t>GRIN, CAL IPC, Google search, https://www.gbif.org/species/5341184</t>
  </si>
  <si>
    <t>Suitable to Zones 3a to 8b (climate match to north Florida). Thrives in disturbed habitats and aggressively spreads without managment. Spreads both vegetatively and by seeds. Seeds remain viable for &gt;3years Dense infestations produce &gt;1,000 viable seed per square meter (CAL-IPC). No occurrences in areas with matching Koppen-Geiger zones except for southeastern U.S.</t>
  </si>
  <si>
    <t>Dave's Garden https://davesgarden.com/guides/pf/go/233/#b; GBIF https://www.gbif.org/species/5341175; al-IPC https://www.cal-ipc.org/plants/paf/myosotis-latifolia-plant-assessment-form/</t>
  </si>
  <si>
    <t xml:space="preserve">Cal-IPC did full assessment and found the following impacts: reduction in native ground cover (1). Myosotis is an invader of the understory along roads and trails, and once established, spreads into less disturbed adjacenty native plant communities (2). 1. At Muir Woods National Monument, it was found that M. latifolia was the dominant forest floor cover prior to removal. Following removal, there was a noticeable increase in uncommon native plants including trillium, clintonia, fetid-adderstongue, starflower, etc. (Monroe)
Reduction of habitat for invertebrates, small mammals and birds Muir Woods National Monument has experienced rebounds of plant diversity after removing monocultures of forget-me-nots. Since different plants are often required at various stages of the life cycle for different animals, it is suspected that habitat for many animals may be reduced by M. latifolia, although no known research has been done at this point. [Hypothetical arguments should be discarded. - PJW]
</t>
  </si>
  <si>
    <t>https://www.cal-ipc.org/plants/paf/myosotis-latifolia-plant-assessment-form/</t>
  </si>
  <si>
    <t xml:space="preserve">While there was not a lot of specific information about this plant regarding invasiveness, the CAL IPC assessment was very helpful in completeing this assessment. I list a medium for certainty because it is not clear if this species would proliferate aggressively in Florida. I beleive northern to central Florida is the southernmost limit to this species geopotential </t>
  </si>
  <si>
    <t>Oryctolagus cuniculus</t>
  </si>
  <si>
    <t>European Rabbit</t>
  </si>
  <si>
    <t>France, Portugal, Spain (https://www.iucnredlist.org/species/41291/170619657)</t>
  </si>
  <si>
    <t xml:space="preserve">This species is in the pet trade, and as the only domesticated rabbit, is already present in Florida as pets. The other major use of this speicies, in hunting, doesn't apply as much in the US since native species are already hunted. Anderson J: 
I'm not certain whether it is correct most rabbits in captivity in Florida are this species. CMR: this is a highly domesticated rabbit the assesor is referring to here. The assessment is meant to capture wild species, not those that have been domesticated for centuries. </t>
  </si>
  <si>
    <t>https://www.iucnredlist.org/species/41291/170619657</t>
  </si>
  <si>
    <t>This species has high ecological plasticity, has a high reproductive rate, and can improve their fitness based on their local conditions.</t>
  </si>
  <si>
    <t>https://academic.oup.com/jmammal/article/84/1/26/2373300</t>
  </si>
  <si>
    <t>This species is known to construct burrows, which might compete with native burrowing species like the gopher tortoise for habitat.</t>
  </si>
  <si>
    <t>I assume that most rabbits in the US pet trade are in fact this species, and not Sylvilagus floridanus.  CMR -again, highly domesticated version of this species is what assessor is referring to. However - some domesticated rabbits have still establisehd wild populations in the US, so this species should still be considered a risk.</t>
  </si>
  <si>
    <t>Pinus pinaster</t>
  </si>
  <si>
    <t>maritime pine</t>
  </si>
  <si>
    <t>Mediterranean region</t>
  </si>
  <si>
    <t>Escape from confinement; unaided</t>
  </si>
  <si>
    <t>Seeds for sale via internet, including from U.S. distributors. Wind dispersed. Intenionally planted for cultivation. No evidence that it is being considered for planting in FL. Not in neighboring states.</t>
  </si>
  <si>
    <t>Bing internet search, CABI, https://www.gbif.org/species/5285565, Google Scholar search</t>
  </si>
  <si>
    <t>Climate and soil preferences are ideal in FL conditions. “The habitat in the native range of P. pinaster is typically on sands or poor soil in coastal regions”, habitats in FL: “coastal dune areas (Uruguay), along road verges, in Banksia and Eucalyptus marginata woodlands (Australia), grassland slopes, cliff faces, cut-over forests, scrub and shrublands”, may be introduced when another pine species isn’t available. Mediterranean climate -- more difficult to establish? “P. pinaster shows a high degree of genetic variation over its native range” “tolerance to calcareous substrates”. Rare (potential outlier) occurrences in areas with matching Koppen-Geiger zones.</t>
  </si>
  <si>
    <t>Cabi; https://www.gbif.org/species/5285565</t>
  </si>
  <si>
    <t xml:space="preserve">Cabi stated S. African fynbos most vulnerable; coastal dunes in FL also vulnerable. It's dense vegetation impacts multiple vunerable Fynbos species (Cronk and Fuller 1995).  Richardson et al. (1989) found native species richness was negatively correlated with P. pinaster canopy cover.  Pine invasions can lead to positive feedbacks regarding fire as described in van Etten et al 2020. </t>
  </si>
  <si>
    <t>Cronk QCB; Fuller JL, 1995. Plant invaders: the threat to natural ecosystems. London, UK; Chapman &amp; Hall Ltd, xiv + 241; K.T. Davis, B.D. Maxwell, P. Caplat, A. Pauchard, M.A. NuñezSimulation model suggests that fire promotes lodgepole pine (Pinus contorta) invasion in Patagonia.     Eddie J.B. van Etten, C. Anne Belen, María Calviño-Cancela,
Invasion patterns of Pinus pinaster in south-Danielt Australia in relation to fire, vegetation type and plantation management,
Forest Ecology and Management,
Volume 463,
2020; Richardson DM; Macdonald IAW; Forsyth GG, 1989. Reductions in plant species richness under stands of alien trees and shrubs in the fynbos biome. South African Forestry Journal, No. 149:1-8</t>
  </si>
  <si>
    <t>The weediness and adaptability of this taxon lead to it being of higher concern. Many of its attributes, i.e. naval stores, lumber, etc., are currently met by our numerous native pines. Fast growth in dune environments, including those beyond Casuarina cold tolerance, is the greatest concern for FL. Furthermore as stated on CABI "Binggeli (1999) regarded this as a highly invasive plant, while Rejmánek (1995) rated it as one of the five most invasive pines. Richardson et al. (1994) considered P. pinaster to be the most widespread invasive pine in South Africa, with much of the spread occurring on endangered fynbos vegetation."</t>
  </si>
  <si>
    <t>Iannone; Canavan; Kendig</t>
  </si>
  <si>
    <t>Ruditapes philippinarum</t>
  </si>
  <si>
    <t>Amygdala philippinarum (and other sp), Paphia philippinarum, Papia bifurcata, Ruditapes semidecussata (and other sp), Tapes bifurcata (and other sp), Venerupis japonica (and other sp.), Venus philippinarum (and other sp.)</t>
  </si>
  <si>
    <t>Japanese carpet shell, carpet shell clam, Japanese littleneck clam, littleneck clam, manila clam, mud clam Pacific palourde, short necked clam</t>
  </si>
  <si>
    <t>Southeeast Asia (Indo-Pacific): Danieltern Pacific from South China Sea north to Sea of Okhotsk.</t>
  </si>
  <si>
    <t>1) Movement of commodity - Release in nature - Intentional release - Fishery. 2) Movement of Commodity -  Escape from confinement - Intentional commodity but escapes unintentionally - Aquaculture. 3) Movement of commodity -Transport contaminant - Unintentional intro with commondity - contaminant on animals</t>
  </si>
  <si>
    <t>Documented introductions likely the result of activites associated with oyster aquaculture, or fishery or cultivation of this species. Planktonic larval phase facilitates spread once established.</t>
  </si>
  <si>
    <t xml:space="preserve">Established along Pacific coast of North America, Atlantic coast of Europe and Mediterranean Sea. Therefore ballast water and ship fouling are potential vectors to Florida.  In addition, if  Pacific oysters are transported from the Danielt coast to Florida, R. philippinarum may be transported along. </t>
  </si>
  <si>
    <t>Wide environmental tolerances of the organism, reproductive requirements, and previous invasion history in subtropics suggest it will do well in Florida. We also know it survives and reproduces outside of culture situations. However, warmer waters in South Florida may cause summer mortalities.</t>
  </si>
  <si>
    <t>CABI &amp; personal knowledge</t>
  </si>
  <si>
    <t>This species has had positive economic impacts where introduced for culture or fishery. However, this species can reach high densities and affect benthic-pelagic coupling and other ecosystem services. This species has replaced other bivalve species in some locations.</t>
  </si>
  <si>
    <t xml:space="preserve">Certainty around Establishment and Impacts is hampered by most research being motivated by the fishery. </t>
  </si>
  <si>
    <t>Tanacetum vulgare</t>
  </si>
  <si>
    <t>Chrysanthemum vulgare, Tanacetum boreale, Tanacetum vulgare var. crispum</t>
  </si>
  <si>
    <t>Tansy, common tansy, garden tansy, golden buttons, hierba lombriguera, bitter button, gold leaf tansy 'Isla Gold'</t>
  </si>
  <si>
    <t>Temperate Europe, Asia</t>
  </si>
  <si>
    <t>Escape from confinement, Transport containiment, corridor</t>
  </si>
  <si>
    <t>Ornamental; medicinal; herb (Daves Garden article).  It invades fields and pastures and can disperse along riversides.  I could see a possibility of it contaminating hay products.  This problem occurs in North America accordig to CABI</t>
  </si>
  <si>
    <t>Could be intentionally introduced as ornamental or medicinal; "do not plant" (MOBOT); smells bad; lots of more attractive plants out there for ornamental use.  Could also arrive via contamination of plant material. At Kanapaha botanical gardens in Gainesville, FL in 2003 (seems like an intentional planting). Recent iNat observations in TN, MS, and NC. Can be purchased in the U.S.</t>
  </si>
  <si>
    <t>Daves Garden; https://www.fs.fed.us/database/feis/plants/forb/tanvul/all.html; https://www.gbif.org/occurrence/1457827946; https://www.gbif.org/species/3118274; http://www.jlhudsonseeds.net/SeedlistTA-TO.htm</t>
  </si>
  <si>
    <t xml:space="preserve"> Not present in SE US; USDA Zones 4-9; subalpine Siberia; prolific seed production but seed germination best when stratified. Occurs in multiple areas that have matching climates to Florida (Uruguay, Brazil, eastern Australia, Japan)</t>
  </si>
  <si>
    <t>USDA; Daves Garden; https://www.fs.fed.us/database/feis/plants/forb/tanvul/all.html</t>
  </si>
  <si>
    <t>Noxious weed in Colorado, Montana, Washington, Wyoming; weedy, "it never dies"; poisonous if ingested in large quantities; top-killed by fire but may resprout from rhizomes; prefers bare sites so may colonize quickly post-burn</t>
  </si>
  <si>
    <t>USDA; Daves Garden; https://pfaf.org/user/Plant.aspx?LatinName=Tanacetum+vulgare</t>
  </si>
  <si>
    <t>Could be introduced as an ornamental but other more attractive yellow-flowered plants to choose from; prefers more temperate climate, not likely to be very happy in FL; is not present in SE US but broadly distributed throughout the rest of the US</t>
  </si>
  <si>
    <t>Ulex europaeus</t>
  </si>
  <si>
    <t>common gorse</t>
  </si>
  <si>
    <t>British Isles; Danieltern Europe</t>
  </si>
  <si>
    <t>escape from containment</t>
  </si>
  <si>
    <t xml:space="preserve">Spread intentonally in the 1800 and 1900s as a hedge plant, garden ornametal, for forage </t>
  </si>
  <si>
    <t>Unlikely to be introduced for the same reasons as the past. Potential introductions are most likely for garden plants. Users on Dave's Garden indicate it is in demand, or there are growers willing to trade. The large seeds mean it less likely to be introduced as a contaminent, but this is possible, and has occured (Tulang 1992). Its seeds can disperse through waterways and on vehicles and farming equipment. It's wild distribution in the U.S. is not close to Florida (on Danielt coast and northeast), so unintentional introductions to Florida are likely infrequent. Seeds are sold within the U.S. The location of one seller indicates that they are sold from Jacksonville, FL.</t>
  </si>
  <si>
    <t xml:space="preserve">https://davesgarden.com/guides/pf/go/32061/; Tulang M, 1992. The US Department of Agriculture's rural development approach to alien plant control in Hawai'i: a case study. In: Stone CP, Smith CW, Tunison JT, eds. Alien Plant Invasions in Native Ecosystems of Hawai'i: Management and Research. Honolulu, Hawaii, USA: University of Hawai'i; https://www.fs.fed.us/database/feis/plants/shrub/uleeur/all.html; https://www.gbif.org/species/2951984; https://www.ecrater.com/p/31196178/gorse-ulex-europaeus-30-seeds?gps=1; https://www.ecrater.com/p/16257755/30-ulex-europaeus-gorse-seeds?gps=1 </t>
  </si>
  <si>
    <t>Gorse commonly establishes in depleted pastures, as well as disturbed and eroded areas. Holm et al. (1997) in array of habitats including riverbanks, grasslands and open forests, and as hedges or mixed with roadside scrub. Occurences are reported in other tropical areas including India, Azores, and Hawaii, for example. Although, the denisty of occurences is in temperate landscapes. Occurrences in Hawaii are restricted to high elevations. Grows well with cool, moist conditions. Abundances in areas with Koppen-Geiger zones that match FL appear to be lower.</t>
  </si>
  <si>
    <t>Holm L, Doll J, Holm E, Pancho J, Herberger J, 1997. World weeds: natural histories and distribution. Wiley-Blackwell, 1129 pp; https://www.fs.fed.us/database/feis/plants/shrub/uleeur/all.html; https://www.gbif.org/species/2951984</t>
  </si>
  <si>
    <t xml:space="preserve">Populations present a serious fire risk, and be pathway leading to fire in forest habitats.  Leads to changes of community composition, and  replace native pioneering species. Chemical change have also been reported incluing acidification and nitrification. </t>
  </si>
  <si>
    <t>CABI Crop Compendium online data sheet. Ulex europaeus. CABI Publishing 2020. www.cabi.org/CPC. Accessed April 2020.; Clements DR, Peterson DJ, Raj Prasad, 2001. The biology of Canadian weeds. 112. Ulex europaeus L. Canadian Journal of Plant Science, 81(2):325-337; 113 ref</t>
  </si>
  <si>
    <t>Kendig, Canavan S</t>
  </si>
  <si>
    <t>Callosciurus erythraeus</t>
  </si>
  <si>
    <t>Pallas's Squirrel, red-bellied tree squirrel</t>
  </si>
  <si>
    <t>Southeastern Asia</t>
  </si>
  <si>
    <t>No current records of this species in North America. However, it most commonly invades by escaping confinement. It is kept as an ornamental or pet, and is very adept at escaping from cages.  Anderson J: Doesn't appear to be commonly kept in captivity</t>
  </si>
  <si>
    <t>https://www.cabi.org/isc/datasheet/91200</t>
  </si>
  <si>
    <t xml:space="preserve">Limited information, however it has been successful in France, and its population now outnumbers the native Sciurus sp. Species tends to thrive without natural predators.  Broad native range, highly adaptable, and has a generalist diet. </t>
  </si>
  <si>
    <t>https://link.springer.com/article/10.1016/j.mambio.2015.08.004</t>
  </si>
  <si>
    <t>Could introduce novel diseases or parasites to native species or may compete for resources(gregarious species with high population density), and is extremely damaging to tree plantations. It damages trees by bark stripping, altering habitats and impacting economic  and ecological value of tree plantations</t>
  </si>
  <si>
    <t>https://www.researchgate.net/publication/228357744_Invasion_history_and_control_of_a_Pallas_squirrel_Callosciurus_erythraeus_population_in_Dadizele_Belgium</t>
  </si>
  <si>
    <t xml:space="preserve">Escape from confinement as an ornamental in a garden/zoo is the most likely pathway. Species is very popular in some areas around the world, but does not appear as sought after in the US. </t>
  </si>
  <si>
    <t>https://www.ag.arizona.edu/research/redsquirrel/oldsite/res_pdf/Other%20Squirrel%20and%20Sky%20Island%20Publications/Palmer_273-282_MVIS.pdf</t>
  </si>
  <si>
    <t>Carcinus maenas</t>
  </si>
  <si>
    <t>Cancer maenas                                                                                       Cancer granulatus                                                                                   Cancer pygmeus                                                                                     Cancer rhomboidalis                                                                                     Cancer viridis                                                                                          Carcinus granulatus                                                                                Carcinus moenas                                                                                      Megalopa montagui                                                                                Portunus carcinoides</t>
  </si>
  <si>
    <t>European shore crab, invasive green crab</t>
  </si>
  <si>
    <t>Atlantic Europe and Northern Morocco</t>
  </si>
  <si>
    <t>Corridor                                  Transport stowaway</t>
  </si>
  <si>
    <t>This species has been invasive across the coastal USA for over 200 years, however with temperature change due to climate change and the loss of predatory species it is more likely to enter FL water.</t>
  </si>
  <si>
    <r>
      <rPr>
        <sz val="9"/>
        <color theme="1"/>
        <rFont val="Calibri"/>
        <family val="2"/>
      </rPr>
      <t>Young, A. M., &amp; Elliott, J. A. (2020). Life History and Population Dynamics of Green Crabs (Carcinus maenas). </t>
    </r>
    <r>
      <rPr>
        <i/>
        <sz val="9"/>
        <color theme="1"/>
        <rFont val="Calibri"/>
        <family val="2"/>
      </rPr>
      <t>Fishes</t>
    </r>
    <r>
      <rPr>
        <sz val="9"/>
        <color theme="1"/>
        <rFont val="Calibri"/>
        <family val="2"/>
      </rPr>
      <t>, </t>
    </r>
    <r>
      <rPr>
        <i/>
        <sz val="9"/>
        <color theme="1"/>
        <rFont val="Calibri"/>
        <family val="2"/>
      </rPr>
      <t>5</t>
    </r>
    <r>
      <rPr>
        <sz val="9"/>
        <color theme="1"/>
        <rFont val="Calibri"/>
        <family val="2"/>
      </rPr>
      <t>(1), 4.</t>
    </r>
  </si>
  <si>
    <t>Although this species poses a high level of threat, it has not successfully invaded from the North during the past 200 years. This is likely attributed to the temperatures in Florida waters and the presence of certain predators. As our climate deteriorates, the likelihood of invasion from this species increases.</t>
  </si>
  <si>
    <r>
      <rPr>
        <sz val="9"/>
        <color theme="1"/>
        <rFont val="Calibri"/>
        <family val="2"/>
      </rPr>
      <t>Young, A. M., &amp; Elliott, J. A. (2020). Life History and Population Dynamics of Green Crabs (Carcinus maenas). </t>
    </r>
    <r>
      <rPr>
        <i/>
        <sz val="9"/>
        <color theme="1"/>
        <rFont val="Calibri"/>
        <family val="2"/>
      </rPr>
      <t>Fishes</t>
    </r>
    <r>
      <rPr>
        <sz val="9"/>
        <color theme="1"/>
        <rFont val="Calibri"/>
        <family val="2"/>
      </rPr>
      <t>, </t>
    </r>
    <r>
      <rPr>
        <i/>
        <sz val="9"/>
        <color theme="1"/>
        <rFont val="Calibri"/>
        <family val="2"/>
      </rPr>
      <t>5</t>
    </r>
    <r>
      <rPr>
        <sz val="9"/>
        <color theme="1"/>
        <rFont val="Calibri"/>
        <family val="2"/>
      </rPr>
      <t>(1), 4.</t>
    </r>
  </si>
  <si>
    <t>Although it may not successfully establish due to the current conditions, this species poses a high threat to introduce disease into Florida waters. Its broad assemblage of viral and bacterial pathogens have been found to infect species native to the USA.</t>
  </si>
  <si>
    <r>
      <rPr>
        <sz val="9"/>
        <color theme="1"/>
        <rFont val="Calibri"/>
        <family val="2"/>
      </rPr>
      <t>Young, A. M., &amp; Elliott, J. A. (2020). Life History and Population Dynamics of Green Crabs (Carcinus maenas). </t>
    </r>
    <r>
      <rPr>
        <i/>
        <sz val="9"/>
        <color theme="1"/>
        <rFont val="Calibri"/>
        <family val="2"/>
      </rPr>
      <t>Fishes</t>
    </r>
    <r>
      <rPr>
        <sz val="9"/>
        <color theme="1"/>
        <rFont val="Calibri"/>
        <family val="2"/>
      </rPr>
      <t>, </t>
    </r>
    <r>
      <rPr>
        <i/>
        <sz val="9"/>
        <color theme="1"/>
        <rFont val="Calibri"/>
        <family val="2"/>
      </rPr>
      <t>5</t>
    </r>
    <r>
      <rPr>
        <sz val="9"/>
        <color theme="1"/>
        <rFont val="Calibri"/>
        <family val="2"/>
      </rPr>
      <t>(1), 4.</t>
    </r>
  </si>
  <si>
    <t>Colias philodice</t>
  </si>
  <si>
    <t>common sulpher, clouded sulpher</t>
  </si>
  <si>
    <t>Native to North America</t>
  </si>
  <si>
    <t>Unknown</t>
  </si>
  <si>
    <t>We found no evidence of a pathway</t>
  </si>
  <si>
    <t>We found no evidence of pathways, However, (1) the species is widespread in North America. (2) Present in Florida as a preserved specimen and naturalized/established in neighboring states. Lowered score and pathway because there was pathway indicated (confidence accounts for the +/- around the score)</t>
  </si>
  <si>
    <t>(1)  https://wildadirondacks.org/adirondack-butterflies-clouded-sulphur-colias-philodice.html (2) GBIF: https://www.gbif.org/species/5137672</t>
  </si>
  <si>
    <t>(1) "Wide-ranging and adaptable, this butterfly can be found in many different open areas, including fields, lawns, road edges, marshes, bogs, and meadows." (2) Although distribution covers most of the US (GBIF), its distribution essentially coincides with the Canadian Zone or Northern Coniferous Forest biome. In the East, isolated populations also occur at higher elevation (c. 4000 ft.) in the Appalachians in Virginia and Danielt Virginia. Distribution appears to be primarily in the northern cooler climates</t>
  </si>
  <si>
    <t>(1)  https://wildadirondacks.org/adirondack-butterflies-clouded-sulphur-colias-philodice.html (2) https://www.massaudubon.org/learn/nature-wildlife/insects-arachnids/butterflies/find-a-butterfly/(id)/23</t>
  </si>
  <si>
    <t>Considered a crop pest</t>
  </si>
  <si>
    <t>Animal Diversity Web: https://animaldiversity.org/accounts/Colias_philodice/</t>
  </si>
  <si>
    <t>Lowered two of the scores by one and decreased the certainty with justfication in red</t>
  </si>
  <si>
    <t>Colpomenia peregrina</t>
  </si>
  <si>
    <r>
      <rPr>
        <i/>
        <sz val="9"/>
        <color theme="1"/>
        <rFont val="Calibri"/>
        <family val="2"/>
      </rPr>
      <t>Colpomenia sinuosa</t>
    </r>
    <r>
      <rPr>
        <sz val="9"/>
        <color theme="1"/>
        <rFont val="Calibri"/>
        <family val="2"/>
      </rPr>
      <t> var. </t>
    </r>
    <r>
      <rPr>
        <i/>
        <sz val="9"/>
        <color theme="1"/>
        <rFont val="Calibri"/>
        <family val="2"/>
      </rPr>
      <t>peregrina</t>
    </r>
  </si>
  <si>
    <t>oyster thief, bladder weed, sea potato</t>
  </si>
  <si>
    <t>Eastern Pacific Ocean, possibly Korea</t>
  </si>
  <si>
    <t>transport stowaway, tranport contaminant, unaided</t>
  </si>
  <si>
    <t>transport via aquaculture - attached to the eastern oyster Crassostrea virginica; natural dispersal of buoyant fragments; ballast/hull fouling</t>
  </si>
  <si>
    <t>It has been moved via the oyster aquaculture trade since 1906 and is now documented in many temperate and some subtropical locations (e.g. southern california, Australia). I am actually surprised it is not already in Florida, as of 2019 this species has moved south from Nova Scotia to Rhode Island.</t>
  </si>
  <si>
    <t>Green-Gavrielidis et al. 2019: Bioinvasions Records 8:199-207</t>
  </si>
  <si>
    <t>This species now has a global distribution (Europe, Mediterranian, Australia, New Zealand, Japan, British Columbia, Alaska to La Jolla, CA and most recently from Nova Scotia to Rhode Island (2019)</t>
  </si>
  <si>
    <t>1. https://en.wikipedia.org/wiki/Colpomenia_peregrina 2. https://www.algaebase.org/search/species/detail/?tc=accept&amp;species_id=74 2. Green-Gavrielidis et al. 2019: Bioinvasions Records 8:199-207</t>
  </si>
  <si>
    <t>Grows rapidly on hard substrates such as oysters - called "oyster thief". No publications documented reduction in oyster success as a result of infestation.  If grows on macroalgae or seagrasses, this epipyte can lower the light and nutrient levels reaching the host. Recorded to grow on 33 seaweed species in NorthDanielt Atlantic.</t>
  </si>
  <si>
    <t>Green-Gavrielidis et al. 2019: Bioinvasions Records 8:199-207; Mathieson et al. 2016. Rhodora 118:276-305.</t>
  </si>
  <si>
    <t>Easy to miss species since it has a cryptic, crustose subtidal sporophyte form that alternates with the buoyant saccate gametophyte. It grows well at 20 degrees C and growth is reduced at 5 C. High tolerance to dessication.</t>
  </si>
  <si>
    <t>Green-Gavrielidis et al. 2019: Bioinvasions Records 8:199-207; Clayton 1979. British Phycological Journal 14:1-10; Oates 1985. Marine Biology 89:109-119; Vandermeulen et al. 1986. International Assoication for Plant Taxonomy 33:324-329.</t>
  </si>
  <si>
    <t>Eriocheir sinensis</t>
  </si>
  <si>
    <t xml:space="preserve">Eriocheir sinensis f. acutifrons                                                               Eriocheir sinensis f. rostrata                                                                  Eriocheir sinensis f. rotundifrons                                                           Eriocheir sinensis f. trilobata                                                                  Grapsus nankin   </t>
  </si>
  <si>
    <t>Chinese mitten crab</t>
  </si>
  <si>
    <t>Zhang, Z., Capinha, C., Weterings, R., McLay, C. L., Xi, D., Lü, H., &amp; Yu, L. (2019). Ensemble forecasting of the global potential distribution of the invasive Chinese mitten crab, Eriocheir sinensis. Hydrobiologia, 826(1), 367-377.</t>
  </si>
  <si>
    <t>This species can surive well in colder and warmer climates, making it a more feasible invader of marine, brackish and freshwater locations around Florida. It has been successfully introducted to marine and freshwtaer habitats on a global scale due to ballast water shipping from Asia. However, forcasting studies have suggested that Florida may be too hot for the species to establish.</t>
  </si>
  <si>
    <r>
      <rPr>
        <sz val="9"/>
        <color theme="1"/>
        <rFont val="Calibri"/>
        <family val="2"/>
      </rPr>
      <t xml:space="preserve">As with </t>
    </r>
    <r>
      <rPr>
        <i/>
        <sz val="9"/>
        <color theme="1"/>
        <rFont val="Calibri"/>
        <family val="2"/>
      </rPr>
      <t>Carcinus maenas</t>
    </r>
    <r>
      <rPr>
        <sz val="9"/>
        <color theme="1"/>
        <rFont val="Calibri"/>
        <family val="2"/>
      </rPr>
      <t>, this species also holds a wide assemblage of pathogenic organisms that may result in wildlife disease. The species is highly competitive and capable of invading both freshwater and marine habitats, making it a significant threat.</t>
    </r>
  </si>
  <si>
    <t>Pacific coast of China and Korea</t>
  </si>
  <si>
    <t>Given that the species  is moved via ballast water and ballast water-moved species are found in Florida where there are many major ports, it is likely this species could be brought to Florida. This species is also likely moved via food markets, so there are secondary pathway opportunites. One specimen has also been found in the Gulf of Mexico in Louisisna, likely from ballast water, showing that the aspecies can arrive in warm-water ports; however, this record is from more than 30 years ago, and so there is no reason to think the next ten years prove to be more likely for arrival than the last 30 (Benson and Fuller 2019).</t>
  </si>
  <si>
    <t xml:space="preserve">    Benson, A. J., and P. L. Fuller, 2020, Eriocheir sinensis: U.S. Geological Survey, Nonindigenous Aquatic Species Database, Gainesville, FL, https://nas.er.usgs.gov/queries/FactSheet.aspx?SpeciesID=182, Revision Date: 3/8/2019, Access Date: 1/2/2020 </t>
  </si>
  <si>
    <t>Based on habitat suitability and invasion history, it is predicted that this species will not become established in Florida. Although this species is found throughout the Northeastern U.S. and California, it is not established/bredding in many places (Benson and Fuller 2019). However, habita suitability models have been wrong in the past with crustaceans (Mornignstar et al. in press), and organisms can show great adaptations in short time periods, so I deducted 1 point for certainty.</t>
  </si>
  <si>
    <t xml:space="preserve">   1. Zhang, Z., C. Capinha, R. Weterings, C.L. McLay, D. Xi, H. Lü, and L. Yu. 2019. Ensemble forecasting of the global potential distributionof the invasive Chinese mitten crab, Eriocheir sinens. Hydrobiologia 836:367-377. https://link.springer.com/article/10.1007/s10750-018-3749-y.                                                                                                                                              2. Benson, A. J., and P. L. Fuller, 2020, Eriocheir sinensis: U.S. Geological Survey, Nonindigenous Aquatic Species Database, Gainesville, FL, https://nas.er.usgs.gov/queries/FactSheet.aspx?SpeciesID=182, Revision Date: 3/8/2019, Access Date: 1/2/2020     3. Morningstar CR, Daniel WM, Neilson ME, and Yazaryan AK (2020) The first occurrence of the Australian red claw crayfish Cherax quadricarinatus in the contiguous United States. BioInvasions Records: Rapid Communications. In Press </t>
  </si>
  <si>
    <t>1. Eriocheir sinensis has been observed showing dominance over crayfish in the wild while feeding/scavenging, showing competition for food resources (Rudnick et al 2000).                         2. Large densisites of the crab have been sound to impact infrustructure, such as clogging pipes and screens at power plant facilities Veldhuizen 2001; Attrill and Thomas 1996; US DOI Bureau fo Reclamation 2006).                                                                     3. The high density reached by the crabs makes them a nusance; the crabs steal bait from fisheren with such frequency, that fishing and recreation has declined, and bait shops are losing money in San Francisco area (Rudnivk and Resh 2002).       4. The burrowing by  the crabs in areas of high density has resulted in bank erosion and collapse (Rudnivk 2000).</t>
  </si>
  <si>
    <t xml:space="preserve">1. Rudnick, D.A., K.M. Halat, and V.H. Resh. 2000. Distribution, ecology and potential impacts of the Chinese mitten crab (Eriocheir sinensis) in San Francisco Bay. University of California Water Resources Center Technical Completion Report Contribution #206.                                                                                                                                                                                                                                                                         2. Veldhuizen, T.C. 2001. Life history, distribution, and impacts of the Chinese mitten crab, Eriocheir sinensis. Aquatic Invaders 12(2):1-9.                                                                                                                                                                                                                                                     3. Attrill, M.J., and R.M. Thomas. 1996. Long-term distribution patterns of mobile estuarine invertebrates (Ctenophora, Cnidaria, Crustacea: Decapoda) i nrelation to hydrological parameters. Marine Ecology Progress Series 143:25-36.                                                  4. United States Department of Interior Bureau of Reclamation. 2006. Fish protection at water diversions: A guide for planning and designing fish exclusion facilities. U.S. Department of Interior, Bureau of Reclamation, Denver, CO,, Denver, CO. https://www.usbr.gov/tsc/techreferences/env/Fish%20Protection%20at%20Water%20Diversions.pdf.                                                               5. Rudnivk, D.A., and V.H. Resh. 2002. A survey to examine the effects of the Chinese mitten crab on commercial fisheries in northern California. Interagency Ecologival Program Newsletter 15(1):19-21.                                                                                                                 6. Rudnivk, D.A., and V.H. Resh. 2002. A survey to examine the effects of the Chinese mitten crab on commercial fisheries in northern California. Interagency Ecologival Program Newsletter 15(1):19-21.         </t>
  </si>
  <si>
    <t>Faxonius causeyi</t>
  </si>
  <si>
    <t>Danieltern plains crayfish</t>
  </si>
  <si>
    <t>Central USA: NM, OK, TX, AR, MO</t>
  </si>
  <si>
    <t>Invasive populations in AZ, CO, NM likely introduced via bait bucket. These introductions are in another region of the USA, so it seems unlikely that this species would be introduced to Florida in the next 10 years.</t>
  </si>
  <si>
    <t>USGS NAS database; Jester, Douglas B. "A new crawfish of the genus Orconectes from New Mexico (Decapoda, Astacidae)." American Midland Naturalist (1967): 518-524.</t>
  </si>
  <si>
    <t>Wide environmental tollerance - streams, lakes, reservoirs. Can tollerate a wide range of temperatures. Large size may allow it to replace other crayfish species. High fecundity. Prefers high dissolved oxygen and rocky substrate.</t>
  </si>
  <si>
    <t>Loring, Michael W., and Loren G. Hill. "Temperature selection and shelter utilization of the crayfish, Orconectes causeyi." The SouthDanieltern Naturalist (1976): 219-226; Dean, Jack L. Biology of the crayfish Orconectes causeyi and its use for control of aquatic weeds in trout lakes. No. 24. US Fish and Wildlife Service, 1969.</t>
  </si>
  <si>
    <t>Impacts macrophytes, some burrowing behavior, large size suggests it may replace other crayfish species. Other research on impacts is lacking.</t>
  </si>
  <si>
    <t>Dean, Jack L. Biology of the crayfish Orconectes causeyi and its use for control of aquatic weeds in trout lakes. No. 24. US Fish and Wildlife Service, 1969.</t>
  </si>
  <si>
    <t>Faxonius limosus</t>
  </si>
  <si>
    <t>Spiny-cheek crayfish</t>
  </si>
  <si>
    <t>Native to the eastern USA from NY to VA</t>
  </si>
  <si>
    <t>Highly invasive in Europe. Within North America it is established in Quebeck. Seems unlikely it would be transported to Florida since its range in the USA has not expanded.</t>
  </si>
  <si>
    <t>Church, Kathleen, Josephine C. Iacarella, and Anthony Ricciardi. "Aggressive interactions between two invasive species: the round goby (Neogobius melanostomus) and the spinycheek crayfish (Orconectes limosus)." Biological Invasions 19.1 (2017): 425-441; Holdich, David, and John Black. "The spiny-cheek crayfish, Orconectes limosus (Rafinesque, 1817)[Crustacea: Decapoda: Cambaridae], digs into the UK." Aquatic Invasions 2.1 (2007): 1-15</t>
  </si>
  <si>
    <t>Wide environmental tollerances in invasive range, can reproduce through parthenogenesis, tollerant of silt and eutrophic conditions. Southern edge of range in USA is in VA so uncelar if the climate in Florida would be suitable.</t>
  </si>
  <si>
    <t>Buric, Miloš, et al. "A successful crayfish invader is capable of facultative parthenogenesis: a novel reproductive mode in decapod crustaceans." PloS one 6.5 (2011); ?ímalová, Kate?ina, Karel Douda, and Monika Štambergová. "Species-specific pattern of crayfish distribution within a river network relates to habitat degradation: implications for conservation." Biodiversity and conservation 23.13 (2014): 3301-3317.</t>
  </si>
  <si>
    <t xml:space="preserve">Can impact macroinvertebrate communities and digs burrows. Replaces native crayfish in Europe but this is due to spread of crayfish plague which may not be relevant for North American crayfish. Thus, it is likely to alter communities, but this may be reversible. </t>
  </si>
  <si>
    <t>Holdich, David, and John Black. "The spiny-cheek crayfish, Orconectes limosus (Rafinesque, 1817)[Crustacea: Decapoda: Cambaridae], digs into the UK." Aquatic Invasions 2.1 (2007): 1-15; Šidagyt?, Egl?, et al. "Predatory diet and potential effects of Orconectes limosus on river macroinvertebrate assemblages of the southeastern Baltic Sea basin: implications for ecological assessment." Aquatic Invasions 12.4 (2017).</t>
  </si>
  <si>
    <t>Geothelphusa dehaani</t>
  </si>
  <si>
    <t>(no common name; a Japanese freshwater crab)</t>
  </si>
  <si>
    <t>release in nature/escape confinement</t>
  </si>
  <si>
    <t>Two occurences (not established) in the United States, both the result of an introduction from a sushi restaurant using them as a food source into a lake in Las vegas (Fuller 2020). Therefore, it is known to be shipped into the US, although the frequency is unknown. There is no informaiton or data I can find showing this species is being spread or transported, and I have found no records of this species being established or introduced outside of its range except for the handful of aniamls collected in the US in the Las Vegas Lake (not established, so can not disperse). Shy et al. discuss this species being moved alive for food, as well as many other Japanese freshwater crab.</t>
  </si>
  <si>
    <t xml:space="preserve">1. Fuller, P., 2020, Geothelphusa dehaani: U.S. Geological Survey, Nonindigenous Aquatic Species Database, Gainesville, FL, https://nas.er.usgs.gov/queries/FactSheet.aspx?SpeciesID=193, Revision Date: 4/30/2018, Access Date: 1/15/2020                                                                                                                                                                                                                                                                                                                                                                                                                                                                      2. Shy, J.Y., Naruse, T., Hung, H.T., Yeo, D.C. and Ng, P.K., 2011. Introduction of an indochinese freshwater crab Sayamia germaini (Crustacea: Brachyura: Gecarcinucidae) to Taiwan: morphological and molecular evidence. Raffles Bulletin of Zoology, 59(1).  </t>
  </si>
  <si>
    <t>Accoring to Batang and Suzki (2003), this crab has a wide range trhoughout Japan, it can survive dessication for up to two days, and it can travel very far in overland distances; little is known about the species ability to adapt. It is likely that  parts of Florida could be of similar climate to Japan, and therefore the species could become established. Not a lot of research is done on the life history of this species.</t>
  </si>
  <si>
    <t>Batang, Z.B. and Suzuki, H., 2003. Gill-cleaning mechanisms of the amphibious freshwater crab Geothelphusa dehaani (Decapoda, Brachyura, Potamidae). Journal of Crustacean Biology, 23(1), pp.230-240.</t>
  </si>
  <si>
    <t>This crab is known to carry  Paragonimus Danieltermani, a lung fluke that causes paragonimiasis in humans; this disease has been  foun in Japan where this crab is native and infected people have eaten it (Banzai et al 2018; Uchiyama et al 1999; Nishida et al 1981). This crab, therefore has a servious human health impact anywhere it can be eaten; it is known that the populations found in the United States were introduced via a Sushi restaraunt (Fuller 2020). However, since it is unlikely to be eaten raw it is not as high of a threat.</t>
  </si>
  <si>
    <t xml:space="preserve">1. Banzai, A., Sasaki, T., Sugiyama, H. and Kawakami, Y., 2018. Infection status of Paragonimus Danieltermani metacercariae in the Japanese freshwater crab Geothelphusa dehaani from the Kobado area of Chiba Prefecture, Japan. Medical Entomology and Zoology, 69(1), pp.1-5.                                                                                                                                                                                                                                                                                                                2.Uchiyama, F., Morimoto, Y. and Nawa, Y., 1999. Re-emergence of paragonimiasis in Kyushu, Japan. Southeast Asian journal of tropical medicine and public health, 30(4), pp.686-691.                                                                                                                                                                 3. Nishida, H., Sakai, M., Uemoto, K. and Shibahara, T., 1981. The lung fluke, Paragonimus Danieltermani-diploid type-found in the freshwater crab, Geothelphusa dehaani, in Shiga Prefecture, Japan. Japanese journal of parasitology, 30(4), pp.331-336.                                                                                                                                                                                                                                                                                                                                                                                                 4. Fuller, P., 2020, Geothelphusa dehaani: U.S. Geological Survey, Nonindigenous Aquatic Species Database, Gainesville, FL, https://nas.er.usgs.gov/queries/FactSheet.aspx?SpeciesID=193, Revision Date: 4/30/2018, Access Date: 1/15/2020 </t>
  </si>
  <si>
    <t>Geranium robertianum</t>
  </si>
  <si>
    <t>none (but USDA lists ssp. robertianum and ssp. purpureum)</t>
  </si>
  <si>
    <t>Herb-Robert, red robin, death come quickly, storksbill, fox geranium, stinking Bob, squinter-pip, crow's foot, Roberts geranium, bloodwort, redshank</t>
  </si>
  <si>
    <t>Eurasia, N Africa; USDA says ssp. robertianum is native but most sources don't distinguish between the subspecies so I'm treating these as introduced</t>
  </si>
  <si>
    <t>Medicinal, ornamental; seeds and plants readily available</t>
  </si>
  <si>
    <t>Attractive, low maintenance, medicinal properties; seeds and plants readily available (one seller in CA); durable plants readily self-seed; some sites list as "native wildflower", others list as "noxious weed"; hopefully FL gardeners will see BOTH statements and choose not to intentionally plant these; current US distribution = Danielt coast, extreme NE. A recent iNat observation in AL.</t>
  </si>
  <si>
    <t>https://www.invasiveplantatlas.org/subject.html?sub=11980, others for seeds (http://www.jlhudsonseeds.net/SeedlistF-G.htm), plants, wildflower vs. invasive; https://www.gbif.org/species/2890668</t>
  </si>
  <si>
    <t>USDA zones 5-9; produces many viable seeds with "easy germination"; also propagates by cuttings and divisions. Multiple locations with many records that overlap with Florida Koppen Geiger regions (Brazil, Uruguay, east of the black sea, Japan, Taiwan)</t>
  </si>
  <si>
    <t>https://www.sandmountainherbs.com/herb_robert.html; https://www.rhs.org.uk/plants/7925/Geranium-robertianum/Details</t>
  </si>
  <si>
    <t>Although this species is considered a noxious weed by serveral states and many online sources, there is little evidence that it is anything other than a nuisance (no evidence of outcompeting natives, causing ecosystem damage, etc.)</t>
  </si>
  <si>
    <t xml:space="preserve"> https://www.oregon.gov/oda/shared/Documents/Publications/Weeds/HerbRobertProfile.pdf, https://www.kingcounty.gov/services/environment/animals-and-plants/noxious-weeds/weed-identification/herb-robert.aspx</t>
  </si>
  <si>
    <t>This is an attractive plant with medicinal qualities that many gardeners would probably like to include in gardens. Seeds and plants are available and they are easily propagated by seeds and vegetative means. However, they seem unlikely to cause serious problems if they are introduced to FL and escape cultivation</t>
  </si>
  <si>
    <t>Lampides boeticus</t>
  </si>
  <si>
    <t>Cosmolyce baetica, Cosmolyce boetica, Cosmolyce boeticus, Cupido boeticus, Lampides baetica, Lycaena baetica, Lycaena boetica, Lycaena boeticus, Lycaena leguminis, Lycaenia baetica, Lycaenia boetica, Papilio boeticus, Papilio damoetes, Polyommatus baeticus, Polyommatus boeticus</t>
  </si>
  <si>
    <t>pea blue butterfly</t>
  </si>
  <si>
    <t>May be native to Europe, Asia, Africa, and Australia</t>
  </si>
  <si>
    <r>
      <rPr>
        <sz val="9"/>
        <color theme="1"/>
        <rFont val="Calibri"/>
        <family val="2"/>
      </rPr>
      <t>"</t>
    </r>
    <r>
      <rPr>
        <i/>
        <sz val="9"/>
        <color theme="1"/>
        <rFont val="Calibri"/>
        <family val="2"/>
      </rPr>
      <t>L. boeticus</t>
    </r>
    <r>
      <rPr>
        <sz val="9"/>
        <color theme="1"/>
        <rFont val="Calibri"/>
        <family val="2"/>
      </rPr>
      <t xml:space="preserve"> is a polyphagous crop pest, human agriculture or commerce may have aided the rapid movement of the species around the globe by inadvertently transporting it with crop plants or produce." (Lohman et al.: https://bmcevolbiol.biomedcentral.com/articles/10.1186/1471-2148-8-301) "It is strongly migratory, able to cross seas, oceans and low mountain ranges with relative ease. It is one of the commonest and most widespread species in the Old World, breeding in southern Europe, almost throughout Africa, and across southern Asia to Malaysia, Indonesia and Australia. It reached New Zealand in 1965, and Hawaii in 1882. It has not yet reached the Americas, although it is likely to do so within a few years, most probably as a result of being accidentally introduced with an imported plant." (Learn about Butterflies: https://www.learnaboutbutterflies.com/India%20-%20Lampides%20boeticus.htm)</t>
    </r>
  </si>
  <si>
    <t>(1) Many occurances in Hawaii, but no occurances on the mainland or the rest of North America. Thers is one preserved specimen in South America. (2) "It is strongly migratory, able to cross seas, oceans and low mountain ranges with relative ease. It is one of the commonest and most widespread species in the Old World, breeding in southern Europe, almost throughout Africa, and across southern Asia to Malaysia, Indonesia and Australia. It reached New Zealand in 1965, and Hawaii in 1882. It has not yet reached the Americas, although it is likely to do so within a few years, most probably as a result of being accidentally introduced with an imported plant." Due to it's migratory abilities, and (3) the possibility of it being a transport contaminant on plants, we concluded arrival is likely.</t>
  </si>
  <si>
    <t>(1) GBIF: https://www.gbif.org/species/1924713 (2) Learn about Butterflies: https://www.learnaboutbutterflies.com/India%20-%20Lampides%20boeticus.htm (3) Lohman et al.: https://bmcevolbiol.biomedcentral.com/articles/10.1186/1471-2148-8-301</t>
  </si>
  <si>
    <t>(1) The species in widespread throughout Asia, Australia, Africa, Europe, and Hawaii, and have naturalized in Cfa, Am, and Aw regions. (2) They prefer forest edges, mountain meadows, and hot flowery places. They may have 3 generations in a year. (3) "This highly adaptable species is found in many different types of environment including coastal habitats, open grasslands, riverbanks, plantations ( e.g. oil palm, tea, eucalyptus, rubber), parks, gardens, temperate forests and along roadsides." Based on climate matching, their broad habitat suitability, and their fast reproduction, we counclude that establishment is very likely.</t>
  </si>
  <si>
    <t>(1) GBIF: https://www.gbif.org/species/1924713 (2) Wikipedia: https://en.wikipedia.org/wiki/Lampides_boeticus (3) Learn about Butterflies: https://www.learnaboutbutterflies.com/India%20-%20Lampides%20boeticus.htm</t>
  </si>
  <si>
    <t>(1) The larvae feed on  seeds and pods of many Fabaceae species and (2) can be considered a crop pest at times.</t>
  </si>
  <si>
    <t>(1) Wikipedia: https://en.wikipedia.org/wiki/Lampides_boeticus (2) Lohman et al.: https://bmcevolbiol.biomedcentral.com/articles/10.1186/1471-2148-8-301</t>
  </si>
  <si>
    <t>Original pathway information Transport contaminant; may also be escape from confinement and  unaided</t>
  </si>
  <si>
    <t>Miconia calvescens</t>
  </si>
  <si>
    <t>velvet tree</t>
  </si>
  <si>
    <t>Mexico, Central America, Tropical S America</t>
  </si>
  <si>
    <t>Escape from confinement; transport stowaway; unaided; intentional introduction</t>
  </si>
  <si>
    <t>Has escaped from gardens in the past, could be accidentally transported on boots/machinery, may be a desirable garden species in FL</t>
  </si>
  <si>
    <t>Could not find any for sale, nor for trade in sites like Dave's Garden. Natural dispersal (very long-distance) from known populations unlikely. "Danger of new invasions of M. calvescens is probably greatest in high islands of French Polynesia because of ideal habitat combined with the possibility of careless transport with construction equipment or hiking boots. The same danger is theoretically possible but much less likely for other high Pacific islands." Intentional introduction is possible and a post suggests that it has already occurred in FL. Only one report in U.S. L48 (MD, 1973)</t>
  </si>
  <si>
    <t>https://www.cabi.org/isc/datasheet/33990; https://www.houzz.com/discussions/1934077/source-for-miconia-calvescens; https://www.gbif.org/species/3188585</t>
  </si>
  <si>
    <t>Based on known life history, this species is fecund, and bird-dispersed. Some occurrences in areas with matching Koppen-Geiger zone (Central and South America).</t>
  </si>
  <si>
    <t>Cabi; https://www.gbif.org/species/3188585</t>
  </si>
  <si>
    <t>Structural change to the environment, reduced populations of native species: "M. calvescens invasion in Tahiti was interpreted to have led to dense monotypic stands with little or no ground-covering vegetation, attributed to its large dark leaves, which reduce light levels beneath the canopy and thereby inhibit germination and growth of other plant species. The soil surface, exposed due to the lack of ground cover, is vulnerable to higher rates of soil erosion and overland flow during rainfall events, potentially producing excessively high rates of soil erosion in areas invaded by M. calvescens...Many sites, formerly dominated by native vegetation, have become completely transformed as M. calvescens gained dominance, due to the creation of deep shade which few native species can tolerate (Meyer, 1994b). In Tahiti, 70-100 native plant species, including 35-45 species endemic to French Polynesia, are directly threatened by invasion of M. calvescens into native forests (Meyer and Florence, 1996; Meyer, 2001). "  IUCN one of the "100 of the World's Worst Invasive Alien Species"</t>
  </si>
  <si>
    <t>https://www.cabi.org/isc/datasheet/33990</t>
  </si>
  <si>
    <t>While the arrival likelihood of this species is low, every other criterion makes this species a very likely serious problem if it does manage to arrive/escape.</t>
  </si>
  <si>
    <t>Gettys, Kendig, Canavan S</t>
  </si>
  <si>
    <t>Papilio zelicaon</t>
  </si>
  <si>
    <t>Papilio zelicaon nitra</t>
  </si>
  <si>
    <t>anise swallowtail</t>
  </si>
  <si>
    <t>Distributed across the Danieltern United States, south into Mexico, and north into SW Canada. (https://www.gbif.org/species/1937751)</t>
  </si>
  <si>
    <t xml:space="preserve">Transport contaminant </t>
  </si>
  <si>
    <t xml:space="preserve">No specific data on pathways found. Potential contaminant of nursery material because (1) Females lay eggs on host plant leaves and inflorescences.
</t>
  </si>
  <si>
    <t>(1-2) Non-migratory species. (3) Only one record in southDanielt Florida, no records in neighboring states.</t>
  </si>
  <si>
    <t>(1)https://explorer.natureserve.org/Taxon/ELEMENT_GLOBAL.2.107631/Papilio_zelicaon
(2)http://fieldguide.mt.gov/speciesDetail.aspx?elcode=IILEP94090
(3)https://www.gbif.org/species/1937751</t>
  </si>
  <si>
    <t>(1) Habitat generalist, urban areas should not be considered a barrier, even if they are typically ill-suited habitats. Only areas with a notably scarcity of P. zelicaon are hot, dry desert areas, and densely forested areas. Feeds on a wide range of Apiaceae, and some citrus. (2) Females lay up to 82 eggs and breed up to 2, rarely 3 times per year. Pupae can remain in diapause for up to 2 years.</t>
  </si>
  <si>
    <t>(1)https://explorer.natureserve.org/Taxon/ELEMENT_GLOBAL.2.107631/Papilio_zelicaon
(2)http://fieldguide.mt.gov/speciesDetail.aspx?elcode=IILEP94090</t>
  </si>
  <si>
    <r>
      <rPr>
        <sz val="9"/>
        <color theme="1"/>
        <rFont val="Calibri"/>
        <family val="2"/>
      </rPr>
      <t xml:space="preserve">(1) Economic pest of citrus in California. 
(2) Caterpillars feed on tender citrus leaves, occasionally defoliating young trees but rarely causing economic damage in mature orchards. Biocontrol agents (especially wasp </t>
    </r>
    <r>
      <rPr>
        <i/>
        <sz val="9"/>
        <color theme="1"/>
        <rFont val="Calibri"/>
        <family val="2"/>
      </rPr>
      <t xml:space="preserve">Hyposotor </t>
    </r>
    <r>
      <rPr>
        <sz val="9"/>
        <color theme="1"/>
        <rFont val="Calibri"/>
        <family val="2"/>
      </rPr>
      <t xml:space="preserve">sp.) highly effective and controlling pest populations. </t>
    </r>
  </si>
  <si>
    <t>(1)https://explorer.natureserve.org/Taxon/ELEMENT_GLOBAL.2.107631/Papilio_zelicaon
(2) https://www2.ipm.ucanr.edu/agriculture/citrus/California-Orangedog/</t>
  </si>
  <si>
    <t>Little data found on the extent of damage found in citrus, or if any other plants of economic significance face severe damage from feeding; despite this, there is evidence of research for control of the taxon.</t>
  </si>
  <si>
    <t>(https://www.cabdirect.org/cabdirect/abstract/19610301314)</t>
  </si>
  <si>
    <t>Pseudodiaptomus marinus</t>
  </si>
  <si>
    <t>Native to the NorthDanielt Pacific from Russia, Japan, China and the Philippines</t>
  </si>
  <si>
    <t>Transport-containment      Transport-stowaway</t>
  </si>
  <si>
    <t>This species has been reported to be transported via ballast water. It has also been suggested that this species introduction to CA was due to the import of shellfish from Japan.</t>
  </si>
  <si>
    <t>This species has a wide spread invasive distirubtion where shipping traffic may be a vector to transport this species to FL.</t>
  </si>
  <si>
    <t>1.  https://invasions.si.edu/nemesis/calnemo/SpeciesSummary.jsp?TSN=550441  2.  https://www.cabi.org/isc/datasheet/122011</t>
  </si>
  <si>
    <t xml:space="preserve">This species has wide temperature and salinity tolerances all within range of FL waters. It reproduces year round however it is reported as being less fecund than other species of copeopod. </t>
  </si>
  <si>
    <t>1.  https://www.cabi.org/isc/datasheet/122011  2.  https://invasions.si.edu/nemesis/calnemo/SpeciesSummary.jsp?TSN=550441</t>
  </si>
  <si>
    <t>In areas of California where this species has invaded, the native species from the same genus has been reported as being absent. It is suggested that competition between the non-native and the native species is the cause however no dedicated studies have been performed to further demonstrate this. Outside of CA, there are no records of direct impacts related to this species.</t>
  </si>
  <si>
    <t>This species does have the capablility to spread to FL waters via shipping ballast waters. Once here, this species will be able to establish and thrive. The impacts of this species have not been largley explored. It could displace native species through competition for resources, however, experiments would be needed to further investigate this claim.</t>
  </si>
  <si>
    <t>Rhopilema nomadica</t>
  </si>
  <si>
    <t>nomad jellyfish</t>
  </si>
  <si>
    <t>East Africa and the Red Sea</t>
  </si>
  <si>
    <t>Unaided, corridor, transport stowaway</t>
  </si>
  <si>
    <t>Interconnected waterways are thought to be the cause for the current distrubtion of this species outside of its native range. There are no reports of this species being transported through ballast water, shipping or transport of aquaculture goods but the possible of these should not be ignored. This species has a polyp stage where it attaches to substrate. It is at this stage where it is most likely to be transported.</t>
  </si>
  <si>
    <t>This species is not wide spread. It is currently known throughout the Mediterranean Sea. Introduction would have to be due to transport via shipping as this distance would be difficult for this species to cross unaided.</t>
  </si>
  <si>
    <t>https://www.cabi.org/isc/datasheet/108185#todistribution</t>
  </si>
  <si>
    <t>This species has a wide depth range, it can tolerate salinites much higher than those found in the ocean and bays and it can tolerate a wide range of temperatures. It is currently thought to be temperature limited however, experiments testing thermal tolerances did not exceed 26 degrees C by design. This species has been reported off of the Tunisan coast where sea surface temps reached a max of 29.4 degrees C. It is therefore likely that this species could survive in Florida waters although experiments testing higher thermal limits would test this.</t>
  </si>
  <si>
    <t>1.  https://www.int-res.com/articles/meps/109/m109p059.pdf  2.  https://www.researchgate.net/profile/Stefano_Piraino/publication/259388793_The_invasive_tropical_scyphozoan_Rhopilema_nomadica_Galil_1990_reaches_the_Tunisian_coast_of_the_Mediterranean_Sea/links/0c96052b5489332ebf000000.pdf  3.  https://www.cabi.org/isc/datasheet/108185#todistribution</t>
  </si>
  <si>
    <t>When this species spawns, it does so in aggregations. These aggregations have been shown to cause a severe impact to fishing acitives during this time. This species also delivers a powerful sting that is very painful. In one case a patient experienced anaphylacxis although this is thought to be rare. These two factors would have a negative impact on FL's economy. Envorinmentally, this species has been shown to be capable of outcompeting native spscies during their swarms. It is also possible that this species would negatively impact the poputlation of other species that it eats again, due to the swarming behavior.</t>
  </si>
  <si>
    <t>1.  https://www.cabi.org/isc/datasheet/108185#todistribution  2.  https://www.researchgate.net/profile/Stefano_Piraino/publication/259388793_The_invasive_tropical_scyphozoan_Rhopilema_nomadica_Galil_1990_reaches_the_Tunisian_coast_of_the_Mediterranean_Sea/links/0c96052b5489332ebf000000.pdf  3.  https://www.sciencedirect.com/science/article/pii/S2214750016300269</t>
  </si>
  <si>
    <t>Because this species is not as wide spread as some, the probably of it reaching FL waters in numbers capable of sustaining a population might be low. However, if adequate numbers showed up in FL waters, the chances that it would establish are good. The thermal limits for reproduction of this species appear to have not been explored. They have been found in waters where sea surface temperatures are similar, if not warmer, than FL waters. The transport of this species would likely occur through its polyp stage. This stage is small and might be overlooked by an untrained eye.</t>
  </si>
  <si>
    <t>1.  https://www.nature.com/articles/s41598-019-56311-3  2.  https://www.sciencedirect.com/science/article/pii/S2214750016300269  3.  https://www.cabi.org/isc/datasheet/108185#todistribution  4.  https://link.springer.com/article/10.1007/BF00702467  5.  https://www.int-res.com/articles/meps/109/m109p059.pdf  6.  https://www.researchgate.net/profile/Stefano_Piraino/publication/259388793_The_invasive_tropical_scyphozoan_Rhopilema_nomadica_Galil_1990_reaches_the_Tunisian_coast_of_the_Mediterranean_Sea/links/0c96052b5489332ebf000000.pdf</t>
  </si>
  <si>
    <t>Siganus luridus</t>
  </si>
  <si>
    <t>Amphacanthus abhortani                Amphacanthus luridus            Teuthis lurida</t>
  </si>
  <si>
    <t>dusky spinefoot</t>
  </si>
  <si>
    <t>Eastern African coast, the coasts of Reunion Island, the Arabian Gulf and the Red Sea</t>
  </si>
  <si>
    <t>Corridor                                                         Unaided</t>
  </si>
  <si>
    <t>This species spread and is now invasive in waters off Europe through the opening of the Suez Canal.</t>
  </si>
  <si>
    <t>This species is not currently used in aquaculture nor is it in the aquarium trade. It is also not listed as a species capable of transport through ballast water. This species has spread through the opening of the Suez Canal to nearby waters. It is unlikely that this species would be transported in signifcant numbers to establish in FL waters.</t>
  </si>
  <si>
    <t>1. https://www.fishbase.se/summary/4613 2. https://www.cabi.org/isc/datasheet/64220</t>
  </si>
  <si>
    <t>1.  https://www.cabi.org/isc/datasheet/64220  2.  https://www.fishbase.se/summary/4613</t>
  </si>
  <si>
    <t>1.  https://www.cabi.org/isc/datasheet/64220</t>
  </si>
  <si>
    <t>There does not appear to be a market for this species within the US. The spread of this species was caused by the opening of the Suez Canal. Disperal of this species to FL waters would take importation of juviniles or adults as this species has not been reported as being able to survive in ballast water. If it is introduced, it has the ablity to establish, thrive and become a competitor to native fish. I am scoring this species as medium due to the lack of dedicated studies on this species.</t>
  </si>
  <si>
    <t>1.  fishbase.se/summary/4613  2.  https://www.cabi.org/isc/datasheet/64220</t>
  </si>
  <si>
    <t>Sparus aurata</t>
  </si>
  <si>
    <t>Aurata aurata                        Chrysophrys aurata                    Chrysophrys aurathus                      Chrysophrys auratus                      Chrysophrys crassirostris                                   Pagrus auratus                    Sparus auratus</t>
  </si>
  <si>
    <t>gilthead seabream             gilt-head bream                   gilthead</t>
  </si>
  <si>
    <t>Mediterranean and in the Eastern Atlantic from the British Isles to the Cape Verde and the Canary Islands to the coasts of Senegal</t>
  </si>
  <si>
    <t xml:space="preserve">Release in nature              Escape from confinement </t>
  </si>
  <si>
    <t>This species is an aquaculture species that has been subject to accidental and intentional release in the past.</t>
  </si>
  <si>
    <t xml:space="preserve">There are no references to this species currently being used in aquaculture within FL waters. It is not a species that can be transported with ballast water and is not in the aquarium trade. </t>
  </si>
  <si>
    <t>1.  http://www.iucngisd.org/gisd/species.php?sc=1703#  2.  https://edis.ifas.ufl.edu/fa121</t>
  </si>
  <si>
    <t>This species occupies both marine and brackish waters. The temperature tolerances are similar to that of tilapia, a species that has spread throughout FL. If it is released in FL waters, it is likely to establish and spread.</t>
  </si>
  <si>
    <t>1. http://fishethobase.net/db/49/ 2. http://www.iucngisd.org/gisd/species.php?sc=1703#</t>
  </si>
  <si>
    <t>While there are no dedicated studies to the impacts of this species where currently invasive, it is being compared to tilapia which have been shown to outcompete native species in FL waters. This species is highly predatory and would likely have negative impacts on both prey and preator species within FL waters.</t>
  </si>
  <si>
    <t>1.  http://www.iucngisd.org/gisd/species.php?sc=1703#</t>
  </si>
  <si>
    <t>Overall, there is a lack of dedicated studies to the invasiveness of this species. However, given its high fecundity and feeding success, it may represent a significant threat to FL waters if it arrives here. It is not listed as a species currently being culutred in FL waters which decreases the likelyhood of arrival.</t>
  </si>
  <si>
    <t>1. http://www.fao.org/fishery/culturedspecies/Sparus_aurata/en  2.  http://www.iucngisd.org/gisd/species.php?sc=1703#  3.  http://fishethobase.net/db/49/  4.  https://edis.ifas.ufl.edu/fa121</t>
  </si>
  <si>
    <t>Ameiurus melas</t>
  </si>
  <si>
    <t>Black Bullhead, Black Catfish, Yellow Belly Bullhead</t>
  </si>
  <si>
    <t>Great Lakes, Hudson Bay, and Mississippi River basins from New York to southern Saskatchewan and Montana, south to Gulf; Gulf Slope drainages from Mobile Bay, Georgia and Alabama, to northern Mexico (https://nas.er.usgs.gov/queries/FactSheet.aspx?speciesID=730)</t>
  </si>
  <si>
    <t>Release in Nature; Escape from Confinement; Corridor</t>
  </si>
  <si>
    <t>It was first noticed in Florida in 1966. The last observation was in 1973.</t>
  </si>
  <si>
    <t>https://nas.er.usgs.gov/queries/FactSheet.aspx?speciesID=730</t>
  </si>
  <si>
    <t>Established in most locations where it was introduced. Their preferred temperatures are between 0 and 10 degrees C. Their natural predators (Morone chrysops and Micropterus salmoides) are present in Florida.</t>
  </si>
  <si>
    <t>https://nas.er.usgs.gov/queries/FactSheet.aspx?speciesID=730 https://www.cabi.org/isc/datasheet/94466</t>
  </si>
  <si>
    <t>It forms large populations that compete with native fish. Voracious predtor of newly hatched game fish. They are at least partially responsibile for the decline of Chiricahua leopard frog in Arizona.</t>
  </si>
  <si>
    <t>Dendrobates auratus</t>
  </si>
  <si>
    <t>Green and Black Poison Dart Frog; Dart Poison Frog; Green and black dart-poison frog</t>
  </si>
  <si>
    <t>Caribbean slopes from southern Nicaragua to extreme eastern Panama, and on the Pacific slopes from the Osa Peninsula, Costa Rica to Colombia (https://amphibiaweb.org/cgi/amphib_query?where-genus=Dendrobates&amp;where-species=auratus&amp;account=amphibiaweb)</t>
  </si>
  <si>
    <t>They are popular pets. Florida has a big problem with released/escaped pets.</t>
  </si>
  <si>
    <t>https://nas.er.usgs.gov/queries/FactSheet.aspx?speciesID=49</t>
  </si>
  <si>
    <t xml:space="preserve">Reproduction is complex and clutch sizes are small (5-7 eggs).  Their native habitat is rainforest and they are less active on sunny afternoons. Florida does get a lot of rain but also dries out significantly. Females will also destroy other females eggs. CMR - may survive in tropical hammocks but chances seem low. </t>
  </si>
  <si>
    <t>https://amphibiaweb.org/cgi/amphib_query?where-genus=Dendrobates&amp;where-species=auratus&amp;account=lannoo</t>
  </si>
  <si>
    <t xml:space="preserve">Their impacts in Hawaii have not been documented. Their skin is highly toxic, if they've been eating ants with high quantities of alkaloids. CMR - disease concerns, but perhaps lower than other species. </t>
  </si>
  <si>
    <t xml:space="preserve">https://animaldiversity.org/accounts/Dendrobates_auratus/#behavior; Mutschmann, F., Berger, L., Zwart, P. and Gaedicke, C., 2000. Chytridiomycosis in amphibians--first report in Europe. Berliner und Munchener Tierarztliche Wochenschrift, 113(10), pp.380-383.; Goodman, R.M., Tyler, J.A., Reinartz, D.M. and Wright, A.N., 2019. Survey of Ranavirus and Batrachochytrium dendrobatidis in Introduced Frogs in Hawaii, USA. Journal of wildlife diseases, 55(3), pp.668-672. </t>
  </si>
  <si>
    <t>Lophopodella carteri</t>
  </si>
  <si>
    <t>[a freshwater bryozoan]</t>
  </si>
  <si>
    <t>Southeast Asian and Northeast Africa</t>
  </si>
  <si>
    <t>The spread of the species is through transportation contamination, as it encrusts surfaces, mostly spread via plants, but is also thought to spread via aquarium release (Devick 1991 ) and via waterfowl. It has been found in many greenhouses in the Northern United States and has also been found in warmer, southern states, such as Virginia. There is nothing specific about any transportation trade that makes Florida more likely or unlikely to have this species introduced, but it is not in states surrounding Florida.</t>
  </si>
  <si>
    <t xml:space="preserve">Bushnell, J.H. 1965. On the taxonomy and distribution of freshwater ectoprocta in Michigan. Part I. Transactions of the American Microscopical Society 84:231-244.
                                                                                                                                                                                    Devick, W.S. 1991. Patterns of introductions of aquatic organisms to Hawaiian freshwater habitats. Pages 189-213 in New Directions in Research, Management and Conservation of Hawaiian Freshwater Stream Ecosystem. Proceedings Freshwater Stream Biology and Fisheries Management Symposium. Hawaii Department of Land and Natural Resources.
                                                                                                                                                                                                                                                                                                                                                                                                                                                                      Fuller, P., E. Maynard, J. Larson, T.H. Makled, and A. Fusaro, 2020, Lophopodella carteri (Hyatt 1865): U.S. Geological Survey, Nonindigenous Aquatic Species Database, Gainesville, FL, https://nas.er.usgs.gov/queries/FactSheet.aspx?SpeciesID=278, Revision Date: 9/12/2019, Access Date: 8/18/2020
</t>
  </si>
  <si>
    <t>Although he species thrives in cooler water, it can survive in freezing temperatures to temperatures up to 32C and withstand desication, and lay dormant for many years (Ricciardi and Reiswig, 1994).  It is established everywhere it has been found in the United States (Fuller et al 2020).</t>
  </si>
  <si>
    <t>Encrusting bryozoans are known to be an economic nuisance because they can attach to structures and clog pipes, and they can form colonies on mollusk shells  (Jonasson 1963; Ricciardi and Reiswig 1994).</t>
  </si>
  <si>
    <r>
      <rPr>
        <sz val="9"/>
        <color theme="1"/>
        <rFont val="Calibri"/>
        <family val="2"/>
      </rPr>
      <t>Jónasson, P. M. 1963. The growth of </t>
    </r>
    <r>
      <rPr>
        <i/>
        <sz val="9"/>
        <color theme="1"/>
        <rFont val="Calibri"/>
        <family val="2"/>
      </rPr>
      <t>Plumatella repens</t>
    </r>
    <r>
      <rPr>
        <sz val="9"/>
        <color theme="1"/>
        <rFont val="Calibri"/>
        <family val="2"/>
      </rPr>
      <t> and </t>
    </r>
    <r>
      <rPr>
        <i/>
        <sz val="9"/>
        <color theme="1"/>
        <rFont val="Calibri"/>
        <family val="2"/>
      </rPr>
      <t>P. fungosa</t>
    </r>
    <r>
      <rPr>
        <sz val="9"/>
        <color theme="1"/>
        <rFont val="Calibri"/>
        <family val="2"/>
      </rPr>
      <t xml:space="preserve"> (Bryozoa Ectoprocta) in relation to external factors in Danish eutrophic lakes. 14(2), 121-137. Oikos 14(2):121-137.                                                                                                                                                                                                                                                                                                                                                                                       Ricciardi, A., and D.J. Lewis. 1991. Occurrence and ecology of Lophopodella carteri (Hyatt) and other freshwater Bryozoa in the lower Ottawa River near Montreal, Quebec. Canadian Journal of Zoology 69:1401-1404.
</t>
    </r>
  </si>
  <si>
    <t>Macroglossum stellatarum</t>
  </si>
  <si>
    <t>hummingbird hawkmoth</t>
  </si>
  <si>
    <t xml:space="preserve">northern Old World from Portugal to Japan </t>
  </si>
  <si>
    <t xml:space="preserve">Two records in the US observed in 2018 in South Carolina and Virginia state (GBIF) </t>
  </si>
  <si>
    <t xml:space="preserve">Two records in the US observed in 2018 in South Carolina and Virginia state (GBIF). The moths have very strong flying abilities (Farina et al., 1994) </t>
  </si>
  <si>
    <t>https://www.gbif.org/occurrence/1914199171
Farina WM, Varjú D, Zhou Y. The regulation of distance to dummy flowers during hovering flight in the hawk moth Macroglossum stellatarum. Journal of Comparative Physiology A. 1994 Feb 1;174(2):239-47.</t>
  </si>
  <si>
    <t>Feed on a variety of flower species of almost all colours, shapes and sizes (Herrera, 1992). Larvae usually feed on Rubia species but have been recorded on Rubiaceae, Centranthus, Stellaria and Epilobium species (Pittaway, 1993). Many host plants of the moth are present in Florida (e.g. Ward, 1976; Sharples, 2019). GBIF occurence records show areas that are in the same climatic zones as parts of Florida</t>
  </si>
  <si>
    <t>Herrera CM. Activity pattern and thermal biology of a day-flying hawkmoth (Macroglossum stellatarum) under Mediterranean summer conditions.
Pittaway, A. R. (1993). The Hawkmoths of the Danieltern Palaearctic. London: Harley Books. ISBN 978-0-946589-21-0.
Sharples MT. Taxonomic Observations within Stellaria (Caryophyllaceae): Insights from Ecology, Geography, Morphology, and Phylogeny Suggest Widespread Parallelism in Starworts and Erode Previous Infrageneric Classifications. Systematic Botany. 2019 Dec 22;44(4):877-86.
Ward DB. Mitracarpus (Rubiaceae), a genus new to Florida and eastern North America. Rhodora. 1976 Oct 1;78(816):674-81.</t>
  </si>
  <si>
    <t xml:space="preserve">Hummingbird moths can be problematic garden pests (PestNet). Of the 30 hornworm species (related Sphingid species) in Colorado, they are considered garden pests however are rarely observed to cause significant injury to plants (Cranshaw, 2002). There is very little information regarding the pest status of M. rugi. This may indicate a low prevalence of significant damage to host plants. </t>
  </si>
  <si>
    <t>Cranshaw W. Hornworms and" hummingbird" moths. Insect series. Home &amp; garden; no. 5.517. 2002.https://mountainscholar.org/bitstream/handle/10217/182933/AEXT_055172014.pdf?sequence=7
PESTNET. (n.d.). Hummingbird Moth Facts. Retrieved April 9, 2020, from https://www.pestnet.com/moth/hummingbird-moth/</t>
  </si>
  <si>
    <t>Sicalis flaveola</t>
  </si>
  <si>
    <t>Saffron Finch</t>
  </si>
  <si>
    <t>wide distribution in Colombia, northern Venezuela, Danieltern Ecuador, Danieltern Peru, eastern and southern Brazil, Bolivia, Paraguay, Uruguay, northern Argentina, and Trinidad and Tobago https://mol.org/species/Sicalis_flaveola</t>
  </si>
  <si>
    <t>Unaided, Escape from confinment</t>
  </si>
  <si>
    <t xml:space="preserve">They have been found in Palm Beach, Florida at a private residence. There is an established population in Jamaica and Puerto Rico that could migrate to Florida. They are listed on FWC's list of non-native birds. They are also kept as pets and could escpae or be released. CMR - used for singing contests, sometimes illegally imported for this purpose. </t>
  </si>
  <si>
    <t>https://ebird.org/species/saffin/US-FL-099 https://ebird.org/species/saffin https://myfwc.com/wildlifehabitats/nonnatives/birds/perching-birds/ https://mol.org/species/Sicalis_flaveola</t>
  </si>
  <si>
    <t>There isn't a lot of information on this species. It has, however, established populations in Jamaica, Puerto Rico, and Hawaii. They use housing structures to nest and are found around towns and agricultural land. They are tolerant of human proximity. CMR - Most likely to establish in Southern Florida</t>
  </si>
  <si>
    <t>https://ebird.org/species/saffin https://mol.org/species/Sicalis_flaveola</t>
  </si>
  <si>
    <t>They are territorial and used for blood sporting in captivity. They could compete with native Florida species. They could also compete with native species for food.</t>
  </si>
  <si>
    <t>https://mol.org/species/Sicalis_flaveola</t>
  </si>
  <si>
    <t>Acer platanoides</t>
  </si>
  <si>
    <t>none (but multiple cultivars on the market)</t>
  </si>
  <si>
    <t>Norway maple, harlequin maple</t>
  </si>
  <si>
    <t>Europe and Danieltern Asia</t>
  </si>
  <si>
    <t>ornamental tree</t>
  </si>
  <si>
    <t>Although seeds and trees are available online, I could not find any Florida nurseries offering this tree for sale. Most sale listings include the USDA hardiness zones (3-7), which is "out of range" for FL, and I suspect even a beginning gardener would choose something with a better climate fit. Recently observed in AL, NC, and TN. Sold in NC and TN</t>
  </si>
  <si>
    <t>CABI; https://www.gbif.org/species/3189846; https://www.plantsearch.com/new/search_plants.cfm?advq=Acer%20platanoides&amp;advV=0</t>
  </si>
  <si>
    <t>Produces copious amounts of viable seeds but seeds require 3 months of stratification; not present in SE US; noxious weed in CT and MA; USDA zones 4-7; from Wikipedia: "does not require freezing... but does not perform well when planted south of the 37th parallel" Some occurencess in multiple areas with matching Koppen-Geiger zones (southeastern U.S., Spain, Italy, Black Sea).</t>
  </si>
  <si>
    <t>USDA, https://en.wikipedia.org/wiki/Acer_platanoides, others</t>
  </si>
  <si>
    <t>Even if this species was introduced and able to establish in FL, it is unlikely to thrive; the long stratification requirement for seed germination is likely to be unmet even in extreme N FL. "Outcompetes understorey vegetation it can ultimately outcompete native canopy species, and in this manner it imposes both changes in diversity, species composition and community structure"</t>
  </si>
  <si>
    <t>This tree is invasive in some parts of the US but is poorly zone-matched for all parts of Florida. It is unlikely to successfully establish and seed recruitment would be extremely likely to occur due to long stratification requirements</t>
  </si>
  <si>
    <t>*note - there's a EDIS for this species!!!</t>
  </si>
  <si>
    <t>Pfingsten, Kendig</t>
  </si>
  <si>
    <t>Bromus hordeaceus</t>
  </si>
  <si>
    <t>http://www.theplantlist.org/tpl/record/kew-401143</t>
  </si>
  <si>
    <t>barley brome, bull grass, common soft brome, least soft brome, lop grass, sand soft brome, soft brome, soft brome(grass), soft chess, tender brome</t>
  </si>
  <si>
    <t>Widespread on the Danielt coast, so it could be transported to FL with human movement. No evidence for intentional uses in FL.</t>
  </si>
  <si>
    <t>Introduced to N. and S. America, Australia, Asia, and Africa. Used as a forage grass and cover crop. Occurs in the entire U.S. except the southeast, but sparse besides the Danielt coast. Seeds can be purchased in the Danieltern U.S. Dispersed by human movement and seed contaminant.</t>
  </si>
  <si>
    <t>https://www.cabi.org/isc/datasheet/10026; https://www.gbif.org/species/2703777; https://plants.sc.egov.usda.gov/core/profile?symbol=BRHO2; http://www.cnplx.info/nplx/species?taxon=Bromus+hordeaceus; https://www.cal-ipc.org/plants/paf/bromus-hordeaceus-plant-assessment-form/</t>
  </si>
  <si>
    <t>Annual that can self-pollinate and respond to stresses due to complex polyploidy. Can establish in a range of habitat types, including disturbed areas and wetlands. Seed germination is high and seed can last in the seedbank for at least five years. High abundance in southern Europe and six reports in AL and SC (entered in EDDMapS in 2010). Other Bromus species are in northern FL. Can't find plant hardiness zones.</t>
  </si>
  <si>
    <t>https://www.cabi.org/isc/datasheet/10026; https://plants.sc.egov.usda.gov/core/profile?symbol=BRHO2; https://www.gbif.org/species/2703777; https://www.invasive.org/browse/subinfo.cfm?sub=5201; https://florida.plantatlas.usf.edu/Genus.aspx?id=207</t>
  </si>
  <si>
    <t>Weed of crops, orchards, and turf (economic), can contaminate grass and clover seed production (economic), competes with native species in grasslands (environmental). Listed as invasive in AK, KY, and OR. Mentioned as a weed or naturalised in many locations. Largest environmental impact seems to be displacing native species. Not necessarily a super aggressive competitor, but can persist in low resource and distrubed environments where other grasses are more stressed. Promotes viral infection prevalence in species-poor grasslands.</t>
  </si>
  <si>
    <t>https://www.cabi.org/isc/datasheet/10026; https://www.invasive.org/browse/subinfo.cfm?sub=5201; http://www.hear.org/gcw/species/bromus_hordeaceus/; https://www.cal-ipc.org/plants/paf/bromus-hordeaceus-plant-assessment-form/; Rice, Kevin J., and Eric S. Nagy. "Oak canopy effects on the distribution patterns of two annual grasses: the role of competition and soil nutrients." American Journal of Botany 87.11 (2000): 1699-1706.; Seabloom, Eric W., et al. "Invasion, competitive dominance, and resource use by exotic and native California grassland species." Proceedings of the National Academy of Sciences 100.23 (2003): 13384-13389.;  Lacroix, Christelle, et al. "Non-random biodiversity loss underlies predictable increases in viral disease prevalence." Journal of the Royal Society Interface 11.92 (2014): 20130947.</t>
  </si>
  <si>
    <t>Very common introduced species on the Danielt coast, but there is limited evidence for large impacts and it's not spread east even though it's probably been on the Danielt coast for a while.</t>
  </si>
  <si>
    <t>Kendig</t>
  </si>
  <si>
    <t>Flory</t>
  </si>
  <si>
    <t>Calystegia sepium spp. sepium</t>
  </si>
  <si>
    <t>USDA PLANTS breaks up this species into 1 non-native supspecies- spp. sepium- and 6 native subspecies; also a bunch of synonyms listed through Kew (see http://www.theplantlist.org/tpl1.1/record/tro-8500113) and IT IS (see https://www.itis.gov/servlet/SingleRpt/SingleRpt?search_topic=TSN&amp;search_value=30651#null)</t>
  </si>
  <si>
    <t>Hedge false bindweed</t>
  </si>
  <si>
    <t>Macaronesia, Europe to NorthDanieltern China, Mediterranean to Afghanistan</t>
  </si>
  <si>
    <t>1. Escape from confinement (limited)</t>
  </si>
  <si>
    <t>1. Sometimes cultivated as an ornamental                                               1. Dave's Garden; https://davesgarden.com/guides/pf/go/2890/  1. PFAF Plant Database; https://pfaf.org/user/Plant.aspx?LatinName=Calystegia+sepium</t>
  </si>
  <si>
    <t>1. Calystegia sepium spp. sepium is present in most states in the eastern U.S..  2. Hedge false bindweed is sometimes cultivated as an ornamental plant, but multiple gardening sites mention its weediness and gardeners often comment that the plant appears in their garden uninvited.  3. This species most commonly spreads by natural vegetative growth or movement of root fragments.  4. Seeds of this species are not known to have a dispersal agent besides gravity. 5. Unclear if the subspecies can be purchased.</t>
  </si>
  <si>
    <t>1. USDA PLANTS Database; https://plants.sc.egov.usda.gov/core/profile?symbol=CASES  2. Dave's Garden; https://davesgarden.com/guides/pf/go/2890/  2. PFAF Plant Database; https://pfaf.org/user/Plant.aspx?LatinName=Calystegia+sepium  3-4. Plant Diversity Website, University of Michigan; http://climbers.lsa.umich.edu/wp-content/uploads/2013/05/CalysepiCONVFINAL.pdf  3-4. Burnham 2013, University of Michigan; http://climbers.lsa.umich.edu/?p=209</t>
  </si>
  <si>
    <t>1. Calystegia sepium spp. sepium is tolerant to USDA Zones 3-9 and present along much of the eastern U.S..  2. Hedge false bindweed is a vine with a preference for disturbed areas including cropland, pastures, fields, roadsides.  3. This species is a vigorous climber with annual shoots 3 meters or longer, and it can also reproduce by seed.  4. The underground rhizomes can survive the winter and any remaining root fragments can resprout.  5. This species is also thought to be success due to allelopathy, resulting from the presence of calystegines.  6. Calystegia sepium spp. sepium is a noxious weed in Texas and Arkansas.  7. In addition to being a noxious and environmental weed in natural systems, hedge false bindweed is also a weed in production systems.  8. No occurrences in areas with matching Koppen-Geiger zones based on GBIF, but see #6</t>
  </si>
  <si>
    <t>1. Dave's Garden; https://davesgarden.com/guides/pf/go/2890/  1,6. USDA PLANTS Database; https://plants.sc.egov.usda.gov/core/profile?symbol=CASE13  2. Center for Invasive Species and Ecosystem Health; https://www.invasive.org/browse/subinfo.cfm?sub=5264  3-4. PFAF Plant Database; https://pfaf.org/user/Plant.aspx?LatinName=Calystegia+sepium  4. Burnham 2013, University of Michigan; http://climbers.lsa.umich.edu/?p=209  5. Guntli, 1998; https://www.research-collection.ethz.ch/bitstream/handle/20.500.11850/101237/1/eth-22714-01.pdf  5. Illinois Wildflowers Information; https://www.illinoiswildflowers.info/savanna/plants/hdg_bindweed.htm  7. Global Compendium of Weeds; http://www.hear.org/gcw/species/calystegia_sepium/ 8. https://www.gbif.org/species/7225710</t>
  </si>
  <si>
    <t>1. Calystegia sepium spp. sepium is often found climbing over other herbaceous plants and shrubs, and can eventually smother them.  2. This species also has allelopathic properties, which can further harm native species.  3. This species is highly prone to hybridization, as indicated by the 7 subspecies, but since the other 6 subspecies are native the U.S. there is not currently evidence of a hybrid invasion risk.  4. Hedge false bindweed is an agricultural weed, particularly in maize and sorghum crops, and in vineyards.  5. There are multiple references to this species as a weed in gardens, particularly because it is difficult to remove due to its ability to resprout from deep roots.  6. The most effective method of control is mechanical removal, to ensure roots are remove as well, but this can be incredibly difficult.</t>
  </si>
  <si>
    <t>1. Center for Invasive Species and Ecosystem Health; https://www.invasive.org/browse/subinfo.cfm?sub=5264  1,3,5-6. PFAF Plant Database; https://pfaf.org/user/Plant.aspx?LatinName=Calystegia+sepium  2. Guntli, 1998; https://www.research-collection.ethz.ch/bitstream/handle/20.500.11850/101237/1/eth-22714-01.pdf  2. Illinois Wildflowers Information; https://www.illinoiswildflowers.info/savanna/plants/hdg_bindweed.htm  3. USDA PLANTS Database; https://plants.sc.egov.usda.gov/core/profile?symbol=CASE13  4. Rapparini, 1999; https://www.cabi.org/isc/abstract/19992300901  4. Julliard &amp; Ancel, 1973; https://www.cabi.org/isc/abstract/19742307546  5. Dave's Garden; https://davesgarden.com/guides/pf/go/2890/  6. Ohio Weedguide; https://www.oardc.ohio-state.edu/weedguide/single_weed.php?id=8</t>
  </si>
  <si>
    <t xml:space="preserve">Calystegia sepium spp. sepium is a weedy vine in natural and production systems. Hedge false bindweed is a noxious weed in two states and has a widespread in the eastern U.S.. It is occasionally planted as an ornamental, but overall it lacks consistent long distance dispersal mechanisms. This species can reproduce by seed and by vigorous vegetative growth. The underground rhizomes can survive winter and resprout in spring. As a vine, hedge false bindweed can smother other plants by growing on top of them and has some allelopathic properties. Calystegia sepium spp. sepium is one of 7 subspecies in the U.S. allowing for multiple opportunities for hybridization.  </t>
  </si>
  <si>
    <t>1. USDA PLANTS Database; https://plants.sc.egov.usda.gov/core/profile?symbol=CASE13  2. Dave's Garden; https://davesgarden.com/guides/pf/go/2890/  3. Burnham 2013, University of Michigan; http://climbers.lsa.umich.edu/?p=209  4. PFAF Plant Database; https://pfaf.org/user/Plant.aspx?LatinName=Calystegia+sepium  5. Center for Invasive Species and Ecosystem Health; https://www.invasive.org/browse/subinfo.cfm?sub=5264  6. Guntli, 1998; https://www.research-collection.ethz.ch/bitstream/handle/20.500.11850/101237/1/eth-22714-01.pdf</t>
  </si>
  <si>
    <t>Gettys, Kendig</t>
  </si>
  <si>
    <t>Jacobaea vulgaris</t>
  </si>
  <si>
    <t>Senecio jacobaea, Jacobaea vulgaris</t>
  </si>
  <si>
    <t>common ragwort</t>
  </si>
  <si>
    <t>Northern Eurasia</t>
  </si>
  <si>
    <t>transport-stowaway; transport containment</t>
  </si>
  <si>
    <t xml:space="preserve">Movement of hay, and through livestock excreta. </t>
  </si>
  <si>
    <t xml:space="preserve">Low </t>
  </si>
  <si>
    <t>Unlikely to be intentional introductions. Movement of soil, equipment of hay with seeds is possible but there is low liklihood. iNat observations in GA (2), SC, and TN. Not easily purchased online.</t>
  </si>
  <si>
    <t>Clay DV; Boatman ND; Goodman A; Marrs RH; Marshall EJP; Newman JR; Putwain PD; Pywell RF, 2000. Spread and control of common ragwort Senecio jacobaea in England. Aspects of Applied Biology, 58:63-70.; CABI Crop Compendium online data sheet. Jacobaea vulgaris. CABI Publishing 2020. www.cabi.org/CPC. Accessed April 2020; https://www.gbif.org/species/5388602; Google search</t>
  </si>
  <si>
    <t>Colonizes a poorly managed land. Naturally occurs in and dune communities, as well as woodland and grassland communities. Although, it found in a diverse array of enviornments it is not well suited to Florida, as it prefers drier conditions. But much of Florida is really dry, at least for parts of the year (enough to have cactus!), and many parts otherwise well drained...? Some occurrences in areas with overlapping Koppen-Geiger zones (southeastern U.S., Black Sea).</t>
  </si>
  <si>
    <t>CABI Crop Compendium online data sheet. Jacobaea vulgaris. CABI Publishing 2020. www.cabi.org/CPC. Accessed April 2020; https://www.gbif.org/species/5388602</t>
  </si>
  <si>
    <t xml:space="preserve">Has a toxic effect for cattle and horse. Can cause allergies and sensitivity in some people. Reduced biodiversity in natural areas, </t>
  </si>
  <si>
    <t>Holm L; Pancho J; Herberger J; Plucknett D, 1979. A Geographical Atlas of World Weeds. New York, USA: John Wiley &amp; Sons; CABI Crop Compendium online data sheet. Jacobaea vulgaris. CABI Publishing 2020.</t>
  </si>
  <si>
    <t>Flory, Kendig</t>
  </si>
  <si>
    <t>Macrobrachium rosenbergii</t>
  </si>
  <si>
    <t>giant river prawn</t>
  </si>
  <si>
    <t>SE Asia</t>
  </si>
  <si>
    <t>This species is spread from aquaculture escape, it is used as a food animal. A population (40 specimen) were found in Mississippi, although it is not known if they were established or if all of the animals were collected. This species is cultured in the SE US but I am not certain of its culture in the state of Florida. However, due to this species' tolerance of MS waters and its migrations to coastal areas, it is also prudent to assume dispersal could bring the crustacean to Florida estuaries and then subsequently, freshwaters.</t>
  </si>
  <si>
    <t>Woodley, C.M., W.T. Slack, M.S. Peterson, and W.C. Vervaeke. 2002. Occurrence of the non-indigenous giant Malaysian prawn, Macrobrachium rosenbergii (De Man,1879) in Simmons Bayou, Mississippi, U.S.A. Crustaceana 75(8):1025-1031.</t>
  </si>
  <si>
    <t>Its known temerapture toelrance "16 and 42±C with optimal growth around 28±C" and requirement fro esturaine areas for its lifecycle make Florida a prime area for establishment (Woodley et al 2002). There is literature which suggests that despite the multiple release of this sepcies from aquaculture, establishment remains low. The climatch model by USFWS puts South Florida as medium (score5-6) and northern/central florida as low (2-3 score) for establishment.</t>
  </si>
  <si>
    <t>Woodley, C.M., W.T. Slack, M.S. Peterson, and W.C. Vervaeke. 2002. Occurrence of the non-indigenous giant Malaysian prawn, Macrobrachium rosenbergii (De Man,1879) in Simmons Bayou, Mississippi, U.S.A. Crustaceana 75(8):1025-1031.                                                                                                                    USFWS. 2013. Giant River Prawn (Macrobrachium rosenbergii): Ecological Risk Screening Summaryhttps://www.fws.gov/fisheries/ANS/erss/uncertainrisk/ERSS-Macrobrachium-rosenbergii-final-July2018.pdf</t>
  </si>
  <si>
    <t xml:space="preserve">This species is a known carrier of white-spot virus, which has large impacts on crustacean populations world-wide (woodley et al 2002). A stable isoto[pe study found that this species likely competes with native invertebrates for food resources (Layhee 2011). </t>
  </si>
  <si>
    <t xml:space="preserve">Layhee, M., 2011. Employing Stable Isotopes to Investigate the Impacts of Invasive Species on Hawaiian Stream Food Webs.                                                                                                                                                                                              Woodley, C.M., W.T. Slack, M.S. Peterson, and W.C. Vervaeke. 2002. Occurrence of the non-indigenous giant Malaysian prawn, Macrobrachium rosenbergii (De Man,1879) in Simmons Bayou, Mississippi, U.S.A. Crustaceana 75(8):1025-1031. </t>
  </si>
  <si>
    <t>Palaemon elegans</t>
  </si>
  <si>
    <t>Leander squilla Kemp, 1910
 Leander squilla var. elegans de Man, 1915
 Leander squilla var. intermedia de Man, 1915</t>
  </si>
  <si>
    <t>Rock shrimp, Rockpool shrimp</t>
  </si>
  <si>
    <t>Eastern North Atlantic, Baltic, Mediterranean and Black Sea</t>
  </si>
  <si>
    <t>Escape from confinement, Transport-stowaway, Transport contaminant, maybe Release in nature, maybe Corridor, maybe Unaided</t>
  </si>
  <si>
    <t>Aquaculture, nursery trade, fisheries, hitchhiker, used as bait, self-propelled. (CABI: https://www.cabi.org/isc/datasheet/70617)</t>
  </si>
  <si>
    <t>(1) There are multiple reports in Massachusetts, New Hampshire, and Rhode Island, and (2) due to the multiple pathways it is very likely P. elegans could arrive to Florida.</t>
  </si>
  <si>
    <t>(1) GBIF: https://www.gbif.org/species/2224979 (2) CABI: https://www.cabi.org/isc/datasheet/70617</t>
  </si>
  <si>
    <t>(1,2 ) Species prefers brackish and marine waters, like estuaries, lagoons, inshore marine enviornments, and benthic zones in subtropical climates. (2) "The species breeds from April to September, in favourable conditions females may produce two broods per year." (3) Rock shrimp is present in Cfb zones in Europe. Because rock shrimp prefers marine and brackish enviornments, and subtropical climates, it is likely the species can establish on Florida's coast and in inner rivers, canals, and bodies of water that are brackish.</t>
  </si>
  <si>
    <t>(1) Sea Life Base: https://www.sealifebase.ca/summary/Palaemon-elegans.html (2) CABI: https://www.cabi.org/isc/datasheet/70617#tohabitat (3) GBIF: https://www.gbif.org/species/2224979</t>
  </si>
  <si>
    <t>(1) "P. elegans is known to outcompete and replace native palaemonid shrimps (P. adspersus and Palaemonetes varians) from inshore, lagoon and estuarine habitats." (2) Displaces native shrimp populations.</t>
  </si>
  <si>
    <t>(1) CABI: https://www.cabi.org/isc/datasheet/70617 (2) NEMESIS: https://invasions.si.edu/nemesis/browseDB/SpeciesSummary.jsp?TSN=96466</t>
  </si>
  <si>
    <t>Sonchus arvensis</t>
  </si>
  <si>
    <t xml:space="preserve">Sonchus arvensis var. shumovichii </t>
  </si>
  <si>
    <t>perrenial snow thistle</t>
  </si>
  <si>
    <t>Macronesia, Northern Africa, Tropical Africa, Madagascar,  Arabian Peninsula, Danieltern Asia, Caucasus, Siberia, Middle Asia, Rissian Far East, Indian Subcontinent, Europe</t>
  </si>
  <si>
    <t>Transport contaminent, Escape From Confinement</t>
  </si>
  <si>
    <t>potential seed contaminant (from GRIN). The congener S. oleraceus is a common seed crop contaminant and has been carried either deliberately or accidentally by humans to almost every corner of the earth. The plant is harvested from the wild for local use as a food and a medicine. It is occasionally cultivated for its edible leaves, for example by the Maoris of New Zealand, whilst in Indonesia there are improved varieties that have been selected for their edible leaves (from Useful Temperate Plants http://temperate.theferns.info/plant/Sonchus+arvensis)</t>
  </si>
  <si>
    <t>Suitable for hardiness zones 4a to 9b which overlaps with North and Central Florida. It is not likely to grow in South Florida. Climatic overlap with Cfa wish overlaps with most of Florida (excluding the tropical areas in the south. Not many records in neighboring states (one in Georgia 2008) but because this species is transported as a prduce contaminant, I feel the species is a medium risk for arrival (3). Recent observations in SC and TN. Seems difficult to purchase within the U.S., but is available from international sellers.</t>
  </si>
  <si>
    <t>Dave's Garden https://davesgarden.com (accessed 4/14/2020); GBIF https://www.gbif.org/species/3105813 (accessed 4/14/2020); Köppen Geiger; https://www.gbif.org/species/3105813; https://www.ecrater.com/p/28543528/buy-field-sowthistle-herb-vegetables?gps=1</t>
  </si>
  <si>
    <t xml:space="preserve">S. arvensis mainly occurs in temperate and subtropical areas with humid climates. It does not thrive in warm tropical climates. As a C3 plant, it may have difficulties in producing vigorous systems of underground reproductive roots under competitive conditions in a hot climate, like other C3 perennials with underground creeping organs, such as Elymus repens and Cirsium arvense (Håkansson, 1982, 1995c). S. arvensis grows on most types of soil at a wide range of pHs, but may prefer rather moist mineral soils, preferably clay and loam soils rich in humus, and humus soils. It does not thrive well on coarse, dry soils. The species is regarded to be favoured by moderate to high levels of nitrogen and other nutrients, particularly potassium (Borg, 1964; Ellenberg, 1974; Zollinger and Kells, 1987). Field sowthistle can produce large numbers of seeds and are self pollinated. Multiple locations with Florida Koppen-Geiger regions, although scattered records. </t>
  </si>
  <si>
    <t>Invasive Species Compendium (https://www.cabi.org--accessed 4/14/2020); FEIS (https://www.fs.fed.us/database/feis/plants/forb/sonarv/all.html accessed 4/14/2020)</t>
  </si>
  <si>
    <t>As a weed on arable land, S. arvensis produces competitive plants particularly in annual, agricultural and horticultural crops in regularly cultivated fields. It can cause weed problems in any annual crop in temperate areas. Examples of such crops are small-grain cereals, maize, oil-seed crops, sugar-beet, potatoes and all kinds of vegetables. It also occurs in fields with perennial crops, particularly in orchards and vineyards, when competition from other herbaceous vegetation is at least partly controlled by soil cultivation or by herbicides to which S. arvensis is less sensitive (Håkansson, 1995b).According to Holm et al. (1997) S. arvensis is reported as a weed in 59 countries, and is most often mentioned as a serious weed in cereal crops. It is listed as a serious or principle weed in 15 countries. Shashkov et al. (1977) found that 3-15 shoots per square metre of this species reduced wheat yields by 4.5-7%. Yields of oats in Canada can be reduced by 58% (Holm et al., 1997). In forage crops it is harmful mainly because it is not palatable (Marten et al., 1987). In crops sown at wide row spacings (which are therefore weakly competitive) it severely reduces yields by competition if not effectively controlled.</t>
  </si>
  <si>
    <t>Invasive Species Compendium (https://www.cabi.org--accessed 14/3/2020)</t>
  </si>
  <si>
    <t>I believe this species could arrive in Florida but evidence indicates it is not a major invader in natural systems elsewhere. I do think it would pose a threat to crops in North and Central Florida (negative econ impacts). I wonder if we need to distinguish between weeds in ag/managed areas and invasive plants? I'm sure there are many major weeds that we missed on our list</t>
  </si>
  <si>
    <t>Crangonyx pseudogracilis</t>
  </si>
  <si>
    <r>
      <rPr>
        <i/>
        <sz val="9"/>
        <color theme="1"/>
        <rFont val="Calibri"/>
        <family val="2"/>
      </rPr>
      <t>Crangonyx gracilis</t>
    </r>
    <r>
      <rPr>
        <sz val="9"/>
        <color theme="1"/>
        <rFont val="Calibri"/>
        <family val="2"/>
      </rPr>
      <t xml:space="preserve"> (Forbes, 1876)
</t>
    </r>
    <r>
      <rPr>
        <i/>
        <sz val="9"/>
        <color theme="1"/>
        <rFont val="Calibri"/>
        <family val="2"/>
      </rPr>
      <t>Eucrangonyx gracilis</t>
    </r>
    <r>
      <rPr>
        <sz val="9"/>
        <color theme="1"/>
        <rFont val="Calibri"/>
        <family val="2"/>
      </rPr>
      <t xml:space="preserve"> ( Kunkel, 1918)
</t>
    </r>
    <r>
      <rPr>
        <i/>
        <sz val="9"/>
        <color theme="1"/>
        <rFont val="Calibri"/>
        <family val="2"/>
      </rPr>
      <t>Melita parvimana</t>
    </r>
    <r>
      <rPr>
        <sz val="9"/>
        <color theme="1"/>
        <rFont val="Calibri"/>
        <family val="2"/>
      </rPr>
      <t xml:space="preserve"> (Holmes, 1905)</t>
    </r>
  </si>
  <si>
    <t>Eastern US: Great Lakes down Mississippi Basin,  east to AL/FL border</t>
  </si>
  <si>
    <t xml:space="preserve">Release in nature, corridor, Transport Contaminant, and Transport Stowaway </t>
  </si>
  <si>
    <r>
      <rPr>
        <sz val="9"/>
        <color theme="1"/>
        <rFont val="Calibri"/>
        <family val="2"/>
      </rPr>
      <t xml:space="preserve">The native range of </t>
    </r>
    <r>
      <rPr>
        <i/>
        <sz val="9"/>
        <color theme="1"/>
        <rFont val="Calibri"/>
        <family val="2"/>
      </rPr>
      <t xml:space="preserve">C. pseudogracilis </t>
    </r>
    <r>
      <rPr>
        <sz val="9"/>
        <color theme="1"/>
        <rFont val="Calibri"/>
        <family val="2"/>
      </rPr>
      <t xml:space="preserve">comes as far east as the Mobile Basin in Alabama, making it just one drainage in distance from the pnahandle of Florida (1), leaving a higher likelihood for dispersal or movement into Florida.  Considering the high number of documented pathways that led to established populations (2), many of which are common vectors in Florida, </t>
    </r>
    <r>
      <rPr>
        <i/>
        <sz val="9"/>
        <color theme="1"/>
        <rFont val="Calibri"/>
        <family val="2"/>
      </rPr>
      <t xml:space="preserve">C. pseudogracilis </t>
    </r>
    <r>
      <rPr>
        <sz val="9"/>
        <color theme="1"/>
        <rFont val="Calibri"/>
        <family val="2"/>
      </rPr>
      <t>scores high for arrival likelihood.</t>
    </r>
  </si>
  <si>
    <t xml:space="preserve">(1)https://nas.er.usgs.gov/viewer/omap.aspx?SpeciesID=2387                                                                                                                                                                                                                       (2)https://invasions.si.edu/nemesis/browseDB/SpeciesSummary.jsp?TSN=95082
</t>
  </si>
  <si>
    <r>
      <rPr>
        <sz val="9"/>
        <color theme="1"/>
        <rFont val="Calibri"/>
        <family val="2"/>
      </rPr>
      <t xml:space="preserve">This species inhabits warm coastal areas similar in climate and close in proximity to Florida. Considering the year-long reproduction scheme, along with the fact that </t>
    </r>
    <r>
      <rPr>
        <i/>
        <sz val="9"/>
        <color theme="1"/>
        <rFont val="Calibri"/>
        <family val="2"/>
      </rPr>
      <t xml:space="preserve">Crangonyx pseudogracilis </t>
    </r>
    <r>
      <rPr>
        <sz val="9"/>
        <color theme="1"/>
        <rFont val="Calibri"/>
        <family val="2"/>
      </rPr>
      <t>is apparently a generalist in freshwater habitat and its diet, already demonstrating capability of surviving outside its native range,  indicate that it would likely establish with ease.</t>
    </r>
  </si>
  <si>
    <t>(1) https://invasions.si.edu/nemesis/browseDB/SpeciesSummary.jsp?TSN=95082</t>
  </si>
  <si>
    <t>No reported  impacts have been documented for this species.</t>
  </si>
  <si>
    <t>https://invasions.si.edu/nemesis/browseDB/SpeciesSummary.jsp?TSN=95082</t>
  </si>
  <si>
    <t>Although it is thought that this species might be synonymous with C. floridensus, the opinion of this reviewer is that we must accept the current taxonomy.</t>
  </si>
  <si>
    <t>Lauria cylindracea</t>
  </si>
  <si>
    <t xml:space="preserve">the common chrysalis snail </t>
  </si>
  <si>
    <t>circum-Mediterranean, including Israel, northern border of the Black Sea and continental Danieltern Europe. "Native to coastal regions of Danieltern Europe, North Africa, Asia Minor, and the region surrounding the Black Sea and Caucasia."</t>
  </si>
  <si>
    <t xml:space="preserve">This species is already present in the USA having its first occurrence record from the UCLA campus, Los Angeles in 2016 and 2017 (Vendetti et al., 2018). Population expansion could be facilitated by domestic trade (eg. tiles, plants)  (Vendetti et al., 2018). </t>
  </si>
  <si>
    <t xml:space="preserve">This species is already present in the USA (Vendetti et al., 2018). Also introduced to the islands of the Caribbean and Atlantic (Preece, 2001; Rosenberg &amp; Muratov, 2006), and Canada (Forsyth, 1999), and Jamaica (Mienis, 1994). Believed to have been accidentally introduced to Canada as a contiminant of the flowering plant Anemone nemorsa brought in from Denmark (Holm 1988). Transported to new locations with plants and garden refuse (Forsyth, 1999). Population expansion into Florida could be facilitated by domestic trade (eg. tiles, plants). </t>
  </si>
  <si>
    <t>Forsyth, R. G. (1999). Distributions of nine new or little-known exotic land snails in British Columbia. Canadian Field-Naturalist, 113(4), 559–568.
Holm, G. (1988). Lauria cylindracea (Da Coata)[sic] a new introduced species to North America. Dredgings, 28, 5–8.
Mienis, H. (1994). Pupa grevillei chitty, 1853, a synonym of Lauria cylindracea (Da Costa, 1778)(Gastropoda pulmonata: Pupillidae). Basteria, 58(1–2), 53–54.
Preece, R. (2001). Introduced land molluscs on the islands of the Tristan da Cunha-Gough group (South Atlantic). Journal of Conchology, 37, 253.
Rosenberg, G., &amp; Muratov, I. V. (2006). Status report on the terrestrial Mollusca of Jamaica. Proceedings of the Academy of Natural Sciences of Philadelphia, 155(1), 117–161.
Vendetti, J. E., Lee, C., &amp; LaFollette, P. (2018). Five new records of introduced terrestrial gastropods in Southern California discovered by citizen science. American Malacological Bulletin, 36(2), 232–247.</t>
  </si>
  <si>
    <t xml:space="preserve">In its native range it lives in a wide variety of habitats. Generally favours dry habitats such as stone walls and usually avoids wet places (Herbert, 2010). In Los Angeles found between sidewalk edges and regularly water area with sycamore (Platanus sp.) leaf litter and native and non-native shrubs. Documented on multiple occasions at discontinuous sites in populations with juveniles and sub-adults which indicates they are most likely established (Vendetti et al., 2018). Since the late 1980s, reported as common in leaf litter in urban parks in the Canadian cities of Vancouver and Victoria (Holm, 2010). GBIF records of occurences have areas that are in the same climatic zones as Florida.  It is therefore highly likely that the species could establish in Florida. </t>
  </si>
  <si>
    <t>Herbert, D. G. (2010). The introduced terrestrial mollusca of South Africa.
Holm, G. (2010). Exotic species of land snails from Mount Vernon. WA and Queen Elizabeth Park, Vancouver, BC Dredgings, 50, 3–4.
Vendetti, J. E., Lee, C., &amp; LaFollette, P. (2018). Five new records of introduced terrestrial gastropods in Southern California discovered by citizen science. American Malacological Bulletin, 36(2), 232–247.</t>
  </si>
  <si>
    <t xml:space="preserve">Established and locally invasive in South Africa. The pest status in South Africa is considered to be insignificant on account of its small size and fungal diet (Herbert, 2010). As a small ground-dwelling detritivore it is not always pestiferous where introduced (Naranjo-Garcia &amp;  Castillo-Rodriguez, 2017) </t>
  </si>
  <si>
    <t>Herbert, D. G. (2010). The introduced terrestrial mollusca of South Africa.
Naranjo-Garc E, Castillo-Rodr ZG. First inventory of the introduced and invasive mollusks in Mexico. Nautilus. 2017;131(2):107-26.</t>
  </si>
  <si>
    <t>This species is a detritivore, not a herbivore</t>
  </si>
  <si>
    <t>Agrotis exclamationis</t>
  </si>
  <si>
    <r>
      <rPr>
        <i/>
        <sz val="9"/>
        <color theme="1"/>
        <rFont val="Calibri"/>
        <family val="2"/>
      </rPr>
      <t>Euxoa exclamationis</t>
    </r>
    <r>
      <rPr>
        <sz val="9"/>
        <color theme="1"/>
        <rFont val="Calibri"/>
        <family val="2"/>
      </rPr>
      <t xml:space="preserve"> L., </t>
    </r>
    <r>
      <rPr>
        <i/>
        <sz val="9"/>
        <color theme="1"/>
        <rFont val="Calibri"/>
        <family val="2"/>
      </rPr>
      <t>Feltia exclamationis</t>
    </r>
    <r>
      <rPr>
        <sz val="9"/>
        <color theme="1"/>
        <rFont val="Calibri"/>
        <family val="2"/>
      </rPr>
      <t xml:space="preserve"> L., </t>
    </r>
    <r>
      <rPr>
        <i/>
        <sz val="9"/>
        <color theme="1"/>
        <rFont val="Calibri"/>
        <family val="2"/>
      </rPr>
      <t>Phalaena exclamationis</t>
    </r>
    <r>
      <rPr>
        <sz val="9"/>
        <color theme="1"/>
        <rFont val="Calibri"/>
        <family val="2"/>
      </rPr>
      <t xml:space="preserve"> L., </t>
    </r>
    <r>
      <rPr>
        <i/>
        <sz val="9"/>
        <color theme="1"/>
        <rFont val="Calibri"/>
        <family val="2"/>
      </rPr>
      <t>Scotia exclamationis</t>
    </r>
    <r>
      <rPr>
        <sz val="9"/>
        <color theme="1"/>
        <rFont val="Calibri"/>
        <family val="2"/>
      </rPr>
      <t xml:space="preserve"> L.</t>
    </r>
  </si>
  <si>
    <t xml:space="preserve">heart and dart </t>
  </si>
  <si>
    <t xml:space="preserve">PROBABLY transport contaminant in soils due to the behavior of larvae. However, there is no concrete eveidence.         </t>
  </si>
  <si>
    <r>
      <rPr>
        <sz val="9"/>
        <color theme="1"/>
        <rFont val="Calibri"/>
        <family val="2"/>
      </rPr>
      <t>Due to lack of pathway evidence, we concluded that is is not likely that</t>
    </r>
    <r>
      <rPr>
        <i/>
        <sz val="9"/>
        <color theme="1"/>
        <rFont val="Calibri"/>
        <family val="2"/>
      </rPr>
      <t xml:space="preserve"> A. convolvuli</t>
    </r>
    <r>
      <rPr>
        <sz val="9"/>
        <color theme="1"/>
        <rFont val="Calibri"/>
        <family val="2"/>
      </rPr>
      <t xml:space="preserve"> will arrive in the U.S. or Florida, but with very low certainty *Please check species name</t>
    </r>
  </si>
  <si>
    <r>
      <rPr>
        <i/>
        <sz val="9"/>
        <color theme="1"/>
        <rFont val="Calibri"/>
        <family val="2"/>
      </rPr>
      <t xml:space="preserve">Agrotis exclamationis </t>
    </r>
    <r>
      <rPr>
        <sz val="9"/>
        <color theme="1"/>
        <rFont val="Calibri"/>
        <family val="2"/>
      </rPr>
      <t xml:space="preserve">is native to the Paleartic region. The distribution points on GBIF suggest that </t>
    </r>
    <r>
      <rPr>
        <i/>
        <sz val="9"/>
        <color theme="1"/>
        <rFont val="Calibri"/>
        <family val="2"/>
      </rPr>
      <t>A. exclamationis</t>
    </r>
    <r>
      <rPr>
        <sz val="9"/>
        <color theme="1"/>
        <rFont val="Calibri"/>
        <family val="2"/>
      </rPr>
      <t xml:space="preserve"> is present and tolerant of koppen climates BWk, Cfa, Cfb, Csa, Csb, Dfb, and Dfc. We found no other evidence of climate preference. We concluded, based on climate matching, that the species is likely to establish, however, because of the lack of evidence, we answered with a low certainty. We found no information on reproduction rates.</t>
    </r>
  </si>
  <si>
    <t>GBIF: https://www.gbif.org/species/1771214 Koppen-Geiger Climate Classification: http://koeppen-geiger.vu-wien.ac.at/present.htm</t>
  </si>
  <si>
    <t xml:space="preserve">(1) Wheat and corn plants suffer from Argotis caterpillars. (2) "The larvae destroy first of all the roots of young plants or seedlings, decreasing the fitness of the plant. Sometimes the damaged plant can even turn over and be completely destroyed." "Larvae are known as a serious pest of agricultural crops, feeding on roots of herbaceous plants, specifically plants from the Gramineae family"           Sh. Feizpoor, A. Shirvani, M. Rashki (2014) A Survey of the Agrotis of Iran. Journal of Insect Science 14: 1-21. </t>
  </si>
  <si>
    <t>(1) Robinson, 1896: https://books.google.com/books?id=AibmAAAAMAAJ&amp;dq=agrotis+exclamationis+impacts+vegetables&amp;source=gbs_navlinks_s (2) http://www.csalomontraps.com/4listbylatinname/pdffajonkentik/agrotisexclamationis.pdf</t>
  </si>
  <si>
    <t xml:space="preserve">***Pathway: PROBABLY transport contaminant in soils due to the behavior of larvae. However, there is no concrete eveidence.                                                "Larvae are known as a serious pest of agricultural crops, feeding on roots of herbaceous plants, specifically plants from the Gramineae family"           Sh. Feizpoor, A. Shirvani, M. Rashki (2014) A Survey of the Agrotis of Iran. Journal of Insect Science 14: 1-21. </t>
  </si>
  <si>
    <t>Morawo</t>
  </si>
  <si>
    <t>Alnus glutinosa</t>
  </si>
  <si>
    <t>European alder/ Black alder</t>
  </si>
  <si>
    <t>Europe to Danielt Siberia and Iran</t>
  </si>
  <si>
    <t>1. Escape from confinement  2. Release in nature  3. Unaided</t>
  </si>
  <si>
    <t>1. Available commercially as an ornamental plant, and historically as timber  2. Also used for erosion control and soil restoration  3. Dispersal also occurs by water            1. Betrock Information Systems, Inc.; https://www.plantsearch.com/new/search_plants.cfm?advq=Alnus%20glutinosa&amp;advV=0  1. Dave's Garden; https://davesgarden.com/sitewidesearch.php?q=Alnus+glutinosa  1-2. eFloras; http://efloras.org/florataxon.aspx?flora_id=1&amp;taxon_id=233500032  2-3. Global Invasive Species Database; http://www.iucngisd.org/gisd/speciesname/Alnus+glutinosa</t>
  </si>
  <si>
    <t>1. Alnus glutinosa is cultivated as ornamental, for erosion control, and for timber with a variety of cultivars with different leaf structures and compact-branching forms.  2. European alder is known to be promoted even in countries where it is invasive.  3. This species is commercially available in multiple places, including seeds for trade in the U.S.  4. The most common natural dispersal is by water, as the species usually grows along waterways.  5. But dispersal by wind is also possible.  6. Birds, deer, rabbits, and hares all eat the seeds, but generally the embryo is destroyed in this process.  7. In the U.S., this species is currently limited to the northeast, only coming as far south as Mississippi, as it is not well-adapted to climate Zones south of 7. (Missouri) (USDA) 8. Information on occurrences in the southeast is sparse</t>
  </si>
  <si>
    <t>1. eFloras; http://efloras.org/florataxon.aspx?flora_id=1&amp;taxon_id=233500032  2. Invasive Species Compendium; https://www.cabi.org/isc/datasheet/4574  3. Betrock Information Systems, Inc.; https://www.plantsearch.com/new/search_plants.cfm?advq=Alnus%20glutinosa&amp;advV=0  3. Dave's Garden; https://davesgarden.com/sitewidesearch.php?q=Alnus+glutinosa  4-6. Klein, 2011, Alaska National Heritage Program; https://accs.uaa.alaska.edu/wp-content/uploads/Alnus_glutinosa_BIO_ALGL2.pdf  6. Global Invasive Species Database; http://www.iucngisd.org/gisd/speciesname/Alnus+glutinosa  7. Missouri Botanical Garden; http://www.missouribotanicalgarden.org/PlantFinder/PlantFinderDetails.aspx?taxonid=277813&amp;isprofile=1&amp;basic=Alnus%20glutinosa  7. USDA PLANTS Database; https://plants.sc.egov.usda.gov/core/profile?symbol=ALGL2 8. https://www.gbif.org/species/2876213</t>
  </si>
  <si>
    <t xml:space="preserve">1. Alnus glutinosa is tolerant to USDA Zones 3-7 and has a mean maximum temperature of warmest month of only 77F (25C).  2. The preferred habitat of European alder is stream banks, moist flood plains, damp depressions, and borders of wetlands, but it can also grow in forested wetlands and urban areas.  3. These trees can established quickly (minimum of 3 years) and can grow at a rate of 1m/year when young.  4. Mature seeds produce prolific seed every 3-4 years with an average of 240,000 seeds per tree.  5. This species is capable of colonizing bare ground in a range of soil types due to its ability to fix nitrogen.  6. Cut tree stumps can also resprout and fallen green branches can root into the soil.  7. Germination can occur immediately upon maturity of seeds, but stratification increases germination success.  8. In the U.S., Alnus glutinosa is listed as a noxious weed in Wisconsin and Minnesota, and as an invasive species in Indiana, New Hampshire, Pennsylvania, Tennessee.  9. This species is a Category I invasive species in Ontario (Canada), a naturalized, environmental weed in New Zealand and Australia, and a weed pest in Chile and the UK. Some occurences that overlap with matching climates, but few records. </t>
  </si>
  <si>
    <t>1. Missouri Botanical Garden; http://www.missouribotanicalgarden.org/PlantFinder/PlantFinderDetails.aspx?taxonid=277813&amp;isprofile=1&amp;basic=Alnus%20glutinosa  1,9. Invasive Species Compendium; https://www.cabi.org/isc/datasheet/4574  2. eFloras; http://efloras.org/florataxon.aspx?flora_id=1&amp;taxon_id=233500032  2-7. Global Invasive Species Database; http://www.iucngisd.org/gisd/speciesname/Alnus+glutinosa  3. PFAF Plant Database; https://pfaf.org/user/Plant.aspx?LatinName=Alnus+glutinosa  5. Klein, 2011, Alaska National Heritage Program; https://accs.uaa.alaska.edu/wp-content/uploads/Alnus_glutinosa_BIO_ALGL2.pdf  8. Center for Invasive Species and Ecosystem Health; https://www.invasive.org/browse/subinfo.cfm?sub=3252  8. USDA PLANTS Database; https://plants.sc.egov.usda.gov/core/profile?symbol=ALGL2  9. Global Compendium of Weeds; http://www.hear.org/gcw/species/alnus_glutinosa/</t>
  </si>
  <si>
    <t>1. Alnus glutinosa quickly forms dense monospecific stands (&lt;10 years) that exclude other species and creates high levels of shade below, nutrient buildup in soil, increase leaf litter, and altered water flow in riparian areas.  2. European alder also readily hybridizes with other alder trees.  3. This species is prone to a number of diseases, but root rot from Phytophthora alni species complex is a particularly aggressive pest that spreads between all alders.  4. However, in some cases, introduction of European alder has positive impacts on local biodiversity, such as by providing a reliable food source in winter.  5. Chemical and mechanical treatment combinations can be effective methods of control, but they require multiple applications as the species can resprout.</t>
  </si>
  <si>
    <t>1. Klein, 2011, Alaska National Heritage Program; https://accs.uaa.alaska.edu/wp-content/uploads/Alnus_glutinosa_BIO_ALGL2.pdf  1-2.,5 Global Invasive Species Database; http://www.iucngisd.org/gisd/speciesname/Alnus+glutinosa  1-2,4-6. Invasive Species Compendium; https://www.cabi.org/isc/datasheet/4574</t>
  </si>
  <si>
    <t xml:space="preserve">Alnus glutinosa is a known invasive species in the northern and central U.S. as well as other parts of the world. It is not well adapted to warm climates like Florida though, so it is unlikely to be promoted here as an ornamental or biomass producing species. However, it may still arrive in here as it is readily available online and the species is capable of long distance dispersal, primarily by water. As with arrival, the warm climate of Florida makes establishment less likely. But in general European alder is very good at rapidly establishing through prolific seed production and the ability to fix nitrogen in the soil. Once established, this species alters ecosystem structure by forming dense monocultures and changing soil chemistry, which could result in changes of local biodiversity. Alders are also known to hybridize readily. </t>
  </si>
  <si>
    <t>1. Global Invasive Species Database; http://www.iucngisd.org/gisd/speciesname/Alnus+glutinosa  2. Invasive Species Compendium; https://www.cabi.org/isc/datasheet/4574  3. Missouri Botanical Garden; http://www.missouribotanicalgarden.org/PlantFinder/PlantFinderDetails.aspx?taxonid=277813&amp;isprofile=1&amp;basic=Alnus%20glutinosa</t>
  </si>
  <si>
    <t>Ammotragus lervia</t>
  </si>
  <si>
    <t>Aoudad, Barbary sheep</t>
  </si>
  <si>
    <t>Mountains of Northern Africa</t>
  </si>
  <si>
    <t>Escape From Confinement</t>
  </si>
  <si>
    <t>Found several listings online for different hunting ranches that offered Aoudad hunts. Limited, outdated info available on the websites. Several ranches had locations in Texas, where this species is established, so it is unclear if the animals are raised here or brought into the state for hunts. Anderson J: Other spp on this list were lower than 5 even though kept in captivity in FL. If captivity in FL is immediately a 5, disregaurd here and will need to adjust others</t>
  </si>
  <si>
    <t>https://huntcypressridge.com/florida-exotic-hunts/                 https://www.bespokehunts.com/experience-florida-aoudad-hunting-for-yourself/</t>
  </si>
  <si>
    <t>This species thrives in arid, rocky areas. It does not tolerate humidity. However, there is limited information about its exact requirements, and it has a high reproductive rate and rapid dispersal from introduction sites. Anderson J:
The species is estaliabhed in Texas and survives on ranches in Florida</t>
  </si>
  <si>
    <t>http://www.tsusinvasives.org/home/database/ammotragus-lervia</t>
  </si>
  <si>
    <t>Limited and conflicting information about impacts in various parts of the world. Some sources cite no noticeable impacts, some locations report loss of endemic forage species or crops, and in some areas this species has stepped in to fill the role of a large ungulate and possibly been beneficial towards improving forage biodiversity.  Overall, literature tends to support at least some negative effects on fauna</t>
  </si>
  <si>
    <t>https://ecos.fws.gov/docs/candidate/assessments/2014/r2/Q1R7_P01.pdf</t>
  </si>
  <si>
    <t>Does not seem likely to thrive in the humid environment here, but are present on ranches and may pose a threat to biodiversity in the chance of escape</t>
  </si>
  <si>
    <t>https://www.cabi.org/isc/datasheet/94507#todistributionDatabaseTable</t>
  </si>
  <si>
    <t>Arrhenatherum elatius</t>
  </si>
  <si>
    <t xml:space="preserve"> tall oat-grass</t>
  </si>
  <si>
    <t xml:space="preserve"> Europe; Danieltern Asia;northern Africa</t>
  </si>
  <si>
    <t xml:space="preserve">Used as a forage and fodder for livestock. Introduced also as an ornamental grass. </t>
  </si>
  <si>
    <t>Dave's Garden users looking or willing to trade plants. Already present in many states across the US. Recent records in NC, historical records in AL, MS, GA, and SC. Can be purchased within the U.S.</t>
  </si>
  <si>
    <t>CABI Crop Compendium online data sheet. Arrhenatherum elatius. CABI Publishing 2020. www.cabi.org/CPC. Accessed April 2020; https://davesgarden.com/guides/pf/go/62312/; https://www.gbif.org/species/2704505; https://www.ernstseed.com/product/tall-oatgrass-ruffner/</t>
  </si>
  <si>
    <t xml:space="preserve"> It establises along roadsides, dry grasslands, and edges of woodlands. Widely colonised a broad range of temperate geopgraphical areas. It has established in multiple areas with matching climates to Florida.  </t>
  </si>
  <si>
    <t>Watson L, Dallwitz MJ, 2015. Arrhenatherum P. Beauv. The grass genera of the world: descriptions, illustrations, identification, and information retrieval; including synonyms, morphology, anatomy, physiology, phytochemistry, cytology, classification, pathogens, world and local distribution, and references; CABI Crop Compendium online data sheet. Arrhenatherum elatius. CABI Publishing 2020. www.cabi.org/CPC. Accessed April 2020</t>
  </si>
  <si>
    <t xml:space="preserve">It is one the most valuable fodder grasses, but is considered a weed in vegetable gardens. The major envionmental impacts are from competition and changes to native prarie grasslands in North America. Forms clones that colonise large areas, displacing native plant species. Invasions in Austrlian grasslands have directly impacted an endagerened butterfly and bird species. How this applies to Florida's landscape is not clear. </t>
  </si>
  <si>
    <t>Weber E, 2003. Invasive Plant Species of the World. A Reference Guide to Environmental Weeds. Wallingford, UK: CABI Publishing; Severns PM, 2008. Exotic grass invasion impacts fitness of an endangered prairie butterfly, Icaricia icarioides fenderi. Journal of Insect Conservation, 12(6):651-661. http://www.springerlink.com/link.asp?id=100177</t>
  </si>
  <si>
    <t>Unclear why it has not reached Florida yet given its history and widespread distribution</t>
  </si>
  <si>
    <t>Bolboschoenus maritimus</t>
  </si>
  <si>
    <t>Scirpus maritimus, Schoenoplectus maritimus, Bolboschoenus maritimus</t>
  </si>
  <si>
    <t>Cosmopolitan bulrush, saltmarsh bulrush</t>
  </si>
  <si>
    <t xml:space="preserve">Widespread species. I am unable to find specifics about native range, but subspecies occur in North America and in Europe. </t>
  </si>
  <si>
    <t>corridor, unaided</t>
  </si>
  <si>
    <t xml:space="preserve">Water dispersed species,  No evidence of it being used as an ornamental species.  Likely to arrive to florida via alterations in hydrology or via natural dispersal. </t>
  </si>
  <si>
    <t>Can disperse inland along roads as corridors due to road salting.  Given that it exists in Texas, it is unclear what the barrier to it's arrival to Florida would be. Occurs throughout N. America except the southeast and midDanielt. Seed available in the U.S.</t>
  </si>
  <si>
    <t>https://link.springer.com/article/10.1007/s10530-017-1464-7; https://www.gbif.org/species/2718307; https://graniteseed.com/seed/riparian-wetland/bolboschoenus-maritimus/</t>
  </si>
  <si>
    <t>Salt-tolerant wetland species. Can occur in freshwater sites, but is stated by USDA as a early recruiter that will be replaced.  Reproduces sexually and asexually.  According to USDA range map it is in Texas.  I assume due to it's salinity tolerance that it grows at least somewhere along the Gulf, which makes me think it could grow in FL as well.  However, I am cannot be certain of this. Lives in zones 5-9. Some in regions with overlapping Koppen-Geiger zones (Gulf Coast, South America, Black Sea, China, Taiwan, and Japan).</t>
  </si>
  <si>
    <t>https://plants.sc.egov.usda.gov/plantguide/pdf/pg_scma8.pdf; https://pfaf.org/user/Plant.aspx?LatinName=Scirpus+maritimus</t>
  </si>
  <si>
    <t>Not known to cause impacts to native plant communities in the US.  Apparently is a weed in rice production in Phillipines and other Asian Countries</t>
  </si>
  <si>
    <t>https://plants.sc.egov.usda.gov/plantguide/pdf/pg_scma8.pdf,                                                                                            S. K. De Datta &amp; R. Q. Lacsina (1974) Herbicides for the Control of Perennial
Sedge Scirpus maritimus L. in Flooded Tropical Rice, PANS Pest Articles &amp; News Summaries,
20:1, 68-75, DOI: 10.1080/09670877409412337</t>
  </si>
  <si>
    <t xml:space="preserve">Listed by USDA Plants database as a species of concern in Connecticut and Rhode Island and endangered in NJ, IL, NY. B. maritums spp. maritimus was introduced from Europe. GBIF lists three sub-species (https://www.gbif.org/search?q=Bolboschoenus%20maritimus).  I find it surprising that it is not present in Florida. In general, I'm finding very little regarding the biology and ecology of this species. </t>
  </si>
  <si>
    <t>Native Plant Trust, USDA Plants Database</t>
  </si>
  <si>
    <t>Lieurance, Kendig</t>
  </si>
  <si>
    <t>Brachypodium sylvaticum</t>
  </si>
  <si>
    <t>Slender false brome</t>
  </si>
  <si>
    <t>Eurasia, the Middle East, and North Africa</t>
  </si>
  <si>
    <t>1. Transport- Stowaway   2. Unaided 3. Escape from confinement (becoming less common)  4. Release in Nature (possible original introduction as forage)</t>
  </si>
  <si>
    <t>1-4. CABI</t>
  </si>
  <si>
    <t>1. Brachypodium sylvaticum is a noxious weed in Oregon, Washington, and Cali, but is rarely found in the eastern or southern US.  2. Seeds of slender false brome are buoyant and this species commonly grows along waterways allowing for long distance transfer.  3. These seeds can also attach to animal fur, shoes, and hiking or logging equipment.  4. This species has been historically planted for forage and as an ornamental, leading to escape from cultivation; however this practice is less common today. 5. Seeds available from an international seller, but couldn't be found otherwise</t>
  </si>
  <si>
    <t>1. OR Dept. of Agriculture; https://www.oregon.gov/ODA/shared/Documents/Publications/Weeds/FalseBromeProfile.pdf  1. Center for Invasive Species and Ecosystem Health; https://www.invasive.org/browse/subinfo.cfm?sub=13940  1. Missouri Botanical Garden; https://www.missouribotanicalgarden.org/PlantFinder/PlantFinderDetails.aspx?taxonid=242466&amp;isprofile=0&amp;  1-4. CABI Invasive Species Compendium; https://www.cabi.org/isc/datasheet/9890  3. Klein 2011; https://accs.uaa.alaska.edu/wp-content/uploads/Brachypodium_sylvaticum_BIO_BRSY.pdf 5. https://www.jelitto.com/Seed/Ornamental+Grasses/BRACHYPODIUM+sylvaticum+Portion+s.html</t>
  </si>
  <si>
    <t xml:space="preserve">1. Brachypodium sylvaticum is tolerant to USDA Zones 5-9, but it is rarely found in the eastern or southern US.  2. However, slender false brome has been introduced in Argentina, which has a similar Koppen climate to Florida, supporting a warmer climate tolerance.  3. Brachypodium sylvaticum is found in disturbed and undisturbed forests under open and closed canopies; but is most common in open disturbed areas, particularly logged areas and high traffic nature preserves.  4. Brachypodium sylvaticum is shade tolerant, spreads rapidly by seed, can reproduce vegetatively, forms associations with AM fungi, has a persistent seed bank, can form dense leaf litter, and is long-lived.  5. Multiple genotypes of this species have been identified in Oregon, which may be increasing the likelihood of establishment success through intraspecific hybridization.  6. Beyond the United States, this species is also an introduced weed in New Zealand, Argentina, and Australia. Multiple locations with Florida Koppen-Geiger regions, although scattered records. </t>
  </si>
  <si>
    <t>1. Missouri Botanical Garden; https://www.missouribotanicalgarden.org/PlantFinder/PlantFinderDetails.aspx?taxonid=242466&amp;isprofile=0&amp;  2. Kew Science; http://powo.science.kew.org/taxon/urn:lsid:ipni.org:names:393196-1  3-4,6. CABI Invasive Species Compendium; https://www.cabi.org/isc/datasheet/9890  5. Rosenthal et al., 2008; http://dx.doi.org/10.1111%2Fj.1365-294X.2008.03844.x  6. Global Compendium of Weeds; http://www.hear.org/gcw/species/brachypodium_sylvaticum/</t>
  </si>
  <si>
    <t>1. Slender false brome forms monocultures crowding out native plants, displacing butterflies that use plants as hosts, and potentially limiting conifer regeneration.  2. The ability of the species to form dense, green understory coverage has the potential to alter fire regimes and stream conditions.  3. The growth of this species along freshwater and can be harmful to irrigation channels and reservoirs.  4. In timber plantations, this species can provide habitat for small rodents leading to increased damage to young trees.  5. This species may also be toxic to livestock, due to the presence of an associated endophyte fungi.  6. This species is costly to control on public lands as eradication requires multiple rounds of treatment, but chemical treatment is having some success in the Pacific NorthDanielt.</t>
  </si>
  <si>
    <t>1. Severns &amp; Warren, 2008; https://zslpublications.onlinelibrary.wiley.com/doi/full/10.1111/j.1469-1795.2008.00203.x  1-3,6. CABI Invasive Species Compendium; https://www.cabi.org/isc/datasheet/9890  2. Poulos &amp; Roy, 2015; https://bioone.org/journals/Invasive-Plant-Science-and-Management/volume-8/issue-2/IPSM-D-14-00024.1/Fire-and-False-Brome--How-Do-Prescribed-Fire-and/10.1614/IPSM-D-14-00024.1.full  2. Klein 2011; https://accs.uaa.alaska.edu/wp-content/uploads/Brachypodium_sylvaticum_BIO_BRSY.pdf  4-5. OR Dept. of Agriculture; https://www.oregon.gov/ODA/shared/Documents/Publications/Weeds/FalseBromeProfile.pdf  6. https://www.kingcounty.gov/services/environment/animals-and-plants/noxious-weeds/weed-identification/false-brome.aspx</t>
  </si>
  <si>
    <t>Brachypodium sylvaticum is an aggressive invader in the Pacific NorthDanielt. This species can establish in disturbed and undisturbed areas with an open or closed canopy. Its growth forms a monotypic stand that reduces native vegetation, potentially alters fire regimes, and disturbs timber production and irrigation. However, its current distribution in the US makes it unlikely to arrive in Florida in the near future. But it should be noted that this species is sometimes planted as an ornamental, and should it become popular in Florida, this might lead to problematic introductions.</t>
  </si>
  <si>
    <t>1. CABI Invasive Species Compendium; https://www.cabi.org/isc/datasheet/3830https://www.cabi.org/isc/datasheet/3830  2. Klein 2011; https://accs.uaa.alaska.edu/wp-content/uploads/Brachypodium_sylvaticum_BIO_BRSY.pdf  3. Missouri Botanical Garden; https://www.missouribotanicalgarden.org/PlantFinder/PlantFinderDetails.aspx?taxonid=242466&amp;isprofile=0&amp;</t>
  </si>
  <si>
    <t>Callionymus filamentosus</t>
  </si>
  <si>
    <t>Callionymus filentosus                   Callionymus haifae               Callionymus stigmapteron                            Calliurichthys filamentosus</t>
  </si>
  <si>
    <t>blotchfin dragonet</t>
  </si>
  <si>
    <t>Indo-Danielt Pacific: Red Sea south to Delagoa Bay, Mozambique and eastward to Taiwan</t>
  </si>
  <si>
    <t>Corridor</t>
  </si>
  <si>
    <t>Multiple reports report that this species migrated to the Mediterranean Sea through the Suez Canal.</t>
  </si>
  <si>
    <t>At current, there are no reports of this species being transported via ballast water. The distance between FL and both its native and invasive range is too far for unaided dispersal.</t>
  </si>
  <si>
    <t xml:space="preserve">1.  https://www.fishbase.se/summary/225  2.  https://www.fishbase.se/summary/225  </t>
  </si>
  <si>
    <t>This species is found in a variety of different habitats. Temperature and salinity tolerances are not listed for this species however, the habitats that it is currently found it are present in FL waters. IF this species made it to our waters, the chances of it establishing would be high.</t>
  </si>
  <si>
    <t>1.  https://www.fishbase.se/Ecology/FishEcologySummary.php?StockCode=239&amp;GenusName=Callionymus&amp;SpeciesName=filamentosus</t>
  </si>
  <si>
    <t>There is no information assesssing the impacts of this species in its non-native range. Given that it is a predatory fish, if established, it may compete with other fish or decrease prey population. I am assigning this as low certainty due to the lack of scientific work in this area.</t>
  </si>
  <si>
    <t>There are no references to provide for impacts. The suggested impacts are general impacts that a preadtory species can have in a non-native environment.</t>
  </si>
  <si>
    <t>Unfortunately, I have to score my certanity for this species as low across the board. There is very little information on this species in general and even less with regards to its invasion potential. More work is needed on this species to determine the its impacts in its non-native distribution and its environmental tolerances.</t>
  </si>
  <si>
    <t>1.  https://www.cabi.org/isc/datasheet/112883  2.  https://www.fishbase.se/summary/225  3.  https://www.gbif.org/species/2386919</t>
  </si>
  <si>
    <t>Carassius gibelio</t>
  </si>
  <si>
    <t>Prussian carp, giebel; golden carp; silver crucian carp</t>
  </si>
  <si>
    <t>native from central Europe to Siberia or introduced to European waters from eastern Asia.</t>
  </si>
  <si>
    <t>Release in nature, corridor, unaided</t>
  </si>
  <si>
    <t>The only reports of C. gibelio present in North America are in Canada, and without human-facilitated transport it would be unlikely to reach Florida.</t>
  </si>
  <si>
    <t>https://www.cabi.org/isc/datasheet/90562</t>
  </si>
  <si>
    <t>(1) Within suitable climate (Koppen-Geiger classes BS, BW,Cf, Cs,Cw, Df, and Ds) and habitat (still, sometimes eutrophic water bodies and lowland rivers), C. gibelio quickly becomes a dominant species. It's modes of reproduction (both sexual and gynogenesis) make it likely that even a single introduction, if female, could result in reproduction.
(2) US FWS climte suitability assessment found that much of the US is a medium match, with the Great Lakes region being notably well-suited, but Florida being the least suitable. Its reproduction scheme leads to rapid increase. It can also tolerate very low levels of oxygen and high levels of pollution.</t>
  </si>
  <si>
    <t>(1)https://www.cabi.org/isc/datasheet/90562
(2)https://www.fws.gov/injuriouswildlife/pdf_files/Carassius_gibelio_WEB_8-14-2012.pdf</t>
  </si>
  <si>
    <t>(1) C. gibelio is unfavorable in aquaculture, it competes with more valuable species, results in economic loss because it is less valuable. There is documented impact in all countries of introduction in Europe. In Turkey native fish species populations have declined as C. gibelio populations grow. There are also concerns of changed gene pools because it can breed with other Carassius spp., it modifies nutrient regimes, alters trophic levels and alters habitat. Regarding its pathways of introduction, C. gibelio was deliberated introduced into Flemish waters, but was misidentified as a native congener. We listed listed release in nature as a pathway to reflect this, but were uncertain how to capture the role of mistaken identity in its pathway.
(2) Evidence of increase in turbidity after introduction of C. gibelio. Strongly competes with native fish species for food and space. The increase in water turbidity is a result of it stirring up bottom sediment while feeding.</t>
  </si>
  <si>
    <t>(1) https://www.cabi.org/isc/datasheet/90562
(2)https://www.fws.gov/injuriouswildlife/pdf_files/Carassius_gibelio_WEB_8-14-2012.pdf</t>
  </si>
  <si>
    <t xml:space="preserve">C. gibelio is considered a major invasive fish in Europe and Turkey with many documented impacts and a wide range in these areas. Its reproductive strategy contributes to its invasiveness, as does the difficulty of identifying species within the genus Carassius. </t>
  </si>
  <si>
    <t>wanamaker</t>
  </si>
  <si>
    <t>Caridina japonica/Caridina multidentata</t>
  </si>
  <si>
    <t>amano shrimp, yamato shrimp, japanese shrimp, algae shrimp</t>
  </si>
  <si>
    <t>Japan and Taiwan</t>
  </si>
  <si>
    <t>Has not been reported outside its native range, or in North America. The species is available to purchase for aquarium use, and it is at risk of escape. We concluded it is likely to arrive due to this pathway, but we used low certainity to reflect the lack of reports.</t>
  </si>
  <si>
    <t>GBIF: https://www.gbif.org/species/5863054</t>
  </si>
  <si>
    <r>
      <rPr>
        <sz val="9"/>
        <color theme="1"/>
        <rFont val="Calibri"/>
        <family val="2"/>
      </rPr>
      <t xml:space="preserve"> The species is native to Japan and Taiwan, which have Koppen zones of Cfa and Am, matching the zones for Florida. Because </t>
    </r>
    <r>
      <rPr>
        <i/>
        <sz val="9"/>
        <color theme="1"/>
        <rFont val="Calibri"/>
        <family val="2"/>
      </rPr>
      <t>C. multidentata</t>
    </r>
    <r>
      <rPr>
        <sz val="9"/>
        <color theme="1"/>
        <rFont val="Calibri"/>
        <family val="2"/>
      </rPr>
      <t xml:space="preserve"> need salt water environments to reproduce and grow, and because of climate matching, it is likely that this species could establish on the coastal regions of Florida. This is an aphidromous species so it could live in FL streams connected to the ocean.</t>
    </r>
  </si>
  <si>
    <t>De Grave, S., Shy, J. &amp; Cai, Y. 2013. Caridina multidentata (errata version published in 2019). The IUCN Red List of Threatened Species 2013: e.T198258A147797329. https://dx.doi.org/10.2305/IUCN.UK.2013-1.RLTS.T198258A147797329.en. Downloaded on 01 September 2020;  GBIF: https://www.gbif.org/species/5863054; https://en.wikipedia.org/wiki/Caridina_multidentata#cite_note-3</t>
  </si>
  <si>
    <t xml:space="preserve">We found no evidence of impacts. I'm giving it a 2 because as an omnivore it could have impacts across multiple trophic levels. </t>
  </si>
  <si>
    <t>Reisinger; Howeth</t>
  </si>
  <si>
    <t>Crassostrea gigas</t>
  </si>
  <si>
    <t>Crassostrea angulata</t>
  </si>
  <si>
    <t>Pacific oyster, Pacific cupped oyster, Pacific giant oyster, Portuguese oyster, Pacific king oyster, Pacific rock oyster, giant Pacific oyster, Japanese oyster</t>
  </si>
  <si>
    <t xml:space="preserve">Endemic to Japan. Cultured in Europe from Norway to Potrugal and in the Mediterranean Sea. </t>
  </si>
  <si>
    <t>1) Movement of commodity - Escape from confinement - Intentional commondity but escapes unintentionally - Aquaculture</t>
  </si>
  <si>
    <t>All documented introductions have been via aquaculture.</t>
  </si>
  <si>
    <t xml:space="preserve">  Given that all documented introductions have been via aquaculture, there would likely need to be a deliberate introduction to Florida for this species to arrive.  Contrary to references in CABI, this species is not currently cultured on the east coast.</t>
  </si>
  <si>
    <t>https://www.cabi.org/isc/datasheet/87296 and personal knowledge</t>
  </si>
  <si>
    <t>This species is euryhaline and eurythermal and could survive Florida's subtropical waters.   Less clear is how well this species survives outside of culture situations.</t>
  </si>
  <si>
    <t>https://www.cabi.org/isc/datasheet/87296</t>
  </si>
  <si>
    <t xml:space="preserve">This species has had positive economic impacts where introduced for culture.  However escaped populations have had impacts on biodiversity through space competition and hybridizing with other oysters. </t>
  </si>
  <si>
    <t>Certainty around Arrival could be increased by understanding regulations and enforcement about importing oysters to Florida.</t>
  </si>
  <si>
    <t>Deschampsia cespitosa</t>
  </si>
  <si>
    <t>Synonyms are noted on the USDA Plantsdata base website including Aira daesptoosa and varieites of D. cespitosa (https://plants.sc.egov.usda.gov/core/profile?symbol=DECE). eFloras states the species is widely distributed with many potential varieties depending on authority (http://www.efloras.org/florataxon.aspx?flora_id=2&amp;taxon_id=220003966).</t>
  </si>
  <si>
    <t>tufted hair grass</t>
  </si>
  <si>
    <t xml:space="preserve">North America (but see notes in final references, as the native range of species is unclear. </t>
  </si>
  <si>
    <t xml:space="preserve">Escape from confinement, transport contaiminant, transport stow away. </t>
  </si>
  <si>
    <t xml:space="preserve">GBIF shows map of occurences, but not a lot tropical and sub tropical areas (https://www.gbif.org/species/8059811). Cool season grass as specified by nursery websites. Given this is a cool season grass, it seems unlikely to me to reach Florida on its own especially given warming trends. But because it is an ornamental species of grass and the known degree to which grass seeds can act as contaminants, other pathways are possible. </t>
  </si>
  <si>
    <t>While someone could try to grow in Florida, or it could get here by accident from other North American locations, it does not seem likely to arrive at least not via hort. As it is a cool season grass. But, information on this species seems scarce. Widely distributed in the U.S., but missing from the southeast except for a recent iNat observation in NC. Sold from a nursery in GA and other U.S. nurseries.</t>
  </si>
  <si>
    <t>https://www.gbif.org/species/8059811; https://bakerenvironmentalnursery.com/product-category/grasses/; https://www.plantsearch.com/new/search_plants.cfm?advq=Deschampsia%20cespitosa&amp;subresultid=9494; https://davesgarden.com/products/ps/search.php?search_text=Deschampsia+cespitosa&amp;submit=Go</t>
  </si>
  <si>
    <t xml:space="preserve">Invasive.org list that there are no records of the plant being invasive. Listed by GCW as an ag weed, environmental weed, naturalized weed, but list no impacts. It is also a cool season grass, which means if it does establish in Florida, it is likely going to be a weed that shows up in the winter and dies back in the summer. It is widespread globally indicating the species adaptable to a range of climates. Some occurrences overlap with Koppen-Geiger zones in S. America and Japan. </t>
  </si>
  <si>
    <t>http://www.hear.org/gcw/species/deschampsia_cespitosa/</t>
  </si>
  <si>
    <t xml:space="preserve">Noted as a species of concern, rare, or endangered in some US states.  I only see it grown in four different states including LA, GA, IA.  However, I see it listed as a hort species elsewhere.  Despite the stated status, other websites claim the species to be nonnative to US (see referecnes at the end).   Despite its wide distribution, I see no mention of impacts, suggesting smal chance of becoming invasive </t>
  </si>
  <si>
    <t>CABI, Global Invasive Species have no informaiton. USDA has minimal.  Found where it is being sold in US from Betrocks</t>
  </si>
  <si>
    <t>According to the USDA Plants database, this species is native to North America but not to the SE or some midDanielt states (https://plants.sc.egov.usda.gov/core/profile?symbol=DECE). CABI also shows no evidence of it being established in Greenland, Iceland, or six sampled locations in Europe (for what that is worth).  Dave's garden keep crashing.  No records on. While USDA classifies the species as native to US, Native Plant Trust does not (https://gobotany.nativeplanttrust.org/species/deschampsia/cespitosa/).</t>
  </si>
  <si>
    <t>Dolycoris baccarum</t>
  </si>
  <si>
    <t>sloe bug, hairy shield bug</t>
  </si>
  <si>
    <t>Known to be native to the UK, and may be native to the rest of Europe and Asia</t>
  </si>
  <si>
    <t>No occurances in North America. We found no information on pathway vectors, so we concluded it is not likely, but used low certainty to reflect the lack of information.</t>
  </si>
  <si>
    <t>GBIF: https://www.gbif.org/species/4485824</t>
  </si>
  <si>
    <t xml:space="preserve">(1,2) Inhabitats hedgerows, woodland edges, fields, forests, parks and gardens. (3) Established in Cf regions in Europe and Japan. Based on climate matching, we concluded it is likely to establish in Florida, but used low certainty to reflect the lack of information. </t>
  </si>
  <si>
    <t>(1) NatureSpot: https://www.naturespot.org.uk/species/hairy-shieldbug (2) Wikipedia: https://en.wikipedia.org/wiki/Dolycoris_baccarum (3) GBIF: https://www.gbif.org/species/4485824</t>
  </si>
  <si>
    <t>(1) The sloe bug is considered a notorious pest of crops. (2) Dolycoris baccarum causes chalky spor damage to red lentils  in Southeast Anatolia, Turkey. (3) "Larvae feed on many plants, especially Rosaceae and Asteraceae species, Linaria vulgaris and Lamium album. Adults can be found frequently on shrubs feeding on berries, especially Honeysuckle and Raspberries."</t>
  </si>
  <si>
    <t>(1) Itoh et al.: https://www.researchgate.net/publication/309695963_Obligate_gut_symbiotic_association_in_the_sloe_bug_Dolycoris_baccarum_Hemiptera_Pentatomidae (2) Mutlu et al.: https://bioone.org/journals/Journal-of-the-Kansas-Entomological-Society/volume-91/issue-1/0022-8567-91.1.40/Management-of-the-Stink-Bugs-Dolycoris-baccarum-L-and-Piezodorus/10.2317/0022-8567-91.1.40.short (3) Wikipedia: https://en.wikipedia.org/wiki/Dolycoris_baccarum</t>
  </si>
  <si>
    <t>Drepanotrema kermatoides</t>
  </si>
  <si>
    <t>crested ramshorn</t>
  </si>
  <si>
    <t>Caribbean, Central America and South America</t>
  </si>
  <si>
    <t xml:space="preserve">This whole genus is known to have a restricted range and is endemic to a small area in Central America  (Rumi et al. 2007), just south of the two occurrences known in the United States in Texas; both these occurrences are also of unknown status and are from the 1940s and 1960s (Daniel and Morningstar 2020). It is thought this species is an accidental introduction through aquaria or a hitchhiker on aquatic plants (Daniel and Morningstar 2020), and this seems likely given the animals' affinity for floating plants (Rumi et al. 2007). </t>
  </si>
  <si>
    <t xml:space="preserve">1.  Daniel, W.M. and Morningstar, C.R, 2020, Drepanotrema kermatoides (d'Orbigny, 1835): U.S. Geological Survey, Nonindigenous Aquatic Species Database, Gainesville, FL, https://nas.er.usgs.gov/queries/FactSheet.aspx?SpeciesID=2574, Revision Date: 9/27/2019, Peer Review Date: 9/27/2019, Access Date: 1/8/2020                                                                                                                                               2. Rumi, A., Gutiérrez, G., and Roche, M. A. 2007. Growth rate fitting using the von Bertalanffy model: analysis of natural populations of Drepanotrema spp. snails (Gastropod: Planorbidae). Revista de Biología Tropical 55(2):559-567. </t>
  </si>
  <si>
    <t>Not a lot of information on this species' invasiveness. However this snail is hermaphroditic and native to a warm, tropical climate, and therefore could be likely to establish in Florida if only one or few individuals were introduced (Rumi et al. 2007)..</t>
  </si>
  <si>
    <t xml:space="preserve">1.      Rumi, A., Gutiérrez, G., and Roche, M. A. 2007. Growth rate fitting using the von Bertalanffy model: analysis of natural populations of Drepanotrema spp. snails (Gastropod: Planorbidae). Revista de Biología Tropical 55(2):559-567. </t>
  </si>
  <si>
    <t>This species has been shown to be a host for Paramphistomum  parasites, which are flatworms that often infect livestock (Veitenheimer-Mendes 1989).  Keller et al. (2007) show that species of mollusks with high fecundity tend to be the most prolific invaders; although the fecundity data for this species was unavailable, closely-related animals of the same family had high fecundity and showed  a high likelihood of becoming invasive if established. The genus Biomphalaria of the same family is well know for carrying the trematode Schistosoma   mansoni, which causes disease in humans (Rumi et al. 2007).</t>
  </si>
  <si>
    <t xml:space="preserve">1. Veitenheimer-Mendes, Inga Ludmila, and Jane Elisabeth Marques de Almeida Caon. "Drepanotrema kermatoides (Orbigny, 1835)(Mollusca, Planorbidae), host of a paramphistomid (Trematoda), in Rio Grande do Sul, Brazil." Memórias do Instituto Oswaldo Cruz 84.1 (1989): 107-111.                                                                                                                                                                                                              2.      Keller, R.P., J.M. Drake, and D.M. Lodge. 2007. Fecundity as a basis for risk assessment of nonindigenous freshwater mollusks. Conservation Biology 21(1):191-200.                                                                                                                                                                               3.      Rumi, A., Gutiérrez, G., and Roche, M. A. 2007. Growth rate fitting using the von Bertalanffy model: analysis of natural populations of Drepanotrema spp. snails (Gastropod: Planorbidae). Revista de Biología Tropical 55(2):559-567. </t>
  </si>
  <si>
    <t>Elophila nymphaeata</t>
  </si>
  <si>
    <t>Phalaena nymphaeata, Phalaena nymphaealis</t>
  </si>
  <si>
    <t>brown china mark</t>
  </si>
  <si>
    <t>Native to Europe</t>
  </si>
  <si>
    <t>No occurances in North America. We found no information on pathway vectors, so we concluded it is not likely, but used low certainty to reflect the lack of information. (I would give arrival certainty a score of 'very low' due to the reported absence of information about the species (see columns 17-H and 17-I)).</t>
  </si>
  <si>
    <t>GBIF: https://www.gbif.org/species/5884851</t>
  </si>
  <si>
    <t xml:space="preserve">(1) "The group of moths known as China-marks are unusual in that their larvae are entirely aquatic, feeding on water plants... the species is fairly common around ponds, lakes and canals…" (2) "Venues of adults - the banks of lakes and ponds with lush coastal vegetation." Produce two generations. </t>
  </si>
  <si>
    <t>(1) UKMoths: https://ukmoths.org.uk/species/elophila-nymphaeata (2) insecta.pro: http://insecta.pro/taxonomy/9025</t>
  </si>
  <si>
    <t>Considered a principle pest of rice.</t>
  </si>
  <si>
    <t>CABI, Ugolini: https://www.cabi.org/ISC/abstract/19921161631</t>
  </si>
  <si>
    <t>Elymus repens</t>
  </si>
  <si>
    <t>quackgrass</t>
  </si>
  <si>
    <t>Potentially all modes</t>
  </si>
  <si>
    <t>Widespread invader of agricultural and horticultural areas in temperate zones</t>
  </si>
  <si>
    <t>Widely distributed weed; demonstrated contaminant in crop and grass seed; Herbarium specimens collected from natural areas in SC (1997) and NC (2008). Can be purchased from international sellers, but none found within the U.S.</t>
  </si>
  <si>
    <t>Conn 2012: https://doi.org/10.1614/IPSM-D-11-00073.1; https://www.gbif.org/species/5290299; Google search</t>
  </si>
  <si>
    <t xml:space="preserve">Taxon incapable of forming rhizomes at higher temperatures. Some occurrences in areas with matching Koppen-Geiger zones (middle east, China (very few), Japan (very few)). </t>
  </si>
  <si>
    <t>Cabi citing Håkansson, 1969b</t>
  </si>
  <si>
    <t>Widely acknowledged agricultural pest</t>
  </si>
  <si>
    <t>Cabi https://www.cabi.org/isc/datasheet/3726</t>
  </si>
  <si>
    <t>This species has likely arrived in FL numerous times, but its strong temperate affinity and demonstrated inability to produce rhizomes at high temperatures makes it very unlikely to become established here. Also, according to USDA Plants, it is only present in one Deep South State (MS) and that report is likely based on an "oblique" flora citation as opposed to a known county voucher.</t>
  </si>
  <si>
    <t>Fulvia fragilis</t>
  </si>
  <si>
    <t>Cardium deshayesianum Bianconi, 1856
 Cardium fornasinianum Bianconi, 1856
 Cardium fragile Forsskål, 1775
 Fulvia fragilis subsp. congoensis Cosel, 1995</t>
  </si>
  <si>
    <t>Maybe the Indian Ocean</t>
  </si>
  <si>
    <t>Corridor, maybe Transport-stowaway</t>
  </si>
  <si>
    <t>Travels through the Suez Canal, and "recent finding in Saronikos Gulf suggests that it may be also ship-transported" (Atlas of the Exotic Species in the Mediterranean: https://ciesm.org/atlas/Fulviafragilis.html)</t>
  </si>
  <si>
    <t>(1, 2) The species pathways are corridor, and maybe transport-stowaway on the Suez Canal. With these pathways, it is unlikely that F. fragilis will arrive in Florida, because there are no interconnected waterways from the Mediterranean or Red Sea to Florida. There is also not enough evidence to suggest the species could be ship-transported to Florida in ballast water.</t>
  </si>
  <si>
    <t>(1) Atlas of the Exotic Species in the Mediterranean: https://ciesm.org/atlas/Fulviafragilis.html (2) First documented record of the invasive cockle Fulvia fragilis (Forsskål in Niebuhr, 1775) (Mollusca: Bivalvia: Cardiidae) in Libya: https://www.researchgate.net/publication/333016978_First_documented_record_of_the_invasive_cockle_Fulvia_fragilis_Forsskal_in_Niebuhr_1775_Mollusca_Bivalvia_Cardiidae_in_Libya</t>
  </si>
  <si>
    <t>(1) "Populations of this mollusc have established within the Mediterranean Sea and have been documented from numerous countries, including Turkey, Tunisia, Greece, Spain, Italy, Malta, Lebanon, and Albania." (2) However, there are not many occurances according to GBIF. Most of the occurances are isolated in the Mediterranean Sea and the Red Sea, with most of them labeled as preserved specimen. (3) The species habitat includes littoral to shallow waters and sandy/muddy bottoms, and can adapt to various salinity levels. (4) Climate preference is subtropic. (1) In Tunisian waters, the species hermaphrodite nature permits spawning to occur all year round. F. fragilis seems likely to establish on the coast of Florida in subtropic climates, north and mid Florida, and maybe the coasts of south Florida.</t>
  </si>
  <si>
    <t>(1) First documented record of the invasive cockle Fulvia fragilis (Forsskål in Niebuhr, 1775) (Mollusca: Bivalvia: Cardiidae) in Libya: https://www.researchgate.net/publication/333016978_First_documented_record_of_the_invasive_cockle_Fulvia_fragilis_Forsskal_in_Niebuhr_1775_Mollusca_Bivalvia_Cardiidae_in_Libya (2) GBIF: https://www.gbif.org/species/5729175 (3) Atlas of the Exotic Species in the Mediterranean: https://ciesm.org/atlas/Fulviafragilis.html (4) Sea Life Base: https://www.sealifebase.ca/summary/Fulvia-fragilis.html</t>
  </si>
  <si>
    <t>Ecological impacts to native biota is not well-studied. "Fulvia fragilis is an established alien species in the Mediterranean Sea, locally showing invasive traits... As F. fragilis has already
 colonised almost the entire Mediterranean basin, the study of its impacts
 on the native molluscan fauna may offer an interesting case for study to
 deepen current knowledge regarding biological invasions within the
 Mediterranean Sea."</t>
  </si>
  <si>
    <t>First documented record of the invasive cockle Fulvia fragilis (Forsskål in Niebuhr, 1775) (Mollusca: Bivalvia: Cardiidae) in Libya: https://www.researchgate.net/publication/333016978_First_documented_record_of_the_invasive_cockle_Fulvia_fragilis_Forsskal_in_Niebuhr_1775_Mollusca_Bivalvia_Cardiidae_in_Libya</t>
  </si>
  <si>
    <t>Garrulax canorus</t>
  </si>
  <si>
    <t>Chinese hwamei, Melodious laughingthrush, Chinese thrush, Spectacled jay-thrush</t>
  </si>
  <si>
    <t>native to southern and Danieltern China, Vietnam and Laos.</t>
  </si>
  <si>
    <t>Release in nature, Escape from confinment</t>
  </si>
  <si>
    <t>There is a risk of the species escaping confinement as a pet. Measures have been put in place to contain the further spread: Import, transport and possession of the bird are now prohibited in Japan under the Invasive Alien Species Act. CMR - some presence in trade, but again not common in the US as a caed bird</t>
  </si>
  <si>
    <t>https://www.cabi.org/isc/datasheet/82130</t>
  </si>
  <si>
    <r>
      <rPr>
        <sz val="9"/>
        <color theme="1"/>
        <rFont val="Calibri"/>
        <family val="2"/>
      </rPr>
      <t xml:space="preserve">It has established breeding populations in Japan, Singapore and the Hawaiian islands of Kauai, Oahu, Maui and Hawaii following accidental and deliberate introductions. Hyrbridzing with </t>
    </r>
    <r>
      <rPr>
        <i/>
        <sz val="9"/>
        <color theme="1"/>
        <rFont val="Calibri"/>
        <family val="2"/>
      </rPr>
      <t>G. taewanus</t>
    </r>
    <r>
      <rPr>
        <sz val="9"/>
        <color theme="1"/>
        <rFont val="Calibri"/>
        <family val="2"/>
      </rPr>
      <t xml:space="preserve"> in Taiwan. HOwever, as a ground forager it has a high chance of predation from snakes, large birds of prey, and even rats. </t>
    </r>
  </si>
  <si>
    <t xml:space="preserve">Majorly competes with native birds in Hawaii and Japan, causing the decline of some native populations. Ybridization. Habitate generalist. CMR - competition with already declining species in Hawaii as per citations in Cabi.  Primary concern is hybridzation, which would not occur in Florida. </t>
  </si>
  <si>
    <t xml:space="preserve">Has only been introduced to Hawaii and Japan, lack of information on how it would impact native biodiversity in North America. CMR - has been introduced to more locations than Hawaii and Japan, but impacts to ecosystems in Florida seem limited. </t>
  </si>
  <si>
    <t>Hydraecia micacea</t>
  </si>
  <si>
    <t>Gortyna micacea, Hydroecia micacea</t>
  </si>
  <si>
    <t>rosy rustic, potato skin borer</t>
  </si>
  <si>
    <t>Pyrgus suggest that the species was accidentally introduced to North America, but did not specify how. (Pyrgus: http://www.pyrgus.de/Hydraecia_micacea_en.html) Bug Guide states that it is a pest in corn fields, but no indication of the invert being a transport contaminant of corn (Bug Guide: https://bugguide.net/node/view/10778)</t>
  </si>
  <si>
    <t>(1) Accidentally introduced to North America. (2) There is an occurrence in Florida as a preserved specimen, and there are other occurrences from the northeast to Wisconsin. Due to the close proximity of the occurrences and the lack of information on pathway vectors, arrival in Florida is possible, but with low certainty. I lowered the score by 1 because the pathway is unknown (DL)</t>
  </si>
  <si>
    <t>(1) Pyrgus: http://www.pyrgus.de/Hydraecia_micacea_en.html (2) GBIF: https://www.gbif.org/species/1796678</t>
  </si>
  <si>
    <r>
      <rPr>
        <sz val="9"/>
        <color theme="1"/>
        <rFont val="Calibri"/>
        <family val="2"/>
      </rPr>
      <t>(1) "H</t>
    </r>
    <r>
      <rPr>
        <i/>
        <sz val="9"/>
        <color theme="1"/>
        <rFont val="Calibri"/>
        <family val="2"/>
      </rPr>
      <t>ydraecia micacea</t>
    </r>
    <r>
      <rPr>
        <sz val="9"/>
        <color theme="1"/>
        <rFont val="Calibri"/>
        <family val="2"/>
      </rPr>
      <t xml:space="preserve"> is found in damp to mesophilic or even slightly dry herbaceous and grass-rich, little mown habitats such as forest edges, stream fringes, fens, ditches, embankments and forb communities." (2) "Frequents waste ground, marshy areas, and other places where the foodplants such as Docks grow." (3) Establishes well in Cf regions. Based on climate matching and Florida's marsh and swampy areas, establishment is possible. </t>
    </r>
  </si>
  <si>
    <t>(1) Pyrgus: http://www.pyrgus.de/Hydraecia_micacea_en.html (2) Nature Spot: https://www.naturespot.org.uk/species/rosy-rustic</t>
  </si>
  <si>
    <r>
      <rPr>
        <sz val="9"/>
        <color theme="1"/>
        <rFont val="Calibri"/>
        <family val="2"/>
      </rPr>
      <t xml:space="preserve">(1,2) Prefer </t>
    </r>
    <r>
      <rPr>
        <i/>
        <sz val="9"/>
        <color theme="1"/>
        <rFont val="Calibri"/>
        <family val="2"/>
      </rPr>
      <t>Rumex</t>
    </r>
    <r>
      <rPr>
        <sz val="9"/>
        <color theme="1"/>
        <rFont val="Calibri"/>
        <family val="2"/>
      </rPr>
      <t xml:space="preserve"> spp and larvae feed on roots and rhizomes of plants, but we found no evidence of the extent of impact to plant roots. (3) "can be a pest in corn fields."</t>
    </r>
  </si>
  <si>
    <t>(1) UKMoths: https://ukmoths.org.uk/species/hydraecia-micacea (2) Nature Spot: https://www.naturespot.org.uk/species/rosy-rustic (3) Bug Guide: https://bugguide.net/node/view/10778</t>
  </si>
  <si>
    <t>Impatiens glandulifera</t>
  </si>
  <si>
    <t>Himalayan Balsam</t>
  </si>
  <si>
    <t xml:space="preserve">Cultivated for flowers </t>
  </si>
  <si>
    <t>Arrival will be motivated by its use as a garden ornamental. Currently traded on Dave's garden and sold on Etsy within the U.S. Located on the Danielt coast and in the northeast.</t>
  </si>
  <si>
    <t>https://davesgarden.com/guides/pf/go/2151/#b, https://www.etsy.com/listing/196265707/15-mixed-impatiens-glandulifera-seeds?gpla=1&amp;gao=1&amp;, https://www.gbif.org/species/2891770</t>
  </si>
  <si>
    <t xml:space="preserve">Found across much of the northern hemisphere from intentional introductions. Although wildely established, it is mostly in colder temperates regions.  Rare occurrences that overlap with Florida Koppen-Geiger regions. </t>
  </si>
  <si>
    <t>https://www.gbif.org/species/2891770</t>
  </si>
  <si>
    <t>Associated with riverbank erosion. Shown to reduce native species diversity by 25% in areas  where it becomes highly dominant. Attracts pollinators away from native species, impacting their fitness. Lowers the abundance of arbuscular mycorrhizal fungi in the soil and also increases foliar endophytes.</t>
  </si>
  <si>
    <t>Hulme PE; Bremner ET, 2005. Assessing the impact of Impatiens glandulifera on riparian habitats: partitioning diversity components following species removal. Journal of Applied Ecology, 43:43-50; CABI Crop Compendium online data sheet. Impatiens glandulifera. CABI Publishing 2020. www.cabi.org/CPC. Accessed April 2020; Chittka L; Schnrkens S, 2001. Successful invasion of a floral market. Nature (London), 411(6838):653; 10 ref. Pattison Z; Rumble H; Tanner RA; Jin L; Gange AC, 2016. Positive plant-soil feedbacks of the invasive Impatiens glandulifera and their effects on above-ground microbial communities. Weed Research (Oxford), 56(3):198-207. http://onlinelibrary.wiley.com/doi/10.1111/wre.12200/abstract</t>
  </si>
  <si>
    <t>Flory, Kendig, Canavan S</t>
  </si>
  <si>
    <t>Lamium galeobdolon</t>
  </si>
  <si>
    <t>yellow archangel; golden dead-nettle</t>
  </si>
  <si>
    <t>Europe, introduced in Danieltern Asia</t>
  </si>
  <si>
    <t>This plant is quite attactive and has been recommended as a ground cover, but has not established in southern states. Grows along hedgerows and in native wildflower gardens in England; escaped from cultivation in Finland; it has escaped and formed dense patches in Washington state. Not yet found in warmer states, but it can grow in zones 4 to 9. Found in Georgia. Available for purchase within the U.S.</t>
  </si>
  <si>
    <t>RHS.org.uk; luontoportti.com; King County (Washington) weed Identification; missouribotanicalgarden.org; invasiveplantatlas.org;
iNaturalist.org; https://davesgarden.com/products/ps/search.php?search_text=Lamium+galeobdolon&amp;submit=Go</t>
  </si>
  <si>
    <t xml:space="preserve"> Found in Georgia. There are also a few regions that have overlapping Koppen, but occurences are rare in these areas. </t>
  </si>
  <si>
    <t>missouribotanicalgarden.org; invasiveplantatlas.org;
iNaturalist.org; https://www.gbif.org/species/2927324</t>
  </si>
  <si>
    <t>This plant has escaped and caused concern in Washington State, where it forms a dense groundcover and can crowd out native species in shady woodlands. It is not listed south of Virginia  on the East Coast of the US by USDA PLANTS. Found in Georgia.</t>
  </si>
  <si>
    <t>USDA Plants; invasiveplantatlas.org;
iNaturalist.org</t>
  </si>
  <si>
    <t>I'm surprised this plant hasn't beeen introduced; if it is introduced, it could escape and become invasive. There are several cultivars in the nursery trade, so it is available.</t>
  </si>
  <si>
    <t>Lepus europaeus</t>
  </si>
  <si>
    <t>brown hare, european hare</t>
  </si>
  <si>
    <t>Europe, excluding the UK, ireland, scandinavia, and the mediterranean region, to Danieltern Asia and Asia minor</t>
  </si>
  <si>
    <t>Some presence in the USA, but only at a localized scale, no longer present, or with unconfirmed presence records. Mostly introduced in the late 1800s as a game species. Not likely in modern day to be released as game, and unlikely to disperse from its current localized range in the USA to Florida in the next 10 years</t>
  </si>
  <si>
    <t>https://www.cabi.org/isc/datasheet/77227#todistribution</t>
  </si>
  <si>
    <t>Florida's climate is not ideal(too hot and wet), but the species has thrived in human-modified habitats in subtropical areas, where forest has been replaced with cattle and sheep pastures. Avoids human habitation, but can reach high densities in arable fields. Has a generalist diet, and some evidence shows it may be able to coexist with Sylvagus floridanus</t>
  </si>
  <si>
    <t>http://zoolstud.sinica.edu.tw/Journals/50.3/315.pdf                http://www.iucngisd.org/gisd/pdf.php?sc=1643</t>
  </si>
  <si>
    <t>Poorly understood still. Percieved as a pest by farmers, but hares generally don't exist at a high population density(especially compared to rabbits, another common invasive pest) and damages are not easily quantified. Little information available on ecological impacts. Competition may be a problem, as well as pasture grazing. However, some evidents supports that they may actually benefit some grasslands by grazing on exotic plants. Anderson J: An introduced hare species would compete with other mammals, including potential disease transmission, and have a possibility of crop raiding</t>
  </si>
  <si>
    <t xml:space="preserve">https://www.researchgate.net/publication/43670275_Assessment_and_management_of_hare_impact_on_high-altitude_vegetation       </t>
  </si>
  <si>
    <t>Lacking quantifiable information for impacts. There are also no eradication plans aside from localized management attempts</t>
  </si>
  <si>
    <t>http://www.iucngisd.org/gisd/species.php?sc=1643</t>
  </si>
  <si>
    <t>Leucoma salicis</t>
  </si>
  <si>
    <t>Bombyx salicis Linnaeus
Laelia salicis Linnaeus
Liparis salicis Linnaeus
Phalaena salicis Linnaeus
Stilpnotia salicis (Linnaeus, 1758)</t>
  </si>
  <si>
    <t>satin moth, white satin moth</t>
  </si>
  <si>
    <t xml:space="preserve">Europe and Asia </t>
  </si>
  <si>
    <t xml:space="preserve">Accidentally introduced into parts of northeast and northDanielt North America early in this century (Wagner &amp; Leonard, 1979). Localised spread  could also be a result of vehicle transport (Reeks &amp; Smith, 1956). The moths have also been demonstrated to spread by flight.  </t>
  </si>
  <si>
    <t xml:space="preserve">Accidentally introduced into parts of northeast and northDanielt North America early in this century (Wagner &amp; Leonard, 1979). Widely scattered 'invasion points' in Canada indicated that this was from moth dispersion from New England states nearby by flight of moths. Pest in parts of eastern North America since its discovery in Massachusetts in 1920 (Wagner &amp; Leonard, 1980). Can spread by flight, depending on distribution of host trees (Reeks &amp; Smith, 1956). </t>
  </si>
  <si>
    <t>Reeks, W., &amp; Smith, C. (1956). The satin moth, Stilpnotia salicis (L.), in the Maritime Provinces and observations on its control by parasites and spraying. The Canadian Entomologist, 88(10), 565–579.
Wagner, T., &amp; Leonard, D. (1979). Aspects of mating, oviposition, and flight in the satin moth, Leucoma salicis (Lepidoptera: Lymantriidae). The Canadian Entomologist, 111(7), 833–840.
Wagner, T., &amp; Leonard, D. (1980). Mortality factors of satin moth, Leucoma salicis [Lep.: Lymantriidae], in aspen forests in Maine. Entomophaga, 25(1), 7–16.
Ziemnicka J. Outbreaks and natural viral epizootics of the satin moth Leucoma salicis L.(Lepidoptera: Lymantriidae). Journal of Plant Protection Research. 2008 Mar 1;48(1):23-39.</t>
  </si>
  <si>
    <t xml:space="preserve">The occurence of the moths has been found to be linked to food and climatic conditions with harsh winters being a major factor in their decline. Warm and humid weather favour moth population increase (Ziemnicka, 2008). A wide native range indicates that the moths have an ability to establish in a wide range of environmental conditions. Furthermore, GBIF occurences show areas that are in the same climatic zones as parts of Florida. The host plants (poplars and willow) are present in Florida  (Little, 1978). However, the moths have not yet been recorded in the state. Given the long time period in which they have been present in North America it may indicate that they are not able to establish in Florida </t>
  </si>
  <si>
    <t>Little EL. Atlas of United States Trees: Florida. US Department of Agriculture, Forest Service; 1978.
Ziemnicka, J. (2008). Outbreaks and natural viral epizootics of the satin moth Leucoma salicis L.(Lepidoptera: Lymantriidae). Journal of Plant Protection Research, 48(1), 23–39.</t>
  </si>
  <si>
    <t xml:space="preserve">Defoliates species of poplar and willow. Once established in North America it can attack a variety of native and exotic ornamental tree species (Wagner &amp; Leonard, 1979). Generally do not cause tree mortality (only in cases of stripping of of foliage for a number of consecutive years), but can cause branch-killing. The nuisance to property owners cause by larvae migrating has forced some communities to cut down Poplar trees (Reeks &amp; Smith, 1956). Can cause severe damage to forest stands in several countries in Europe, parts of Asia and both Americas. Annual defoliation of poplar trees does not present a threat to poplar stands however if there is multiple outbreaks this can threaten the trees health (Ziemnicka, 2008) </t>
  </si>
  <si>
    <t>Reeks, W., &amp; Smith, C. (1956). The satin moth, Stilpnotia salicis (L.), in the Maritime Provinces and observations on its control by parasites and spraying. The Canadian Entomologist, 88(10), 565–579.
Wagner, T., &amp; Leonard, D. (1979). Aspects of mating, oviposition, and flight in the satin moth, Leucoma salicis (Lepidoptera: Lymantriidae). The Canadian Entomologist, 111(7), 833–840.
Ziemnicka J. Outbreaks and natural viral epizootics of the satin moth Leucoma salicis L.(Lepidoptera: Lymantriidae). Journal of Plant Protection Research. 2008 Mar 1;48(1):23-39.</t>
  </si>
  <si>
    <t xml:space="preserve">***Arrival: The species has not been reported in Florida. The score should be less than 5 (maybe 3-4) with a medium level of certainty. ****Impact: I would give this a score of 2. Outbreaks are said to be sporadic, and are well controled by natural enemies and adverse climatic conditions. Some literature have the economic importance as "none" </t>
  </si>
  <si>
    <t>Lilioceris lilii</t>
  </si>
  <si>
    <t>lily leaf beetle, scarlet lily beetle</t>
  </si>
  <si>
    <t xml:space="preserve">Eurasian, ranging from Portugal, to northeastern China, Siberia to North Africa </t>
  </si>
  <si>
    <t>Lilioceris lilii was observed in North America for the first time in 1943 on the Island of Montreal, Quebec, Canada most likely through the importation of ornamental lilies (Dieni et al., 2016),</t>
  </si>
  <si>
    <t xml:space="preserve">High </t>
  </si>
  <si>
    <t xml:space="preserve">The beetle has expanded out from its initial introduction in Island of Montreal in all directions including the USA. It is now present in all Canadian provinces, except for British Colombia and Saskatchewan, and in all New England states in the USA, in addition to the states of New York and Washington. The invasion populations have most likely spread independently from the initial introduction (Dieni et al., 2016). The beetles are spreading rapidly and expanding their range in North America (Freeman et al., 2020) </t>
  </si>
  <si>
    <t>Dieni A, Brodeur J, Turgeon J. Reconstructing the invasion history of the lily leaf beetle, Lilioceris lilii, in North America. Biological invasions. 2016 Jan 1;18(1):31-44.
Freeman M, Looney C, Orlova-Bienkowskaja MJ, Crowder DW. Predicting the Invasion Potential of the Lily Leaf Beetle, Lilioceris lilii Scopoli (Coleoptera: Chrysomelidae), in North America. Insects. 2020 Sep;11(9):560.</t>
  </si>
  <si>
    <t xml:space="preserve">The beetles feed on species of Liliaceae primarily Lilium spp. and Fritillaria spp. Many Liliaceae species are present in Florida (McDaniel, 1968; Huffman &amp; Werner, 2000). They have a broad distribution which suggests they can establish throughout much of North America. However climatic modelling found Florida has a low probability of establishment due to habitat suitability (Freeman et al., 2020) </t>
  </si>
  <si>
    <t>Freeman M, Looney C, Orlova-Bienkowskaja MJ, Crowder DW. Predicting the Invasion Potential of the Lily Leaf Beetle, Lilioceris lilii Scopoli (Coleoptera: Chrysomelidae), in North America. Insects. 2020 Sep;11(9):560.
Huffman JM, Werner PA. Restoration of Florida Pine Savanna: Flowering Response of Lilium catesbaei to Fire and. Natural Areas Journal. 2000;20:12-23.
McDaniel S. Harperocallis, a new genus of the Liliaceae from Florida. Journal of the Arnold Arboretum. 1968 Jan 1;49(1):35-40.</t>
  </si>
  <si>
    <t xml:space="preserve">Larvae and adults are vorocious feeders and can destroy native and cultivated lilies. Damage can cause immediate loss of aesthetic value and plant death within a few years. Can feed on several native Lilium species and can attack Streptopus lanceolatus a newly document host genus for the beetle. There are a number of species of conservation concern that may be at threat (Freeman et al., 2020). The beetles could cause economic damage to commercial lily growing industries in Florida </t>
  </si>
  <si>
    <t>Freeman M, Looney C, Orlova-Bienkowskaja MJ, Crowder DW. Predicting the Invasion Potential of the Lily Leaf Beetle, Lilioceris lilii Scopoli (Coleoptera: Chrysomelidae), in North America. Insects. 2020 Sep;11(9):560.</t>
  </si>
  <si>
    <t>*** Arrival: I would give this a score of 4 or less because it has not yet been reported or confirmed in Florida. NOTE that we were expicitly looking at species that are not here yet, however I would lower because they are not in neighboring states</t>
  </si>
  <si>
    <t>Just heard word that there is a couple parisitoids for this species in Nothern US</t>
  </si>
  <si>
    <t>Lycia hirtaria</t>
  </si>
  <si>
    <t xml:space="preserve">Amphidasis hirtaria 
Biston hirtarius
Phalaena hirtaria </t>
  </si>
  <si>
    <t xml:space="preserve">Brindled beauty </t>
  </si>
  <si>
    <t xml:space="preserve">Europe, temperate Asia including Japan. </t>
  </si>
  <si>
    <t xml:space="preserve">Not yet present in North America (GBIF). Occur in Europe, temperate Asia including Japan. </t>
  </si>
  <si>
    <t xml:space="preserve">Polyphagous on range of deciduous wood including Prunus, Crataegus and Salix  (Wagner, n.d.). May be introduced to Florida through importation of these host plants. </t>
  </si>
  <si>
    <t>Wagner, W. (n.d.). Lycia hirtaria (Clerck, 1759). Retrieved April 9, 2020, from http://www.pyrgus.de/Lycia_hirtaria_en.html</t>
  </si>
  <si>
    <t xml:space="preserve">The moths can occur in a wide range of habitats including forests, shrub-rich grasslands, hedge regions and urban parks (Wagner, n.d.). GBIF occurence records show areas are in the same climatic zone as parts of Florida. Wide native distribution and a wide range of host plants of which many are present in Florida (Little, 1978), should allow the moths to establish populations. </t>
  </si>
  <si>
    <t>Little EL. Atlas of United States Trees: Florida. US Department of Agriculture, Forest Service; 1978.
Wagner, W. (n.d.). Lycia hirtaria (Clerck, 1759). Retrieved April 9, 2020, from http://www.pyrgus.de/Lycia_hirtaria_en.html</t>
  </si>
  <si>
    <t xml:space="preserve">Despite occuring on a number of host trees that would be of commercial value there is little literature on their impacts and pest status. This may indicate that they do not cause major damage to the wood. </t>
  </si>
  <si>
    <t xml:space="preserve">I did lower the impacts score to a 2 and kept the certainty based on this evidence (DL) </t>
  </si>
  <si>
    <t>Macrobrachium lanchesteri</t>
  </si>
  <si>
    <t>freshwater prawn, the riceland prawn</t>
  </si>
  <si>
    <t>Native to India, Indo-Danielt Pacific region, Thailand and Malaysia</t>
  </si>
  <si>
    <t>There does not appear to be any noninigenous records of this species. It does appear in the LEMIS database so it is in trade. It is used as live food for aquarium fish in Malaysia.</t>
  </si>
  <si>
    <t>Suzuki, Hiroshi, and Jun Ohtomi. "Reproductive biology of the freshwater palaemonid prawn, Macrobrachium lanchesteri (De Man, 1911) from Myanmar." Crustaceana 78.2 (2005): 201-213.</t>
  </si>
  <si>
    <t xml:space="preserve">Common in reservoirs, ponds, and irrigation ditches as well as swamps and ricelands. Can tollerate warm conditions, organic pollution and low dissolved oxygen levels. </t>
  </si>
  <si>
    <t>Shuhaimi-Othman, Mohammad, et al. "Sensitivity of the freshwater prawn, Macrobrachium lanchesteri (Crustacea: Decapoda), to heavy metals." Toxicology and Industrial Health 27.6 (2011): 523-530; Johnson, D. S. Biology of potentially valuable fresh-water prawns with special reference to the riceland prawn Cryphiops (Macrobrachium) lanchesteri (de Man). FAO, 1967.</t>
  </si>
  <si>
    <t xml:space="preserve">No information about impacts.  I'm giving it a 2 because as an omnivore it could have impacts across multiple trophic levels. </t>
  </si>
  <si>
    <t>Neogobius fluviatilis</t>
  </si>
  <si>
    <t>Monkey goby, Sand goby, River goby</t>
  </si>
  <si>
    <t>Ponto-caspian basin and marmara region of Turkey</t>
  </si>
  <si>
    <t>Species is a common ballast stowaway in Europe via the Danube River and Dnieper-Pripyat-Bug river system. Introduction from ballast dishcharge in the Great Lakes region of the US is possible, but could not find information about shipments from areas where this species is present directly to Florida.</t>
  </si>
  <si>
    <t>https://www.reabic.net/publ/Holeck_et%20al_2004.pdf</t>
  </si>
  <si>
    <t>Climate match map showed Florida as a poor match for the species. However, species is hardy and can tolerate a wide temperature range as well as marine conditions.</t>
  </si>
  <si>
    <t>https://www.cabi.org/isc/datasheet/115759#tointroductions</t>
  </si>
  <si>
    <t xml:space="preserve">This species is characterized by high parasite loads and is a common prey fish of freshwater predators. </t>
  </si>
  <si>
    <t>https://www.researchgate.net/publication/227679207_Some_remarks_on_parasitic_infections_of_the_invasive_Neogobius_spp_Pisces_in_the_Hungarian_reaches_of_the_Danube_River_with_a_description_of_Goussia_szekelyi_sp_n_Apicomplexa_Eimeriidae</t>
  </si>
  <si>
    <t>Can tolerate brackish or marine conditions. Notably high parasite load, could introduce novel parasites to fish predators</t>
  </si>
  <si>
    <t>https://www.fws.gov/fisheries/ANS/erss/uncertainrisk/ERSS-Neogobius%20fluviatilis-Oct2017-FINAL.pdf</t>
  </si>
  <si>
    <t>Poa compressa</t>
  </si>
  <si>
    <t xml:space="preserve">Paneion compressum, Poa compressa var. sylvestris, Poa compressa f. depauperata </t>
  </si>
  <si>
    <t>Canada bluegrass</t>
  </si>
  <si>
    <t>Northern Africa (Algeria, Morocco), Asia-Temperate (Cyprus, Lebanon, Syria, Turkey, Armenia Azerbaijan, Georgia, Russian Federation), Europe (Denmark, Finland, Sweden UK, Austria, Belgium, Czech Republic, Germany, Hungary, Netherlands, Poland, Slovakia, Switzerland, Belarus, Estonia, Latvia, Lithuania, Moldova, Ukraine, France and Spain)</t>
  </si>
  <si>
    <t xml:space="preserve">Escape from confinement, transport contaminent  </t>
  </si>
  <si>
    <t xml:space="preserve">it is still sometimes planted in pastures, and used for erosion control on disturbed sites. Historical introduction to Canada--the spread in North America is thought to have been as a contaminant of Kentucky bluegrass (P. pratensis) seed (CABI). Also, cultivated in pastures with poor soils. </t>
  </si>
  <si>
    <t>Historically, P. compressa has been deliberately introduced into new countries for use as a forage grass on poor soils, for controlling erosion on disturbed sites, and for low maintenance landscaping. It has also been spread by contamination of P. pratensis seed. (CABI) The earliest records in our neighboring states indicate this species has had ample time to invade Florida (&gt; than 75 years) and there is likely an environmental/climatic limitation to establishment.  (Georgia in 1897, Alabama 1960, Mississippi 1960). Observed in SC (2017) and AL (2003). Both herbarium specimens. Seeds sold in the U.S.</t>
  </si>
  <si>
    <t>Invasive Species Compendium (https://www.cabi.org--accessed 4/3/2020); Southeast Regional Network of Expertise and Collections (http://sernecportal.org--accessed 4/3/2020); Tilley D; Winslow S, 2012. Plant guide for Canada bluegrass (Poa compressa). USDA-Natural Resources Conservation Service.; https://www.gbif.org/species/2704265; Google search</t>
  </si>
  <si>
    <t>It can reproduce by both seeds and rhizomes, can be spread long distances by cattle and deer carrying seeds, and establishes well in disturbed areas. Once introduced, it has the potential to spread into adjoining plant communities under ideal climatic and environmental conditions. P. compressa is unable to compete with other grasses on good soils and generally develops best on soils of low fertility or poor drainage. Note: the southern zone of Florida has shallow limerock or Histisols, north and central has infertile soils (CABI). Listed Köppen Geiger zones: BS, Cf, Cs, Cw, Df, Ds, Dw--Cf is the only zone that overlaps and CABI does not indicate if this is Cfa (which covers most of Florida).  Mean rainfall range 300-1140mm (11.8-45 inches)--suitable for Florida. I could not find any information regarding USDA hardiness zones. Some occurrences in multiple areas with matching Koppen-Geiger zones (southeastern U.S., Black Sea, and Japan).</t>
  </si>
  <si>
    <t>Invasive Species Compendium (https://www.cabi.org--accessed 4/3/2020); https://www.gbif.org/species/2704265</t>
  </si>
  <si>
    <t>P. compressa does not appear to outcompete other grasses unless on poor soil, but once established is difficult to eradicate due to proximity to native species. In Alaska, it is reported to have little impact on native plant communities or successional processes. In New England, it does not pose a large threat to undisturbed natural areas, but has potential to be a nuisance in areas recovering from disturbance, and could crowd out native species when it grows in dense clumps</t>
  </si>
  <si>
    <t>St John L; Tilley D; Winslow S, 2012. Plant guide for Canada bluegrass (Poa compressa). USDA-Natural Resources Conservation Service; Garry Oak Ecosystems Recovery Team, 2015. Poa compressa and pratensis. Canada and Kentucky bluegrass. http://www.goert.ca/documents/P.compressa+pratensis.pdf</t>
  </si>
  <si>
    <t>Wh</t>
  </si>
  <si>
    <t>Pseudodiaptomus forbesi</t>
  </si>
  <si>
    <r>
      <rPr>
        <sz val="9"/>
        <color theme="1"/>
        <rFont val="Calibri"/>
        <family val="2"/>
      </rPr>
      <t>a calanoid copepod</t>
    </r>
    <r>
      <rPr>
        <i/>
        <sz val="9"/>
        <color theme="1"/>
        <rFont val="Calibri"/>
        <family val="2"/>
      </rPr>
      <t>, Schmackeria forbesi</t>
    </r>
  </si>
  <si>
    <t>Asia, Yangtze River region of China and ranges from the South China Sea to the Taiwan Strait.</t>
  </si>
  <si>
    <t>Nonindigenous records in California, Washington and Oregon.  Because of it's pathway vector as a transport-stowaway, we concluded the species may arrive.</t>
  </si>
  <si>
    <t>(1) USGS: https://nas.er.usgs.gov/queries/FactSheet.aspx?SpeciesID=175</t>
  </si>
  <si>
    <r>
      <rPr>
        <sz val="9"/>
        <color theme="1"/>
        <rFont val="Calibri"/>
        <family val="2"/>
      </rPr>
      <t xml:space="preserve">(1) "In the San Francisco estuary, it has replaced native species and is now the dominant calanoid copepod in low-salinity regions." </t>
    </r>
    <r>
      <rPr>
        <i/>
        <sz val="9"/>
        <color theme="1"/>
        <rFont val="Calibri"/>
        <family val="2"/>
      </rPr>
      <t xml:space="preserve">Pseudodiaptomus forbesi </t>
    </r>
    <r>
      <rPr>
        <sz val="9"/>
        <color theme="1"/>
        <rFont val="Calibri"/>
        <family val="2"/>
      </rPr>
      <t xml:space="preserve">has "colonized the four loDanielt reservoirs on the Columbia River and lower Snake Rivers, more than 240 km from the head of tide at Bonneville Dam (Cordell 2012). In continuous sampling from a pier in Vancouver, Washington, it regularly occurred as a summer-fall dominant from 2005 through 2013, and comprised 23% of mean zooplankton individuals over that time." The species is well-established in areas where it has been introduced, which makes it very likely to establish in Florida's bodies of water. </t>
    </r>
  </si>
  <si>
    <t>(1) Nemesis Database: https://invasions.si.edu/nemesis/browseDB/SpeciesSummary.jsp?TSN=-218</t>
  </si>
  <si>
    <t>Competes with the native copepods and results in some decline.</t>
  </si>
  <si>
    <t xml:space="preserve">Nemesis Database: https://invasions.si.edu/nemesis/browseDB/SpeciesSummary.jsp?TSN=-218; Alyssa Bowen, Gretchen Rollwagen-Bollens, Stephen M. Bollens, Julie Zimmerman, Feeding of the invasive copepod Pseudodiaptomus forbesi on natural microplankton assemblages within the lower Columbia River, Journal of Plankton Research, Volume 37, Issue 6, November/December 2015, Pages 1089–1094, https://doi.org/10.1093/plankt/fbv078
 </t>
  </si>
  <si>
    <t>Schizoporella japonica</t>
  </si>
  <si>
    <t>orange ripple bryozoan</t>
  </si>
  <si>
    <t>NorthDanielt Pacific, from China to Northern Japan</t>
  </si>
  <si>
    <t>Transport-containment  Transport-stowaway</t>
  </si>
  <si>
    <t>The spread of this species has occurred through ship hull fouling, transport of larvae in ballast water and through hitchhikers on aquaculutred oysters.</t>
  </si>
  <si>
    <t>This species does not have a wide spread distribution. Shipping from the Baltics and from the Danielt coast of the US may be transport vector.</t>
  </si>
  <si>
    <t>1.  https://www.cabi.org/isc/datasheet/116955  2.  https://invasions.si.edu/nemesis/browseDB/SpeciesSummary.jsp?TSN=-342</t>
  </si>
  <si>
    <t>This species would likely be thermally limited to survive in FL waters. The upper end of its thermal tolerance is 21 degrees C. If this species were to arrive in FL, it may be able to survive during the cooler months but would likely die out during summer months when water temperature greatly exceed this.</t>
  </si>
  <si>
    <t>1.  https://invasions.si.edu/nemesis/browseDB/SpeciesSummary.jsp?TSN=-342  2.  https://www.cabi.org/isc/datasheet/116955</t>
  </si>
  <si>
    <t xml:space="preserve">If this species were to somehow establish, it would be a significant competitor for space and can inhibit growth of native species. This species will colonize any hard substrate in the water included live bivalves.  </t>
  </si>
  <si>
    <t>Shipping would be the most likely vector of introduction of this species to FL waters. Once here, it is doubtful that this species will establish. It is a cold waters species and would not survive our summer water temperatures. If somehow it was able to overcome its thermal limitation, it could become a significant competitor for space with native species.</t>
  </si>
  <si>
    <t>1.  https://invasions.si.edu/nemesis/browseDB/SpeciesSummary.jsp?TSN=-342  2.  https://invasions.si.edu/nemesis/browseDB/SpeciesSummary.jsp?TSN=-342</t>
  </si>
  <si>
    <t>Veronica serpyllifolia ssp. serpylifolia</t>
  </si>
  <si>
    <t xml:space="preserve">USDA PLANTS breaks up this species into non-native ssp. serpylifolia and native ssp. humifusa </t>
  </si>
  <si>
    <t>Thymeleaf speedwell</t>
  </si>
  <si>
    <t>Temperate Eurasia, NorthDanielt Africa, Uganda</t>
  </si>
  <si>
    <t>1. Fill contaminant  2. Attaches to shoes, vehicles, and equipment  3. Some dispersal by water, wind, or animals                                                       1-3. Flagstad 2012, Alaska National Heritage Program; https://accs.uaa.alaska.edu/wp-content/uploads/Veronica_serpyllifolia_ssp_serpyllifolia_BIO_VESES.pdf  3. Bond &amp; Davies, 2007; https://www.gardenorganic.org.uk/sites/www.gardenorganic.org.uk/files/organic-weeds/veronica-serpyllifolia.pdf</t>
  </si>
  <si>
    <t>1. Veronica serpyllifolia ssp. serpylifolia has a wide range across the northern, central, and southern U.S. except for Florida.  2. In Alaska, 87% of infestations of thymeleaf speedwell are associated with fill importation.  3. Seeds can also be transported on shoes, clothing, vehicles, and agricultural or construction equipment.  4. Without human involvement, these seeds most often disperse by gravity nearby the parent; however, some seeds may be dispersed long distances by water, wind, or animals. 5. Records in NC (and two undated ones in AL), but not available for purchase</t>
  </si>
  <si>
    <t>1. USDA PLANTS Database; https://plants.sc.egov.usda.gov/core/profile?symbol=VESE  2-4. Flagstad 2012, Alaska National Heritage Program; https://accs.uaa.alaska.edu/wp-content/uploads/Veronica_serpyllifolia_ssp_serpyllifolia_BIO_VESES.pdf  4. Bond &amp; Davies, 2007; https://www.gardenorganic.org.uk/sites/www.gardenorganic.org.uk/files/organic-weeds/veronica-serpyllifolia.pdf 5. https://www.gbif.org/species/6438577 and Google search</t>
  </si>
  <si>
    <t>1. The current range of Veronica serpyllifolia ssp. serpylifolia in the U.S. indicates tolerance to Koppen-Geiger climate class Cfa and potentially USDA Zone 8, which makes it likely the species is suited for the climate in at least North Florida.  2. Thymeleaf speedwell prefers sites that are anthropogenically, disturbed such as roadsides, waste ground, fields, or edges of waterways and forests.  3. This species can reproduce vegetatively or by seed and is capable of self-sowing.  4. Each plant has 5-110 seeds per capsule and 10-40 flowers per stem.  5. This species also established a persistent seed bank with documented germination up to 30 years.  6. Thymeleaf speedwell can survive in full sun to full shade.  7. Veronica serpyllifolia ssp. serpylifolia is considered an agricultural weed, cultivation escape, and environmental weed across it's wide distribution in Europe, Asia, and North and South America. 8. A few occurrences in regions with matching Koppen-Geiger (southeastern U.S., around Black Sea, Japan)</t>
  </si>
  <si>
    <t>1. USDA PLANTS Database; https://plants.sc.egov.usda.gov/core/profile?symbol=VESE  1. GBIF; https://www.gbif.org/species/3172057  2. Native Plant Trust; https://gobotany.nativeplanttrust.org/species/veronica/serpyllifolia/  2. NatureGate; http://www.luontoportti.com/suomi/en/kukkakasvit/thyme-leaved-speedwell  3-4. eFloras; http://efloras.org/florataxon.aspx?flora_id=2&amp;taxon_id=200021355  3,6. Dave's Garden; https://davesgarden.com/guides/pf/go/133886/  4-5. Bond &amp; Davies, 2007; https://www.gardenorganic.org.uk/sites/www.gardenorganic.org.uk/files/organic-weeds/veronica-serpyllifolia.pdf  7. Kew Science; http://powo.science.kew.org/taxon/urn:lsid:ipni.org:names:812650-1  7. Global Compendium of Weeds; http://www.hear.org/gcw/species/veronica_serpyllifolia/  8. https://davesgarden.com/guides/pf/go/100597/</t>
  </si>
  <si>
    <t>1. Due to it's habitat being almost exclusive to anthropogenically disturbed areas,  this taxon is 'unlikely to impact natural communities' and impacts on associated trophic levels have not been documented.  2. In disturbed areas where infestation is high, Veronica serpyllifolia ssp. serpylifolia can form mats and may increase the density of vegetation, limiting the size of native plants and resource availability.  3. In Alaska, areas of infestations were associated with anthropogenic disturbance for all but 4% of records which lacked information on habitat disturbance.  4. In North America, this species is mostly commonly associated with being an occasional turf, lawn, garden, and sometime agricultural weed.  5. One gardener on Dave's Garden (2011) wrote that, 'it has gradually spread till it is thick enough to choke out most of the grass in the small patch where it grows'.  6. In general, this species requires open, disturbed habitats  'because it cannot stand very aggressive competition'.  7. Control of thymeleaf speedwell by herbicides has proven only partially successful and mechanical control has not been evaluated, but it runs the risk of spreading seeds and rhizomes to additional areas.</t>
  </si>
  <si>
    <t>1-4,7. Flagstad 2012, Alaska National Heritage Program; https://accs.uaa.alaska.edu/wp-content/uploads/Veronica_serpyllifolia_ssp_serpyllifolia_BIO_VESES.pdf  4-5. Dave's Garden; https://davesgarden.com/guides/pf/go/133886/  6. NatureGate; http://www.luontoportti.com/suomi/en/kukkakasvit/thyme-leaved-speedwell  7. TruGreen Lawn Care Service; https://www.trugreen.com/lawn-care-101/learning-center/broadleaf-weeds/thymeleaf-speedwell</t>
  </si>
  <si>
    <t>Veronica serpyllifolia ssp. serpylifolia is a widespread weed of disturbed and urban areas. Thymeleaf speedwell is already present in Alabama and Georgia and has multiple unintentional dispersal pathways, which could transport it to Florida. It is unclear how well suited this species is to the climate in Florida. But thymeleaf speedwell is good at establishing highly disturbed areas, due to its vegetative growth, prolific seed production, and persistent seed bank. Other plant species may be negatively impacted by Veronica serpyllifolia ssp. serpylifolia forming dense mats, however this species is limited to anthropogenically disturbed areas and there is unlikely to impact natural communities and associated trophic levels.</t>
  </si>
  <si>
    <t>1. Flagstad 2012, Alaska National Heritage Program; https://accs.uaa.alaska.edu/wp-content/uploads/Veronica_serpyllifolia_ssp_serpyllifolia_BIO_VESES.pdf  2. USDA PLANTS Database; https://plants.sc.egov.usda.gov/core/profile?symbol=VESE  3. Bond &amp; Davies, 2007; https://www.gardenorganic.org.uk/sites/www.gardenorganic.org.uk/files/organic-weeds/veronica-serpyllifolia.pdf</t>
  </si>
  <si>
    <t>Vicia cracca</t>
  </si>
  <si>
    <t>Vicia tenuifolia, Vicia semicincta, Vicia cracca ssp. cracca, Vicia cracca ssp. tenuifolia, Vicia cracca var. tenuifolia, Vicia dalmatica, Vicia elegans, Vicia incana, Vicia cracca ssp. grossheimii, Vicia cracca ssp. incana, Vicia cracca ssp. Stenophylla</t>
  </si>
  <si>
    <t>bird vetch, cow vetch, tufted vetch</t>
  </si>
  <si>
    <t>Eurasia (from Danieltern Europe to Japan)</t>
  </si>
  <si>
    <t>cover crop</t>
  </si>
  <si>
    <t>Used as forage, fertilizer, and cover crop throughout the eastern and midDanieltern states. A similar species (Vicia villosa) that is also non-native is used as a cover crop in FL. Suggested vetch for FL forage are different species (Vicia villosa and Vicia sativa). Not in Dave's garden product list or Betrock plant search, so it is unlikely to arrive as a horticultural plant. Sold on Amazon by a FL-based company. Occurrences in NC (including herbarium), SC, and TN (herbarium).</t>
  </si>
  <si>
    <t>https://www.dnr.state.mn.us/invasives/terrestrialplants/herbaceous/cowvetch.html; http://blogs.ifas.ufl.edu/wakullaco/2015/01/23/hairy-vetch/; https://gardeningsolutions.ifas.ufl.edu/plants/edibles/vegetables/cover-crops.html; http://nwdistrict.ifas.ufl.edu/phag/2019/08/02/2019-cool-season-forage-variety-recommendations-for-florida/; https://davesgarden.com/products/ps/; https://www.plantsearch.com/new/search_plants.cfm; https://www.amazon.com/Purple-Vetch-Seeds-cracca-Wildflower/dp/B07CRQXXDT; https://www.gbif.org/species/2975287</t>
  </si>
  <si>
    <t>It's a legume, a perennial, and a vine. It can grow from partial shade to full sun. It can reach 36–48 in. in height. It's USDA zone is 3b. In GA and AL as well as numerous states in east, midDanielt, and Danielt. Abundance appears to be sparser in southeast than northeast. Inhabits "forest margins, thickets, scrub, hill slopes, valleys, grasslands, meadows, streamsides, wet sandy land, alluvium, fields, roadsides" in China. Inhabits distrubed or man-made habitats, meadows, and fields in the U.S. northeast. Invasive to North America, Australia, and New Zealand. It can reproduce vegetatively with belowground runners. In an experiment with plants from native and invasive range, invasive plants were not better able to cope with variable environments (shading) and it seems like the introduced plants adapted to specific conditions or differentially-adapted plants from the native range were introduced to the invasive range. Occurs in multiple regions with matching Koppen-Geiger zones (middle east, China, Japan, Taiwan).</t>
  </si>
  <si>
    <t>https://davesgarden.com/guides/pf/go/57178/; https://plants.sc.egov.usda.gov/core/profile?symbol=VICR; https://www.gbif.org/species/2975287; https://www.invasive.org/browse/subinfo.cfm?sub=13109; http://www.efloras.org/florataxon.aspx?flora_id=600&amp;taxon_id=200012353; https://gobotany.nativeplanttrust.org/species/vicia/cracca/; Líblová, Zuzana, Anežka Eliášová, and Zuzana Münzbergová. "Divergent adaptations in different parts of introduced range in tetraploid Vicia cracca." Flora 234 (2017): 245-255.</t>
  </si>
  <si>
    <t>Can interfere with prairie restoration and invade disturbed sites. Listed on a noxious weed, invasive plant, or pest to watch in AK, IN, KY, OR, and Pacific NorthDanielt. Inhabits forest understory and climbs into trees. At-risk bumblebees in Ontario show a preference for foraging on V. cracca. Dominant in at least one sampling site in an NY watershed in 2005/2006. In a competition experiment with a co-occurring grass and a forb in NY, V. cracca was generally unaffected by interspecific competition, exerted relatively strong effects on the forb, and weak effects on the grass. It had the greatest per capita effects on neighbors, potentially because it was the largest. Vicia villosa is common and not invasive in Florida, probably because birds and animals consume its seeds.</t>
  </si>
  <si>
    <t>https://www.dnr.state.mn.us/invasives/terrestrialplants/herbaceous/cowvetch.html; https://www.invasive.org/browse/subinfo.cfm?sub=13109; Shelby D Gibson, Amanda R Liczner, Sheila R Colla, Conservation Conundrum: At-risk Bumble Bees (Bombus spp.) Show Preference for Invasive Tufted Vetch (Vicia cracca) While Foraging in Protected Areas, Journal of Insect Science, Volume 19, Issue 2, March 2019, 10; Wu, Mei-Yin, and Dennis Kalma. "Invasive and non-native species in a small New England watershed (New York)." Ecological Restoration 27.1 (2009): 14-15; Gurevitch, Jessica, et al. "Competition among old-field perennials at different levels of soil fertility and available space." The Journal of Ecology (1990): 727-744; https://gardeningsolutions.ifas.ufl.edu/plants/edibles/vegetables/cover-crops.html; http://nwdistrict.ifas.ufl.edu/phag/2019/08/02/2019-cool-season-forage-variety-recommendations-for-florida/;</t>
  </si>
  <si>
    <t>Doesn’t seem to inhabit places like Florida and a closely related species that is planted in Florida is not an issue.</t>
  </si>
  <si>
    <t>Zosterops japonicus</t>
  </si>
  <si>
    <t>Japanese White-eye; Warbling White-eye; Mejiros; Mountain White-eye</t>
  </si>
  <si>
    <t>Its native range includes much of east Asia, including Japan, Korea, China, Vietnam, Taiwan, and the Philippines.</t>
  </si>
  <si>
    <t xml:space="preserve">This species is kept by bird enthusiasts for its song and social nature. It has alos been intentionally relased in parts of the world for pest control. In Florida, they are msot likely to arrive from an escaped pet. CMR - not common in US as caged bird. </t>
  </si>
  <si>
    <t>http://issg.org/database/species/ecology.asp?si=954&amp;fr=1&amp;sts=sss&amp;lang=EN</t>
  </si>
  <si>
    <t>They live in a wide variety of habitat types. " They can be found from sea level to the tree lines of areas with less than 25cm of annual rainfall and in rainforests with more than 760cm of annual rainfall. They will inhabit open forest, forest edge, mangrove thickets, plantations, gardens and parks in urban areas"</t>
  </si>
  <si>
    <t>They aid in the distribution of invasive species in Hawaii by eating the fruit. They can compete with native birds for food. But there is little ecological impact from this species that has been found.</t>
  </si>
  <si>
    <t>http://www.iucngisd.org/gisd/speciesname/Zosterops+japonicus https://www.cabi.org/isc/datasheet/59188#tohabitat</t>
  </si>
  <si>
    <t xml:space="preserve">CMR - I am comfortable with this assessment. </t>
  </si>
  <si>
    <t>Amandava amandava</t>
  </si>
  <si>
    <t>Red avadavat, Red munia, strawberry finch or strawberry waxbill</t>
  </si>
  <si>
    <t>found in Bangladesh, India, Sri Lanka, Nepal and Pakistan. parts of China, Indonesia, Thailand and Vietnam.</t>
  </si>
  <si>
    <t>Red avadavats are popular cage birds. (1).  CMR - if they are popular cage birds, which they still are, then arrival is high. Have also changed certainty to high</t>
  </si>
  <si>
    <t>(1) Goodwin, D. 1982. Estrildid Finches of the World. Ithaca, New York: Cornell University Press.</t>
  </si>
  <si>
    <t>Through introduction and escapees the Red Avadavat has established itself successfully in the Philippines, Singapore, Japan, Puerto Rico, the Iberian Peninsula and Hawaii.</t>
  </si>
  <si>
    <t>https://worldbirdsblog.wordpress.com/red-avadavat-amandava-amandava/</t>
  </si>
  <si>
    <t>No information on negative impacts. CMR - small impacts on rice in puerto rico</t>
  </si>
  <si>
    <t>https://animaldiversity.org/accounts/Amandava_amandava/#edbf54f80873f1c3b3ac6398264e4ea6 https://avibase.bsc-eoc.org/species.jsp?avibaseid=F30FC757798C8A9B; Pérez-Rivera, R.A., 1982. Birds depredating on rice fields in Puerto Rico. The Journal of Agriculture of the University of Puerto Rico, 66(2), pp.150-151.</t>
  </si>
  <si>
    <t xml:space="preserve">Lack of general information, almost zero information on enviromental impacts and invasive reports. CMR- Disagree with this comment, there is information in the literature in Puerto Rico, Philippines, and Hawaii. </t>
  </si>
  <si>
    <t xml:space="preserve">https://animaldiversity.org/accounts/Amandava_amandava/#edbf54f80873f1c3b3ac6398264e4ea6  https://avibase.bsc-eoc.org/species.jsp?avibaseid=F30FC757798C8A9B </t>
  </si>
  <si>
    <t>Carduelis carduelis</t>
  </si>
  <si>
    <t>European goldfinch, goldfinch, British Goldfinch, Eastern Goldfinch, Eurasian Goldfinch, European Goldfinch, Goldfinch, Thistle-finch</t>
  </si>
  <si>
    <t>native to Europe, North Africa and Danieltern and central Asia.</t>
  </si>
  <si>
    <t>Unaided, Escape from Confinment</t>
  </si>
  <si>
    <t xml:space="preserve">It was introduced to Canada, the United States, Mexico, Peru, Argentina, Chile, the Falkland Islands, Uruguay, Brazil, South Africa, Australia, and New Zealand. (1) Common cage bird due to beauty and with this there is always a risk of escapees. Known to migrate in times of bad weather (2). CMR - Very common in trade, arrival much higher, reports on Ebird common. </t>
  </si>
  <si>
    <t xml:space="preserve">(1) Long, John L. (1981). Introduced Birds of the World. Agricultural Protection Board of Danieltern Australia. pp. 21–493 (2) http://www.finchinfo.com/birds/finches/species/european_goldfinch.php </t>
  </si>
  <si>
    <t>Seems to favor colder climates. Has become established everywhere it has been introduced. Populations increase and expand quickly. (1) Can hybridize with canaries and Finches. (2); CMR - agreed that is seems to favor colder climates, I'm uncertain that 4 is appropriate.</t>
  </si>
  <si>
    <t>(1) "European Goldfinch". Birdlife Australia. Retrieved 27 July 2013. (2) http://www.finchinfo.com/birds/finches/species/european_goldfinch.php (2) http://www.finchinfo.com/birds/finches/species/european_goldfinch.php</t>
  </si>
  <si>
    <t xml:space="preserve">No information on negative impacts, or impacts at all. CMR - another species where impacts seem minimal. </t>
  </si>
  <si>
    <t>Cardoso, G.C. and Reino, L., 2018. Ecologically benign invasions: The invasion and adaptation of common waxbills (Estrilda astrild) in Iberia. In Histories of Bioinvasions in the Mediterranean (pp. 149-169). Springer, Cham.</t>
  </si>
  <si>
    <t xml:space="preserve">Almost zero information. CMR - again untrue. </t>
  </si>
  <si>
    <t>http://www.finchinfo.com/birds/finches/species/european_goldfinch.php</t>
  </si>
  <si>
    <t>Hymenochirus curtipes</t>
  </si>
  <si>
    <t>Danieltern Dwarf Clawed Frog</t>
  </si>
  <si>
    <t>north of the mouth of the Congo River, in northern and Danieltern Democratic Republic of the Congo, northeast along the border with Congo as far north as the border with the Central African Republic, and from the Likouala Region, Republic of Congo. (https://www.iucnredlist.org/species/58156/18396876)</t>
  </si>
  <si>
    <t>Found in the pet trade in aquariums and ponds; CMR - very high level of trade. Arrival is certain</t>
  </si>
  <si>
    <t>https://www.iucnredlist.org/species/58156/18396876</t>
  </si>
  <si>
    <t>It has a temperature range of 72-82 degrees F. generally found in still, shaded water in lowland rainforest, and in pools by slow-flowing rivers." Other than that no information about habitat.</t>
  </si>
  <si>
    <t>https://www.iucnredlist.org/species/58156/18396876 https://azgardens.com/product/dwarf-african-frog-hymenochirus-curtipes/</t>
  </si>
  <si>
    <t xml:space="preserve">Almost no information found on the species. CMR - at this point primary risk impact is through transmission of disease. Individuals have been documented with Bd that were purchased from pet store. </t>
  </si>
  <si>
    <t xml:space="preserve">Murphy BG, Hillman C, Groff JM (2015) Chytridiomycosis in dwarf African frogs Hymenochirus curtipes . Dis Aquat Org 114:69-75. https://doi.org/10.3354/dao02851 </t>
  </si>
  <si>
    <t>Almost no information found on the species</t>
  </si>
  <si>
    <t>Mustela erminea</t>
  </si>
  <si>
    <t>Ermine, stoat, short-tailed weasel</t>
  </si>
  <si>
    <t>Northern parts of Eurasia and North America</t>
  </si>
  <si>
    <t>Intentional release for biological control is the main method of introduction, although some natural dispersal is noted. They became inavise themselves in many of the locations where they were released to control pests(i.e. to control rabbits in new zealand) and are not likely to be use again in the future now that their ability to become invasive is well known</t>
  </si>
  <si>
    <t>https://www.cabi.org/isc/datasheet/74426</t>
  </si>
  <si>
    <t>Very generalist in terms of habitat, can be found anywhere they can find prey(beaches, dunes, tundra, agricultural areas, treelines, etc).  will prey on most small mammals, fish and insects. Delayed implantation, high fecundity, and low trapability of mothers with kits controbute to its ability to proliferate throughout new spaces</t>
  </si>
  <si>
    <t>http://issg.org/database/species/ecology.asp?si=98&amp;fr=1&amp;sts=&amp;lang=EN</t>
  </si>
  <si>
    <t xml:space="preserve">Species is listed among the top 100 of the "world's worst" invaders. Economically, the expenses of eradication and management programs in New Zealand cost millions each year. They can cause catastrophic lost of chicks in ground-dwelling bird species. Impacts in florida may not be as severe, as this species was usually the sole present small predatory mammal. </t>
  </si>
  <si>
    <t>https://doi.org/10.1111/j.1474-919X.2006.00579.x</t>
  </si>
  <si>
    <t>Impending arrival unlikely. Eventual dispersal possible. Impacts could be severe, but most of its introduced range lacked a species to fill its specific niche, so it may be less successful in Florida, where other small rpedatory mammals exist, and more prey options are present.</t>
  </si>
  <si>
    <t>https://doi.org/10.1071/WR10088</t>
  </si>
  <si>
    <t>Poa trivialis</t>
  </si>
  <si>
    <t>Poa attica, Poa trivialis L. ssp. sylvicola (Guss.) H. Lindb.</t>
  </si>
  <si>
    <t>rough-stalked meadow grass, rough meadowgrass, roughstalk bluegrass, rough-stalked meadowgrass, rough bluegrass, rough-sheathed bluegrass</t>
  </si>
  <si>
    <t>Europe and southDanielt Asia</t>
  </si>
  <si>
    <t>turgrass seed</t>
  </si>
  <si>
    <t>Present in Asia, Europe, South America, and North America; not sold on Dave's Garden or Betrock's plant search; widely distributed throughout the U.S., including GA and AL. "Extensively introduced". It is likely already present in Florida because it is intentionally planted in golf courses in the southeast and contaminates other golf course seeds. It was used in an experiment in Gainesville, FL in 2009. Seeds not available for purchase.</t>
  </si>
  <si>
    <t>https://www.gbif.org/species/8300875; https://plants.sc.egov.usda.gov/core/profile?symbol=POTR2; http://www.efloras.org/florataxon.aspx?flora_id=5&amp;taxon_id=200026060; http://grounds-mag.com/mag/grounds_maintenance_poa_trivialis_friend/; https://turf.ifas.ufl.edu/research_poatrivalis.shtml; https://turf.ifas.ufl.edu/research_phosphorous.shtml;  https://www.jstor.org/stable/43288670?seq=1; Google search</t>
  </si>
  <si>
    <t>Can tolerate a range of shading conditions, hardiness zones, and soil pH, but outside of FL's zone (3a to 7b). Can occur in wetlands. Perennial. Establishes in cool, moist, shady sites, including disturbed areas, floodplains, stream shores, forests, and meadows. Successfully invaded 4-species grassland plots, ryegrass fields, and grass monocultures. It's used for turfgrass in FL, but I'm not sure if it would survive without re-seeding every year because it likely dies in the summer.</t>
  </si>
  <si>
    <t>https://davesgarden.com/guides/pf/go/79295/; https://plants.sc.egov.usda.gov/core/profile?symbol=POTR2; http://www.efloras.org/florataxon.aspx?flora_id=3&amp;taxon_id=200026060; https://gobotany.nativeplanttrust.org/species/poa/trivialis/; Crawley, Michael J., et al. "Invasion-resistance in experimental grassland communities: species richness or species identity?." Ecology Letters 2.3 (1999): 140-148; Round-Turner, N. L. "The pattern of weed invasion in ryegrass pasture." The pattern of weed invasion in ryegrass pasture. (1970): 57-65; Milbau, Ann, et al. "Disentangling invasiveness and invasibility during invasion in synthesized grassland communities." New Phytologist 159.3 (2003): 657-667; https://turf.ifas.ufl.edu/research_phosphorous.shtml; http://grounds-mag.com/mag/grounds_maintenance_poa_trivialis_friend/; https://turf.ifas.ufl.edu/research_poatrivalis.shtml</t>
  </si>
  <si>
    <t>Included in "Weeds of the Northeast" (U.S.) and many weed lists around the world. Can reduce productivity of ryegrass fields. Comptetitive effects on co-occurring grass species, but not consistently the dominant competitor. Messes up the appearance of golf courses (highest impact - income loss).</t>
  </si>
  <si>
    <t>https://plants.sc.egov.usda.gov/core/profile?symbol=POTR2; http://www.hear.org/gcw/species/poa_trivialis/; Haggar, R. J. "The significance and control of Poa trivialis in ryegrass pastures." Grass and Forage Science 26.3 (1971): 117-122; Haggar, R. J. "Competition between Lolium perenne and Poa trivialis during establishment." Grass and forage science 34.1 (1979): 27-36; Gibson, D. I., and A. D. Courtney. "Effects of Poa trivialis, Stellaria media and Rumex obtusifolius on the growth of Lolium perenne in the glasshouse." Annals of Applied Biology 86.1 (1977): 105-110; Rew, L. J., R. J. Froud–Williams, and N. D. Boatman. "The effect of nitrogen, plant density and competition between Bromus sterilis and three perennial grasses: the implications for boundary strip management." Weed Research 35.5 (1995): 363-368; http://grounds-mag.com/mag/grounds_maintenance_poa_trivialis_friend/</t>
  </si>
  <si>
    <t xml:space="preserve">Likely to be here already and may cause problems at golf courses. Establishment is the biggest unknown because it's a cool-season grass. If we aren't sure, we can ask someone in turfgrass research. </t>
  </si>
  <si>
    <t>Riopa (Lepidothyris) fernandi</t>
  </si>
  <si>
    <t>Mochlus fernandi</t>
  </si>
  <si>
    <t>Fire Skink, African Red-Flanked Skink</t>
  </si>
  <si>
    <t>Cameroon, Equatorial Guinea, Ghana, Gabon, Nigeria (https://www.researchgate.net/profile/Olivier_Pauwels/publication/235915794_A_review_of_the_African_Red_-_flanked_Skinks_of_the_Lygosoma_fernandi_Burton_1836_species_group_Squamata_Scincidae_and_the_role_of_climate_change_in_their_speciation/links/02e7e52ef1a1c075cf000000/A-review-of-the-African-Red-flanked-Skinks-of-the-Lygosoma-fernandi-Burton-1836-species-group-Squamata-Scincidae-and-the-role-of-climate-change-in-their-speciation.pdf)</t>
  </si>
  <si>
    <t>This species is common in the pet trade, however the IUCN has yet to evaluate the species and there is little research on it. RNR: sales of WC fire skinks are common in U.S. including FL</t>
  </si>
  <si>
    <t>D'Cruze, N., Harrington, L. A., Assou, D., Green, J., Macdonald, D. W., Ronfot, D., ... &amp; Auliya, M. (2020). Betting the farm: A review of Ball Python and other reptile trade from Togo, Danielt Africa. Nature Conservation, 40, 65.</t>
  </si>
  <si>
    <t>The lack of a large body of data on this species leads to a very low degree of certainty, however there are some conclusions that can be drawn. The habitat requirements for the species when kept in captivity and seeming slow reproductive cycle would not be very succeessful establishing in Florida. RNR: agreed, it's largely equatorial which seems to reduce risk somewhat</t>
  </si>
  <si>
    <t>https://www.researchgate.net/profile/Olivier_Pauwels/publication/235915794_A_review_of_the_African_Red_-_flanked_Skinks_of_the_Lygosoma_fernandi_Burton_1836_species_group_Squamata_Scincidae_and_the_role_of_climate_change_in_their_speciation/links/02e7e52ef1a1c075cf000000/A-review-of-the-African-Red-flanked-Skinks-of-the-Lygosoma-fernandi-Burton-1836-species-group-Squamata-Scincidae-and-the-role-of-climate-change-in-their-speciation.pdf</t>
  </si>
  <si>
    <t xml:space="preserve">The fire skink is a burrowing lizard that lives in hot rainforest type climates and is predominantly insectivorous. There is not enough literature to determine what impacts the species might have in Florida, but the construction of burrows and consumption of insects would compete with native species attempting to use those resources and the competition could have negative environmental effects. </t>
  </si>
  <si>
    <t xml:space="preserve">Probably refering to the species who's current taxonomy is Mochlus fernandi. </t>
  </si>
  <si>
    <t>Tachyporus nitidulus</t>
  </si>
  <si>
    <t>Staphylinus nitidulus Fabricius, 1781
Oxyporus brunneus Fabricius, 1792
Tachyporus faber Say, 1834
Tachyporus scitulus Horn, 1877 (misidentification)</t>
  </si>
  <si>
    <t>Native to the Palearctic, adventive to the Nearctic. (Orfinger &amp; Kelly (2017) Tachyporus nitidulus (Fabricius, 1781) (Coleoptera, Staphylinidae, Tachyporinae): First record from the state of Florida, USA. Available from: https://www.researchgate.net/publication/321394953_Tachyporus_nitidulus_Fabricius_1781_Coleoptera_Staphylinidae_Tachyporinae_First_record_from_the_state_of_Florida_USA [accessed Jul 10 2020].) Abundant across much of North America (https://bugguide.net/node/view/377944)</t>
  </si>
  <si>
    <t xml:space="preserve">No specific information on pathways found, but it "has been transported with various products" due to its small size and habitat preference for detrius indicates the possibility it could contaminate soil, mulch, compost, and other such products.
(https://www.ukbeetles.co.uk/tachyporus-nitidulus)
</t>
  </si>
  <si>
    <t>(1) First record in Florida identified in 2017. Also records in Alabama, and authors suspect a larger, undetected distribution including other neighboring states.</t>
  </si>
  <si>
    <t>(1) Orfinger &amp; Kelly (2017) Tachyporus nitidulus (Fabricius, 1781) (Coleoptera, Staphylinidae, Tachyporinae): First record from the state of Florida, USA. Available from: https://www.researchgate.net/publication/321394953_Tachyporus_nitidulus_Fabricius_1781_Coleoptera_Staphylinidae_Tachyporinae_First_record_from_the_state_of_Florida_USA [accessed Jul 10 2020].</t>
  </si>
  <si>
    <t>(1-2) Found in moist leaf litter, hay/straw, and decaying wood.</t>
  </si>
  <si>
    <t>(1) Orfinger &amp; Kelly (2017) Tachyporus nitidulus (Fabricius, 1781) (Coleoptera, Staphylinidae, Tachyporinae): First record from the state of Florida, USA. Available from: https://www.researchgate.net/publication/321394953_Tachyporus_nitidulus_Fabricius_1781_Coleoptera_Staphylinidae_Tachyporinae_First_record_from_the_state_of_Florida_USA [accessed Jul 10 2020].
(2)https://bugguide.net/node/view/377944</t>
  </si>
  <si>
    <t>No information on impacts.</t>
  </si>
  <si>
    <t>No information could be found regarding impacts. (1-2)Extremely wide distribution and is an extreme habitat generalist, any rotting material with sufficient moisture seems an adequate habitat. (1) Distribution is likely wider than reported, and more trapping needs to be done to establish better distribution information.</t>
  </si>
  <si>
    <t>Acer pseudoplatanus</t>
  </si>
  <si>
    <t>sycamore maple</t>
  </si>
  <si>
    <t>Central Europe and Danieltern Asia</t>
  </si>
  <si>
    <t xml:space="preserve">escape from confinement </t>
  </si>
  <si>
    <t>Not appropriate for Florida's growing zones. Nurseries have better alternatives for more ornamental trees and trees with better fall color. One report from FL, but record doesn't have enough data to assess reliability. No other recent reports from the southeast. Available for purchase in the U.S.</t>
  </si>
  <si>
    <t>Missouri Botanical Garden https://www.missouribotanicalgarden.org/PlantFinder/PlantFinderDetails.aspx?taxonid=275368&amp;isprofile=0&amp;; https://www.gbif.org/species/3189870; http://www.whitmanfarms.com/allplants/ornamental-plants/maples/acer-pseudoplatanus/eskimo-sunset-acer-pseudoplatanus-eskimo-sunset/</t>
  </si>
  <si>
    <t>Tolerant of many soils and salty conditions. Occurrences in region with matching Koppen-Geiger zones (Italy and Black Sea).</t>
  </si>
  <si>
    <t>https://plants.ces.ncsu.edu/plants/acer-pseudoplatanus/</t>
  </si>
  <si>
    <t xml:space="preserve">If it were to be planted and if it were to thrive, it might displace native trees, but no other likely impacts, and it is unlikely to thrive in the heat. </t>
  </si>
  <si>
    <t>https://www.cabi.org/isc/datasheet/2884</t>
  </si>
  <si>
    <t>The tree can be invasive in other areas, but Florida's climate is not hospitable to this species. It is not so desirable that breeders are likely to make the effort to produce a heat tolerant variety.</t>
  </si>
  <si>
    <t>Apocyclops dengizicus</t>
  </si>
  <si>
    <t>Africa, Asia, Australia</t>
  </si>
  <si>
    <t>Corridor, Unaided, Transport-stowaway, Transport contaminant</t>
  </si>
  <si>
    <t>Native to desert and semi-arid water bodies and sometimes tidal marshes. In North America, only three specimens have been identified and they were all from the Chesapeake Bay tidal marshes in the 1990s. It is unknown whether or not there is an established population there. It is thought that the species was introduced via ballast water. The species is widely cultivated in Asia for aquaculture and could serve as a contaminant of the aquaculture trade.</t>
  </si>
  <si>
    <t xml:space="preserve">Fofonoff PW, Ruiz GM, Steves B, Simkanin C, &amp; Carlton JT (2018)
 National Exotic Marine and Estuarine Species Information System. http://invasions.si.edu/nemesis/. Access Date: 9-Jun -2020; https://invasions.si.edu/nemesis/browseDB/SpeciesSummary.jsp?TSN=667134 </t>
  </si>
  <si>
    <t>Could possibly establish in tidal marshes and higher salinity habitats of Florida.</t>
  </si>
  <si>
    <t>Farhadian, O., Yusoff, F. M., &amp; Arshad, A. (2008). Population growth and production of Apocyclops dengizicus (Copepoda: Cyclopoida) fed on different diets. Journal of the World Aquaculture Society, 39(3), 384-396. Farhadian, O., Md Yusoff, F., &amp; Arshad, A. (2014). Effects of salinity, temperature, light intensity and light regimes on production, growth and reproductive parameters of Apocyclops dengizicus. Iranian Journal of Fisheries Sciences, 13(1), 30-46.</t>
  </si>
  <si>
    <t>No documented ecological impacts besides herbivory; thus, the species has the potential to shift plankton community composition though this has not been demonstrated. Can serve as a prey species of fish, particularly in aquaculture settings. No documented economic impacts besides benefits to aquaculture.</t>
  </si>
  <si>
    <t>See references for Establishment.</t>
  </si>
  <si>
    <t>Limited literature. Note that it has been erroneously reported in the Salton Sea, California.</t>
  </si>
  <si>
    <t>Austrominius modestus</t>
  </si>
  <si>
    <t>Elminius modestus   Elminius sinuatus</t>
  </si>
  <si>
    <t>New-Zeland barnacle</t>
  </si>
  <si>
    <t>New Zeland</t>
  </si>
  <si>
    <t>This species has been previously reported to be spread through shipping. Being a brancle, it has two modes of being a stowaway. One, in ballast water and  2  by attachment to a shipping vessel. This species has also been recorded hitchhiking on the backs of aquaculture species such as bivalve mollusks.</t>
  </si>
  <si>
    <t>This species is currently widespread throughout Europe and the US has widescale trade in the region.</t>
  </si>
  <si>
    <t>https://www.cabi.org/isc/datasheet/109096#todistribution</t>
  </si>
  <si>
    <t>This species is limited by its maximum temperature. It can survive in temperatures between 4 and 24 degrees C. Above this temperature, larval mortality becomes high. Florida mean summer water temperatures are well above this mark. This species is more of a threat to the New England areaa.</t>
  </si>
  <si>
    <t>1.  https://www.cabi.org/isc/datasheet/109096#toairTemperature  2. https://www.researchgate.net/publication/267684295_Temperature_and_Salinity_Tolerances_Predict_Range_Expansion_for_Two_Invasive_Marine_Invertebrates</t>
  </si>
  <si>
    <t xml:space="preserve">Where this species is already invasvie, it has been observed out competing native barnacles for space which is a limited resource in coastal environments. This species is fast growing and reproduces year around in some areas. This, coupled with a large brood size, makes this species capable of colonizing an area relatively quickly.   Economically, this species is a fouling organism which has negative impacts on the shipping industry. </t>
  </si>
  <si>
    <t>1.  https://www.cabi.org/isc/datasheet/109096#toimpactEconomic  2. https://www.marlin.ac.uk/species/detail/1771  3. https://www.nobanis.org/marine-identification-key/introduction-to-barnacles/identification-key-to-introduced-barnacles/identification-key-to-introduced-barnacles/elminius-modestus/</t>
  </si>
  <si>
    <t xml:space="preserve">This species is temperature limited and has been shown to experience high mortality at higher temperatures. This species is more of a threat to the northern coasts of the US. To further complicated things, this species is easily misidentified due to the growing habits of barnacles. </t>
  </si>
  <si>
    <t>1.  https://www.cabi.org/isc/datasheet/109096#toimpactEconomic  2.  https://www.nobanis.org/marine-identification-key/introduction-to-barnacles/identification-key-to-introduced-barnacles/identification-key-to-introduced-barnacles/elminius-modestus/  3.  https://www.marlin.ac.uk/species/detail/1771  4.  https://www.researchgate.net/publication/267684295_Temperature_and_Salinity_Tolerances_Predict_Range_Expansion_for_Two_Invasive_Marine_Invertebrates</t>
  </si>
  <si>
    <t>Clupeonella cultriventris</t>
  </si>
  <si>
    <t>Clupea cultriventris  Clupea cultriventris  tscharchalensis  Clupea delicatula  Culpeonella cultiventris  Clupeonella delicatula  Clupeonella delicatula azovi  Clupeonella delicatula cultriventris  Clupeonella tscharchalensis</t>
  </si>
  <si>
    <t>Black Sea kilka</t>
  </si>
  <si>
    <t>Black Sea (northDanieltern parts), Sea of Azov and Caspian Sea</t>
  </si>
  <si>
    <t>This species invaded the Baltic Sea through the opening of water ways. It is also recorded in the Great Lakes where ballast water is thought to be responsible for release.</t>
  </si>
  <si>
    <t>While ballast water has been attributed as a vector for dispersal for this species, some argue that the eggs of this species are delicate and incapable of surviving the process. This species does not occur where natural dispersal could be a vector for FL waters.</t>
  </si>
  <si>
    <t>1.  https://www.cabi.org/isc/datasheet/88779  2. https://www.fws.gov/fisheries/ANS/erss/uncertainrisk/ERSS-Clupeonella-cultriventris.pdf</t>
  </si>
  <si>
    <t>This species is condsidered a temperate species. It occurs in cooler water and may not be able to establish in FL's waters due to the temperature tolerances of this species. This species was given a low chance of establishment by FWS.</t>
  </si>
  <si>
    <t>1.  https://www.cabi.org/isc/datasheet/88779  2. https://www.fishbase.se/summary/Clupeonella-cultriventris.html 3. https://www.fws.gov/fisheries/ANS/erss/uncertainrisk/ERSS-Clupeonella-cultriventris.pdf</t>
  </si>
  <si>
    <t>When there is a lack of predator pressure, this species can spread and become a dominant component to fish populations. When predator pressure exists, this species can become a significant food source. It can compete with other planktivorus fish.</t>
  </si>
  <si>
    <t>1.  https://www.fws.gov/fisheries/ANS/erss/uncertainrisk/ERSS-Clupeonella-cultriventris.pdf  2.  https://www.cabi.org/isc/datasheet/88779</t>
  </si>
  <si>
    <t>This species is a cooler water species that would need to be transported via ballast water to FL waters. However there is speculation as to if the eggs of this species are hardy enough to survive the process. If transported to FL, water temperatures would impact the probablity of establishment as it prefers cooler waters.</t>
  </si>
  <si>
    <t>1.  https://www.fishbase.se/summary/Clupeonella-cultriventris.html  2. https://www.cabi.org/isc/datasheet/88779  3. https://www.fws.gov/fisheries/ANS/erss/uncertainrisk/ERSS-Clupeonella-cultriventris.pdf</t>
  </si>
  <si>
    <t>Dendrolimus pini</t>
  </si>
  <si>
    <r>
      <rPr>
        <i/>
        <sz val="9"/>
        <color theme="1"/>
        <rFont val="Calibri"/>
        <family val="2"/>
      </rPr>
      <t>Bombyx pini</t>
    </r>
    <r>
      <rPr>
        <sz val="9"/>
        <color theme="1"/>
        <rFont val="Calibri"/>
        <family val="2"/>
      </rPr>
      <t xml:space="preserve"> Linnaeus, </t>
    </r>
    <r>
      <rPr>
        <i/>
        <sz val="9"/>
        <color theme="1"/>
        <rFont val="Calibri"/>
        <family val="2"/>
      </rPr>
      <t xml:space="preserve">Dendrolimus segregatus </t>
    </r>
    <r>
      <rPr>
        <sz val="9"/>
        <color theme="1"/>
        <rFont val="Calibri"/>
        <family val="2"/>
      </rPr>
      <t xml:space="preserve">Butler, </t>
    </r>
    <r>
      <rPr>
        <i/>
        <sz val="9"/>
        <color theme="1"/>
        <rFont val="Calibri"/>
        <family val="2"/>
      </rPr>
      <t>Gastropacha pini</t>
    </r>
    <r>
      <rPr>
        <sz val="9"/>
        <color theme="1"/>
        <rFont val="Calibri"/>
        <family val="2"/>
      </rPr>
      <t xml:space="preserve"> Linnaeus, </t>
    </r>
    <r>
      <rPr>
        <i/>
        <sz val="9"/>
        <color theme="1"/>
        <rFont val="Calibri"/>
        <family val="2"/>
      </rPr>
      <t xml:space="preserve">Lasiocampa pini </t>
    </r>
    <r>
      <rPr>
        <sz val="9"/>
        <color theme="1"/>
        <rFont val="Calibri"/>
        <family val="2"/>
      </rPr>
      <t xml:space="preserve">Linnaeus, </t>
    </r>
    <r>
      <rPr>
        <i/>
        <sz val="9"/>
        <color theme="1"/>
        <rFont val="Calibri"/>
        <family val="2"/>
      </rPr>
      <t xml:space="preserve">Phalaena pini </t>
    </r>
    <r>
      <rPr>
        <sz val="9"/>
        <color theme="1"/>
        <rFont val="Calibri"/>
        <family val="2"/>
      </rPr>
      <t>Linnaeus</t>
    </r>
  </si>
  <si>
    <t>pine tree lappet, pine lappet, pine moth</t>
  </si>
  <si>
    <r>
      <rPr>
        <sz val="9"/>
        <color theme="1"/>
        <rFont val="Calibri"/>
        <family val="2"/>
      </rPr>
      <t xml:space="preserve">Due to lack of pathway evidence, we concluded that </t>
    </r>
    <r>
      <rPr>
        <i/>
        <sz val="9"/>
        <color theme="1"/>
        <rFont val="Calibri"/>
        <family val="2"/>
      </rPr>
      <t>D. pini</t>
    </r>
    <r>
      <rPr>
        <sz val="9"/>
        <color theme="1"/>
        <rFont val="Calibri"/>
        <family val="2"/>
      </rPr>
      <t xml:space="preserve"> is not likely to arrive, but we added a low certainty due to the lack of information.</t>
    </r>
  </si>
  <si>
    <r>
      <rPr>
        <sz val="9"/>
        <color theme="1"/>
        <rFont val="Calibri"/>
        <family val="2"/>
      </rPr>
      <t xml:space="preserve">(1) One generation per year. (2) Based on climate matching, it is likely </t>
    </r>
    <r>
      <rPr>
        <i/>
        <sz val="9"/>
        <color theme="1"/>
        <rFont val="Calibri"/>
        <family val="2"/>
      </rPr>
      <t xml:space="preserve">D. pini </t>
    </r>
    <r>
      <rPr>
        <sz val="9"/>
        <color theme="1"/>
        <rFont val="Calibri"/>
        <family val="2"/>
      </rPr>
      <t>could establish in Florida in the Cf regions, but because of the slow reproduction rates, it may be less likely to establish.</t>
    </r>
  </si>
  <si>
    <t>(1) Purdue: http://download.ceris.purdue.edu/file/3031 (2) GBIF: https://www.gbif.org/species/1733484</t>
  </si>
  <si>
    <r>
      <rPr>
        <sz val="9"/>
        <color theme="1"/>
        <rFont val="Calibri"/>
        <family val="2"/>
      </rPr>
      <t xml:space="preserve">(1) "In Poland </t>
    </r>
    <r>
      <rPr>
        <i/>
        <sz val="9"/>
        <color theme="1"/>
        <rFont val="Calibri"/>
        <family val="2"/>
      </rPr>
      <t>D. pini</t>
    </r>
    <r>
      <rPr>
        <sz val="9"/>
        <color theme="1"/>
        <rFont val="Calibri"/>
        <family val="2"/>
      </rPr>
      <t xml:space="preserve"> is one of the most harmful insect pests of the Scots pine."  (2)</t>
    </r>
    <r>
      <rPr>
        <i/>
        <sz val="9"/>
        <color theme="1"/>
        <rFont val="Calibri"/>
        <family val="2"/>
      </rPr>
      <t xml:space="preserve"> "D. pini </t>
    </r>
    <r>
      <rPr>
        <sz val="9"/>
        <color theme="1"/>
        <rFont val="Calibri"/>
        <family val="2"/>
      </rPr>
      <t>causes defoliation of conifers on both new and old growth. Severe or repeated defoliation over several years can result in tree death."</t>
    </r>
  </si>
  <si>
    <t>(1) Bugwood: https://wiki.bugwood.org/Dendrolimus_pini (2) Purdue: http://download.ceris.purdue.edu/file/3031</t>
  </si>
  <si>
    <t>Draba verna</t>
  </si>
  <si>
    <t>Erophila verna, Draba praecox, Erophila spathulata, Erophila verna ssp. praecox, Erophila verna ssp. spathulata, Draba verna var. aestivalis, Draba verna var. boerhaavii, Draba verna var. major, Draba verna</t>
  </si>
  <si>
    <t>spring draba, shadflower, nailwort, common whitlowgrass,[1] vernal whitlow grass, early witlow grass or whitlow-grass ( "BSBI List 2007". Botanical Society of Britain and Ireland. Archived from the original (xls) on 2015-01-25. Retrieved 2014-10-17. )</t>
  </si>
  <si>
    <t>Eurasia (GoBotany).  eFlora mistakenly considers it native to Missouri.  USDA Plants database considers it nonnative to all of North America</t>
  </si>
  <si>
    <t>Escape from confinement, transport contaminatnt, unaided</t>
  </si>
  <si>
    <t xml:space="preserve">I am really guessing on this.  It is not a species noted in the ornamental trade.  So the species could move on its own of via transport contamination. </t>
  </si>
  <si>
    <t>Not a lot of information to base this on, but it is not noted as an ornamental species or an ag pests, so propagule arrival seems low. Occurrences in TN, NC (herbarium), and AL (includes herbarium). Not available for purchase.</t>
  </si>
  <si>
    <t>https://www.gbif.org/species/7473187</t>
  </si>
  <si>
    <t xml:space="preserve">5.6 to 7.5 soil pH (Dave's garden). Not being sold at based on Dave's garden. Notes from viewers of Dave's garden note that it "it grows on dry mossy rocky slopes" and "favors damp areas of fields and roadsides so long as there isn't a thick mat of grass".  There are a few areas with a few occurence records that match Florida's climates (e.g. surrounding, Black Sea, east Australia, Japan). </t>
  </si>
  <si>
    <t>GBIF Map: https://www.gbif.org/species/7473187</t>
  </si>
  <si>
    <t xml:space="preserve">Noted to be "weedy" or "invasive" by Hagan 1991.  Noted as present in surveys, but no real impacts noted.  It seems as if it is a species that once naturalized might compete with other plant species but would not become so abundant to cause extirpation.  Also not noted as a serious ag weed. </t>
  </si>
  <si>
    <t xml:space="preserve"> 	Haragan, P.D.. 1991. Weeds of Kentucky and adjacent states: a field guide. The University Press of Kentucky. Lexington, Kentucky.</t>
  </si>
  <si>
    <t>Found very little regarding biology and/or ecology of this species. Taxonomic certainty can be challenging due to hybridization among similar species.  As stated on the Flora of North America website "Draba verna represents a highly variable and taxonomically difficult complex within which species, subspecies, varieties, and forms have been named (O. E. Schulz 1927); only those synonyms pertaining to North America are listed above. Most of the taxonomic difficulties are the results of disploidy, autogamy, and hybridization. The morphological extremes are connected by intermediate forms in every conceivable character. Furthermore, there appears to be no correlation between morphology, cytology, geography, and ecology to support the division of this complex into meaningful taxa. A complex cytological picture was presented by Ø. Winge (1940), including the highest count of 2n = 94, which has not been confirmed by subsequent botanists."</t>
  </si>
  <si>
    <t>URL: http://www.efloras.org/florataxon.aspx?flora_id=1&amp;taxon_id=242416459</t>
  </si>
  <si>
    <t>Eucalyptus globulus</t>
  </si>
  <si>
    <t>southern blue gum</t>
  </si>
  <si>
    <t xml:space="preserve">Introduced for plantation-grown trees are mainly used for pulpwood, cellulose and paper manafacturing. Also used as a garden ornamental.  </t>
  </si>
  <si>
    <t>Potential to be introduced for forestry purposes. Also, traded on Dave' garden as an ornmental plant. Planted in Kanapaha Botanical Garden in Gainesville, FL, but otherwise absent from most of the U.S. besides the Danielt coast. Can purchase in the U.S.</t>
  </si>
  <si>
    <t>https://davesgarden.com/guides/pf/go/62576/#b; https://www.gbif.org/species/3176787; http://www.jlhudsonseeds.net/SeedlistES-EZ.htm</t>
  </si>
  <si>
    <t xml:space="preserve">Widely distributed globally. Although, predominentaly in more temperate areas, there are a few occurrences in areas with matching Koppen-Geiger zones (e.g. eastern Australia, Taiwan, South America, Black Sea). </t>
  </si>
  <si>
    <t>https://www.gbif.org/species/2704505</t>
  </si>
  <si>
    <t xml:space="preserve">There is a fire risk from fallen debris (leaves, bark, braches). Litter can reduce germination of seedlings of other plants, through dense litter mats and alleopathy. The lack of undergrowth from other species can lead to increased erosion, especially on dry slopes. </t>
  </si>
  <si>
    <t>Faxonius obscurus</t>
  </si>
  <si>
    <t>Allegheny crayfish</t>
  </si>
  <si>
    <t>WV, eastern OH, PA, NY</t>
  </si>
  <si>
    <t>Nonindigenous occurance is likely due to bait bucket introduction. Some introduced populations in the northeast, so there is evidence that it is being moved around, but seems unlikely to arrive in Florida since it is far away</t>
  </si>
  <si>
    <t>USGS NAS database</t>
  </si>
  <si>
    <t>This species is found in a range of stream sizes, suggesting that it might have specific habitat requirements (possibly high DO), but there are also records from impoundments. Its native and introduced range are in the northeast so perhaps it would not be suited to the FL climate. However, many crayfish species have been successful in novel climate conditions. Omnivorous. Moderate reproductive capacity and time to maturity (1 yr) (but similar to rusty crayfish which is highly invasive)</t>
  </si>
  <si>
    <t>Kilian et al. 2010 The status and distribution of Maryland crayfishes; Loughhman and Welsh 2010 Distribution and conservation standing of Danielt Virginia crayfishes; Lieb 2011 The ecology, distribution, conservation, and management of Pennsylvania's surface-dwelling crayfish fauna with an emphasis on the eastern part of the state (dissertation)</t>
  </si>
  <si>
    <t>Experimentally shown locally reduce benthic invertebrate populations, other taxa in the same genus have had subtantial impacts to populations</t>
  </si>
  <si>
    <t xml:space="preserve"> Lieb 2011 The ecology, distribution, conservation, and management of Pennsylvania's surface-dwelling crayfish fauna with an emphasis on the eastern part of the state (dissertation)</t>
  </si>
  <si>
    <t>Faxonius propinquus</t>
  </si>
  <si>
    <t>Northern clearwater crayfish</t>
  </si>
  <si>
    <t xml:space="preserve">Native range in the upper midDanielt and northeastern USA in the Great Lakes drainages as well as the Hudson river drainage. </t>
  </si>
  <si>
    <t>Nonindigenous records in northern Wisconsin, Michigan and New York (adjacent to native range) and from one drainage in Colorado. Native range and introduced populations are not close to Florida so introduction seems unlikely</t>
  </si>
  <si>
    <t>USGS NAS Database; Rosenthal, Sadie K., Samantha S. Stevens, and David M. Lodge. "Whole-lake effects of invasive crayfish (Orconectes spp.) and the potential for restoration." Canadian Journal of Fisheries and Aquatic Sciences 63.6 (2006): 1276-1285; Olden, Julian D., et al. "The rapid spread of rusty crayfish (Orconectes rusticus) with observations on native crayfish declines in Wisconsin (USA) over the past 130 years." Biological Invasions 8.8 (2006): 1621-1628.</t>
  </si>
  <si>
    <t>Can live in lakes and streams. Populations have not been established in southern states, so uclear whether it could survive in most locations in Florida.</t>
  </si>
  <si>
    <t>Smith, Kelley R., et al. "Changes in the distribution of Michigan crayfishes and the influence of invasive rusty crayfish (Faxonius rusticus) on native crayfish substrate associations." Biological Invasions 21.2 (2019): 637-656.</t>
  </si>
  <si>
    <t>Can impact algal abundance but not macroinvertebrates in experiments. In the invaded range in WI, this species is replaced by another invasive crayfish and major changes to the communtiy (macrophyes, macroinvertebrates) are often seen in response to the other invader.  It does locally displace another crayfish species (virile crayfish) in WI but these species coexist in some lakes</t>
  </si>
  <si>
    <t>Keller, Troy A., and Laura C. Ruman. "Short-term crayfish effects on stream algae and invertebrates." Journal of Freshwater Ecology 13.1 (1998): 97-104; Wilson, Karen A., et al. "A long-term rusty crayfish (Orconectes rusticus) invasion: dispersal patterns and community change in a north temperate lake." Canadian Journal of Fisheries and Aquatic Sciences 61.11 (2004): 2255-2266; Olsen, T. Mark, et al. "Mechanisms of impact of an introduced crayfish (Orconectes rusticus) on littoral congeners, snails, and macrophytes." Canadian journal of fisheries and aquatic sciences 48.10 (1991): 1853-1861.</t>
  </si>
  <si>
    <t>Frangula alnus</t>
  </si>
  <si>
    <t>Rhamnus frangula (switched with other name -- this one is accepted by ITIS, but the other is accepted by TNRS, USDA Plants database)</t>
  </si>
  <si>
    <t>Alder buckthorn, glossy buckthorn</t>
  </si>
  <si>
    <t>Northern Africa, Asia Temperate, and Europe</t>
  </si>
  <si>
    <t>Cultivated stocks of F. alnus are still available from nurseries (per CABI)</t>
  </si>
  <si>
    <t>It is available in the nursery trade. F. alnus was probably introduced to North America before 1800, but did not become widespread and naturalized until the early 1900s. In several US states and Canadian provinces, F. alnus is listed as a restricted noxious weed and it is prohibited to import, sell and transport it or its propagating parts. Since January 2002, the USA requires seeds of all species to have phytosanitary certificates, so this has limited importation from overseas suppliers. Suitable for hardiness zones 2a-8b. Likely only suitable to the panhandle. Because the primary pathway is the nursery trade and it is only suitable to the most northern parts of Florida, I feel it is unlikely it will be promoted in the future and it is not currently being promoted for landscaping here. Reported in NC in 2003/04 (herbarium specimens), but no other more recent/closer reports to FL. Sold in U.S. nurseries.</t>
  </si>
  <si>
    <t>CABI, Daves Gareden, and USDA plant Hardiness zones.; https://www.gbif.org/species/3039454; https://brucenurseries.com/our-plants/evergreen-shrubs/</t>
  </si>
  <si>
    <t>F. alnus is native to Eurasia and North Africa where it is generally associated with moist scrubland and open stands of deciduous trees and conifers. Although it shows a preference for seepage areas and gley soils, it will also survive in moderately dry sites. Once established it maintains itself due to prolific seed production, vigorous growth over an extended growing season and its ability to regenerate following burning and cutting. My score is based on establishment in the panhandle (which is likely the southernmost limit of potential distribution). A few occurrences in overlapping Koppen-Geiger zone (Middle East).</t>
  </si>
  <si>
    <t>CABI; https://www.gbif.org/species/3039456</t>
  </si>
  <si>
    <t xml:space="preserve">At present the economic impact of F. alnus is comparatively small, despite it being an alternate host for crown rust (Puccinia coronata) and Alfalfa mosaic virus. However, considerable time and expense have been invested to remove the shrub from native habitats. F. alnus forms dense, even-aged stands and causes habitat degradation by shading out rare species and causing a decline in native species diversity (Taft and Solecki, 1990). Apart from a significant reduction in density and diversity of plant species in sites where F. alnus has become established, it may influence insect populations by changing food availability. I chose Low certainty because it is unlikely that these impacts would happen here in FLorida </t>
  </si>
  <si>
    <t xml:space="preserve">NOTE: GRIN has this species listed as Frangula alnus. Whille this species is still available in trade, evidence indicates it is unlikely it will arrive or establish. There was evidence of environmental impacts where invasion occurs (native species decline). </t>
  </si>
  <si>
    <t>Main sources CABI and Dave's Garden</t>
  </si>
  <si>
    <t>Helminthotheca echioides</t>
  </si>
  <si>
    <t>Picris echioides</t>
  </si>
  <si>
    <t>bristly oxtongue</t>
  </si>
  <si>
    <t>Corridor, Transport containment</t>
  </si>
  <si>
    <t>wind and water dispersed; hitch hiker on clothes and boots</t>
  </si>
  <si>
    <t>Weed in agricutlture lands and spread via irrigation. It has relatively high occurrences on the U.S. Danielt coast and in Mexico, no occurrences in the southeast. Can be purchased from international sellers, but seems difficult to obtain within the U.S.</t>
  </si>
  <si>
    <t>Holzapfel S, 1994. A revision of the genus Picris (Asteraceae, Lactuceae) s.l. in Australia. Willdenowia, 24(1-2):97-218.
Tosso TJ; Ferreyra ER; Munoz SL, 1986. Weed seeds carried by irrigation. Identification, germinating power and distribution of species in an irrigation season. (Semillas de malezas transportadas por el riego. Identificacion, poder germinativo y distribucion de especies, en una temporada de riego.) Agricultura Tecnica, 46(2). 125-129.; https://www.cabi.org/isc/datasheet/116335;  https://www.gbif.org/species/3141855; https://kykeonplants.mysimplestore.com/products/helminthotheca-echioides-bristly-oxtongue-syn-picris-echioides-ex-olbia-sardinia-italy-seeds</t>
  </si>
  <si>
    <t>Able to grow in many soil types and moisture regimes. Some occurrences in areas with overlapping with FL's Koppen-Geiger zones (Australia, Italy).</t>
  </si>
  <si>
    <t>Plants for Future a, 2012. Plants for a Future Database. London, UK. http://www.pfaf.org; https://www.gbif.org/species/3141855</t>
  </si>
  <si>
    <t>Forms dense stands and threatens Santa Cruz tarplant (Holocarpha macradenia); Weed in alfalfa fields.</t>
  </si>
  <si>
    <t>Strbanovic R; Postic D; Stanisavljevic R; Ðukanovic L; Ivanovic Z; Vasic T; Dolovac N, 2014. The distribution of weeds in natural alfalfa seeds. (Zastupljenost korova u naturalnom semenu lucerke.) Zastita Bilja, 65(2):85-90. http://www.izbis.com/casopis/2014/Zastita-bilja-Vol.65(2)-2014.pdf
US Fish and Wildlife Service, 2014. Holocarpha macradenia (Santa Cruz tarplant) 5-Year Review: Summary and Evaluation. Ventura, California, USA: US Fish and Wildlife Service.</t>
  </si>
  <si>
    <t>Strong dispersal capabilities mixed with medium impact and mostly unknown establishment. Common weed in California, but not known south of Virginia on the east coast.</t>
  </si>
  <si>
    <t>CABI, BONAP</t>
  </si>
  <si>
    <t>Hirudo verbana</t>
  </si>
  <si>
    <t>Medicinal leech</t>
  </si>
  <si>
    <t>Southern and Eastern Europe, Danieltern Russia</t>
  </si>
  <si>
    <t>Ecoparasite of amphibians and mammals. Available for sale in the international leech trade. Non-native populations discovered in ponds in Germany thought to be dumped from the local hospital after medicinal use on patients.</t>
  </si>
  <si>
    <t>Utevsky, S., Zagmajster, M., Atemasov, A., Zinenko, O., Utevska, O., Utevsky, A., &amp; Trontelj, P. (2010). Distribution and status of medicinal leeches (genus Hirudo) in the Danieltern Palaearctic: anthropogenic, ecological, or historical effects?. Aquatic Conservation: Marine and Freshwater Ecosystems, 20(2), 198-210. Utevsky, S., &amp; Trontelj, P. (2016). Phylogeography of the southern medicinal leech, Hirudo verbana: a response to Živić et al.(2015). Aquatic ecology, 50(1), 97-100. Trontelj, P., &amp; Utevsky, S. Y. (2012). Phylogeny and phylogeography of medicinal leeches (genus Hirudo): Fast dispersal and shallow genetic structure. Molecular Phylogenetics and Evolution, 63(2), 475-485. Elliott, J. M., &amp; Kutschera, U. (2011). Medicinal leeches: historical use, ecology, genetics and conservation. Freshwater Reviews, 4(1), 21-41.</t>
  </si>
  <si>
    <t>The species occurs in comparable latitudes and climates to Florida so there may be a climate match (See literature in INTRODUCTION). It can be found in ponds and wetlands with suitable amphibian hosts. Prefers shallow vegetated pond and wetland habitat.</t>
  </si>
  <si>
    <t>Elliott, J. M., &amp; Kutschera, U. (2011). Medicinal leeches: historical use, ecology, genetics and conservation. Freshwater Reviews, 4(1), 21-41. Kazancı, N., Ekingen, P. I. N. A. R., Dügel, M., &amp; Türkmen, G. E. N. C. E. R. (2015). Hirudinea (Annelida) species and their ecological preferences in some running waters and lakes. International journal of environmental science and technology, 12(3), 1087-1096. Sağlam, N., Özbay, Ö., Demir, T., Balcı, M., Pala, A., &amp; Kılıç, A. (2018). Effect of Water Quality on Monthly Density Variation of the Endangered Southern Medicinal Leech Hirudo verbana Carena, 1820 (Hirudinea: Arhynchobdellida: Hirudinidae). Acta Zoological Bulgarica, 70, 433-441.</t>
  </si>
  <si>
    <t>Sometimes leeches can kill their amphibian hosts yielding a decline in host population size. Vector of potentially pathogenic fungi to humans. Ecological impacts poorly described. No published economic impacts discovered.</t>
  </si>
  <si>
    <t>Kutschera, U., Roth, M., &amp; Ewert, J. P. (2010). Feeding on bufoid toads and occurrence of hyperparasitism in a population of the medicinal leech (Hirudo verbana Carena 1820). Research Journal of Fisheries and Hydrobiology, 5(1), 9-13. Litwinowicz, A., &amp; Blaszkowska, J. (2013). Hirudo verbana is a source of fungal isolates potentially pathogenic to humans. African Journal of Microbiology Research, 7(47), 5358-5363.</t>
  </si>
  <si>
    <t xml:space="preserve">Reisinger </t>
  </si>
  <si>
    <t>Indothais lacera</t>
  </si>
  <si>
    <t>Thais lacera</t>
  </si>
  <si>
    <t>Carinate rock shell</t>
  </si>
  <si>
    <t>Transport-stowaway, Corridor, Escape from confinement</t>
  </si>
  <si>
    <t>"Transported in ballast water in larval stagess; attachment to ship hulls; Suez Canal; accidental introduction from aquaculture" (Research Invasive Species of Kypros: https://www.ris-ky.info/species/indothais-lacera)</t>
  </si>
  <si>
    <t>(1) There is only one report of I. lacera, which was is New York. (2) Due to the multiple pathways the species has, we concluded it is possible I. lacera could arrive, but may be isolated in the Mediterranean Sea and the Indian Ocean. We used low certainty to reflect the lack of reports in North America.</t>
  </si>
  <si>
    <t>(1) GBIF: https://www.gbif.org/species/7655863 (2) Research Invasive Species of Kypros: https://www.ris-ky.info/species/indothais-lacera</t>
  </si>
  <si>
    <t>(1) The species had not yet established populations where is has spread. (2) Habitat preference is in the tropics in the benthic zone. Based on climate preferance, it is possible I. lacera could establish in the tropical regions of Florida, south Florida, and maybe also the subtropical regions, north and mid Florida. We used very low certainty to reflect the lack of evidence.</t>
  </si>
  <si>
    <t>(1) GBIF: https://www.gbif.org/species/7655863 (2) Sea Life Base: https://www.sealifebase.ca/summary/Indothais-lacera.html</t>
  </si>
  <si>
    <t>We found no evidence of negative impacts</t>
  </si>
  <si>
    <t>Juncus articulatus</t>
  </si>
  <si>
    <t>Jointleaf rush</t>
  </si>
  <si>
    <t>Temperate Northern Hemisphere, including much of the U.S.</t>
  </si>
  <si>
    <t xml:space="preserve">1. Transport- Stowaway  2. Transport- Contaminant  3. Unaided </t>
  </si>
  <si>
    <t>1. Dispersed on shoes, animals, bikes, and machinery  2. Potential seed contaminant  3. Dispersed by wind and water                                                       1-3. New Zealand Plant Conservation Network; https://www.nzpcn.org.nz/flora/species/juncus-articulatus/  1,3. Illinois Wildflowers Information; https://www.illinoiswildflowers.info/grasses/plants/jointed_rush.html  2. GRIN; https://npgsweb.ars-grin.gov/gringlobal/taxonomydetail.aspx?20788</t>
  </si>
  <si>
    <t>1. Juncus articulatus is native to most of the northern and Danieltern U.S., but is absent from the southeast.  2. Jointleaf rush is an obligate wetland species and muddy propagules can attach to people, animals, bikes, and machinery.  3. This species is also thought to be spread through seed contamination of agricultural products and soil.  4. Without direct human intervention, seeds are dispersed by wind and by floating along waterways. 5. Sold in the U.S.</t>
  </si>
  <si>
    <t>1-2. USDA PLANTS Database; https://plants.sc.egov.usda.gov/core/profile?symbol=JUAR4  2-4. New Zealand Plant Conservation Network; https://www.nzpcn.org.nz/flora/species/juncus-articulatus/  2,4. Illinois Wildflowers Information; https://www.illinoiswildflowers.info/grasses/plants/jointed_rush.html  3. GRIN; https://npgsweb.ars-grin.gov/gringlobal/taxonomydetail.aspx?20788  3. Global Compendium of Weeds; http://www.hear.org/gcw/species/juncus_articulatus/ 5. https://shop.plantsofthewild.com/JUNCUS-ARTICULATUS-Jointed-Rush-10-cubic-inch-10JUAR.htm</t>
  </si>
  <si>
    <t>1. Juncus articulatus is native to much of the northern U.S. and its current distribution only extends as far south as Zone 7.  2. However, jointleaf rush is likely tolerant to the climate in at least northern Florida, as it's distribution in the U.S., Australia, and China indicate suitability to Koppen-Geiger class Cfa.  3. Juncus articulatus prefers wetland habitats that are open and disturbed, such as in dtiches and along shores of rivers or lakes.  4. This species can grow from seeds and vegetatively from rhizomes that form clonal offsets.  5. Individual plants can produce thousands of seeds each.  6. Jointleaf rush is considered weedy even in its native range, but it is still listed as an endangered species in Illinois and species of special concern in Kentucky.  7. In its invaded range, this species is particularly problematic as an environmental weed in New Zealand and Australia.</t>
  </si>
  <si>
    <t>1-2,6. USDA PLANTS Database; https://plants.sc.egov.usda.gov/core/profile?symbol=JUAR4  2,7. GBIF; https://www.gbif.org/species/2701261  3. Native Plant Trust; https://gobotany.nativeplanttrust.org/species/juncus/articulatus/  3-5. eFloras; http://efloras.org/florataxon.aspx?flora_id=5&amp;taxon_id=222000096  6-7. Global Compendium of Weeds; http://www.hear.org/gcw/species/juncus_articulatus/</t>
  </si>
  <si>
    <t>1. Juncus articulatus has clogged waterways in New Zealand, Australia, and South Africa.  2. Jointleaf rush can form mats of vegetation making it a strong competitor with native plant species.  3. However, the species is not competitive against larger flora on fertile soils or in highly productive areas.  4. Juncus articulatus can hybridize with other species in the genus but offspring are generally sterile; however, there are a number of other weedy or invasive Juncus species.  5. A report from in New Zealand stated that jointleaf rush is 'rarely controlled' but that, if necessary, mechanical or chemical control can be effective.</t>
  </si>
  <si>
    <t>1. Australian National Botanical Gardens; http://www.cpbr.gov.au/cpbr/WfHC/Juncus-articulatus/index.html  1. Conrad 2009, Naturalist Newsletter; https://www.backyardnature.net/n/h/juncus-a.htm  2. Weeds of Australia; https://keyserver.lucidcentral.org/weeds/data/media/Html/juncus_articulatus.htm  3. Illinois Wildflowers Information; https://www.illinoiswildflowers.info/grasses/plants/jointed_rush.html  4. eFloras; http://efloras.org/florataxon.aspx?flora_id=5&amp;taxon_id=222000096  4. Invasive Species Compendium; https://www.cabi.org/isc/search/index?q=Juncus&amp;types=2  5. New Zealand Plant Conservation Network; https://www.nzpcn.org.nz/flora/species/juncus-articulatus/</t>
  </si>
  <si>
    <t>Juncus articulatus is a weedy, submerged or floating aquatic species. Jointleaf rush is native to much of the U.S. outside of the southeast, and the species does not have intentional long distance dispersal mechanisms. However, this species can be accidentally spread as a stowaway on people and equipment, or naturally dispersed by water or wind. In open, disturbed wetland areas, this species has high seed production, forms mats through vegetative growth, and can be a strong competitor against native species. There are also some sources that claim this species is spread as a seed contaminant and that it can clog waterways at high enough abundances. However, there was limited information about these impacts, and the overall habitat requirements of the species appear limiting to its distribution.</t>
  </si>
  <si>
    <t xml:space="preserve">1. USDA PLANTS Database; https://plants.sc.egov.usda.gov/core/profile?symbol=JUAR4  2. Australian National Botanical Gardens; http://www.cpbr.gov.au/cpbr/WfHC/Juncus-articulatus/index.html  3. Illinois Wildflowers Information; https://www.illinoiswildflowers.info/grasses/plants/jointed_rush.html  4. New Zealand Plant Conservation Network; https://www.nzpcn.org.nz/flora/species/juncus-articulatus/ </t>
  </si>
  <si>
    <t>Macrobrachium scabriculum</t>
  </si>
  <si>
    <t>Chameleon Shrimp</t>
  </si>
  <si>
    <t>Native to south India and Southeast Asian countries</t>
  </si>
  <si>
    <t>There does not appear to be any noninigenous records of this species. It does appear in the LEMIS database so it is in trade at least to some extent.</t>
  </si>
  <si>
    <t>Padhye, Sameer M., and Hemant V. Ghate. "Authentic record of a palaemonid prawn, Macrobrachium scabriculum (Heller, 1862)(Decapoda, Palaemonidae), from Maharashtra, India." Crustaceana 88.9 (2015): 1049-1054.</t>
  </si>
  <si>
    <t xml:space="preserve">Very little information about this species </t>
  </si>
  <si>
    <t>Macrothylacia rubi</t>
  </si>
  <si>
    <t xml:space="preserve">Phalaena rubi 
Macrothylacia pygmaea 
Macrothylacia rubi </t>
  </si>
  <si>
    <t xml:space="preserve">Fox moth </t>
  </si>
  <si>
    <t xml:space="preserve">Danieltern Europe to Central Asia and Siberia </t>
  </si>
  <si>
    <t xml:space="preserve">No records in North America (GBIF). The species has a wide range of host plants and has the potential to be introduced with these plants. </t>
  </si>
  <si>
    <t xml:space="preserve">The species have a large native range and are present a wide range of host plants (Blackith &amp; Speight, 1974; Wagner, n.d). There is therefore the potential that they could be introduced with the host plants through live plant importations. The species also have a high potential to spread due to powerful flight. </t>
  </si>
  <si>
    <t>Blackith RM, Speight MC. Food and feeding habits of the frog Rana temporaria in bogland habitats in the Danielt of Ireland. Journal of Zoology. 1974 Jan;172(1):67-79.
Wagner, W. (n.d.). Macrothylacia rubi (Linnaeus, 1758). http://www.pyrgus.de/Macrothylacia_rubi_en.html</t>
  </si>
  <si>
    <t>The  moths live in open woodlands, moors and prairies. Can also occur in coastal areas in the United Kingdom (Wildlife Insight, n.d.). Caterpillars are polyphagous feeding on a variety of perennials and small shrubs including heather (Calluna), bramble (Rubus fruticosus), Gramineae, Betula verrucosa, Salix, Populus tremula, Vicia cracca, Trifolium medium, Trifolium pratense, Vaccinium myrtillus, Fragaria, Potentilla, Geranium sylvaticum. Considered the most common large Lasiocampid species in Central Europe however is becoming more scarce most likely due to habitat loss (Wagner, n.d.). Many of the host plants do occur in Florida. GBIF occurence records show areas that are in the same climatic zones as parts of Florida. Given the potential lack of host plants and stated declining populations in the native habitat (likely because of food source limitations), I lowered the score by 1 (DL)</t>
  </si>
  <si>
    <t xml:space="preserve">
Wildlife Insight. (n.d.). Fox moth caterpillar and moth. Retrieved July 9, 2020, from http://www.wildlifeinsight.com/british-moths/fox-moth-caterpillar-and-moth-macrothylacia-rubi/
Wagner, W. (n.d.). Macrothylacia rubi (Linnaeus, 1758). http://www.pyrgus.de/Macrothylacia_rubi_en.html</t>
  </si>
  <si>
    <t xml:space="preserve">The species feed on wide range of plants some of which are important commercially grown plants. However, there is very limited literature on their pest status indicating that may not cause severe damage. </t>
  </si>
  <si>
    <t>Megacyclops viridis</t>
  </si>
  <si>
    <r>
      <rPr>
        <sz val="9"/>
        <color theme="1"/>
        <rFont val="Calibri"/>
        <family val="2"/>
      </rPr>
      <t>a cyclopoid copepod</t>
    </r>
    <r>
      <rPr>
        <i/>
        <sz val="9"/>
        <color theme="1"/>
        <rFont val="Calibri"/>
        <family val="2"/>
      </rPr>
      <t>, Monoculus viridis</t>
    </r>
  </si>
  <si>
    <t>(1) Present in North America. (2) Introduced to North America due to the ballast water in ships. The species is already in North America and because of it's pathway vector as a transport-stowaway, and many ports in Florida, we concluded the species may arrive. Megacyclops viridis was very likely introduced in ballast water in ships entering the Great Lakes.</t>
  </si>
  <si>
    <t>(1) GBIF: https://www.gbif.org/species/2116908 (2) GLANSIS: https://nas.er.usgs.gov/queries/greatlakes/FactSheet.aspx?SpeciesID=2723; GLANSIS: https://nas.er.usgs.gov/queries/greatlakes/FactSheet.aspx?SpeciesID=2723</t>
  </si>
  <si>
    <t xml:space="preserve">This species is established in the Great Lakes basin. In its native range it is common in the littoral zone of ponds and lakes of all sizes. It can tollerate a broad range of pH and salinities. Unclear whether it could tollerate temperature conditions in Florida. </t>
  </si>
  <si>
    <t>(1) Artsdatabanken: https://www.artsdatabanken.no/Pages/220941/ (2) GLANSIS: https://nas.er.usgs.gov/queries/greatlakes/FactSheet.aspx?SpeciesID=2723</t>
  </si>
  <si>
    <t>May compete with native species for food. However, we found no evidence of negative impacts.</t>
  </si>
  <si>
    <t>GLANSIS: https://nas.er.usgs.gov/queries/greatlakes/FactSheet.aspx?SpeciesID=2723</t>
  </si>
  <si>
    <t>Palaemonetes antennarius</t>
  </si>
  <si>
    <t>a freshwater grass shrimp</t>
  </si>
  <si>
    <t>Native to fresh and brackish waters in the Mediteranean Basin</t>
  </si>
  <si>
    <t>There does not appear to be any noninigenous records of this species. It does appear in the LEMIS database so it is in trade.</t>
  </si>
  <si>
    <t>Matocec, Sanja Gottstein, Antonija Kuzman, and Mladen Kerovec. "Life history traits of the grass shrimp Palaemonetes antennarius (Decapoda, Palaemonidae) in the delta of the Neretva River, Croatia." Limnologica 36.1 (2006): 42-53.</t>
  </si>
  <si>
    <t xml:space="preserve">Can live in lakes, streams, and brackish environments. Sensitive to pollution. May not be able to tollerate warm summer temperatures in Florida. </t>
  </si>
  <si>
    <t xml:space="preserve">No information about impacts. I'm giving it a 2 because as an omnivore it could have impacts across multiple trophic levels. </t>
  </si>
  <si>
    <t>Papaver dubium</t>
  </si>
  <si>
    <t>Blindyets, long-headed, long-pod poppy (according to Dave's Garden)</t>
  </si>
  <si>
    <t>Stated as Native to Africa, Europe, and tropical and temperate Asia  (https://www.gbif.org/species/2888464)</t>
  </si>
  <si>
    <t>Escape from confinement, transport contaminant, corridor, unaided.</t>
  </si>
  <si>
    <t>Can be purchased as seeds (Dave's Garden; https://davesgarden.com/products/ps/search.php?search_text=Papaver+dubium&amp;submit=Search). Noted as a potential contaminant seed for professional poppy growers. Present in East central, midDanielt central and pacific coastal states (https://plants.sc.egov.usda.gov/core/profile?symbol=PADU).Corridor due to creation of disturbed habbitat</t>
  </si>
  <si>
    <t xml:space="preserve">Seeds are sold by some.  Also can grow in pastures and disturbed area and already does in states to the North.  So propagules could arrive to florida via trade or contamination. However, I am very unclear as the degree to which they do. </t>
  </si>
  <si>
    <t>Already listed in pathway justification box.</t>
  </si>
  <si>
    <t>Tolerates hardiness zones 8a to 10b, althought this evidence contradicts where it actually grows in the US (further north), which is why my confidence is very low; Some Koppen-Geiger zones matching FL have low occurrence of the species (Japan and Black Sea). drought tollerant and well-suited for xeroscaping ; full sun to part shade; tolerate mildly acidic to mildly alkaline soils.  Recruits from seed. Considered a pest by professional poppy seed growers and is common in urban vacant lots (Daves Garden). apparently grows well in disturbed environments.  GBIF shows that it grows in pastures , temperate montane scrub, woodlland fringes, and domestic areas. Limited genetic variation among populations and a small genotype-by-environment interaction, suggesting that it may not rapidly adapt to FL climate.</t>
  </si>
  <si>
    <t>https://davesgarden.com/guides/pf/go/48720/; https://www.gbif.org/species/2888464; Gale, J. S., and A. E. Arthur. "Variation in wild populations of Papaver dubium IV. A survey of variation." Heredity 28.1 (1972): 91-100.; Lawrence, M. J. "Variation in wild populations of Papaver dubium II. Variation between populations." Heredity 24.3 (1969): 337-346.
Lawrence, M. J. (1969). Varia</t>
  </si>
  <si>
    <t xml:space="preserve">Can be "weedy" or "invasive" accoridng to the SEEPPC (see citation).  But according to USDA not listed as noxious in any of the states in which it occurs.  I am not seeing any other mention of strong environmental or agricultural impacts. No seeing evidence of causing chages in fire or being. Seems like it could be a weed of disturbed areas and maybe an ag weed but not of great consequence. </t>
  </si>
  <si>
    <t>Southeast Exotic Pest Plant Council. 1996. Invasive exotic pest plants in Tennessee (19 October 1999). Research Committee of the Tennessee Exotic Pest Plant Council. Tennessee.</t>
  </si>
  <si>
    <t xml:space="preserve">CABI has it listed in many different countries.  The informaiton from Dave's garden regarding suitable growing zones contradicts the USDA map. </t>
  </si>
  <si>
    <t xml:space="preserve">https://www.cabi.org/isc/search/index?q=Papaver%20dubium; </t>
  </si>
  <si>
    <t>Pilosella officinarum</t>
  </si>
  <si>
    <t>Hieracium pilosella</t>
  </si>
  <si>
    <t>mouse-ear hawkweed</t>
  </si>
  <si>
    <t xml:space="preserve">transport-stowaway; escape from confinement; Transport contaminant, Corridor, unaided </t>
  </si>
  <si>
    <t xml:space="preserve">It has been introduced as a contaminant of soil, seed, and machinery before and it is currently on the U.S. east coast. No evidence for intentional use in FL. Species is wind disperesed making corridor and unaided dispersal likely. in addition, given the nature of the seed contamination of nursery or ag material seems like it is possilbe. CABI cites papers regarding contamination of seed. Makepeace W, Dobson AT, Scott D, 1985. Interference phenomena due to mouse-ear and king devil hawkweed. New Zealand Journal of Botany, 23(1):79-90,  Birdsall J, Quimby PC, 1996. Mouse-ear hawkweed. In: Rees NE, Quimby PC Jr, Piper GL, Coombs EM, Turner CE, Spencer NR, Knutson LV, eds. Biological Control of Weeds in the Danielt. Bozeman, Montana, USA: Danieltern Society of Weed Science in cooperation with USDA Agricultural Research Service, Montana Department of Agriculture, Montana State University. </t>
  </si>
  <si>
    <t xml:space="preserve">Has been introduced as a garden ornamental and contaminant of seed. Transport of garden refuse or contaminated soil. Was likely originally introduced to N. America as packing material. Can buy seeds from India, but doesn't seem to be a very common gardening plant in the U.S. Sparse distribution in the southeast. Currently expanding in the U.S. </t>
  </si>
  <si>
    <t>https://www.cabi.org/isc/datasheet/27162; https://www.bonanza.com/listings/20-Hieracium-pilosella-Seeds-mouse-ear-hawkweed/502924204?goog_pla=1&amp;gpid=293946777986&amp;keyword=&amp;goog_pla=1&amp;pos=&amp;ad_type=pla&amp;gclid=EAIaIQobChMIze7BtLX36AIVio7ICh0iRQAAEAkYAiABEgKmY_D_BwE; https://www.gbif.org/species/9458333; https://www.invasive.org/browse/subinfo.cfm?sub=4422; https://www.minnesotawildflowers.info/flower/mouse-ear-hawkweed</t>
  </si>
  <si>
    <t>Grows in open, sandy and semi-dry grasslands, disturbed sites. Mean max temp of hottest month is 19C/66F. Biocontrol herbivores released in NZ are present in N. America. Plant hardiness zones: 6a to 10b. "Not bothered by heat or humidity". Perennial. No occurrences in matching Koppen-Geiger zones except some occurrences in the southeastern U.S.</t>
  </si>
  <si>
    <t>https://www.cabi.org/isc/datasheet/27162; https://davesgarden.com/guides/pf/go/1926/; https://plants.ces.ncsu.edu/plants/pilosella-officinarum/; https://plants.sc.egov.usda.gov/core/profile?symbol=HIPI; https://www.gbif.org/species/9458333</t>
  </si>
  <si>
    <t>Stolon production and wind-dispersed seeds make it a vigorous invader. Displaces vegatation between bunchgrasses, which can affect animal forage and grassland diversity. Can reach 80% cover. Considered invasive at some point across N. America, including GA, TN, and NC. Estimated cost to NZ livestock production is NZ$1.1-NZ$4.4 million. Farmers have had to abandon their farms. Didn't become an issue in NZ until 80 years after introduction ("sleeper weed"). Redyces native plant biomass in controlled experiments. Currently considered invasive in WA and OR. May affect nutrient cycling through faster decomposition rate than native species.</t>
  </si>
  <si>
    <t>https://www.cabi.org/isc/datasheet/27162; http://www.iucngisd.org/gisd/speciesname/Hieracium+pilosella; Moen, Jon, and Colin D. Meurk. "Competitive abilities of three indigenous New Zealand plant species in relation to the introduced plant Hieracium pilosella." Basic and Applied Ecology 2.3 (2001): 243-250.; https://www.invasive.org/browse/subinfo.cfm?sub=4422; Braun, Karen, et al. "Increased litter decomposition rates of exotic invasive species Hieracium pilosella (Asteraceae) in Southern Patagonia, Argentina." Plant ecology 220.3 (2019): 393-403.</t>
  </si>
  <si>
    <t>Not a ton of information on establishment and impact in areas like Florida, but it had a huge impact in New Zealand and it seems like it could tolerate conditions in Florida.</t>
  </si>
  <si>
    <t>Plantago coronopus</t>
  </si>
  <si>
    <t>Buck's-horn plantain</t>
  </si>
  <si>
    <t>Europe, North Africa, and central and Danieltern Asia</t>
  </si>
  <si>
    <t>Transport contaminant, transport-stowaway, Corridor, unaided, Escape from confinement</t>
  </si>
  <si>
    <t>This is a weedy species that occurs in the US and appears as an agricultural pest (according to CABI website), a weed of distrurbed environments, and of dunes.  CABI site states "There is some risk of introduction via trade in the seeds for cultivation as an ornamental but this is not extensive. The main risk would seem to be via the importation of grass seed from contaminated pastures."  So it is an ag pests that occurs in grassy conditions, that occur in Florida.  CABI site noted that they species is sold as an ornamental species and a salad plant in some locations</t>
  </si>
  <si>
    <t>Present in US, but not the southeast. Seeds and live plants not widely available for purchase.</t>
  </si>
  <si>
    <t xml:space="preserve">Maps where it is found in US: https://plants.sc.egov.usda.gov/core/profile?symbol=PLCO3,  https://www.cabi.org/isc/datasheet/109678#REF-DDB-150742  Hardiness zones:  https://pfaf.org/user/Plant.aspx?LatinName=Plantago+coronopus </t>
  </si>
  <si>
    <t>CABI states it is a self-pollinator limiting reproductive barriers.  And large seeds, suggestive of resources for embryo survival.  Withstands high sunlight and high summer temps.  Also withstands low rainfall. Adapted to highly saline conditions, but can exist in other conditions. So these environmental conditions exist in Florida. CF listed as prefered climate (Water temperate Climate), Cs, and Cw. US hardiness zones 5-9.</t>
  </si>
  <si>
    <t>https://www.cabi.org/isc/datasheet/109678#tosummaryOfInvasiveness.  Hardiness:  https://pfaf.org/user/Plant.aspx?LatinName=Plantago+coronopus</t>
  </si>
  <si>
    <t xml:space="preserve">Difficult weed to control once established.  Alternative host for grapevive pathogen Cadophora luteo-olivacea (Agusti-Brisach et al., 2011), but grapes are not a large industry in FL. Some evidence that the species threatens two native species in CA. "It has been reported as forming dense mats that compete with native species and impact upon two threatened species in California, the showy Indian clover (Trifolium amoenum) (US Fish and Wildlife Service, 2008a) and Jesup's milkvetch (Astragalus robbinsii var. jesupii) (US Fish and Wildlife Service, 2008b)." However no documentation of disrupting entire ecosystems or plant communities. </t>
  </si>
  <si>
    <t>CABI Website</t>
  </si>
  <si>
    <t xml:space="preserve">The informaiton on this species was easy to find as it was all found on the CABI Website. </t>
  </si>
  <si>
    <t>CABI Website and citations contained within the page for the species (https://www.cabi.org/isc/datasheet/109678#tosummaryOfInvasiveness)</t>
  </si>
  <si>
    <t>Gordon, Kendig, Canavan S</t>
  </si>
  <si>
    <t>Salix cinerea</t>
  </si>
  <si>
    <t>common sallow; gray sallow; gray willow; grey sallow; grey willow; grey-leaved sallow; large gray willow; pussy willow; rusty sallow</t>
  </si>
  <si>
    <t xml:space="preserve">Introduced to Australia and New Zealand for erosion control along waterways. </t>
  </si>
  <si>
    <t xml:space="preserve">Unlikely to be introduced for erosion control in Florida. Although it is present in northern states, introductions could happen if from within the US, although there is not an established pathway for its introduction, currently. Distribution in North America is sparse and northern. Can be purchased from international sellers, but none found within the U.S. </t>
  </si>
  <si>
    <t>CABI Crop Compendium online data sheet. Salix cinerea. CABI Publishing 2020. www.cabi.org/CPC. Accessed April 2020.; https://www.gbif.org/species/5372605; Google search</t>
  </si>
  <si>
    <t>Occurs in riparian areas, including along waterways. Needs full sun, and is sometimes a pioneering species. It's native and invasive distribution tends to be in more temperate climates. Occurs in a few areas with potentially matching climates (southeast Australia and east of the Black sea).</t>
  </si>
  <si>
    <t>CABI Crop Compendium online data sheet. Salix cinerea. CABI Publishing 2020. www.cabi.org/CPC. Accessed April 2020.</t>
  </si>
  <si>
    <t xml:space="preserve">Establishment along waterways has  lead to worse erosion, including shallowing and widening of rivers and streams. In Victoria, Australia, $2 million per year is spent in managing invasions. </t>
  </si>
  <si>
    <t>Harman HM, 2004. Feasibility of biological control of grey willow Salix cinerea. DOC Science Internal Series, 183. Wellington, New Zealand: Department of Conservation, 29 pp. http://www.doc.govt.nz/upload/documents/science-and-technical/dsis183.pdf; Cremer KW, 2003. Introduced willows can become invasive pests in Australia. Biodiversity, 4(4):17-24.</t>
  </si>
  <si>
    <t>Scardinius erythrophthalmus</t>
  </si>
  <si>
    <t>Rudd, Pearl Roach</t>
  </si>
  <si>
    <t>Danieltern Europe to the Caspian and Aral sea basins</t>
  </si>
  <si>
    <t>Species recorded as introduced in 20 states. Its history of introduction in the US is somewhat unknown. It was released as a bait fish beginning in the 1960s, but according to some reports the species was introduced in the late 1800s as well. In its more recent uses, it is a popular bait for striped bass. Bait bucket release, aquaculture escape, illegal smuggling, or dispersal may eventually introduce the species in Florida</t>
  </si>
  <si>
    <t>https://nas.er.usgs.gov/queries/factsheet.aspx?SpeciesID=648</t>
  </si>
  <si>
    <t xml:space="preserve">There have no reports of the species in Florida, despite its long history of use as a bait fish. Most occurences in the USA are in the central region of the country where the fish was a larger part of the bait culture in past decades, but the rapid spread of their second wave of introductions beginning in the 1960s was significantly slowed as states began outlawing the use of the species as live bait. A climate match for the species shows south and centralFlorida to be a very low match, only northeast Florida as  a moderate match. </t>
  </si>
  <si>
    <t>https://www.fws.gov/fisheries/ans/erss/highrisk/Scardinius-erythrophthalmus-ERSS-revision-June-2015.pdf</t>
  </si>
  <si>
    <t>Impacts are largely unknown. They do readily hybridize with golden shiners (Notemigonus crysoleucas). They are also able to adjust their diet throughout the year based on  availability, and are hardy fish that can tolerate eutrophic or polluted waters.</t>
  </si>
  <si>
    <t>https://www.cabi.org/isc/datasheet/65689</t>
  </si>
  <si>
    <t>fresh-brackish water. Seasonally piscivorous. Little information on impacts. The species has been intentionally introduced as a bait fish heavily in the central region of the country, but there are no reports in Florida over this period.</t>
  </si>
  <si>
    <t>Sinodiaptomus sarsi</t>
  </si>
  <si>
    <t>Eastern China, southeastern Russia</t>
  </si>
  <si>
    <t>This species is actively spreading throughout eastern Europe and Asia, as demonstrated by a number of recent publications. Likely moved through the aquaculture trade. No reports of introduced populations in the United States yet. I gave the species a rank of 2 instead of 1 because of the active aquaculture trade in Florida.</t>
  </si>
  <si>
    <t>Battes, K. P., Váncsa, É., Barbu-Tudoran, L., &amp; Cîmpean, M. (2020). A species on the rise in Europe: Sinodiaptomus sarsi (Rylov, 1923)(Copepoda, Calanoida), a new record for the Romanian crustacean fauna. BioInvasions Records, 9(2), 320-332.</t>
  </si>
  <si>
    <t>Introduced populations observed in shallow, warm water, and vegetated ponds from multiple independent studies. Present in a range of salinities.</t>
  </si>
  <si>
    <t>Battes, K. P., Váncsa, É., Barbu-Tudoran, L., &amp; Cîmpean, M. (2020). A species on the rise in Europe: Sinodiaptomus sarsi (Rylov, 1923)(Copepoda, Calanoida), a new record for the Romanian crustacean fauna. BioInvasions Records, 9(2), 320-332. Подшивалина, В. Н., &amp; Шевелева, Н. Г. First record of Sinodiaptomus sarsi (Copepoda: Calanoida) from the East European Plain Первая находка Sinodiaptomus sarsi (Copepoda: Calanoida) на Восточно-европейской равнине. Zoosystematica Rossica, 29(1), 60-69. Wen, Z., &amp; Shuanglin, D. (2005). Studies of community structure and seasonal dynamics of planktonic copepods in saline-alkaline ponds. Chinese Journal of Oceanology and Limnology, 23(2), 189-193.</t>
  </si>
  <si>
    <t xml:space="preserve">Abundance demonstrated to be influenced by competition with other zooplankton and predation from fish. May be used as a food source for fish in aquaculture and thus can have beneficial economic impacts but can also escape from aquaculture and thereby have negative ecological impacts. </t>
  </si>
  <si>
    <t>Lu, M., Xie, P., Tang, H., Shao, Z., &amp; Xie, L. (2002). Experimental study of trophic cascade effect of silver carp (Hypophthalmichthys molitrixon) in a subtropical lake, Lake Donghu: on plankton community and underlying mechanisms of changes of crustacean community. Hydrobiologia, 487(1), 19-31. Battes, K. P., Váncsa, É., Barbu-Tudoran, L., &amp; Cîmpean, M. (2020). A species on the rise in Europe: Sinodiaptomus sarsi (Rylov, 1923)(Copepoda, Calanoida), a new record for the Romanian crustacean fauna. BioInvasions Records, 9(2), 320-332.</t>
  </si>
  <si>
    <t>Introduced populations in the United States not identified from this review. Closest source populations would have to come from Europe.</t>
  </si>
  <si>
    <t xml:space="preserve"> Подшивалина, В. Н., &amp; Шевелева, Н. Г. First record of Sinodiaptomus sarsi (Copepoda: Calanoida) from the East European Plain Первая находка Sinodiaptomus sarsi (Copepoda: Calanoida) на Восточно-европейской равнине. Zoosystematica Rossica, 29(1), 60-69.</t>
  </si>
  <si>
    <t>Skistodiaptomus pallidus</t>
  </si>
  <si>
    <t>Established non-native populations in the Great Lakes. The species' native range includes the Mississippi River Basin and surrounding regions, with native populations in northern Alabama and Georgia. Given the close proximity of native source populations; it is surprising that the species is not in Florida. This suggests that Florida may lack suitable habitat. The species has also invaded Mexico, Europe, and New Zealand.</t>
  </si>
  <si>
    <t>https://nas.er.usgs.gov/queries/FactSheet.aspx?SpeciesID=169 Kipp, R.M., A.J. Benson, J. Larson, T.H. Makled, and A. Fusaro, 2020, Skistodiaptomus pallidus Herrick, 1879: U.S. Geological Survey, Nonindigenous Aquatic Species Database, Gainesville, FL, https://nas.er.usgs.gov/queries/FactSheet.aspx?SpeciesID=169, Revision Date: 9/12/2019, Access Date: 7/8/2020 Brandorff, G. O. (2011). The copepod invader Skistodiaptomus pallidus (Herrick, 1879)(Crustacea, Copepoda, Diaptomidae) from North America in water bodies of Bremen, northern Germany. Aquatic Invasions, 6(Suppl 1), S1-S6. Duggan, I. C., Green, J. D., &amp; Burger, D. F. (2006). First New Zealand records of three non‐indigenous Zooplankton species: Skistodiaptomus pallidus, Sinodiaptomus valkanovi, and Daphnia dentifera. New Zealand Journal of Marine and Freshwater Research, 40(4), 561-569. Suárez-Morales, E., &amp; Arroyo-Bustos, G. (2012). An intra-continental invasion of the temperate freshwater copepod Skistodiaptomus pallidus (Herrick, 1879)(Calanoida, Diaptomidae) in tropical Mexico. BioInvasions Record, 1(4). Goldman, C. R., Byron, E. R., &amp; Saunders, J. F. (1981). Colonization of Lake Tahoe and other Danieltern habitats by the copepod, Skistodiaptomus pallidus (Herrick)(Calanoida)[California; Nevada]. SouthDanieltern Naturalist.</t>
  </si>
  <si>
    <t>Given close proximity of native populations, Florida may not provide suitable habitat.  Found in lakes, rivers, reservoirs and shallow ponds, most of which are mesotrophic to eutrophic.</t>
  </si>
  <si>
    <t>Torke, B. (2001). The distribution of calanoid copepods in the plankton of Wisconsin Lakes. Hydrobiologia, 453(1), 351-365. Van Egeren, S. J., Dodson, S. I., Torke, B., &amp; Maxted, J. T. (2011). The relative significance of environmental and anthropogenic factors affecting zooplankton community structure in Southeast Wisconsin Till Plain lakes. Hydrobiologia, 668(1), 137-146.</t>
  </si>
  <si>
    <t>Observational and experimental evidence that invasion shifts native zooplankton community structure, decreasing the abundance of some species (particularly copepods) while increasing the abundance of others. This likely has impacts for higher trophic levels as well.</t>
  </si>
  <si>
    <t>Duggan, I. C., Neale, M. W., Robinson, K. V., Verburg, P., &amp; Watson, N. T. N. (2014). Skistodiaptomus pallidus (Copepoda: Diaptomidae) establishment in New Zealand natural lakes, and its effects on zooplankton community composition. Taylor, C. M., &amp; Duggan, I. C. (2012). Can biotic resistance be utilized to reduce establishment rates of non-indigenous species in constructed waters?. Biological Invasions, 14(2), 307-322. Van Egeren, S. J., Dodson, S. I., Torke, B., &amp; Maxted, J. T. (2011). The relative significance of environmental and anthropogenic factors affecting zooplankton community structure in Southeast Wisconsin Till Plain lakes. Hydrobiologia, 668(1), 137-146.</t>
  </si>
  <si>
    <t>Large native geographic range in the United States covering the Mississippi River basin and flanking regions. Nearby source populations.</t>
  </si>
  <si>
    <t>Spergularia rubra</t>
  </si>
  <si>
    <t>Red sandspurry</t>
  </si>
  <si>
    <t>Europe to far eastern Russia, Macaronesia to North and Northeastern tropical Africa, and the Arabian Peninsula</t>
  </si>
  <si>
    <t>1. Transport- Stowaway  2. Transport- Contaminant 3. unaided</t>
  </si>
  <si>
    <t xml:space="preserve">1. eFloras; http://www.efloras.org/florataxon.aspx?flora_id=1&amp;taxon_id=220012740  1. NatureGate; http://www.luontoportti.com/suomi/en/kukkakasvit/red-sand-spurrey  2. Global Compendium of Weeds; http://www.hear.org/gcw/species/spergularia_rubra/.  </t>
  </si>
  <si>
    <t>1. Seeds of red sandspurry are small measuring only 0.4-0.6mm, but they do not have wings  2. Spergularia rubra plants are difficult to find or identify when not in flower.  3. This species has been distributed as contaminant on vehicles over long distances.  4. Red sandspurry has a widespread distribution in the northern and Danieltern United States, but it has a limited distribution in the Southeast (One record in AL, I think from 2005). 5. Available from international sellers, but none in the U.S. found</t>
  </si>
  <si>
    <t>1. eFloras; http://www.efloras.org/florataxon.aspx?flora_id=1&amp;taxon_id=220012740  2-3. NatureGate; http://www.luontoportti.com/suomi/en/kukkakasvit/red-sand-spurrey  3. Nawrocki, 2011; https://accs.uaa.alaska.edu/wp-content/uploads/Spergularia_rubra_BIO_SPRU.pdf  4. USDA PLANTS Database; https://plants.usda.gov/core/profile?symbol=SPRU; https://www.gbif.org/species/3085633 5. https://www.jelitto.com/Seed/Perennials/SPERGULARIA+rubra+Portion+s.html</t>
  </si>
  <si>
    <t xml:space="preserve"> 1. Spergularia rubra grows primarily in distrubed or anthropogenic habitats, but occasionally it occurs in maritime areas. 2. Red sandspurry has a widespread distribution in the northern and Danieltern United States, but it is unclear from this distibution and its native range, if the species can survive as far south as Florida.  2. Red sandspurry is self-fertile and can also be pollinated by flies.  3. This species is capable of forming a 'persistent seed bank'.  4. This species can 'stand a lot of trampling and can form stands up to several square meters large' in distubred habitats.  5. Red sandspurry has leaves tipped with hard points or spines.  6. Spergularia rubra is naturalized in California (USA) and New South Wales (Australia) as well as a weed in other parts of southern Australia, New Zealand, Alaska (USA), and Washington (USA). As a side note, there is an increasing amount of development in FL, i.e. disturbed areas/habitat for establishment.  But I too cannot find concise informaiton about hardiness zones. 8. Some occurrences in areas with matchign Koppen-Geiger (Australia, Asia, a couple on the Gulf Coast and around Black Sea)</t>
  </si>
  <si>
    <t>1,7. Nawrocki, 2011; https://accs.uaa.alaska.edu/wp-content/uploads/Spergularia_rubra_BIO_SPRU.pdf  1,6. eFloras; http://www.efloras.org/florataxon.aspx?flora_id=1&amp;taxon_id=220012740 1. Native Plant Trust; https://gobotany.nativeplanttrust.org/species/spergularia/rubra/ 2. Kew Science; http://powo.science.kew.org/taxon/urn:lsid:ipni.org:names:158983-1  2. USDA PLANTS Databse; https://plants.usda.gov/core/profile?symbol=SPRU  3. PFAF Plant Database; https://pfaf.org/user/Plant.aspx?LatinName=Spergularia+rubra  4. Calvo et al., 1999; https://www.afs-journal.org/articles/forest/abs/1999/03/AFS_0003-4312_1999_56_3_ART0007/AFS_0003-4312_1999_56_3_ART0007.html  5. NatureGate; http://www.luontoportti.com/suomi/en/kukkakasvit/red-sand-spurrey  7. The Jepson Herbarium, UC Berkeley; https://ucjeps.berkeley.edu/eflora/eflora_display.php?tid=45090  7. National Herbarium of NSW; http://plantnet.rbgsyd.nsw.gov.au/cgi-bin/NSWfl.pl?page=nswfl&amp;lvl=sp&amp;name=Spergularia~rubra   7. TERRAIN Database; http://www.terrain.net.nz/friends-of-te-henui-group/weeds-by-scientific-names/spergularia-rubra-red-sand-spurrey.html  7. Burke Herbarium Image Collection, U of Washington; http://biology.burke.washington.edu/herbarium/imagecollection/taxon.php?Taxon=Spergularia%20rubra  7. Global Compendium of Weeds; http://www.hear.org/gcw/species/spergularia_rubra/  8. https://www.gbif.org/species/3085633</t>
  </si>
  <si>
    <t xml:space="preserve">1. Infestations of Spergularia rubra in Alaska have been 'observed at up to 59% ground cover, suggesting that this species has the potential to reduce population of native species' in disturbed sites.  2. This species is a weed of in agricultural systems.  3. According to GBIF (2019), Red Sandspurry has been introduced to at least 9 countries outside of its native range, 5 of which have hundreds of recorded obersvations; but the USA is the only country known to have an impact from these introductions.  4. Spergularia rubra can cross-breed with congener S. salina, which is present in Florida.  5. Spot herbicide treatments have been effective in Alaska for controlling this species.  </t>
  </si>
  <si>
    <t xml:space="preserve">1,5. Nawrocki, 2011; https://accs.uaa.alaska.edu/wp-content/uploads/Spergularia_rubra_BIO_SPRU.pdf  2. Global Compendium of Weeds; http://www.hear.org/gcw/species/spergularia_rubra/  2. Pinke et al., 2010; https://www.degruyter.com/view/journals/biol/5/2/article-p283.xml  3. GBIF; https://www.gbif.org/species/3085633  4. NatureGate; http://www.luontoportti.com/suomi/en/kukkakasvit/red-sand-spurrey  </t>
  </si>
  <si>
    <t>Spergularia rubra is a widespread weed that has naturalized in the northern and Danieltern United States and other countries around the world. However, no information was found on climatic tolerance, and it remains uncertain if the species is capable of surviving in a warm climate like Florida. Additionally, it is rare to find this species outisde of cultivated areas, disturbed natural areas, or urban settings. Thus, while the species is potentially capable of displacing native species, this is only likely to occur in areas that are already impacted by some other disturbance.</t>
  </si>
  <si>
    <t>1. Global Compendium of Weeds; http://www.hear.org/gcw/species/spergularia_rubra/  2. Nawrocki, 2011; https://accs.uaa.alaska.edu/wp-content/uploads/Spergularia_rubra_BIO_SPRU.pdf  3. NatureGate; http://www.luontoportti.com/suomi/en/kukkakasvit/red-sand-spurrey</t>
  </si>
  <si>
    <t>Suncus murinus</t>
  </si>
  <si>
    <t>House Shrew, Asian House Shrew</t>
  </si>
  <si>
    <t xml:space="preserve">Afganistan, Bangladesh, Bhutan, Brunei Darussalam, Cambodia, China, India, Indonesia, Laos, Malaysia, Myanmar, Nepal, Pakistan, Singapore, Sri Lanka, Taiwan, Thailand, Vietnam (https://www.iucnredlist.org/species/41440/22287830) </t>
  </si>
  <si>
    <t>This species was most likely transported through cargo to areas around the Indian Ocean, and is highly unlikely to make it to Florida.</t>
  </si>
  <si>
    <t>http://www.iucngisd.org/gisd/species.php?sc=162</t>
  </si>
  <si>
    <t>This species has spred through its ability to utilize human ecosystems, especially agricultural lands. Florida has an agricultural sector that dominates South Florida, and could harbour a sufficient habitat to establish a population.</t>
  </si>
  <si>
    <t xml:space="preserve">This species has effects on native lizard poopulations in areas it has been introduced, and caused negative impacts on plant species including agriculture. </t>
  </si>
  <si>
    <t xml:space="preserve">This species has so little literature on its effects as an invasive, that I found only one usable article. </t>
  </si>
  <si>
    <t>Thermocyclops crassus</t>
  </si>
  <si>
    <t>Eurasia and Africa</t>
  </si>
  <si>
    <t>Established non-native populations in the Great Lakes and surrounding watersheds. Also introduced to Mexico and South America. Often introduced through the aquaculture trade.</t>
  </si>
  <si>
    <t>https://nas.er.usgs.gov/queries/FactSheet.aspx?SpeciesID=2793 Connolly, J. K., Watkins, J. M., Hinchey, E. K., Rudstam, L. G., &amp; Reid, J. W. (2017). New cyclopoid copepod (Thermocyclops crassus) reported in the Laurentian Great Lakes. Journal of Great Lakes Research, 43(3), 198-203. Gutiérrez-Aguirre, M., &amp; Su, E. (2000). The Eurasian Thermocyclops crassus (Fischer, 1853)(Copepoda, Cyclopoida) found in southeastern Mexico. Crustaceana, 73(6), 705-713. Duchovnay, A., Reid, J. W., &amp; McIntosh, A. (1992). Thermocyclops crassus (Crustacea: Copepoda) present in North America: a new record from Lake Champlain. Journal of Great Lakes Research, 18(3), 415-419.</t>
  </si>
  <si>
    <t>It is found in similar latitudes as Florida and generally considered to be a warm-water species so climate is not likely be an issue (see INTRODUCTION). It is additionally found in shallow ponds and lakes, like those that occur in Florida, in addition to larger deeper lakes.</t>
  </si>
  <si>
    <t>Maier, G. (1989). The seasonal cycle of Thermocyclops crassus (Fischer, 1853)(Copepoda: Cyclopoida) in a shallow, eutrophic lake. Hydrobiologia, 178(1), 43-58. Gutiérrez-Aguirre, M., &amp; Su, E. (2000). The Eurasian Thermocyclops crassus (Fischer, 1853)(Copepoda, Cyclopoida) found in southeastern Mexico. Crustaceana, 73(6), 705-713. Kobari, T., &amp; Ban, S. (1998). Life cycles of two limnetic cyclopoid copepods, Cyclops vicinus and Thermocyclops crassus, in two different habitats. Journal of Plankton research, 20(6), 1073-1086.</t>
  </si>
  <si>
    <t>Observational data suggest competition with native copepod species.</t>
  </si>
  <si>
    <t>Maier, G. (1989). The seasonal cycle of Thermocyclops crassus (Fischer, 1853)(Copepoda: Cyclopoida) in a shallow, eutrophic lake. Hydrobiologia, 178(1), 43-58. Maier, G. (1993). An example of niche partitioning in three coexisting freshwater cyclopoid copepods. Journal of plankton research, 15(9), 1097-1102.</t>
  </si>
  <si>
    <t>Nearest source populations in the Great Lakes. The final conclusion of the 2016 USFWS species ecological risk assessment is "Overall risk posed by this species is Uncertain."</t>
  </si>
  <si>
    <t>https://www.fws.gov/fisheries/ans/erss/uncertainrisk/Thermocyclops_crassus_ERSS.pdf</t>
  </si>
  <si>
    <t>Acronicta rumicis</t>
  </si>
  <si>
    <r>
      <rPr>
        <i/>
        <sz val="9"/>
        <color theme="1"/>
        <rFont val="Calibri"/>
        <family val="2"/>
      </rPr>
      <t xml:space="preserve">Acronicta alnoides </t>
    </r>
    <r>
      <rPr>
        <sz val="9"/>
        <color theme="1"/>
        <rFont val="Calibri"/>
        <family val="2"/>
      </rPr>
      <t xml:space="preserve">Geest,  </t>
    </r>
    <r>
      <rPr>
        <i/>
        <sz val="9"/>
        <color theme="1"/>
        <rFont val="Calibri"/>
        <family val="2"/>
      </rPr>
      <t>Acronicta grisea</t>
    </r>
    <r>
      <rPr>
        <sz val="9"/>
        <color theme="1"/>
        <rFont val="Calibri"/>
        <family val="2"/>
      </rPr>
      <t xml:space="preserve"> Warren,  </t>
    </r>
    <r>
      <rPr>
        <i/>
        <sz val="9"/>
        <color theme="1"/>
        <rFont val="Calibri"/>
        <family val="2"/>
      </rPr>
      <t>Acronicta marginata</t>
    </r>
    <r>
      <rPr>
        <sz val="9"/>
        <color theme="1"/>
        <rFont val="Calibri"/>
        <family val="2"/>
      </rPr>
      <t xml:space="preserve"> Lambillion, 
</t>
    </r>
    <r>
      <rPr>
        <i/>
        <sz val="9"/>
        <color theme="1"/>
        <rFont val="Calibri"/>
        <family val="2"/>
      </rPr>
      <t xml:space="preserve">Acronicta striata </t>
    </r>
    <r>
      <rPr>
        <sz val="9"/>
        <color theme="1"/>
        <rFont val="Calibri"/>
        <family val="2"/>
      </rPr>
      <t xml:space="preserve">Meves, </t>
    </r>
    <r>
      <rPr>
        <i/>
        <sz val="9"/>
        <color theme="1"/>
        <rFont val="Calibri"/>
        <family val="2"/>
      </rPr>
      <t>Acronicta suhrianna</t>
    </r>
    <r>
      <rPr>
        <sz val="9"/>
        <color theme="1"/>
        <rFont val="Calibri"/>
        <family val="2"/>
      </rPr>
      <t xml:space="preserve"> Gillmer,  </t>
    </r>
    <r>
      <rPr>
        <i/>
        <sz val="9"/>
        <color theme="1"/>
        <rFont val="Calibri"/>
        <family val="2"/>
      </rPr>
      <t>Acronicta tugubris</t>
    </r>
    <r>
      <rPr>
        <sz val="9"/>
        <color theme="1"/>
        <rFont val="Calibri"/>
        <family val="2"/>
      </rPr>
      <t xml:space="preserve"> Schultc,</t>
    </r>
    <r>
      <rPr>
        <i/>
        <sz val="9"/>
        <color theme="1"/>
        <rFont val="Calibri"/>
        <family val="2"/>
      </rPr>
      <t xml:space="preserve">  Acronycta bercei </t>
    </r>
    <r>
      <rPr>
        <sz val="9"/>
        <color theme="1"/>
        <rFont val="Calibri"/>
        <family val="2"/>
      </rPr>
      <t xml:space="preserve">Saunders,  </t>
    </r>
    <r>
      <rPr>
        <i/>
        <sz val="9"/>
        <color theme="1"/>
        <rFont val="Calibri"/>
        <family val="2"/>
      </rPr>
      <t xml:space="preserve">Acronycta diffusa </t>
    </r>
    <r>
      <rPr>
        <sz val="9"/>
        <color theme="1"/>
        <rFont val="Calibri"/>
        <family val="2"/>
      </rPr>
      <t xml:space="preserve">Walker, 
</t>
    </r>
    <r>
      <rPr>
        <i/>
        <sz val="9"/>
        <color theme="1"/>
        <rFont val="Calibri"/>
        <family val="2"/>
      </rPr>
      <t>Acronycta rumicis</t>
    </r>
    <r>
      <rPr>
        <sz val="9"/>
        <color theme="1"/>
        <rFont val="Calibri"/>
        <family val="2"/>
      </rPr>
      <t xml:space="preserve"> ssp. pallida Rothschild, 
</t>
    </r>
    <r>
      <rPr>
        <i/>
        <sz val="9"/>
        <color theme="1"/>
        <rFont val="Calibri"/>
        <family val="2"/>
      </rPr>
      <t>Acronycta rumicis s</t>
    </r>
    <r>
      <rPr>
        <sz val="9"/>
        <color theme="1"/>
        <rFont val="Calibri"/>
        <family val="2"/>
      </rPr>
      <t>sp.</t>
    </r>
    <r>
      <rPr>
        <i/>
        <sz val="9"/>
        <color theme="1"/>
        <rFont val="Calibri"/>
        <family val="2"/>
      </rPr>
      <t xml:space="preserve"> rumicina </t>
    </r>
    <r>
      <rPr>
        <sz val="9"/>
        <color theme="1"/>
        <rFont val="Calibri"/>
        <family val="2"/>
      </rPr>
      <t>Bryk, Acronycta rumicis var.</t>
    </r>
    <r>
      <rPr>
        <i/>
        <sz val="9"/>
        <color theme="1"/>
        <rFont val="Calibri"/>
        <family val="2"/>
      </rPr>
      <t xml:space="preserve"> turanica</t>
    </r>
    <r>
      <rPr>
        <sz val="9"/>
        <color theme="1"/>
        <rFont val="Calibri"/>
        <family val="2"/>
      </rPr>
      <t xml:space="preserve"> Staudinger, 
</t>
    </r>
    <r>
      <rPr>
        <i/>
        <sz val="9"/>
        <color theme="1"/>
        <rFont val="Calibri"/>
        <family val="2"/>
      </rPr>
      <t xml:space="preserve">Acronycta salicis </t>
    </r>
    <r>
      <rPr>
        <sz val="9"/>
        <color theme="1"/>
        <rFont val="Calibri"/>
        <family val="2"/>
      </rPr>
      <t xml:space="preserve">Curtis, </t>
    </r>
    <r>
      <rPr>
        <i/>
        <sz val="9"/>
        <color theme="1"/>
        <rFont val="Calibri"/>
        <family val="2"/>
      </rPr>
      <t>Apatele rumicis</t>
    </r>
    <r>
      <rPr>
        <sz val="9"/>
        <color theme="1"/>
        <rFont val="Calibri"/>
        <family val="2"/>
      </rPr>
      <t xml:space="preserve"> (Linnaeus), </t>
    </r>
    <r>
      <rPr>
        <i/>
        <sz val="9"/>
        <color theme="1"/>
        <rFont val="Calibri"/>
        <family val="2"/>
      </rPr>
      <t xml:space="preserve">Apatele rumicis </t>
    </r>
    <r>
      <rPr>
        <sz val="9"/>
        <color theme="1"/>
        <rFont val="Calibri"/>
        <family val="2"/>
      </rPr>
      <t xml:space="preserve">ssp. </t>
    </r>
    <r>
      <rPr>
        <i/>
        <sz val="9"/>
        <color theme="1"/>
        <rFont val="Calibri"/>
        <family val="2"/>
      </rPr>
      <t>oriens</t>
    </r>
    <r>
      <rPr>
        <sz val="9"/>
        <color theme="1"/>
        <rFont val="Calibri"/>
        <family val="2"/>
      </rPr>
      <t xml:space="preserve"> Inoue &amp; Sugi, </t>
    </r>
    <r>
      <rPr>
        <i/>
        <sz val="9"/>
        <color theme="1"/>
        <rFont val="Calibri"/>
        <family val="2"/>
      </rPr>
      <t xml:space="preserve">Pharetra rumicis </t>
    </r>
    <r>
      <rPr>
        <sz val="9"/>
        <color theme="1"/>
        <rFont val="Calibri"/>
        <family val="2"/>
      </rPr>
      <t>(Linnaeus)</t>
    </r>
  </si>
  <si>
    <t>knotgrass moth, sorrel cutworm</t>
  </si>
  <si>
    <t>Native to the Palearctic region; Europe, Asia, and North Africa</t>
  </si>
  <si>
    <r>
      <rPr>
        <sz val="9"/>
        <color theme="1"/>
        <rFont val="Calibri"/>
        <family val="2"/>
      </rPr>
      <t>Due to the lack of pathway evidence, we concluded that it is not likely that</t>
    </r>
    <r>
      <rPr>
        <i/>
        <sz val="9"/>
        <color theme="1"/>
        <rFont val="Calibri"/>
        <family val="2"/>
      </rPr>
      <t xml:space="preserve"> A. rumicis </t>
    </r>
    <r>
      <rPr>
        <sz val="9"/>
        <color theme="1"/>
        <rFont val="Calibri"/>
        <family val="2"/>
      </rPr>
      <t>will arrive in the U.S. or Florida, but with very low certainty</t>
    </r>
  </si>
  <si>
    <r>
      <rPr>
        <sz val="9"/>
        <color theme="1"/>
        <rFont val="Calibri"/>
        <family val="2"/>
      </rPr>
      <t xml:space="preserve">(1) Prefers wide-open meadows, gardens, and wood clearings, and non-humid areas. (2) However, they are well-established in Cf (warm temperate fully humid) regions in Europe. It is likely that </t>
    </r>
    <r>
      <rPr>
        <i/>
        <sz val="9"/>
        <color theme="1"/>
        <rFont val="Calibri"/>
        <family val="2"/>
      </rPr>
      <t>A. rumicis</t>
    </r>
    <r>
      <rPr>
        <sz val="9"/>
        <color theme="1"/>
        <rFont val="Calibri"/>
        <family val="2"/>
      </rPr>
      <t xml:space="preserve"> may establish in North and Central Florida based on climate matching. We found no information on reproduction rates.</t>
    </r>
  </si>
  <si>
    <t>(1) Wikipedia: https://en.wikipedia.org/wiki/Acronicta_rumicis#Distribution_and_habitat (2) GBIF, 2020: https://www.gbif.org/species/1782672 Koppen-Geiger Climate Classification: http://koeppen-geiger.vu-wien.ac.at/present.htm</t>
  </si>
  <si>
    <r>
      <rPr>
        <sz val="9"/>
        <color theme="1"/>
        <rFont val="Calibri"/>
        <family val="2"/>
      </rPr>
      <t xml:space="preserve">Larvae of </t>
    </r>
    <r>
      <rPr>
        <i/>
        <sz val="9"/>
        <color theme="1"/>
        <rFont val="Calibri"/>
        <family val="2"/>
      </rPr>
      <t xml:space="preserve">A. rumicis </t>
    </r>
    <r>
      <rPr>
        <sz val="9"/>
        <color theme="1"/>
        <rFont val="Calibri"/>
        <family val="2"/>
      </rPr>
      <t>may stunt the growth of young apple trees in Kashmir Valley. Not known to cause impacts elsewhere.</t>
    </r>
  </si>
  <si>
    <t>Dar, Akbar, and Khan, 2019: https://link.springer.com/article/10.1007/s40009-018-0730-2</t>
  </si>
  <si>
    <t>Agrius convolvuli</t>
  </si>
  <si>
    <r>
      <rPr>
        <i/>
        <sz val="9"/>
        <color theme="1"/>
        <rFont val="Calibri"/>
        <family val="2"/>
      </rPr>
      <t xml:space="preserve">Chaerocampa convolvuli </t>
    </r>
    <r>
      <rPr>
        <sz val="9"/>
        <color theme="1"/>
        <rFont val="Calibri"/>
        <family val="2"/>
      </rPr>
      <t xml:space="preserve">Linnaeus, </t>
    </r>
    <r>
      <rPr>
        <i/>
        <sz val="9"/>
        <color theme="1"/>
        <rFont val="Calibri"/>
        <family val="2"/>
      </rPr>
      <t xml:space="preserve">Herse convolvuli </t>
    </r>
    <r>
      <rPr>
        <sz val="9"/>
        <color theme="1"/>
        <rFont val="Calibri"/>
        <family val="2"/>
      </rPr>
      <t xml:space="preserve">(Linnaeus), </t>
    </r>
    <r>
      <rPr>
        <i/>
        <sz val="9"/>
        <color theme="1"/>
        <rFont val="Calibri"/>
        <family val="2"/>
      </rPr>
      <t>Protoparce convolvuli</t>
    </r>
    <r>
      <rPr>
        <sz val="9"/>
        <color theme="1"/>
        <rFont val="Calibri"/>
        <family val="2"/>
      </rPr>
      <t xml:space="preserve"> (Linnaeus), </t>
    </r>
    <r>
      <rPr>
        <i/>
        <sz val="9"/>
        <color theme="1"/>
        <rFont val="Calibri"/>
        <family val="2"/>
      </rPr>
      <t>Protoparce distans</t>
    </r>
    <r>
      <rPr>
        <sz val="9"/>
        <color theme="1"/>
        <rFont val="Calibri"/>
        <family val="2"/>
      </rPr>
      <t xml:space="preserve"> Butler, </t>
    </r>
    <r>
      <rPr>
        <i/>
        <sz val="9"/>
        <color theme="1"/>
        <rFont val="Calibri"/>
        <family val="2"/>
      </rPr>
      <t>Protoparce orientalis</t>
    </r>
    <r>
      <rPr>
        <sz val="9"/>
        <color theme="1"/>
        <rFont val="Calibri"/>
        <family val="2"/>
      </rPr>
      <t xml:space="preserve"> Butler,  </t>
    </r>
    <r>
      <rPr>
        <i/>
        <sz val="9"/>
        <color theme="1"/>
        <rFont val="Calibri"/>
        <family val="2"/>
      </rPr>
      <t xml:space="preserve">Sphinx abadonna </t>
    </r>
    <r>
      <rPr>
        <sz val="9"/>
        <color theme="1"/>
        <rFont val="Calibri"/>
        <family val="2"/>
      </rPr>
      <t xml:space="preserve">Fabricius, </t>
    </r>
    <r>
      <rPr>
        <i/>
        <sz val="9"/>
        <color theme="1"/>
        <rFont val="Calibri"/>
        <family val="2"/>
      </rPr>
      <t>Sphinx convolvuli</t>
    </r>
    <r>
      <rPr>
        <sz val="9"/>
        <color theme="1"/>
        <rFont val="Calibri"/>
        <family val="2"/>
      </rPr>
      <t xml:space="preserve"> Linnaeus, </t>
    </r>
    <r>
      <rPr>
        <i/>
        <sz val="9"/>
        <color theme="1"/>
        <rFont val="Calibri"/>
        <family val="2"/>
      </rPr>
      <t xml:space="preserve">Sphinx convolvuli </t>
    </r>
    <r>
      <rPr>
        <sz val="9"/>
        <color theme="1"/>
        <rFont val="Calibri"/>
        <family val="2"/>
      </rPr>
      <t xml:space="preserve">var. </t>
    </r>
    <r>
      <rPr>
        <i/>
        <sz val="9"/>
        <color theme="1"/>
        <rFont val="Calibri"/>
        <family val="2"/>
      </rPr>
      <t>batatae</t>
    </r>
    <r>
      <rPr>
        <sz val="9"/>
        <color theme="1"/>
        <rFont val="Calibri"/>
        <family val="2"/>
      </rPr>
      <t xml:space="preserve"> Christ,  </t>
    </r>
    <r>
      <rPr>
        <i/>
        <sz val="9"/>
        <color theme="1"/>
        <rFont val="Calibri"/>
        <family val="2"/>
      </rPr>
      <t xml:space="preserve">Sphinx patatas </t>
    </r>
    <r>
      <rPr>
        <sz val="9"/>
        <color theme="1"/>
        <rFont val="Calibri"/>
        <family val="2"/>
      </rPr>
      <t xml:space="preserve">Ménétriés, </t>
    </r>
    <r>
      <rPr>
        <i/>
        <sz val="9"/>
        <color theme="1"/>
        <rFont val="Calibri"/>
        <family val="2"/>
      </rPr>
      <t xml:space="preserve">Sphinx pseudoconvolvuli </t>
    </r>
    <r>
      <rPr>
        <sz val="9"/>
        <color theme="1"/>
        <rFont val="Calibri"/>
        <family val="2"/>
      </rPr>
      <t>Schaufuss,</t>
    </r>
    <r>
      <rPr>
        <i/>
        <sz val="9"/>
        <color theme="1"/>
        <rFont val="Calibri"/>
        <family val="2"/>
      </rPr>
      <t xml:space="preserve"> Sphinx roseafasciata</t>
    </r>
    <r>
      <rPr>
        <sz val="9"/>
        <color theme="1"/>
        <rFont val="Calibri"/>
        <family val="2"/>
      </rPr>
      <t xml:space="preserve"> Koch</t>
    </r>
  </si>
  <si>
    <t>convolvulus hawkmoth</t>
  </si>
  <si>
    <t>Believed to be native to Africa, Asia, Europe, Australia, and New Zealand as a migrant.</t>
  </si>
  <si>
    <r>
      <rPr>
        <sz val="9"/>
        <color theme="1"/>
        <rFont val="Calibri"/>
        <family val="2"/>
      </rPr>
      <t>Due to lack of pathway evidence, we concluded that is is not likely that</t>
    </r>
    <r>
      <rPr>
        <i/>
        <sz val="9"/>
        <color theme="1"/>
        <rFont val="Calibri"/>
        <family val="2"/>
      </rPr>
      <t xml:space="preserve"> A. convolvuli</t>
    </r>
    <r>
      <rPr>
        <sz val="9"/>
        <color theme="1"/>
        <rFont val="Calibri"/>
        <family val="2"/>
      </rPr>
      <t xml:space="preserve"> will arrive in the U.S. or Florida, but with very low certainty</t>
    </r>
  </si>
  <si>
    <r>
      <rPr>
        <i/>
        <sz val="9"/>
        <color theme="1"/>
        <rFont val="Calibri"/>
        <family val="2"/>
      </rPr>
      <t xml:space="preserve">Agrius convolvuli </t>
    </r>
    <r>
      <rPr>
        <sz val="9"/>
        <color theme="1"/>
        <rFont val="Calibri"/>
        <family val="2"/>
      </rPr>
      <t xml:space="preserve">is native to many regions with many koppen-geiger climates. The distribution points on GBIF suggest that </t>
    </r>
    <r>
      <rPr>
        <i/>
        <sz val="9"/>
        <color theme="1"/>
        <rFont val="Calibri"/>
        <family val="2"/>
      </rPr>
      <t>A. convolvuli</t>
    </r>
    <r>
      <rPr>
        <sz val="9"/>
        <color theme="1"/>
        <rFont val="Calibri"/>
        <family val="2"/>
      </rPr>
      <t xml:space="preserve"> is tolerant of koppen climates Af, Am, Aw, BWk, BWh, BSk, BSh, Cfa, Cfb, Csa, Csb, Cwa, Cwb, Dfb, Dfc, Dwa, and ET. We found no other evidence of climate preference. Because it seems the species is tolerant of a wide variety of climates, we concluded that is is likely tpo establish, however,  because of the lack of evidence, we answered with a low certainty. We found no information on reproduction rates.</t>
    </r>
  </si>
  <si>
    <t>GBIF: https://www.gbif.org/species/1861644 Koppen-Geiger Climate Classification: http://koeppen-geiger.vu-wien.ac.at/present.htm</t>
  </si>
  <si>
    <t xml:space="preserve">Can be a pest to sweet potato cultivation in New Zealand and the Pacific. </t>
  </si>
  <si>
    <t>Wikipedia: https://en.wikipedia.org/wiki/Agrius_convolvuli</t>
  </si>
  <si>
    <t>Alburnus alburnus</t>
  </si>
  <si>
    <t>Common bleak, Alburnus charusini, Alburnis striatus, Bleak</t>
  </si>
  <si>
    <t>Most of Europe north of the Caucasus, Pyrenees and Alps, and eastward to the Urals and Emba</t>
  </si>
  <si>
    <t>Release in Nature; Transport-stowaway</t>
  </si>
  <si>
    <t>"Alburnus alburnus has a moderate probability of introduction to the Great Lakes (Confidence level: High)."  Intentionally introduced to Northern Iberian watershed to feed other invasive predator fish.  HIgh chance of stowaway on shipping vessel to Canada from Europe. Precautions have been put in place to reduce the chance of the species arrival. (1) Widely used as bait for fishing and as a food supply for stocks of introduced predators. Once introduced it has high mobility and can spread further through connected watersheds. (2)</t>
  </si>
  <si>
    <t>(1) https://nas.er.usgs.gov/queries/greatlakes/FactSheet.aspx?SpeciesID=38&amp;Potential=Y&amp;Type=2&amp;HUCNumber=DGreatLakes (2) https://www.cabi.org/isc/datasheet/95206</t>
  </si>
  <si>
    <t>Tolerent of poor habitat and water quality. High fecundity. Rapidly established throughout the entire Iberian Peninsula once introduced.</t>
  </si>
  <si>
    <t xml:space="preserve">https://www.cabi.org/isc/datasheet/95206 https://nas.er.usgs.gov/queries/greatlakes/FactSheet.aspx?SpeciesID=38&amp;Potential=Y&amp;Type=2&amp;HUCNumber=DGreatLakes </t>
  </si>
  <si>
    <t xml:space="preserve">It has been proven to hybridize very easily with other cyprinids and there is great concern about possible hybridization with closely related endangered species. Will alter trophic levels and habitat. Disrupt natural benthic communities. </t>
  </si>
  <si>
    <t>https://www.cabi.org/isc/datasheet/95206</t>
  </si>
  <si>
    <t>Alopecurus pratensis</t>
  </si>
  <si>
    <t>Alopecurus altissimus, Tozzettia pratensis, Tozzettia vulgaris</t>
  </si>
  <si>
    <t>meadow foxtail</t>
  </si>
  <si>
    <t>Escape from confinement, Transport containiment, Transport stowawayH13:M13</t>
  </si>
  <si>
    <t>CABI, Dave's Garden</t>
  </si>
  <si>
    <t>Containiment of grass seed and hitch hiker on boots, clothing. Prolific seeder. Occurrences in TN and GA. Available for purchase in the U.S.</t>
  </si>
  <si>
    <t>CABI; https://www.gbif.org/species/5290081; https://www.joycreek.com/Alopecurus-pratensis-Aureus-719-001.htm; https://graniteseed.com/seed/riparian-wetland/alopecurus-pratensis/;</t>
  </si>
  <si>
    <t>Prefers more temperate climates than southern US, although found recently (2007) in the Chattahooche River Drainage near Atlanta, which shares a hardiness zone with parts of the W FL panhandle.</t>
  </si>
  <si>
    <t>Kline, P., Broersma, K., Wright, S. B. M., &amp; Rode, L. M. (1993). Meadow foxtail: a production guide (No. 1890/E).
Hannaway DB, Myers D, 2004. Meadow foxtail (Alopecurus pratensis L.). Oregon, USA: Oregon State University. http://forages.oregonstate.edu/php/fact_sheet_print_grass.php?SpecID=4&amp;use=Forage
OSU Rangeland Ecology and management, 2005. Meadow foxtail, Alopecurus pratensis L. Oregon, USA: Oregon State University. http://oregonstate.edu/dept/range/sites/default/files/Meadow_20Foxtail.pdf
SERNEC</t>
  </si>
  <si>
    <t>Highly competitive</t>
  </si>
  <si>
    <t>Crawley MJ, Brown SL, Heard MS, Edwards GR, 1999. Invasion-resistance in experimental grassland communities: species richness or species identity?. Ecology Letters, 2(3):140-148; 27 ref.</t>
  </si>
  <si>
    <t>Limited to higher latitudes in North America given the long invasion history (late 1800s).</t>
  </si>
  <si>
    <t>SERNEC and BONAP</t>
  </si>
  <si>
    <t>Asterias amurensis</t>
  </si>
  <si>
    <t>Allasterias migrata</t>
  </si>
  <si>
    <t>northern Pacific seastar</t>
  </si>
  <si>
    <t>North Pacific waters around Japan, Russia, North China and Korea</t>
  </si>
  <si>
    <t>The release of this species to Autralian waters occurred through shipping. Has a long planktonic stage that could survive in ballast water. This species is not common in the aquarium trade making it an unlikely canidate for accidental release.</t>
  </si>
  <si>
    <t xml:space="preserve">With a long larval stage, it is possible for this species to survive within ballast waters during shipping from it's native range in Southeastern Asia to the United States. </t>
  </si>
  <si>
    <t>1. https://invasions.si.edu/nemesis/jtmd/SpeciesSummary.jsp?taxon=Asterias%20amurensis     2. https://www.cabi.org/isc/datasheet/92632#topathwayVectors</t>
  </si>
  <si>
    <t>In its native range, this species lives in water temps between 7-10 degrees C. It has adaptated to living in Austrailian waters where the summer temps reach 22 degrees C. Florida water temps are likely too warm for this species especially during the summer months where average temps are 27 degrees C. It is more likely that this species will make a southern expansion rather than a northern one.</t>
  </si>
  <si>
    <t>1. https://www.cabi.org/isc/datasheet/92632#todistribution  2. https://www.ncei.noaa.gov/access/data/coastal-water-temperature-guide/egof.html 3. https://www.seatemperature.org/australia-pacific/australia/tasmania/  4. https://www.seatemperature.org/australia-pacific/australia/victoria/  4. https://onlinelibrary.wiley.com/doi/full/10.1111/gcb.13304</t>
  </si>
  <si>
    <t xml:space="preserve">If this sea star became established in Florida waters, it could be devistating to the ecology of the area. In the areas where it is invasive, their populations have increased at a rapid rate. There is few predators to control them and as such, they continue to grow in number. They have a wide diet feeding heavily on mollusks but are known to eat any animal prey. They have been attributed to the decline of species where it is invasive. </t>
  </si>
  <si>
    <t>1. http://www.iucngisd.org/gisd/species.php?sc=82#   2.  https://link.springer.com/article/10.1023/A:1024019428616</t>
  </si>
  <si>
    <t xml:space="preserve">Given it's native temperature tolerances, it is likely that this species wouldn’t establish in Florida waters. It is a cool water species and is more likely to make a southward expansion from Austrailia via natural dispersal. Beacuse of this it is not very common in the pet trade. If this species were somehow able to establish, the impacts would be major. They are voracious predators and eat any animal they can catch, particularly those that cannot escape such as bivalve mollusks. The ability of this species surviving in ballast water is likely given its long larval stage, however, again, given the temperature tolerances, it is not likely to established once released. </t>
  </si>
  <si>
    <t>1.http://www.iucngisd.org/gisd/species.php?sc=82#   2.https://www.cabi.org/isc/datasheet/92632#toimpact  3.https://invasions.si.edu/nemesis/jtmd/SpeciesSummary.jsp?taxon=Asterias%20amurensis  4.https://link.springer.com/article/10.1023/A:1024019428616   5.https://onlinelibrary.wiley.com/doi/full/10.1111/gcb.13304</t>
  </si>
  <si>
    <t>Baker</t>
  </si>
  <si>
    <t>Campylopus introflexus</t>
  </si>
  <si>
    <t>Dicranum introflexum</t>
  </si>
  <si>
    <t>Campylopus moss, heath star moss, heath star-moss</t>
  </si>
  <si>
    <t>Southern hemisphere (South America, southern Africa, Australia, New Zealand, and many islands)</t>
  </si>
  <si>
    <t>Spores may be moved through a number of human activities.</t>
  </si>
  <si>
    <t>First recorded in Europe in 1941 and North America in 1975. Records in CA, OR, WA, HI. It likely arrived in Europe through human introduction. First reported in the U.S. on a gravel roof in CA. Pathway to northern hemisphere unknown, but possibilities include: stowaway with traded goods, plants, military, or travelling toursists. May move within a region by: natural dispersal, birds, tourists, machinery. Two museum specimens collected from FL: 1916 and 1976. Many preserved specimens in the southeast from 1893 to 1979, but no current observations. Those records may refer to a different species. Not commercially available. Carter (2014) states the species was first found in 1967 in Del Norte Co., CA.</t>
  </si>
  <si>
    <t>https://www.cabi.org/isc/datasheet/108875; https://www.gbif.org/occurrence/search?geometry=POLYGON((-88.61272%2025.01246,-74.54192%2025.01246,-74.54192%2030.63746,-88.61272%2030.63746,-88.61272%2025.01246))&amp;has_coordinate=true&amp;has_geospatial_issue=false&amp;taxon_key=5281901; https://www.gbif.org/occurrence/search?offset=0&amp;has_coordinate=true&amp;has_geospatial_issue=false&amp;taxon_key=5281901&amp;geometry=POLYGON((-94.80433%2030.66948,-80.73354%2030.66948,-80.73354%2036.29448,-94.80433%2036.29448,-94.80433%2030.66948)); http://www.efloras.org/florataxon.aspx?flora_id=50&amp;taxon_id=242443571</t>
  </si>
  <si>
    <t xml:space="preserve">High dispersal capacity (spore and vegetative), perennial, grows in acidic open sites (fewer plants). Widespread at low elevations, especially in oceanic or suboceanic regions with precip above 700 mm/year. One table says that it prefers precip below 860 mm/year and FL precip is ~1500 mm/year. Colonizes forests, disturbed areas, sparse grassy ground, swamps, fire sites, and sand dunes. Few known natural enemies. Has established in FL and the southeast before, but records are all specimens, no current observations. Those records may refer to a different species. Potential climate matching based on records in central and south America. Rare occurrences that overlap with Florida Koppen-Geiger regions. </t>
  </si>
  <si>
    <t>https://www.cabi.org/isc/datasheet/108875; https://www.gbif.org/species/5281901; http://www.efloras.org/florataxon.aspx?flora_id=50&amp;taxon_id=242443571</t>
  </si>
  <si>
    <t>Considered invasive in Germany. Harmful on sand dunes, in managed and natural forests, plantations, orchards, wetlands, disturbed areas, and cold lands/tundra. Prevent colonization by other plants for several years, and longer with disturbance (can colonize after disturbance). Can reduce plant diversity, but the overall species composition is unaltered. Unclear if it can cause local extinction: two studies say that it doesn't because native species can return and another says that it does in geothermal areas of Iceland. Hypothesized it contributed to a bird extinction because it decreased arthropod abundance. Increased arthropod abundance and decreased soil biological activity (proxy for decomposition) in a recent study.</t>
  </si>
  <si>
    <t>https://www.cabi.org/isc/datasheet/108875; Pehle, Alexandra, and Jens Schirmel. "Moss invasion in a dune ecosystem influences ground-dwelling arthropod community structure and reduces soil biological activity." Biological invasions 17.12 (2015): 3467-3477.</t>
  </si>
  <si>
    <t>It is easily moved around and is already present in North America. May have been present in FL in the past. It can establish well in coastal environments, but FL may have too much precipitation. It changes species abundances in Europe and there is some evidence that it can cause local, maybe temporary species extinctions.</t>
  </si>
  <si>
    <t>Didelphis marsupialis</t>
  </si>
  <si>
    <t>Common Opossum, southern opossum, black-eared opossum, gambá</t>
  </si>
  <si>
    <t>central and south america and the caribbean</t>
  </si>
  <si>
    <t>Limited information. Species is highly unlikely to be introduced accidentally. Only one report of introduction from early 1900s in California. No evidence of purposeful release anywhere at this time</t>
  </si>
  <si>
    <t>https://www.cabi.org/isc/datasheet/84946#todistribution</t>
  </si>
  <si>
    <t>Species is a habitat generalist that toleraties tropical-subtropical habitats, as well as urban environments. However, it is not as adaptable to anthropogenic pressures as related Didelphus species.</t>
  </si>
  <si>
    <t>https://animaldiversity.org/site/accounts/information/Didelphis_marsupialis.html</t>
  </si>
  <si>
    <t>In some parts of its range where it is argued by some to be native, it is recorded as severely impacting natuve biodiversity. As a predator, it is known to prey on birds(ground doves, plovers)</t>
  </si>
  <si>
    <t>https://www.cabi.org/isc/datasheet/84946#6242E3B6-9759-4F7C-B736-2E51D4EE6352</t>
  </si>
  <si>
    <t>Introduction highly unlikely, but if introduced could severely impact threatened bird species. Very limited information on invasion history</t>
  </si>
  <si>
    <t>Ditylenchus angustus</t>
  </si>
  <si>
    <t>the rice stem nematode</t>
  </si>
  <si>
    <t xml:space="preserve">Asia </t>
  </si>
  <si>
    <t>Transport contaminant, unaided</t>
  </si>
  <si>
    <t>Invasive range in Asia is restricted to cooccurrence with rice fields. Not currently present in North America. Feeds on rice buds. Species spreads primarily through irrigation water but can also spread through rice seeds. In reading various websites and articles, international transport by way of seed contamination is apparently of little concern.</t>
  </si>
  <si>
    <t>https://www.cabi.org/isc/datasheet/19285 http://nemaplex.ucdavis.edu/Taxadata/G042S5.aspx Prasad, J. S., &amp; Varaprasad, K. S. (2002). Ufra nematode, Ditylenchus angustus is seed borne!. Crop Protection, 21(1), 75-76.</t>
  </si>
  <si>
    <t>Requires rice for establishment, which is cultivated in Florida. Native and invasive populations occur in similar latitudes as Florida. However, the parasite has specific humidity requirements related to humidity and rainfall.</t>
  </si>
  <si>
    <t xml:space="preserve"> http://discover.pbcgov.org/coextension/agriculture/Pages/Sugarcane.aspx https://www.cabi.org/isc/datasheet/19285 </t>
  </si>
  <si>
    <t>Heavy infestation can kill individual rice plants and cause partial or entire crop loss. Ecological consequences to co-occurring native species are not reported. There can be significant economic impacts as a result of rice crop failure from heavy infestation.</t>
  </si>
  <si>
    <t>https://www.cabi.org/isc/datasheet/19285</t>
  </si>
  <si>
    <t>It is possible this species will be screened by the terrestrial invertebrate group– we should check.</t>
  </si>
  <si>
    <t>https://gd.eppo.int/taxon/DITYDI/distribution</t>
  </si>
  <si>
    <t>Echinogammarus ischnus</t>
  </si>
  <si>
    <r>
      <rPr>
        <i/>
        <sz val="9"/>
        <color theme="1"/>
        <rFont val="Calibri"/>
        <family val="2"/>
      </rPr>
      <t>Chaetogammarus ischnu</t>
    </r>
    <r>
      <rPr>
        <sz val="9"/>
        <color theme="1"/>
        <rFont val="Calibri"/>
        <family val="2"/>
      </rPr>
      <t xml:space="preserve">s (Stebbing, 1899)
</t>
    </r>
    <r>
      <rPr>
        <i/>
        <sz val="9"/>
        <color theme="1"/>
        <rFont val="Calibri"/>
        <family val="2"/>
      </rPr>
      <t>Chaetogammarus tenellus</t>
    </r>
    <r>
      <rPr>
        <sz val="9"/>
        <color theme="1"/>
        <rFont val="Calibri"/>
        <family val="2"/>
      </rPr>
      <t xml:space="preserve"> (G. O. Sars, 1914)</t>
    </r>
  </si>
  <si>
    <t>Black/Caspian Sea basins and rivers.</t>
  </si>
  <si>
    <t xml:space="preserve">Transport stowaway, Corridor </t>
  </si>
  <si>
    <r>
      <rPr>
        <i/>
        <sz val="9"/>
        <color theme="1"/>
        <rFont val="Calibri"/>
        <family val="2"/>
      </rPr>
      <t xml:space="preserve">Echinogammarus ischnus </t>
    </r>
    <r>
      <rPr>
        <sz val="9"/>
        <color theme="1"/>
        <rFont val="Calibri"/>
        <family val="2"/>
      </rPr>
      <t>has a demonstrated ability to utilized canals to colonize new habitats, as shown in both the Great Lakes region and the surrounding watershed of the US and the estuaries around Poland. Spread of this species via corridors to Florida is highly unlikely since there are no nearby populations in surrounding states or waterbodeis. This species also spreads via ballast water, an uncommon vector in Florida.</t>
    </r>
  </si>
  <si>
    <t>https://invasions.si.edu/nemesis/browseDB/SpeciesSummary.jsp?TSN=-269</t>
  </si>
  <si>
    <t>Habitat includes lakes, rivers, canals, deltas, estuaries with salinity between 0 to 18 PSU. This species thas a wide temperature tolerance, living in water as warm as 33C (2), and therefore likely would survive and find suitable habitat in florida.</t>
  </si>
  <si>
    <t>(1)https://invasions.si.edu/nemesis/browseDB/SpeciesSummary.jsp?TSN=-269                                                                                           (2) Kohn and Waterstraat 1990; Wijnhoven et al. 2003 both in Benson, A.J., R.M. Kipp, J. Larson, T.H. Makled, and A. Fusaro, 2020, Echinogammarus ischnus (Stebbing, 1899): U.S. Geological Survey, Nonindigenous Aquatic Species Database, Gainesville, FL, https://nas.er.usgs.gov/queries/factsheet.aspx?SpeciesID=23, Revision Date: 9/12/2019, Access Date: 10/14/2020</t>
  </si>
  <si>
    <r>
      <rPr>
        <sz val="9"/>
        <color theme="1"/>
        <rFont val="Calibri"/>
        <family val="2"/>
      </rPr>
      <t xml:space="preserve">In the Great Lakes, E. ischnus directly competes with native </t>
    </r>
    <r>
      <rPr>
        <i/>
        <sz val="9"/>
        <color theme="1"/>
        <rFont val="Calibri"/>
        <family val="2"/>
      </rPr>
      <t>Gammarus fasciatus,</t>
    </r>
    <r>
      <rPr>
        <sz val="9"/>
        <color theme="1"/>
        <rFont val="Calibri"/>
        <family val="2"/>
      </rPr>
      <t xml:space="preserve"> sometimes replacing, locally extirpating,  </t>
    </r>
    <r>
      <rPr>
        <i/>
        <sz val="9"/>
        <color theme="1"/>
        <rFont val="Calibri"/>
        <family val="2"/>
      </rPr>
      <t xml:space="preserve">G. fasciatus </t>
    </r>
    <r>
      <rPr>
        <sz val="9"/>
        <color theme="1"/>
        <rFont val="Calibri"/>
        <family val="2"/>
      </rPr>
      <t>as the dominant amphipod when conditions are prime for E. ischnus.</t>
    </r>
  </si>
  <si>
    <t>Emys orbicularis</t>
  </si>
  <si>
    <t>European Pond Turtle</t>
  </si>
  <si>
    <t xml:space="preserve">Albania, Algeria, Armenia, Austria, Azerbaijan, Belarus, Bosnia and Herzegovina, Bulgaria, Croatia, Czech Republic, France, Georgia, Germany, Greece, Hungary, Iran, Italy, Kazakhstan, Latvia, Liechtenstein, Lithuania, Malta, Moldova, Monaco, Montenegro, Morocco, Netherlands, North Macedonia, Poland, Portugal, Romania, Russia, Serbia, Slavakia, Slovenia, Spain, Switzerland, Syria, Tunesia, Turkey, Turkmenistan, Ukraine (https://www.iucnredlist.org/species/7717/97292665) </t>
  </si>
  <si>
    <t>This species is currently being outcompeted in its native environment by the invasive Trachemys scripta elegans that is native to the Southern US. It's poossible that this species could be introduced by the pet trade, but with their populations in decline, unlikely.  CMR: Arrival should be higher, is found in the pet and food trades and has been since at least the 70s</t>
  </si>
  <si>
    <t>https://www.freewebs.com/trachemysadoption/articles/ArvyServan.pdf</t>
  </si>
  <si>
    <t xml:space="preserve">Because of the comparisons between this species and Trachemys scripta elegans in literature occur so often, it is unlikely that this species could establish itself in the native range of its competetor while utilizing the same ecosystem and resources. </t>
  </si>
  <si>
    <t xml:space="preserve">The impacts of this species would likely be restrained to competing with native pond turtle species for habitat and resources. There would be few if any effects on humans. </t>
  </si>
  <si>
    <t>https://d1wqtxts1xzle7.cloudfront.net/45231145/Is_the_European_pond_turtle_Emys_orbicul20160430-16485-7lnhic.pdf?1462048133=&amp;response-content-disposition=inline%3B+filename%3DIs_the_European_pond_turtle_Emys_orbicul.pdf&amp;Expires=1604088352&amp;Signature=EJ0Nru2encUweojqaP7FWGa8lEjf11OR1JHvHzRX-SHH6hIL4FMHIA~6DueI-BlwAC~8yiA8LiKuzF1lUt9WR7XuDtGU-JbTIFisGK-nGtzuSsqeb-UXHlct1iKWFjlgAGXb2UcS1q~GYkqD3Inq417CvzRJ601hBE~yLUDWBZ1xwKi7ot4IcCgkRQuIuWFyQd~ufB2J8o3eyeCAV7nGf5EQhLw7D0NmpVnt1aj1xX8r31KpD6X1cZZLOs-fqNl7GTK~gH4AztNh7ivA9k-KLAR5YJ1R7xfRALrLcNBiDpaKj~b5ll6cTgcaJpf04G1jxD0XlDJ5yfcyyUbKbvgdgQ__&amp;Key-Pair-Id=APKAJLOHF5GGSLRBV4ZA</t>
  </si>
  <si>
    <t xml:space="preserve">This species seems woefully understudied and even the IUCN have not updated this species in over 20 years. It's also on the decline and has not been introduced anywhere or seem to be a large presence in the pet trade, so there is little literature covering any impacts or it might pose. </t>
  </si>
  <si>
    <t>Erinaceus europaeus</t>
  </si>
  <si>
    <t>European hedgehog, Danieltern european hedgehog, brown-breasted hedgehog</t>
  </si>
  <si>
    <t>Danieltern europe, and parts of northern europe</t>
  </si>
  <si>
    <t xml:space="preserve">Most commonly intentionally introduced in the past as biological control for other invasive species(in the UK). No current records of distribution on this continent. </t>
  </si>
  <si>
    <t>http://www.iucngisd.org/gisd/species.php?sc=176#</t>
  </si>
  <si>
    <t>Limited information on its required climate. Species hibernates over winters, and warmer winters may cause problems. They prefer dry habitat for nesting, which could also be problematic</t>
  </si>
  <si>
    <t>https://doi.org/10.1080/03014223.1998.9518139</t>
  </si>
  <si>
    <t xml:space="preserve">Long history as a pest species with notable impacts. Known to eat large quantities of a single prey type, causing severe impacts on localised poulations. In New Zealand, shore bird group numbers declined up to 39%, and many wader species nest are destroyed. </t>
  </si>
  <si>
    <t>https://doi.org/10.1016/S0006-3207(03)00289-1</t>
  </si>
  <si>
    <t>Introduction unlikely, but impacts likely significant. However, the species is widespread enough with a long enough history of invasion that management and eradication methods are well-established</t>
  </si>
  <si>
    <t>Euproctis chrysorrhoea</t>
  </si>
  <si>
    <t xml:space="preserve">Arctornis chrysorrhoea, Bombyx phaeorrhoeus, Euproctis auriflua, Euproctis chrysorrhoea xanthorrhoea, Euproctis phaeorrhoea, Euproctis xanthorrhoea, Liparis chrysorrhoea, Nygmia phaeorrhoea, Phalaena chrysorrhoea, Phalaena phaeorrhoea, Porthesia chrysorrhoea, Porthesia phaeorrhoea </t>
  </si>
  <si>
    <t>brown tail moth</t>
  </si>
  <si>
    <t>Native to Europe, neighboring countries in Asia, and the north coast of Africa.</t>
  </si>
  <si>
    <t xml:space="preserve">Sources suggest that brown tail moth was accidentally introduced to the U.S., but does not state pathway vectors. </t>
  </si>
  <si>
    <t xml:space="preserve">192 occurances in the NE United States, but has not moved past Conneticut. Introduced accidentally to the United States in the 1890 but we found no evidence of pathway vectors, so we used low certanity. </t>
  </si>
  <si>
    <t>(1) GBIF: https://www.gbif.org/species/1821856 (2) Wikipedia: https://en.wikipedia.org/wiki/Brown-tail_moth</t>
  </si>
  <si>
    <t xml:space="preserve">(1) "Euproctis chrysorrhoea inhabits hedgerows, alleys, shrubby grasslands, dunes, warm, bright forests, orchards and similar places." (2) The species so far is widespread and invasive in the Northeast U.S. and Canada. (3)  Established in Cf regions in Europe. Based on climate matching, we concluded it is likely to establish in Florida, but used low certainty to reflect the lack of information. </t>
  </si>
  <si>
    <t>(1) Pyrgus: http://www.pyrgus.de/Euproctis_chrysorrhoea_en.html (2) Wikipedia: https://en.wikipedia.org/wiki/Brown-tail_moth (3) GBIF: https://www.gbif.org/species/1821856</t>
  </si>
  <si>
    <t>(1) "The larval stage (caterpillar) of this insect feeds on the foliage of hardwood trees and shrubs... Larval feeding causes reduction of growth and occasional mortality of valued trees and shrubs. While feeding damage may cause some concern, the primary impact on humans by browntail moth results from contact with poisonous hairs produced by the caterpillars. Microscopic, toxic hairs break off the caterpillars and can be airborne or settled on surfaces in browntail moth infested areas. Sensitive individuals who encounter the hairs may develop a skin rash similar to poison ivy and/or trouble breathing." (2) "Defoliation caused by the congregating brown-tail caterpillars can look extreme, however plants will tend to recover in the following year.... brown-tail hairs can provoke an allergic reaction, in the form of a very itchy skin rash."</t>
  </si>
  <si>
    <t>(1) Maine Forest Service: https://www.maine.gov/dacf/mfs/forest_health/invasive_threats/browntail_moth_info.htm (2) Forest. Research: https://www.forestresearch.gov.uk/research/native-species-that-may-be-mistaken-for-oak-processionary-moth/brown-tail-moth-euproctis-chrysorrhoea/</t>
  </si>
  <si>
    <t>Evergestis forficalis</t>
  </si>
  <si>
    <t>Evergestis forficatus Fabricius, 1798, Evergestis sodalis (Butler, 1878), Evergestis trivialis (Scopoli, 1763), Mesographe forficalis (Linnaeus, 1758), Phalaena forficalis Linnaeus, 1758, Pionea forficalis (Linnaeus, 1758)</t>
  </si>
  <si>
    <t>garden pebble</t>
  </si>
  <si>
    <t>GBIF: https://www.gbif.org/species/4532022</t>
  </si>
  <si>
    <t xml:space="preserve">(1) Most prevalent in gardens. (2) Established and widespread in Cf regions in Europe and Japan. Based on climate matching we concluded it is likely to establish in Florida in the Cfa regions, but used low certainty to reflect the lack of information. </t>
  </si>
  <si>
    <t>(1) NatureSpot: https://www.naturespot.org.uk/species/garden-pebble (2) GBIF: https://www.gbif.org/species/4532022</t>
  </si>
  <si>
    <t>(1) Garden pebble is a pest of brussel sprouts. (2) The larvae like to feed on cultivated Cruciferous plants, and can be a pest in gardens and allotments.</t>
  </si>
  <si>
    <t>(1) Theunissen and Den Ouden, 1980 :https://onlinelibrary.wiley.com/doi/abs/10.1111/j.1570-7458.1980.tb02973.x (2) UK Moths: https://ukmoths.org.uk/species/evergestis-forficalis</t>
  </si>
  <si>
    <t>Hadena compta</t>
  </si>
  <si>
    <t>Dianthoecia compta</t>
  </si>
  <si>
    <t>varied coronet</t>
  </si>
  <si>
    <r>
      <rPr>
        <sz val="9"/>
        <color theme="1"/>
        <rFont val="Calibri"/>
        <family val="2"/>
      </rPr>
      <t xml:space="preserve">Due to lack of pathway evidence, we concluded that </t>
    </r>
    <r>
      <rPr>
        <i/>
        <sz val="9"/>
        <color theme="1"/>
        <rFont val="Calibri"/>
        <family val="2"/>
      </rPr>
      <t xml:space="preserve">H. compta </t>
    </r>
    <r>
      <rPr>
        <sz val="9"/>
        <color theme="1"/>
        <rFont val="Calibri"/>
        <family val="2"/>
      </rPr>
      <t>is not likely to arrive, but we added a low certainty due to the lack of information.</t>
    </r>
  </si>
  <si>
    <t>(1) It spreads rapidly throughout the UK and is found in calcium-rich grassland and gardens. It's possible to establish in areas of Florida that have exposed limestone or calcium-rich soils. (2) Well-established in Cf regions in Europe, making it possible to establish in Cf regions in Florida.</t>
  </si>
  <si>
    <t>(1) Nature Spot: https://www.naturespot.org.uk/species/varied-coronet (2) GBIF: https://www.gbif.org/species/1787590</t>
  </si>
  <si>
    <r>
      <rPr>
        <sz val="9"/>
        <color theme="1"/>
        <rFont val="Calibri"/>
        <family val="2"/>
      </rPr>
      <t>(1) Feeds on Sweet William (</t>
    </r>
    <r>
      <rPr>
        <i/>
        <sz val="9"/>
        <color theme="1"/>
        <rFont val="Calibri"/>
        <family val="2"/>
      </rPr>
      <t>Dianthus barbatus</t>
    </r>
    <r>
      <rPr>
        <sz val="9"/>
        <color theme="1"/>
        <rFont val="Calibri"/>
        <family val="2"/>
      </rPr>
      <t>) and Bladder Campion (</t>
    </r>
    <r>
      <rPr>
        <i/>
        <sz val="9"/>
        <color theme="1"/>
        <rFont val="Calibri"/>
        <family val="2"/>
      </rPr>
      <t>Silene vulgaris</t>
    </r>
    <r>
      <rPr>
        <sz val="9"/>
        <color theme="1"/>
        <rFont val="Calibri"/>
        <family val="2"/>
      </rPr>
      <t xml:space="preserve">), and cosumes the seeds of these plants. (2) Considered moth seed predators to some </t>
    </r>
    <r>
      <rPr>
        <i/>
        <sz val="9"/>
        <color theme="1"/>
        <rFont val="Calibri"/>
        <family val="2"/>
      </rPr>
      <t>Dianthus</t>
    </r>
    <r>
      <rPr>
        <sz val="9"/>
        <color theme="1"/>
        <rFont val="Calibri"/>
        <family val="2"/>
      </rPr>
      <t xml:space="preserve"> spp. </t>
    </r>
  </si>
  <si>
    <t>(1) Nature Spot: https://www.naturespot.org.uk/species/varied-coronet (2) Kephart et al., 2005: https://nph.onlinelibrary.wiley.com/doi/10.1111/j.1469-8137.2005.01619.x</t>
  </si>
  <si>
    <t>Hirudinaria manillensis</t>
  </si>
  <si>
    <t>Asian buffalo leech</t>
  </si>
  <si>
    <t>Ecoparasite of mammals. Populations have been introduced for medicinal purposes. Documented non-native populations occur in the Caribbean. Distributional information difficult to find. Available for sale in the international leech trade.</t>
  </si>
  <si>
    <t>Phillips, A. J. (2012). Phylogenetic placement of a new species of Asian buffalo leech (Arhynchobdellida: Hirudinidae), and confirmation of human-mediated dispersal of a congener to the Caribbean. Invertebrate Systematics, 26(3), 293-302. https://www.medicalleeches.com/products/asian-medicinal-leech-buffalo-leeches</t>
  </si>
  <si>
    <t>Common mammalian hosts (cattle) present in Florida. It is unknown if the freshwater habitats are suitable, however. In Caribbean, found in stagnant warm water ponds but not lakes or streams. Florida climate likely suitable given similar latitude to native and non-native populations.</t>
  </si>
  <si>
    <t>Kutschera, U., and M. Roth. (2016). Notes on the ecology of the Asian medicinal leech Hirudinaria manillensis (Hirudinea: Hirudinidae). Lauterbornia 56: 9-13. Elliott, J. M., &amp; Kutschera, U. (2011). Medicinal leeches: historical use, ecology, genetics and conservation. Freshwater Reviews, 4(1), 21-41.</t>
  </si>
  <si>
    <t>The effects of introduced populations on aquatic ecosystems are unknown. No identified research on the impacts to co-occurring species in aquatic habitats. These species can attach to, and suck blood from, fish and humans as non-target hosts. Possible negative economic consequences of eradication efforts.</t>
  </si>
  <si>
    <t>De Jesus, Z. (1934). Experiments on the control of the common water leech, Hirudinaria manillensis. Philippine Journal of Science, 53(1).</t>
  </si>
  <si>
    <t>Extremely limited literature on the location of non-native populations (aside from the one in the Caribbean), ecology, and impacts.</t>
  </si>
  <si>
    <t>Lepomis gibbosus</t>
  </si>
  <si>
    <t>Pumpkinseed</t>
  </si>
  <si>
    <t>tlantic Slope drainages from New Brunswick to Edisto River, South Carolina; Great Lakes, Hudson Bay, and upper Mississippi basins from Quebec and New York Danielt to southeastern Manitoba and North Dakota, and south to northern Kentucky and Missouri</t>
  </si>
  <si>
    <t>Dispersal was intentional in the early 1900's for sport fishing. Not likely to be done now in Florida</t>
  </si>
  <si>
    <t>https://nas.er.usgs.gov/queries/factsheet.aspx?SpeciesID=382</t>
  </si>
  <si>
    <t xml:space="preserve">Highly adaptable to different environments. Wide range of diet to help it establish. Grows fast and has high reproductive potential. CMR - as per reviews, species primarily colder water. </t>
  </si>
  <si>
    <t xml:space="preserve">https://www.cabi.org/isc/datasheet/77080#tomeansOfMovementAndDispersal </t>
  </si>
  <si>
    <t>Can hybridize and have fertile offspring. "Van Kleef et al. (2008) found that macroinvertebrate abundance was 83% lower in areas invaded by Pumpkinseeds."</t>
  </si>
  <si>
    <t>Lupinus polyphyllus</t>
  </si>
  <si>
    <t>There's a hybrid that might be relevant for why this species that is native to North America is included in this list: http://southeastgarden.com/lupinus.html</t>
  </si>
  <si>
    <t>garden lupin</t>
  </si>
  <si>
    <t>North America (subarctic, Danieltern Canada, NorthDanieltern US, SouthDanieltern US)</t>
  </si>
  <si>
    <t>It has been introduced to Europe, Australia and New Zealand for ornamental purposes, soil stabilisation and cultivation. (CABI; GRIN)</t>
  </si>
  <si>
    <t>L. polyphyllus is widely available at nurseries because it is used for ornamental purposes and landscaping. However, this species is not suitable for Florida's climate. Showy flowers may encourage movement by homeowners across the country. Reports in NC and GA. Available for purchase in the U.S.</t>
  </si>
  <si>
    <t>Cabi https://www.cabi.org/isc/datasheet/31710; Dave's garden https://davesgarden.com/guides/pf/go/512/#b; https://www.gbif.org/species/2964355; https://davesgarden.com/products/ps/search.php?search_text=Lupinus+polyphyllus&amp;submit=Go</t>
  </si>
  <si>
    <t>From Dave's Garden this species is suitable for hardiness zones 4a-7b. Not likely to tolerate the climate of north, central, or south Florida. Köppen Geiger Cf, Cs, and Ds (CABI does not indicate if this is Cfa which covers North and Central Florida). There are some occurance records with matching Koppen-Geiger zones (east Australia, Black Sea, Mexico).</t>
  </si>
  <si>
    <t xml:space="preserve">Cabi https://www.cabi.org/isc/datasheet/31710; Dave's garden https://davesgarden.com/guides/pf/go/512/#b; https://www.gbif.org/species/2964355 </t>
  </si>
  <si>
    <t>As a nitrogen-fixing species, L. polyphyllus increases soil nitrogen content (Davis, 1991), which in the long-term may lead to changes in plant community composition (Valtonen et al., 2006). However, Meier et al. (2013) found no difference in total nitrogen content between L. polyphyllus invaded and non-invaded sites along the Paloma river in Chilean Patagonia. L. polyphyllus can form dense stands and shade out native species (Maron &amp; Connors 1996; Gosling 2005). In its introduced range, the presence of L. polyphyllus is associated with a reduction in the number of native vascular plant species (Holdaway and Sparrow, 2006; Valtonen et al., 2006; Ramula and Pihlaja, 2012) and a reduction in the abundance of butterfly species on road verges (Valtonen et al., 2006). The high alkaloid content of L. polyphyllus may have allelopathic effects on the germination and establishment of resident plant species (Wurst et al., 2010; Loydi et al., 2015).</t>
  </si>
  <si>
    <t>I am confident that this species would not proliferate in Florida due to a poor climate match. At best, Florida appears to be at the most southern extreme of suitablility using Köppen Geiger and not at all when considering the USDA hardiness zones. Furthermore, this species is native to North America.</t>
  </si>
  <si>
    <t>Morone americana</t>
  </si>
  <si>
    <t>Morone americanus  Mornoe pallida  Morone rufa  Perca americana  Perca immaculata  Roccus americanus</t>
  </si>
  <si>
    <t>white perch</t>
  </si>
  <si>
    <t>Atlantic seaboard and inland rivers of northeastern USA</t>
  </si>
  <si>
    <t>Corridor Release in Nature</t>
  </si>
  <si>
    <t>This species was introduced into the great lakes by the opening of the Erie Barge Canal. Introduction to FL would need to be release in nature.</t>
  </si>
  <si>
    <t>This species is currently invasive in the northeastern US. Its spread has been through connected fresh and brackish water ways.</t>
  </si>
  <si>
    <t>https://www.cabi.org/isc/datasheet/74160#toDistributionMaps</t>
  </si>
  <si>
    <t>The optimum temperature for eggs and larvae is 20 degrees C which is far lower than the temperature of FL waters. This species spawns March-June and water temps are not favorable for this species during those months.</t>
  </si>
  <si>
    <t>1.  https://www.cabi.org/isc/datasheet/74160  2. https://www.fishbase.se/Reproduction/SpawningList.php?ID=355&amp;GenusName=Morone&amp;SpeciesName=americana&amp;fc=487&amp;StockCode=369</t>
  </si>
  <si>
    <t>Where this species is invasive, it competes with native species for food. Studies have shown that this species can cause a decline in growth rate with species that have a diet overlap. It also readily hybridizes with species that fall into the same genus.</t>
  </si>
  <si>
    <t>https://www.cabi.org/isc/datasheet/74160</t>
  </si>
  <si>
    <t>This species has been introduced by the opening of waterways and intentional release. The waterways where it is invasive are not connected to FL waters. Further, this species' temperature tolerances may not allow it to thrive in FL because it is a cool water species. If it does establish, it could have a negative effect on native populations, especially with fish that have a diet overlap.</t>
  </si>
  <si>
    <t>1.  https://www.cabi.org/isc/datasheet/74160  2. https://nas.er.usgs.gov/queries/FactSheet.aspx?speciesID=777  3. https://www.fishbase.se/summary/Morone-americana</t>
  </si>
  <si>
    <t>Mytilicola intestinalis</t>
  </si>
  <si>
    <t>mussel red worm, red worm disease</t>
  </si>
  <si>
    <t>Greece, Italy, Mediterranean</t>
  </si>
  <si>
    <t>transport-stowaway, transport-contaminent</t>
  </si>
  <si>
    <t>Ballast water or hull fouling by infected mussels; Aqauculture transport of mussels</t>
  </si>
  <si>
    <t>Currently reported in Europe only.</t>
  </si>
  <si>
    <t>CABI and refernces therein</t>
  </si>
  <si>
    <t>Free-living initial stages before entering the intestinal tract of mussels or other bivalves. Free-living larval stage lasts only a few days. Mytilicola intestinalis is able to tolerate a wide range of temperatures, at least between -1.4° and 30° C, and also is extremely euryhaline (Korringa, 1968).</t>
  </si>
  <si>
    <t>https://www.nobanis.org/marine-identification-key/small-crustaceans/mytilicola-intestinalis/</t>
  </si>
  <si>
    <t>Although early (1960s or earlier) reports suggest that this species was infecting and killing large numbers of mussels, more recent research suggests this is not the case with limited adverse affects of M. intestinalis on the condition index and biochemical constituents of mussels infected by this parasite. However, its acquired reputation as a pest is hard to dispel even after mounting evidence that it may have more of the characteristics of a commensal than a parasite (Davey and Gee, 1988; Davey, 1989).</t>
  </si>
  <si>
    <t>CABI and references therein, https://www.nobanis.org/marine-identification-key/small-crustaceans/mytilicola-intestinalis/</t>
  </si>
  <si>
    <t>This species is a parasitic copepod on bivalve species. Its common name of mussel red worm results from it being long, slender, and frequently vivid red in color (although dull colored live individuals have been observed). No reports from North America.</t>
  </si>
  <si>
    <t>Odocoileus hemionus</t>
  </si>
  <si>
    <t>Mule Deer, Black-tailed Deer</t>
  </si>
  <si>
    <t xml:space="preserve">Canada (Alberta, British Columbia, Manitoba, NorthDanielt Territories, Yukon), Mexico (Nuevo León, Chihuahua, Sonora, Tamaulipas, Coahuila, Baja California), United States (Oklahoma, New Mexico, Alaska, Oregon, Texas, Arizona, Colorado, Nevada, Montana, Idaho, Wyoming, Nebraska, South Dakota, Kansas, California, North Dakota, Iowa, Utah, Washington) (https://www.iucnredlist.org/species/42393/22162113) </t>
  </si>
  <si>
    <t>This species is a large migratory game animal that was introduced to Hawaii for hunting, but would have never gotten there otherwise. The same would have to be true for this spcies arriving in Florida. Because of the threat of CWD, its absence in Florida, and strict hunting laws for deer, it is very unlikely that this species would ever be found in Florida.</t>
  </si>
  <si>
    <t>https://www.researchgate.net/profile/Steven_Hess3/publication/289512942_Is_the_Model_a_Misfit_in_Hawaii_The_North_American_Model_in_Our_Most_Recent_State/links/568d8fab08aef987e566156a/Is-the-Model-a-Misfit-in-Hawaii-The-North-American-Model-in-Our-Most-Recent-State.pdf</t>
  </si>
  <si>
    <t xml:space="preserve">According to the literature, this species does cohabitate with O. virginianus in far extentions of their range, and were able to utilize different forage to avoid direct competition. Because of the wide habitability range of this species, the possiblity of coexistance between both species is possible, if this species has large enough populations. </t>
  </si>
  <si>
    <t>Martinka, C. J. (1968). Habitat relationships of white-tailed and mule deer in northern Montana. The Journal of Wildlife Management, 558-565.</t>
  </si>
  <si>
    <t xml:space="preserve">Because this species is normally migratory, if introduced individuals continue to be migratory or become non-migratory like O. virginianus, will be the main point of uncertainty. If this species doesn't migrate the impacts will be more intense small scale, but impact less of the environment and fewer people. If this species does migrate, there would be many human-wildlife conflicts. This species also has a high prevelence of CWD, which would likely spread to native deer throughout the state as happens in the Danieltern US. </t>
  </si>
  <si>
    <t>https://www.iucnredlist.org/species/42394/22162580</t>
  </si>
  <si>
    <t xml:space="preserve">The chances of this species reaching Florida is extremely low, but would almost certainly introduce CWD to the state, which would have dire consequences. </t>
  </si>
  <si>
    <t>Pelophylax cf. bedriagae</t>
  </si>
  <si>
    <t>Rana bedriagae</t>
  </si>
  <si>
    <t>Levante water frog; Levant waterfrog; Levant Green Frog; Bedriaga's Frog; Anatolian lake frog; Anatolian marsh frog; Anatolian water frog</t>
  </si>
  <si>
    <t>widespread in the Eastern Mediterranean. In Turkey, it is commonly found along the Aegean and the Mediterranean coast and in the southern part of the Anatolian highlands. Large numbers can be found in Danieltern Syria, with some isolated populations in the north. It is common throughout Lebanon, northeastern Jordan, much of Israel (excluding the extreme south), and Egypt (in the Nile Delta and Valley, vicinity of Cairo, Fayoum basin, on the shore of the Suez Canal, and in northeastern Sinai). The species has been confirmed in Danieltern Iran and unconfirmed sightings have been reported from Iraq. In Jordan, the species is found from sea level to 1,500 m asl (Baha El Din 2006, Papenfuss et al. 2016, Pesarakloo et al. 2017, Escoriza and Ben Hassine 2019, H. Schneider per. comm. 2020). The species has also been recorded in Bulgaria around the Vurbitza River (Lukanov et al. 2018). (https://amphibiaweb.org/species/5078)</t>
  </si>
  <si>
    <t xml:space="preserve">"In Belgium, P. cf. bedriagae are introduced intentionally as ornamental animals or pets for garden ponds (e.g., Holsbeek et al., 2008, 2010). It is likely that frogs from Anatolia have escaped from the food trade or been deliberately released into the wild in France, Switzerland, and probably Italy."  They could be introduced to Florida through escape from garden ponds. They are less likely to be introduced from the food trade in Florida. CMR - have no record of their trade in LEMIS or online. But since taxonomy is unresolved, may have been imported in past under other scientific name. </t>
  </si>
  <si>
    <t>https://www.cabi.org/isc/datasheet/109855#topathwayCauses</t>
  </si>
  <si>
    <t>They can live in a wide vareity of water bodies, even polluted ones. They are also generalist predators. However they prefer dry summers and winters. They are used to cooler temperatures than Florida summers provide. Florida is also full of predators for them, like raccoons, snakes, and birds.</t>
  </si>
  <si>
    <t>https://www.cabi.org/isc/datasheet/109855#tohabitat</t>
  </si>
  <si>
    <t xml:space="preserve">"Allochthonous water frogs prey on other amphibians including native water frogs. Therefore, high densities of allochthonous individuals may cause a substantial decrease in the population size of syntopic indigenous amphibian species. Furthermore, larvae of allochthonous forms compete with larvae of autochthonous species for food, which may cause food scarcity under special circumstances. Allochthonous water frogs may also transmit pathogens (for example Batrachochytrium dendrobatidis and Ranavirus) and parasites such as Digenea, Nematoda, Acanthocephala, and Hirudinea species (Yildirimhan et al., 2005) to indigenous populations." CMR- pathogens are always a concern for amphibians. This genus has been subject to large dieoffs due to ranavirus brought through trade.  Other concerns that don't apply to US (perhaps) is the hybridization with closely related species. </t>
  </si>
  <si>
    <t>https://www.cabi.org/isc/datasheet/109855#tohabitat; Kik, M., Martel, A., Spitzen-van der Sluijs, A., Pasmans, F., Wohlsein, P., Gröne, A. and Rijks, J.M., 2011. Ranavirus-associated mass mortality in wild amphibians, The Netherlands, 2010: a first report. The Veterinary Journal, 190(2), pp.284-286.</t>
  </si>
  <si>
    <t>Portunus segnis</t>
  </si>
  <si>
    <t xml:space="preserve">Cancer segnis, Portunus (Portunus) mauricianus, Portunus mauritianus </t>
  </si>
  <si>
    <t>Swimming crab</t>
  </si>
  <si>
    <t>Danieltern Indian Ocean</t>
  </si>
  <si>
    <t>Ballast Water transport-stowaway</t>
  </si>
  <si>
    <t>Migrated into Mediteranean sea via the Suez . May enter Florida by ballast water.</t>
  </si>
  <si>
    <t>Not yet documented in Florida.</t>
  </si>
  <si>
    <t>CABI datasheet 68649</t>
  </si>
  <si>
    <t>temp tolerance 13.5 to 30</t>
  </si>
  <si>
    <t>https://www.cabi.org/isc/datasheet/68649#towaterTolerances</t>
  </si>
  <si>
    <t>High temperature tolerance suggests it could be coompetitive in florida waters</t>
  </si>
  <si>
    <t>Double checked, Bojko.</t>
  </si>
  <si>
    <t>https://www.cabi.org/isc/datasheet/68649</t>
  </si>
  <si>
    <t>Sander vitreus</t>
  </si>
  <si>
    <t xml:space="preserve">Walleye, Yellow Walleye, Yellow Pike, Yellow Pickerel </t>
  </si>
  <si>
    <t>St. Lawrence-Great Lakes, Arctic, Mississippi River basin from Quebec to NorthDanielt Territories, and south to Alabama, Mississippi, and Arkansas (https://www.iucnredlist.org/species/202605/18229159)</t>
  </si>
  <si>
    <t xml:space="preserve">Walleye is a very popular sport fish that has been introduced many places outside of its native range. Due to previous illegal introductions in Florida, it's possible for another reintroduction to occur, but the previous introductions seem to have been exterminated. </t>
  </si>
  <si>
    <t xml:space="preserve">https://nas.er.usgs.gov/queries/FactSheet.aspx?speciesID=831 </t>
  </si>
  <si>
    <t>Walleye have been introduced to Florida at least three times in the past, and seem to have been successful at least once before. The limiting factor to their survival seems to be high water temperatures, but due to climate change, they are even less likely now to survive when water temperatures increase in Florida summers.</t>
  </si>
  <si>
    <t xml:space="preserve">The impact of walleye when introduced to new watersheds in the American Danielt is an almost complete breakdown in the food chain due to walleye consumption of small fish, invertebrates, and other fish species juvaniles. Voracious predation crashes local populations and lead to walleye monocultures. Unclear if similar situations would occur in Florida, but human health effects would be absent. </t>
  </si>
  <si>
    <t>https://nas.er.usgs.gov/queries/FactSheet.aspx?speciesID=831</t>
  </si>
  <si>
    <t xml:space="preserve">Not much research done on walleye presence in Florida, but the large catalogue of research in Danieltern states is enough to show that Florida does not want walleye, even for sport fishing. </t>
  </si>
  <si>
    <t>Sargassum muticum</t>
  </si>
  <si>
    <t>Sargassum kjellmanianum f. muticum</t>
  </si>
  <si>
    <t>wire weed</t>
  </si>
  <si>
    <t>1. Abbott, I &amp; Huisman, J (2003) New species, observations, and a list of new records of brown algae (Phaeophyceae) from the Hawaiian Islands. Phycol. Res 51:173-185</t>
  </si>
  <si>
    <t xml:space="preserve">It has been shown to be attached to ships and also transported via the oyster industry. </t>
  </si>
  <si>
    <t>1. Abbott, I &amp; Huisman, J (2003) New species, observations, and a list of new records of brown algae (Phaeophyceae) from the Hawaiian Islands. Phycol. Res 51:173-185;  2. http://exoticsguide.org/sargassum_muticum</t>
  </si>
  <si>
    <t>no record of the species being found in warm seawater temperatures along the Asian coasts, where it is Native. Also, it was found on hull of ships going to Hawai'i, but never found to establish.  It is invase in more temperate and subarctic rocky coasts of the Pacific.  Its invasision has been associated with oysters, and oyster production is growing in FL, but not hte same species found in colder climates. However, it is found int temperate regions of Atlantic US Coast and can survice in waters up to 30c</t>
  </si>
  <si>
    <t>1. Abbott, I &amp; Huisman, J (2003) New species, observations, and a list of new records of brown algae (Phaeophyceae) from the Hawaiian Islands. Phycol. Res 51:173-185; 2. http://exoticsguide.org/sargassum_muticum</t>
  </si>
  <si>
    <t>It has been shown to displace native  seaweed and eelgrass</t>
  </si>
  <si>
    <t>1. Abbott, I &amp; Huisman, J (2003) New species, observations, and a list of new records of brown algae (Phaeophyceae) from the Hawaiian Islands. Phycol. Res 51:173-185; 2. http://exoticsguide.org/sargassum_muticum; 3. https://www.leonetwork.org/en/posts/show/25F2DAC8-8FBE-4D69-A5FD-193F3923F322?from=; 4. DeAmicis S, Foggo A (2015) Long-Term Field Study Reveals Subtle Effects of the Invasive Alga Sargassum muticum upon the Epibiota of Zostera marina. PLoS ONE 10(9): e0137861.</t>
  </si>
  <si>
    <t>This species is invasiive in more temperate zones.  Though it can lie in waters up to 30c, it thrives in waters between 15-20, which are colder that typical FL coastal marine waters</t>
  </si>
  <si>
    <t>1. Abbott, I &amp; Huisman, J (2003) New species, observations, and a list of new records of brown algae (Phaeophyceae) from the Hawaiian Islands. Phycol. Res 51:173-185; 2. http://exoticsguide.org/sargassum_muticum; 3. https://www.leonetwork.org/en/posts/show/25F2DAC8-8FBE-4D69-A5FD-193F3923F322?from=</t>
  </si>
  <si>
    <t>Silene vulgaris</t>
  </si>
  <si>
    <t>bladder campion; maiden's-tears</t>
  </si>
  <si>
    <t>Africa, Asia, Europe</t>
  </si>
  <si>
    <t>seed contaminent or escape from confinement</t>
  </si>
  <si>
    <t>it might be brought with mixed wildflower seeds or intentionally planted</t>
  </si>
  <si>
    <t>USDA Growing Zones 4-7; has escaped cultivation and naturalized over time in North America from Newfoundland to British Columbia south to Georgia, Arkansas, New Mexico and California. EDDmaps shows only one county in northern Georgia. Available for purchase in the U.S.</t>
  </si>
  <si>
    <t>http://www.missouribotanicalgarden.org/PlantFinder/PlantFinderDetails.aspx?taxonid=279058; https://www.invasiveplantatlas.org/subject.html?sub=6427; https://sheffields.com/seeds/Silene/vulgaris; https://strictlymedicinalseeds.com/product/maidens-tears-silene-vulgaris-packet-of-50-seeds-organic/</t>
  </si>
  <si>
    <t>Florida growing conditions are not hospitable to this species. KG zones are different (native range = Cfb/warm summer, Florida = Cfa/hot summer). A few occurrences in matching Koppen-Geiger zones (Spain, Black Sea, Japan).</t>
  </si>
  <si>
    <t>https://plants.usda.gov/core/profile?symbol=SIVU; also see https://www.jstor.org/stable/4621290?seq=9#metadata_info_tab_contents</t>
  </si>
  <si>
    <t xml:space="preserve">This is a pest of agriculture in Canada and arrived as a seed contaminant. </t>
  </si>
  <si>
    <t xml:space="preserve">
Peter G. Mason, John Theodore Huber. 2002. Biological Control Programmes in Canada, 1981-2000</t>
  </si>
  <si>
    <t>This is a plant of temperate climates, but perhaps if introduced, it could survive in the cooler parts of Florida. I find it hard to consider it a potential major invader.</t>
  </si>
  <si>
    <t>Stigmatopelia chinensis</t>
  </si>
  <si>
    <t>Streptopelia chinensis</t>
  </si>
  <si>
    <t>Spotted Dove; Eastern Spotted Dove; Chinese Dove; Mountain Dove; Pearl-necked Dove; Lace-necked Dove</t>
  </si>
  <si>
    <t>Indian Subcontinent and Southeast Asia (Bangladesh; Brunei Darussalam; Cambodia; China; India; Indonesia; Lao People's Democratic Republic; Malaysia; Maldives; Myanmar; Philippines; Singapore; Thailand; Timor-Leste; Viet Nam) https://avibase.bsc-eoc.org/species.jsp?lang=EN&amp;avibaseid=C8EF4F36C6C77DE0 https://www.iucnredlist.org/species/60482887/95160992https://www.iucnredlist.org/species/60482887/95160992</t>
  </si>
  <si>
    <t xml:space="preserve">They have been introduced to California, but there is not a lot of information on how they got there. It seems like the most likely way that they could get into Florida would be to expand their range of the California population, but this is unlikely. CMR - arrived via trade, but not that common. Is moved amongst dove enthusiasts within the US, but not at high rates. </t>
  </si>
  <si>
    <t>http://animalia.bio/spotted-dove</t>
  </si>
  <si>
    <t>This species has become established all over the world. They are found in light forests and gardens to urban areas. They are very similar to the collared dove that is established in Florida already. They also breed year round.</t>
  </si>
  <si>
    <t>https://mol.org/species/Stigmatopelia_chinensis https://www.birdsinbackyards.net/species/Streptopelia-chinensis</t>
  </si>
  <si>
    <t>They could compete with the native populations of birds especially in urban areas. However there is not a lot of information for their impacts.</t>
  </si>
  <si>
    <t xml:space="preserve">CMR - populations in Hawaii, and California as well as worldwide. Given success of columbid species in Florida, should this spp arrive and be released in large enough numbers, it should survive. Population in California has declined, unknown reasons. </t>
  </si>
  <si>
    <t xml:space="preserve">Romagosa; Lockwood </t>
  </si>
  <si>
    <t>Viviparus subpurpureus</t>
  </si>
  <si>
    <t>Olive mysterysnail</t>
  </si>
  <si>
    <t>Mississippi River drainage, south in Texas to Louisiana</t>
  </si>
  <si>
    <t>transport contaminate</t>
  </si>
  <si>
    <r>
      <rPr>
        <sz val="9"/>
        <color theme="1"/>
        <rFont val="Calibri"/>
        <family val="2"/>
      </rPr>
      <t xml:space="preserve">This species was introduced in South Carolina, although the vector is not known, it is likely the species was introduced on plants unintentionally, perhaps </t>
    </r>
    <r>
      <rPr>
        <i/>
        <sz val="9"/>
        <color theme="1"/>
        <rFont val="Calibri"/>
        <family val="2"/>
      </rPr>
      <t>Hydrilla</t>
    </r>
    <r>
      <rPr>
        <sz val="9"/>
        <color theme="1"/>
        <rFont val="Calibri"/>
        <family val="2"/>
      </rPr>
      <t xml:space="preserve">; this species is not used in the aquarium trade (Dillon 2019d). </t>
    </r>
  </si>
  <si>
    <t>Dillon, R. T., Jr. and colleagues 2019.  The Freshwater Gastropods of North America Volume 1: Atlantic drainages, Georgia through Pennsylvania.</t>
  </si>
  <si>
    <t>This species is very closely related to native Floridian species of the same genus. It inhabits similar habitats that to those found in Florida, therefore making Florida very likely suitable. It has been introduced in S. Carolina outside of its native range, similar habitat and climate.</t>
  </si>
  <si>
    <r>
      <rPr>
        <sz val="9"/>
        <color theme="1"/>
        <rFont val="Calibri"/>
        <family val="2"/>
      </rPr>
      <t>Benson, A.J., 2020, </t>
    </r>
    <r>
      <rPr>
        <i/>
        <sz val="9"/>
        <color theme="1"/>
        <rFont val="Calibri"/>
        <family val="2"/>
      </rPr>
      <t>Viviparus subpurpureus</t>
    </r>
    <r>
      <rPr>
        <sz val="9"/>
        <color theme="1"/>
        <rFont val="Calibri"/>
        <family val="2"/>
      </rPr>
      <t xml:space="preserve">: U.S. Geological Survey, Nonindigenous Aquatic Species Database, Gainesville, FL, https://nas.er.usgs.gov/queries/FactSheet.aspx?SpeciesID=2769, Revision Date: 6/3/2013, Access Date: 9/4/2020.                                                                                                                                                                         Dillon, R. T., Jr. and colleagues 2019.  The Freshwater Gastropods of North America Volume 1: Atlantic drainages, Georgia through Pennsylvania.                                                                                                                                                              </t>
    </r>
  </si>
  <si>
    <t>This species has been shown to die off in large densities, creating shell debris on the wrack of shorelines which can slightly impact lake or waterbody use for recreation.</t>
  </si>
  <si>
    <t>Viviparus Viviparus</t>
  </si>
  <si>
    <t>Common river snail</t>
  </si>
  <si>
    <t>Across Europe</t>
  </si>
  <si>
    <t>This species is very unlikely to spread from the only populations in the U.S. in the Chesapeake Bay area (Dundee 1964) to Florida in the next 10 years; there are no records of the species spreading and the species was found in the 1970s. There is also some doubt as to if the species is truly present in the United States or if it is a misidentification. This species is thought to have been moved via aquarium (USGS 2020), however, there are very few populations in the last 45-50 years, and those that are thought to be present are suspect, therefore it is likely not a popular aquarium snail.</t>
  </si>
  <si>
    <t xml:space="preserve">1. Dundee, D.S. 1974. Catalog of introduced mollusks of eastern North America (north of Mexico). Sterkiana 55:1-37.                                                                                                                                                                                                                             2. U.S. Geological Survey, 2020, Viviparus Viviparus: U.S. Geological Survey, Nonindigenous Aquatic Species Database, Gainesville, FL, https://nas.er.usgs.gov/queries/FactSheet.aspx?SpeciesID=1049, Revision Date: 2/4/2009, Access Date: 3/24/2020
</t>
  </si>
  <si>
    <t>Many Viviparid snails including species native to Florida (Viviparus georgianus, Campeloma decisum.;  Clench 1962, Dillon et al.2019)  and exotic species established in Florida (Cipangopaludina chinensis/japonica; Kipp et al. 2020a, 2020b) do well in many habitat types. These species all use the same habitat (bottom) are thought to feed the same (filter feeding is unique to the family), and can tolerate a wide variety of habitats in expansive ranges (Canada to Florida, for example) due to being lunged. Therefore, it would not be unreasonable to believe that that V. Viviparus, given its expansive native range across Europe and lax habitat requirements  (Jakubik 2012), would not be suited to areas in Florida, although there is no climatch data for this species.</t>
  </si>
  <si>
    <t xml:space="preserve">1. Kipp, R.M., A.J. Benson, J. Larson, A. Fusaro and C. Morningstar, 2020a, Cipangopaludina chinensis (Gray, 1834): U.S. Geological Survey, Nonindigenous Aquatic Species Database, Gainesville, FL, https://nas.er.usgs.gov/queries/FactSheet.aspx?SpeciesID=1044, Revision Date: 1/15/2020, Access Date: 3/24/2020.                                                                                                                                                                                                                                  2. Kipp, R.M., A.J. Benson, J. Larson, and A. Fusaro, 2020b, Cipangopaludina japonica (von Martens, 1861): U.S. Geological Survey, Nonindigenous Aquatic Species Database, Gainesville, FL, https://nas.er.usgs.gov/queries/FactSheet.aspx?SpeciesID=1046, Revision Date: 1/15/2020, Access Date: 3/24/2020                                                                                                                                                                                                                                    3. Clench, W.J. 1962. A catalogue of the Viviparidae of North America with notes on the distribution of Viviparus georgianus. Occasional Papers on Mollusks 2:261-287. http://ia700305.us.archive.org/13/items/occasionalpapers02harv/occasionalpapers02harv.pdf.                                           4. Dillon, R. T., Jr. and colleagues 2019. The Freshwater Gastropods of The Ohio. Campeloma decisum crassulum. http://www.fwgna.org/species/viviparidae/c_decisum_crassulum.html                                                                             5. Jakubik, B. 2012. Life strategies of Viviparidae (Gastropod: Caenogastropoda: Architaenioglossa) in various aquatic habitats: Viviparus Viviparus (Linnaeus, 1758) and V. contectus (Millet, 1813). Folia Malacological 20(3):145-179. http://agro.icm.edu.pl/agro/element/bwmeta1.element.agro-ca9cdd0e-ffa7-40b0-9999-3009a4d37253/c/FM-20-3-1_145.pdf.
                              </t>
  </si>
  <si>
    <t>Although there  are no studies, to this author's knowledge, of the impacts of this species on ecosystems outside of its native range, other Viviparid species have shown to be slightly impactful through competition with native snails (Sura and Mahon, 2011), alter habitats/recreational disruptions due to large die-offs (Bury et al. 2007 ), and harbor parasites that impact humans ( Chung and Jung, 1999; Chang et al 1968 ) and other native animals (Huehner and Etges, 1977  )</t>
  </si>
  <si>
    <t xml:space="preserve">1. Sura, S.A. and H.K. Mahon. 2011. Effects of competition and predation on the feeding rate of the freshwater snail Helisoma trivolvis. American Midland Naturalist 166:358-368.
2. Bury, J.A., B.E. Sietman, and B.N. Karns. 2007. Distribution of the non-native Viviparid snails, Bellamya chinensis and Viviparus georgianus, in Minnesota and the first record of Bellamya japonica from Wisconsin. Journal of Freshwater Ecology 22(4):697-703.                                                                                                                                                                                                                                   3.Chung, P.R., and Y. Jung. 1999. Cipangopaludina chinensis malleata (Gastropod: Viviparidae): a new second molluscan intermediate host of a human intestinal fluke Echinostoma cinetorchis (Trematoda: Echinostomatidae) in Korea. Journal of Parasitology 85(5):963-964.
4. Chang, P-K, J.H. Cross, and S.S.S. Chen. 1968. Aquatic Snails as Intermediate Hosts for Angiostrongylus cantonensis on Taiwan. The Journal of Parasitology 54(1):182-183.
5. Huehner, M.K., and F.J. Etges. 1977. The life cycle and development of Aspidogaster conchicola in the snails, Viviparus malleatus and Goniobasis livescens. The Journal of Parasitology 63(4):669-674.
</t>
  </si>
  <si>
    <t>Abbottina rivularis</t>
  </si>
  <si>
    <t>Chinese false gudgeon, Amur false gudgeon</t>
  </si>
  <si>
    <t xml:space="preserve">East Asia: from Far East Russia (Amur=Heilong, Ussuri and Sungari=Songhua rivers, Khanka=Xingkai Lake) in the north, through China, Danielt Korea and Japan to North Vietnam (Red River Basin) in the south </t>
  </si>
  <si>
    <t>Escape from Confinement, Transport-stowaway</t>
  </si>
  <si>
    <t xml:space="preserve">The main pathway is the transfer of fish seed between fish farms. Has yet to be introduced to North America, limited to Europe and Asia. </t>
  </si>
  <si>
    <t>https://www.cabi.org/isc/datasheet/110570</t>
  </si>
  <si>
    <t xml:space="preserve">Max air temperature is 30C/86F, which decreases the chance for long term survival in Florida. Only lives 4 years. However, the species has a wide food range and is a habitat generalist. High reproductive potential. </t>
  </si>
  <si>
    <t>Harms the local fish fauna, displacing small size native fish species. Considered a pest for fisheres. Reduces native biodiversity through competition and hybridization. Damages ecosystems by disrupting nutrient cycles.</t>
  </si>
  <si>
    <t>https://www.cabi.org/isc/datasheet/110570#toimpactSummary</t>
  </si>
  <si>
    <t xml:space="preserve">Low chance of arriving, medium chance of establishing, but high chance to have negative impacts. </t>
  </si>
  <si>
    <t>Carduelis chloris</t>
  </si>
  <si>
    <t xml:space="preserve">European green finch, Greenfinch </t>
  </si>
  <si>
    <t>widespread throughout Europe, North Africa and SouthDanielt Asia.</t>
  </si>
  <si>
    <t xml:space="preserve">Non-migratory. No records outside of native range, zero in North America. Common in captivity. CMR - Arrival is higher than 1 since they are in trade, but not as common as strawberry finch. </t>
  </si>
  <si>
    <t>https://www.xeno-canto.org/species/Chloris-chloris</t>
  </si>
  <si>
    <t>No information on species ability to establish in introduced environment. But posses similar traits to finches native to North America.</t>
  </si>
  <si>
    <t>https://en.wikipedia.org/wiki/European_greenfinch</t>
  </si>
  <si>
    <t>No information about this specific species economic nor environmental impact. Based on subfamily information should not cause much disturbance to native biodiversity.</t>
  </si>
  <si>
    <t>Extreme lack of information. CMR, Again not the case, assessors did not look at the literature.</t>
  </si>
  <si>
    <t>Fossaria viridis</t>
  </si>
  <si>
    <t>"green pond snail" according to NatureServe</t>
  </si>
  <si>
    <t xml:space="preserve">eastern Asia </t>
  </si>
  <si>
    <t>unknown</t>
  </si>
  <si>
    <t>The pathway is unknown for this species' introductions in the areas outside of eastern Asia, and it is unknown if the introduction to Hawaii was intentional or accidental (Cowie  1998).</t>
  </si>
  <si>
    <t xml:space="preserve">1. Morrison, J.P.E.. 1968. Notes on Hawaiian Lymnaeidae. Malacological Review. 1: 31–33.                                                                                                                                                                                                                                                                 2. Cowie, R.H. 1998. Patterns of introduction of non-indigenous non-marine snails and slugs in the Hawaiian Islands. Biodiversity and Conservation 7:349-368. http://hbs.bishopmuseum.org/pdf/Cowie-1998.pdf. </t>
  </si>
  <si>
    <t>This species is known to be introduced out of its range to tropical areas, such as Guam, Hawaii, and Australia; therefore, it seems that temperature thresholds would likely be suitable for at least the tropical/southern portions of Florida (Sherley 2000; Cowie et al. 1997). This species is also very likely to be very tolerant and hardy, as it is known to be more likely living in areas of heavy agriculture or disturbance, and to be able to survive transport from areas of inland Asia to distant Pacific islands in the late 1800s,  before the invention of commercial air flight (Sherley 2000; Cowie et al. 1997). Where it is introduced in Hawaii, it is widespread and in high densities (Sherley 2000; Cowie et al. 1997)</t>
  </si>
  <si>
    <t xml:space="preserve"> 1.    G., Sherley. 2000. Invasive species in the Pacific: A technical review and draft regional strategy. South Pacific Regional Environment Programme, Apia, Samoa. http://issg.org/database/species/reference_files/SPREP.pdf.                                                           2. Cowie,  R.H.  1997.  Catalog  and  bibliography  of  the nonindigenous nonmarine snails and slugs of the Ha-waiian Islands. Bishop Museum Occasional Papers 50:1–66</t>
  </si>
  <si>
    <t>Lymnaeid freshwater snails pose a threat not only with the potential competition with native snails, but they carry liver flukes; this not only is a parasitic threat, but the presence of the snails often brings about biological control protocols that impact native, non-target species be cause it carries cattle liver flukes (Sherley 2000; Cowie et al 1997). Although not formally studied, it is thought that the high densities of the snails impact native snail populations (Sherley 2000; Cowie et al 1997). Not much is known about the impact of these species.</t>
  </si>
  <si>
    <t xml:space="preserve"> 1.    G., Sherley. 2000. Invasive species in the Pacific: A technical review and draft regional strategy. South Pacific Regional Environment Programme, Apia, Samoa. http://issg.org/database/species/reference_files/SPREP.pdf.                                                                                                                                                                                                                                                                                                                                                        2. Cowie,  R.H.  1997.  Catalog  and  bibliography  of  the nonindigenous nonmarine snails and slugs of the Ha-waiian Islands. Bishop Museum Occasional Papers 50:1–66</t>
  </si>
  <si>
    <t>Introduction into Hawaii was in the late 1800's, and how or why is not known.</t>
  </si>
  <si>
    <t xml:space="preserve">    Cowie, R.H. 1997. Catalog and bibliography of the nonindigenous nonmarine snails and slugs of the Hawaiian Islands. Bishop Museum Occasional Papers, Bishop Museum Press, Honolulu, Hawaii 50:1-66. http://hbs.bishopmuseum.org/pdf/op50.pdf. </t>
  </si>
  <si>
    <t>Paraergasilus longidigitus</t>
  </si>
  <si>
    <t>"a parasitic copepod"</t>
  </si>
  <si>
    <t>China</t>
  </si>
  <si>
    <t xml:space="preserve">Transport contaminant, Corridor, Transport-stowaway </t>
  </si>
  <si>
    <t>Introduced in Columbia, Britain, Finland, Russia, Ukraine, Japan, and Turkey;  Introduction from aquaculture (documented) and possibly the aquarium trade (not documented, but goldfish and cichlids are suitable hosts)</t>
  </si>
  <si>
    <t>CABI: https://www.cabi.org/isc/datasheet/116124#BCB9648A-965B-4704-A9BA-1523BAED13BE;  Tuuha, H. et al. 1992. Ergasilid copepods as parasites of perch Perca fluviatilis and roach Rutilus rutilus in Central Finland: seasonality, maturity and environmental influence. Journal of Zoology 228:405-422; Williams, C.F. 2007. Impact assessment of non-native parasites in freshwater fisheries in England and Wales. PhD Dissertation University of Stirling; Koyun, M., F. N. Altunel, and A. Oktener. 2007. Paraergasilus longidigitus Yin, 1954 (Copepoda: Poecilostomatoida) Infestations in the Bleak, Alburnus alburnus Lin., 1758 from Enne Dam Lake. Turkiye Parazitoloji Dergisi 31 (2): 158-161.</t>
  </si>
  <si>
    <r>
      <rPr>
        <sz val="9"/>
        <color theme="1"/>
        <rFont val="Calibri"/>
        <family val="2"/>
      </rPr>
      <t>Low level of fish host specificity, can parasitize at least 11 fish families (Koyun et al. 2007), including Cyprinids such as goldfish (</t>
    </r>
    <r>
      <rPr>
        <i/>
        <sz val="9"/>
        <color theme="1"/>
        <rFont val="Calibri"/>
        <family val="2"/>
      </rPr>
      <t>Carassius auratus</t>
    </r>
    <r>
      <rPr>
        <sz val="9"/>
        <color theme="1"/>
        <rFont val="Calibri"/>
        <family val="2"/>
      </rPr>
      <t>; Do et al. 1982) and common carp (</t>
    </r>
    <r>
      <rPr>
        <i/>
        <sz val="9"/>
        <color theme="1"/>
        <rFont val="Calibri"/>
        <family val="2"/>
      </rPr>
      <t>Cyprinus carpio</t>
    </r>
    <r>
      <rPr>
        <sz val="9"/>
        <color theme="1"/>
        <rFont val="Calibri"/>
        <family val="2"/>
      </rPr>
      <t>) which are established in Florida</t>
    </r>
  </si>
  <si>
    <r>
      <rPr>
        <sz val="9"/>
        <color theme="1"/>
        <rFont val="Calibri"/>
        <family val="2"/>
      </rPr>
      <t>Koyun, M., F. N. Altunel, and A. Oktener. 2007.</t>
    </r>
    <r>
      <rPr>
        <i/>
        <sz val="9"/>
        <color theme="1"/>
        <rFont val="Calibri"/>
        <family val="2"/>
      </rPr>
      <t xml:space="preserve"> Paraergasilus longidigitus</t>
    </r>
    <r>
      <rPr>
        <sz val="9"/>
        <color theme="1"/>
        <rFont val="Calibri"/>
        <family val="2"/>
      </rPr>
      <t xml:space="preserve"> Yin, 1954 (Copepoda: Poecilostomatoida) Infestations in the Bleak, </t>
    </r>
    <r>
      <rPr>
        <i/>
        <sz val="9"/>
        <color theme="1"/>
        <rFont val="Calibri"/>
        <family val="2"/>
      </rPr>
      <t>Alburnus alburnus</t>
    </r>
    <r>
      <rPr>
        <sz val="9"/>
        <color theme="1"/>
        <rFont val="Calibri"/>
        <family val="2"/>
      </rPr>
      <t xml:space="preserve"> Lin., 1758 from Enne Dam Lake. Turkiye Parazitoloji Dergisi 31 (2): 158-161. Williams, C.F. 2007. Impact assessment of non-native parasites in freshwater fisheries in England and Wales. PhD Dissertation University of Stirling. Do, T. T. 1982. Paraergasilus longidigitus Yin, 1954 (Copepoda, Poecilostomatoida) parasitic on Japanese freshwater fishes, with a key to Japanese Ergasilidae. Fish Pathology 17:139-145.</t>
    </r>
  </si>
  <si>
    <t xml:space="preserve">Females parasitize the nasal cavities of fish, possibly influencing the olfactory sensitivity of infected host fish (Do 1982; Williams 2007); hosts from heavily infected fisheries maintain olfactory function and the capacity for normal reproductive behavior (Williams 2007) </t>
  </si>
  <si>
    <r>
      <rPr>
        <sz val="9"/>
        <color theme="1"/>
        <rFont val="Calibri"/>
        <family val="2"/>
      </rPr>
      <t xml:space="preserve">Do, T. T. 1982. </t>
    </r>
    <r>
      <rPr>
        <i/>
        <sz val="9"/>
        <color theme="1"/>
        <rFont val="Calibri"/>
        <family val="2"/>
      </rPr>
      <t>Paraergasilus longidigitus</t>
    </r>
    <r>
      <rPr>
        <sz val="9"/>
        <color theme="1"/>
        <rFont val="Calibri"/>
        <family val="2"/>
      </rPr>
      <t xml:space="preserve"> Yin, 1954 (Copepoda, Poecilostomatoida) parasitic on Japanese freshwater fishes, with a key to Japanese Ergasilidae. Fish Pathology 17:139-145.; Williams, C.F. 2007. Impact assessment of non-native parasites in freshwater fisheries in England and Wales. PhD Dissertation University of Stirling</t>
    </r>
  </si>
  <si>
    <t>No peer-reviewed publications on ecological impacts, not much information on the species</t>
  </si>
  <si>
    <t>Achillea ptarmica</t>
  </si>
  <si>
    <t>Sneezewort</t>
  </si>
  <si>
    <t>1. Escape from confinement  2. Transport- Contaminant</t>
  </si>
  <si>
    <t>1. Dave's Garden; https://davesgarden.com/guides/pf/go/53525/  1. PlantScout by Dave's Garden; https://davesgarden.com/products/ps/search.php?search_text=Achillea+ptarmica&amp;submit=Search  2. Mukula et al., 1969; https://jukuri.luke.fi/bitstream/handle/10024/469483/mtt-aaf-v8-n2.pdf?sequence=1</t>
  </si>
  <si>
    <t>1. Achillea ptarmica is currently limited to the northern half of North America.  2. Sneezewort is readily available as an ornamental, is popular in floral arrangements, and has been known to escape from cultivation.  3. Cultivars of this species have also be found outside of cultivation.  4. This species is an agricultural weed of cereal crops fields.  5. Seeds of this species have also been found rooted in cattle dung.</t>
  </si>
  <si>
    <t>1. USDA PLANTS Database; https://plants.usda.gov/core/profile?symbol=ACPT  2. Dave's Garden; https://davesgarden.com/guides/pf/go/53525/  2. PlantScout by Dave's Garden; https://davesgarden.com/products/ps/search.php?search_text=Achillea+ptarmica&amp;submit=Search  2. Klein, 2011; https://accs.uaa.alaska.edu/wp-content/uploads/Achillea_ptarmica_BIO_ACPT.pdf  3. Native Plant Trust; https://gobotany.nativeplanttrust.org/species/achillea/ptarmica/  3. eFloras; http://efloras.org/florataxon.aspx?flora_id=1&amp;taxon_id=250066004  4. Mukula et al., 1969; https://jukuri.luke.fi/bitstream/handle/10024/469483/mtt-aaf-v8-n2.pdf?sequence=1  4. Global Compendium of Weeds; http://www.hear.org/gcw/species/achillea_ptarmica/  5. Welch, 1985; https://www.jstor.org/stable/2403178?seq=1#metadata_info_tab_contents</t>
  </si>
  <si>
    <t>1. Achillea ptarmica is tolerant to USDA Zones 3-9, but its current distribution in the US is limited to Zone 6.  2. Sneezewort prefers habitats that have full sun on roadsides, disturbed sites, open fields and pastures, meadows, forest edges, and coastlines.  3. This species can also tolerates deer, drought, and dry or shallow-rocky soil.  4. This species reproduces by seed and vegetatively through rhizomes.  5. Flowers of Achillea ptarmica are self-fertile and pollinated by bees and flies.  6. This species can flower in as little as three months after germination.  7. Multiple gardeners on Dave's Garden commented that this species spreads and fills in any space it is given.  8. Sneezewort is widely naturalized in northern North America, Japan, Norway, Finland, New Zealand, Chile, and Britain.  9. "Plants will tolerate hot, humid summers and drought." 10. No occurrences in regions with overlapping climate zones.</t>
  </si>
  <si>
    <t>1,3. Missouri Botanical Garden; http://www.missouribotanicalgarden.org/PlantFinder/PlantFinderDetails.aspx?taxonid=261946&amp;isprofile=1&amp;basic=Achillea%20ptarmica  1,5. PFAF Plant Database; https://pfaf.org/user/Plant.aspx?LatinName=Achillea+ptarmica  1. USDA PLANTS Database; https://plants.usda.gov/core/profile?symbol=ACPT  2,4. Klein, 2011; https://accs.uaa.alaska.edu/wp-content/uploads/Achillea_ptarmica_BIO_ACPT.pdf  2,8. Native Plant Trust; https://gobotany.nativeplanttrust.org/species/achillea/ptarmica/  2,4. eFloras; http://efloras.org/florataxon.aspx?flora_id=1&amp;taxon_id=250066004  6. Seedaholic; https://www.seedaholic.com/achillea-ptarmica-the-pearl.html  7. Dave's Garden; https://davesgarden.com/guides/pf/go/53525/  8. GBIF; https://www.gbif.org/species/3120333  8. Global Compendium of Weeds; http://www.hear.org/gcw/species/achillea_ptarmica/ 9. http://www.missouribotanicalgarden.org/PlantFinder/PlantFinderDetails.aspx?taxonid=261946</t>
  </si>
  <si>
    <t>1. Achillea ptarmica spreads slowly by rhizomes and can naturalize into colonies over time if left alone. 2. As light is needed for seed germination, sneezewort may not germinate well in areas with established vegetation.  3. This species hybridizes freely with other members of its genus.  4. This species a known agricultural weed in cereal crops fields.  5. Also this species is toxic to cats, dog, horses.</t>
  </si>
  <si>
    <t>1. Missouri Botanical Garden; http://www.missouribotanicalgarden.org/PlantFinder/PlantFinderDetails.aspx?taxonid=261946&amp;isprofile=1&amp;basic=Achillea%20ptarmica  2. Klein, 2011; https://accs.uaa.alaska.edu/wp-content/uploads/Achillea_ptarmica_BIO_ACPT.pdf  3. PFAF Plant Database; https://pfaf.org/user/Plant.aspx?LatinName=Achillea+ptarmica  4. Mukula et al., 1969; https://jukuri.luke.fi/bitstream/handle/10024/469483/mtt-aaf-v8-n2.pdf?sequence=1  4. Global Compendium of Weeds; http://www.hear.org/gcw/species/achillea_ptarmica/  5. Gardeners' World; https://www.gardenersworld.com/plants/achillea-ptarmica-the-pearl/</t>
  </si>
  <si>
    <t xml:space="preserve">Achillea ptarmica is a weedy ornamental that has the climate tolerance to survive in Florida, but does not seem to be a popular plant in gardens in southern North America. Sneezewort can easily established through both seeds and vegetatively in a range of disturbed habitat types. This species is also known to be a weed of agriculture. However, we found a lack of evidence of direct competition with native species in areas where it has naturalized and detection may be difficult given how it hybridizes with other species in this genus.  </t>
  </si>
  <si>
    <t>1. Dave's Garden; https://davesgarden.com/guides/pf/go/53525/  2. Klein, 2011; https://accs.uaa.alaska.edu/wp-content/uploads/Achillea_ptarmica_BIO_ACPT.pdf  3. Global Compendium of Weeds; http://www.hear.org/gcw/species/achillea_ptarmica/  4. PFAF Plant Database; https://pfaf.org/user/Plant.aspx?LatinName=Achillea+ptarmica</t>
  </si>
  <si>
    <t>Anolis aeneus</t>
  </si>
  <si>
    <t>Bronze Anole</t>
  </si>
  <si>
    <t xml:space="preserve">Grenada, Grenadines (https://repositories.lib.utexas.edu/bitstream/handle/2152/44645/0892_Anolis_aeneus.pdf?sequence=1) </t>
  </si>
  <si>
    <t>According to the literature, this species has been introduced to Trinidad, and while there are many effects in Trinidad, there is transport between many islands and Florida, transportation of this species is only moderately concerning in the next ten years however. RNR: intermittently sold in pet trade, cheap!</t>
  </si>
  <si>
    <t>http://citeseerx.ist.psu.edu/viewdoc/download?doi=10.1.1.918.8322&amp;rep=rep1&amp;type=pdf</t>
  </si>
  <si>
    <t>From literature, this species is an island dwelling species similar to Anolis sagrei, but established itself on Trinidad and Guyana long ago, but has not established anywhere else, implying that it's ability to colonize is not very high. RNR: It's a small anole, why couldn't it establish?!</t>
  </si>
  <si>
    <t>https://repositories.lib.utexas.edu/bitstream/handle/2152/44645/0892_Anolis_aeneus.pdf?sequence=1</t>
  </si>
  <si>
    <t>This species has been shown to hybridize with Anolis trinitatis on the island of Trinidad. While neither species is currently in Florida, the possibility to hybridize with the native Anolis carolinensis is the only threat to the ecology of Florida. RNR: hybridization with A.c. seems unlikely given their genetic distance. No reason to think it would have larger impacts than other small anoles (in other words, largely undocumented)</t>
  </si>
  <si>
    <t>There is next to no information on this species and only mentioned due to its hybridization with a native anole on Trinidad</t>
  </si>
  <si>
    <t>Bromus sterilis</t>
  </si>
  <si>
    <t>Anisantha sterilis (L.) Nevski, Genea sterilis (L.) Dumort.</t>
  </si>
  <si>
    <t>barren bromegrass, poverty brome, sterile brome</t>
  </si>
  <si>
    <t>Eurasia and N. Africa</t>
  </si>
  <si>
    <t>Does not seem to be available from nurseries or seed distributors in the U.S. Recorded in AL and MS, but the abundance is likely limited based on GBIF and EDDMapS. Herbarium records from AL and NC. Very common on the Danielt coast and Danieltern Europe. Natural dispersal seems limited, but it can be moved with machinery and animal fur. It can contaminate cereal seeds.</t>
  </si>
  <si>
    <t>https://plants.sc.egov.usda.gov/core/profile?symbol=BRST2; https://www.gbif.org/species/2703647; https://www.invasive.org/browse/subinfo.cfm?sub=5213; https://www.gardenorganic.org.uk/weeds/barren-brome</t>
  </si>
  <si>
    <t xml:space="preserve">Annual or biennial that tends to grow in disturbed areas and forests and can grow in a range of soil types. Susceptible to fungal and viral diseases that occur in the U.S. Unsure what the plant hardiness zones are, but it is said to grow in winter in the UK. Seedlings need a cold perios in order to flower (germinate in fall and stay seedlings through winter). There are areas of east Australia that match part of Florida's climate, where there are many records of the species. </t>
  </si>
  <si>
    <t>https://www.cabi.org/isc/datasheet/10035; https://www.gardenorganic.org.uk/weeds/barren-brome</t>
  </si>
  <si>
    <t>Considered non-native invasive in TN, Australia, New Zealand, and Egypt. Reported to have negative impacts on crops, livestock, and native plants. Reported as a weed in CA, Italy, Germany, Switzerland, TN, and Holland. Reduces winter wheat yields and the densities of other weeds in winter wheat fields. Is able to take up unused resources and grows particularly well under the allelopathic tree, Robinia pseudoacacia.</t>
  </si>
  <si>
    <t>https://www.cabi.org/isc/datasheet/10035; http://www.hear.org/gcw/species/bromus_sterilis/; Cousens, R., et al. "Variability in the relationship between crop yield and weed density for winter wheat and Bromus sterilis." Journal of Applied Ecology (1988): 1033-1044.; Firbank, L. G., et al. "Scale, Experimental Design and the Detection of Ineterspecific Competition within Plant Communities." Plant species biology 8.2‐3 (1993): 159-166.; Fenesi, Annamária, Tamás Rédei, and Zoltán Botta-Dukát. "Hard traits of three Bromus species in their source area explain their current invasive success." Acta oecologica 37.5 (2011): 441-448.</t>
  </si>
  <si>
    <t>Likely wouldn't be able to establish in FL. Could get here because of it's occurrence on the Danielt coast, but doesn't have many impacts reported for how widespread it is.</t>
  </si>
  <si>
    <t>Calophasia lunula</t>
  </si>
  <si>
    <t>Toadflax moth, toadflax brocade moth</t>
  </si>
  <si>
    <t>Europe, Danieltern Asia, and northern Africa</t>
  </si>
  <si>
    <r>
      <rPr>
        <sz val="9"/>
        <color theme="1"/>
        <rFont val="Calibri"/>
        <family val="2"/>
      </rPr>
      <t>Introduced to North America in the 1960s for biological control of the noxious weeds,</t>
    </r>
    <r>
      <rPr>
        <i/>
        <sz val="9"/>
        <color theme="1"/>
        <rFont val="Calibri"/>
        <family val="2"/>
      </rPr>
      <t xml:space="preserve"> Linaria vulgaris </t>
    </r>
    <r>
      <rPr>
        <sz val="9"/>
        <color theme="1"/>
        <rFont val="Calibri"/>
        <family val="2"/>
      </rPr>
      <t xml:space="preserve">and </t>
    </r>
    <r>
      <rPr>
        <i/>
        <sz val="9"/>
        <color theme="1"/>
        <rFont val="Calibri"/>
        <family val="2"/>
      </rPr>
      <t>Linaria genistifolia</t>
    </r>
    <r>
      <rPr>
        <sz val="9"/>
        <color theme="1"/>
        <rFont val="Calibri"/>
        <family val="2"/>
      </rPr>
      <t xml:space="preserve"> ssp. d</t>
    </r>
    <r>
      <rPr>
        <i/>
        <sz val="9"/>
        <color theme="1"/>
        <rFont val="Calibri"/>
        <family val="2"/>
      </rPr>
      <t xml:space="preserve">almatica </t>
    </r>
    <r>
      <rPr>
        <sz val="9"/>
        <color theme="1"/>
        <rFont val="Calibri"/>
        <family val="2"/>
      </rPr>
      <t>(Wikipedia: https://en.wikipedia.org/wiki/Calophasia_lunula)</t>
    </r>
  </si>
  <si>
    <r>
      <rPr>
        <sz val="9"/>
        <color theme="1"/>
        <rFont val="Calibri"/>
        <family val="2"/>
      </rPr>
      <t xml:space="preserve">(1) Widespread in NE and the PNW U.S. (2) Released into Canada and the NE U.S. in the 1960s for biological control. We found no evidence to suggest </t>
    </r>
    <r>
      <rPr>
        <i/>
        <sz val="9"/>
        <color theme="1"/>
        <rFont val="Calibri"/>
        <family val="2"/>
      </rPr>
      <t xml:space="preserve">C. lunula </t>
    </r>
    <r>
      <rPr>
        <sz val="9"/>
        <color theme="1"/>
        <rFont val="Calibri"/>
        <family val="2"/>
      </rPr>
      <t>is still being introduced for biological control. We concluded arrival is possible, but we used low certainity.</t>
    </r>
  </si>
  <si>
    <t>(1) GBIF: https://www.gbif.org/species/1796463 (2) Wikipedia: https://en.wikipedia.org/wiki/Calophasia_lunula</t>
  </si>
  <si>
    <r>
      <rPr>
        <sz val="9"/>
        <color theme="1"/>
        <rFont val="Calibri"/>
        <family val="2"/>
      </rPr>
      <t>(1) "It was first introduced to Canada as a biocontrol agent in the early 1960s, and to the United States shortly thereafter. The moth is now established in many areas. It tends not to establish as easily in colder climates." (2) Adults emerge from May to August and lay 100-400 eggs... two overlapping generations per year in Ontario, one to three generations elsewhere." (3) Habitats include "grasslands, pastures, agricultural fields, and roadsides infested with yellow or Dalmatian toadflax." (4) This species is a foodplant specialist feeding on Eurasian species of toadflax (</t>
    </r>
    <r>
      <rPr>
        <i/>
        <sz val="9"/>
        <color theme="1"/>
        <rFont val="Calibri"/>
        <family val="2"/>
      </rPr>
      <t xml:space="preserve">Linaria </t>
    </r>
    <r>
      <rPr>
        <sz val="9"/>
        <color theme="1"/>
        <rFont val="Calibri"/>
        <family val="2"/>
      </rPr>
      <t>spp.) in the Scrophulariaceae." Toadflax is not common or widespread in Florida.  It is not likely the species can establish without its foodplant.</t>
    </r>
  </si>
  <si>
    <t>(1) Wikipedia: https://en.wikipedia.org/wiki/Calophasia_lunula (2) Bug Guide: https://bugguide.net/node/view/18048 (3) Cornell University: https://biocontrol.entomology.cornell.edu/weedfeed/Calophasia.php (4) PNW Moths: http://pnwmoths.biol.wwu.edu/browse/family-noctuidae/subfamily-oncocnemidinae/calophasia/calophasia-lunula/</t>
  </si>
  <si>
    <r>
      <rPr>
        <sz val="9"/>
        <color theme="1"/>
        <rFont val="Calibri"/>
        <family val="2"/>
      </rPr>
      <t>(1) "Damage to the plants is done by the voracious feeding of the caterpillars. They consume all the new leaf and flower buds first and then move on to eat stems, leaves, and flowers, often to the point of complete defoliation of large numbers of toadflax plants. This does not necessarily kill the plants but it severely reduces their ability to produce seeds and propagate. Adults feed harmlessly on the plants' nectar and do not contribute to the damage." (2) "</t>
    </r>
    <r>
      <rPr>
        <i/>
        <sz val="9"/>
        <color theme="1"/>
        <rFont val="Calibri"/>
        <family val="2"/>
      </rPr>
      <t xml:space="preserve">Calophasia lunula </t>
    </r>
    <r>
      <rPr>
        <sz val="9"/>
        <color theme="1"/>
        <rFont val="Calibri"/>
        <family val="2"/>
      </rPr>
      <t xml:space="preserve">appears to be relatively ineffective as a control agent for </t>
    </r>
    <r>
      <rPr>
        <i/>
        <sz val="9"/>
        <color theme="1"/>
        <rFont val="Calibri"/>
        <family val="2"/>
      </rPr>
      <t>Linaria</t>
    </r>
    <r>
      <rPr>
        <sz val="9"/>
        <color theme="1"/>
        <rFont val="Calibri"/>
        <family val="2"/>
      </rPr>
      <t>. No harmful effects of its introduction are known to us."</t>
    </r>
  </si>
  <si>
    <t>(1) Wikipedia: https://en.wikipedia.org/wiki/Calophasia_lunula (2) PNW Moths: http://pnwmoths.biol.wwu.edu/browse/family-noctuidae/subfamily-oncocnemidinae/calophasia/calophasia-lunula/</t>
  </si>
  <si>
    <t>Cambarus robustus</t>
  </si>
  <si>
    <t>Big water crayfish</t>
  </si>
  <si>
    <t>MidDanieltern and Eastern USA: MI to NY to TN; Ontario</t>
  </si>
  <si>
    <t>Established in CT and NY. This is a species complex so there are multiple species within "Cambarus robustus" but it is unclear which have been introduced. Introductions largely in the northeast so it seems somewhat unliekly that it will be introduced to Florida.</t>
  </si>
  <si>
    <t>USGS NAS database; Hobbs Jr, Horton Holcombe. "An illustrated checklist of the American crayfishes (Decapoda, Astacidae, Cambaridae, Parastacidae)." Smithsonian Contributions to Zoology (1989); Loughman, Zachary J., et al. "A case of Appalachian endemism: Revision of the Cambarus robustus complex (Decapoda: Cambaridae) in the Kentucky and Licking River basins of Kentucky, USA, with the description of three new species." Zootaxa 4269.4 (2017): 460-494.</t>
  </si>
  <si>
    <t xml:space="preserve">Often lives in fast flowing water with rocky substrate but also inhabits north temperate lakes and reserviors in the eastern USA. Has relatively broad environmental tollerances and a wide geographic distribution (although this is probably because it is a complex with multiple species). </t>
  </si>
  <si>
    <t>Guiasu, Radu Cornel, David W. Barr, and David W. Dunham. "Distribution and status of crayfishes of the genera Cambarus and Fallicambarus (Decapoda: Cambaridae) in Ontario, Canada." Journal of Crustacean Biology 16.2 (1996): 373-383.; Loughman, Zachary J., Thomas P. Simon, and Stuart A. Welsh. "Danielt Virginia crayfishes (Decapoda: Cambaridae): observations on distribution, natural history, and conservation." Northeastern Naturalist 16.2 (2009): 225-238.</t>
  </si>
  <si>
    <t xml:space="preserve">No information about impacts. Because crayfish can reach high biomass and are omnivorous they can impact many aspects of freshwater ecosystems, so I have scored this species as a 2. </t>
  </si>
  <si>
    <t>Caprella mutica</t>
  </si>
  <si>
    <t>Caprella macho</t>
  </si>
  <si>
    <t>Japanese Skeleton shrimp</t>
  </si>
  <si>
    <t>Sea of Japan</t>
  </si>
  <si>
    <t>This species has been previously reported as being dispersed through ballast water and ship fouling. It is a species that likes to cling to vegetation and branching animals such as hyrdroids as well as species of bivalves.</t>
  </si>
  <si>
    <t>This species has already been reported in the Northeaster United States as far south as Maryland. It is also found throughout Europe where shipping could  be a vector.</t>
  </si>
  <si>
    <t>1.  https://www.cabi.org/isc/datasheet/107759#todistributionDatabaseTable  2.  https://invasions.si.edu/nemesis/browseDB/SpeciesSummary.jsp?TSN=-77</t>
  </si>
  <si>
    <t>This species is limited by its maximum temperature. It can survive in temperatures between 0 and 22 degrees C. It experiences 100% moratlity at 30 degrees C making it an unlikely canidate to establish in the warm waters of Florida.</t>
  </si>
  <si>
    <t>1.  https://www.cabi.org/isc/datasheet/107759#towaterTolerances 2.  https://link.springer.com/article/10.1007/s10750-007-0754-y</t>
  </si>
  <si>
    <t>This species has the abllity to outcompete similar species in the area where it is invasive. Studies have shown that this species is aggressive towards members of its own genus and has the ability to displace them. Florida has several species of Caprellid that would be at risk if this species establishes. There are no know economic impacts of this species.</t>
  </si>
  <si>
    <t>1.  https://www.cabi.org/isc/datasheet/107759#toimpactEnvironmental 2.  https://invasions.si.edu/nemesis/browseDB/SpeciesSummary.jsp?TSN=-77</t>
  </si>
  <si>
    <t>Because of its temperature limitations, this species my not be a threat to Florida waters. It expericnes high mortatlity at water temperatures above 25 degrees C and 100% mortality at 30 degrees C. Experiments have shown that this species has the ablity to displace other species within the Caprella genus but this is unlikely to occur in Florida.</t>
  </si>
  <si>
    <t>1.  https://www.cabi.org/isc/datasheet/107759#towaterTolerances  2.   https://invasions.si.edu/nemesis/browseDB/SpeciesSummary.jsp?TSN=-77  3.  https://www.nobanis.org/marine-identification-key/small-crustaceans/introduction-to-amphipods/caprella-mutica/  4.  https://www.marlin.ac.uk/species/detail/2141  5.  https://link.springer.com/article/10.1007/s10750-007-0754-y</t>
  </si>
  <si>
    <t>Carassius cuvieri</t>
  </si>
  <si>
    <t>Japanese crucian carp, Japanese carp, white crucian carp, or gengoro-buna</t>
  </si>
  <si>
    <t>Japan and Honshu (Island off the coast of Japan)</t>
  </si>
  <si>
    <t>Release in nature, escape from confinement</t>
  </si>
  <si>
    <t xml:space="preserve">Carassius cuvieri has not introduced into North America. It has been introduced to China, Xinjiang, Taiwan, South Korea (in 1972), and Hokkiado (An island off the coast of Japan). Carassius cuvieri can tolerate north and central Florida's koppen geiger zones, but can not disperse long distances without humans. It is a freshwater fish, and it cannot travel in brackish or saltwater long distances. We found no evidence suggesting you can purchase the fish for aqauriums or food in the U.S. CMR - taxonomy somewhat complicated, need to keep those issues under consideration for detection. </t>
  </si>
  <si>
    <t>https://www.cabi.org/isc/datasheet/90565</t>
  </si>
  <si>
    <t>Prefer koppen climates of C, Cs, Cw, and Dw. The species may be able to adapt to Florida's koppen climate in the Cfa regions, and can only occur in freshwater sites.</t>
  </si>
  <si>
    <t>Carassius cuvieri is similar in appearance and behaviour to other species with the Carassius genus, specifically C. auratus, and may displace or hybidise with those species and pose a threat to native fish and their diversity. "It has received less attention from ecologists and the public because of this morphological similarity. Consequently, it has been argued that hybridization and a shift in the ecological role of C. auratus merits further investigation"</t>
  </si>
  <si>
    <t>Not likely to come to USA, let alone Florida</t>
  </si>
  <si>
    <t>Carduus crispus</t>
  </si>
  <si>
    <t>Curly plumeless thistle</t>
  </si>
  <si>
    <t>Europe to Siberia and Caucasus</t>
  </si>
  <si>
    <t>1. Transport- Contaminant  2. Unaided</t>
  </si>
  <si>
    <t>1. Clackamas Soil and Water Conservation District; https://weedwise.conservationdistrict.org/cacr2</t>
  </si>
  <si>
    <t>1. Carduus crispus is a contaminant of grass seed and grass or alfalfa hay.  2. Birds also like the seeds as a winter food source.  3. Currently in the United States, curly plumeless thistle has only been found as far south as Arkansas and Virginia.  4. This distribution may also be an overestimate as C. crispus is easily mistaken for the more common non-native, C. acanthoides.</t>
  </si>
  <si>
    <t>1. Clackamas Soil and Water Conservation District; https://weedwise.conservationdistrict.org/cacr2  2. NatureGate; http://www.luontoportti.com/suomi/en/kukkakasvit/curled-thistle  3. USDA PLANTS Database; https://plants.usda.gov/core/profile?symbol=CACR2  4. Native Plant Trust; https://gobotany.nativeplanttrust.org/species/carduus/crispus/  4. SEINet Portal Network; http://swbiodiversity.org/seinet/taxa/index.php?taxon=Carduus%20crispus</t>
  </si>
  <si>
    <t>1. Carduus crispus is hardy to USDA Zones 3-11, though its current distribution in the US is limited to Zone 8 and below.  2. Curly plumeless thistle primarily grows in disturbed grasslands or anthropogenic areas like fields, but is sometimes found in forests and by rivers.  3. This species is a good supplier of nectar and is pollinated by bees, moths, and butterflies.  4. Carduus crispus is capable of forming a seed bank.  5. This species prefers moist soils and can tolerate drought.  6. In the United States, this species is an invasive over limited areas in WV, prohibited noxious weed seed in MD, a minor weed in OR, and all species of the genus Carduus are noxious weeds in Arkansas and Iowa.  7. Globally, curly plumeless thistle is a casual alien and weed in Britain, Canada, China and naturalized in Korea and Japan. 8. Some occurrences in areas with matching Koppen-Geiger zones (China, Japan, Black Sea)</t>
  </si>
  <si>
    <t>1. Dave's Garden; https://davesgarden.com/guides/pf/go/32123/  1,7. USDA PLANTS Database; https://plants.usda.gov/core/profile?symbol=CACR2  2-3. eFloras; http://efloras.org/browse.aspx?flora_id=0&amp;name_str=Carduus+crispus&amp;btnSearch=Search  2. Native Plant Trust; https://gobotany.nativeplanttrust.org/species/carduus/crispus/  2. NatureGate; http://www.luontoportti.com/suomi/en/kukkakasvit/curled-thistle  3,5. PFAF Plant Database; https://pfaf.org/user/Plant.aspx?LatinName=Carduus+crispus  4. Berge &amp; Hestmark; https://www.jstor.org/stable/23726604?seq=1#metadata_info_tab_contents  6. Center for Invasive Species and Ecosystem Health; https://www.invasive.org/browse/subinfo.cfm?sub=5229  7. Global Compendium of Weeds; http://www.hear.org/gcw/species/carduus_crispus/</t>
  </si>
  <si>
    <t>1. Carduus crispus is a contaminant of grass seed and grass or alfalfa hay.  2. Grasslands and pastures infested with dense curly plumeless thistle may have reduced yield of valuable crops and deterred grazing from livestock.  3. Leaves and winged stems of Carduus crispus have slender spines and plants can grow 1-5 ft tall, which can make them difficult to remove.  4. Hand pulling can still be effective if all fragments are removed, but chemical control tends to be the prefered method of control.</t>
  </si>
  <si>
    <t>1-3. Clackamas Soil and Water Conservation District; https://weedwise.conservationdistrict.org/cacr2  3. eFloras; http://efloras.org/browse.aspx?flora_id=0&amp;name_str=Carduus+crispus&amp;btnSearch=Search  4. MidDanielt Invasive Species Information Network; http://www.misin.msu.edu/facts/detail/?project=&amp;id=81&amp;cname=Curly%20plumeless%20thistle</t>
  </si>
  <si>
    <t>Carduus crispus is a weedy non-native that is a problematic pest and contaminant in agriculture. However, in the United States, this species it appears to be less problematic and less abundant than C. acanthoides, which is already being monitored for by a number of states. Also this species does not commonly grow outside of disturbed or cultivated areas, and we found no evidence of it impacting native species in natural areas.</t>
  </si>
  <si>
    <t>1.  Clackamas Soil and Water Conservation District; https://weedwise.conservationdistrict.org/cacr2  2. SEINet Portal Network; http://swbiodiversity.org/seinet/taxa/index.php?taxon=Carduus%20crispus  3. Native Plant Trust; https://gobotany.nativeplanttrust.org/species/carduus/crispus/  4. NatureGate; http://www.luontoportti.com/suomi/en/kukkakasvit/curled-thistle</t>
  </si>
  <si>
    <t>Chorthippus brunneus</t>
  </si>
  <si>
    <t>Gryllus brunneus</t>
  </si>
  <si>
    <t>common field grasshopper</t>
  </si>
  <si>
    <t>Native to Europe, North Africa, and Temperate Asia</t>
  </si>
  <si>
    <t>There are occurances in South Carolina and in the north east. Due to the close proximity we concluded that establishment is likely. However, with no pathway evidence, we added a low certainity.</t>
  </si>
  <si>
    <t>GBIF: https://www.gbif.org/species/1708459</t>
  </si>
  <si>
    <r>
      <rPr>
        <sz val="9"/>
        <color theme="1"/>
        <rFont val="Calibri"/>
        <family val="2"/>
      </rPr>
      <t xml:space="preserve">(1) Prefers dry habitats. Usually found in heathland (low-lying shrubland with free-draining and infertile, acidic soil). (2) "Short vegetation in dry, sunny situations." (3) </t>
    </r>
    <r>
      <rPr>
        <i/>
        <sz val="9"/>
        <color theme="1"/>
        <rFont val="Calibri"/>
        <family val="2"/>
      </rPr>
      <t>C. brunneus</t>
    </r>
    <r>
      <rPr>
        <sz val="9"/>
        <color theme="1"/>
        <rFont val="Calibri"/>
        <family val="2"/>
      </rPr>
      <t xml:space="preserve"> is found in Cf koppen-gieger zones in Europe. Based on climate matching it is likely the species can establish in Florida in areas with oligatrophic,  dry soils and low-lying shrubbery.</t>
    </r>
  </si>
  <si>
    <t>(1) Wikipedia: https://en.wikipedia.org/wiki/Chorthippus_brunneus (2) NatureSpot: https://www.naturespot.org.uk/species/common-field-grasshopper (3) GBIF: https://www.gbif.org/species/1708459</t>
  </si>
  <si>
    <t>We found no evidence of negative impacts.</t>
  </si>
  <si>
    <t>Cnephasia asseclana</t>
  </si>
  <si>
    <r>
      <rPr>
        <i/>
        <sz val="9"/>
        <color theme="1"/>
        <rFont val="Calibri"/>
        <family val="2"/>
      </rPr>
      <t>Cnephasia interjectana</t>
    </r>
    <r>
      <rPr>
        <sz val="9"/>
        <color theme="1"/>
        <rFont val="Calibri"/>
        <family val="2"/>
      </rPr>
      <t xml:space="preserve"> (Haworth)
</t>
    </r>
    <r>
      <rPr>
        <i/>
        <sz val="9"/>
        <color theme="1"/>
        <rFont val="Calibri"/>
        <family val="2"/>
      </rPr>
      <t>Cnephasia virgaurea
Cnephasia virgaureana
Cnephasia wahlbomiana
Cnephasiella virgaureana
Sciaphila wahlbomiana
Tortrix oleraceana</t>
    </r>
  </si>
  <si>
    <t>Flax tortrix</t>
  </si>
  <si>
    <t>We found no evidence of pathway vectors.</t>
  </si>
  <si>
    <t>Reports in Canada, but they are all material specimen and preserved specimen. We found no pathway vectors.</t>
  </si>
  <si>
    <t>GBIF: https://www.gbif.org/species/1739284</t>
  </si>
  <si>
    <t>(1) "A reasonably common species throughout Britain, occupying gardens, farmland and other open habitats, where it can often be found resting on trees and fences etc." (2) Species is widspread in Cfb zones in Europe, but also seems prevalent in Dfc zones. We found no evidence on climate preference. Based on climate matching, it is not known if the species can establish in Florida's warm temperate climate. Because the species is widespread in Cfb zones, we concluded it may be possible, but we have no evidence to be confident.</t>
  </si>
  <si>
    <t>(1) UK Moths: https://www.ukmoths.org.uk/species/cnephasia-asseclana (2) GBIF: https://www.gbif.org/species/1739284</t>
  </si>
  <si>
    <t>The caterpillars feed on herbaceous plants and can become a pest, but we found no other information or extent of the pest status.</t>
  </si>
  <si>
    <t>Wikipedia: https://en.wikipedia.org/wiki/Cnephasia_asseclana</t>
  </si>
  <si>
    <t>Coregonus albula</t>
  </si>
  <si>
    <t>See all 18 Synonymised names at: http://www.marinespecies.org/aphia.php?p=taxdetails&amp;id=127178</t>
  </si>
  <si>
    <t>white fish  vendace  European cisco</t>
  </si>
  <si>
    <t>Northern parts of Europe</t>
  </si>
  <si>
    <t>This species has been introduced in ceratin parts of the world for aquaculture purposes.</t>
  </si>
  <si>
    <t>This species is not known to be transported via ballast waters.  It is not within the aquarium trade. In the past, intentional release has been the cause of its spread.</t>
  </si>
  <si>
    <t>https://www.cabi.org/isc/datasheet/88207</t>
  </si>
  <si>
    <t>This species has a thermal tolerance below the average summer water temperatures in FL. It is unlikely that it could establish given its need for cool waters. It is also scored as having a low climate match by FWS studies.</t>
  </si>
  <si>
    <t>1.  https://www.cabi.org/isc/datasheet/88207  2. https://www.fws.gov/fisheries/ans/erss/highrisk/Coregonus-albula-ERSS-revision-July-2015.pdf</t>
  </si>
  <si>
    <t>This species has been documented as a cause to a reduced zooplankton diversity in the areas where it has been reported. They have also been documented as having an impact on densities of native plantivorous fish.</t>
  </si>
  <si>
    <t>1. https://www.cabi.org/isc/datasheet/88207  2. https://www.fws.gov/fisheries/ans/erss/highrisk/Coregonus-albula-ERSS-revision-July-2015.pdf  3.  https://nas.er.usgs.gov/queries/FactSheet.aspx?SpeciesID=885</t>
  </si>
  <si>
    <t>This species is was introduced to the US through aquaculture.  It is not currently a species that is of interest to FL aquaculutre likely because of its need for cooler water temps. If this species were introduced, it is unlikely it could establish due to its thermal tolerances.</t>
  </si>
  <si>
    <t>1.  https://www.cabi.org/isc/datasheet/88207  2. https://www.fws.gov/fisheries/ans/erss/highrisk/Coregonus-albula-ERSS-revision-July-2015.pdf  3.  https://nas.er.usgs.gov/queries/FactSheet.aspx?SpeciesID=885  4.  https://www.fishbase.se/summary/Coregonus-albula.html</t>
  </si>
  <si>
    <t>Corella eumyota </t>
  </si>
  <si>
    <t>Corella benedeni      Corella dohrni                      Corella novarae</t>
  </si>
  <si>
    <t>Oranged-tipped sea squirt</t>
  </si>
  <si>
    <t>Japan and North Asia</t>
  </si>
  <si>
    <t>Because they are fouling organisms, this species is spread through attachment to floating vegetation and debris, attached to ship hulls and attachment to live seafood such as oysters or mussels. Ballast water is also a vector for the larval stage of this species.</t>
  </si>
  <si>
    <t>This species has already been reported in the NorthDanieltern United States where it was likely introduced from Asia through shipping. This species has been recently introduced to Europe and shipping trade with them would be a likely means of introduction to the eastern US. The larval stage of this species is short (11 hours) which suggests that ballast water would not be a possible vector route. Rather, adult stowaways attached to ships or food species would be the likely  vector.</t>
  </si>
  <si>
    <t xml:space="preserve">1.  https://www.cabi.org/isc/datasheet/113454#topathwayVectors </t>
  </si>
  <si>
    <t>This species is a cold water species occuring in the far northern or far southern parts of the contients where it is invasive. Temperature tolerances for this species are missing from the literature but given it's current invasive range, it is unlikely that this species would be able to establish in Florida waters.</t>
  </si>
  <si>
    <t xml:space="preserve">1.  https://www.cabi.org/isc/datasheet/113454#topathwayVectors  </t>
  </si>
  <si>
    <t>This species has the ability to displace native fouling organisms where invasive. It does so through competetion for space and smothering established species. It is hermaphroditic and reproduces readily. The larval stage is short for this species and they tend to recruit to chemical cues give by adults leading to the formation of agragate matts.</t>
  </si>
  <si>
    <t>1.  https://invasions.si.edu/nemesis/browseDB/SpeciesSummary.jsp?TSN=-122  2.  https://www.cabi.org/isc/datasheet/113454#tohabitat</t>
  </si>
  <si>
    <t xml:space="preserve">This species has the capablity to establish and spread quickly due to its fecundity. While the temperature tolerances have not yet been tested for this spcies, its distribution suggests that it requires cooler water making it unlike to establish and spread throughout Florida.  </t>
  </si>
  <si>
    <t>1.  https://www.cabi.org/isc/datasheet/113454#tohabitat  2.  https://invasions.si.edu/nemesis/browseDB/SpeciesSummary.jsp?TSN=-122  3.  https://species.nbnatlas.org/species/NHMSYS0020328872#overview  4.  https://link.springer.com/article/10.1007/s00300-013-1319-3</t>
  </si>
  <si>
    <t>Cucullia umbratica</t>
  </si>
  <si>
    <t>shark moth</t>
  </si>
  <si>
    <t>Believed to be native to the Paleartic region</t>
  </si>
  <si>
    <t>(1) Recently present in Canada, but not present anywhere else in North America. We found no evidence of a pathway, however, because it arrived in Canada, arrival to the U.S. is possible.</t>
  </si>
  <si>
    <t>(1) GBIF: https://www.gbif.org/species/5109523</t>
  </si>
  <si>
    <r>
      <rPr>
        <sz val="9"/>
        <color theme="1"/>
        <rFont val="Calibri"/>
        <family val="2"/>
      </rPr>
      <t>(1) "</t>
    </r>
    <r>
      <rPr>
        <i/>
        <sz val="9"/>
        <color theme="1"/>
        <rFont val="Calibri"/>
        <family val="2"/>
      </rPr>
      <t>Cucullia umbratica</t>
    </r>
    <r>
      <rPr>
        <sz val="9"/>
        <color theme="1"/>
        <rFont val="Calibri"/>
        <family val="2"/>
      </rPr>
      <t xml:space="preserve"> inhabits slightly dry to slightly wet (i.e. especially mesophilic) meadows and pastures. The moth has much less requirements than </t>
    </r>
    <r>
      <rPr>
        <i/>
        <sz val="9"/>
        <color theme="1"/>
        <rFont val="Calibri"/>
        <family val="2"/>
      </rPr>
      <t>Cucullia lucifuga</t>
    </r>
    <r>
      <rPr>
        <sz val="9"/>
        <color theme="1"/>
        <rFont val="Calibri"/>
        <family val="2"/>
      </rPr>
      <t xml:space="preserve"> and can also colonize intensive meadows yet. But even this species can not survive in extreme manure fields." (2) "These moths inhabit a range of open environments such as heaths, meadows, forest edges, gardens, parks and suburban areas." (3) Based on climate matching, and it's broad climate suitability, we concluded that it is likely to establish in Florida. </t>
    </r>
  </si>
  <si>
    <t>(1) Pygrus: http://www.pyrgus.de/Cucullia_umbratica_en.html (2) Wikipedia: https://en.wikipedia.org/wiki/Shark_(moth)</t>
  </si>
  <si>
    <t>Elodea nuttallii</t>
  </si>
  <si>
    <t>Anacharis nuttallii, A. occidentalis, Elodea columbiana, E. minor, E. occidentalis, Philotria angustifolia, P. minor, P. nuttallii, P. occidentalis, Udora verticillata</t>
  </si>
  <si>
    <t>Danieltern waterweed, Nuttall's waterweed</t>
  </si>
  <si>
    <t>Temperate US</t>
  </si>
  <si>
    <t>Transport contaminant (misidentification?)</t>
  </si>
  <si>
    <t>Could be confused with Egeria densa or Elodea canadensis (aquarium plants)</t>
  </si>
  <si>
    <t>I have not found evidence that Elodea nuttallii is sold through the aquarium trade but it could be misidentified as other "oxygenating" aquarium species. It was sold as an aquarium plant in Europe at some point in the past (1930's - ?), which led to its introduction there. Plant fragments can disperse in water or by attaching to equipment/shoes/fishing lines/etc. It could disperse from other states through these routes. Closest occurrences to FL are MO and VA, both recorded in 2007.</t>
  </si>
  <si>
    <t>internet search, personal observation; https://www.cabi.org/isc/datasheet/20761; https://www.gbif.org/species/5329212</t>
  </si>
  <si>
    <t>Based on its current distribution it seems to do best in temperate regions; not present in GA, SC or FL; threatened (KY) or "of special concern" (TN) in some southern US states; unlikely that it would thrive except perhaps in extreme N FL; this species is invasive in other parts of the world but the majority of those areas have cooler climates and may lack competition from other submersed plants (hydrilla); invasive in Alaska</t>
  </si>
  <si>
    <t>USDA; https://www.fws.gov/fisheries/ans/erss/highrisk/ERSS-Elodea-nuttallii-FINAL.pdf</t>
  </si>
  <si>
    <t>Unlikely to establish well enough to effectively compete with (and cause problems like those associated with) our extant submersed weeds (hydrilla);  probably less suited to our environment than our native submersed plants (Najas sp., Potamogeton sp., etc.). In areas where it is invasive, it forms dense beds, which block waterways, interfere with boating, and suppress other species.</t>
  </si>
  <si>
    <t>Expert opinion; https://www.cabi.org/isc/datasheet/20761</t>
  </si>
  <si>
    <t>This species is native to temperate regions of the US and Canada; although most introduced aquatic species are thought to have the potential to be invasive in FL, this one seems very poorly climate-matched. I don't believe it would establish anywhere in the state except perhaps in extreme N FL, and even that seems unlikely given the species does not occur in GA or SC and is struggling (protected status) in TN and KY</t>
  </si>
  <si>
    <t>Faxonius luteus</t>
  </si>
  <si>
    <t>Golden crayfish</t>
  </si>
  <si>
    <t>Native range in the USA in portions of the Mississippi drainage mostly in MO and IA</t>
  </si>
  <si>
    <t>Nonindigenous records are from MO and KS - adjacent to the native range. It has not been introduced to locations far from the native range suggesting that it is not common in trade. Current populations are not very close to Florida.</t>
  </si>
  <si>
    <t>USGS NAS Database; DiStefano, Robert J., et al. "An analysis of suspected crayfish invasions in Missouri, USA: evidence for the prevalence of short-range translocations and support for expanded survey efforts." Management of Biological Invasions 6.4 (2015): 395;</t>
  </si>
  <si>
    <t>Occurs in streams with rocky or gravelly substrates and permanent flow. Often associated with water willow (Justicia sp.). May have specific flowing water habitat requirements but it does appear to occur in many stream habitat types (riffles, pools, vegetated areas etc)</t>
  </si>
  <si>
    <t>Pflieger, William L., and Bernadette Dryden. The crayfishes of Missouri. Jefferson City, MO: Missouri Department of Conservation, 1996. Brewer, Shannon K., Robert J. DiStefano, and Charles F. Rabeni. "The influence of age-specific habitat selection by a stream crayfish community (Orconectes spp.) on secondary production." Hydrobiologia 619.1 (2009): 1-10.</t>
  </si>
  <si>
    <t xml:space="preserve">No evidence of replacing native crayfish species in MO, but it can be abundant and the dominant crayfish speceis in drainages where it is native and those where it is nonnative. Little information about impacts but there is evidence that it can become very abuntant and other crayfish from this genus that become abunant in new drainages have strong ecological impacts. </t>
  </si>
  <si>
    <t>DiStefano, Robert J., et al. "An analysis of suspected crayfish invasions in Missouri, USA: evidence for the prevalence of short-range translocations and support for expanded survey efforts." Management of Biological Invasions 6.4 (2015): 395; Brewer, Shannon K., Robert J. DiStefano, and Charles F. Rabeni. "The influence of age-specific habitat selection by a stream crayfish community (Orconectes spp.) on secondary production." Hydrobiologia 619.1 (2009): 1-10.</t>
  </si>
  <si>
    <t>Filipendula vulgaris</t>
  </si>
  <si>
    <t>Filipendula hexapetala</t>
  </si>
  <si>
    <t>Dropwort</t>
  </si>
  <si>
    <t>Native to dry limestone grasslands of Europe and Asia(Danieltern Russia) also Northern Africa (according to Flora of North America) (http://www.missouribotanicalgarden.org/PlantFinder/PlantFinderDetails.aspx?taxonid=286347)</t>
  </si>
  <si>
    <t>Escape from confinement; transport contaminant, transport stowaway, corridor, unaided</t>
  </si>
  <si>
    <t xml:space="preserve">Is naturalized where it is cultivated so I imagine it can get around all of these ways.  Althoug, I am not sure the degree to which this species is a weed in ag, which contaminant and stowaway are affected by. </t>
  </si>
  <si>
    <t>I could find no good informaiton on how this species disperses.  I suspect that someone could try to plant the species in Florida, but from where it is said to grow, it seems like the species prefers more temperate climates. For this reason, it seems unlikely that it will be promoted in the agricultural trade. Promoted as a garden plant and seeds are for sale online. Does not seem to be grown widely in the U.S. The majority of the academic research on this species seems to be about the chemical composition and potential for medicine.</t>
  </si>
  <si>
    <t>http://www.onlineplantguide.com/Plant-Details/4512/; http://www.missouribotanicalgarden.org/PlantFinder/PlantFinderDetails.aspx?taxonid=286347; https://www.etsy.com/listing/753464261/25-filipendula-hexapetala-vulgaris?gpla=1&amp;gao=1&amp;&amp;utm_source=google&amp;utm_medium=cpc&amp;utm_campaign=shopping_us_e-craft_supplies_and_tools-floral_and_garden_supplies-greenery_and_gardening-other_greenery-seeds&amp;utm_custom1=fe49f1c6-2a11-49d1-9ae8-975902b93f2f&amp;utm_content=go_1843970776_69278969226_346429265165_pla-320728462966_c__753464261&amp;utm_custom2=1843970776&amp;gclid=EAIaIQobChMIypW6j-O96QIVlq_ICh1OqA9rEAQYAyABEgIGWfD_BwE; https://www.gbif.org/species/2988069; https://scholar.google.com/scholar?start=0&amp;q=%22Filipendula+vulgaris%22&amp;hl=en&amp;as_sdt=0,10</t>
  </si>
  <si>
    <t>Dave's garden claims it can survive in hardiness zones 4a to 9b. Lives in full sun to part shade. No evidence from Dave's website of species growing in SE US. Can grow in well drained short grasslandss, abandoned gardens and cemetaries (Flora North America). Seems to be grown more in more temperate climates. Due to its attractiveness, I suspect that it would have been marketed in FL if it would grow well. Some occurrences in a matching Koppen-Geiger zone (Black Sea).</t>
  </si>
  <si>
    <t>https://davesgarden.com/guides/pf/go/153/; http://www.efloras.org/florataxon.aspx?flora_id=1&amp;taxon_id=220005285; https://www.gbif.org/species/2988069</t>
  </si>
  <si>
    <t>GBIF states "no" evidence of impact throughout USA or Canada or Russia Federation.  GCW list some papers on the species but only describe the species as a weed (in the titles, as I am unable to access those documents).  If it were to establish, it might create some weed problems, but they would likely be minor. Few academic studies on the ecology of this species. It is often grouped with other species in community studies, both as a native and a weed.</t>
  </si>
  <si>
    <t>https://www.gbif.org/species/2988069; http://www.hear.org/gcw/species/filipendula_vulgaris/; Khoroon, L. V. "On possibilities of determination of degree of invasion threat delay of alien plant species." Russian Journal of Biological Invasions 2.4 (2011): 300-311.; Valkó, Orsolya, et al. "Cultural heritage and biodiversity conservation–plant introduction and practical restoration on ancient burial mounds." Nature Conservation 24 (2018): 65-80.</t>
  </si>
  <si>
    <t>I found very little about this species.  Not even in studies conducted within its native range.  It is mentioned in studies from Europe grasslands, but no real good species information.</t>
  </si>
  <si>
    <t>Fragaria vesca</t>
  </si>
  <si>
    <t>Fragaria chinensis Losinsk, Fragaria concolor Kitag</t>
  </si>
  <si>
    <t>alpine strawberry, European strawberry, sow-teat strawberry, wild strawberry, woodland strawberry, wood-strawberry</t>
  </si>
  <si>
    <t>unaided or escape from confinement</t>
  </si>
  <si>
    <t>Animal-assisted dispersal or escape from gardens</t>
  </si>
  <si>
    <t>Has likely been introduced for cultivation since the 1800s, but is no longer introduced. The cultivated hybrid species, Fragaria x ananassa, is now introduced. A range of animals disperse the species by eating the fruit. Seeds sold by nurseries in CA, OR, WI, DE, and Canada. Located all over the U.S. except the southeast (listed as native to the lower 48, but introduced to HI by USDA Plants, including the subspecies).</t>
  </si>
  <si>
    <t>https://www.cabi.org/isc/datasheet/24409; https://davesgarden.com/products/ps/search.php?search_text=Fragaria+vesca&amp;submit=Search; https://plants.sc.egov.usda.gov/core/profile?symbol=FRVE; https://www.gbif.org/occurrence/2238970255</t>
  </si>
  <si>
    <t xml:space="preserve">Invasive in Hawaii and New Zealand. Can reproduce sexually (seeds) and asexually (runners). Grows well at forest edges and in disturbed areas. It can respond to a range of conditions for dormancy and flowering cues. A cold period was necessary for northern study populations to flower and this may be the case for others. It's maximum temperature (for growth? survival?) is 18C/64F. Fungal and viral pathogens that affect survival and reproduction are present in the U.S. Plant hardiness zones 5a to 9b. Occurs in southern latitudes. Occurences in multiple areas with many observations on GBIF that match on Koppen-Geiger areas of Florida, although they could be present because of cultivation and not naturalised. </t>
  </si>
  <si>
    <t>https://www.cabi.org/isc/datasheet/24409; http://www.iucngisd.org/gisd/speciesname/Fragaria+vesca; https://davesgarden.com/guides/pf/go/179943/; https://www.gbif.org/species/3029817</t>
  </si>
  <si>
    <t>"No major environmental impacts from invasion have been recorded". Not listed as invasive in the lower 48, even though it occurs here. Did not experience or exert strong competitive effects in experiments.</t>
  </si>
  <si>
    <t>https://www.cabi.org/isc/datasheet/24409; https://www.invasive.org/browse/subinfo.cfm?sub=9806; Littschwager, Johanna, et al. "Nitrogen uptake and utilisation as a competition factor between invasive Duchesnea indica and native Fragaria vesca." Plant and Soil 331.1-2 (2010): 105-114.; Semchenko, Marina, Kristjan Zobel, and Michael J. Hutchings. "To compete or not to compete: an experimental study of interactions between plant species with contrasting root behaviour." Evolutionary Ecology 24.6 (2010): 1433-1445.</t>
  </si>
  <si>
    <t>Likely to be planted as an ornamental plant and potentially already has been in FL. Mixed information on whether it could establish (may not get cold enough in winter). Little information on impacts.</t>
  </si>
  <si>
    <t>Glyceria maxima</t>
  </si>
  <si>
    <t>Glyceria spectabilis, Poa aquatica</t>
  </si>
  <si>
    <t>reed mannagrass</t>
  </si>
  <si>
    <t>Found in wet marsh and littoral shores (SERNEC)</t>
  </si>
  <si>
    <t>Spread is likely via hitch hiking on, boat trailers, boots, or vehicle tires. Also high fertility rates. Occurs in the U.S., but not the southeast. Can be purchased within the U.S. as an ornamental.</t>
  </si>
  <si>
    <t>SERNEC, King County Noxious Weed Control Program. 2012. Reed sweetgrass: Glyceria maxima. Noxious Weeds. King County Department of Natural Resources and Parks. Available http://www.kingcounty.gov/environment/animalsAndPlants/noxious-weeds/weed-identification/reed-sweetgrass.aspx. Accessed 6 August 2012. https://www.gbif.org/species/2705484, https://www.paseseeds.com/ornamental-grass-seed-glyceria-maxima-seeds/</t>
  </si>
  <si>
    <t>Prefers more temperate climates than southern US. Rare (potential outlier) occurrences in ares with matching Koppen-Geiger zones (Black Sea and eastern Australia).</t>
  </si>
  <si>
    <t>Weiss, J. E. R., &amp; Iaconis, L. J. (2000). Glyceria maxima, reed sweet grass: an assessment of weed potential for Melbourne Water. Keith Turnbull Research Institute, Department of Natural Resources and Environment: Melbourne, Australia.; https://www.gbif.org/species/2705484</t>
  </si>
  <si>
    <t>Highly competitive, poisonous to livestock, facilitates other non-natives, alters habitat through denitrification</t>
  </si>
  <si>
    <t>Andersson, B. 2001. Macrophyte development and habitat characteristics in Sweden's large lakes. Ambio (Sweden) 30(8): 503—513.
Buttery, B.R., and J.M. Lambert. 1965. Competition between Glyceria maxima and Phragmites communis in the region of Surlingham Broad: I. the competition mechanism. Journal of Ecology 53(1):163—181.
Clarke, A., P.S. Lake and D.J. O'Dowd. 2004. Ecological impacts on aquatic macroinvertebrates following upland stream invasion by a ponded pasture grass (Glyceria maxima) in southern Australia. Marine and Freshwater Research 55(7):709—713.
Kallner Bastviken, S., P.G. Eriksson, A. Ekström, and K. Tonderski. 2007. Seasonal denitrification potential in wetland sediments with organic matter from different plants species. Water, Air, and Soil Pollution 183:25—35.
King County Noxious Weed Control Program. 2012. Reed sweetgrass: Glyceria maxima. Noxious Weeds. King County Department of Natural Resources and Parks. Available http://www.kingcounty.gov/environment/animalsAndPlants/noxious-weeds/weed-identification/reed-sweetgrass.aspx. Accessed 6 August 2012.</t>
  </si>
  <si>
    <t>Not a long history in the US, but during the last 40 years, G. maxima has not established below 40° N.</t>
  </si>
  <si>
    <t>nas.er.usgs.gov</t>
  </si>
  <si>
    <t>Grateloopia turuturu</t>
  </si>
  <si>
    <t>Halymenia sinensis</t>
  </si>
  <si>
    <t>red menace, red tide</t>
  </si>
  <si>
    <t>transport- stowaway, transport - contaminent, unaided </t>
  </si>
  <si>
    <t>invasion locations oftern near shellfish farms; DNA sequencing found that Rhode Island and Europe indivudals were geentically related, rafting attached to small rocks, vegetative fragmentation</t>
  </si>
  <si>
    <t>Already present in NE USA (Long Island Sound is closest published location), also found in Australia, New Zealand, France, UK, Tasmania</t>
  </si>
  <si>
    <t>https://www.cabi.org/isc/datasheet/109142</t>
  </si>
  <si>
    <t>prefers 22-37 ppt salinity (can survive 12 - 52 ppt); prefers 4-29 degrees C (optimal is 25 degrees C). Also: found in locations with rocky bottoms and either moderate exposure or fast tidal currents. These last two factors are not that common in Florida</t>
  </si>
  <si>
    <t>known to outcompete other species of macroalgae, including some farmed for alginates</t>
  </si>
  <si>
    <t>Gratelopia is a foliose red alga that is very difficult to identify as it is very morphologically plastic. The ranges for salinity and temperature are appropriate in Florida - however, Florida has limited rocky substrate, except for artificial deployments. It does grow fast and has high reproductive output (characterstics of good invaders).</t>
  </si>
  <si>
    <t>Hemiculter leucisculus</t>
  </si>
  <si>
    <t>Sharpbelly, wild carp, Korean sharpbelly, common sawbelly</t>
  </si>
  <si>
    <t xml:space="preserve">China, North and South Korea, Hong Kong, Japan and Amur River basin to Red River drainages; Mongolia </t>
  </si>
  <si>
    <t xml:space="preserve">No current introduction to USA. Escaped from fish farms where it has become invasive </t>
  </si>
  <si>
    <t>https://www.cabi.org/isc/datasheet/110574</t>
  </si>
  <si>
    <t>higher resistance to predators and its ability to eat a wide range of food</t>
  </si>
  <si>
    <t>https://www.cabi.org/isc/datasheet/110574#toimpactEnvironmental</t>
  </si>
  <si>
    <t>Compete with native fish and reduce native biodiversity, considered a pest on fish farms</t>
  </si>
  <si>
    <t xml:space="preserve">Very little information on species. </t>
  </si>
  <si>
    <t>Hemigrapsus takanoi</t>
  </si>
  <si>
    <t>Brush-clawed shore crab</t>
  </si>
  <si>
    <t>Panama Canal, ballast water</t>
  </si>
  <si>
    <t>Pacific species that could move via shipping and via human networks</t>
  </si>
  <si>
    <t>This species is not present in Florida and the temperature tolerance suggests that it may not compete well.</t>
  </si>
  <si>
    <t>CABI datasheet 109143</t>
  </si>
  <si>
    <t>temp tolerance 12.5 to 20</t>
  </si>
  <si>
    <t>https://www.cabi.org/isc/datasheet/109143#towaterTolerances</t>
  </si>
  <si>
    <t>the temperature tolerance of this species suggests it will not compete well in Florida waters</t>
  </si>
  <si>
    <t>A species native to the Pacific unlikely to invade and compete well in Florida waters, due to high temperature.</t>
  </si>
  <si>
    <t xml:space="preserve">Hirudo medicinalis </t>
  </si>
  <si>
    <t>European medicinal leech</t>
  </si>
  <si>
    <t>Central Europe, Danieltern Russia</t>
  </si>
  <si>
    <t>Ecoparasite of amphibians and mammals. Available for sale in the international leech trade. Could not identify any non-native populations. The species is considered threatened in its native range due to loss of aquatic habitat.</t>
  </si>
  <si>
    <t>Elliott, J. M., &amp; Tullett, P. A. (1984). The status of the medicinal leech Hirudo medicinalis in Europe and especially in the British Isles. Biological Conservation, 29(1), 15-26. Kutschera, U., &amp; Elliott, J. (2014). The European medicinal leech Hirudo medicinalis L.: Morphology and occurrence of an endangered species. Zoosystematics and evolution, 90, 271. http://www.hirudohorti.com/</t>
  </si>
  <si>
    <t>The species occurs at more northern latitudes than Florida so there may not be a climate match. It can be found in ponds and wetlands with suitable amphibian hosts.</t>
  </si>
  <si>
    <t>Kutschera, U. (2011). Medicinal leeches: historical use, ecology, genetics and conservation. Freshwater Reviews, 4(1), 21-41. Petrauskienė, L., Utevska, O., &amp; Utevsky, S. (2011). Reproductive biology and ecological strategies of three species of medicinal leeches (genus Hirudo). Journal of Natural History, 45(11-12), 737-747.</t>
  </si>
  <si>
    <t>Sometimes leeches can kill their amphibian hosts yielding a decline in host population size. In general, extremely limited literature on ecological impacts. Younger and smaller to intermediate sized leeches preferentially feed on amphibian hosts, while older and larger leeches feed on mammalian hosts. No published economic impacts discovered.</t>
  </si>
  <si>
    <t>Merilä, J., &amp; Sterner, M. (2002, January). Medicinal leeches (Hirudo medicinalis) attacking and killing adult amphibians. In Annales Zoologici Fennici (Vol. 39, No. 4, pp. 343-346). Finnish Zoological and Botanical Publishing Board.</t>
  </si>
  <si>
    <t>Could not find information on any introduced/invasive populations. This species is apparently declining in its native range and is of conservation concern because of overharvesting for medicinal purposes.</t>
  </si>
  <si>
    <t>Inachis io</t>
  </si>
  <si>
    <t>Aglais io</t>
  </si>
  <si>
    <t>peacock butterfly, European butterfly</t>
  </si>
  <si>
    <t>Native to Europe and Asia</t>
  </si>
  <si>
    <t xml:space="preserve">(1) 14 occurances in North America, ranging as far north as Ontario, and as far south as South Carolina. We found no evidence of a pathway. We concluded it is likely to arrive in Florida due to the close proximity of the occurances in South Carolina, but we answered with low certainity to reflect the lack of pathway evidence. </t>
  </si>
  <si>
    <t>(1) GBIF: https://www.gbif.org/species/4535827</t>
  </si>
  <si>
    <t xml:space="preserve">(1) Found in a wide range of habitats. (2) "The peacock can be found in woods, fields, meadows, pastures, parks, and gardens, from lowlands up to 2,500 metres (8,200 ft) elevation. It is a relatively common butterfly, seen in many European parks and gardens." (3) "This butterfly is generally single-brooded. However, in good years, a small second brood may appear." (4) The species seems to naturalize in Cf regions. Based on climate matching and its ability to adapt to a wide range of habitats, we concluded it is likely to establish in Florida. </t>
  </si>
  <si>
    <t xml:space="preserve">(1) Butterfly Conservation: https://butterfly-conservation.org/butterflies/peacock (2) Wikipedia: https://en.wikipedia.org/wiki/Aglais_io (3) Nature Spot: https://www.naturespot.org.uk/species/peacock (4) GBIF: </t>
  </si>
  <si>
    <t>Indoplanorbis exustus</t>
  </si>
  <si>
    <t>a rams horn snail</t>
  </si>
  <si>
    <t>omnivore</t>
  </si>
  <si>
    <t>low</t>
  </si>
  <si>
    <t>This species has not been found in the United States, contrary to an outdated record from the USFWS report (USFWS 2018); the GBIF records that were referenced were questionable and are no longer extant. The vector for this group is through aquatic plants for aquaria and water gardens (Liu et al 2010), but it is not clear what plants or if plants from infested areas are being brought into Florida or anywhere else in the United States.</t>
  </si>
  <si>
    <t>1. GBIF. Indoplanorbis exustus (Deshayes, 1832) 2020. https://www.gbif.org/occurrence/map?taxon_key=5784747                                                                                     2.USFWS. Rams Horn Snail (Indoplanorbis exustus)Ecological Risk Screening Summary. https://www.fws.gov/fisheries/ANS/erss/highrisk/Indoplanorbis-exustus-ERSS-FINAL.pdf      3. Liu, Liang, Mohammed MH Mondal, Mohamed A. Idris, Hakim S. Lokman, PRV Jayanthe Rajapakse, Fadjar Satrija, Jose L. Diaz, E. Suchart Upatham, and Stephen W. Attwood. "The phylogeography of Indoplanorbis exustus (Gastropoda: planorbidae) in Asia." Parasites &amp; Vectors 3, no. 1 (2010): 57.</t>
  </si>
  <si>
    <t>high</t>
  </si>
  <si>
    <t>This species scores a medium-low to medium climate match for much of Florida. This species has a high fecundity and is hermaphroditic, making it easier to create a population with one individual (USFWS 2018).</t>
  </si>
  <si>
    <t>USFWS. Rams Horn Snail (Indoplanorbis exustus)Ecological Risk Screening Summary. https://www.fws.gov/fisheries/ANS/erss/highrisk/Indoplanorbis-exustus-ERSS-FINAL.pdf</t>
  </si>
  <si>
    <t xml:space="preserve">This species is an intermediate host for schistosomiasis and fasciolosis and several other  in humans, as well as livestock (Singh et al 2012; Liu et al 2010). </t>
  </si>
  <si>
    <r>
      <rPr>
        <sz val="9"/>
        <color theme="1"/>
        <rFont val="Calibri"/>
        <family val="2"/>
      </rPr>
      <t>1. Singh, Neha, Pradeep Kumar, and D. K. Singh. "Variant abiotic factors and the infection of Fasciola gigantica larval stages in vector snail Indoplanorbis exustus." </t>
    </r>
    <r>
      <rPr>
        <i/>
        <sz val="9"/>
        <color theme="1"/>
        <rFont val="Calibri"/>
        <family val="2"/>
      </rPr>
      <t>Journal of Biology</t>
    </r>
    <r>
      <rPr>
        <sz val="9"/>
        <color theme="1"/>
        <rFont val="Calibri"/>
        <family val="2"/>
      </rPr>
      <t> 2.2 (2012): B110-B117.            2. Liu, Liang, Mohammed MH Mondal, Mohamed A. Idris, Hakim S. Lokman, PRV Jayanthe Rajapakse, Fadjar Satrija, Jose L. Diaz, E. Suchart Upatham, and Stephen W. Attwood. "The phylogeography of Indoplanorbis exustus (Gastropoda: planorbidae) in Asia." Parasites &amp; Vectors 3, no. 1 (2010): 57.</t>
    </r>
  </si>
  <si>
    <t>Introduced in areas outside of Asia and has spread a lot via canals once already established or brought to a locality</t>
  </si>
  <si>
    <t>Leucaspius delineatus</t>
  </si>
  <si>
    <t>Sunbleak, Moderlieschen</t>
  </si>
  <si>
    <t>Europe and Asia: From the Lower Rhine and northern Germany eastward to southern Baltic basin; Black Sea basin south to Rioni drainage, northern and Danieltern Caspian basin (south to Kura drainage); Aegean Sea basin</t>
  </si>
  <si>
    <t>Transport-stowaway, escape from confinement</t>
  </si>
  <si>
    <t>Dispersal is not well documented. More recent short-range introductions are likely due to contaminated angling gear(such as eggs caught in wet nets). However, this is not as severe a long-distance concern, and the species is only present in Europe and Asia. Is occasionally found in the aquarium trade, but is not a high-interest species</t>
  </si>
  <si>
    <t>https://www.researchgate.net/figure/Sunbleak-Leucaspius-delineatus-from-water-bodies-in-southeast-England-held-in-an-aquarium_fig1_238452008</t>
  </si>
  <si>
    <t>Limited Information on what habitat requirements it thrives in. It is currently struggling in its native range, but doing well in some parts of its introduced range. Its native lattitude(38-64) does not include Florida, and its native climate is much different.</t>
  </si>
  <si>
    <t>Howells, R. G. and G. P. Garrett. 1992. Status of some exotic sport fishes in Texas waters. Texas Journal of Science 44: 317-324.</t>
  </si>
  <si>
    <t>Limited study on invasiveness. They are known to depredate eggs of other fish and amphibians. In the UK, they are a host to non-native parasites.</t>
  </si>
  <si>
    <t>https://www.researchgate.net/publication/253666991_Small_fish_Leucaspius_delineatus_that_are_often_released_into_garden_ponds_and_amphibian_breeding_sites_prey_on_eggs_and_tadpoles_of_the_common_frog_Rana_temporaria</t>
  </si>
  <si>
    <t>Dispersal pathway not well known, and impacts still being researched</t>
  </si>
  <si>
    <t>https://www.cabi.org/isc/datasheet/77347#toimpactSummary</t>
  </si>
  <si>
    <t>Myosotis arvensis</t>
  </si>
  <si>
    <t>field forget-me-not</t>
  </si>
  <si>
    <t xml:space="preserve">CABI showsspecies thoughout Europe Northern Africa, Turky, Russia, Kazakhastan, and Greenland. GBIF claims it is native to Africa and Temperate Asia, Europe, but provides no source. </t>
  </si>
  <si>
    <t xml:space="preserve">Escape from confinement, transport contamination, unaided. </t>
  </si>
  <si>
    <t xml:space="preserve">Dave's Garden show very little understanding of this species suggesting it is not being cultivated.   Nevertheless, I guess someone could try to grow.  Seems more likely that they species gets here on its own or is contaminant.  </t>
  </si>
  <si>
    <t>Nothing makes me think that propagules may not come to Florida (but see establishmnet). Assume vectors similar to other Myosotis species (e.g., M. scorpioides). Hydrochory, Endozoochory, Ornamental. Present in the U.S., but not the southeast. Available from international sellers, but none found within U.S. or North America.</t>
  </si>
  <si>
    <t>http://www.agroatlas.ru/en/content/weeds/Myosotis_arvensis/index.html
https://accs.uaa.alaska.edu/wp-content/uploads/Myosotis_scorpioides_BIO_MYSC.pdf; https://www.gbif.org/species/5341170</t>
  </si>
  <si>
    <t xml:space="preserve">Dave' s Garden statst that is is growing in the following locations Boulder Creek, California(2 reports, i.e. in hill south of San Jose), Waverly, Georgia, Chester, Vermont, Seattle, Washington.  However, USDA database shows species throughout the NE, some SE states, Northern Rocky Mountain States, Pacific NW and thoughtout much of Canada. GBIF shows one documented observation along a Gulf state and in the Carribian, and in Northern South America. So based on that it might be able to establish in Florida. GBIF also list a lot of different habitats that this species can establish in. </t>
  </si>
  <si>
    <t xml:space="preserve">   https://davesgarden.com/guides/pf/go/159954/     https://plants.sc.egov.usda.gov/core/profile?symbol=MYAR            https://www.gbif.org/species/5341170</t>
  </si>
  <si>
    <t xml:space="preserve">The fact that it is noted in many different lcoations but not noted as an ag weed or invasive species makes me think that beyond introducing a new competitor to the ecosystem that this species will have little effect even if it does establish. </t>
  </si>
  <si>
    <t xml:space="preserve">This is anohter species that just has very little information regarding its biology and ecology. </t>
  </si>
  <si>
    <t>Mytilus galloprovincialis</t>
  </si>
  <si>
    <t>Mtilus edulis, Mytilus edulis galloprovincialis</t>
  </si>
  <si>
    <t>Mediterranean mussel, black mussel, Black Sea mussel, blue mussel, common mussel, edible mussel, European mussel</t>
  </si>
  <si>
    <t xml:space="preserve">Mediterranean </t>
  </si>
  <si>
    <t>1) Movement of commodity -  Escape from confinement - Intentional commodity but escapes unintentionally - Aquaculture. 2) Vector - Transport-stowaway - Unintentional attached to/within transport vector - ballast water &amp; hull fouling</t>
  </si>
  <si>
    <t>Documented introductions and escape from aquaculture, with regional spread through shipping and boating.</t>
  </si>
  <si>
    <t>Established along the Pacific coast of North America, Japan, Hong Kong, South Africa, Chile and Australia. Therefore trans-Atlantic ship fouling or ballast water are potential vectors.  However, transport from the Danielt coast would require passing through the Panama Canal - 90% of these ships de-ballast.</t>
  </si>
  <si>
    <t>Although highly adaptable, this is a cold-water species with a temperature range of 13-25 C, and unlikely to become established in the sub-tropical waters of Florida.</t>
  </si>
  <si>
    <t>Where established, this species can become the dominant intertidal organism, displacing other organisms and hybridizing with other Mytilus species.</t>
  </si>
  <si>
    <t xml:space="preserve">Studies concerning Impacts, especially competition and hybridization with other Mytilus, are mixed and warrant further studies.  </t>
  </si>
  <si>
    <t>Nitokra hibernica</t>
  </si>
  <si>
    <r>
      <rPr>
        <sz val="9"/>
        <color theme="1"/>
        <rFont val="Calibri"/>
        <family val="2"/>
      </rPr>
      <t xml:space="preserve">a harpacticoid copepod, </t>
    </r>
    <r>
      <rPr>
        <i/>
        <sz val="9"/>
        <color theme="1"/>
        <rFont val="Calibri"/>
        <family val="2"/>
      </rPr>
      <t>Nitocra hibernica, Canthocamptus hibernicus</t>
    </r>
  </si>
  <si>
    <t>(1,2) Occurances in New York, Ontario,  Wisconsin, Texas, as well as Lake Erie, Lake Michigan, and Lake Huron. (1) Introduced to North America on ships in ballast water. The species is already in North America and because of it's pathway vector as a transport-stowaway, and the many ports in Florida, we concluded the species may arrive.</t>
  </si>
  <si>
    <t>(1) GLANSIS: https://nas.er.usgs.gov/queries/greatlakes/FactSheet.aspx?SpeciesID=2372 (2) GBIF: https://www.gbif.org/species/2111832 (3) Duggan, Ian C., et al. "Invertebrates associated with residual ballast water and sediments of cargo-carrying ships entering the Great Lakes." Canadian Journal of Fisheries and Aquatic Sciences 62.11 (2005): 2463-2474.</t>
  </si>
  <si>
    <r>
      <rPr>
        <i/>
        <sz val="9"/>
        <color theme="1"/>
        <rFont val="Calibri"/>
        <family val="2"/>
      </rPr>
      <t>"Nitokra hibernica </t>
    </r>
    <r>
      <rPr>
        <sz val="9"/>
        <color theme="1"/>
        <rFont val="Calibri"/>
        <family val="2"/>
      </rPr>
      <t xml:space="preserve">is a benthic invertebrate that occurs in fresh, brackish, coastal, and estuarine waters, exhibiting a broad salinity tolerance. It is usually associated with macrophyte beds and can be found in nearshore zones of large rivers and lakes. In the Great Lakes, most records are from nearshore areas, though a few have been from deeper regions." There is also one record from Texas, suggesting the climate in Florida may be suitable. </t>
    </r>
  </si>
  <si>
    <t>GLANSIS: https://nas.er.usgs.gov/queries/greatlakes/FactSheet.aspx?SpeciesID=2372</t>
  </si>
  <si>
    <t>We found no evidence of impacts.</t>
  </si>
  <si>
    <t xml:space="preserve">Reisinger; Howeth </t>
  </si>
  <si>
    <t>Nitokra incerta</t>
  </si>
  <si>
    <t>a harpacticoid copepod</t>
  </si>
  <si>
    <t>Native to the Black and Caspian Seas, Jordan River basin, southDanielt Asia, and Italy.</t>
  </si>
  <si>
    <t>(1) One occurance in Michigan in 1999, but no other occurances since and no evidence to suggest there is a population currently present in Michigan. Because of it's pathway vector as a transport-stowaway, we concluded the species may arrive.</t>
  </si>
  <si>
    <t xml:space="preserve">(1) GLANSIS: https://nas.er.usgs.gov/queries/FactSheet.aspx?SpeciesID=2373 (2) </t>
  </si>
  <si>
    <t>"This is an oligohaline species that occurs in fresh and brackish waters in salinities of up to 14.0 ppt." Because of it's suitability to a broad range of water and salt tolerance, we concluded it is possible to establish.</t>
  </si>
  <si>
    <t>GLANSIS: https://nas.er.usgs.gov/queries/FactSheet.aspx?SpeciesID=2373</t>
  </si>
  <si>
    <t>Nyctereutes procyonoides</t>
  </si>
  <si>
    <t>Raccoon Dog, Mangut, Tanuki, Neoguri</t>
  </si>
  <si>
    <t>China, Japan, North Korea, South Korea, Mongolia, Russia (Primoryi, Amur, Chita, Khabarovsk), Vietnam (https://www.iucnredlist.org/species/14925/85658776)</t>
  </si>
  <si>
    <t>This species is unlikely to arrive into Florida aside from its use in furs and hunting. The original spread of this species was due to the Soviet Union intentionally introducing it to Eastern Europe as a fur source, but without the Soviets to introduce it, this species is unlikely to make its way to Florida when not in a coat. CMR - also listed as injurious, unlikely arrival or presence in FL</t>
  </si>
  <si>
    <t>https://watermark.silverchair.com/czoolo57-0584.pdf?token=AQECAHi208BE49Ooan9kkhW_Ercy7Dm3ZL_9Cf3qfKAc485ysgAAAqYwggKiBgkqhkiG9w0BBwagggKTMIICjwIBADCCAogGCSqGSIb3DQEHATAeBglghkgBZQMEAS4wEQQMyzw2t2y5ityeoXBkAgEQgIICWe00EDMl-h-Xt7RCEks0MCDZZKymFLufn_HzYr1B2V9VfYFbR-1nr4k-yApRsmdXV7cafXT5TN97Nkjfc7zJUmldrlEdiB3VTqFYsapZCmKEH8x2sJno17ESr_gC2tu4QjwbAsUd-OOQEFqBzweJMzFKOwZtmx8me8-nHVeMud7O06nXVwD7nFc37ZoDHhdncVjQHn6gaekH6pbI-BC1TM1fXbodnog4TRnMPZ2K2ZNsb1CNsOLmT4aIPU4yCcCu6JOBbyklvS_neM7Sk9l-snHLoI6tZ5_JDn7n8rJVlrBUA7zmqqXmKGsu_5ouJ6rcL4NsEFl2JlDtzpwrt9zohcjFNFS59IVRsFCrFvY3tU3XciQZj0r5a6koRrsszMQNrUhtqvA24O_8KagmzTUb5ibTwRArULNk0v6x1U4AK-lIllfZE0PAyk7hqB0GJNJ0vSqA8sOEm50EHxhYLAU2YEfGNvVRiSstqiY0cD5dPOi4yk5q2OXlpFuf0XXSV3LTWvV9v7EqglsuzPFsXt8h-cs4_26-TgqRdXcOkWWO3lUvkfM_xP2t1mKRrUS_CAbEfiPACto08o_mAkOhvlpxSkEbnJOq2hLvE1Jtl-AYnWjOmHBk_HXokmk-OCzKiByQQmFkqvVfhudwT5fxQQISYfgegaWkWvMErknRSyBNxGL7VFfSDy6JH5SGDUh93WvftchafXqHD4-vw0zEOznULnhu3GA4t9CDlA9Y1K7fCeDJRnShw42YyQFTGTN4lBbjniiLFRJcEsqXWRbfVoLzYuilVLkv8Ac9MFE</t>
  </si>
  <si>
    <t>This species has spread widely throughout Europe after its introduction and seems to be particularly adaptable to many ecosystems, have a high reproductive capacity, and ability to use a wide array of resources; however the niche they occupy is currently occupied by native racoons (Procyon lotor) which are both widespread and competitive, even establishing themselves in the home ranges of this species. If this species does not get outcompeted by natives, there is plenty of available habitat and resources in Florida's expanding human enviornments.  Anderson J: Strongly disagree that a species would not be able to establish in Florida b/c it fills a similar niche as raccoons. The same could be said for rhesus macaques, which thrive in Florida</t>
  </si>
  <si>
    <t>https://www.iucnredlist.org/species/14925/85658776</t>
  </si>
  <si>
    <t xml:space="preserve">This species takes advantage of a wide variety of resources in its environment, able to consume berries, fish, eggs, frogs, and human materials among others. While native raccoons already consume these resources, the competition would negatively affect both species. This species is also a major rabies vector in Europe, and would likely continue if it were brough to Florida; There was also literature implicating this species as a zoonotic disease vector in Europe. </t>
  </si>
  <si>
    <t xml:space="preserve">They look similar to raccoons, but this species sounds like more negative impacts than raccoons. </t>
  </si>
  <si>
    <t>Ondatra zibethicus</t>
  </si>
  <si>
    <t>Muskrat</t>
  </si>
  <si>
    <t>Canada, United States (all states except for Florida and southern Texas) (https://www.iucnredlist.org/species/15324/22344525)</t>
  </si>
  <si>
    <t>Corridor, unaided</t>
  </si>
  <si>
    <t>This species exists in a niche that, in Florida, is currently occupied by Neofiber alleni, but was occupied by this species in the Pleistocene, meaning that introduction to Florida wouldn't be out of the realm of possibility if a natural range expansion were to occur.  Anderson J: I agree with the 2 rating, but would suggest the justification is simply that this species hasn't demonstrated range expansion and there isn't known transport</t>
  </si>
  <si>
    <t>https://www.researchgate.net/profile/Matthew_Mihlbachler/publication/230881833_Morphological_Chronoclines_among_Late_Pleistocene_Muskrats_Ondatra_zibethicus_Muridae_Rodentia_from_Northern_Florida/links/5c2a76f1299bf12be3a51872/Morphological-Chronoclines-among-Late-Pleistocene-Muskrats-Ondatra-zibethicus-Muridae-Rodentia-from-Northern-Florida.pdf</t>
  </si>
  <si>
    <t>Because the last time the ancestors of this species existed in Florida was the Pleistocene, where the temperatures were colder and drier, the landscape was more grasslands, and there wasn't a direct competor occupying the same niche. With N. alleni already established, this species would need a competetive advantage to begin to establish itself in Florida, and its unknown if any competetive advantage exists.  Anderson J: They are in the southDanieltern US, suggesting they can tolerate heat, and the north, suggesting they can tolerate moisture</t>
  </si>
  <si>
    <t>This species has no impacts that would be different to N. alleni in the ecosystem, and likely would occupy the same niche, leading to shared resource use by both species and long term possible outcompetition or competetive exclusion. Short term however, the impacts would be small if any.</t>
  </si>
  <si>
    <t>While it is invasive in Europe, the animal that occupies the niche was likely hunted out long ago and it's free real estate. There's none of that in Florida, where the niche would be hotly contested.</t>
  </si>
  <si>
    <t>Osmerus eperlanus</t>
  </si>
  <si>
    <t>Salmo eperlanus                          Eperlanus schonfieldii                 Eperlanus schonfoldii                        Eperlanus vulgaris                                              Osmerus eperlanus eperlanus                      Osmerus eperlanus schonfoldi                                        Osmerus eperlanus spirinchus                                                                      Salmo (Osmerus) eperlanus                                                                      Salmo eperlanomarinus                                       Salmo eperlanus                                                             Salmo spirinchus</t>
  </si>
  <si>
    <t>European smelt</t>
  </si>
  <si>
    <t>White Sea southward to Danieltern coasts of France including Baltic Sea, southern North Sea and British Isles.  Landlocked populations in lakes of coastal areas of North,
Baltic, White and Barents Sea</t>
  </si>
  <si>
    <t>Where introduced, this species was intentionally stocked in lakes. Some populations have thrived while others have failed to establish.</t>
  </si>
  <si>
    <t>The invasion history of this species is due to intentional introductions into lakes. This species would not be capable of thriving in FL waters (see next section) therefore, it is highly unlikely that it would be intentionally stocked in FL lakes. There are no records of this species being transported via ballast water and it is not a species that is currently in aquaculture.</t>
  </si>
  <si>
    <t>1.  https://www.fws.gov/fisheries/ans/erss/highrisk/Osmerus-eperlanus-ERSS-FINAL-Sept-2017.pdf  2.  https://www.cabi.org/isc/datasheet/71168#tointroductions</t>
  </si>
  <si>
    <t>This species, while capable of surviving in a wide array of salinites, is thermally limited. The natvie range of this species is in cool water areas of the Baltic Sea and surrounding waters. It prefers cold deep water lakes. It has been introduced in cold water lakes. There are reports of this species within the US but these are from Alaska. It has also be introduced in Southern areas of Canada. FL was scored as a low match in a study on this species thermal tolerances.</t>
  </si>
  <si>
    <t>1.  https://www.fws.gov/fisheries/ans/erss/highrisk/Osmerus-eperlanus-ERSS-FINAL-Sept-2017.pdf  2.  https://www.fishbase.de/Ecology/FishEcologySummary.php?StockCode=1352&amp;GenusName=Osmerus&amp;SpeciesName=eperlanus  3.  https://www.cabi.org/isc/datasheet/71168#tointroductions</t>
  </si>
  <si>
    <t>These fish have the ablity to upset the predator/prey balance in a given body of water. There are mutiple reports to support this.</t>
  </si>
  <si>
    <t>https://www.fws.gov/fisheries/ans/erss/highrisk/Osmerus-eperlanus-ERSS-FINAL-Sept-2017.pdf</t>
  </si>
  <si>
    <t>This species has the capablity to be invasive in certain areas of the US. Where it is invasive, it has been intentionally released. It is doubtful that this species would be stocked in FL lakes given its need for cold deep waters. It is also unlike to be transported via ballast water or introduced through accidental release. It is doubtful that this species would have an impact on FL.</t>
  </si>
  <si>
    <t>1.  https://www.fishbase.de/summary/Osmerus-eperlanus.html  2.  https://www.cabi.org/isc/datasheet/71168#tointroductions  3.  https://www.fws.gov/fisheries/ans/erss/highrisk/Osmerus-eperlanus-ERSS-FINAL-Sept-2017.pdf  4.  https://link.springer.com/article/10.1007/s10530-018-1806-0</t>
  </si>
  <si>
    <t>Ovis aries musimon</t>
  </si>
  <si>
    <t>Ovis gmelini</t>
  </si>
  <si>
    <t>Mouflon</t>
  </si>
  <si>
    <t xml:space="preserve">Armenia, Azerbaijan, Cyprus, Iran, Turkey (https://www.iucnredlist.org/species/54940218/22147055) </t>
  </si>
  <si>
    <t xml:space="preserve">This species is highly unlikely to arrive in Florida, especially because the wild populations are so low, that the only way for this species to get to Florida is through zoo escapes or releases. </t>
  </si>
  <si>
    <t>https://www.iucnredlist.org/species/54940218/22147055</t>
  </si>
  <si>
    <t>This species, despite having multiple different populations or subspecies depending on the literature, has a habitat preference for mountainous, hilly, or other vertical terrain; forests; and grasslands or farmlands. Florida does have some forests, but the other major habitat components are unavailable. This species is also organized into wild roaming herds, which Florida already possesss in white-tailed deer (Odocoileus virginianus), requiring competition from an overwhelmingly successful species that is widespread throughout the state. Anderson review: I disagree with this justification. First, mouflon are invasive on two Hawaiian islands, so they can establish in habitats widely different than their native range. They are also said to be established throughout Texas, although I don't know of published sources on this. Further, having native white-tail deer populations will not necessarily preclude an invasive ungulate. For example, nilgai are very invasive in Texas</t>
  </si>
  <si>
    <t>https://www.sciencedirect.com/science/article/abs/pii/0168159195006605</t>
  </si>
  <si>
    <t>This species would likely have similar impacts on Florida as white-tailled deer (Odocoileus virginianus) do currently. Crop loss, vehicle collisions, and property damage would be intense where herds happened to be, but outside of those effects there would be little impact on the environment.Anderson J:
Mouflon in Hawaii alter habitat structure (Hess et al. 2006). Granted, there aren't native terrestrial mammals there, but it is very possible they would have differing impacts than white-tailed deer</t>
  </si>
  <si>
    <t>Current taxonomy is Ovis gmelini. This species will likely never get to Florida.</t>
  </si>
  <si>
    <t>Phalloceros caudimaculatus</t>
  </si>
  <si>
    <t>Dusky Millions Fish, speckled mosquito fish</t>
  </si>
  <si>
    <t>Brazil south t Uruguay and Argentina</t>
  </si>
  <si>
    <t>They were possibly released as mosquito biocontrol agents in Australia. Their other possible pathway is through release from captivity as an aquarium fish, but the species is not an important or popular ornamental fish.</t>
  </si>
  <si>
    <t>https://www.cabi.org/isc/datasheet/107749</t>
  </si>
  <si>
    <t>Currently no data available in the United States, but Florida is a very high climate match. However, it may struggle to compete with aggressive Gambusia.</t>
  </si>
  <si>
    <t>https://www.fws.gov/fisheries/ANS/erss/uncertainrisk/ERSS-Phalloceros-caudimaculatus-final-September2019.pdf</t>
  </si>
  <si>
    <t>No definitive data available, but is lsited as a Class 2 noxious species under the NSW Fisheries Management Act in Australia. Displacement of native species through competition is the main concern</t>
  </si>
  <si>
    <t>http://www.iucngisd.org/gisd/speciesname/Phalloceros+caudimaculatus</t>
  </si>
  <si>
    <t>Noted as a much less aggressive fish than other similar species, and introduction is not likely</t>
  </si>
  <si>
    <t>Poa nemoralis</t>
  </si>
  <si>
    <t>USDA lists ssp. interior = inland bluegrass, native, and ssp. nemoralis = wood bluegrass, non-native. CABI: this datasheet follows other treatments that accept P. interior Rydb. as a separate valid species (e.g. The Plant List, 2013)</t>
  </si>
  <si>
    <t>wood bluegrass</t>
  </si>
  <si>
    <t>Europe, Asia (USDA)</t>
  </si>
  <si>
    <t>Shade tolerant lawn; forage</t>
  </si>
  <si>
    <t>Many more suitable turf and forage grasses available; not ornamental. The distribution on GBIF for the species name includes the non-native subspecies, but not the native subspecies. Occurrences identified as ssp. nemoralis do not include any recent ones in the U.S. The species-level occurrences includes two herbarium specimens from NC (both with epithet = nemoralis). Available from international sellers.</t>
  </si>
  <si>
    <t>https://www.cabi.org/isc/datasheet/120579; USDA; https://www.gbif.org/species/2704300; https://b-and-t-world-seeds.com/cartall.asp?species=Poa%20nemoralis&amp;sref=15232; https://www.weberseeds.de/torilis-japonica.html</t>
  </si>
  <si>
    <t>Apomictic seeds but CABI range description suggests it needs cold winters "Introduced from northern Eurasia, Poa nemoralis is established primarily at low elevations in deciduous and mixed conifer/deciduous forests. It is now common in southeastern Canada and the northeastern United States, and is spreading in the Danielt."  Occurs in China, Japan, around the Black sea, and has few occurrences in other areas with matching Koppen-Geiger zones.</t>
  </si>
  <si>
    <t>CABI; https://web.archive.org/web/20110611101518/http://herbarium.usu.edu/webmanual/info2.asp?name=Poa_nemoralis&amp;type=treatment; https://www.gbif.org/species/2704300</t>
  </si>
  <si>
    <t xml:space="preserve">Not well suited to FL based on current distribution; seems unlikey that it would be weedy enough to have an effect on ecosystem, diversity, etc. I concur. </t>
  </si>
  <si>
    <t>CABI; USDA</t>
  </si>
  <si>
    <t>ssp. interior listed as native by USDA; ssp. nemoralis considered introduced; neither is present in the SE US; many other turf and forage grasses are available that are better suited to FL's climate and conditions; no good reason anyone would introduce these taxa to FL and they seem to like cold winters so they would be unlikey to establish</t>
  </si>
  <si>
    <t>Anderson, Kendig</t>
  </si>
  <si>
    <t>Rhamnus cathartica</t>
  </si>
  <si>
    <t>Cervispina cathartica</t>
  </si>
  <si>
    <t>European buckthorn</t>
  </si>
  <si>
    <t>Popular ornamental, endozoochory; recent iNat observations in NC; not widely available for purchase, but can be obtained in the U.S.</t>
  </si>
  <si>
    <t>CABI
Knight, K. S., Kurylo, J. S., Endress, A. G., Stewart, J. R., &amp; Reich, P. B. (2007). Ecology and ecosystem impacts of common buckthorn (Rhamnus cathartica): a review. Biological Invasions, 9(8), 925-937.
Wyman D, 1971. Shrubs and Vines for American Gardens. New York, USA: MacMillan Co.; https://www.gbif.org/species/3039491; https://www.hobbyseeds.com/rhamnus-cathartica-european-buckthorn-15.html</t>
  </si>
  <si>
    <t>Elevation preference about 900 m. Soils in the southern US are too acidic. Rare, potential outlier, occurrences in one region with matching Koppen-Geiger zone (middle east).</t>
  </si>
  <si>
    <t>Gourley, L. (1985). Study of the ecology and spread of buckthorn (Rhamnus cathartica L.) with particular reference to the University of Wisconsin Arboretum (Doctoral dissertation).
Kurylo, J. S., Knight, K. S., Stewart, J. R., &amp; Endress, A. G. (2007). Rhamnus cathartica: Native and naturalized distribution and habitat preferences1. The Journal of the torrey Botanical society, 134(3), 420-430.
Lenoir, J., J.C. Gegout, P.A. Marquet, P. de Ruffray and H.A. Brisse. 2008. Significant upward shift in plant species optimum elevation during the 20th Century. Science 320(5884): 1768-1771.</t>
  </si>
  <si>
    <t>Alters habitats (soil chemistry), dominates woodland habitats</t>
  </si>
  <si>
    <t>Archibold, O. W., Brooks, D., &amp; Delanoy, L. (1997). An investigation of the invasive shrub European buckthorn, Rhamnus cathartica L., near Saskatoon, Saskatchewan. Canadian Field-Naturalist, 111(4), 617-621.
Heneghan, L., Fatemi, F., Umek, L., Grady, K., Fagen, K., &amp; Workman, M. (2006). The invasive shrub European buckthorn (Rhamnus cathartica, L.) alters soil properties in MidDanieltern US woodlands. Applied Soil Ecology, 32(1), 142-148.
Knight, K. S., Kurylo, J. S., Endress, A. G., Stewart, J. R., &amp; Reich, P. B. (2007). Ecology and ecosystem impacts of common buckthorn (Rhamnus cathartica): a review. Biological Invasions, 9(8), 925-937.</t>
  </si>
  <si>
    <t>Relatively long history (since 1700) in North America, but still not established in acidic soils and more tropical climate of southern US.</t>
  </si>
  <si>
    <t>Rumex acetosa</t>
  </si>
  <si>
    <t>sorrel; sour duck</t>
  </si>
  <si>
    <t>Comomonly planted in gardens in northern US</t>
  </si>
  <si>
    <t>Seeds widely availble, but superior substitutes exist for FL gardening. One iNaturalist observation in TN, but otherwise not found in the southeast, only the U.S. Available from sellers in the southeast.</t>
  </si>
  <si>
    <t>https://www.gbif.org/species/2888951; https://www.edenbrothers.com/store/sorrel_seeds.html?gclid=EAIaIQobChMI0syy8qqt6gIVEfDACh06ygwkEAAYASAAEgL5T_D_BwE</t>
  </si>
  <si>
    <t>Based on very little data available, prefers cooler conditions than available in FL; cannot tolerate long, hot summers. Occurs in regions with matching Koppen-Geiger zones (China, Japan, a few spots in Europe/Middle East).</t>
  </si>
  <si>
    <t>https://www.cabi.org/isc/datasheet/48055; USDA Plants distribution map https://www.plants.usda.gov/core/profile?symbol=RUAC2; https://www.gbif.org/species/2888951</t>
  </si>
  <si>
    <t>Very little data</t>
  </si>
  <si>
    <t>As in Glyceria fluitans, we're probably evaluating the wrong taxon. Very little data on this taxon. FNA indicates likely common misapplication of this name for Rumex acetosella, which is already in FL. (USF Atlas)</t>
  </si>
  <si>
    <t>http://efloras.org/florataxon.aspx?flora_id=1&amp;taxon_id=200006745</t>
  </si>
  <si>
    <t>Rumex conglomeratus</t>
  </si>
  <si>
    <t>clustered dock; sharp dock</t>
  </si>
  <si>
    <t>Europe, North Africa, Asia</t>
  </si>
  <si>
    <t>transport stow away --dry ballast and escape from confinement--agricultural weed</t>
  </si>
  <si>
    <t>This species was reported in 1848 and is found along east and Danielt coasts of the USA, but not in Florida. That's a lot of time to make its way here, but there is only one reported mistaken identity placing the species in the Panhandle. Agricultural practices and movement of humans facilitate it's spread. The germination of ingested seeds by humans and animals are also a vector of spread. Cultivation activity can break up fragments and cause local dispersal. Herbarium specimens from GA, SC, NC. Observed in TN. Not available for purchase.</t>
  </si>
  <si>
    <t>Atlas of Florida Plants, invasions.si.edu; USDA PLANTS; https://www.gbif.org/species/2888963; Google search</t>
  </si>
  <si>
    <t>The growing conditions I have located suggest Florida would be a likely place for this species, with coastal marshes and ample wetlands and hospitable growing zones, but it is not here. Occurs in areas with matching Koppen-Geiger zones (southeastern U.S., Japan, Spain, Black Sea).</t>
  </si>
  <si>
    <t>CalFlora; Flora of North America; https://www.gbif.org/species/2888963; https://www.cabi.org/isc/datasheet/48064</t>
  </si>
  <si>
    <t xml:space="preserve">The species is regarded as an environmental weed in Victoria and Danieltern Australia, but that's the only impact-ish note I have found. Reduces yields in intensively managed grasslands, as well reductions to quality of grazing for livestock. Some evidence of allopathic properties. Not extensive studies on the impacts, especially to natural areas. </t>
  </si>
  <si>
    <t>Weeds of Australia (LucidCentral); Carballeira A; Carral E; Reigosa MJ, 1988. Asymmetric small-scale distribution and allelopathy: interaction between Rumex obtusifolius L. and meadow species. Journal of Chemical Ecology, 14(9):1775-1786; Holm LG; Plucknett DL; Pancho JV; Herberger JP, 1977. The World's Worst Weeds. Distribution and Biology. Honolulu, Hawaii, USA: University Press of Hawaii.</t>
  </si>
  <si>
    <t>I'm concerned with the lack of information about invasive behavior. Several sources mentioned confusion of this species with other similar ones.</t>
  </si>
  <si>
    <t>Canavan S, Kendig</t>
  </si>
  <si>
    <t>Sander lucioperca</t>
  </si>
  <si>
    <t>Zander, European Walleye, pikeperch</t>
  </si>
  <si>
    <t>Continental eastern Europe to Danieltern Siberia</t>
  </si>
  <si>
    <t>It was introduced intentionally in the past in the majority of instances. As recently as the early 1990s in the USA, but with backlash and concerns for native fish populations. Intentional introduction in florida at this point is unlikely.</t>
  </si>
  <si>
    <t>https://www.cabi.org/isc/datasheet/65338#tohistoryOfIntroductionAndSpread</t>
  </si>
  <si>
    <t>The species has succesfully established itself throughout Europe, but in the USA there is only one documeted case of successful establishment, in North Dakota. The population in this location is reported to be very small, and they were originally believed to not have survived stocking. A climate analysis also showed Florida was not ideal for this species</t>
  </si>
  <si>
    <t>https://nas.er.usgs.gov/queries/factsheet.aspx?SpeciesID=830</t>
  </si>
  <si>
    <t xml:space="preserve">Several reports exist showing adverse effects on native fish populations in Europe where this species is introduced. Impacts generally involved forcing native fish out of prefeered environments and feeding on young fish. There are some concerns that it may hybridize with Walleye, but there is no evidence of this occuring. </t>
  </si>
  <si>
    <t>https://www.fws.gov/fisheries/ans/erss/highrisk/ERSS-Sander-lucioperca_Final.pdf</t>
  </si>
  <si>
    <t xml:space="preserve">Obligate piscivore as adult. </t>
  </si>
  <si>
    <t>https://www.fws.gov/injuriouswildlife/pdf_files/Sander_lucioperca_WEB_9-15-2014.pdf</t>
  </si>
  <si>
    <t>Schilbe mystus</t>
  </si>
  <si>
    <t>African Butter Catfish</t>
  </si>
  <si>
    <t>Africa: Nilo-Sudanese species, known from the Nile basin and in Danielt Africa from the Senegal River eastwards to the Cross, Wouri and Sanaga River, including the Chad basin</t>
  </si>
  <si>
    <t>There is only one recorded introduction of this species, in China.  It was intentionally introduced.</t>
  </si>
  <si>
    <t>http://www.fao.org/fishery/introsp/2505/en</t>
  </si>
  <si>
    <t>No information exists on establishment anywhere in the world. There is no onformation on the outcome of its introduction to China for aquaculture.</t>
  </si>
  <si>
    <t>https://www.cabi.org/isc/datasheet/120107</t>
  </si>
  <si>
    <t xml:space="preserve">There is no information on ecological impacts from this species, as it has not been recorded to be established outside of its native range anywhere. It is an economically important fish in its native range as a food source. </t>
  </si>
  <si>
    <t>https://www.fws.gov/fisheries/ANS/erss/uncertainrisk/ERSS-Schilbe-mystus-Final-Dec2019.pdf</t>
  </si>
  <si>
    <t>Extremely limited information. Only one recorded introduction, to China from Sudan for aquaculture purposes, exists. There is no information on the outcome of this introduction. Some falsely reported introductions in Africa were discovered to actually be reports of a different species. Much of the available information on this fish pertains to the now-identified separate species and not Schilbe mystus.</t>
  </si>
  <si>
    <t>Silurus glanis</t>
  </si>
  <si>
    <t>Wels Catfish</t>
  </si>
  <si>
    <t>Eastern Europe and Danieltern Asia</t>
  </si>
  <si>
    <t>Species is usually introduced for aquaculture purposes, but may also be imported to the US through the pet trade.</t>
  </si>
  <si>
    <t>https://www.monsterfishkeepers.com/forums/threads/wels-catfish.1371/</t>
  </si>
  <si>
    <t>Florida did not score well on a climate analysis, and is on the low end of its habitable latitude range.However, this is a notably robust species that can tolerate warmer water and pollution</t>
  </si>
  <si>
    <t>https://www.fws.gov/injuriouswildlife/pdf_files/Silurus_%20glanis_WEB_9-15-2014.pdf</t>
  </si>
  <si>
    <t xml:space="preserve">This is a predatory species that is considered responsible for declining native populations in Europe. It will feed on fish, mollusks, birds, mammals, amphibians. It is likely to become a dominant fish species where it is introduced. There is limited research on this fish outside of its native range, so there is still uncertainty about how it may impact native species in introduced areas. However, the research that exists supports this species being a </t>
  </si>
  <si>
    <t xml:space="preserve">10.1111/j.1467-2979.2008.00321.x
</t>
  </si>
  <si>
    <t>Well studied only in its native range.Piscivorous and known to have a wide diet range</t>
  </si>
  <si>
    <t>https://www.cabi.org/isc/datasheet/64279</t>
  </si>
  <si>
    <t>Valvata piscinalis</t>
  </si>
  <si>
    <t>European stream valvata</t>
  </si>
  <si>
    <t> Europe, central Asia</t>
  </si>
  <si>
    <t>This species was thought to be introduced into the Great Lakes via marsh grass used as packing material, and has spread via hitching and dispersal (Mills et al. 1993;Grigorovich et al. 2005  ). There is a possibility that this species could be moved with materials to Florida from Europe as it was to the Grealt Lakes, but it is very unlikely the species will spread from the Northern US to the south via hitchhiking due to the overland desistance and the absence of the species from closer southern states.</t>
  </si>
  <si>
    <r>
      <rPr>
        <sz val="9"/>
        <color theme="1"/>
        <rFont val="Calibri"/>
        <family val="2"/>
      </rPr>
      <t>Grigorovich, I.A., E.L. Mills, C.B. Richards, D. Breneman, and J.J.H. Ciborowski. 2005. European valve snail </t>
    </r>
    <r>
      <rPr>
        <i/>
        <sz val="9"/>
        <color theme="1"/>
        <rFont val="Calibri"/>
        <family val="2"/>
      </rPr>
      <t>Valvata piscinalis</t>
    </r>
    <r>
      <rPr>
        <sz val="9"/>
        <color theme="1"/>
        <rFont val="Calibri"/>
        <family val="2"/>
      </rPr>
      <t xml:space="preserve"> (Muller) in the Laurentian Great Lakes basin. Journal of Great Lakes Research 31(2):135-143.                                                                     Mills, E.L., J.H. Leach, J.T. Carlton, and C.L. Secor. 1993. Exotic species in the Great Lakes: a history of biotic crises and anthropogenic introductions. Journal of Great Lakes Research 19(1):1-54.
</t>
    </r>
  </si>
  <si>
    <t>Tolerant of  dense vegetation cover (Lodge and Kelly 1985 ). It is also tolerant of high salinities ( 0.2%; Fretter and Graham 1978). It is known to thrive in laboratory conditions of up to 25C and as low as 18C (Myzyk 2007), making this species capable of tolerating temperatures in Florida springs; however, the species occurs mostly in colder water areas, and it is not clear if non-spring waters in Florida would be too warm.</t>
  </si>
  <si>
    <t xml:space="preserve">Lodge, D.M., and P. Kelly. 1985. Habitat disturbance and the stability of freshwater gastropod populations. Oecologia 68(1):111-117.                                                                                                                                                    Fretter, V., and A. Graham. 1978. The prosobranch mollusks of Britain and Denmark; Part 3: Neritacea, Viviparacea, Valvatacea, terrestrial and freshwater Littorinacea and Rissoacea. Journal of Molluscan Studies Supplement 5:101-150.
Myzyk, S., 2007. Life cycle of Valvata piscinalis (OF Muller, 1774)(Gastropod: heterobranchia) in the laboratory. Folia Malacological, 15(4).
</t>
  </si>
  <si>
    <t>Native snail species have declined with the introduction of the species in the Great Lakes, thought to be due to competition; this is particularly tru for Hydrobiid snails, which there are many endemic populations of in Florida (Grigorovich et al. 2005).</t>
  </si>
  <si>
    <r>
      <rPr>
        <sz val="9"/>
        <color theme="1"/>
        <rFont val="Calibri"/>
        <family val="2"/>
      </rPr>
      <t>Grigorovich, I.A., E.L. Mills, C.B. Richards, D. Breneman, and J.J.H. Ciborowski. 2005. European valve snail </t>
    </r>
    <r>
      <rPr>
        <i/>
        <sz val="9"/>
        <color theme="1"/>
        <rFont val="Calibri"/>
        <family val="2"/>
      </rPr>
      <t>Valvata piscinalis</t>
    </r>
    <r>
      <rPr>
        <sz val="9"/>
        <color theme="1"/>
        <rFont val="Calibri"/>
        <family val="2"/>
      </rPr>
      <t> (Muller) in the Laurentian Great Lakes basin. Journal of Great Lakes Research 31(2):135-143.</t>
    </r>
  </si>
  <si>
    <t>Bythotrephes  longimanus</t>
  </si>
  <si>
    <t>spiny waterflea</t>
  </si>
  <si>
    <t>Invasive in the Great Lakes of North America and states located in the northern latitudes of the United States (e.g., Illinois, Minnesota, Wisconsin). The state with invasive populations from the loDanielt latitude in the US is Missouri. The record from Ohio is the closest southern source population to Florida. Recent spread of the species remains in northern and northeastern states of the US. According to the USGS NAS and CABI the rate of spread of this species is slow in the US and is mostly through natural dispersal (air and water) and possibly some hitchhiking on boats and fishing gear.</t>
  </si>
  <si>
    <t>USGS NAS 2020; https://nas.er.usgs.gov/queries/factsheet.aspx?SpeciesID=162; Sprules, W.G., H.P. Riessen, and E.H. Jin. 1990. Dynamics of the Bythotrephes invasion of the St. Lawrence Great Lakes. Journal of Great Lakes Research 16: 346-351.; Colautti, R.I., Manca, M., Viljanen, M., Ketelaars, H.A., Buergi, H., MacIsaac, H.J. and Heath, D.D., 2005. Invasion genetics of the Eurasian spiny waterflea: evidence for bottlenecks and gene flow using microsatellites. Molecular ecology, 14(7), pp.1869-1879.</t>
  </si>
  <si>
    <t>It is unknown if the species will survive in conditions of warmer climates; globally there are no occurrences at latitudes lower than 40° suggesting it is not likely</t>
  </si>
  <si>
    <t>https://www.cabi.org/isc/datasheet/120606#toDistributionMaps;  https://www.gbif.org/species/2234644</t>
  </si>
  <si>
    <t>Through predation, the species can reduce native zooplankton species richness, alter the strength of trophic cascades, influence the behavioral response of native species, compete with native fish</t>
  </si>
  <si>
    <t>https://nas.er.usgs.gov/queries/factsheet.aspx?SpeciesID=162; https://www.cabi.org/isc/datasheet/120606#toDistributionMaps; Yan, N.D., Girard, R. and Boudreau, S., 2002. An introduced invertebrate predator (Bythotrephes) reduces zooplankton species richness. Ecology Letters, 5(4), pp.481-485. Walsh, J.R., Lathrop, R.C. and Vander Zanden, M.J., 2017. Invasive invertebrate predator, Bythotrephes longimanus, reverses trophic cascade in a north‐temperate lake. Limnology and Oceanography, 62(6), pp.2498-2509.</t>
  </si>
  <si>
    <t>Corbicula squalida</t>
  </si>
  <si>
    <t>a freshwater clam</t>
  </si>
  <si>
    <t>Great Lakes</t>
  </si>
  <si>
    <t>release in nature, corridor</t>
  </si>
  <si>
    <t>This clam is only known from the Great Lakes Region, but this clam is often confused with Corbicula fluminalis. It could possibly be a broader distribution of this clam. Could spread by the bait trade.</t>
  </si>
  <si>
    <t>Thorp, J. H., &amp; Covich, A. P. (Eds.). (2009). Ecology and classification of North American freshwater invertebrates. Academic press.</t>
  </si>
  <si>
    <t>This clam is very similar to Corbicula fluminalis and has the potential to occupy the same habitats. Corbicula fluminalis is already is established in Florida.</t>
  </si>
  <si>
    <t>Foster, A.M., Fuller, P., Benson, A., Constant, S., Raikow, D., Larson, J., and Fusaro, A., 2020, Corbicula fluminea (O. F. Müller, 1774): U.S. Geological Survey, Nonindigenous Aquatic Species Database, Gainesville, FL, https://nas.er.usgs.gov/queries/FactSheet.aspx?SpeciesID=92, Revision Date: 9/13/2019, Access Date: 5/21/2020</t>
  </si>
  <si>
    <t xml:space="preserve">All impacts are base on Corbicula fluminalis literature. The most prominent effect of the introduction of the Asian clam into the United States has been biofouling, especially of complex power plant and industrial water systems (Isom et al. 1986; Williams and McMahon 1986) and drinking water supplies (Smith et al. 1979). Asain clams are suspension feeders, feeding on phytoplankton and suspended detritus, with a high filtration rate (Bolam et al. 2019). Possible that large quantities of Asian clams can alter food web dynamics. </t>
  </si>
  <si>
    <t>Isom, B.G., C.F. Bowman, J.T. Johnson, and E.B. Rodgers. 1986. Controlling Corbicula (Asiatic clams) in complex power plant and industrial water systems. American Malacological Bulletin, Special Edition 2:95-98.
Williams, C.J., and R.F. McMahon. 1986. Power station entrainment of Corbicula fluminea (Müller) in relation to population dynamics, reproductive cycle and biotic and abiotic variables. American Malacological Bulletin, Special Edition 2:99-111.
Smith, A.L., A. Mula, J.P. Farkas, and D.O. Bassett. 1979. Clams - a growing threat to inplant water systems. Plant Engineering 1979:165-167.
Bolam, Benjamin A.; Rollwagen-Bollens, Gretchen; Bollens, Stephen M. (2019) Feeding rates and prey selection of the invasive Asian clam, Corbicula fluminea, on microplankton in the Columbia River, USA, Hydrobiologia Published online:</t>
  </si>
  <si>
    <t>Danielley Daniel</t>
  </si>
  <si>
    <t>Faxonius hylas</t>
  </si>
  <si>
    <t>Woodland crayfish</t>
  </si>
  <si>
    <t>Narrow range in MO in sooutheastern streams</t>
  </si>
  <si>
    <t>Nonindigenous records in the Upper St. Francis drainage in Missouri, which is adjacent to the native range. Bacasue both the native and non-native distribution is fairly limited, it seems unlikely that this species is being moved to a great extent and unlikely that it will be introduced to Florida.</t>
  </si>
  <si>
    <t xml:space="preserve">USGS NAS database; </t>
  </si>
  <si>
    <t xml:space="preserve">Apated to cooler temperatures (22 degrees C) in its current range.  Lives in streams with rocky susbtrate  This species is negatively associated with human land use. </t>
  </si>
  <si>
    <t>Whitledge, Gregory W., and Charles F. Rabeni. "Maximum daily consumption and respiration rates at four temperatures for five species of crayfish from Missouri, USA (Decapoda, Orconectes spp.)." Crustaceana (2002): 1119-1132; DiStefano, Robert J., Jeremy Young, and Douglas B. Noltie. "A study of the life history of Orconectes hylas with comparisons to Orconectes peruncus and Orconectes quadruncus in Ozark streams, Missouri, USA." Freshwater Crayfish 13 (2002); Danielthoff, Jacob T., C. F. Rabeni, and S. P. Sowa. "The distributions of one invasive and two native crayfishes in relation to coarse?scale natural and anthropogenic factors." Freshwater Biology 56.12 (2011): 2415-2431.</t>
  </si>
  <si>
    <t>Local extirpation of two native crayfish species. Some evidence that it can alter macroinvertebrate communities (although there is a lack of replication in this study).</t>
  </si>
  <si>
    <t>DiStefano, Robert J., Jeremy Young, and Douglas B. Noltie. "A study of the life history of Orconectes hylas with comparisons to Orconectes peruncus and Orconectes quadruncus in Ozark streams, Missouri, USA." Freshwater Crayfish 13 (2002): 439-456; Freeland-Riggert, Brandye T., et al. "Differences found in the macroinvertebrate community composition in the presence or absence of the invasive alien crayfish, Orconectes hylas." PloS one 11.3 (2016).</t>
  </si>
  <si>
    <t>Fusconaia flava</t>
  </si>
  <si>
    <t>Wabash pigtoe</t>
  </si>
  <si>
    <t>Great Mississippi Drainage, Canada</t>
  </si>
  <si>
    <t>corridor</t>
  </si>
  <si>
    <t>This species is native to a large area of the United States, with its only known introduced population being from the dispersal from its native range to the Atlantic slope via the Erie canal. Freshwater mussels can move with stocked fish via parasitic larvae that use fish as hosts, so there is always a possibility that stocked fish could bring this mussel to Florida if host fish were imported or dumped from other states. However, since the host fish  of this species are chubs, shiners, and sunfish that occur naturally in Florida, it seems unlikely, but possible, that this movement would occur; therefore I scored 2 instead of 1</t>
  </si>
  <si>
    <r>
      <rPr>
        <sz val="9"/>
        <color theme="1"/>
        <rFont val="Calibri"/>
        <family val="2"/>
      </rPr>
      <t>Benson, A.J., 2020, </t>
    </r>
    <r>
      <rPr>
        <i/>
        <sz val="9"/>
        <color theme="1"/>
        <rFont val="Calibri"/>
        <family val="2"/>
      </rPr>
      <t>Fusconaia flava</t>
    </r>
    <r>
      <rPr>
        <sz val="9"/>
        <color theme="1"/>
        <rFont val="Calibri"/>
        <family val="2"/>
      </rPr>
      <t xml:space="preserve">: U.S. Geological Survey, Nonindigenous Aquatic Species Database, Gainesville, FL, https://nas.er.usgs.gov/queries/FactSheet.aspx?SpeciesID=2236, Revision Date: 4/21/2004, Access Date: 8/25/2020                                                                                ------------------------------------------                                                                    http://mussel-project.uwsp.edu/fmuotwaolcb/validsp_2925.html                                                                            </t>
    </r>
  </si>
  <si>
    <t xml:space="preserve">This species is native to costal gulf drainage rivers that are very similar in habitat and climate to Florida, and they host on a variety of fish that are native to Florida, making it possible for them to complete their Lifecyle. </t>
  </si>
  <si>
    <t xml:space="preserve">O'Dee, S., and Watters, T., (1998) New or Confirmed Host Identifications for Ten Freshwater Mussels. Conservation, Captive Care, and Propagation of Freshwater Mussels Symposium. Pages 77-82.                                     Benson, A.J., 2020, Fusconaia flava: U.S. Geological Survey, Nonindigenous Aquatic Species Database, Gainesville, FL, https://nas.er.usgs.gov/queries/FactSheet.aspx?SpeciesID=2236, Revision Date: 4/21/2004, Access Date: 8/25/2020
</t>
  </si>
  <si>
    <t xml:space="preserve">There are no reported impacts for native transplant freshwater mussels recorded; there are native Floridian Fusconia (a rare species)  that could possibly hybridize with the species if it were introduced, but this is personal speculation and is not documented. </t>
  </si>
  <si>
    <t>pers com, Morningstar, USGS</t>
  </si>
  <si>
    <t>Sambucus nigra ssp. nigra</t>
  </si>
  <si>
    <t>elder; elderberry</t>
  </si>
  <si>
    <t>escape from containment, unaided, corridor</t>
  </si>
  <si>
    <t xml:space="preserve">Used in food for fruits and flowers. Grown as an ornamental.  It is a fruit producer that can be discpersed via birds and animals.  Also, it can establish in disturbed areas and along forest edges. For this reason, I can see corridors as a mode of movement, e.g. road or railroad edges. </t>
  </si>
  <si>
    <t>Grown as a food plant for the berries and flowers. Traded on Dave's garden. Only one occurrence in the U.S. (and indicated as native on the record), but the native subspecies is common (unclear how much misidentification there is). It's difficult to tell if the European subspecies is sold in the U.S. Most sellers don't include a subspecies for this species.</t>
  </si>
  <si>
    <t>https://davesgarden.com/guides/pf/go/114649/; https://www.gbif.org/species/8077193; https://plants.sc.egov.usda.gov/core/profile?symbol=SANI4;  https://gobotany.nativeplanttrust.org/species/sambucus/nigra/</t>
  </si>
  <si>
    <t xml:space="preserve">Establishes in disturbed areas, and areas that have been abandoned. Distributed across temperate and tropical areas in every continent. There are records in neighbouring states to Florida. Occurences of the species overlaps in multiple locations with multiple occurences, however, the variety of the species has few occurence records so we the certainty is very low. </t>
  </si>
  <si>
    <t>https://www.gbif.org/species/2888728</t>
  </si>
  <si>
    <t xml:space="preserve">No major impacts reported. Although plants grow dense along the waterways which could have impacts from outcompeteting with native species (speculation). Given that it can establish in high abundance, I do think that the species can at least affect the population sizes or growth of native species </t>
  </si>
  <si>
    <t>CABI Crop Compendium online data sheet. Sambucus nigra. CABI Publishing 2020. www.cabi.org/CPC. Accessed April 2020</t>
  </si>
  <si>
    <t>Similar problem to Calystegia sepium. S. nigra ssp. canadensis is native https://florida.plantatlas.usf.edu/Plant.aspx?id=2186</t>
  </si>
  <si>
    <t>Bistorta officinalis</t>
  </si>
  <si>
    <t>Polygonum bistorta, Polygonum bistorta var. bistorta, Persicaria bistorta</t>
  </si>
  <si>
    <t>bistort</t>
  </si>
  <si>
    <t>horticulture</t>
  </si>
  <si>
    <t>In the U.S., but not the southeast. Can be purchased in the U.S.</t>
  </si>
  <si>
    <t>https://www.gbif.org/species/7925535; https://www.paseseeds.com/polygonum-bistorta-perennial-seeds/</t>
  </si>
  <si>
    <t>Occurs in Japan (matching Koppen-Geiger zone)</t>
  </si>
  <si>
    <t>https://www.gbif.org/species/7925535</t>
  </si>
  <si>
    <t>too little evidence to assess</t>
  </si>
  <si>
    <t>https://www.cabi.org/isc/datasheet/116444; Google Scholar</t>
  </si>
  <si>
    <t>Not enough information to properly score species</t>
  </si>
  <si>
    <t>Caridina weberi</t>
  </si>
  <si>
    <t>atyid shrimp</t>
  </si>
  <si>
    <t>Indo-Pacific</t>
  </si>
  <si>
    <t>This species is used in the aquarium trade and shipped thoguht the US (aquaticarts 2020); this species is also thoght to be used for food in aquaria and aquaculture (Eldridge 1994). The frequency of import into Florida is unknown, but it is prudent to assume it is imported.</t>
  </si>
  <si>
    <t>Eldredge, L.G. 1994. Perspectives in Aquatic Exotic Species Management in the Pacific Islands. Vol. I. Introductions of commercially significant aquatic organisms to the Pacific Islands. South Pacific Commission, Noumea, New Caledonia.                                                                                                              https://aquaticarts.com/products/spotback-allegra-shrimp</t>
  </si>
  <si>
    <t>This species inhabits tropical streams (de Mazancourt 2019) , and there is not a lot of research on the ecology of the species' ecology. The introduced range of the species is Hawaii, just outside of its native range and with the same habitat. However, given its popularity in the aquarium trade, it is likley a hardy species and it is prudent to think it could potentially find suitable habitat in warm South Florida waters.</t>
  </si>
  <si>
    <t xml:space="preserve">de Mazancourt, V., Marquet, G. and Keith, P., 2019. Revision of freshwater shrimps belonging to Caridina weberi complex (Crustacea: Decapoda: Atyidae) from Polynesia with discussion on their biogeography. Journal of Natural History, 53(13-14), pp.815-847.
</t>
  </si>
  <si>
    <t>There are no documented imapcts of this species in its nonative range of Hawaii, but it is speculated it could  compete with native  atyid, Atyoida bisulcata, although it is specultion (Eldredge 1994).</t>
  </si>
  <si>
    <t>Eldredge, L.G. 1994. Perspectives in Aquatic Exotic Species Management in the Pacific Islands. Vol. I. Introductions of commercially significant aquatic organisms to the Pacific Islands. South Pacific Commission, Noumea, New Caledonia.</t>
  </si>
  <si>
    <t>Leuciscus leuciscus</t>
  </si>
  <si>
    <t>Common Dace, Eurasian Dace</t>
  </si>
  <si>
    <t>Europe and Asia: North, Baltic, White, and Barents sea basins. Caspian basin, in Volga and Ural drainages, black sea basin, from Danube to Dniepr drainages, Atlantic basin, in Seine drainage, Mediterranean basin from Rhone to Arch drainages(frace). Only localized in Dauube ain river in Romania. In Scandinavia north of 69N and most of central Finland.</t>
  </si>
  <si>
    <t xml:space="preserve">The species is not reported anywhere in the US and is not in trade in the country. It is not of interest as an ornamental, and is unlikely to accidentally be introduced. </t>
  </si>
  <si>
    <t>https://www.cabi.org/isc/datasheet/77316#tohistoryOfIntroductionAndSpread</t>
  </si>
  <si>
    <t>Noted as possessing the characteristics of an invader- feeding generalist, high fecundity, fast growth rate, and tolereance to anthropogenic pressures. However, there is currently no information on how it would fare in North America, its current range is limited to Europe and Asia</t>
  </si>
  <si>
    <t>Again, lacking information about interactions with native species on this continent, but in Europe they are considered pests in salmonid fisheries. Otherwise, no sources detail evidence of specific impacts of this species</t>
  </si>
  <si>
    <t>http://www.aquaticinvasions.net/2008/AI_2008_3_2_Caffrey_etal.pdf</t>
  </si>
  <si>
    <t>Not present on the continent, so lacking more relevant information. A very successful invader, but specific impacts lack evidence.</t>
  </si>
  <si>
    <t>https://www.fws.gov/fisheries/ans/erss/uncertainrisk/ERSS-Leuciscus-leuciscus-FINAL-Dec2019.pdf</t>
  </si>
  <si>
    <t>Limnoithona tetraspina</t>
  </si>
  <si>
    <r>
      <rPr>
        <sz val="9"/>
        <color theme="1"/>
        <rFont val="Calibri"/>
        <family val="2"/>
      </rPr>
      <t>(1,2) The species was found in California in 1993, and later found in Washington and Oregon in 2005. (1) "</t>
    </r>
    <r>
      <rPr>
        <i/>
        <sz val="9"/>
        <color theme="1"/>
        <rFont val="Calibri"/>
        <family val="2"/>
      </rPr>
      <t>Limnoithona tetraspina</t>
    </r>
    <r>
      <rPr>
        <sz val="9"/>
        <color theme="1"/>
        <rFont val="Calibri"/>
        <family val="2"/>
      </rPr>
      <t xml:space="preserve"> was found in transpacific ballast water aboard ships arriving in Puget Sound, but in much higher quantities in ships from the Danielt Coast." The species is already in North America and because of it's pathway vector as a transport-stowaway, we concluded it is somewhat likely to arrive in Florida. Limnoithona tetraspina has been discovered in transpacific ballast water aboard ships</t>
    </r>
  </si>
  <si>
    <t>(1) Nemesis Database: https://invasions.si.edu/nemesis/browseDB/SpeciesSummary.jsp?TSN=-216 (2) USGS: https://nas.er.usgs.gov/queries/FactSheet.aspx?SpeciesID=172</t>
  </si>
  <si>
    <t>Seems to be primarily marine and rare in freshwater rivers that connect to the ocean so unlikely to establish in freshwater ecosystems.  I am giving it a 1 for freshwater ecosystems. It is highly abundant in estuaries in California where is it nonindigenous. It is also extablished in eatuaries in Iraq with relatively warm water temperatures.</t>
  </si>
  <si>
    <t>Gould, Alison L., and Wim J. Kimmerer. "Development, growth, and reproduction of the cyclopoid copepod Limnoithona tetraspina in the upper San Francisco Estuary." Marine Ecology Progress Series 412 (2010): 163-177;  Bouley, P., and W. J. Kimmerer. "Ecology of a highly abundant, introduced cyclopoid copepod in a temperate estuary." Marine Ecology Progress Series 324 (2006): 219-228; Mohammed, Hanaa H., Frank D. Ferrari, and M. F. Abbas. "Introduction of the copepod Limnoithona tetraspina Zhang &amp; Li, 1976 (Cyclopoida, Cyclopettidae) into the Shatt Al-Arab, Iraq." Crustaceana 87.3 (2014): 376-382.</t>
  </si>
  <si>
    <t>It can replace other copepod species in San Fransico Bay - but the species it replaced was nonindigenous. Can be highly abundant in San Fransico Bay but is not very abundant in nearby rivers</t>
  </si>
  <si>
    <t>Gould, Alison L., and Wim J. Kimmerer. "Development, growth, and reproduction of the cyclopoid copepod Limnoithona tetraspina in the upper San Francisco Estuary." Marine Ecology Progress Series 412 (2010): 163-177;  Nemesis Database: https://invasions.si.edu/nemesis/browseDB/SpeciesSummary.jsp?TSN=-216</t>
  </si>
  <si>
    <t xml:space="preserve">This seems to primarily be estuarine, so not sure it belongs with freshwater invertebrates. I have reviewed it as the likelihood of establishing in freshwater. </t>
  </si>
  <si>
    <t>Limnomysis benedeni</t>
  </si>
  <si>
    <t>Caspian slender shrimp</t>
  </si>
  <si>
    <t>Black Sea and Caspian Sea</t>
  </si>
  <si>
    <t>This species is introduced in Europe, and would likely reach the United States via ballast water contamination (Dettloff et al 2020), making it unlikely to arrive in Florida, and ballast water is not often exchanged between these locations.</t>
  </si>
  <si>
    <r>
      <rPr>
        <sz val="9"/>
        <color theme="1"/>
        <rFont val="Calibri"/>
        <family val="2"/>
      </rPr>
      <t>Baker, E. and K. Dettloff, 2020, </t>
    </r>
    <r>
      <rPr>
        <i/>
        <sz val="9"/>
        <color theme="1"/>
        <rFont val="Calibri"/>
        <family val="2"/>
      </rPr>
      <t>Limnomysis benedeni</t>
    </r>
    <r>
      <rPr>
        <sz val="9"/>
        <color theme="1"/>
        <rFont val="Calibri"/>
        <family val="2"/>
      </rPr>
      <t> Czerniavsky, 1882: U.S. Geological Survey, Nonindigenous Aquatic Species Database, Gainesville, FL, and NOAA Great Lakes Aquatic Nonindigenous Species Information System, Ann Arbor, MI, https://nas.er.usgs.gov/queries/greatlakes/FactSheet.aspx?SpeciesID=34&amp;Potential=Y&amp;Type=2&amp;HUCNumber=, Revision Date: 2/3/2015, Access Date: 8/25/2020</t>
    </r>
  </si>
  <si>
    <t>This species tolerates a vaiety of salinity levels and temperatures up to 30C. Although it inhabits cooler water areas and still water areas in its invasive and native range (which are not common in Florida), this species does have the ability to migrate to and inhabit coastal waters and tolerate flow, and could possibly find thermal refuge from warm or  fast-moving waters in Florida. There is no evidence to show that this species can breed in warm waters and tolerate them for long persiods, although that is the case for very cold water (Baker and Dettloff 2020).</t>
  </si>
  <si>
    <r>
      <rPr>
        <sz val="9"/>
        <color theme="1"/>
        <rFont val="Calibri"/>
        <family val="2"/>
      </rPr>
      <t>Baker, E. and K. Dettloff, 2020, </t>
    </r>
    <r>
      <rPr>
        <i/>
        <sz val="9"/>
        <color theme="1"/>
        <rFont val="Calibri"/>
        <family val="2"/>
      </rPr>
      <t>Limnomysis benedeni</t>
    </r>
    <r>
      <rPr>
        <sz val="9"/>
        <color theme="1"/>
        <rFont val="Calibri"/>
        <family val="2"/>
      </rPr>
      <t> Czerniavsky, 1882: U.S. Geological Survey, Nonindigenous Aquatic Species Database, Gainesville, FL, and NOAA Great Lakes Aquatic Nonindigenous Species Information System, Ann Arbor, MI, https://nas.er.usgs.gov/queries/greatlakes/FactSheet.aspx?SpeciesID=34&amp;Potential=Y&amp;Type=2&amp;HUCNumber=, Revision Date: 2/3/2015, Access Date: 8/25/2020</t>
    </r>
  </si>
  <si>
    <t>Based on the ability of this species to reduced native amphipod popoulations through competition, as well as affect food webs, the risk assessment by GLANSIS (  ) has labeled this species as moderately impactful, and citations for the impacts can be found in Baker and Dettloff 2020.</t>
  </si>
  <si>
    <r>
      <rPr>
        <sz val="9"/>
        <color theme="1"/>
        <rFont val="Calibri"/>
        <family val="2"/>
      </rPr>
      <t>Baker, E. and K. Dettloff, 2020, </t>
    </r>
    <r>
      <rPr>
        <i/>
        <sz val="9"/>
        <color theme="1"/>
        <rFont val="Calibri"/>
        <family val="2"/>
      </rPr>
      <t>Limnomysis benedeni</t>
    </r>
    <r>
      <rPr>
        <sz val="9"/>
        <color theme="1"/>
        <rFont val="Calibri"/>
        <family val="2"/>
      </rPr>
      <t> Czerniavsky, 1882: U.S. Geological Survey, Nonindigenous Aquatic Species Database, Gainesville, FL, and NOAA Great Lakes Aquatic Nonindigenous Species Information System, Ann Arbor, MI, https://nas.er.usgs.gov/queries/greatlakes/FactSheet.aspx?SpeciesID=34&amp;Potential=Y&amp;Type=2&amp;HUCNumber=, Revision Date: 2/3/2015, Access Date: 8/25/2020</t>
    </r>
  </si>
  <si>
    <t>Macrobrachium lar</t>
  </si>
  <si>
    <t>Tahitian prawn</t>
  </si>
  <si>
    <t>marine-fresh</t>
  </si>
  <si>
    <t>This species is cultured mostly in the Pacific, where it is native, but it is not widely used in aquaculture as the M. rosenbergii. It is usually used for a food source in native islands where is it harvested from the wild. Therefore, it is unlikely to make it to Florida, as aquaculture facilities for this species are lacking in the US.</t>
  </si>
  <si>
    <r>
      <rPr>
        <sz val="9"/>
        <color theme="1"/>
        <rFont val="Calibri"/>
        <family val="2"/>
      </rPr>
      <t>Nandlal, S., 2010. A new species for culture in the Pacific: evaluation of the potential of the indigenous Macrobrachium lar (Fabricius, 1798). </t>
    </r>
    <r>
      <rPr>
        <i/>
        <sz val="9"/>
        <color theme="1"/>
        <rFont val="Calibri"/>
        <family val="2"/>
      </rPr>
      <t>Unpublished Doctor of Philosophy Thesis. University of the South Pacific, Suva</t>
    </r>
    <r>
      <rPr>
        <sz val="9"/>
        <color theme="1"/>
        <rFont val="Calibri"/>
        <family val="2"/>
      </rPr>
      <t>.</t>
    </r>
  </si>
  <si>
    <t>This species has an r-reproductive strategy, and capable of reproducing in unstable conditions. It inhabits a wide vairety of habitats-- fresh, saline, cave, lake, and stream. It is susseptable to agricultural pollutants (Castelin et al 2013). Although reproduction is not impossible in temperate climates, it is moted that this species' reproduction is mostly restricted to tropical climates (Sethi 2014)</t>
  </si>
  <si>
    <r>
      <rPr>
        <sz val="9"/>
        <color theme="1"/>
        <rFont val="Calibri"/>
        <family val="2"/>
      </rPr>
      <t>Castelin, M., Feutry, P., Hautecoeur, M., Marquet, G., Wowor, D., Zimmermann, G. and Keith, P., 2013. New insight on population genetic connectivity of widespread amphidromous prawn Macrobrachium lar (Fabricius, 1798)(Crustacea: Decapoda: Palaemonidae). </t>
    </r>
    <r>
      <rPr>
        <i/>
        <sz val="9"/>
        <color theme="1"/>
        <rFont val="Calibri"/>
        <family val="2"/>
      </rPr>
      <t>Marine Biology</t>
    </r>
    <r>
      <rPr>
        <sz val="9"/>
        <color theme="1"/>
        <rFont val="Calibri"/>
        <family val="2"/>
      </rPr>
      <t>, </t>
    </r>
    <r>
      <rPr>
        <i/>
        <sz val="9"/>
        <color theme="1"/>
        <rFont val="Calibri"/>
        <family val="2"/>
      </rPr>
      <t>160</t>
    </r>
    <r>
      <rPr>
        <sz val="9"/>
        <color theme="1"/>
        <rFont val="Calibri"/>
        <family val="2"/>
      </rPr>
      <t>(6), pp.1395-1406.                                                                                                                                                                                                Sethi, S.N., Ram, N. and Venkatesan, V., 2014. Reproductive biology of Macrobrachium lar (fabricius, 1798) in Andaman Islands.</t>
    </r>
  </si>
  <si>
    <t>This species is of a genus knwon to carry white-spot virus, which has large impacts on crustacean populations world-wide (woodley et al 2002). A stable isoto[pe study found that this species likely competes with native invertebrates for food resources (Layhee 2011).</t>
  </si>
  <si>
    <t>Perca fluviatilis</t>
  </si>
  <si>
    <t>European Perch</t>
  </si>
  <si>
    <t>most of Europe, except for Spain, Southern Italy, and Greece</t>
  </si>
  <si>
    <t>They were introduced as sport fish across Eurasia, and have established populations outside of their native range in asia and australia, but no occurences in north america. They may also disperse through transport-stowaway in ballast water</t>
  </si>
  <si>
    <t>https://www.cabi.org/isc/datasheet/70037#todistribution</t>
  </si>
  <si>
    <t>Although this species has established itself outside its native range in parts of Asia and South Australia, it has not been documented in the United States as of 2014. However, they score very high on a climate match map.</t>
  </si>
  <si>
    <t>https://www.fws.gov/injuriouswildlife/pdf_files/Perca_fluviatilis_WEB_9-15-14.pdf</t>
  </si>
  <si>
    <t xml:space="preserve">there are reported ecological impacts inlocations they have already established, by modifying the natural community structure and reducing native biodiversity through competition. If established, they may directly compete with or hybridize with </t>
  </si>
  <si>
    <t>they have significantly impacted the native structure and ecosystem in areas where they were introduced.  It could impact the sport fishing industry in north america if it competes with native species</t>
  </si>
  <si>
    <t>Pontastacus leptodactylus</t>
  </si>
  <si>
    <t>Danube crayfish, Astacus leptodactylus, Turkish crayfish</t>
  </si>
  <si>
    <t>eastern Europe, eastern Russia and the middle east</t>
  </si>
  <si>
    <t>This species is used for aquaculture and has been introduced to many Danieltern European countries.  This species is not present in North America.</t>
  </si>
  <si>
    <t>Gherardi, F. &amp; Souty-Grosset, C. 2017. Pontastacus leptodactylus (amended version of 2016 assessment). The IUCN Red List of Threatened Species 2017: e.T153745A120103207. https://dx.doi.org/10.2305/IUCN.UK.2017-3.RLTS.T153745A120103207.en. Downloaded on 21 November 2020.</t>
  </si>
  <si>
    <t xml:space="preserve">This species has a wide environmental tollerance: Found in both fresh and brackish waters. Found in both lentic and lotic habitats. Tolerant to changes in temperature, low oxygen content and low water transparency. This species can be infected by the crayfish plague which is harbored by many North American crayfish species.  This reduces the likelihood that it could establish successfully. In addition, the climate match to Florida according to USFWS is low to medium-low. </t>
  </si>
  <si>
    <t>This species had a negative impact on the abundance of benthic macroinvertebrates and increased rates of leaf litter decomposition in mesocosms</t>
  </si>
  <si>
    <t>Jackson, Michelle C., et al. "Niche differentiation among invasive crayfish and their impacts on ecosystem structure and functioning." Freshwater Biology 59.6 (2014): 1123-1135.</t>
  </si>
  <si>
    <t>Sanguisorba officinalis</t>
  </si>
  <si>
    <t>greater burnet</t>
  </si>
  <si>
    <t>Europe, North America</t>
  </si>
  <si>
    <t>Seeds commonly available via internet; suitable for zones 4 to 8 (but not all 8's are created equally); grown for ornamental, culinary, and medicinal purposes; sold from a nursery in NC. Located in the U.S., but not the southeast.</t>
  </si>
  <si>
    <t>Internet search; plant finder http://www.missouribotanicalgarden.org/PlantFinder/PlantFinderDetails.aspx?taxonid=286367; https://www.plantdelights.com/collections/sanguisorba; Wang, ZhiYu, et al. "Effect of Sanguisorba officinalis L on breast cancer growth and angiogenesis." Expert opinion on therapeutic targets 16.sup1 (2012): S79-S89.; https://www.gbif.org/species/3029627</t>
  </si>
  <si>
    <t>Not known in US below 38.75 degrees latitude, but it's range in China overlaps with Florida's Koppen-Geiger zone. A comment on Dave's garden suggests that it may be grown in FL for culinary purposes.</t>
  </si>
  <si>
    <t>USDA Plants https://plants.usda.gov/core/profile?symbol=SAOF3; https://www.gbif.org/species/3029627; https://davesgarden.com/guides/pf/go/2139/</t>
  </si>
  <si>
    <t>Very little data exists. A weaker competitor than perennial rye grass and has intermediated tolerance of disturbance and stress. Fragmented populations in native range with little evidence of rapid local adaptation. Can adapt to mowing, but sensitive to time of mowing (may reduce seed production)</t>
  </si>
  <si>
    <t>Fan, Jiangwen, Huaping Zhong, and Zhanchi Biao Du Liang. "A study on competition among perennial ryegrass and six other species in different conditions of stress and disturbance." Acta Phytoecological Sinica 27.4 (2003): 522-530.; https://opendata.uni-halle.de/handle/1981185920/10586; Lepš, Jan. "Nutrient status, disturbance and competition: an experimental test of relationships in a wet meadow." Journal of Vegetation Science 10.2 (1999): 219-230.</t>
  </si>
  <si>
    <t>Cabi has very little data. While it is reported to be suitable for zone 8, summer highs in that zone can vary widely between NW California's avg high of 84 degrees F and N Florida's avg high of 92 degrees F. Our climate appears unlikely for robust establishment.</t>
  </si>
  <si>
    <t>Silurus asotus</t>
  </si>
  <si>
    <t>Amur Catfish</t>
  </si>
  <si>
    <t>Eastern continental china, Danieltern korean peninsula, taiwan, japan</t>
  </si>
  <si>
    <t>Release in nature, escape from Confinement</t>
  </si>
  <si>
    <t>Species is a valuable food and sport fish in its native range, and is known to be stocked outside its native range legally and illegally. There are currently no reports of the species occuring in the United States.</t>
  </si>
  <si>
    <t>https://www.cabi.org/isc/datasheet/64278</t>
  </si>
  <si>
    <t xml:space="preserve">No records of this species in North america. The only climate info available is a broad temperature(5°C - 25°C) and lat/long range (53°N - 23°N, 95°E - 143°E). </t>
  </si>
  <si>
    <t>https://www.fishbase.de/summary/Silurus-asotus.html</t>
  </si>
  <si>
    <t>It is a large-bodied predatory fish. It may affect native populations, but there is not readily available information on its potential impacts.</t>
  </si>
  <si>
    <t>Not much information available on this species. Limited history of introduction. Other species in this genus are more researched and acknowledged as potential threats due to their predatory nature.</t>
  </si>
  <si>
    <t>https://www.researchgate.net/publication/225567749_Alien_fish_species_within_Mongolian_part_of_the_Selenga_River_basin</t>
  </si>
  <si>
    <t>Abraxas grossulariata</t>
  </si>
  <si>
    <t>magpie moth, common magpie moth</t>
  </si>
  <si>
    <t>Wikipedia suggets the species is native to North America and the Palearctic ecozone, however, there are occurances in North America based on data from GBIF and iNaturalist.</t>
  </si>
  <si>
    <r>
      <rPr>
        <sz val="9"/>
        <color theme="1"/>
        <rFont val="Calibri"/>
        <family val="2"/>
      </rPr>
      <t>Due to the lack of pathway evidence, we concluded that it is not likely that</t>
    </r>
    <r>
      <rPr>
        <i/>
        <sz val="9"/>
        <color theme="1"/>
        <rFont val="Calibri"/>
        <family val="2"/>
      </rPr>
      <t xml:space="preserve"> A. grossulariata </t>
    </r>
    <r>
      <rPr>
        <sz val="9"/>
        <color theme="1"/>
        <rFont val="Calibri"/>
        <family val="2"/>
      </rPr>
      <t xml:space="preserve">will arrive in Florida, but used a very low certainty to reflect the lack of evidence. </t>
    </r>
  </si>
  <si>
    <t>(1) Usually found in gardens, open ountryside, and wooded areas. (2) Seems to do well in Cf areas, based on GBIF occurances. We concluded the it is possible the species can establish in Florida, but with a low certainiy due to lack of evidence.</t>
  </si>
  <si>
    <t>(1) http://www.wildlifeinsight.com/british-moths/magpie-moth-caterpillar-abraxas-grossulariata/ (2) GBIF: https://www.gbif.org/species/1967873</t>
  </si>
  <si>
    <r>
      <rPr>
        <sz val="9"/>
        <color theme="1"/>
        <rFont val="Calibri"/>
        <family val="2"/>
      </rPr>
      <t>We found no evidence of negative impacts, but because</t>
    </r>
    <r>
      <rPr>
        <i/>
        <sz val="9"/>
        <color theme="1"/>
        <rFont val="Calibri"/>
        <family val="2"/>
      </rPr>
      <t xml:space="preserve"> A. grossulariata</t>
    </r>
    <r>
      <rPr>
        <sz val="9"/>
        <color theme="1"/>
        <rFont val="Calibri"/>
        <family val="2"/>
      </rPr>
      <t xml:space="preserve"> is not well-studied, we answered with a very low certainty. </t>
    </r>
  </si>
  <si>
    <t>Agriopis aurantiaria</t>
  </si>
  <si>
    <t>scarce umber</t>
  </si>
  <si>
    <t>Due to lack of pathway evidence, we concluded that is is not likely that the species will arrive in Florida.</t>
  </si>
  <si>
    <r>
      <rPr>
        <sz val="9"/>
        <color theme="1"/>
        <rFont val="Calibri"/>
        <family val="2"/>
      </rPr>
      <t xml:space="preserve">Based on climate matching, it is likely that </t>
    </r>
    <r>
      <rPr>
        <i/>
        <sz val="9"/>
        <color theme="1"/>
        <rFont val="Calibri"/>
        <family val="2"/>
      </rPr>
      <t>A. aurantiaria</t>
    </r>
    <r>
      <rPr>
        <sz val="9"/>
        <color theme="1"/>
        <rFont val="Calibri"/>
        <family val="2"/>
      </rPr>
      <t xml:space="preserve"> could establish in Florida. </t>
    </r>
  </si>
  <si>
    <t>GBIF: https://www.gbif.org/species/5769072</t>
  </si>
  <si>
    <t>Agrotis puta</t>
  </si>
  <si>
    <t>the shuttle-shaped dart</t>
  </si>
  <si>
    <t>Native to  Europe, as well as North Africa and the Middle East.</t>
  </si>
  <si>
    <t>No evidence of a pathway</t>
  </si>
  <si>
    <r>
      <rPr>
        <sz val="9"/>
        <color theme="1"/>
        <rFont val="Calibri"/>
        <family val="2"/>
      </rPr>
      <t xml:space="preserve">Due to lack of pathway evidence, we concluded that </t>
    </r>
    <r>
      <rPr>
        <i/>
        <sz val="9"/>
        <color theme="1"/>
        <rFont val="Calibri"/>
        <family val="2"/>
      </rPr>
      <t xml:space="preserve">A. puta </t>
    </r>
    <r>
      <rPr>
        <sz val="9"/>
        <color theme="1"/>
        <rFont val="Calibri"/>
        <family val="2"/>
      </rPr>
      <t>is not likely to arrive, but we added a low certainty.</t>
    </r>
  </si>
  <si>
    <t>(1) "Agrotis puta inhabits especially sany grasslands, dunes, sandy fields and other not intensely managed sites on sandy soils." (2) Prefers Cf climates based on GBIF. Using climate matching, we concluded that A. puta can likely estblish in Florida.</t>
  </si>
  <si>
    <t>(1) Pygrus.de: http://www.pyrgus.de/Agrotis_puta_en.html (2) GBIF: https://www.gbif.org/species/1770772</t>
  </si>
  <si>
    <t>Apamea anceps</t>
  </si>
  <si>
    <t>the large nutmeg</t>
  </si>
  <si>
    <r>
      <rPr>
        <sz val="9"/>
        <color theme="1"/>
        <rFont val="Calibri"/>
        <family val="2"/>
      </rPr>
      <t xml:space="preserve">Due to lack of pathway evidence, we concluded that </t>
    </r>
    <r>
      <rPr>
        <i/>
        <sz val="9"/>
        <color theme="1"/>
        <rFont val="Calibri"/>
        <family val="2"/>
      </rPr>
      <t xml:space="preserve">A. anceps </t>
    </r>
    <r>
      <rPr>
        <sz val="9"/>
        <color theme="1"/>
        <rFont val="Calibri"/>
        <family val="2"/>
      </rPr>
      <t>is not likely to arrive, but we added a low certainty.</t>
    </r>
  </si>
  <si>
    <r>
      <rPr>
        <sz val="9"/>
        <color theme="1"/>
        <rFont val="Calibri"/>
        <family val="2"/>
      </rPr>
      <t xml:space="preserve">Based on climate matching, it is likely that </t>
    </r>
    <r>
      <rPr>
        <i/>
        <sz val="9"/>
        <color theme="1"/>
        <rFont val="Calibri"/>
        <family val="2"/>
      </rPr>
      <t>A. anceps</t>
    </r>
    <r>
      <rPr>
        <sz val="9"/>
        <color theme="1"/>
        <rFont val="Calibri"/>
        <family val="2"/>
      </rPr>
      <t xml:space="preserve"> could establish in  Florida. </t>
    </r>
  </si>
  <si>
    <t>GBIF: https://www.gbif.org/species/1796113/metrics</t>
  </si>
  <si>
    <t>Apatura ilia</t>
  </si>
  <si>
    <t>lesser purple emperor</t>
  </si>
  <si>
    <r>
      <rPr>
        <sz val="9"/>
        <color theme="1"/>
        <rFont val="Calibri"/>
        <family val="2"/>
      </rPr>
      <t xml:space="preserve">Due to lack of pathway evidence, we concluded that </t>
    </r>
    <r>
      <rPr>
        <i/>
        <sz val="9"/>
        <color theme="1"/>
        <rFont val="Calibri"/>
        <family val="2"/>
      </rPr>
      <t xml:space="preserve">A. ilia </t>
    </r>
    <r>
      <rPr>
        <sz val="9"/>
        <color theme="1"/>
        <rFont val="Calibri"/>
        <family val="2"/>
      </rPr>
      <t>is not likely to arrive, but we added a low certainty.</t>
    </r>
  </si>
  <si>
    <r>
      <rPr>
        <sz val="9"/>
        <color theme="1"/>
        <rFont val="Calibri"/>
        <family val="2"/>
      </rPr>
      <t xml:space="preserve">(1) Habits woodland and forests and near rivers or damp areas. (2) "Flourishes only in damp deciduous woods with good naturalness, forests or edges of interior clearings and river valleys at altitudes between sea level and about 600m." (3) Based on the distrubtion points, </t>
    </r>
    <r>
      <rPr>
        <i/>
        <sz val="9"/>
        <color theme="1"/>
        <rFont val="Calibri"/>
        <family val="2"/>
      </rPr>
      <t>A. ilia</t>
    </r>
    <r>
      <rPr>
        <sz val="9"/>
        <color theme="1"/>
        <rFont val="Calibri"/>
        <family val="2"/>
      </rPr>
      <t xml:space="preserve"> seems to be able to establish in Cf regions, making it a match for woodlands, forest edges, and swampy areas in central and north Florida. We found no information on reproduction rates.</t>
    </r>
  </si>
  <si>
    <t>(1) https://butterfly-conservation.org/butterflies/lesser-purple-emperor (2) Wikipedia: https://en.wikipedia.org/wiki/Apatura_ilia (3) GBIF: https://www.gbif.org/species/8138711 Koppen-Geiger Climate Classification: http://koeppen-geiger.vu-wien.ac.at/present.htm</t>
  </si>
  <si>
    <t>Aromia moschata</t>
  </si>
  <si>
    <t>Cerambyx moschata</t>
  </si>
  <si>
    <t>Musk beetle</t>
  </si>
  <si>
    <t>Poland?</t>
  </si>
  <si>
    <t>(1) Included in list of "Timber pests and potential timber pests taken from containers" also listed as insects known to be exotic or of quarantine concern. Stanaway et al. 2001. Pest risk assessment of insects in sea cargo containers. Australian Journal of Entomology 40, 180–192.  (2)One found in shipment from China. Eyre and Hack, 2017. Invasive Cerambycid pests and biosecurity measures. Chapter 13. In: Wang, Q. Cerambycidae of the world: biology and pest management. Boca Raton, FL</t>
  </si>
  <si>
    <t>Host listed as willow. No records in NA. The pathway is possible from current distribution to NA. (2) One known occurrence listed in Cerambycidae Intercepted in the United States between 1984 and 2008 on Wood Packaging Material and Identified to Species Level. Individual came from China</t>
  </si>
  <si>
    <t>Stanaway et al. 2001. Pest risk assessment of insects in sea cargo containers. Australian Journal of Entomology 40, 180–192. (2) Eyre and Hack, 2017. Invasive Cerambycid pests and biosecurity measures. Chapter 13. In: Wang, Q. Cerambycidae of the world: biology and pest management. Boca Raton, FL</t>
  </si>
  <si>
    <r>
      <rPr>
        <sz val="9"/>
        <color theme="1"/>
        <rFont val="Calibri"/>
        <family val="2"/>
      </rPr>
      <t xml:space="preserve">There are 6 species of willows in Florida (host species). </t>
    </r>
    <r>
      <rPr>
        <i/>
        <sz val="9"/>
        <color theme="1"/>
        <rFont val="Calibri"/>
        <family val="2"/>
      </rPr>
      <t>Aromia moschata</t>
    </r>
    <r>
      <rPr>
        <sz val="9"/>
        <color theme="1"/>
        <rFont val="Calibri"/>
        <family val="2"/>
      </rPr>
      <t xml:space="preserve"> was found on on </t>
    </r>
    <r>
      <rPr>
        <i/>
        <sz val="9"/>
        <color theme="1"/>
        <rFont val="Calibri"/>
        <family val="2"/>
      </rPr>
      <t xml:space="preserve">Salix alba </t>
    </r>
    <r>
      <rPr>
        <sz val="9"/>
        <color theme="1"/>
        <rFont val="Calibri"/>
        <family val="2"/>
      </rPr>
      <t xml:space="preserve">and </t>
    </r>
    <r>
      <rPr>
        <i/>
        <sz val="9"/>
        <color theme="1"/>
        <rFont val="Calibri"/>
        <family val="2"/>
      </rPr>
      <t>S. viminalis</t>
    </r>
    <r>
      <rPr>
        <sz val="9"/>
        <color theme="1"/>
        <rFont val="Calibri"/>
        <family val="2"/>
      </rPr>
      <t xml:space="preserve"> in coastal pinewoods near Ravenna, Italy (Köppen Geiger zone Cfa). The climates do match most of Florida</t>
    </r>
  </si>
  <si>
    <t>(1) Florida Plant Atlas (2) Contarini, E. and Garagnani, P., 1980. The cerambycids of the coastal pinewoods of Ravenna (Coleoptera). Memorie della Societa Entomologica Italiana, 59, pp.49-57.</t>
  </si>
  <si>
    <t>This species is a wood boring insect included in list of "Timber pests and potential timber pests taken from containers" also listed as insects known to be exotic or of quarantine concern. Listed as a MINOR PEST. Even though listed as a minor pest, wood boring insects such as Asian longhorn and EAB have caused significant negative impacts in NA. Therefore I have set the certainty as LOW</t>
  </si>
  <si>
    <t>Stanaway et al. 2001. Pest risk assessment of insects in sea cargo containers. Australian Journal of Entomology 40, 180–192</t>
  </si>
  <si>
    <t xml:space="preserve">Wood boring insects are a threat to hard wood forests of NA. However, this one is listed as a minor weed and only 1-3 individuals have been intercepted in NA. If it does arrive it would be able to establish here. </t>
  </si>
  <si>
    <t>D Lieurance</t>
  </si>
  <si>
    <t>Avena barbata</t>
  </si>
  <si>
    <t>slender wild oat</t>
  </si>
  <si>
    <t>Central Asia to Pakistan, North Africa  and the Mediterranean Basin</t>
  </si>
  <si>
    <t>seed contaminent, introduced as fodder crop; could arrive as a contaminant in oat seeds, but oats are not a major crop in Florida</t>
  </si>
  <si>
    <t>growing zones 8a to 10b, but Florida is not likely to import quantities of oat seeds. Little potential for natural long-distance dispersal. May spread on farm equipment. Located in the U.S., but not the southeast (except for one perserved specimen from AL in 1998). Doesn't seem easy to purchase.</t>
  </si>
  <si>
    <t>CABI website; https://www.cal-ipc.org/plants/paf/avena-barbata-plant-assessment-form/; https://www.gbif.org/species/2705300</t>
  </si>
  <si>
    <t xml:space="preserve">This is a grass of arid wastelands and disturbed, dry areas. In North America, it is found in several states of the far Danielt, including California where it is considered an invasive pest plant. It has been introduced to many countries where it has not established, but it is a problem in California and Australia. This species prefers a Mediterraneaan climate, not typical of Florida. Closest record to FL is AL in 1998. </t>
  </si>
  <si>
    <t>USDA plants website; CABI website; Atlas of Living Australia; https://www.gbif.org/species/2705300</t>
  </si>
  <si>
    <t>Self-pollinating; prolifc seed production; can out-compete native grasses; can alter fire regime</t>
  </si>
  <si>
    <t>Florida is wetter than the preferred climate for this species and the most likely pathway (seed contamination in oat seeds) is not a major risk for most of Florida.</t>
  </si>
  <si>
    <t>Brachidontes pharaonis</t>
  </si>
  <si>
    <t>Brachidontes semistriatus, Brachidontes variablis, Crenella ehrenbergi, Mytilus arabicus josseaume, Mytilus exustus, Mytilus pharaonis, Mytilus senegalensis, Mytilus variabilis</t>
  </si>
  <si>
    <t>Variable mussel</t>
  </si>
  <si>
    <t>Indian Ocean</t>
  </si>
  <si>
    <t>1) Dispersal - Corridor - Unintentional intro via human infrastructure linking previously unconnected regions - Suez Canal</t>
  </si>
  <si>
    <t xml:space="preserve">Documented spread has been through the Suez Canal to the Red Sea and Mediterranean Sea. Introductions may have also occurred via shipping. </t>
  </si>
  <si>
    <t xml:space="preserve">Invasion history suggests this species spreads along coastlines via planktonic trasport.  There is little evidence for other vectors.  Therefore, it is unlikely to arrive in Florida. </t>
  </si>
  <si>
    <t xml:space="preserve">This species requires high salinities (&gt; 35ppt) and high temperatures.  Therefore, it might become established on the outer Atlantic coast, but unlikely to become established in estuaries. </t>
  </si>
  <si>
    <t>Economic impacts as a fouling organism. Ecological impacts of dense populations include displacement of native species including coral reefs.</t>
  </si>
  <si>
    <t xml:space="preserve">Certianty around Arrival, especially as ship fouling organisms or in ballast, could be increased by better understanding of likely invasion vectors for this species. </t>
  </si>
  <si>
    <t>Cherax cainii</t>
  </si>
  <si>
    <t>smooth marron</t>
  </si>
  <si>
    <t>Native to southDanielt Australia</t>
  </si>
  <si>
    <t>Nonindigenous populations in Australia outside of its native range.  Nonindigenous populations have not been recorded in the USA. This species is prohibited in Florida.</t>
  </si>
  <si>
    <t>Vercoe, Phil, Craig Lawrence, and Martin de Graaf. "Rapid replacement of the critically endangered hairy marron by the introduced smooth marron (Decapoda, Parastacidae) in the Margaret River (Danieltern Australia)." Crustaceana 82.11 (2009): 1469-1476; https://myfwc.com/wildlifehabitats/nonnatives/prohibited-species-list/</t>
  </si>
  <si>
    <t>High mortalities in a study at Auburn University, likely due to high temperatures. Lives in flowing waters in the native range, suggesting it may require high levels of dissolved oxygen. However, it has sucessfully established in reserviors in Australia, outside of its native range. May be able to survive in springs or spring runs but unlikely to establish in other systems becasue of temperature.</t>
  </si>
  <si>
    <t xml:space="preserve">Kartamulia, Izuddin, and David B. Rouse. "Survival and growth of marron Cherax tenuimanus in outdoor tanks in the southeastern USA." Journal of the World Aquaculture Society 23.2 (1992): 169-173; Beatty, Stephen J. "The diet and trophic positions of translocated, sympatric populations of Cherax destructor and Cherax cainii in the Hutt River, Danieltern Australia: evidence of resource overlap." Marine and Freshwater Research 57.8 (2006): 825-835; Bryant,  D.  and  Papas,  P.  (2007).  ‘Marron  Cherax  cainii  (Austin)  in  Victoria  –  a  literature  review’.  Arthur  Rylah Institute for Environmental Research Technical Report Series No. 167; </t>
  </si>
  <si>
    <t xml:space="preserve">Can replace native crayfish species in Australia. This species is very large compared to other crayfish and grows rapidly. </t>
  </si>
  <si>
    <t>Vercoe, Phil, Craig Lawrence, and Martin de Graaf. "Rapid replacement of the critically endangered hairy marron by the introduced smooth marron (Decapoda, Parastacidae) in the Margaret River (Danieltern Australia)." Crustaceana 82.11 (2009): 1469-1476; Rouse, David B., and Izuddin Kartamulia. "Influence of salinity and temperature on molting and survival of the Australian freshwater crayfish (Cherax tenuimanus)." Aquaculture 105.1 (1992): 47-52.</t>
  </si>
  <si>
    <t>Prior to 2002 this was considered the same species as e Cherax tenuimanus - it was split into two species C. cainii and C. tenuimanus but C. canii is much more widespread. Thus articles prior to 2002 that focus on C. tenuimanus are likely to be about C. cainii.</t>
  </si>
  <si>
    <t>Clytus arietis</t>
  </si>
  <si>
    <t>wasp beetles</t>
  </si>
  <si>
    <r>
      <rPr>
        <sz val="9"/>
        <color theme="1"/>
        <rFont val="Calibri"/>
        <family val="2"/>
      </rPr>
      <t xml:space="preserve">Due to lack of pathway evidence, we concluded that </t>
    </r>
    <r>
      <rPr>
        <i/>
        <sz val="9"/>
        <color theme="1"/>
        <rFont val="Calibri"/>
        <family val="2"/>
      </rPr>
      <t xml:space="preserve">C. arietis </t>
    </r>
    <r>
      <rPr>
        <sz val="9"/>
        <color theme="1"/>
        <rFont val="Calibri"/>
        <family val="2"/>
      </rPr>
      <t>is not likely to arrive, but we added a low certainty due to the lack of information.</t>
    </r>
  </si>
  <si>
    <r>
      <rPr>
        <sz val="9"/>
        <color theme="1"/>
        <rFont val="Calibri"/>
        <family val="2"/>
      </rPr>
      <t xml:space="preserve">(1) Broadleaved deciduous woodland. </t>
    </r>
    <r>
      <rPr>
        <i/>
        <sz val="9"/>
        <color theme="1"/>
        <rFont val="Calibri"/>
        <family val="2"/>
      </rPr>
      <t>C. arietis</t>
    </r>
    <r>
      <rPr>
        <sz val="9"/>
        <color theme="1"/>
        <rFont val="Calibri"/>
        <family val="2"/>
      </rPr>
      <t xml:space="preserve"> is native to areas in Europe with Cf koppen-gieger regions. (2) Prefers "woodland, hedgerows, parks and gardens." Based on climate matching, and because they prefer broadleaved deciduous forests, it is likely that the species can establish in North and Central Florida. </t>
    </r>
  </si>
  <si>
    <t xml:space="preserve">(1) GBIF: https://www.gbif.org/species/7994366 (2)Woodland Trust: https://www.woodlandtrust.org.uk/trees-woods-and-wildlife/animals/beetles/wasp-beetle/ </t>
  </si>
  <si>
    <t>Cosmia trapezina</t>
  </si>
  <si>
    <t>dun-bar</t>
  </si>
  <si>
    <r>
      <rPr>
        <sz val="9"/>
        <color theme="1"/>
        <rFont val="Calibri"/>
        <family val="2"/>
      </rPr>
      <t>Due to lack of pathway evidence, we concluded that</t>
    </r>
    <r>
      <rPr>
        <i/>
        <sz val="9"/>
        <color theme="1"/>
        <rFont val="Calibri"/>
        <family val="2"/>
      </rPr>
      <t xml:space="preserve"> C. trapezina</t>
    </r>
    <r>
      <rPr>
        <sz val="9"/>
        <color theme="1"/>
        <rFont val="Calibri"/>
        <family val="2"/>
      </rPr>
      <t xml:space="preserve"> is not likely to arrive, but we added a low certainty due to the lack of information.</t>
    </r>
  </si>
  <si>
    <r>
      <rPr>
        <sz val="9"/>
        <color theme="1"/>
        <rFont val="Calibri"/>
        <family val="2"/>
      </rPr>
      <t xml:space="preserve">(1) </t>
    </r>
    <r>
      <rPr>
        <i/>
        <sz val="9"/>
        <color theme="1"/>
        <rFont val="Calibri"/>
        <family val="2"/>
      </rPr>
      <t xml:space="preserve">Cosmia trapezina </t>
    </r>
    <r>
      <rPr>
        <sz val="9"/>
        <color theme="1"/>
        <rFont val="Calibri"/>
        <family val="2"/>
      </rPr>
      <t>in native to Europe and seems to establish and naturalize well in Cf regions. (2) Habitats include woodlands, gardens, and hedgerows. (3) "</t>
    </r>
    <r>
      <rPr>
        <i/>
        <sz val="9"/>
        <color theme="1"/>
        <rFont val="Calibri"/>
        <family val="2"/>
      </rPr>
      <t xml:space="preserve">Cosmia trapezina </t>
    </r>
    <r>
      <rPr>
        <sz val="9"/>
        <color theme="1"/>
        <rFont val="Calibri"/>
        <family val="2"/>
      </rPr>
      <t xml:space="preserve">is found ubiquitously in grove-rich habitats of all kinds (from forests to gardens)." Based on climate matching, it is likely that </t>
    </r>
    <r>
      <rPr>
        <i/>
        <sz val="9"/>
        <color theme="1"/>
        <rFont val="Calibri"/>
        <family val="2"/>
      </rPr>
      <t xml:space="preserve">C. trapezina </t>
    </r>
    <r>
      <rPr>
        <sz val="9"/>
        <color theme="1"/>
        <rFont val="Calibri"/>
        <family val="2"/>
      </rPr>
      <t xml:space="preserve">can establish in Florida's climate. </t>
    </r>
  </si>
  <si>
    <t>(1) GBIF: https://www.gbif.org/species/1769566 (2) Nature Spot: https://www.naturespot.org.uk/species/dun-bar (3) Pygrus: http://www.pyrgus.de/Cosmia_trapezina_en.html</t>
  </si>
  <si>
    <t>Cossus cossus</t>
  </si>
  <si>
    <r>
      <rPr>
        <i/>
        <sz val="9"/>
        <color theme="1"/>
        <rFont val="Calibri"/>
        <family val="2"/>
      </rPr>
      <t>Cossus ligniperda</t>
    </r>
    <r>
      <rPr>
        <sz val="9"/>
        <color theme="1"/>
        <rFont val="Calibri"/>
        <family val="2"/>
      </rPr>
      <t xml:space="preserve"> Fabricius, </t>
    </r>
    <r>
      <rPr>
        <i/>
        <sz val="9"/>
        <color theme="1"/>
        <rFont val="Calibri"/>
        <family val="2"/>
      </rPr>
      <t>Phalaena cossus</t>
    </r>
    <r>
      <rPr>
        <sz val="9"/>
        <color theme="1"/>
        <rFont val="Calibri"/>
        <family val="2"/>
      </rPr>
      <t xml:space="preserve"> Linnaeus,</t>
    </r>
    <r>
      <rPr>
        <i/>
        <sz val="9"/>
        <color theme="1"/>
        <rFont val="Calibri"/>
        <family val="2"/>
      </rPr>
      <t xml:space="preserve"> Trypanus cossus</t>
    </r>
    <r>
      <rPr>
        <sz val="9"/>
        <color theme="1"/>
        <rFont val="Calibri"/>
        <family val="2"/>
      </rPr>
      <t xml:space="preserve"> Linnaeus</t>
    </r>
  </si>
  <si>
    <t>carpenter moth , the goat moth, timber moth</t>
  </si>
  <si>
    <t>Native to the UK and Ireland</t>
  </si>
  <si>
    <r>
      <rPr>
        <sz val="9"/>
        <color theme="1"/>
        <rFont val="Calibri"/>
        <family val="2"/>
      </rPr>
      <t>Due to lack of pathway evidence, we concluded that</t>
    </r>
    <r>
      <rPr>
        <i/>
        <sz val="9"/>
        <color theme="1"/>
        <rFont val="Calibri"/>
        <family val="2"/>
      </rPr>
      <t xml:space="preserve"> C. cossus </t>
    </r>
    <r>
      <rPr>
        <sz val="9"/>
        <color theme="1"/>
        <rFont val="Calibri"/>
        <family val="2"/>
      </rPr>
      <t>is not likely to arrive, but we added a low certainty due to the lack of information.</t>
    </r>
  </si>
  <si>
    <t xml:space="preserve">(1) Prefers humid environments (2) Seems to establish and naturalize well in Cf regions. Based on climate matching and the notion that the species prefers humidity, we conclude that establishment in Florida is likely.  </t>
  </si>
  <si>
    <t>(1) Wikipedia: https://en.wikipedia.org/wiki/Cossus_cossus (2)GBIF: https://www.gbif.org/species/5101394</t>
  </si>
  <si>
    <t>Eupithecia intricata</t>
  </si>
  <si>
    <t>freyer's pug</t>
  </si>
  <si>
    <t>Many occurances in North America; SW Canada, SE Canada, Colorado, Wyoming, Massachusetts, however they are all preserved or material specimen, except 1 human observation in Michigan, and 2 in Mass. We found no information on pathway vectors, so we concluded it is not likely, but used low certainty to reflect the lack of information and lack of human observations.</t>
  </si>
  <si>
    <t>GBIF: https://www.gbif.org/species/1983288</t>
  </si>
  <si>
    <t xml:space="preserve">(1) Inhabits parks, gardens, moorland, and limestone hills. (2) Established in Cf regions in Europe. Based on climate matching, we concluded it is likely to establish in Florida, but used low certainty to reflect the lack of information. </t>
  </si>
  <si>
    <t>(1) NatureSpot: https://www.naturespot.org.uk/species/freyers-pug (2) GBIF: https://www.gbif.org/species/1983288</t>
  </si>
  <si>
    <t>The larvae of the common race, arceuthata (Freyer's Pug), feed on Common Juniper and various species of cypresses and false cypresses, exotic junipers and other conifers introduced to gardens and parks. However, we found no evidence of tree biota loss or any other negative impacts.</t>
  </si>
  <si>
    <t>NorfolkMoths: https://www.norfolkmoths.co.uk/index.php?bf=18270</t>
  </si>
  <si>
    <t>Euplexia lucipara</t>
  </si>
  <si>
    <t>small angel shades</t>
  </si>
  <si>
    <t>One occurance in Pennsylvania, but it is a preseved specimen. We found no information on pathway vectors, so we concluded it is not likely, but used low certainty to reflect the lack of information and lack of human observations.</t>
  </si>
  <si>
    <t>GBIF: https://www.gbif.org/species/1776619</t>
  </si>
  <si>
    <t xml:space="preserve">(1) Inhabits woodland, parkland and suburban areas. (2) The species usually produces one generation, sometimes two. (3) Established in Cfa regions in Europe and Japan. Based on climate matching, we concluded it is likely to establish in Florida, but used low certainty to reflect the lack of information. </t>
  </si>
  <si>
    <t>(1) NatureSpot: https://www.naturespot.org.uk/species/small-angle-shades (2) Wikipedia: https://en.wikipedia.org/wiki/Small_angle_shades (3) GBIF: https://www.gbif.org/species/1776619</t>
  </si>
  <si>
    <t>Eurema hecabe</t>
  </si>
  <si>
    <t>Eurema hecabe var. kerawara, Eurema hecabe var. magna, Papilio hecabe, Terias hecabe, Terias latimargo, Terias maroensis</t>
  </si>
  <si>
    <t>common grass yellow</t>
  </si>
  <si>
    <t>Native to Asia, Africa, and Australia.</t>
  </si>
  <si>
    <t>GBIF: https://www.gbif.org/species/5137849</t>
  </si>
  <si>
    <t xml:space="preserve">(1) "They are found flying close to the ground and are found in open grass and scrub habitats." (2) Established in Cfa, Am, and Aw regions in Asia, Africa, and Australia. Based on climate matching, we concluded it is likely to establish in Florida, but used low certainty to reflect the lack of information. </t>
  </si>
  <si>
    <t>(1) Wikipedia: https://en.wikipedia.org/wiki/Eurema_hecabe (2) GBIF: https://www.gbif.org/species/5137849</t>
  </si>
  <si>
    <t>Graphosoma lineatum</t>
  </si>
  <si>
    <t>Cimex lineatum Linnaeus, 1758</t>
  </si>
  <si>
    <t>minstrel bug</t>
  </si>
  <si>
    <t>May be native to Europe and North Africa</t>
  </si>
  <si>
    <t>One human observation in South Carolina, but no other reports have been identified in North America. However, we found no information on pathway vectors, so we concluded it is not likely, but used low certainty to reflect the lack of information.</t>
  </si>
  <si>
    <t>GBIF: https://www.gbif.org/species/4485729</t>
  </si>
  <si>
    <t xml:space="preserve">Established and widespread in Cf regions in Europe. Based on climate matching we concluded it is likely to establish in Florida in the Cfa regions, but used low certainty to reflect the lack of information. </t>
  </si>
  <si>
    <t>Gymnocephalus cernua</t>
  </si>
  <si>
    <t>Eurasian ruffe, ruffe, pope, blacktail, redfin darter, river ruffe</t>
  </si>
  <si>
    <t>Eurasia; occurs in the basins of the Caspian, Black, Aral, Baltic and North Sea, and is also found in Great Britain, parts of Scandinavia and some regions of the Arctic Ocean basin eastward to the drainage of the Kolyma.</t>
  </si>
  <si>
    <t>Only documented to be established in the Great Lakes. Wisconsin has reported 5 sightings, last seen in 2016. Minnesota only has 3 documented sightings, last seen in 2016. 13 sighting records in Michigan</t>
  </si>
  <si>
    <t>https://nas.er.usgs.gov/queries/factsheet.aspx?SpeciesID=7</t>
  </si>
  <si>
    <t>Reproduce at an extremely high rate and can start reproducing in first year of life if in warm waters. A single female has the potential to lay from 130,000 to 200,000 eggs annually.  CMR - reviewer comments indicates that this species is not well suited to FL Climate</t>
  </si>
  <si>
    <t xml:space="preserve">Cause food competition for native benthic-feeding fishes. Have night adapted vision, can see on bottom better than others. </t>
  </si>
  <si>
    <t>Gymnoscelis rufifasciata</t>
  </si>
  <si>
    <t>double-striped pug</t>
  </si>
  <si>
    <r>
      <rPr>
        <sz val="9"/>
        <color theme="1"/>
        <rFont val="Calibri"/>
        <family val="2"/>
      </rPr>
      <t xml:space="preserve">Due to lack of pathway evidence, we concluded that </t>
    </r>
    <r>
      <rPr>
        <i/>
        <sz val="9"/>
        <color theme="1"/>
        <rFont val="Calibri"/>
        <family val="2"/>
      </rPr>
      <t xml:space="preserve">G. rufifasciata </t>
    </r>
    <r>
      <rPr>
        <sz val="9"/>
        <color theme="1"/>
        <rFont val="Calibri"/>
        <family val="2"/>
      </rPr>
      <t>is not likely to arrive, but we added a low certainty due to the lack of information.</t>
    </r>
  </si>
  <si>
    <t>(1) "It occupies a wide range of habitats, including suburban areas, parks, gardens, hedgerows, roadside verges, heathland, moorland and woodland." (2) "Gymnoscelis rufifasciata usually has several generations per year. In the south, the development is continuous." (3) Naturalized in Cf regions in Europe. Based on climate matching, broad habitat suitability, and having multipl generations a year, we concluded it is possible to establish in Florida.</t>
  </si>
  <si>
    <t>(1) Nature Spot: https://www.naturespot.org.uk/species/double-striped-pug (2) Pyrgus: http://www.pyrgus.de/Gymnoscelis_rufifasciata_en.html (3) GBIF: https://www.gbif.org/species/1992066</t>
  </si>
  <si>
    <t xml:space="preserve">Larve feed on gorse and holly, but we found no evidence it has a negative impacts. </t>
  </si>
  <si>
    <t>Nature Spot: https://www.naturespot.org.uk/species/double-striped-pug</t>
  </si>
  <si>
    <t>Hemibarbus maculatus</t>
  </si>
  <si>
    <t xml:space="preserve">Spotted steed, </t>
  </si>
  <si>
    <t>China, Korea, Japan and the Amur basin</t>
  </si>
  <si>
    <t>Only found in Asia and the Amur Basin in Russia, not likly to come to USA</t>
  </si>
  <si>
    <t>https://www.cabi.org/isc/datasheet/110573</t>
  </si>
  <si>
    <t xml:space="preserve">Prefer colder climates and water. </t>
  </si>
  <si>
    <t xml:space="preserve">Serious competitor for other benthic fish. Shows ore rapid growth and higher fecundity under introduced compared to native conditions. </t>
  </si>
  <si>
    <t>Rosenthal H, 1976. Implications of transplantations to aquaculture and ecosystems. In: FAO Technical Conference on Aquaculture, Kyoto, Japan, 26 May-2 June 1975. Rome, Italy: FAO.</t>
  </si>
  <si>
    <t>Hoplodrina ambigua</t>
  </si>
  <si>
    <t>vine rustic</t>
  </si>
  <si>
    <r>
      <rPr>
        <sz val="9"/>
        <color theme="1"/>
        <rFont val="Calibri"/>
        <family val="2"/>
      </rPr>
      <t xml:space="preserve">Due to lack of pathway evidence, we concluded that </t>
    </r>
    <r>
      <rPr>
        <i/>
        <sz val="9"/>
        <color theme="1"/>
        <rFont val="Calibri"/>
        <family val="2"/>
      </rPr>
      <t xml:space="preserve">H. ambigua </t>
    </r>
    <r>
      <rPr>
        <sz val="9"/>
        <color theme="1"/>
        <rFont val="Calibri"/>
        <family val="2"/>
      </rPr>
      <t>is not likely to arrive, but we added a low certainty to reflect the lack of evidence.</t>
    </r>
  </si>
  <si>
    <r>
      <rPr>
        <sz val="9"/>
        <color theme="1"/>
        <rFont val="Calibri"/>
        <family val="2"/>
      </rPr>
      <t>(1) "</t>
    </r>
    <r>
      <rPr>
        <i/>
        <sz val="9"/>
        <color theme="1"/>
        <rFont val="Calibri"/>
        <family val="2"/>
      </rPr>
      <t>Hoplodrina ambigua</t>
    </r>
    <r>
      <rPr>
        <sz val="9"/>
        <color theme="1"/>
        <rFont val="Calibri"/>
        <family val="2"/>
      </rPr>
      <t xml:space="preserve"> inhabits a broad variety of habitats in the open country and also on woodland clearings and edges. The moth prefers dry and warm places, such as limestone grasslands, rocky slopes or sand dunes... The moths occur most often in two generations between May and September, but in higher altitudes often only in one generation between late June and August. " (2) Well-established in Cf regions in Europe, based on climate matching and its broad habitat suitability it is possible to establish in Florida. </t>
    </r>
  </si>
  <si>
    <t>(1) Pyrgus: http://www.pyrgus.de/Hoplodrina_ambigua_en.html (2) GBIF: https://www.gbif.org/species/1784853</t>
  </si>
  <si>
    <t>Juncus inflexus</t>
  </si>
  <si>
    <t>hard rush; blue rush; European meadow rush</t>
  </si>
  <si>
    <t>Caucasus, Europe, North Africa</t>
  </si>
  <si>
    <t>Missouri Botanical Garden recommends this species as an ornamental in wet soils or water gardens,  the growing zone is 4-9, but it has been introduced only as far south as Virginia, suggesting it prefers cooler temperatures. I don't see any pressure to introduce this species to Florida gardens, given there are so many alternatives for pond gardens and wet areas that are known to perform well. Still, there is the tyranny of the new and being the first with a novelty in the garden. Sold within the U.S. Herbarium specimen from NC in 2004.</t>
  </si>
  <si>
    <t>Missouribotanicalgarden.org; USDA Plants website (species introduced to Virginia, New Jersey, Pennsylvania, New York,  Massachusetts, and Michigan in the US, Ontario in Canada). http://www.efloras.org/object_page.aspx?object_id=67200&amp;flora_id=5; https://www.soonerplantfarm.com/plant/grass-blue-arrows-blue-rush/?fuseaction=plants.plantDetail&amp;plant_id=2140&amp;byID=1; https://www.gbif.org/species/2701841</t>
  </si>
  <si>
    <t>If it is introduced and escapes, it could persist in North Florida wetlands. Only rare (potential outlier) points in regions with matching Koppen-Geiger zones.</t>
  </si>
  <si>
    <t>Great Lakes Aquatic nonindigenous species information system; EDD maps; https://www.gbif.org/species/2701841</t>
  </si>
  <si>
    <t>The first sighting around the Great Lakes was in 1922 and it has not caused major impacts (nas.er.usgs.gov). We don't have information about how the species might thrive and spread in frost  free areas of Florida.</t>
  </si>
  <si>
    <t>Great Lakes Aquatic nonindigenous species information system; EDD maps</t>
  </si>
  <si>
    <t>This species could be introduced as an ornamental and escape and cause problems, but it has not become a major invader in the northern states where it has been introduced for almost 100 years.</t>
  </si>
  <si>
    <t>Lacanobia suasa</t>
  </si>
  <si>
    <t>dog's tooth</t>
  </si>
  <si>
    <t>Palearctic zone</t>
  </si>
  <si>
    <r>
      <rPr>
        <sz val="9"/>
        <color theme="1"/>
        <rFont val="Calibri"/>
        <family val="2"/>
      </rPr>
      <t xml:space="preserve">No occurances in North America. </t>
    </r>
    <r>
      <rPr>
        <i/>
        <sz val="9"/>
        <color theme="1"/>
        <rFont val="Calibri"/>
        <family val="2"/>
      </rPr>
      <t>Lacanobia suasa</t>
    </r>
    <r>
      <rPr>
        <sz val="9"/>
        <color theme="1"/>
        <rFont val="Calibri"/>
        <family val="2"/>
      </rPr>
      <t xml:space="preserve"> has not spread outside the paleartic zone. Due to the lack of pathway evidence, and because there are no reports in North America, we concluded it is not likely to arrive.</t>
    </r>
  </si>
  <si>
    <t>GBIF: https://www.gbif.org/species/4533952</t>
  </si>
  <si>
    <t>(1) "It prefers lowland habitats, including estuaries, river valleys and salt marshes, where the larvae feed on such low plants as dock (Rumex) and plantain (Plantago)." (2)The species is established in Cf regions in Europe. Based on it's habitat preference and climate matching, we concluded it is likely to establish in Florida, but we used a low certainity.</t>
  </si>
  <si>
    <t>(1) UKMoths: https://ukmoths.org.uk/species/lacanobia-suasa (2) GBIF: https://www.gbif.org/species/4533952</t>
  </si>
  <si>
    <r>
      <rPr>
        <sz val="9"/>
        <color theme="1"/>
        <rFont val="Calibri"/>
        <family val="2"/>
      </rPr>
      <t xml:space="preserve">"The larvae feed on various herbaceous plants. These include </t>
    </r>
    <r>
      <rPr>
        <i/>
        <sz val="9"/>
        <color theme="1"/>
        <rFont val="Calibri"/>
        <family val="2"/>
      </rPr>
      <t>Betula</t>
    </r>
    <r>
      <rPr>
        <sz val="9"/>
        <color theme="1"/>
        <rFont val="Calibri"/>
        <family val="2"/>
      </rPr>
      <t xml:space="preserve"> spp., A</t>
    </r>
    <r>
      <rPr>
        <i/>
        <sz val="9"/>
        <color theme="1"/>
        <rFont val="Calibri"/>
        <family val="2"/>
      </rPr>
      <t xml:space="preserve">lnus incana, Corylus avellana, Salix </t>
    </r>
    <r>
      <rPr>
        <sz val="9"/>
        <color theme="1"/>
        <rFont val="Calibri"/>
        <family val="2"/>
      </rPr>
      <t xml:space="preserve">spp., </t>
    </r>
    <r>
      <rPr>
        <i/>
        <sz val="9"/>
        <color theme="1"/>
        <rFont val="Calibri"/>
        <family val="2"/>
      </rPr>
      <t>Polygonum</t>
    </r>
    <r>
      <rPr>
        <sz val="9"/>
        <color theme="1"/>
        <rFont val="Calibri"/>
        <family val="2"/>
      </rPr>
      <t xml:space="preserve"> spp., </t>
    </r>
    <r>
      <rPr>
        <i/>
        <sz val="9"/>
        <color theme="1"/>
        <rFont val="Calibri"/>
        <family val="2"/>
      </rPr>
      <t xml:space="preserve">Rumex </t>
    </r>
    <r>
      <rPr>
        <sz val="9"/>
        <color theme="1"/>
        <rFont val="Calibri"/>
        <family val="2"/>
      </rPr>
      <t xml:space="preserve">spp., </t>
    </r>
    <r>
      <rPr>
        <i/>
        <sz val="9"/>
        <color theme="1"/>
        <rFont val="Calibri"/>
        <family val="2"/>
      </rPr>
      <t xml:space="preserve">Chenopodium album, Atriplex </t>
    </r>
    <r>
      <rPr>
        <sz val="9"/>
        <color theme="1"/>
        <rFont val="Calibri"/>
        <family val="2"/>
      </rPr>
      <t xml:space="preserve">sp., </t>
    </r>
    <r>
      <rPr>
        <i/>
        <sz val="9"/>
        <color theme="1"/>
        <rFont val="Calibri"/>
        <family val="2"/>
      </rPr>
      <t>Brassica</t>
    </r>
    <r>
      <rPr>
        <sz val="9"/>
        <color theme="1"/>
        <rFont val="Calibri"/>
        <family val="2"/>
      </rPr>
      <t xml:space="preserve"> sp., </t>
    </r>
    <r>
      <rPr>
        <i/>
        <sz val="9"/>
        <color theme="1"/>
        <rFont val="Calibri"/>
        <family val="2"/>
      </rPr>
      <t>Brassica campestris, Rubus idaeus, Malus domestica, Trifolium</t>
    </r>
    <r>
      <rPr>
        <sz val="9"/>
        <color theme="1"/>
        <rFont val="Calibri"/>
        <family val="2"/>
      </rPr>
      <t xml:space="preserve"> sp.,</t>
    </r>
    <r>
      <rPr>
        <i/>
        <sz val="9"/>
        <color theme="1"/>
        <rFont val="Calibri"/>
        <family val="2"/>
      </rPr>
      <t xml:space="preserve"> Galium </t>
    </r>
    <r>
      <rPr>
        <sz val="9"/>
        <color theme="1"/>
        <rFont val="Calibri"/>
        <family val="2"/>
      </rPr>
      <t>sp.,</t>
    </r>
    <r>
      <rPr>
        <i/>
        <sz val="9"/>
        <color theme="1"/>
        <rFont val="Calibri"/>
        <family val="2"/>
      </rPr>
      <t xml:space="preserve"> Cirsium arvense</t>
    </r>
    <r>
      <rPr>
        <sz val="9"/>
        <color theme="1"/>
        <rFont val="Calibri"/>
        <family val="2"/>
      </rPr>
      <t xml:space="preserve">." But we found no evidence of negative impacts on these plants. </t>
    </r>
  </si>
  <si>
    <t>Wikipedia: https://en.wikipedia.org/wiki/Lacanobia_suasa</t>
  </si>
  <si>
    <t>Matricaria discoidea</t>
  </si>
  <si>
    <t>Lepidotheca suaveolens, Matricaria matricarioides, Artemisia matricarioides, Chamomilla suaveolens, Lepidanthus suaveolens, Santolina suaveolens, Tanacetum suaveolens</t>
  </si>
  <si>
    <t>pineappleweed, wild chamomile, disc mayweed, rayless chamomile</t>
  </si>
  <si>
    <t>disputed: introduced to the U.S. on Plants Databse, but descrbied as native to the northDanielt on eFlora. eFlora explanation is that it is "ruderal even in its native range". Non-northDanieltern states consider it invasive.</t>
  </si>
  <si>
    <t>transport-stowaway, escape from confinement</t>
  </si>
  <si>
    <t>may be transported on vehicles or planted</t>
  </si>
  <si>
    <t xml:space="preserve">Scented flowers, attractive to pollinators. Seeds available online from a U.S. seller. Present everywhere in the lower 48, except FL, AL, and GA. Recorded in SC in 2000, NC in 1991. Used as a medicinal and aromatic plant. May have been spreading throughout the U.S. for a while. County distributions in the southeastern USA are very scattered. The species is found in many states, but it is not common in the southeast. </t>
  </si>
  <si>
    <t>https://davesgarden.com/guides/pf/go/53507/; https://www.farmacieisolde.com/perennials/pineapple-weed; https://plants.sc.egov.usda.gov/core/profile?symbol=MADI6; https://www.gbif.org/species/3103791; http://www.efloras.org/florataxon.aspx?flora_id=1&amp;taxon_id=242331665; https://uswildflowers.com/detail.php?SName=Matricaria%20discoidea; https://plants.usda.gov/core/profile?symbol=MADI6</t>
  </si>
  <si>
    <t>Drought-tolerant annual. Occurrences do not generally overlap with Koppen-Geiger zones except a few occurrences in Central America. Described as a winter species.</t>
  </si>
  <si>
    <t>https://davesgarden.com/guides/pf/go/53507/; https://www.gbif.org/species/3103791; Andreasen, Christian, and Jens Carl Streibig. "Evaluation of changes in weed flora in arable fields of Nordic countries–based on Danish long‐term surveys." Weed Research 51.3 (2011): 214-226.</t>
  </si>
  <si>
    <t>Listed in AK and the Pactiifc NW. Listed as an agricultural weed in a couple contexts. Resistant to an herbicide used in the UK. May lack the ability to invade native areas (more of an agricultural weed). Temporal variation in when it shows up in agricultural fields.</t>
  </si>
  <si>
    <t>https://www.invasive.org/browse/subinfo.cfm?sub=5987; http://www.hear.org/gcw/species/matricaria_discoidea/; http://www.efloras.org/florataxon.aspx?flora_id=1&amp;taxon_id=242331665; https://www.nps.gov/articles/dena-factsheet-invasives.htm; Andreasen, Christian, and Jens Carl Streibig. "Evaluation of changes in weed flora in arable fields of Nordic countries–based on Danish long‐term surveys." Weed Research 51.3 (2011): 214-226.; Tyšer, L., et al. "Changes in weed communities on selected areas with 30 years’ interval." Scientia Agriculturae Bohemica 40.1 (2009): 18-25.; Eyre, M. D., et al. "Crop sequence, crop protection and fertility management effects on weed cover in an organic/conventional farm management trial." European Journal of Agronomy 34.3 (2011): 153-162.</t>
  </si>
  <si>
    <t>Widespread in the U.S., so likely to arrive to FL, but it's not clear that it could establish or that it would have much effect. The references that describe it as an agricultural weed group it with several other species, so it doesn't seem to stand out as particularly bad weed.</t>
  </si>
  <si>
    <t>Perccottus glenii</t>
  </si>
  <si>
    <t>Amur Sleeper, Rotan, Chinese Sleeper</t>
  </si>
  <si>
    <t>native to freshwater areas of northeastern China and north of North Korea, and is common in the lower to middle portions of the Amur River, its tributaries (Sungari and Ussuri rivers), and Lake Khanka. It is also native to the Tugur River of Siberia, north of the Amur River, which drains into the Sea of Okhotsk, southward to the region of Vladivostok, and the Suifun and Tumannaya rivers Rotan also occurs in freshwater ponds of northDanieltern Sakhalin, Russian Federation (https://www.fws.gov/fisheries/ANS/erss/highrisk/Perccottus-glenii-WEB-9-15-2014.pdf)</t>
  </si>
  <si>
    <t>They were first introduced in Europe when they were released from an aquarium into ponds. However, they are sold in Eurasia in the aquarium trade, not in North America. They are not known to hitchhike.</t>
  </si>
  <si>
    <t>https://nas.er.usgs.gov/queries/greatlakes/FactSheet.aspx?SpeciesID=44&amp;Potential=Y&amp;Type=2&amp;HUCNumber=DGreatLakes</t>
  </si>
  <si>
    <t xml:space="preserve">They can ingest a wide range of food, are fast growing, highly adaptable to different envrionments, and has high reproductive potential. However, the US FWS created a climate match map and Florid scored very low on this map. </t>
  </si>
  <si>
    <t>https://www.fws.gov/fisheries/ANS/erss/highrisk/Perccottus-glenii-WEB-9-15-2014.pdf</t>
  </si>
  <si>
    <t>In Europe, there have been decreases and displacements in native species in the areas they've been introduced. They colonize habitats that amphibians breed in and predate those larval amphibians. They can compete with commercial fish, an economic impact.</t>
  </si>
  <si>
    <t>Not a lot of information from US FWS about why the climate in Florida is unfavorable.</t>
  </si>
  <si>
    <t>Pulicaria dysenterica</t>
  </si>
  <si>
    <t>Warning: There are 2 Pulicaria dysenterica names in publication. P. dysenterica (L.)Gaertn. Is currently accepted; P. dysenterica (L)Bernh. is currently unresolved. There are two accepted subspecies; the nominate and P. dysenterica subsp. uliginosa  http://www.theplantlist.org/tpl1.1/search?q=Pulicaria+dysenterica</t>
  </si>
  <si>
    <t>Common fleabane/ Meadow false fleabane</t>
  </si>
  <si>
    <t>Europe to the Danieltern Himalyas and northDanielt Africa</t>
  </si>
  <si>
    <t xml:space="preserve">1. Transport- Contaminant  2. Unaided  </t>
  </si>
  <si>
    <t xml:space="preserve">1-2. Bell &amp; Popay, 1988; http://journal.nzpps.org/index.php/pnzwpcc/article/view/9905  2. Emorsgate Seeds; https://wildseed.co.uk/species/view/109  2. Couvreur et al., 2004; https://www.biw.kuleuven.be/lbh/lbnl/ecology/pdf-files/pdf-art/martine/seedsci_res2004.pdf  </t>
  </si>
  <si>
    <t>1. Pulicaria dysenterica is currently only found in one or two northeastern states in the US, and globally has a limited distribution outside of its native range.  2. Common fleabane seeds are primarily wind dispersed allowing for movement over long distances.  3. These seeds can also be spread by attaching to animal fur and by dispersing over waterways.  4. This species can sometimes be a pest in grazing areas, which could lead to potential contamination of seed or hay products. Not available for purchase.</t>
  </si>
  <si>
    <t>1. USDA PLANTS Database; https://plants.usda.gov/core/profile?symbol=PUDY  1. Kew Science; http://powo.science.kew.org/taxon/urn:lsid:ipni.org:names:60445945-2  1. GBIF; https://www.gbif.org/species/3095609  2. Emorsgate Seeds; https://wildseed.co.uk/species/view/109  3. Couvreur et al., 2004; https://www.biw.kuleuven.be/lbh/lbnl/ecology/pdf-files/pdf-art/martine/seedsci_res2004.pdf  3-4. Bell &amp; Popay, 1988; http://journal.nzpps.org/index.php/pnzwpcc/article/view/9905</t>
  </si>
  <si>
    <t>1. Pulicaria dysenterica is tolerant to USDA Zones 6-9, but is currently only found in the US around Zone 6.  2. Common fleabane prefers damp, often disturbed habitats such as bogs, meadows, pastures, and forms dense patches along waterways.  3. Seeds of this species can readily establish in new sites if conditions are right and enough bare ground is present.  4. Mature plants can reproduce by seed, through outcrossing or self-fertilization, or vegetatively, by rhizomes.   5. This species is a weed that has been introduced to China, the US, and New Zealand, with possible naturalized in parts of that range.</t>
  </si>
  <si>
    <t>1-2,4. PFAF Plant Database; https://pfaf.org/user/Plant.aspx?LatinName=Pulicaria+dysenterica  1,5. USDA PLANTS Database; https://plants.usda.gov/core/profile?symbol=PUDY  2. Bell &amp; Popay, 1988; http://journal.nzpps.org/index.php/pnzwpcc/article/view/9905  3-4. Emorsgate Seeds; https://wildseed.co.uk/species/view/109  5. eFloras; http://efloras.org/florataxon.aspx?flora_id=2&amp;taxon_id=200024367  5. Global Compendium of Weeds; http://www.hear.org/gcw/species/pulicaria_dysenterica/</t>
  </si>
  <si>
    <t>1. Vegetative growth of Pulicaria dysenterica can be 'invasive, spreading freely at the roots'.  2. Common fleabane is an 'unwelcome weed...and once established it is extremely hard to get rid of'.  3. In production systems, this species is not readily grazed by livestock and reduces pasture productivity.  4. However, multiple chemical controls have proven effective in controlling common fleabane.</t>
  </si>
  <si>
    <t>1. PFAF Plant Database; https://pfaf.org/user/Plant.aspx?LatinName=Pulicaria+dysenterica  2. First Nature; https://www.first-nature.com/flowers/pulicaria-dysenterica.php  3-4. Bell &amp; Popay, 1988; http://journal.nzpps.org/index.php/pnzwpcc/article/view/9905</t>
  </si>
  <si>
    <t>Pulicaria dysenterica is a weedy species with a very limited distribution outside of its native range. Common fleabane is present in a small area of the northeastern US and has multiple long distance dispersal mechanisms, which could allow for eventual dispersal to Florida. This species has the ability to establish in damp, disturbed areas through reproduction by seeds and vegetatively. Pulicaria dysenterica can reduce grazing and overall productivity in pastures, and grey literature reveals that it is a pest in gardens, and possibly natural areas, as well. But no specific evidence was found of negative impacts to specifc native species or natural system processes.</t>
  </si>
  <si>
    <t>1. Kew Science; http://powo.science.kew.org/taxon/urn:lsid:ipni.org:names:60445945-2  2. Bell &amp; Popay, 1988; http://journal.nzpps.org/index.php/pnzwpcc/article/view/9905  3. Emorsgate Seeds; https://wildseed.co.uk/species/view/109 4. PFAF Plant Database; https://pfaf.org/user/Plant.aspx?LatinName=Pulicaria+dysenterica</t>
  </si>
  <si>
    <t>Kunzer, Kendig</t>
  </si>
  <si>
    <t>Radumeris tasmaniensis</t>
  </si>
  <si>
    <r>
      <rPr>
        <i/>
        <sz val="9"/>
        <color theme="1"/>
        <rFont val="Calibri"/>
        <family val="2"/>
      </rPr>
      <t xml:space="preserve">Campsomeris tasmaniensis </t>
    </r>
    <r>
      <rPr>
        <sz val="9"/>
        <color theme="1"/>
        <rFont val="Calibri"/>
        <family val="2"/>
      </rPr>
      <t>(Saussure)</t>
    </r>
  </si>
  <si>
    <t>Yellow flower wasp, the scoliid wasp</t>
  </si>
  <si>
    <t>Australia and Papua New Guinea</t>
  </si>
  <si>
    <t xml:space="preserve">The only reports outside of its native range are in New Zealand. Because there are no reports elsewhere and no pathways found, we concluded arrival is not likely. Due to the biology of the wasp (ectoparasitoid of scarab larvae) and the solitary nature of the flower feeding adults and the lack of invasion elsewhere outside of New Zealand, I concur with the low arrival chances. I feel like the arrival score should be lowered to a 1. </t>
  </si>
  <si>
    <t>GBIF: https://www.gbif.org/es/species/1309713</t>
  </si>
  <si>
    <r>
      <rPr>
        <sz val="9"/>
        <color theme="1"/>
        <rFont val="Calibri"/>
        <family val="2"/>
      </rPr>
      <t>(1) "In its introduced range in Northland and the Coromandel Peninsula, New Zealand,</t>
    </r>
    <r>
      <rPr>
        <i/>
        <sz val="9"/>
        <color theme="1"/>
        <rFont val="Calibri"/>
        <family val="2"/>
      </rPr>
      <t xml:space="preserve"> R. tasmaniensis </t>
    </r>
    <r>
      <rPr>
        <sz val="9"/>
        <color theme="1"/>
        <rFont val="Calibri"/>
        <family val="2"/>
      </rPr>
      <t>is reported in scattered coastal spots." (2) Present in Cfb and Cfa zones in Australia and New Zealand. Based on climate matching, It is likely the species can establish in coastal areas in Florida</t>
    </r>
  </si>
  <si>
    <t>(1) CABI: https://www.cabi.org/isc/datasheet/109215 (2) GBIF: https://www.gbif.org/es/species/1309713</t>
  </si>
  <si>
    <t xml:space="preserve">"It is a solitary ectoparasite of beetles in the Scarabaeidae family; laying its eggs on the paralysed larvae. Since 2000 the species has been confirmed as present at three New Zealand sites and is precipitating concerns about the conservation of native beetles" The wasps have been present in New Zealand for over 20 years and all I found for actual impact was speculation on potential for impact. I would argue that progression through the invasion curve is often much faster for invasive insects than plants. I think if this wasp was going to be an issue in New Zealand, we would have seen evidence of that already. </t>
  </si>
  <si>
    <t>CABI: https://www.cabi.org/isc/datasheet/109215</t>
  </si>
  <si>
    <t xml:space="preserve">Rhagium bifasciatum </t>
  </si>
  <si>
    <t>Two-banded longhorn beetle</t>
  </si>
  <si>
    <t xml:space="preserve">No reports in North America, and we found no pathway vectors. </t>
  </si>
  <si>
    <t>GBIF: https://www.gbif.org/species/1149909</t>
  </si>
  <si>
    <r>
      <rPr>
        <sz val="9"/>
        <color theme="1"/>
        <rFont val="Calibri"/>
        <family val="2"/>
      </rPr>
      <t>(1) "The typical habitat is damp deciduous, coniferous or mixed woodland with plenty of timber in various stages of decay although populations may also occur in isolated trees or fallen timber on moorland etc." (2) Based on climate matching, and there preference to damp coniferous forests, it is possible the species could establish in Florida's Cfa zones, because</t>
    </r>
    <r>
      <rPr>
        <i/>
        <sz val="9"/>
        <color theme="1"/>
        <rFont val="Calibri"/>
        <family val="2"/>
      </rPr>
      <t xml:space="preserve"> R. bifasciatium</t>
    </r>
    <r>
      <rPr>
        <sz val="9"/>
        <color theme="1"/>
        <rFont val="Calibri"/>
        <family val="2"/>
      </rPr>
      <t xml:space="preserve"> is widespread in Cfb zones. </t>
    </r>
  </si>
  <si>
    <t>(1) UK Beetles: https://www.ukbeetles.co.uk/rhagium-bifasciatum (2) GBIF: https://www.gbif.org/species/1149909</t>
  </si>
  <si>
    <t>Rhodeus ocellatus ocellatus</t>
  </si>
  <si>
    <t>Rosy Bitterling</t>
  </si>
  <si>
    <t>Taiwan</t>
  </si>
  <si>
    <t>Popular aquarium fish, Rhodeus sp. are commonly sold, but few aquarium sites specify subspecies. Species also has a history of contaminating carp stock.</t>
  </si>
  <si>
    <t>https://www.cabi.org/isc/datasheet/66070#tobiologyAndEcology</t>
  </si>
  <si>
    <t>Climate match showed Florida was a moderate-high match, and they have thrived outside of their native range. However, their successfl establishments outside of their range seem to be population by other Rhodeus, which may contribute to their success. They co-evolved along with mussels, the female oviposits her eggs into it. If their is not a suitable bivalve, they may be unable to reproduce.</t>
  </si>
  <si>
    <t>https://www.fws.gov/fisheries/ANS/erss/uncertainrisk/ERSS-Rhodeus-ocellatus-final-May2020.pdf</t>
  </si>
  <si>
    <t>Subspecies is highly invasive in Japan, but there is insufficient data to determine its impacts on non Rhodeus spp. May carry parasites/spread disease. Considered a pest in fish farms because it will feed on the eggs and fry of other fish</t>
  </si>
  <si>
    <t>https://www.iucnredlist.org/species/62207/3109841</t>
  </si>
  <si>
    <t>Plenty of research/information on R. ocellatus, but less information on the subspecies, especially lacking information on the subspecies' effect on species other than other R. ocellaus subspecies. Many of the published articles are only available in japanese</t>
  </si>
  <si>
    <t>Sciurus aberti</t>
  </si>
  <si>
    <t>Albert's Squirrel, Tassel-eared Squirrel</t>
  </si>
  <si>
    <t xml:space="preserve">Mexico (Chihuahua, Durango, Sonora), United States (Arizona, Colorado, New Mexico, Utah, Wyoming) (https://www.iucnredlist.org/species/42461/22245623) </t>
  </si>
  <si>
    <t xml:space="preserve">This species seems to mostly be reliant on Pinus ponderosa, but there is evidence in literature of other tree species being used when Ponderosa Pine is unavailable. The most likely arrival method is escape from captivity and this species doesn't seem like it would be in many zoos in Florida. </t>
  </si>
  <si>
    <t>https://d1wqtxts1xzle7.cloudfront.net/12649543/Edelman__Koprowski_-_2005_-_Diet_and_tree_use_of_Aberts_squirrels_%28Sciurus_aberti%29_in_a_mixed-conifer_forest.pdf?1335866615=&amp;response-content-disposition=inline%3B+filename%3DDiet_and_tree_use_of_Abert_s_squirrels_S.pdf&amp;Expires=1604272852&amp;Signature=OpYIcnP6h2k6NzAiynHOy0fsj4NtVnxK-SBmC2D85fQeMQxD5N8~2zXWP6eZWq8e2EtDZ51G0~z28F1rl3uycGjEZLhUB6~BgKaYQiSBlX6YIiGHiIN~Xi25sy1y-GNIDRHZnQWTGA21iaHJn2m7GUCuzRQ4PlP1vbjSaDT73WdQl2u7SSXg9eQ3afdt9ZRgrofuH6Enpos3DulqsMQ~tBqL6dOMOjlhQyTphwwxhX6TmbRjTCa1~~wlFl93PZWR1IVNY3v4GaYJgCWzMdnGDrjcsCcdw5S-vABDJCa9gf-wQI2l4gu4vclwIVY~JrawhwRfGxDt-AWyRPlE54l9Kg__&amp;Key-Pair-Id=APKAJLOHF5GGSLRBV4ZA</t>
  </si>
  <si>
    <t xml:space="preserve">Considering the lack of Pinus ponderosa east of the Mississippi, and that the other tree species that this species has been shown to utilize also do not exist in Florida, so establishing would likely require resource use changes that are unpredictable. </t>
  </si>
  <si>
    <t>Considering this species use of resources is similar to that of native squirrels of Florida, competition is likely the only impact of species establishment in Florida. Anderson J: Also worth mentioning there are native predators in FL</t>
  </si>
  <si>
    <t>https://www.researchgate.net/profile/Vicki_Greer/publication/232664245_Use_of_mixed-conifer_and_spruce-fir_forests_by_an_introduced_population_of_Abert's_squirrels_Sciurus_aberti/links/54d138120cf25ba0f040e8e3/Use-of-mixed-conifer-and-spruce-fir-forests-by-an-introduced-population-of-Aberts-squirrels-Sciurus-aberti.pdf</t>
  </si>
  <si>
    <t xml:space="preserve">This species seems like it would never get to Florida, much less be able to survive competition with the native Eastern Grey Squirrel and Fox Squirrel present in Florida. </t>
  </si>
  <si>
    <t>Senecio sylvaticus</t>
  </si>
  <si>
    <t xml:space="preserve">Senecio sylvatica Warning: There are three published names of this combination as well. S. sylvaticus L (accepted), S. sylvaticus Nestl ex DC., and S. sylvaticus Gueldnst. The last 2 are unresolved, but the Linnaen name would take precedence. </t>
  </si>
  <si>
    <t>woodland ragwort</t>
  </si>
  <si>
    <t>Transport containment</t>
  </si>
  <si>
    <t>hitch hiker on boots and mechanical equipment</t>
  </si>
  <si>
    <t>Spread through clear cuts of coniferous forests along the Danieltern US. Not available for purchase</t>
  </si>
  <si>
    <t>Chen, F. H. (2004). Effects of weed control on vegetation dynamics in Pacific NorthDanielt conifer plantations.
Danielt, N. E., &amp; Chilcote, W. W. (1968). Senecio Sylvaticus in Relation to Douglas‐Fir Clear‐Cut Succession in the Oregon Coast Range. Ecology, 49(6), 1101-1107.; https://www.gbif.org/species/3107987; Google search</t>
  </si>
  <si>
    <t>Found growing in acidic soils after disturbance (clearcut) and burning. Early successional annual. There is also an edaphic race of this species that tolerates low-nutrient sand dunes of the Oregon coast. Rare occurrences in areas with matching Koppen-Geiger zones.</t>
  </si>
  <si>
    <t>Chen, F. H. (2004). Effects of weed control on vegetation dynamics in Pacific NorthDanielt conifer plantations.
Kumler, M. L. (1969). Two edaphic races of Senecio sylvaticus. Botanical Gazette, 130(3), 187-191.
Danielt, N. E., &amp; Chilcote, W. W. (1968). Senecio Sylvaticus in Relation to Douglas‐Fir Clear‐Cut Succession in the Oregon Coast Range. Ecology, 49(6), 1101-1107.</t>
  </si>
  <si>
    <t>Early succession of annual seed bank creates dense monocultures in clearcuts.</t>
  </si>
  <si>
    <t>Chen, F. H. (2004). Effects of weed control on vegetation dynamics in Pacific NorthDanielt conifer plantations.
Danielt, N. E., &amp; Chilcote, W. W. (1968). Senecio Sylvaticus in Relation to Douglas‐Fir Clear‐Cut Succession in the Oregon Coast Range. Ecology, 49(6), 1101-1107.</t>
  </si>
  <si>
    <t>Likely limited to the Danielt coast climate and soils, but fire tolerance is concerning should the seed be spread to the east coast.</t>
  </si>
  <si>
    <t>Squalius cephalus</t>
  </si>
  <si>
    <t>European Chub</t>
  </si>
  <si>
    <t>It was introduced to Ireland and Italy(and possibly elsewhere) by anglers. Its popularity with anglers facilitated spread, but as it does not occur on this continent, international smuggling would be necessary.</t>
  </si>
  <si>
    <t>https://www.cabi.org/isc/datasheet/117313</t>
  </si>
  <si>
    <t>Florida is a low climate match based on the CLIMATCH map, and the species native latitude excludes Florida(35-64	).</t>
  </si>
  <si>
    <t>https://www.fws.gov/fisheries/ans/erss/uncertainrisk/Squalius-cephalus-WEB-7-18-2014.pdf</t>
  </si>
  <si>
    <t>Limited information on impacts. In Europe, it has proven to hybridize with native species, but it lacks congeners in the US.</t>
  </si>
  <si>
    <t>lacking information on history of invasiveness, the current established range, or impacts of this species. Unknown if it will pose significant impact in places where it has established. Has been successfully eradicated in some areas outside its native range</t>
  </si>
  <si>
    <t>Ulva pertusa (=U. australis)</t>
  </si>
  <si>
    <t>lacy sea lettuce</t>
  </si>
  <si>
    <t>Japan, Indo-pacific</t>
  </si>
  <si>
    <t>This species is native to NW Pacific and currently found in the Indo-Pacific and invasive in NE USA and European waters.  The main invasion seems to be due to shellfish (eg. Oyster) industry and locations that have high transport due to this industry.</t>
  </si>
  <si>
    <t>https://www.cabi.org/isc/datasheet/108335#tosummaryOfInvasiveness
https://invasions.si.edu/nemesis/browseDB/SpeciesSummary.jsp?TSN=-552
https://www.algaebase.org/search/species/detail/?species_id=3670&amp;-session=abv4:AC1F190C1dbdb29900RK233BAA45
https://www.algaebase.org/search/species/detail/?species_id=22039
http://www.marinespecies.org/aphia.php?p=taxdetails&amp;id=211460#distributions
http://www.marinespecies.org/aphia.php?p=taxdetails&amp;id=211460#sources</t>
  </si>
  <si>
    <t xml:space="preserve">The valid species, Ulva australis, was originally found in Australia but U. pertusa is originalyl from Japan.  Researchers feel that the Australian populations are actually introduced from NW Pacific due to the highest diversity of the species bein present there.  This species has invaded the NE Pacifc down to Baja California and can be found in the NW Atlantic in Estuaries off New Hampshire.  The species gorws on rocky areas, and its current invasion areas are more temperate and not sub-tropical to tropical </t>
  </si>
  <si>
    <t>There have been almost no impacts attributed to this species in invaded areas reported.  However, the species can form massive 'green tides' in eutrophic waters, which upon decay can decreae dissolved oxygen in the water and decline some biota. It can actually be beneficial since the species is farmed for nutrient remediation, too.</t>
  </si>
  <si>
    <t>Hanyuda, Takeaki; Heesch, Svenja; Nelson, Wendy; Sutherland, Judy ; Arai, Shogo; Boo, Sung Min; Kawai, Hiroshi (2016) Genetic diversity and biogeography of native and introduced populations of Ulva pertusa (Ulvales, Chlorophyta), Phycological Research 64: 102-109
https://invasions.si.edu/nemesis/browseDB/SpeciesSummary.jsp?TSN=-552
Choi, Tae Seob; Kang, Eun Ju; Kim, Ju-hyoung; Kim, Kwang Young (2011) Effect of salinity on growth and nutrient uptake of Ulva pertusa (Chlorophyta) from an eelgrass bed, Algae 25: 17-26</t>
  </si>
  <si>
    <t>In addition to the comments that I states in the other sections, the taxonomy of the Ulva species is very difficult and there should be a molecular assessment of this genus in FL to better understand what is present.</t>
  </si>
  <si>
    <t>Undaria pinnatifida</t>
  </si>
  <si>
    <t xml:space="preserve">Mulitple synomised names, forms and varieties can be found at:                                                                                                http://www.marinespecies.org/aphia.php?p=taxdetails&amp;id=145721   </t>
  </si>
  <si>
    <t>Asian kelp, Wakame</t>
  </si>
  <si>
    <t>NE Asia and Russia</t>
  </si>
  <si>
    <t>release in nature, escape from confinement, transport-stowaway</t>
  </si>
  <si>
    <t>this alga is big aquaculture species in Japan, Korea and China</t>
  </si>
  <si>
    <t>Only in new world in California and Argentina.</t>
  </si>
  <si>
    <t>https://www.cabi.org/ISC/abstract/20133339020</t>
  </si>
  <si>
    <t>tolerates 4-20 degrees C with optimal range of 5-13 degrees C. This is lower than most Florida locations. Species usually goes dormant if above 25 degrees C. Salinity range is 20-34 ppt. This species grows on low intertidal rocks to a depth of 10 m. Other than human deployments, rocky substrate is limited in Florida.</t>
  </si>
  <si>
    <t>Found in Europe, North America, South America and Australasia. It appears that Undaria was spread over long distances primarily by hitchhiking on other aquaculture species (e.g. oysters) or attached as microscopic stages to boat hulls. The ability of microscopic stages to go dormant at high temperatures may allow this species to persist during transport. No other kelp taxa have this trait and there are no other invasive kelps. </t>
  </si>
  <si>
    <t>This is the only invasive kelp species. The ecological impact of Undaria is equivocal since it can be negative in some regions and neutral/positive in others.</t>
  </si>
  <si>
    <t>Veronica chamaedrys</t>
  </si>
  <si>
    <t>germander speedwell; bird's-eye speedwell</t>
  </si>
  <si>
    <t>Europe, temperate Asia, Africa</t>
  </si>
  <si>
    <t xml:space="preserve">transport contaminent, Intentional comodity, Escape from confinement, </t>
  </si>
  <si>
    <t>I added the other two pathways as I noted trade of the species on Dave's Garden</t>
  </si>
  <si>
    <t>This is a weedy species, but its seeds might be included in some nursery stock. The EDDmaps occurences are concentrated in northern states. Flora of North America shows Danielt Virginia as the closest state in the SE. Oklahoma and New Mexico are in the distribution, but they are dry. Given the trade noted by Dave's Garden, I increased the value to 2. Not available for purchase.</t>
  </si>
  <si>
    <t>npgsweb.ars-grin.gov; efloras.org; https://gobotany.nativeplanttrust.org/species/veronica/chamaedrys/; Google search</t>
  </si>
  <si>
    <t>USDA PLANTS shows the distribution as far south as North Carolina, but much of Canada and many northern states have given this pretty weed a home. It is like not a good candidate for Florida summers, but prefers Alaska. Dave's Garden says the species can grow in hardiness zones of Florida, which seems odd given the characteristics of the species. Multiple (rare) occurrences in areas with matching Koppen-Geiger zones.</t>
  </si>
  <si>
    <t>itis.gov; plants.usda.gov; CABI; https://www.gbif.org/species/7874883</t>
  </si>
  <si>
    <t xml:space="preserve">Although it is considered difficult to control so could out compete other species, it is unlikely to survive and thrive in Florida's climate. My understanding is that this category should be evaluated independent of the other categories, correct?  For this reason and for the reason that this species is weedy where it establishes, I ranked it as a 2. </t>
  </si>
  <si>
    <t>itis.gov; plants.usda.gov; http://www.msuturfweeds.net/details/_/germander_speedwell_13/</t>
  </si>
  <si>
    <t>Again, this a species that is not suited to growing conditions in the southeastern US and is unlikely to thrive in Florida.</t>
  </si>
  <si>
    <t>Bosmina coregoni</t>
  </si>
  <si>
    <t>a water flea</t>
  </si>
  <si>
    <t>Invasive in the Great Lakes of North America and states located in the northern latitudes of the United States (e.g., Washington, Wisconsin). The state with invasive populations from the loDanielt latitude in the US is Missouri. The record from Missouri (the closest southern source population to Florida) dates back to 1995 (USGS NAS 2020). According to the USGS NAS the rate of spread of this species is slow and is mostly through natural dispersal (air and water) and possibly some hitchhiking on boats.</t>
  </si>
  <si>
    <t>USGS NAS 2020; https://nas.er.usgs.gov/queries/FactSheet.aspx?SpeciesID=161; Demelo, R. and PDN Hebert. 1994. Founder effects and geographical variation in the invading cladoceran Bosmina (Eubosmina) coregoni Baird 1857 in North America. Heredity 73:490-499. Grigorovich, I. A., Colautti, R. I., Mills, E. L., Holeck, K., Ballert, A. G., &amp; MacIsaac, H. J. (2003). Ballast-mediated animal introductions in the Laurentian Great Lakes: retrospective and prospective analyses. Canadian Journal of Fisheries and Aquatic Sciences, 60(6), 740-756.</t>
  </si>
  <si>
    <t>It is unknown if the species will survive in conditions of warmer climates; single record of species occurrence in Mexico from GBIF may or may not be valid.</t>
  </si>
  <si>
    <r>
      <rPr>
        <sz val="9"/>
        <color theme="1"/>
        <rFont val="Calibri"/>
        <family val="2"/>
      </rPr>
      <t xml:space="preserve">GBIF https://www.gbif.org/species/2234705; Smits et al. 2013. Non-native freshwater cladoceran </t>
    </r>
    <r>
      <rPr>
        <i/>
        <sz val="9"/>
        <color theme="1"/>
        <rFont val="Calibri"/>
        <family val="2"/>
      </rPr>
      <t>Bosmina coregoni</t>
    </r>
    <r>
      <rPr>
        <sz val="9"/>
        <color theme="1"/>
        <rFont val="Calibri"/>
        <family val="2"/>
      </rPr>
      <t xml:space="preserve"> (Baird, 1857) established on the Pacific coast of North America. Bioinvasions Records 2: 281-286</t>
    </r>
  </si>
  <si>
    <t>The species has served as prey items for other invasive species in the Great Lakes and may have facilitated their establishment success. Impacts to native species have not been well-documented; no primary literature could be found which justifies the impact score of a 1.</t>
  </si>
  <si>
    <r>
      <rPr>
        <sz val="9"/>
        <color theme="1"/>
        <rFont val="Calibri"/>
        <family val="2"/>
      </rPr>
      <t xml:space="preserve">USGS NAS 2020; Smits et al. 2013. Non-native freshwater cladoceran </t>
    </r>
    <r>
      <rPr>
        <i/>
        <sz val="9"/>
        <color theme="1"/>
        <rFont val="Calibri"/>
        <family val="2"/>
      </rPr>
      <t>Bosmina coregoni</t>
    </r>
    <r>
      <rPr>
        <sz val="9"/>
        <color theme="1"/>
        <rFont val="Calibri"/>
        <family val="2"/>
      </rPr>
      <t xml:space="preserve"> (Baird, 1857) established on the Pacific coast of North America. Bioinvasions Records 2: 281-286</t>
    </r>
  </si>
  <si>
    <t>No peer-reviewed publications on ecological impacts on native species.</t>
  </si>
  <si>
    <t>Cilix glaucata</t>
  </si>
  <si>
    <t>the chinese character moth</t>
  </si>
  <si>
    <t>Native to Europe, Asia, and North Africa</t>
  </si>
  <si>
    <r>
      <rPr>
        <sz val="9"/>
        <color theme="1"/>
        <rFont val="Calibri"/>
        <family val="2"/>
      </rPr>
      <t xml:space="preserve">Due to lack of pathway evidence, we concluded that </t>
    </r>
    <r>
      <rPr>
        <i/>
        <sz val="9"/>
        <color theme="1"/>
        <rFont val="Calibri"/>
        <family val="2"/>
      </rPr>
      <t>C. glaucata</t>
    </r>
    <r>
      <rPr>
        <sz val="9"/>
        <color theme="1"/>
        <rFont val="Calibri"/>
        <family val="2"/>
      </rPr>
      <t xml:space="preserve"> is not likely to arrive, but we added a low certainty due to the lack of information.</t>
    </r>
  </si>
  <si>
    <r>
      <rPr>
        <sz val="9"/>
        <color theme="1"/>
        <rFont val="Calibri"/>
        <family val="2"/>
      </rPr>
      <t>(1) "</t>
    </r>
    <r>
      <rPr>
        <i/>
        <sz val="9"/>
        <color theme="1"/>
        <rFont val="Calibri"/>
        <family val="2"/>
      </rPr>
      <t>Cilix glaucata</t>
    </r>
    <r>
      <rPr>
        <sz val="9"/>
        <color theme="1"/>
        <rFont val="Calibri"/>
        <family val="2"/>
      </rPr>
      <t xml:space="preserve"> inhabits warm, shrubbery rich grasslands, forest edges and sunny shrub associations and hedge areas." (2) The species is established/naturalized in Cf regions. Based on climate matching, it is likely that</t>
    </r>
    <r>
      <rPr>
        <i/>
        <sz val="9"/>
        <color theme="1"/>
        <rFont val="Calibri"/>
        <family val="2"/>
      </rPr>
      <t xml:space="preserve"> C. glaucata </t>
    </r>
    <r>
      <rPr>
        <sz val="9"/>
        <color theme="1"/>
        <rFont val="Calibri"/>
        <family val="2"/>
      </rPr>
      <t xml:space="preserve">could establish in  Florida. </t>
    </r>
  </si>
  <si>
    <t>(1) Pyrgus: http://www.pyrgus.de/Cilix_glaucata_en.html (2) GBIF: https://www.gbif.org/species/1951557</t>
  </si>
  <si>
    <t>Daphnia curvirostris</t>
  </si>
  <si>
    <t xml:space="preserve">No known documented established populations in the United States. An introduced population in a New York lake went extinct in the 1980s. https://nas.er.usgs.gov/queries/SpecimenViewer.aspx?SpecimenID=281220 </t>
  </si>
  <si>
    <t>Duffy, M. A., Perry, L. J., Kearns, C. M., Weider, L. J., &amp; Hairston Jr, N. G. (2000). Paleogenetic evidence for a past invasion of Onondaga Lake, New York, by exotic Daphnia curvirostris using mtDNA from dormant eggs. Limnology and Oceanography, 45(6), 1409-1414.</t>
  </si>
  <si>
    <t>Thrives in northern latitude ponds and lakes. An anthropogenically introduced population was identified in Mexico at a lower latitude than Florida.</t>
  </si>
  <si>
    <t>Duffy, M. A., Perry, L. J., Kearns, C. M., Weider, L. J., &amp; Hairston Jr, N. G. (2000). Paleogenetic evidence for a past invasion of Onondaga Lake, New York, by exotic Daphnia curvirostris using mtDNA from dormant eggs. Limnology and Oceanography, 45(6), 1409-1414. Kotov, A. A., &amp; Taylor, D. J. (2019). Contrasting endemism in pond-dwelling cyclic parthenogens: the Daphnia curvirostris species group (Crustacea: Cladocera). Scientific reports, 9(1), 1-10. Nandini, S., Silva-Briano, M., García, G. G., Sarma, S. S. S., Adabache-Ortiz, A., &amp; de la Rosa, R. G. (2009). First record of the temperate species Daphnia curvirostris Eylmann, 1887 emend. Johnson, 1952 (Cladocera: Daphniidae) in Mexico and its demographic characteristics in relation to algal food density. Limnology, 10(2), 87-94.</t>
  </si>
  <si>
    <t>No documentation on ecological impacts. As an herbivore, Daphnia will reduce phytoplankton biomass and has the potential to shift zooplankton community composition through competition. Additionally, Daphnia are often prey species of fish and can influence the strength of trophic cascades. No known economic impacts.</t>
  </si>
  <si>
    <t>No literature was found on ecological or economic impacts.</t>
  </si>
  <si>
    <t>Introduced populations to Florida would have to arrive from Mexico, Alaska, or Eurasia. It appears there is only one population of this Daphnia species each in Mexico and Alaska so the probability of this occurring is low unless the species arrives from Eurasia via the aquarium or aquaculture trade. Exotic populations of the species are not widely documented globally.</t>
  </si>
  <si>
    <t>Daphnia galeata galeata</t>
  </si>
  <si>
    <t xml:space="preserve">According to the USGS NAS, the species has not spread in the United States since 1993. It remains localized to the Great Lakes region. Likely introduced to the United States via ballast water. </t>
  </si>
  <si>
    <t>Sturtevant, R. A., Mason, D. M., Rutherford, E. S., Elgin, A., Lower, E., &amp; Martinez, F. (2019). Recent history of nonindigenous species in the Laurentian Great Lakes; An update to Mills et al., 1993 (25 years later). Journal of Great Lakes Research, 45(6), 1011-1035. https://nas.er.usgs.gov/queries/factsheet.aspx?SpeciesID=2732; http://glmris.anl.gov/documents/docs/ans/Daphnia_galeata_galeata.pdf</t>
  </si>
  <si>
    <t xml:space="preserve">The species prefers large lakes which are uncommon in Florida. It is found in similar latitudes in the native range, however. </t>
  </si>
  <si>
    <t>http://glmris.anl.gov/documents/docs/ans/Daphnia_galeata_galeata.pdf</t>
  </si>
  <si>
    <t>The greatest ecological impact of this species is its hybridization with native Daphnia galeata mendotae in North America. These hybrids occur in the Great Lakes. No documented anthropogenic impacts.</t>
  </si>
  <si>
    <t xml:space="preserve">Taylor, D. J., &amp; Hebert, P. D. (1993). Cryptic intercontinental hybridization in Daphnia (Crustacea): the ghost of introductions past. Proceedings of the Royal Society of London. Series B: Biological Sciences, 254(1340), 163-168. https://nas.er.usgs.gov/queries/greatLakes/FactSheet.aspx?SpeciesID=2732&amp;Potential=N&amp;Type=0&amp;HUCNumber=DGreatLakes </t>
  </si>
  <si>
    <t>Eubosmina maritima</t>
  </si>
  <si>
    <t>a cladoceran</t>
  </si>
  <si>
    <t xml:space="preserve">According to the USGS NAS, the species has not spread in the United States since 1992. It remains localized to the Great Lakes region. Likely introduced to the United States via ballast water. </t>
  </si>
  <si>
    <r>
      <rPr>
        <sz val="9"/>
        <color theme="1"/>
        <rFont val="Calibri"/>
        <family val="2"/>
      </rPr>
      <t xml:space="preserve">Grigorovich, I. A., Colautti, R. I., Mills, E. L., Holeck, K., Ballert, A. G., &amp; MacIsaac, H. J. (2003). Ballast-mediated animal introductions in the Laurentian Great Lakes: retrospective and prospective analyses. </t>
    </r>
    <r>
      <rPr>
        <i/>
        <sz val="9"/>
        <color theme="1"/>
        <rFont val="Calibri"/>
        <family val="2"/>
      </rPr>
      <t>Canadian Journal of Fisheries and Aquatic Sciences</t>
    </r>
    <r>
      <rPr>
        <sz val="9"/>
        <color theme="1"/>
        <rFont val="Calibri"/>
        <family val="2"/>
      </rPr>
      <t xml:space="preserve">, </t>
    </r>
    <r>
      <rPr>
        <i/>
        <sz val="9"/>
        <color theme="1"/>
        <rFont val="Calibri"/>
        <family val="2"/>
      </rPr>
      <t>60</t>
    </r>
    <r>
      <rPr>
        <sz val="9"/>
        <color theme="1"/>
        <rFont val="Calibri"/>
        <family val="2"/>
      </rPr>
      <t>(6), 740-756. Sturtevant, R. A., Mason, D. M., Rutherford, E. S., Elgin, A., Lower, E., &amp; Martinez, F. (2019). Recent history of nonindigenous species in the Laurentian Great Lakes; An update to Mills et al., 1993 (25 years later). Journal of Great Lakes Research, 45(6), 1011-1035. https://nas.er.usgs.gov/queries/FactSheet.aspx?SpeciesID=2370</t>
    </r>
  </si>
  <si>
    <t xml:space="preserve">The species occurs in large lakes which are uncommon in Florida. It is found in higher latitudes than Florida in its native and invasive range. </t>
  </si>
  <si>
    <t>https://nas.er.usgs.gov/queries/FactSheet.aspx?SpeciesID=2370</t>
  </si>
  <si>
    <t>Impacts are poorly studied. It is likely competing with other herbivorous cladocerans and can be a seasonally dominant species in the Great Lakes. No documented anthropogenic impacts.</t>
  </si>
  <si>
    <t>This is a marine/brackish species that has adapted to the freshwater environments of the Great Lakes of North America. Very little literature available on the species in either it's invasive or native range.</t>
  </si>
  <si>
    <t>Exopalaemon modestus</t>
  </si>
  <si>
    <t>Siberian prawn</t>
  </si>
  <si>
    <t>Siberia, Indo-Danielt Pacific</t>
  </si>
  <si>
    <t>Since this species is introduced to the Pacific NorthDanielt in the US from ballast water, an uncommon vector in Florida, and is not near neighboring Florida states, it is very unlikely to arrive in Florida in the next 10 years.</t>
  </si>
  <si>
    <t>Elder, N.E., 2020, Exopalaemon modestus (C. Heller, 1862): U.S. Geological Survey, Nonindigenous Aquatic Species Database, Gainesville, FL, https://nas.er.usgs.gov/queries/FactSheet.aspx?SpeciesID=1200, Revision Date: 10/22/2019, Access Date: 8/26/2020                                                                                         Emmett, R. L., S. A. Hinton, D. J. Logan, and G. T. McCabe, Jr. 2002. Introduction of a Siberian freshwater shrimp to Danieltern North America. Biological Invasions. 4:447-45</t>
  </si>
  <si>
    <t>This species has a holarctic distribution and persists in its US nonnative range in water temperatures with an avergage of 16.1 C, although the temerpature swings can go as high as 32C; it also prefers rocky substrate. These temperatures and habitats are uncommon in Florida, and therefore it is unlikely that Florida have a lot of suitable habitat that would allow this species to survive and reproduce</t>
  </si>
  <si>
    <t>Fofonoff PW, Ruiz GM, Steves B, Simkanin C, &amp; Carlton JT (2018)
National Exotic Marine and Estuarine Species Information System.
http://invasions.si.edu/nemesis/.
Access Date: 18-Sep -2020
Brown, T. and Hieb, K.A., 2014. Status of the Siberian prawn, Exopalaemon modestus, in the San Francisco Estuary. San Francisco Estuary and Watershed Science, 12(1).</t>
  </si>
  <si>
    <t xml:space="preserve">	This species has altered the food web and outcompete native species in its introduced range in the United States, as  well as impacted the Pacific Salmon, an ecomonically important fish</t>
  </si>
  <si>
    <t>Emmett, Robert L; Hinton, Susan A; Logan, Dan (2002) Introduction of a Siberian freshwater shrimp to Danieltern North America., Biological Invasions 4: 447-450
                                                                                 Fofonoff PW, Ruiz GM, Steves B, Simkanin C, &amp; Carlton JT (2018)
National Exotic Marine and Estuarine Species Information System.
http://invasions.si.edu/nemesis/.
Access Date: 18-Sep -2020</t>
  </si>
  <si>
    <t>Faxonius cristavarius</t>
  </si>
  <si>
    <t>Spiny stream crayfish</t>
  </si>
  <si>
    <t>USA: Central Appalachians and Ohio River Drainage</t>
  </si>
  <si>
    <t>One nonindigenous record in Pensylvania in 2010 (unclear whether established) and one nonindigenous record of a population from North Carolina from 2005 (established). Overall, it has a restricted range where it is nonindigenous, suggesting it is not being moved to a great extent.</t>
  </si>
  <si>
    <t>USGS NAS database; COOPER, JOHN E. "Annotated checklist of the crayfishes of North Carolina, and correlations of distributions with hydrologic units and physiographic provinces." Journal of the North Carolina Academy of Science (2010): 69-76.</t>
  </si>
  <si>
    <t xml:space="preserve">Lives in medium to low velocity creeks and rivers with cobble and gravel substrate. Can also be found in detritus beds in these streams. Is associated with increased impairment in KY streams (native range). The association with impairment suggests it could inhabit a variety of ecosystems and might establish in Florida, but it also is only associated with stream habitats and has a somewhat small native range. </t>
  </si>
  <si>
    <t>Taylor, Christopher A. "Systematic studies of the Orconectes juvenilis complex (Decapoda: Cambaridae), with descriptions of two new species." Journal of Crustacean Biology 20.1 (2000): 132-152; Loughman, Zachary J., Thomas P. Simon, and Stuart A. Welsh. "Danielt Virginia crayfishes (Decapoda: Cambaridae): observations on distribution, natural history, and conservation." Northeastern Naturalist 16.2 (2009): 225-238; Peake, D. R., G. J. Pond, and S. E. McMurray. "Development of tolerance values for Kentucky crayfishes." Kentucky Environmental and Public Protection Cabinet, Department for Environmental Protection, Frankfort (2004).</t>
  </si>
  <si>
    <t xml:space="preserve">Reduce sediment accumulation in streams, one experiment inidcated no strong direct effects on macroinvertebrates. Overall, not very much literature on impacts. </t>
  </si>
  <si>
    <t>Helms, Brian S., and Robert P. Creed. "The effects of 2 coexisting crayfish on an Appalachian river community." Journal of the North American Benthological Society 24.1 (2005): 113-122.</t>
  </si>
  <si>
    <t>Faxonius harrisonii</t>
  </si>
  <si>
    <t>Belted crayfish</t>
  </si>
  <si>
    <t>Narrow Range in MO eastern Ozarks</t>
  </si>
  <si>
    <t>Nonindigenous records in drainages adjacent to the native range in Missouri. Bacasue both the native and non-native distribution is fairly limited, it seems unlikely that this species is being moved to a great extent and unlikely that it will be introduced to Florida</t>
  </si>
  <si>
    <t>USGS NAS database; DiStefano, Robert J., et al. "An analysis of suspected crayfish invasions in Missouri, USA: evidence for the prevalence of short-range translocations and support for expanded survey efforts." Management of Biological Invasions 6.4 (2015): 395.</t>
  </si>
  <si>
    <t>Lives in medium size creeks to large rivers with coarse rock substrate. Has been found to be abundant in degraded streams with active cattle grazing, no riparian vegetation and flocculant algal growth.</t>
  </si>
  <si>
    <t>Adams, S., Schuster, G.A. &amp; Taylor, C.A. 2010. Orconectes harrisonii. The IUCN Red List of Threatened Species 2010: e.T153942A4566958. https://dx.doi.org/10.2305/IUCN.UK.2010-3.RLTS.T153942A4566958.en. Downloaded on 03 June 2020.</t>
  </si>
  <si>
    <t>Geum urbanum</t>
  </si>
  <si>
    <t>Warning: There are 3 Geum urbanum names in publication. 1) G. urbanum L. (fully accepted name) 2) G. urbanum Hook. F (taxonomically unresolved) 3) G. urbanum A. Gray (taxonomically unresolved)</t>
  </si>
  <si>
    <t>herb bennet</t>
  </si>
  <si>
    <t>United States (CABI).  USDA classifies it as exotic in NE, Utah, Washington, and Oregon (https://plants.sc.egov.usda.gov/core/profile?symbol=GEUR). Wikipedia implies it is native to Europe (best I could find)</t>
  </si>
  <si>
    <t>Escape from confinement, transport contaiminant, transport stow away, corridor, unaided</t>
  </si>
  <si>
    <t>The seeds are designed to stick to and travel with organisms. In addtion, there is evidence of some people wishing to grow this plant, but it is not in commercial production</t>
  </si>
  <si>
    <t xml:space="preserve">Available for trade but not for sale.  Already in US (but not the southeast).  Has seed head that sticks to fabric, fur, etc. </t>
  </si>
  <si>
    <t>Dave's Garden (ttps://davesgarden.com/community/trading/search.php?search_text=PFPID:1829).  USDA Plants database.  Information on seedhead based on image and knowledge of other geums (https://www.gbif.org/search?q=geum%20urbanum)</t>
  </si>
  <si>
    <t xml:space="preserve">Full shade from zones 5-9.  Grows in soils from 6.1-7.5 pH. Conditions exist in FL. Establishes in disturbed areas, forest edges, forests, swamps, and wetland margings. Has been present for over 100 years in US, but herbarium specimens are rare.  I just could not find good inforamtion on germination requirements, growing conditions, etc. Records found around the Black Sea and east Australia, although predominantly in more temperate areas. </t>
  </si>
  <si>
    <t>DavesGarden (https://davesgarden.com/guides/pf/showimage/19074/).  Native plant trust (https://gobotany.nativeplanttrust.org/species/geum/urbanum/). eFloras (http://www.efloras.org/florataxon.aspx?flora_id=1&amp;taxon_id=220005568); https://www.gbif.org/species/5369652</t>
  </si>
  <si>
    <t>GBIF claims there is evidence of impact.  Widespread throughout Europe, but not sure if that is native range.  Can hybridize with native Geum spp.  G. urbanum is sensitive to chemicals exuded by garlic mustard.  Nothing came up regarding invasive, pests, etc. The reason I list a 3 is because of the plant's apparent ability to hybridize with multiple native Geum spp. But there are no native species of the genus Geum in Florida, so this impact not applicable. Otherwise, in the rest of it's undisputed range, it only occurs in ruderal sites.</t>
  </si>
  <si>
    <t>Regarding hybridization (http://www.efloras.org/florataxon.aspx?flora_id=1&amp;taxon_id=220005568).  https://link.springer.com/article/10.1007/s10725-009-9408-6</t>
  </si>
  <si>
    <t>Informtation on range from CABI (https://www.cabi.org/isc/datasheet/114558).  Found listed on Dave's Garden website, but found no real information. This reference says it in naturalized in British Ilse (Preston, C.D., Pearman, D.A. and Dines, T.D. (2002) New Atlas of the British &amp; Irish Flora. An Atlas of the Vascular Plants of Britain, Ireland, the Isle of Man and the Channel Islands. Oxford University Press. (naturalised) ). Wikipedia implies it is native to Europe (best I could find)</t>
  </si>
  <si>
    <t>Hydra littoralis</t>
  </si>
  <si>
    <t>[swiftwater hydra], [brown hydra]</t>
  </si>
  <si>
    <t xml:space="preserve">There is not much information about the invasion pathway of this species or the location of the introduced populations. Still, it is readily cultured and ordered in the southeastern United States (1, 2). It is also present throughout N. America, including the southeast, and it is not clear if it is native or introduced. One paper shows the wide distribution of this species and claims that it is the same as many species across N. America, which were over-described (3). </t>
  </si>
  <si>
    <t xml:space="preserve">1. Ruch, R. J., and C. B. Cook. "Nematocyst inactivation during feeding in Hydra littoralis." Journal of experimental biology 111.1 (1984): 31-42.
2. Walsh, Elizabeth J., et al. "Predation by invertebrate predators on the colonial rotifer Sinantherina socialis." Invertebrate Biology 125.4 (2006): 325-335.                      3. Martínez, D.E., A.R. Iñiguez, K.M. Percell, J.B. Willner, J. Signorovitch, and R.D. Campbell. 2010. Phylogeny and biogeography of Hydra (Cnidaria: Hydridae) using mitochondrial and nuclear DNA sequences. Molecular Phylogenetics and Evolution 57(1):403-410.
</t>
  </si>
  <si>
    <t>Although it is not clear if this species is in Florida or even native to parts of Florida, it likely not heat-tolerant enough, as a study has shown 21C to degrade the species ability to bud, which is lower than most of Florida's annual water temperatures.</t>
  </si>
  <si>
    <t>Park, Helen D., and Anne B. Ortmeyer. "Growth and differentiation in hydra. II. The effect of temperature on budding in Hydra littoralis." Journal of Experimental Zoology 179.2 (1972): 283-288.</t>
  </si>
  <si>
    <t>I found no information or studies pointing to any nonnative occurrences of this species, nor of any impacts. I found one website (1) that showed  that a different species of the same genus impact fish hatcheries by possibly killing fish fry,  but there is no accessible citation for the claim.</t>
  </si>
  <si>
    <t>1. https://animaldiversity.org/accounts/Hydra_oligactis/</t>
  </si>
  <si>
    <t>Icerya pulchra</t>
  </si>
  <si>
    <t>Icerya pulcher</t>
  </si>
  <si>
    <t>Probably Southeast Asia</t>
  </si>
  <si>
    <t>"This species was intercepted 7 times at U. S. ports-of-entry between 1995 and 2012, with specimens originating from Malaysia and The Philippines. We also have examined specimens taken in quarantine from Japan (Codiaeum, palm); Malaysia (Durio); The Philippines (Ananas, Areca, Lansium, Musa); Thailand (Areca, Citrus). ScaleNet includes hosts in 9 plant families from the (Indonesia, Sumatra, The Philippines, and Singapore) and the (Japan) zoogeographic regions. It is commonly intercepted on Musa." (Scale Insects: http://www.idtools.org/id/scales/factsheet.php?name=6953)</t>
  </si>
  <si>
    <t xml:space="preserve">(1,2) No reports in North America, and not present outside its native range. (3) The species has been intercepted at US ports since 1995. </t>
  </si>
  <si>
    <t>(1) GBIF: https://www.gbif.org/species/7730494 (2) CABI: https://www.cabi.org/isc/datasheet/28431 (3) Scale Insects: http://www.idtools.org/id/scales/factsheet.php?name=6953</t>
  </si>
  <si>
    <t xml:space="preserve">We found no evidence on climate and habitat preference. The species climate in its native range is Koppen Geiger zones Af, Am, and Aw. Based on climate matching it may be possible the species can establish in Am and Aw zones in Florida. </t>
  </si>
  <si>
    <t>https://www.cabi.org/isc/datasheet/28431</t>
  </si>
  <si>
    <t>Isotoma notabilis</t>
  </si>
  <si>
    <t xml:space="preserve">Many occurances in North America, mostly in Mexico. However, all of them are recorded as preserved specimen or material sample. Due to lack of pathway evidence, and the lack of live occurances in the wild, we concluded arrival is not likely, but we answered with a low confidence. </t>
  </si>
  <si>
    <t>GBIF: https://www.gbif.org/species/5166899</t>
  </si>
  <si>
    <r>
      <rPr>
        <i/>
        <sz val="9"/>
        <color theme="1"/>
        <rFont val="Calibri"/>
        <family val="2"/>
      </rPr>
      <t xml:space="preserve">Isotoma notabilis </t>
    </r>
    <r>
      <rPr>
        <sz val="9"/>
        <color theme="1"/>
        <rFont val="Calibri"/>
        <family val="2"/>
      </rPr>
      <t>is established in Cf regions. Based on climate matching, estabishment is possible. This is the only evidence we found, so we used very low certainity.</t>
    </r>
  </si>
  <si>
    <t>Isotomiella minor</t>
  </si>
  <si>
    <t>a springtail</t>
  </si>
  <si>
    <t xml:space="preserve">Many occurances in North America, mostly in Mexico. However, all of them are recorded as preserved specimen. Due to lack of pathway evidence, and the lack of live occurances, we concluded arrival is not likely, but we answered with a low confidence. </t>
  </si>
  <si>
    <t>GBIF: https://www.gbif.org/species/2120343</t>
  </si>
  <si>
    <r>
      <rPr>
        <i/>
        <sz val="9"/>
        <color theme="1"/>
        <rFont val="Calibri"/>
        <family val="2"/>
      </rPr>
      <t xml:space="preserve">Isotomiella minor </t>
    </r>
    <r>
      <rPr>
        <sz val="9"/>
        <color theme="1"/>
        <rFont val="Calibri"/>
        <family val="2"/>
      </rPr>
      <t>is established in Cf regions. Based on climate matching, estabishment is possible. This is the only evidence we found, so we used very low certainity.</t>
    </r>
  </si>
  <si>
    <t>Lates niloticus</t>
  </si>
  <si>
    <t>Nile perch, African snook, Goliath perch, Giant lates, Victoria perch</t>
  </si>
  <si>
    <t>ative to the Congo, Nile, Senegal, Niger and Lake Chad, Volta, Lake Turkana, and other river basins in the Afrotropical realm. Found in the brackish waters of Lake Maryut in Egypt</t>
  </si>
  <si>
    <t>Documented in Texas where it was intentionally released</t>
  </si>
  <si>
    <t>https://nas.er.usgs.gov/queries/FactSheet.aspx?speciesID=412</t>
  </si>
  <si>
    <t>The fish introduced to Texas were not able to establish succesfully due to cold water. "All populations are probably extirpated (Howells 1992a, 1992b)."</t>
  </si>
  <si>
    <t>Howells, R. G. 1992. Guide to identification of harmful and potentially harmful fishes, shellfishes and aquatic plants prohibited in Texas. Texas Parks and Wildlife Department Special Publication.      Howells, R. G. and G. P. Garrett.  1992.  Status of some exotic sport fishes in Texas waters.  Texas Journal of Science 44: 317-324.</t>
  </si>
  <si>
    <t>Unknown impacts in Texas. The introduction of the Nile perch into the Lake Victoria (Australia) basin has caused the extinction of at least 200 species of endemic fishes and significant changes in the trophic function and diversity of the lake</t>
  </si>
  <si>
    <t>The World Conservation Union's Invasive Species Specialist Group considers L. niloticus one of the world's 100 worst invasive species.</t>
  </si>
  <si>
    <t>Limnoria quadripunctata</t>
  </si>
  <si>
    <t>Limnoria carinata</t>
  </si>
  <si>
    <t>gribble worm</t>
  </si>
  <si>
    <t>herbivore-decomposer</t>
  </si>
  <si>
    <t xml:space="preserve">Difficult to discern-Europe </t>
  </si>
  <si>
    <t>Unaided</t>
  </si>
  <si>
    <t>This species is a wood boring isopod and lives within the wood. In order for this species to travel long distances, it would have to be transported via driftwood. Early transportation may have occurred via wooden ships but due to the rarity of these in present day, that is unlikely to occur.</t>
  </si>
  <si>
    <t>Because of its lifestyle, this species would have to be transported through driftwood. It does not presently occur on the East Coast of the United States and the closest population lies in Europe. Drift wood would have to cross the Atlantic Ocean in order to disperse this species to our waters.</t>
  </si>
  <si>
    <t>https://www.cabi.org/isc/datasheet/109147#todistribution</t>
  </si>
  <si>
    <t>This species produces a small brood size and larval development requires temperate water temperatures. Because of this, it is unlikely to establish in Florida waters.</t>
  </si>
  <si>
    <t>https://invasions.si.edu/nemesis/browseDB/SpeciesSummary.jsp?TSN=92429</t>
  </si>
  <si>
    <t>This species is wood boring and has the ability to cause damage to wooden structures found in marine waters. Previous reports show that this species can significantly damage shipping docks. It has been suggested that this species has a postive impact where it occurs. However, there has been limited research on their population expansion. The potiential to displace native wood boring isopods to areas where they establish is possible</t>
  </si>
  <si>
    <t>1.  https://www.cabi.org/isc/datasheet/109147#toimpactEconomic   2.  https://invasions.si.edu/nemesis/browseDB/SpeciesSummary.jsp?TSN=92429</t>
  </si>
  <si>
    <t xml:space="preserve">Because of its small size and cryptic nature, this species is difficult to study. Dedicated projects studying wood boring organsims are needed to assess both the diversity and impacts of species like this. The Limnorids as a whole are difficult to identify and require a specialist in isopod taxonomy. As is, there is limited reserach in the diversity and distrubtion of this group making it difficult to classify this group as alien. </t>
  </si>
  <si>
    <t>1.  https://www.cabi.org/isc/datasheet/109147#toimpactEconomic   2. https://invasions.si.edu/nemesis/browseDB/SpeciesSummary.jsp?TSN=92429   3.  https://www.researchgate.net/publication/236855000_Laboratory_screening_of_tropical_hardwoods_for_natural_resistance_to_the_marine_borer_Limnoria_quadripunctata_The_role_of_leachable_and_non-leachable_factors</t>
  </si>
  <si>
    <t>Luzula campestris</t>
  </si>
  <si>
    <t>Gymnodes campestris; Juncoides campestris; Juncus campestris; Luciola campestris *Please see Reviewer comments</t>
  </si>
  <si>
    <t>field wood-rush; Good Friday grass; sweep's brush</t>
  </si>
  <si>
    <t xml:space="preserve">Moved accidently from grasslands on machinery </t>
  </si>
  <si>
    <t>Establishes in grasslands and cultivated lawns. Although it does not apear to spread widely, it is present in multiple states so there is a chance for it to be moved accidently into Florida. Does not seem to be actively traded. Located in the U.S., but not the southeast. Only available from international sellers.</t>
  </si>
  <si>
    <t>https://www.gbif.org/species/2700828; https://davesgarden.com/guides/pf/go/103990/; https://wildseed.co.uk/species/view/298#order</t>
  </si>
  <si>
    <t>It is a generalist plant that does well in grasslands and lawns, so there will likely be suitable habitats. Although, it tends to establish in more temperate climates. Please see "Reviewer comments" for justification of change. Some occurrences in areas with same Koppen-Geiger zones (U.S., islands southeast of Asia, Australia, South America).</t>
  </si>
  <si>
    <t>https://www.gbif.org/species/2700828</t>
  </si>
  <si>
    <t xml:space="preserve">Searches do not indicate known impacts </t>
  </si>
  <si>
    <t>NA</t>
  </si>
  <si>
    <t>Based on FNA treatment qualifier (please see Reviewer comments for this detail) all certainty should be "low."</t>
  </si>
  <si>
    <t>Malva moschata</t>
  </si>
  <si>
    <t>Musk mallow</t>
  </si>
  <si>
    <t>Europe to Danielt Turkey</t>
  </si>
  <si>
    <t>1. Escape from confinement</t>
  </si>
  <si>
    <t>1. Wild type and cultivars are available commercially  1. Betrock Information Systems Inc.; https://www.plantsearch.com/new/search_plants.cfm?advq=Malva%20moschata&amp;advV=0  1. PlantScout by Dave's Garden; PlantScout by Dave's Garden; https://davesgarden.com/products/ps/search.php?search_text=Malva+moschata&amp;submit=Go</t>
  </si>
  <si>
    <t xml:space="preserve">1. Malva moschata is not currently in the southeastern U.S., but it has naturalized in the northeastern U.S..  2. Musk mallow is planted as an ornamental and occasionally used as a food plant.  3. This species frequently escapes from cultivation to nearby disturbed areas.  4. Seeds can be potentially spread by attaching externally through hairs on schizocarp and production of a sticky mucilage. 5. Although there were almost 1,000 specimens of this species documented by herbaria in the SERNEC consortium, only a handful were from southern states: North Carolina, Tennessee, Virginia (pre 2000).   </t>
  </si>
  <si>
    <t>1. USDA PLANTS Database; https://plants.sc.egov.usda.gov/core/profile?symbol=MAMO2  1,3-4. eFloras; http://efloras.org/florataxon.aspx?flora_id=1&amp;taxon_id=242416822  2. Dave's Garden; https://davesgarden.com/guides/pf/go/1179/  2. PFAF Plant Database; https://pfaf.org/user/plant.aspx?LatinName=Malva+moschata  3. Global Compendium of Weeds; http://www.hear.org/gcw/species/malva_moschata/  4. Nature Picture Library; https://www.naturepl.com/stock-photo-seeds-of-musk-mallow-malva-moschata--europe-in-damp-weather-musk-image01140374.html 5. http://sernecportal.org/portal/collections/listtabledisplay.php</t>
  </si>
  <si>
    <t xml:space="preserve">1. Malva moschata is tolerant to USDA Zones 3-10, but it's current distribution in the U.S. is in zones below 8 and high temperatures may decrease fitness of the plants.  2. Musk mallow prefers disturbed areas such as fields and roadsides.  3. This species self-sows if left undisturbed.  4. Seeds readily germinate and up to 75 flowers have been documented on a single individual plant, indicating a potential for high viable seed production.  5. In North America, musk mallow is naturalized in temperate northern and coastal areas, and is an invasive species in Danielt Virginia.  6. While this species is considered an agricultural weed in Canada, it is not generally a pest in production systems and we found no evidence of control efforts.  7. Globally, Malva moschata has naturalized in Denmark, Japan, Australia, New Zealand, Chile, and the UK, and is a general weed in a number of other countries. Few overlapping occurence records with Florida Koppen-Geiger zoenes. </t>
  </si>
  <si>
    <t>1,3-4. Dave's Garden; https://davesgarden.com/guides/pf/go/1179/  1. PFAF Plant Database; https://pfaf.org/user/plant.aspx?LatinName=Malva+moschata  1. USDA PLANTS Database; https://plants.sc.egov.usda.gov/core/profile?symbol=MAMO2  2,5. eFloras; http://efloras.org/florataxon.aspx?flora_id=1&amp;taxon_id=242416822  2. Native Plant Trust; https://gobotany.nativeplanttrust.org/species/malva/moschata/  3. Missouri Botanical Garden; http://www.missouribotanicalgarden.org/PlantFinder/PlantFinderDetails.aspx?taxonid=282567&amp;isprofile=1&amp;basic=Malva%20moschata  4,6. Foote, 2006, New York Flora Association Newsletter; https://www.nyflora.org/public_html/newsletterarchive/NYFA_Newsletter_Vol_17_1_2006.pdf  5. Center for Invasive Species and Ecosystem Health; https://www.invasive.org/browse/subinfo.cfm?sub=18753  6-7. Global Compendium of Weeds; http://www.hear.org/gcw/species/malva_moschata/</t>
  </si>
  <si>
    <t>1. Malva moschata is known to hybridize with other species in the genus Malva, but no evidence of invasion risk with hybrids was found.  2. Musk mallow has a clumping growth form, which could potentially negatively impact other species.  3. This species also has a deep taproot, which could make it difficult to remove.  4. No specific evidence of negative ecological or social impacts were found even with it's widespread naturalization; one source notes that this is likely because musk mallow is not a pest of agriculture and only grows in disturbed areas.</t>
  </si>
  <si>
    <t>1. eFloras; http://efloras.org/florataxon.aspx?flora_id=1&amp;taxon_id=242416822  2. PFAF Plant Database; https://pfaf.org/user/plant.aspx?LatinName=Malva+moschata  3-4. Foote, 2006, New York Flora Association Newsletter; https://www.nyflora.org/public_html/newsletterarchive/NYFA_Newsletter_Vol_17_1_2006.pdf</t>
  </si>
  <si>
    <t>Malva moschata is a widespread weedy species that commonly escapes cultivation, but does not have documented impacts. Musk mallow has a climatic tolerance suitable to Florida and is an available ornamental plant, but it is not found in the southeastern U.S. The species is primarily found in disturbed areas and is generally not considered an agricultural pest. We gave this assessment 'low' certainty as there was limited information about this species even with it's broad distribution.</t>
  </si>
  <si>
    <t>1. Dave's Garden; https://davesgarden.com/guides/pf/go/1179/  2. Global Compendium of Weeds; http://www.hear.org/gcw/species/malva_moschata/  3. PFAF Plant Database; https://pfaf.org/user/plant.aspx?LatinName=Malva+moschata  4. Foote, 2006, New York Flora Association Newsletter; https://www.nyflora.org/public_html/newsletterarchive/NYFA_Newsletter_Vol_17_1_2006.pdf</t>
  </si>
  <si>
    <t>Muntiacus reevesi</t>
  </si>
  <si>
    <t xml:space="preserve">Reeve's Muntjac, </t>
  </si>
  <si>
    <t>southeast china and taiwan.</t>
  </si>
  <si>
    <t>No reported introductions in the USA. Further introductions are unlikely. The main concern is escape from captivity, as the species is a game animal. However, it does not seem particularly popular, and i was unable to find evidence of any advertised muntjac hunts in the state</t>
  </si>
  <si>
    <t>https://www.cabi.org/isc/datasheet/74281</t>
  </si>
  <si>
    <t>Limited information on successful establishments. It has only established feral populations in a few, fairly localized areas(in the UK and Japan). They mainly browse rather than graze, and are preyed on by foxes in the UK. Foxes are noted to cause significant juvenile mortality, and the species may have too many predators in Florida to thrive. Anderson J: I'd rate this lower, likely a 2. ISSC states they do best in climates with warm, dry summers</t>
  </si>
  <si>
    <t>https://www.researchgate.net/publication/242583185_A_Review_of_British_Mammals_Population_Estimates_and_Conservation_Status_of_British_Mammals_Other_Than_Cetaceans/link/5475c45e0cf245eb43710b24/download</t>
  </si>
  <si>
    <t>There do not appear to be widespread impacts. There is reported localized damages to forestry, agriculture, and horticulture. at high population densities, heavier impacts may be noted in native flora</t>
  </si>
  <si>
    <t>https://www.researchgate.net/publication/31227945_Impact_of_muntjac_deer_Muntiacus_reevesi_at_Monks_Wood_National_Nature_Reserve_Cambridgeshire_Eastern_England</t>
  </si>
  <si>
    <t>Introduction unlikely, and impacts mostly appear localized. At high population densities, impacts may affect native flora.</t>
  </si>
  <si>
    <t>Myicola ostreae</t>
  </si>
  <si>
    <t>Mytilicola ostrea</t>
  </si>
  <si>
    <t>Korea and Japan</t>
  </si>
  <si>
    <t>This species is a parasite on bivalve mollusks. There are many reports of this species being spread through the transport of infected aquaculutred species.</t>
  </si>
  <si>
    <t>This species is a parasite on the Pacific oyster and has been spread through the transport of the oyster as a food source. FL does not import Pacific oysters and relies on FL and LA fisheries for oysters as food.</t>
  </si>
  <si>
    <t>1.  https://www.cabi.org/isc/datasheet/110220  2.  https://www.jstor.org/stable/25535905?seq=1</t>
  </si>
  <si>
    <t>This species uses oysters the genera Carssostrea and Ostrea as hosts. FL is home to a number of different oyster species, some of which fall in these genera. It is likely that if introduced, this species could use native oysters as hosts, however, this has not been proven experimentally.</t>
  </si>
  <si>
    <t>1.  https://www.cabi.org/isc/datasheet/110220  2.  https://www.dfo-mpo.gc.ca/science/aah-saa/diseases-maladies/pcgoy-eng.html  3.  https://www.jstor.org/stable/25535905?seq=1</t>
  </si>
  <si>
    <t>There is very little information on the effects of this parasite species on its host. It is said to be most common in farmed species.</t>
  </si>
  <si>
    <t>https://www.cabi.org/isc/datasheet/110220</t>
  </si>
  <si>
    <t>This species is spread through aquaculuted Pacific oysters. FL relies on fisheries and aquaculture based in FL and LA for oysters as food. It is unlikely that this species would be transported to FL. There are species within the genera that could be suitable hosts for this species, however, this would need to be verified experimentally.</t>
  </si>
  <si>
    <t>1.  https://www.cabi.org/isc/datasheet/110220  2.  https://www.cambridge.org/core/journals/parasitology/article/infestation-of-the-cupped-oysters-crassostrea-angulata-c-gigas-and-their-firstgeneration-hybrids-by-the-copepod-myicola-ostreae-differences-in-susceptibility-and-host-response/471EDFF1000D22433A208FBB74E348F2  3.  https://www.dfo-mpo.gc.ca/science/aah-saa/diseases-maladies/pcgoy-eng.html  4.  https://www.jstor.org/stable/25535905?seq=1</t>
  </si>
  <si>
    <t>Notropis stramineus</t>
  </si>
  <si>
    <t>Sand Shiner</t>
  </si>
  <si>
    <t xml:space="preserve"> Saint Lawrence-Great Lakes, Hudson Bay (Red River), and Mississippi River basins from St. Lawrence River, southern Quebec, to eastern Saskatchewan, and south to Tennessee and Texas; Danielt to eastern Montana, Wyoming, Colorado, and New Mexico; Gulf Slope from Trinity River to Rio Grande, Texas, New Mexico, and Mexico (https://nas.er.usgs.gov/queries/FactSheet.aspx?SpeciesID=600)</t>
  </si>
  <si>
    <t>Transport-Stowaway, escape from confinement</t>
  </si>
  <si>
    <t>Common bait fish, believed to be introduced accidentally into Danieltern states through bait. Also reportedly stocked accidentally with largemouth bass shipments</t>
  </si>
  <si>
    <t>https://nas.er.usgs.gov/queries/FactSheet.aspx?SpeciesID=600</t>
  </si>
  <si>
    <t>There is limited research on this species, but because of its broad native range and its high abundance andadaptability, it may establish easily.</t>
  </si>
  <si>
    <t>https://www.cabi.org/isc/datasheet/119449#toriskOfIntroduction</t>
  </si>
  <si>
    <t>Not much known about impacts, but has been reported as a 'problem' due to low degree of dietary overlap in Colorado</t>
  </si>
  <si>
    <t>Limited research on this species, but there are identified populations outside its native range with at least some negative impacts on native species. It is undertermined whether it would thrive in Florida's climate, but introduction is a concern due to its prevalence as a bait fish.</t>
  </si>
  <si>
    <t xml:space="preserve">https://www.cabi.org/isc/datasheet/119449#toriskOfIntroduction   </t>
  </si>
  <si>
    <t>Polysiphonia brodiei</t>
  </si>
  <si>
    <t>Leptosiphonia brodiei, Grammita brodiei, Polyochetum brodiei, Polyostea brodiei, Ceramium brodiei, Conferva brodiei, Hutchinsia brodiei, Hutchinsia penicillata, Polysiphonia penicillata</t>
  </si>
  <si>
    <t>Brodie's Siphon Weed</t>
  </si>
  <si>
    <t>Ireland</t>
  </si>
  <si>
    <t>1. http://www.flora.sa.gov.au/efsa/Marine_Benthic_Flora_SA/Part_IIID/Polysiphonia_brodiei.shtml; 2. https://www.cabi.org/isc/datasheet/107751#toriskOfIntroduction; 3. http://www.iucngisd.org/gisd/species.php?sc=1092; 4. https://www.algaebase.org/search/species/detail/?species_id=172</t>
  </si>
  <si>
    <t>Frequently found fouling on hulls fouling on slow moving ships, such as barges. It is also fouls ropes and buoys and harbour structures</t>
  </si>
  <si>
    <t xml:space="preserve">1. http://www.flora.sa.gov.au/efsa/Marine_Benthic_Flora_SA/Part_IIID/Polysiphonia_brodiei.shtml; 2. https://www.cabi.org/isc/datasheet/107751#toriskOfIntroduction; 3. http://www.iucngisd.org/gisd/species.php?sc=1092; </t>
  </si>
  <si>
    <t>This species likes rocky shores of temperate regions, which is not the common FL coast.  It is found on the Pacific coast and the NW Atlantic.</t>
  </si>
  <si>
    <t>This species has been show to compete with native seaweeds</t>
  </si>
  <si>
    <t>This species in inviase in more temperate areas than those waters found in FL</t>
  </si>
  <si>
    <t>Potamogeton natans</t>
  </si>
  <si>
    <t>floating pondweed, floating-leaved pondweed, broad-leaved pondweed</t>
  </si>
  <si>
    <t>transport-stowaway; unaided</t>
  </si>
  <si>
    <t>Attached to boats; waterfowl</t>
  </si>
  <si>
    <t>Located in much of the lower 48 except the southeast. May be transported by moving boats from these areas without cleaning them. Not available for purchase.</t>
  </si>
  <si>
    <t>https://plants.sc.egov.usda.gov/core/profile?symbol=PONA4, https://www.gbif.org/species/5301147</t>
  </si>
  <si>
    <t>Occurs in areas of Asia with similar climate to Florida. Grows in lakes, ponds, and channels with slightly acidic water. Grows in temperate and boreal regions. Occurs in multiple regions with a few observations (China, Japan, around the Black Sea).</t>
  </si>
  <si>
    <t>https://www.gbif.org/species/5301147; http://www.efloras.org/florataxon.aspx?flora_id=620&amp;taxon_id=200024696</t>
  </si>
  <si>
    <t>Listed in invasive aquatic plant guide of South Africa, an agricultural or environmental weed in China, and a weed in Europe. Can affect oxygen levels, but doesn't seem to be problematic. Can't find any description of negative impacts</t>
  </si>
  <si>
    <t>http://www.hear.org/gcw/species/potamogeton_natans/; Desmet, N. J. S., et al. "Quantification of the impact of macrophytes on oxygen dynamics and nitrogen retention in a vegetated lowland river." Physics and Chemistry of the Earth, Parts A/B/C 36.12 (2011): 479-489.; Frodge, Jonathan D., G. L. Thomas, and G. B. Pauley. "Effects of canopy formation by floating and submergent aquatic macrophytes on the water quality of two shallow Pacific NorthDanielt lakes." Aquatic Botany 38.2-3 (1990): 231-248.</t>
  </si>
  <si>
    <t xml:space="preserve">This species is native to the USA. We don't regulate native plant species, even if they are agressive. There's very little information on this species as an invasive or potential invasive. </t>
  </si>
  <si>
    <t>Anderson and Kendig</t>
  </si>
  <si>
    <t>Salix fragilis</t>
  </si>
  <si>
    <t>crack willow</t>
  </si>
  <si>
    <t>Although this tree is a pest plant in other areas, it appears to require cooler temperatures than those found in Florida. Why are cool temps necessary? stratification of seeds? It was introduced to northeastern states in colonial times and has not yet reached the south. Maybe dispersal limited? One voucher for Mississippi was collected from a lawn in 1986 and no collections are available beyond this one. "Salix fragilis is well adapted to a montane-submediterranean climate, colonizing riparian habitats." Has not been reported in the southeast in GBIF sources within the past 20 years. Can purchase from international sellers, but none found within the U.S.</t>
  </si>
  <si>
    <t>http://sernecportal.org/portal/collections/index.php; https://www.cabi.org/isc/datasheet/48577#tosummaryOfInvasiveness; https://www.gbif.org/species/5372829; Google search</t>
  </si>
  <si>
    <t>"States that report it invasive include: CO, IL, MA, MI, MN, NV, NY, PA, and UT." No occurrences in matching Koppen-Geiger zones.</t>
  </si>
  <si>
    <t>Weed of the Week - USDA Forest Service; https://www.gbif.org/species/5372829</t>
  </si>
  <si>
    <t>"It is called crack willow because it is highly susceptible to wind, ice and snow damage. It has escaped cultivation and can forms pure stands. Willows can spread easily from detached twigs floating downstream."  "In New Zealand it is listed on the National Pest Plant Accord, which means it cannot be sold or distributed. It can replace a habitat's native plant species diversity by forming monospecific stands."</t>
  </si>
  <si>
    <t xml:space="preserve">
Weed of the Week - USDA Forest Service and Griffiths, J; Armstrong, H; Innes, R; Terry, J (January 2018). "Can aerial herbicide application control Grey Willow (Salix cinerea L.) and stimulate native plant recovery in New Zealand wetlands?". Ecological Management &amp; Restoration. 19 (1): 49–57. </t>
  </si>
  <si>
    <t>This is clearly a problem plant, but it is unlikely to thrive in Florida or any where in the southeastern USA. It was observed in a residential landscape in Mississippi in 1986, but has not been reported again. It occurs mainly in disturbed areas and could form a monoculture in riparian areas, but not likely in Florida.</t>
  </si>
  <si>
    <t>Schizopera borutzkyi</t>
  </si>
  <si>
    <t>an oarsman (harpactoid copepod)</t>
  </si>
  <si>
    <t>Black Sea</t>
  </si>
  <si>
    <t>Species present in the Great Lakes region. Seems to be restricted to large lake and higher salinity ecosystems in both native and invasive range. Slow rates of spread in the United States (detected in the Great Lakes in 1999, Lake Superior invaded in 2018 from USGS). Because this is a benthic species, it is not going to be as likely to be disperse by recreational boats. It was introduced to the Great Lakes via ballast water.</t>
  </si>
  <si>
    <t xml:space="preserve">https://nas.er.usgs.gov/queries/FactSheet.aspx?speciesID=2374 Kipp, R.M., J. Larson, T.H. Makled, and A. Fusaro, 2020, Schizopera borutzkyi Monchenko, 1967: U.S. Geological Survey, Nonindigenous Aquatic Species Database, Gainesville, FL, https://nas.er.usgs.gov/queries/FactSheet.aspx?speciesID=2374, Revision Date: 9/12/2019, Access Date: 7/8/2020 </t>
  </si>
  <si>
    <t>There is little information available on the species' habitat requirements. It is a euryhaline species and can therefore tolerate higher salinity environments.</t>
  </si>
  <si>
    <t xml:space="preserve">Horvath, T. G., Whitman, R. L., &amp; Last, L. L. (2001). Establishment of two invasive crustaceans (Copepoda: Harpacticoida) in the nearshore sands of Lake Michigan. Canadian Journal of Fisheries and Aquatic Sciences, 58(7), 1261-1264. https://nas.er.usgs.gov/queries/FactSheet.aspx?speciesID=2374 Kipp, R.M., J. Larson, T.H. Makled, and A. Fusaro, 2020, Schizopera borutzkyi Monchenko, 1967: U.S. Geological Survey, Nonindigenous Aquatic Species Database, Gainesville, FL, https://nas.er.usgs.gov/queries/FactSheet.aspx?speciesID=2374, Revision Date: 9/12/2019, Access Date: 7/8/2020 </t>
  </si>
  <si>
    <t>Has shifted the benthic community composition in the Great Lakes, is the dominant harpacticoid copepod. No other documented ecological impacts. No documented economic impacts.</t>
  </si>
  <si>
    <t>Horvath, T. G., Whitman, R. L., &amp; Last, L. L. (2001). Establishment of two invasive crustaceans (Copepoda: Harpacticoida) in the nearshore sands of Lake Michigan. Canadian Journal of Fisheries and Aquatic Sciences, 58(7), 1261-1264.</t>
  </si>
  <si>
    <t>Extremely limited studies of the species. Does not appear to be widely invasive globally. A recent risk assessment  for the Great Lakes region classified the species as low risk for establishment and impact in the Mississippi River Basin in the next 10 years.</t>
  </si>
  <si>
    <t>Grippo, M.A., I. Hlohowskyj, L. Fox, B. Herman, J. Pothoff, C. Yoe, J. Hayse. 2017. Aquatic Nuisance Species in the Great Lakes and Mississippi River Basin--A Risk Assessment in Support of GLMRIS. Environmental Management 59(1): 154-173.</t>
  </si>
  <si>
    <t>Sinocalanus doerri</t>
  </si>
  <si>
    <t>Asian calanoid copepod</t>
  </si>
  <si>
    <t>Introduced populations in Washington, Oregon, and California in the late 1970s and 1980s. Likely arrived via ballast water. Has not spread beyond the Danielt Coast USA.</t>
  </si>
  <si>
    <t>https://invasions.si.edu/nemesis/browseDB/SpeciesSummary.jsp?TSN=-222 https://nas.er.usgs.gov/queries/FactSheet.aspx?SpeciesID=168 Fofonoff PW, Ruiz GM, Steves B, Simkanin C, &amp; Carlton JT (2018) National Exotic Marine and Estuarine Species Information System. http://invasions.si.edu/nemesis/. Access Date: 8-Jul -2020 Cordell, J. R., Bollens, S. M., Draheim, R., &amp; Sytsma, M. (2008). Asian copepods on the move: recent invasions in the Columbia–Snake River system, USA. ICES Journal of Marine Science, 65(5), 753-758. Beaver, J. R., Tausz, C. E., Renicker, T. R., &amp; Ordosch, D. M. (2019). Distributions and range expansions of rare or invasive species of planktonic calanoid copepods (Copepoda: Calanoida) within lakes and reservoirs in the continental United States. Journal of Crustacean Biology, 39(4), 533-539.</t>
  </si>
  <si>
    <t>The species can tolerate higher salinity environments but is typically more abundant in lower salinity environments. It is difficult to predict if the species could establish in Florida ecosystems as there is limited literature available.</t>
  </si>
  <si>
    <t>Bollens, S. M., Breckenridge, J. K., Cordell, J. R., Simenstad, C. A., &amp; Kalata, O. (2014). Zooplankton of tidal marsh channels in relation to environmental variables in the upper San Francisco Estuary. Aquatic Biology, 21(3), 205-219. https://invasions.si.edu/nemesis/browseDB/SpeciesSummary.jsp?TSN=-222</t>
  </si>
  <si>
    <t>Evidence suggests potential competition with native calanoid copepods based upon contrasting temporal abundance dynamics. The copepod is a prey item of many economically important fish species.</t>
  </si>
  <si>
    <t>Bollens, S. M., Breckenridge, J. K., Cordell, J. R., Rollwagen-Bollens, G., &amp; Kalata, O. (2012). Invasive copepods in the Lower Columbia River Estuary: Seasonal abundance, co-occurrence and potential competition with native copepods. Aquatic Invasions, 7(2). Moyle, P. B., Brown, L. R., Durand, J. R., &amp; Hobbs, J. A. (2016). Delta smelt: life history and decline of a once-abundant species in the San Francisco Estuary. San Francisco Estuary and Watershed Science, 14(2). Whitley, S. N., &amp; Bollens, S. M. (2014). Fish assemblages across a vegetation gradient in a restoring tidal freshwater wetland: diets and potential for resource competition. Environmental biology of fishes, 97(6), 659-674.</t>
  </si>
  <si>
    <t>Unlikely to arrive to Florida in the next decade given that it is restricted to the Danielt Coast USA.</t>
  </si>
  <si>
    <t>Sinodendron cylindricum</t>
  </si>
  <si>
    <t>Rhinoceros stag beetle, horned stag beetle, least stag beetle</t>
  </si>
  <si>
    <t>GBIF: https://www.gbif.org/species/4425587</t>
  </si>
  <si>
    <t xml:space="preserve">Widespread in Cfb zones in Europe. We found no evidence on climate preference. Based on climate matching, it may be possible that the species could establish in Cfa zones in Florida. </t>
  </si>
  <si>
    <t>Thymus pulegioides</t>
  </si>
  <si>
    <t>Thymus serpyllum ssp. chamaedrys (Fr.) Celak., Thymus serpyllum var. albus hort (https://www.itis.gov/servlet/SingleRpt/SingleRpt?search_topic=TSN&amp;search_value=505500#null)</t>
  </si>
  <si>
    <t>Lemon thyme</t>
  </si>
  <si>
    <t>Europe to NorthDanielt China</t>
  </si>
  <si>
    <t>1. Escape from confinement  2. Transport- Stowaway (small proportion)  3. Unaided (small proportion)</t>
  </si>
  <si>
    <t>1. Native Plant Trust; https://gobotany.nativeplanttrust.org/species/thymus/pulegioides/  2-3. Broeck et al., 2015; https://link.springer.com/article/10.1007/s10592-015-0698-0</t>
  </si>
  <si>
    <t>1. In the United States, Thymus pulegioides is currently found in northeastern and northDanieltern most states.  2. This species is a popular ornamental and is known to escape from cultivation.  3. Limited research has been conducted on dispersal of lemon thyme seeds, but in general, seeds are dispersed within one meter of the parent plant.  4. However, some long distance dispersal events are thought to have occurred through dispersal by ants, by wind, by attaching to animal fur, and by sticking to mowing machinery. 5. sold in the U.S.</t>
  </si>
  <si>
    <t>1. USDA PLANTS Database; https://plants.usda.gov/core/profile?symbol=THPU5  2. Native Plant Trust; https://gobotany.nativeplanttrust.org/species/thymus/pulegioides/  2. Global Compendium of Weeds; http://www.hear.org/gcw/species/thymus_pulegioides/  3-4. Broeck et al., 2015; https://link.springer.com/article/10.1007/s10592-015-0698-0  4. Fischer et al., 1996; https://www.jstor.org/stable/2404699?seq=1#metadata_info_tab_contents; 5. http://www.jlhudsonseeds.net/SeedlistTA-TO.htm, https://www.anniesannuals.com/plants/view/?id=4495</t>
  </si>
  <si>
    <t>1. Thymus pulegioides is tolerant to USDA Zones 6-10, but its current range in the US is mostly limited to Zone 6.  2. Lemon thyme is primarily found in anthropogenic or disturbed habitats such as meadows and fields, gravey and sandy areas, and rocky outcrops.  3. This species is 'quite specalized in its habitat requirements, depends on habitat disturbance for its recruitment, and is very susceptible to increased competition for light'.  4. Thymus pulegioides can grow vegetatively by runners or stolons, and roots can persist up to 13 years.  5. Flowers of this species are perfect, self-compatible, and pollinated by generalist insects.  6. This species is also tolerant to drought.  7. Lemon thyme has natualized in New Zealand, Canda, and the US. 8. A few rare occurrences around the Black Sea.</t>
  </si>
  <si>
    <t>1. Dave's Garden; https://davesgarden.com/guides/pf/go/192176/  1. USDA PLANTS Database; https://plants.usda.gov/core/profile?symbol=THPU5  2. Native Plant Trust; https://gobotany.nativeplanttrust.org/species/thymus/pulegioides/  2. NatureGate; http://www.luontoportti.com/suomi/en/kukkakasvit/broad-leaved-thyme  3-5. Broeck et al., 2015; https://link.springer.com/article/10.1007/s10592-015-0698-0  5-6. PFAF Plant Database; https://pfaf.org/user/Plant.aspx?LatinName=Thymus+pulegioides  7. Global Compendium of Weeds; http://www.hear.org/gcw/species/thymus_pulegioides/</t>
  </si>
  <si>
    <t xml:space="preserve">1. Thymus pulegioides occurs in primarily in disturbed areas, though it 'is not particularly eager to spread close to people and human activity' and has 'specialized habitat requirements'.  2. Lemon thyme is a weed of agriculture and thrives in grazing land by displaying high vegetative reproduction.  3. This species hybridizes freel with other members of the genus, and there are 3 other introduced Thymus species in the US.  4. Also there are multiple cultivars of this speceis that the wild type could hybridize with including cultivars with different growth forms, like prostrate stems. </t>
  </si>
  <si>
    <t>1-2. NatureGate; http://www.luontoportti.com/suomi/en/kukkakasvit/broad-leaved-thyme  1-2.Broeck et al., 2015; https://link.springer.com/article/10.1007/s10592-015-0698-0  2. Global Compendium of Weeds; http://www.hear.org/gcw/species/thymus_pulegioides/  3. PFAF Plant Database; https://pfaf.org/user/Plant.aspx?LatinName=Thymus+pulegioides  3. USDA PLANTS Database; https://plants.usda.gov/core/profile?symbol=THPU5  4. Valleybrook International Ventures; http://www.perennials.com/plants/thymus-pulegioides-bertram-anderson.html  4. Hishtil Ltd.; https://www.hishtil.com/our-products/herbs/vegetative-herbs/thymus-pulegioides-tabor/</t>
  </si>
  <si>
    <t xml:space="preserve">Thymus pulegioides is a weed known to escape cultivation and to be a pest to grazing lands. However, the species has limited long distance dispersal ability and is thus unlikely to arrive in Florida unless it becomes more popular here for horticulture. Under grazing conditions, lemon thyme can have high vegetative productivity. But in natural areas, no evidence was found of impacts to native species or systems. Future concern surrounds the ability of this genus to hydride. Thymus hybrids have been documented in other countries, and Thymus pulegioides could cross with multiple other species and cultivars in the US. Though we did not find evidence of hybrids in the US currently. For this reason, we gave low overall certainty, as future introductions in the southern US and potential hybrids could greatly alter the risk score of this species. </t>
  </si>
  <si>
    <t>1. Native Plant Trust; https://gobotany.nativeplanttrust.org/species/thymus/pulegioides/  2. Global Compendium of Weeds; http://www.hear.org/gcw/species/thymus_pulegioides/  3. Broeck et al., 2015; https://link.springer.com/article/10.1007/s10592-015-0698-0  4. PFAF Plant Database; https://pfaf.org/user/Plant.aspx?LatinName=Thymus+pulegioides</t>
  </si>
  <si>
    <t>Torilis japonica</t>
  </si>
  <si>
    <t>Torilis anthrisca, Torilis convexa</t>
  </si>
  <si>
    <t>erect hedgeparsley</t>
  </si>
  <si>
    <t>SERNEC</t>
  </si>
  <si>
    <t>Found along roadsides in Texas and Oklahoma. Possible hitch hiker. Seeds available from international sellers. One iNaturalist observation in TN, but otherwise no evidence of recent occurrence in the southeast.</t>
  </si>
  <si>
    <t xml:space="preserve">SERNEC; https://www.weberseeds.de/torilis-japonica.html; https://www.gbif.org/species/3034820 </t>
  </si>
  <si>
    <t>Requires cold stratification to break seed dormancy (four months at or below 5° C). However, seeds can germinate in the autumn just after dispersal (experiment in KY). Occurs in multiple regions with matching Koppen-Geiger zones (Japan, China, around the Black Sea).</t>
  </si>
  <si>
    <t xml:space="preserve">Baskin, J. M., &amp; Baskin, C. C. (1975). Ecophysiology of seed dormancy and germination in Torilis japonica in relation to its life cycle strategy. Bulletin of the Torrey botanical club, 67-72.
DiTommaso, A., Darbyshire, S. J., Marschner, C. A., &amp; Averill, K. M. (2014). North-East, North-Central, Mid-Atlantic United States and Southern Canada: Japanese Hedgeparsley (Torilis japonica)—A New Invasive Species in the United States?. Invasive Plant Science and Management, 7(4), 553-560.
Vandelook, F., Bolle, N., &amp; Van Assche, J. A. (2008). Seasonal dormancy cycles in the biennial Torilis japonica (Apiaceae), a species with morphophysiological dormancy. Seed Science Research, 18(3), 161-171.; Baskin, J. M., &amp; Baskin, C. C. (1975). Ecophysiology of seed dormancy and germination in Torilis japonica in relation to its life cycle strategy. Bulletin of the Torrey botanical club, 67-72.;  https://www.gbif.org/species/3034820 </t>
  </si>
  <si>
    <t>Spreads rapidly (annual life history)</t>
  </si>
  <si>
    <t>DiTommaso, A., Darbyshire, S. J., Marschner, C. A., &amp; Averill, K. M. (2014). North-East, North-Central, Mid-Atlantic United States and Southern Canada: Japanese Hedgeparsley (Torilis japonica)—A New Invasive Species in the United States?. Invasive Plant Science and Management, 7(4), 553-560.</t>
  </si>
  <si>
    <t>Not suitable to tropical climate and requires long cold period to break physical dormancy</t>
  </si>
  <si>
    <t>SERNEC
DiTommaso, A., Darbyshire, S. J., Marschner, C. A., &amp; Averill, K. M. (2014). North-East, North-Central, Mid-Atlantic United States and Southern Canada: Japanese Hedgeparsley (Torilis japonica)—A New Invasive Species in the United States?. Invasive Plant Science and Management, 7(4), 553-560.</t>
  </si>
  <si>
    <t>Atyopsis Moluccensis</t>
  </si>
  <si>
    <t xml:space="preserve">["vampire shrimp" or bamboo shrimp] </t>
  </si>
  <si>
    <t>This species is popular in the aquarium trade and readily available online for sale; therefore, this arrival is scored a 5 per the instructions since Florida has such high potential for aquarium arrivals.</t>
  </si>
  <si>
    <t>https://www.aquariadise.com/caresheet-bamboo-shrimp-atyopsis-moluccensis/</t>
  </si>
  <si>
    <t>There is little ecological research done on this species (genus formerly Ataya), but aquarium care requires temperatures of 24-29C, and the preferred habitat is fast-moving streams (as they filter feed through the water column) with rock substrate. The temperature requirements of this species would make south Florida suitable, but the rocky, high-flow streams needed by this species are not common in the  region. The FWS climatch done for this species shows all of Florida ranking in very low-low match</t>
  </si>
  <si>
    <t>USFWS 2017, https://www.fws.gov/fisheries/ANS/erss/uncertainrisk/ERSS%20Atyopsis%20moluccensis%20Oct%202017%20FINAL.pdf                 https://www.aquariadise.com/vampire-shrimp/</t>
  </si>
  <si>
    <t>There are no records of this species occurring in the wild outside of its small native range, and no impacts recorded for the species.</t>
  </si>
  <si>
    <t>https://www.fws.gov/fisheries/ANS/erss/uncertainrisk/ERSS%20Atyopsis%20moluccensis%20Oct%202017%20FINAL.pdf</t>
  </si>
  <si>
    <t>Dikerogammarus  villosus</t>
  </si>
  <si>
    <t>killer shrimp</t>
  </si>
  <si>
    <t>This species is introduced in Europe, and would likely reach the United States via ballast water contamination (Dettloff et al 2020), making it unlikely to arrive in Florida, where ballast water is not a common vector.</t>
  </si>
  <si>
    <r>
      <rPr>
        <sz val="9"/>
        <color theme="1"/>
        <rFont val="Calibri"/>
        <family val="2"/>
      </rPr>
      <t>Dettloff K., G. Núñez, E. Baker, and A.J. Fusaro, 2020, </t>
    </r>
    <r>
      <rPr>
        <i/>
        <sz val="9"/>
        <color theme="1"/>
        <rFont val="Calibri"/>
        <family val="2"/>
      </rPr>
      <t>Dikerogammarus villosus</t>
    </r>
    <r>
      <rPr>
        <sz val="9"/>
        <color theme="1"/>
        <rFont val="Calibri"/>
        <family val="2"/>
      </rPr>
      <t> (Sowinsky, 1894): U.S. Geological Survey, Nonindigenous Aquatic Species Database, Gainesville, FL, and NOAA Great Lakes Aquatic Nonindigenous Species Information System, Ann Arbor, MI, https://nas.er.usgs.gov/queries/greatlakes/FactSheet.aspx?SpeciesID=3&amp;Potential=Y&amp;Type=2&amp;HUCNumber=, Revision Date: 1/28/2015, Access Date: 8/25/2020</t>
    </r>
  </si>
  <si>
    <t>Although this species can tolerate temperatires up to 33C, it has an optimal termparture range of 0-15C, which is much colder than even spring-water areas in florida that could create a thermal refuge for cold water species (USFWS 2016,  from Dettloff et al. 2015). The climatch model from USFWS has Florida as a no risj ( score zero) area.</t>
  </si>
  <si>
    <t>USFWS 2016. Killer Shrimp (Dikerogammarus villosus) Ecological Risk Screening Summary. https://www.fws.gov/fisheries/ans/erss/highrisk/Dikerogammarus-villosus-ERSS-FINAL-Sept-2017.pdf</t>
  </si>
  <si>
    <t>Where this species is introduced, it has replace and extipated native amphipods through predation and competition, changing food webs and eating fish eggs, as well as introducing exoctic parasites to other invertebrates (Dettloff et al 2020).</t>
  </si>
  <si>
    <r>
      <rPr>
        <sz val="9"/>
        <color theme="1"/>
        <rFont val="Calibri"/>
        <family val="2"/>
      </rPr>
      <t>Dettloff K., G. Núñez, E. Baker, and A.J. Fusaro, 2020, </t>
    </r>
    <r>
      <rPr>
        <i/>
        <sz val="9"/>
        <color theme="1"/>
        <rFont val="Calibri"/>
        <family val="2"/>
      </rPr>
      <t>Dikerogammarus villosus</t>
    </r>
    <r>
      <rPr>
        <sz val="9"/>
        <color theme="1"/>
        <rFont val="Calibri"/>
        <family val="2"/>
      </rPr>
      <t> (Sowinsky, 1894): U.S. Geological Survey, Nonindigenous Aquatic Species Database, Gainesville, FL, and NOAA Great Lakes Aquatic Nonindigenous Species Information System, Ann Arbor, MI, https://nas.er.usgs.gov/queries/greatlakes/FactSheet.aspx?SpeciesID=3&amp;Potential=Y&amp;Type=2&amp;HUCNumber=, Revision Date: 1/28/2015, Access Date: 8/25/2020</t>
    </r>
  </si>
  <si>
    <t>Dikerogammarus haemobaphes</t>
  </si>
  <si>
    <t xml:space="preserve">Demon shrimp </t>
  </si>
  <si>
    <t xml:space="preserve">Ponto-Caspian </t>
  </si>
  <si>
    <t xml:space="preserve">transport stowaway; corridor </t>
  </si>
  <si>
    <t>This species is introduced in Europe, and would likely reach the United States via ballast water contamination (likely to the Great Lakes), making it unlikely to arrive in Florida, where ballast water is not a common vector.</t>
  </si>
  <si>
    <t xml:space="preserve"> https://www.fws.gov/fisheries/ans/erss/highrisk/ERSS-Dikerogammarus-haemobaphes-FINAL-July2018.pdf and references therein. Berezina, N. A. (2007). Invasions of alien amphipods (Amphipoda: Gammaridea) in aquatic ecosystems of North-Danieltern Russia: pathways and consequences. Hydrobiologia, 590(1), </t>
  </si>
  <si>
    <t>Invasive populations located in Europe and Russia in more northern latitudes relative to Florida. The USFWS RAMP climate match analysis indicates that the species is a poor match to Florida.</t>
  </si>
  <si>
    <t>CABI: https://www.cabi.org/isc/datasheet/113908#toDistributionMaps and https://www.fws.gov/fisheries/ans/erss/highrisk/ERSS-Dikerogammarus-haemobaphes-FINAL-July2018.pdf</t>
  </si>
  <si>
    <t>Predatory impacts on native taxa, outcompetes native invertebrates, introduces non-native parasites, alters ecosystem function.</t>
  </si>
  <si>
    <t>Bovy, H. C., Barrios-O’Neill, D., Emmerson, M. C., Aldridge, D. C., &amp; Dick, J. T. (2015). Predicting the predatory impacts of the “demon shrimp” Dikerogammarus haemobaphes, on native and previously introduced species. Biological invasions, 17(2), 597-607. Bojko, J., Stentiford, G. D., Stebbing, P. D., Hassall, C., Deacon, A., Cargill, B., ... &amp; Dunn, A. M. (2019). Pathogens of Dikerogammarus haemobaphes regulate host activity and survival, but also threaten native amphipod populations in the UK. Diseases of Aquatic Organisms, 136(1), 63-78. Constable, D., &amp; Birkby, N. J. (2016). The impact of the invasive amphipod Dikerogammarus haemobaphes on leaf litter processing in UK rivers. Aquatic ecology, 50(2), 273-281.</t>
  </si>
  <si>
    <t>Jennifer Howeth</t>
  </si>
  <si>
    <t>Heterotis niloticus</t>
  </si>
  <si>
    <t>African arowana, Nile arowana</t>
  </si>
  <si>
    <t xml:space="preserve">Widespread throughout Africa. his range includes the basins of the Corubal, Volta, Ouémé, Niger, Bénoué, and Nile Rivers, as well as those of Lake Chad and Lake Turkana. </t>
  </si>
  <si>
    <t>Corridor or Unaided, Escape from confinement</t>
  </si>
  <si>
    <t>In Africa it has been able to move into new areas unaided because of how conected the water basins are in Africa and been assisted by corridors being built. It is unlikely to be released in the USA</t>
  </si>
  <si>
    <t>https://www.cabi.org/isc/datasheet/80116#tomeansOfMovementAndDispersal</t>
  </si>
  <si>
    <t>They are habitat generalist and have a wide range diet. Live to about 10 years. Can survive in deoxygenated waters.</t>
  </si>
  <si>
    <t>https://www.fishbase.de/summary/Heterotis-niloticus.html https://www.fws.gov/fisheries/ANS/erss/uncertainrisk/ERSS-Heterotis-niloticus-final-April2019.pdf</t>
  </si>
  <si>
    <t xml:space="preserve">Its omnivorous feeding and trophic plasticity limits its effects on the native biodiversity. Lack of negative ecological impact reports. </t>
  </si>
  <si>
    <t>Froese R; Pauly D, 2012. FishBase. FishBase. http://www.fishbase.org</t>
  </si>
  <si>
    <t>Great at adapting to new places but extremely unlikly to be introduced to Florida</t>
  </si>
  <si>
    <t>Aporia crataegi</t>
  </si>
  <si>
    <r>
      <rPr>
        <i/>
        <sz val="9"/>
        <color theme="1"/>
        <rFont val="Calibri"/>
        <family val="2"/>
      </rPr>
      <t>Papilio</t>
    </r>
    <r>
      <rPr>
        <sz val="9"/>
        <color theme="1"/>
        <rFont val="Calibri"/>
        <family val="2"/>
      </rPr>
      <t> </t>
    </r>
    <r>
      <rPr>
        <i/>
        <sz val="9"/>
        <color theme="1"/>
        <rFont val="Calibri"/>
        <family val="2"/>
      </rPr>
      <t xml:space="preserve">crataegi, Leuconea crataegi </t>
    </r>
  </si>
  <si>
    <t>black-veined white</t>
  </si>
  <si>
    <t>Europe (I think)</t>
  </si>
  <si>
    <t xml:space="preserve">Escape from confinement, transport contaniment </t>
  </si>
  <si>
    <t>"mail--amateur breeders" CABI. Larvae can be transported on plant parts</t>
  </si>
  <si>
    <t xml:space="preserve">No records in the US. Cannot rule out arrival based on the possibility it could arrive as a contaniment </t>
  </si>
  <si>
    <r>
      <rPr>
        <sz val="9"/>
        <color theme="1"/>
        <rFont val="Calibri"/>
        <family val="2"/>
      </rPr>
      <t>PREFERS DRIER HABITATS: (1) This species is found on scrubby grassland, along roadsides, around woodland and field edges, in sub-alpine woodland / hay meadow mosaics and other open habitats where the foodplants grow. It tends to be most abundant in drier habitats, and can be found at elevations between sea level and about 1600m. (2)Aporia crataegi colonizes clearcuttings and clearings in forests, bushy grasslands, shrub-rich rocky slopes, hedge areas and locally also highway side green. On the one hand the moth occurs in warm and dry places, but on the other hand also in cool-moist montane forests, such as in the northern Alps. UNCLEAR IF THIS IS A GENERALIST OR SPECIALIST: (1) Oviposits on blackthorn (</t>
    </r>
    <r>
      <rPr>
        <i/>
        <sz val="9"/>
        <color theme="1"/>
        <rFont val="Calibri"/>
        <family val="2"/>
      </rPr>
      <t>Prunus</t>
    </r>
    <r>
      <rPr>
        <sz val="9"/>
        <color theme="1"/>
        <rFont val="Calibri"/>
        <family val="2"/>
      </rPr>
      <t>) and Both sexes nectar at a wide variety of flowers including ox-eye daisies, scabious, thistles, clovers, vipers bugloss, self-heal, valerian, lavender and various vetches. (2) The larvae feed on Rosaceae such as Prunus, Pyrus and especially Crataegus.</t>
    </r>
  </si>
  <si>
    <t xml:space="preserve">(1) https://www.learnaboutbutterflies.com/Europe%20-%20Aporia%20crataegi.htm (2) http://www.pyrgus.de/Aporia_crataegi_en.html </t>
  </si>
  <si>
    <t xml:space="preserve">"A. crataegi is not invasive, but is prone to mass migrations, which can inundate new areas." </t>
  </si>
  <si>
    <t>https://www.cabi.org/isc/datasheet/6479</t>
  </si>
  <si>
    <t>It appears that this species is a generalist and can feed on plants in the Prunus, Pyrus, and Crataegus genus. It is possible for the species to make it here via intentional and unintentional introductions. However there is no evidence of significant impacts</t>
  </si>
  <si>
    <t>Cettia diphone</t>
  </si>
  <si>
    <t>Horornis diphone</t>
  </si>
  <si>
    <t>Japanese bush-warbler; Chinese bush-warbler; Japanese nightingale; oriental bush-warbler; short-winged reed-warbler; singing bush-warbler</t>
  </si>
  <si>
    <t>native to Japan, China and Taiwan, and to some other regions of the Far East (https://www.cabi.org/isc/datasheet/89968)</t>
  </si>
  <si>
    <t>Introduced in Hawai'i as a biological control for insects, but this is the only introduced population</t>
  </si>
  <si>
    <t>https://www.cabi.org/isc/datasheet/89968</t>
  </si>
  <si>
    <t xml:space="preserve">Native to subtropical oceanic islands where they nest in dense thickets of shrubs and bamboo in forests of all elevations. Prefers areas of high stem density. Breeding populations seem to decline in the presence of high densities of human population. Elevation and shrub density seem to play singificant roles in their breeding behavior. Preferred Koppen Geiger classifications of Ds, Ds, Cs, and tolerant of Aw. </t>
  </si>
  <si>
    <t>There is concern about food and nesting competition with native bird species in hawaii, but evidence is unclear. CMR - downscored to 2</t>
  </si>
  <si>
    <t>Not much information as it is only invasive in Hawaii</t>
  </si>
  <si>
    <t>Chelicorophium  curvispinum</t>
  </si>
  <si>
    <t>Caspian mud shrimp</t>
  </si>
  <si>
    <t>Corridor, Transport stowaway</t>
  </si>
  <si>
    <t xml:space="preserve">This species is not in the United States, but is introduced throughout Europe. It is vectored via ballast water and shipping (1-2), can spread via canals. The lack of populations in close proximity (2), and the fact that ballast water is not a main vector for invasive species in Florida make it very unlikely that this species will arrive in Florida in the next 10 years. </t>
  </si>
  <si>
    <t>(1) Leppänen, J.J., Kotta, J., Daneliya, M. and Salo, E., 2017. First record of Chelicorophium curvispinum (GO Sars, 1895) from Lake Mälaren, SE Sweden. BioInvasions Records.                                                                                                                                                                                                                                                                                                             (2) https://nas.er.usgs.gov/queries/greatlakes/FactSheet.aspx?SpeciesID=18&amp;Potential=Y&amp;Type=2&amp;HUCNumber</t>
  </si>
  <si>
    <t>This species spreads very raidly in Europe where introduced because of its high fecundity and salinity tolerance (1); however, this species lives in cool waters with temperatrues up to 20C (2). The warm waters of Florida are very unlikely to support it were it to be introduced.</t>
  </si>
  <si>
    <t>(1)https://www.cabi.org/isc/datasheet/108307                                                              (2) https://nas.er.usgs.gov/queries/greatlakes/FactSheet.aspx?SpeciesID=18&amp;Potential=Y&amp;Type=2&amp;HUCNumber</t>
  </si>
  <si>
    <t>Known ecological engineer, changing the substrate as it builds muddy tunnels in rocky substrates, which removed habitat from other species. Considered one of the most successful invaders in European water, where it reaches extremely high concentrations and becomes the most important primary consumer in these areas. The high fecundity and massive population concentrations also make this species an important food source for predators, which in turn affects patterns of predation. It outcompetes many invertebrates in its introduced range in Europe.</t>
  </si>
  <si>
    <t>(1)https://www.cabi.org/isc/datasheet/108307     (2) https://nas.er.usgs.gov/queries/greatlakes/FactSheet.aspx?SpeciesID=18&amp;Potential=Y&amp;Type=2&amp;HUCNumber</t>
  </si>
  <si>
    <t>https://www.cabi.org/isc/datasheet/108307</t>
  </si>
  <si>
    <t>Corbula amurensis</t>
  </si>
  <si>
    <t>Potamocorbula amurensis</t>
  </si>
  <si>
    <t>Amur River clam, Amur River corbula Asian bialve, Asian clam, brackish-water corbula, Chinese clam</t>
  </si>
  <si>
    <t>Confusing taxonomy so unclear native distribution. Northeast Japan? China or Korea?</t>
  </si>
  <si>
    <t>Ballast water is most likely invasion vector to San Francisco estuary.  Incidental introduction of adults on boating and fishing gear.</t>
  </si>
  <si>
    <t xml:space="preserve">This species is not found in the Atlantic Basin or Mediterranean.  Transport from the Danielt coast would require passing through the Panama Canal - 90% of these ships de-ballast.  Low possibly of introduction via transport of Pacific oysters.  </t>
  </si>
  <si>
    <t>https://www.cabi.org/isc/datasheet/107736</t>
  </si>
  <si>
    <t>Highly adaptable but this species' upper temperature limits indicate it is unlikely to survive in the subtropical waters of Florida.  Possibly the northern Gulf of Mexico.</t>
  </si>
  <si>
    <t>This species has had significant impacts on San Francisco Bay, including reductions in primary production and resulting collapse of the food web.</t>
  </si>
  <si>
    <t xml:space="preserve">Certainty around Establishment could be increased by better understanding upper lethal temperature limits. </t>
  </si>
  <si>
    <t>Cristaria discoidea</t>
  </si>
  <si>
    <t>n/a</t>
  </si>
  <si>
    <t>Japan, Taiwan (various papers, validity of species under question)</t>
  </si>
  <si>
    <t>There is no evidence to show that this species is moved, or that any host fish for its parasitic larvae are moved to the US from Japan, however, it is not impossible that it could be introduced from fish stocked. A similarly related species (Sinanodonta woodiana) has been introduced into the US through stocked fish.</t>
  </si>
  <si>
    <r>
      <rPr>
        <sz val="9"/>
        <color theme="1"/>
        <rFont val="Calibri"/>
        <family val="2"/>
      </rPr>
      <t>Sayenko, E.M., Pearce, T.A. and Shea, E.K., 2005. Glochidial morphology of selected species of the genera Cristaria Schumacher, 1817 and Sinanodonta Modell, 1945 (Bivalvia: Unionidae) from far Eastern Russia. </t>
    </r>
    <r>
      <rPr>
        <i/>
        <sz val="9"/>
        <color theme="1"/>
        <rFont val="Calibri"/>
        <family val="2"/>
      </rPr>
      <t>American Malacological Bulletin</t>
    </r>
    <r>
      <rPr>
        <sz val="9"/>
        <color theme="1"/>
        <rFont val="Calibri"/>
        <family val="2"/>
      </rPr>
      <t>, </t>
    </r>
    <r>
      <rPr>
        <i/>
        <sz val="9"/>
        <color theme="1"/>
        <rFont val="Calibri"/>
        <family val="2"/>
      </rPr>
      <t>20</t>
    </r>
    <r>
      <rPr>
        <sz val="9"/>
        <color theme="1"/>
        <rFont val="Calibri"/>
        <family val="2"/>
      </rPr>
      <t>(1/2), p.11.</t>
    </r>
  </si>
  <si>
    <t>There is very little literature regarding this species; it is known to be related to S. woodiana (Sayenko et al 2005), which has host fish that persist in Florida, and this species also became established in the NE United States (Benson 2020). But the host fish for this species is not certain, as the validity of its taxonomy are debated. It is prudent to assume that since Anodontine mussels occur naturally in Florida, and that a closely related Anodontine mussel from Asia has made it to the US and established, that this species has a chance for establishment.</t>
  </si>
  <si>
    <r>
      <rPr>
        <sz val="9"/>
        <color theme="1"/>
        <rFont val="Calibri"/>
        <family val="2"/>
      </rPr>
      <t>Benson, A.J., 2020, </t>
    </r>
    <r>
      <rPr>
        <i/>
        <sz val="9"/>
        <color theme="1"/>
        <rFont val="Calibri"/>
        <family val="2"/>
      </rPr>
      <t>Sinanodonta woodiana</t>
    </r>
    <r>
      <rPr>
        <sz val="9"/>
        <color theme="1"/>
        <rFont val="Calibri"/>
        <family val="2"/>
      </rPr>
      <t> (Lea, 1834): U.S. Geological Survey, Nonindigenous Aquatic Species Database, Gainesville, FL, https://nas.er.usgs.gov/queries/FactSheet.aspx?SpeciesID=2824, Revision Date: 5/26/2020, Access Date: 9/4/2020                                                                                                                               Sayenko, E.M., Pearce, T.A. and Shea, E.K., 2005. Glochidial morphology of selected species of the genera Cristaria Schumacher, 1817 and Sinanodonta Modell, 1945 (Bivalvia: Unionidae) from far Eastern Russia. American Malacological Bulletin, 20(1/2), p.11.</t>
    </r>
  </si>
  <si>
    <t>The impacts for a closely related mussel from Asia (S. woodiana) was introduced into the US via carp, and it had no known impacts; furthermore, Unionid mussels have no documented impacts where introduced from fish stocking.</t>
  </si>
  <si>
    <t>This is a nominal species, described via a type specimen over 100 years ago, and its taxonomy and validity as a species is debated (http://mussel-project.uwsp.edu/motm/2019/19-05.html).</t>
  </si>
  <si>
    <t>Danthonia decumbens</t>
  </si>
  <si>
    <t>heath grass</t>
  </si>
  <si>
    <t>unkown</t>
  </si>
  <si>
    <t xml:space="preserve">It does not have nutritional value, so it not used as a pasture grass. </t>
  </si>
  <si>
    <t>No established pathway for its arrival. Two specimens collected from one area in Washington state, but otherwise not in the U.S. Not available for purchase.</t>
  </si>
  <si>
    <t>CABI Crop Compendium online data sheet. Danthonia decumbens. CABI Publishing 2020. www.cabi.org/CPC. Accessed April 2020; https://www.gbif.org/species/2703250; Google search</t>
  </si>
  <si>
    <t>Found in acidic soils, heath and peat. Limited geographical overlap with matching Koppen-Geiger zones (some in Europe).</t>
  </si>
  <si>
    <t>Biological Records Centre, 2015. Online atlas of the British and Irish flora. Wallingford, UK: Biological Records Centre. http://www.brc.ac.uk/plantatlas/; Berg LJL van den; Peters CJH; Ashmore MR; Roelofs JGM, 2008. Reduced nitrogen has a greater effect than oxidised nitrogen on dry heathland vegetation. Environmental Pollution [Reduced Nitrogen in Ecology and the Environment. Papers from the ESF-FWF Conference in Partnership with LFUI, Obergurgl, Austria, 13-18 October 2006.], 154(3):359-369.; https://www.gbif.org/species/2703250</t>
  </si>
  <si>
    <t>Rarely an aggressive invader</t>
  </si>
  <si>
    <t>CABI Crop Compendium online data sheet. Danthonia decumbens. CABI Publishing 2020.</t>
  </si>
  <si>
    <t xml:space="preserve">One preserved specimen taken from Florida in 1911. https://www.gbif.org/occurrence/699264759 I looked at this specimen. The label states St Johns NFLD or NFLA. This is a mis-assignment by the herbarium staff, of a Newfoundland, Canada collection. The habitat is "dry hillside;" where is there a dry hillside in St. Johns County, FL? </t>
  </si>
  <si>
    <t>Elimia virginica</t>
  </si>
  <si>
    <t>Piedmont elimia; Virginia river snail</t>
  </si>
  <si>
    <t>Northeastern North America from Massachusetts to Virginia</t>
  </si>
  <si>
    <t>It is improbable that this snail will arrive in Florida; it lives in a restricted range in the Northern US and southern Canada and has been extirpated from many areas by other snails (Mills et al. 1993). This species also is not known in the literature as invasive, and is only established outside of its range on the very edge of its native range where it dispersed in the Erie canal; in areas where it was introduced outside the edge of its native range, most populations did not persist, and only one is known to be extant (Kipp et al. 2020). This family of snail is also sensitive to environmental conditions  (Kipp et al. 2020). Therefore, it would not be likely to survive conditions that would bring it all the way from the Northeastern US to Florida.</t>
  </si>
  <si>
    <t xml:space="preserve">1.      Mills, E.L., J.H. Leach, J.T. Carlton, and C.L. Secor. 1993. Exotic species in the Great Lakes: a history of biotic crises and anthropogenic introductions. Journal of Great Lakes Research 19(1):1-54.                                                                                                                                                                                                         2.  Kipp, R.M., A.J. Benson, J. Larson, and A. Fusaro, 2020, Elimia virginica: U.S. Geological Survey, Nonindigenous Aquatic Species Database, Gainesville, FL, https://nas.er.usgs.gov/queries/FactSheet.aspx?SpeciesID=1032, Revision Date: 6/4/2019, Access Date: 1/13/2020 </t>
  </si>
  <si>
    <t>This species has a restricted range where it has been outcompeted largely by an exotic snail; this snail is also senative to environmental conditions and has a small and restricted range in the northern US and Canada in large rivers; nearly all of the places on the edge of the range where this species has been introduced has become extirpated naturally (Mills et al 1993; Kipp et al 2020). Given the above information, it is not likely that the snail will easily become established elsewhere, and that the climate in Florida is likely not a good match for the coldwater, large waterbody-dwelling species (Dillon et al 2018). This species is also dioicous, and requires sexual reproduction, and therefore can not establish a population with one individual like many other invasive snails (Dillon et al 2018).</t>
  </si>
  <si>
    <t>1.      Mills, E.L., J.H. Leach, J.T. Carlton, and C.L. Secor. 1993. Exotic species in the Great Lakes: a history of biotic crises and anthropogenic introductions. Journal of Great Lakes Research 19(1):1-54.                                                                                                                                 2.  Kipp, R.M., A.J. Benson, J. Larson, and A. Fusaro, 2020, Elimia virginica: U.S. Geological Survey, Nonindigenous Aquatic Species Database, Gainesville, FL, https://nas.er.usgs.gov/queries/FactSheet.aspx?SpeciesID=1032, Revision Date: 6/4/2019, Access Date: 1/13/2020                                                                                                                                                                                                                                                                    3. Dillon, R. T., Jr. and colleagues 2019.  The Freshwater Gastropods of North America Volume 1: Atlantic drainages, Georgia through Pennsylvania.  http://www.fwgna.org/species/pleuroceridae/g_virginica.html</t>
  </si>
  <si>
    <t>This species may be hybridizing with another species of the same genus in an area connecting the two populations via the Erie canal (Bianchi et al. 1994). There are no other potential environmental or economic impacts known for this species.</t>
  </si>
  <si>
    <t xml:space="preserve"> Bianchi, T.S., G.M. Davis, and D. Strayer. 1994. An apparent hybrid zone between freshwater gastropod species Elimia livescens and E. virginica (Gastropod: Pleuroceridae). American Malacological Bulletin 11(1):73-78.</t>
  </si>
  <si>
    <t>Has only be found outside of its range via movement through a canal.</t>
  </si>
  <si>
    <t>Faxonius deanae</t>
  </si>
  <si>
    <t>Conchas crayfish</t>
  </si>
  <si>
    <t>Native range in southDanieltern USA in TX, OK, NM</t>
  </si>
  <si>
    <t>Only nonindigenous records are from New Mexico in a drainage close to the native range.  It has not been introduced extensively indicating that it is probably not prevalent in trade.  Current populations are not close to Florida.</t>
  </si>
  <si>
    <t xml:space="preserve">USGS NAS Database; Nolen, Matthew S., et al. "Conchas crayfish (Orconectes deanae) recognized as an alien species in the Middle Rio Grande Basin, New Mexico." The SouthDanieltern Naturalist 61.1 (2016): 68-71; </t>
  </si>
  <si>
    <t>Occurs in slow moving waters, silt and sand substrate, and debris piles. Populations have not been established in southern states, so uclear whether it could survive in most locations in Florida.</t>
  </si>
  <si>
    <t>Nolen, Matthew S., et al. "Conchas crayfish (Orconectes deanae) recognized as an alien species in the Middle Rio Grande Basin, New Mexico." The SouthDanieltern Naturalist 61.1 (2016): 68-71</t>
  </si>
  <si>
    <t>Faxonius sanbornii</t>
  </si>
  <si>
    <t>Sanborn crayfish</t>
  </si>
  <si>
    <t>Native range in Ohio River Drainage</t>
  </si>
  <si>
    <t>Only nonindigenous record comes from Washington State. It has not been introduced extensively indicating that it is probably not prevalent in trade.  Current populations are not close to Florida.</t>
  </si>
  <si>
    <t>USGS NAS Database; Larson, Eric R., and Julian D. Olden. "The state of crayfish in the Pacific NorthDanielt." Fisheries 36.2 (2011): 60-73.</t>
  </si>
  <si>
    <t>Occurs in streams in native range in pools, vegetated areas, leaf packs and rocky habitats.  Populations have not been established in southern states, so uclear whether it could survive in most locations in Florida.</t>
  </si>
  <si>
    <t>Loughman, Zachary J. Ecology, systematics, and conservation of Danielt Virginia's crayfishes. Indiana State University, 2011; Taylor, Christopher Alan, and Guenter A. Schuster. The crayfishes of Kentucky. Vol. 28. Illinois Natural History Survey, 2004.</t>
  </si>
  <si>
    <t>Gammarus fasciatus</t>
  </si>
  <si>
    <t>a freshwater shrimp</t>
  </si>
  <si>
    <t>Mississippi River drainage, Atlantic coastal plain of North America from North Carolina to Maine, including the Hudson, Delaware, and Chesapeake river drainage systems, Lake Erie and Lake Ontario.</t>
  </si>
  <si>
    <t>Unknown (Transport-contaminant, Transport-stowaway, unaided)</t>
  </si>
  <si>
    <t>The vector of this species is not clear, there could be many, which include ballast water, hitchhiker on plants/with bait buckets/ fish stocks. This makes it a little more difficult to assess the potentional, and leads to a lower confidence level. However, there are no popultions of this species introduced in the southeast, or states bordering Florida, although the species is native to states as close as Mississippi. Therefore there seems to be no reason to think that this species will be spread to Florida in the next 10 years.</t>
  </si>
  <si>
    <t>(1)https://www.gbif.org/occurrence/477962992
(2)https://nas.er.usgs.gov/queries/FactSheet.aspx?SpeciesID=26</t>
  </si>
  <si>
    <t>A freshwater benthic amphipod associated with macrophyte communities in freshwater rivers and lakes. Ideal temperature range from 10-15*C (1), intolerant of temperatures above 20*C, therefore, the warm waters of Florida are likely unsuitable (2), though it is possible that Florida springs may be tolerable as a thermal refuge for the species.</t>
  </si>
  <si>
    <t>(1)https://nas.er.usgs.gov/queries/FactSheet.aspx?SpeciesID=26
(2)https://myfwc.com/fishing/freshwater/sites-forecasts/s/lake-okeechobee/#:~:text=Water%20temperatures%20average%20between%2059o,bass%20and%20black%20crappie%20fisheries.
(3)http://www.srwmd.state.fl.us/420/Temperature#:~:text=In%20Florida%2C%20spring%2Dwater%20temperatures,regardless%20of%20the%20air%20temperature.</t>
  </si>
  <si>
    <t xml:space="preserve">There is no information on negative impacts of this species. </t>
  </si>
  <si>
    <t>(1)https://nas.er.usgs.gov/queries/FactSheet.aspx?SpeciesID=26
(2)https://animaldiversity.org/accounts/Gammarus_fasciatus/</t>
  </si>
  <si>
    <t>The uncertainty of the vector for this species leaves the score a little uncertain.</t>
  </si>
  <si>
    <t>Glyceria fluitans</t>
  </si>
  <si>
    <t>water mannagrass</t>
  </si>
  <si>
    <t>Europe; elsewhere disputable?</t>
  </si>
  <si>
    <t>Potentially all modes
1. Transport- Contaminant  2. Unaided</t>
  </si>
  <si>
    <t>CABI (Glyceria declinata)</t>
  </si>
  <si>
    <t>Google scholar articles cover phytoremediation potential of sp, which would potentially lead to intentional introduction
Many modes of transport. In the U.S., but not the southeast. Not available for purchase.</t>
  </si>
  <si>
    <t>CABI (Glyceria declinata); https://www.gbif.org/species/2705495</t>
  </si>
  <si>
    <t>Very little data exists. No occurrences in areas with matching Koppen-Geiger zones.</t>
  </si>
  <si>
    <t>https://www.gbif.org/species/2705495</t>
  </si>
  <si>
    <t>No impact data given
Glyceria declinata is a weed of rice fields.</t>
  </si>
  <si>
    <t>We're probably evaluating the wrong taxon. Glyceria declinata (for which the name G. fluitans is apparently at least occasionally misapplied) has a far more extensive workup on it being invasive.</t>
  </si>
  <si>
    <t>Gnaphalium uliginosum</t>
  </si>
  <si>
    <t xml:space="preserve">Filaginella uliginosa, </t>
  </si>
  <si>
    <t>Marsh cudweed; low cudweed</t>
  </si>
  <si>
    <t>CABI shows F. ulginosa in Spain, France, Finland, Greenland and Turkey.  eFlora says it is native to Europe</t>
  </si>
  <si>
    <t>Escape from confinement, Transport contamination, transport stowaway, corridor, and unaided</t>
  </si>
  <si>
    <t>Some mentioned the utility of cudweed for certain butterflies (although not this species of butterflies). Nevertheless, that might promote growing, although no mention of the species in the hort trade.  Growing in disturbed fields migh make it prone to becoming a weed in ag products such as seeds, etc.   Nevertheless, I found very little about the species so my ideas of potential pathways is not heavily supported by recored information Volunteer plants can come up following the movement of soil.</t>
  </si>
  <si>
    <t xml:space="preserve"> It is present in the northern United States. It is apparently quite a common weed or early colinizer in its native range.  For that reason, I would have expected it to travel south if it could grow well here.  Nevertheless, very little inforamtion to base this assessment on. Not available for purchase.</t>
  </si>
  <si>
    <t>Szatmari, P. M., and M. Căprar. "Research on spontaneous and subspontaneous flora of Botanical Garden" Vasile Fati" Jibou." JOURNAL of Horticulture, Forestry and Biotechnology 19.2 (2015): 176-189.; Google search</t>
  </si>
  <si>
    <t>Dave's garden knows very little about growing conditions and even hardiness zones. GBIF shows distribution across more temperate regions.  Also states there is evidence of impact in US, but not Sweden or Canada, although no real evidence of impact is provided not even mentio of what it is.  Lives in locations that are pemanently or sporadically moist, eg stream edges, wet meadows (eFlora). Given its prolific nature in wet areas, it may establish, but individuals may not persist long.  That being said, there is little evidence that it grows well in warmer climates. No occurrences in areas with matching Koppen-Geiger zones.</t>
  </si>
  <si>
    <t>https://davesgarden.com/guides/pf/go/130409/;  https://www.gbif.org/species/5390848</t>
  </si>
  <si>
    <t xml:space="preserve">Can produce a lot of viable seed and is very abundant in seed germination trials for lake soils in Sweden (Skoglund and Hytteborn).  Also noted as a common weed in disturbed areas in the northern half of the US.  For this reason, I feel like it could have a potential to be a weed for agriculture or establish as a short-lived ruderal in disturbed natural areas, but due to the suspicioun that it will not grow wwell in the south, I suspect impacts to natvie plant communities to be minimal. </t>
  </si>
  <si>
    <t>https://www.sciencedirect.com/science/article/pii/030437709090074U</t>
  </si>
  <si>
    <t xml:space="preserve">I am unable to find any useful informaiton regarding this species or its ecology.  CWC provides a list of referecnes but they are largely unavailable. </t>
  </si>
  <si>
    <t>Holcus mollis</t>
  </si>
  <si>
    <t>creeping velvetgrass, creeping softgrass, German velvetgrass</t>
  </si>
  <si>
    <t>H. mollis 'albovariegatus' is ornamental cultivar; sold as a cool-season grass in Canada (https://www.connonnurseries.com/plant/Holcus-mollis-Albo-variegatus)</t>
  </si>
  <si>
    <t>Not that attractive as an ornamental (even the cv.). In the U.S., but not southeast. Not available for purchase.</t>
  </si>
  <si>
    <t>Daves Garden; https://www.gbif.org/species/2706163</t>
  </si>
  <si>
    <t>Not in SE US; Danielt coast, VA north on east coast; poor climate suitability; USDA zones 5-9; very little evidence on the interweb that H. mollis is invasive elsewhere. Some occurrences in Japan (matching Koppen-Geiger zone).</t>
  </si>
  <si>
    <t>USDA, MOBOT, Daves Garden; https://www.gbif.org/species/2706163</t>
  </si>
  <si>
    <t>Seems unlikely that this grass is aggressive enough to cause problems even if it establishes; poor competitor for more vigorous grasses</t>
  </si>
  <si>
    <t>https://www.brc.ac.uk/plantatlas/plant/holcus-mollis</t>
  </si>
  <si>
    <t>Species has no unique redeeming qualities so introduction as a turfgrass is unlikely; poorly suited to FL climate based on current distribution; little evidence this species is more than a mild rare nuisance elsewhere</t>
  </si>
  <si>
    <t>Lampsilis cardium</t>
  </si>
  <si>
    <t>plain pocketbook</t>
  </si>
  <si>
    <t>Upper Mississippi and Ohio drainages, Canada</t>
  </si>
  <si>
    <t>This species is native to a large area of the United States, but it is mostly northern regions in the Greater Ohio River basin. It is introduced in two areas of the northeast, spread by stocked fish. No known populations are in neighboring states.. Since Unionid mussels have parasitic larvae that use fish as hosts, there is always a possibility that stocked fish could bring this mussel to Florida if host fish were imported or dumped from other states. However, since many of the host fish  of this species are  occur naturally in Florida, it seems unlikely, but possible, that this movement would occur; therefore I scored 2 instead of 1.</t>
  </si>
  <si>
    <r>
      <rPr>
        <sz val="9"/>
        <color theme="1"/>
        <rFont val="Calibri"/>
        <family val="2"/>
      </rPr>
      <t>Benson, A.J., 2020, </t>
    </r>
    <r>
      <rPr>
        <i/>
        <sz val="9"/>
        <color theme="1"/>
        <rFont val="Calibri"/>
        <family val="2"/>
      </rPr>
      <t>Lampsilis cardium</t>
    </r>
    <r>
      <rPr>
        <sz val="9"/>
        <color theme="1"/>
        <rFont val="Calibri"/>
        <family val="2"/>
      </rPr>
      <t>: U.S. Geological Survey, Nonindigenous Aquatic Species Database, Gainesville, FL, https://nas.er.usgs.gov/queries/FactSheet.aspx?SpeciesID=2238, Revision Date: 4/21/2004, Access Date: 8/25/2020</t>
    </r>
  </si>
  <si>
    <t>This species ranges mostly in the northern part of the United States and Canada, and does not have any populations in the Southern part of the United States. However, similar habitats as well as known host fish are present in Florida. A study found that this species, while more stressed in warmer water at around 26.5C, still thrives, feeds, and attempts to reproduce (Malish and Woolnough 2019). Therefore it is highly likely that at least some riverine or creek habitats in Florida would be suitable for this species all year.</t>
  </si>
  <si>
    <r>
      <rPr>
        <sz val="9"/>
        <color theme="1"/>
        <rFont val="Calibri"/>
        <family val="2"/>
      </rPr>
      <t>Benson, A.J., 2020, </t>
    </r>
    <r>
      <rPr>
        <i/>
        <sz val="9"/>
        <color theme="1"/>
        <rFont val="Calibri"/>
        <family val="2"/>
      </rPr>
      <t>Lampsilis cardium</t>
    </r>
    <r>
      <rPr>
        <sz val="9"/>
        <color theme="1"/>
        <rFont val="Calibri"/>
        <family val="2"/>
      </rPr>
      <t>: U.S. Geological Survey, Nonindigenous Aquatic Species Database, Gainesville, FL, https://nas.er.usgs.gov/queries/FactSheet.aspx?SpeciesID=2238, Revision Date: 4/21/2004, Access Date: 8/25/2020.                                                                                                                               Malish, M.C. and Woolnough, D.A., 2019. Varied physiological responses of Amblema plicata and Lampsilis cardium exposed to rising temperatures. Freshwater Science, 38(4), pp.842-855.</t>
    </r>
  </si>
  <si>
    <t xml:space="preserve">There are no reported impacts for native transplant freshwater mussels recorded; there are two native Floridian Lampsillis species (common, widespread)  that could possibly hybridize with the species if it were introduced, but this is personal speculation and is not documented. </t>
  </si>
  <si>
    <t>Ligumia recta</t>
  </si>
  <si>
    <t>black sandshell</t>
  </si>
  <si>
    <t>Great Lakes, Mississippi River Basin, Gulf Drainages from Mobile to Pearl River</t>
  </si>
  <si>
    <t xml:space="preserve">Known introductions outside of the native species range have been hypothesized to have occurred due to canals connecting disconnected drainages (Benson 2020). It is also possible that host fish could be stocked with the larave mussels on their gills (Watters et al. 1999). </t>
  </si>
  <si>
    <t>Benson, A.J., 2020, Ligumia recta (Lamarck,1819): U.S. Geological Survey, Nonindigenous Aquatic Species Database, Gainesville, FL, https://nas.er.usgs.gov/queries/FactSheet.aspx?SpeciesID=2246, Revision Date: 9/1/2017, Access Date: 2/24/2020
Watters, G., S. O'Dee, S. Chordas, D. Glover. 1999. Seven potential hosts for Ligumia recta (Lamarck, 1819). Trannual unionid report, 18: 5. Accessed October 04, 2005 at http://ellipse.inhs.uiuc.edu/FMCS/TUR/TUR18.html#p4.</t>
  </si>
  <si>
    <t>Fish hosts of Black Sandshell occur in FL, so establishment is possible.</t>
  </si>
  <si>
    <t>Watters, G., S. O'Dee, S. Chordas, D. Glover. 1999. Seven potential hosts for Ligumia recta (Lamarck, 1819). Trannual unionid report, 18: 5. Accessed October 04, 2005 at http://ellipse.inhs.uiuc.edu/FMCS/TUR/TUR18.html#p4.</t>
  </si>
  <si>
    <t>There are no known impacts of the species.</t>
  </si>
  <si>
    <t>Benson, A.J., 2020, Ligumia recta (Lamarck,1819): U.S. Geological Survey, Nonindigenous Aquatic Species Database, Gainesville, FL, https://nas.er.usgs.gov/queries/FactSheet.aspx?SpeciesID=2246, Revision Date: 9/1/2017, Access Date: 2/24/2020
Mulcrone, R. 2006. "Ligumia recta" (On-line), Animal Diversity Web. Accessed February 24, 2020 at https://animaldiversity.org/accounts/Ligumia_recta/</t>
  </si>
  <si>
    <t>Mysis diluviana</t>
  </si>
  <si>
    <t>opossum shrimp</t>
  </si>
  <si>
    <t>Great Lakes in US, Canada</t>
  </si>
  <si>
    <t>This species is this been spread throughout the northern US via purposeful stocking for forage and hitchhiking with stocked white fish. However, given the low likelihood of coldwater fish (such as white fish) being stocked in Florida water,  I scored this species at a 1.</t>
  </si>
  <si>
    <t xml:space="preserve">See "nonindigenous occurrences section" for references from : Foster, A.M., A.J. Benson, and M. Cannister, 2020, Mysis diluviana Loven, 1862: U.S. Geological Survey, Nonindigenous Aquatic Species Database, Gainesville, FL, https://nas.er.usgs.gov/queries/factsheet.aspx?SpeciesID=1142, Revision Date: 5/2/2018, Access Date: 8/25/2020
</t>
  </si>
  <si>
    <t>Temperature has been shown to be a predictor of the growth and interval feeding patterns of the species (Boscarino et al  2009); this species thirves in deep, cold-water lakes, which are not common in Florida. This species was sighted as far south as Alabama, however, only one specimen was found and it was unclear if the identity of the animal was correctly differentiated from native mysid shrimp ( Foster et al 2020). Therefore, I gave the species a score of 1 , as no warm water areas have been invaded by the animal to my knowledge.</t>
  </si>
  <si>
    <r>
      <rPr>
        <sz val="9"/>
        <color theme="1"/>
        <rFont val="Calibri"/>
        <family val="2"/>
      </rPr>
      <t>Boscarino, B.T., Rudstam, L.G., Eillenberger, J.L. and O’Gorman, R., 2009. Importance of light, temperature, zooplankton and fish in predicting the nighttime vertical distribution of Mysis diluviana. </t>
    </r>
    <r>
      <rPr>
        <i/>
        <sz val="9"/>
        <color theme="1"/>
        <rFont val="Calibri"/>
        <family val="2"/>
      </rPr>
      <t>Aquatic Biology</t>
    </r>
    <r>
      <rPr>
        <sz val="9"/>
        <color theme="1"/>
        <rFont val="Calibri"/>
        <family val="2"/>
      </rPr>
      <t>, </t>
    </r>
    <r>
      <rPr>
        <i/>
        <sz val="9"/>
        <color theme="1"/>
        <rFont val="Calibri"/>
        <family val="2"/>
      </rPr>
      <t>5</t>
    </r>
    <r>
      <rPr>
        <sz val="9"/>
        <color theme="1"/>
        <rFont val="Calibri"/>
        <family val="2"/>
      </rPr>
      <t xml:space="preserve">(3), pp.263-279.                                                                                             Foster, A.M., A.J. Benson, and M. Cannister, 2020, Mysis diluviana Loven, 1862: U.S. Geological Survey, Nonindigenous Aquatic Species Database, Gainesville, FL, https://nas.er.usgs.gov/queries/factsheet.aspx?SpeciesID=1142, Revision Date: 5/2/2018, Access Date: 8/25/2020
</t>
    </r>
  </si>
  <si>
    <t>Zooplankton communities have been shifted, species extirpated, with the presence of this species in Montana, as well as a shift in the fish communities as a result (Spencer et al. 1999,  Foster et al</t>
  </si>
  <si>
    <t xml:space="preserve">Spencer, C.N., D.S. Potter, R.T. Bukantis, and J.A. Stanford. 1999. Impact of predation by Mysis relicta on zooplankton in Flathead Lake, Montana, USA. Journal of Plankton Research 21(1):51-64                                                                                                                                                                                                                                                                                                                                                                                     Foster, A.M., A.J. Benson, and M. Cannister, 2020, Mysis diluviana Loven, 1862: U.S. Geological Survey, Nonindigenous Aquatic Species Database, Gainesville, FL, https://nas.er.usgs.gov/queries/factsheet.aspx?SpeciesID=1142, Revision Date: 5/2/2018, Access Date: 8/25/2020
</t>
  </si>
  <si>
    <t>Parexocoetus mento</t>
  </si>
  <si>
    <t>Exocoetus gryllus Klunzinger, 1871
 Exocoetus mento Valenciennes, 1847
 Exocoetus mesogaster Bloch, 1795
 Paraxocoetus mento
 Paraxocoetus mento subsp. atlanticus Bruun, 1933
 Parexocoetus mento subsp. atlanticus Bruun, 1933
 Parexocoetus mento subsp. mento</t>
  </si>
  <si>
    <t>African flyingfish</t>
  </si>
  <si>
    <t>Migrated to eastern Mediterranean through the Suez Canal.</t>
  </si>
  <si>
    <t>(1) Apparently only rarely found in open water, (2) and there are no records of this species being transported by humans long-distance. (1) Records in the Atlantic are claimed by some to be misidentifications.</t>
  </si>
  <si>
    <t>1. https://www.fishbase.in/summary/4904
 2. https://www.gbif.org/species/2368598</t>
  </si>
  <si>
    <t>(1) Found in near-shore surface waters, never spread to open sea. Most die after a single spawning. (2) Spawning likely takes place in the Summer. While it calls tropical waters home, it has successfully colonized the eastern Mediterranean. Not a very well studied species.</t>
  </si>
  <si>
    <t>1. https://www.fishbase.in/summary/4904
 2. Ben-Tuvia, A. (1966) Red Sea Fishes Recently Found in the Mediterranean. Copeia, Vol. 1966, no. 2, pp. 254-275</t>
  </si>
  <si>
    <t>We found no information on impacts. This species is not well studied.</t>
  </si>
  <si>
    <t>The lack of information available for this species makes the risk hard to assess. It has clearly demonstrated the ability to colonize new areas, but info on potential impacts or even habitat preferences is not available.</t>
  </si>
  <si>
    <t>Phoxinus phoxinus</t>
  </si>
  <si>
    <t>European Minnow, Eurasian Minnow</t>
  </si>
  <si>
    <t>Europe, northern Asia</t>
  </si>
  <si>
    <t>Over long distances, release in nature as a bait fish or as forage is most likely. However, over short distances this species has easily expands its territory downstream through corridor waterway connections. As of 2016, is listed as injurious species under the Lacey act, and possession/import is prohibited</t>
  </si>
  <si>
    <t>https://nas.er.usgs.gov/queries/greatlakes/FactSheet.aspx?SpeciesID=48&amp;Potential=Y&amp;Type=2&amp;HUCNumber=DGreatLakes</t>
  </si>
  <si>
    <t>Limited research on this species, but a climate match shows Florida as low scoring. However, the species is notably hardy and able to withstand some temperature extremes</t>
  </si>
  <si>
    <t>https://www.fws.gov/fisheries/ans/erss/highrisk/ERSS-Phoxinus-phoxinus_Final.pdf</t>
  </si>
  <si>
    <t>Not well documented, except where they were introduced as forage for brown trout in Norway.  In this case, they found a reduction  in trout density.</t>
  </si>
  <si>
    <t>https://www.cabi.org/isc/datasheet/69626</t>
  </si>
  <si>
    <t>Hardy species. Can survive in iced over water in winter, as well as temperatures up to 31C in summer. Can tolerate some sainity, and low dissolved oxygen</t>
  </si>
  <si>
    <t>Protopterus aethiopicus aethiopicus</t>
  </si>
  <si>
    <t>Marbled Lungfish</t>
  </si>
  <si>
    <t>Africa- congo basin, Nile basin, and lakes Albert, Victoria, Nabugabo, Tanganyika, Kyoga, and Turkana</t>
  </si>
  <si>
    <t>lt was introduced outside its native range to stock fisheries, but is not necessarily a desired species here. The larger local concern is introduction through the aquarium trade, but it is not a notably popular species</t>
  </si>
  <si>
    <t>https://www.cabi.org/isc/datasheet/120144#A23C62AA-72D7-4B82-B80E-56F3E7FDD4AE</t>
  </si>
  <si>
    <t xml:space="preserve">There is one case study where the species was very successful in establishing itself after introduction into a fishery-managed lake. However, there is not sufficient data on what climate or water parameters it could endure. </t>
  </si>
  <si>
    <t>Insufficient data, but in a fishery setting, the establishment of this species did not seem to have a significant effect on the native species</t>
  </si>
  <si>
    <t>https://benthamopen.com/contents/pdf/TOFISHSJ/TOFISHSJ-1-36.pdf</t>
  </si>
  <si>
    <t>Almost all research on this species involves its physiology in lab conditions. Only 2 documented cases exist of its introduction, establishment, and spread. However, the documented cases showed high success. Was unable to access full text of case study(doi linked) .</t>
  </si>
  <si>
    <t>https://doi.org/10.2989/16085910609503880</t>
  </si>
  <si>
    <t>Quelea quelea</t>
  </si>
  <si>
    <t xml:space="preserve">Weaver bird, Red-billed quelea, Red-billed weaver, Red-billed dioch, black-faced dioch
</t>
  </si>
  <si>
    <t>native to sub-Saharan Africa. Senegal to Chad, from Sudan to Somalia and Tanzania, and from Gabon to Mozambique</t>
  </si>
  <si>
    <r>
      <rPr>
        <i/>
        <sz val="9"/>
        <color theme="1"/>
        <rFont val="Calibri"/>
        <family val="2"/>
      </rPr>
      <t>Q. quelea</t>
    </r>
    <r>
      <rPr>
        <sz val="9"/>
        <color theme="1"/>
        <rFont val="Calibri"/>
        <family val="2"/>
      </rPr>
      <t xml:space="preserve"> is inherently nomadic, which has caused its spread outside of Native range in Africa. Impossible for it to travel unaided to North America.  The only suspected case of red-billed quelea having been introduced is the self-perpetuating population on Réunion. Always a chance of species escaping from pet trade or from aviaries.  CMR - this species is listed as injurious so chances of arrival considerably reduced.</t>
    </r>
  </si>
  <si>
    <t>https://www.cabi.org/isc/datasheet/66441#tohistoryOfIntroductionAndSpread</t>
  </si>
  <si>
    <t xml:space="preserve">Can only survive in semi-arid areas. Only live 2-3 years, which reduces the chance of establishing a breeding population. 81 species listed as natural enemy in Africa, which leads to a high chance of predation should it be introduced to North America. </t>
  </si>
  <si>
    <t>https://www.cabi.org/isc/datasheet/66441</t>
  </si>
  <si>
    <t>Negative economic impact. Most hated bird in Africa due to crop damage. A single quelea can consume and/or destroy up to about 10g of grain in a day. They alter the fertility of soil through their nitrogen-rich droppings leading to a shift in the vegetation of an ecosystem. Breeding colonies usually force other birds to leave.</t>
  </si>
  <si>
    <t>Has not left the continent of Africa, extremely low chance for it to arrive in North America. CMR- Injurious listing limits its arrival</t>
  </si>
  <si>
    <t>Salmincola lotae</t>
  </si>
  <si>
    <t>Species present in the Great Lakes region. Seems to be restricted to colder, northern ecosystems in both native and invasive range. Slow rates of spread in the United States (1970s Michigan last recorded record from USGS). Some researchers state that the species is actually native to the Great Lakes (Reid and Hudson 2008).</t>
  </si>
  <si>
    <t>https://nas.er.usgs.gov/queries/FactSheet.aspx?SpeciesID=2716 Kipp, R.M., J. Larson, T.H. Makled, A. Fusaro and R. Sturtevant., 2020, Salmincola lotae Olsson, 1877: U.S. Geological Survey, Nonindigenous Aquatic Species Database, Gainesville, FL, https://nas.er.usgs.gov/queries/FactSheet.aspx?SpeciesID=2716, Revision Date: 9/12/2019, Access Date: 7/6/2020 Reid, J. W., &amp; Hudson, P. L. (2008). Comment on “Rate of species introductions in the Great Lakes via ships’ ballast water and sediments”. Canadian Journal of Fisheries and Aquatic Sciences, 65(3), 549-553.</t>
  </si>
  <si>
    <t>A Neararctic species native to cold environments</t>
  </si>
  <si>
    <t>Copepods burrow into the roof of host fish's mouth causing epidermal abrasions. It is unknown whether this affects the foraging ability or behavior of the individual host. No documented ecological or economic impacts. Very few studies on impacts of this parasite.</t>
  </si>
  <si>
    <r>
      <rPr>
        <sz val="9"/>
        <color theme="1"/>
        <rFont val="Calibri"/>
        <family val="2"/>
      </rPr>
      <t xml:space="preserve">Lasee, B. A., Sutherland, D. R., &amp; Moubry, M. E. (1988). Host–parasite relationships between burbot (Lota lota) and adult Salmincola lotae (Copepoda). </t>
    </r>
    <r>
      <rPr>
        <i/>
        <sz val="9"/>
        <color theme="1"/>
        <rFont val="Calibri"/>
        <family val="2"/>
      </rPr>
      <t>Canadian journal of zoology</t>
    </r>
    <r>
      <rPr>
        <sz val="9"/>
        <color theme="1"/>
        <rFont val="Calibri"/>
        <family val="2"/>
      </rPr>
      <t xml:space="preserve">, </t>
    </r>
    <r>
      <rPr>
        <i/>
        <sz val="9"/>
        <color theme="1"/>
        <rFont val="Calibri"/>
        <family val="2"/>
      </rPr>
      <t>66</t>
    </r>
    <r>
      <rPr>
        <sz val="9"/>
        <color theme="1"/>
        <rFont val="Calibri"/>
        <family val="2"/>
      </rPr>
      <t>(11), 2459-2463.</t>
    </r>
  </si>
  <si>
    <t>Studies of this species and available primary literature are extremely limited. May be native to the Great Lakes and surrounding drainages.</t>
  </si>
  <si>
    <t>Saurida undosquamis</t>
  </si>
  <si>
    <t>Saurida argyophanes Jordan &amp; Evermann, 1902
 Saurida grandisquamis Günther, 1864
 Saurida undosquamia (Richardson, 1848)
 Saurus undosquamis Richardson, 1848</t>
  </si>
  <si>
    <t>Brushtooth lizardfish</t>
  </si>
  <si>
    <t>Eastern Indian Ocean/Danieltern Pacific</t>
  </si>
  <si>
    <t>Corridor; escape from confinement(?)</t>
  </si>
  <si>
    <t>There are some records of this taxon in the Red Sea and eastern Mediterranean, which would indicate corrdiors like the Suez Canal likely play a role in its dispersal, but taxonomic issues have led some authors to cast doubt on the validity of this species in the Mediterranean. We include escape from confinement just because mention was made that this species is sometimes marketed fresh for human consumption and is of minor use for fisheries.</t>
  </si>
  <si>
    <t>(1) Current distribution is limited to the Indian Ocean and Pacific, and there is no evidence of long-distance dispersal over deep seas.(2) While the fish is consumed and known to fisheries, there is no evidence that it is traded to the US.</t>
  </si>
  <si>
    <t>1. https://www.gbif.org/species/2401167
 2. https://www.fishbase.se/summary/1055#</t>
  </si>
  <si>
    <t>(1) reef-associated; "Found on the sublittoral zone above 100 m over sand or mud bottoms of coastal waters. Feeds on fishes (anchovy and red mullet Mullus surmuletus), crustaceans, and other invertebrates. Spawns from April to May off Japan."</t>
  </si>
  <si>
    <t>1. https://www.fishbase.se/summary/1055#</t>
  </si>
  <si>
    <t>We found no evidence of potential impacts, there is not much information readily available about the ecology of this species.</t>
  </si>
  <si>
    <t>Recent taxonomic work casts doubt on some distribution records outside of the native range.</t>
  </si>
  <si>
    <t>Inoue, T. and T. Nakabo, 2006. The Saurida undosquamis group (Aulopiformes: Synodontidae), with description of a new species from southern Japan. Ichthyol. Res. 53(4):379-397.</t>
  </si>
  <si>
    <t>Sinodiaptomus valkanovi</t>
  </si>
  <si>
    <t>Apparently an established population in California but the location within California, and the current status of the population, is unknown (from reference in Duggan and Duggan 2011). Other invasive populations in Asia and New Zealand. The invasion of North America was thought to be from the water garden trade.</t>
  </si>
  <si>
    <t>Duggan, I. C., &amp; Duggan, K. S. (2011). Are botanical gardens a risk for zooplankton invasions?. Biological invasions, 13(12), 2997-3003. Makino, W., Knox, M. A., &amp; Duggan, I. C. (2010). Invasion, genetic variation and species identity of the calanoid copepod Sinodiaptomus valkanovi. Freshwater Biology, 55(2), 375-386. Duggan, I. C., Green, J. D., &amp; Burger, D. F. (2006). First New Zealand records of three non‐indigenous Zooplankton species: Skistodiaptomus pallidus, Sinodiaptomus valkanovi, and Daphnia dentifera. New Zealand Journal of Marine and Freshwater Research, 40(4), 561-569.</t>
  </si>
  <si>
    <t>Scant information on habitat requirements was found. In New Zealand, the species occurs in human constructed habitats, including outdoor and indoor constructed ponds and mine pits.</t>
  </si>
  <si>
    <t>Banks, C. M., &amp; Duggan, I. C. (2009). Lake construction has facilitated calanoid copepod invasions in New Zealand. Diversity and Distributions, 15(1), 80-87.</t>
  </si>
  <si>
    <t>As is the case with other copepods, the invasion of the species will likely shift native zooplankton community composition and influence fish predation effects within the community. However, no published information on ecological or economic impacts was identified. Hence, I gave the impact ranking a 2 instead of a 3.</t>
  </si>
  <si>
    <t>None identified.</t>
  </si>
  <si>
    <t>Very limited literature. That which exists is distributional information.</t>
  </si>
  <si>
    <t>Stenophysa marmorata</t>
  </si>
  <si>
    <t>marbled aplexa</t>
  </si>
  <si>
    <t>Brazil, Guatemala, Uraguay, Venezuela, and the Danielt Indies</t>
  </si>
  <si>
    <t>This species is known from one location in Texas from the 1960s that is very obscure without a specific locality (Howells 1992). The species is known to be transported from the Caribbean in its native range to Africa and become established (Dana 2000) over 200 years ago (Appleton and Dana 2000) . This species does not appear to be in the aquarium trade or known widely for introductions.</t>
  </si>
  <si>
    <t xml:space="preserve">Dana, P., 2000. Aplexa marmorata (Guilding, 1828)(Basommatophora: Physidae): an invasive freshwater snail in South Africa (Doctoral dissertation).                                        Howells, R.G. 1992. Annotated list of non-native fishes, mollusks, crustaceans, and aquatic plants, in Texas waters. Management Data Series No. 78. Texas Parks and Wildlife Department, Austin, TX.                                                                                                                 Appleton, C.C. and Dana, P., 2005. Re-examination of Physa mosambiquensis Clessin, 1886 and its relationship with other Aplexinae (Pulmonata: Physidae) reported from Africa. African Invertebrates, 46(1), pp.71-83.
</t>
  </si>
  <si>
    <t>This species appears to be native to tropical areas that share similar temperatures with South Florida (Appleton and dana 2005). This species also has established in warm areas outside of its native range (Dana 2000). Other Physid snails do well in Florida.</t>
  </si>
  <si>
    <t>Dana, P., 2000. Aplexa marmorata (Guilding, 1828)(Basommatophora: Physidae): an invasive freshwater snail in South Africa (Doctoral dissertation).                                                                                                                                                                                Appleton, C.C. and Dana, P., 2005. Re-examination of Physa mosambiquensis Clessin, 1886 and its relationship with other Aplexinae (Pulmonata: Physidae) reported from Africa. African Invertebrates, 46(1), pp.71-83.</t>
  </si>
  <si>
    <t>There is no information readily available showing impacts of this species out of its native range. A risk overview for introduced Texas gastropods mentions the species presence but does not consider it in depth, nor rank it as impactful (Karatayev et al. 2009). Using fecundity as an assor of risk in gastropods, this species was not ranked high (Keller et al 2007).</t>
  </si>
  <si>
    <t>Dana, P., 2000. Aplexa marmorata (Guilding, 1828)(Basommatophora: Physidae): an invasive freshwater snail in South Africa (Doctoral dissertation).                                                                                                                                                                                Appleton, C.C. and Dana, P., 2005. Re-examination of Physa mosambiquensis Clessin, 1886 and its relationship with other Aplexinae (Pulmonata: Physidae) reported from Africa. African Invertebrates, 46(1), pp.71-83.                                                                                                                                                                                                                                                                                                                                       Karatayev, Alexander Y., et al. "Introduction, distribution, spread, and impacts of exotic freshwater gastropods in Texas." Hydrobiologia 619.1 (2009): 181-194.                                                 Keller, R.P., Drake, J.M. and Lodge, D.M., 2007. Fecundity as a basis for risk assessment of nonindigenous freshwater mollusks. Conservation Biology, 21(1), pp.191-200.</t>
  </si>
  <si>
    <t>Stenophysa maugeriae</t>
  </si>
  <si>
    <t>tawny aplexa</t>
  </si>
  <si>
    <t>Mexico</t>
  </si>
  <si>
    <t>This species is known from one location in Texas from the 1960s that is very obscure without a specific locality (Howells 1992). This species does not appear to be in the aquarium trade or known widely for introductions.</t>
  </si>
  <si>
    <t>Howells, R.G. 1992. Annotated list of non-native fishes, mollusks, crustaceans, and aquatic plants, in Texas waters. Management Data Series No. 78. Texas Parks and Wildlife Department, Austin, TX.</t>
  </si>
  <si>
    <t>This species is stated to be native to Mexico, but it is difficult to find any information about the species. Mexico and South Florida share a similar climate in areas. Other Physid snails do well in Florida.</t>
  </si>
  <si>
    <r>
      <rPr>
        <sz val="9"/>
        <color theme="1"/>
        <rFont val="Calibri"/>
        <family val="2"/>
      </rPr>
      <t>U.S. Geological Survey, 2020, </t>
    </r>
    <r>
      <rPr>
        <i/>
        <sz val="9"/>
        <color theme="1"/>
        <rFont val="Calibri"/>
        <family val="2"/>
      </rPr>
      <t>Stenophysa maugeriae</t>
    </r>
    <r>
      <rPr>
        <sz val="9"/>
        <color theme="1"/>
        <rFont val="Calibri"/>
        <family val="2"/>
      </rPr>
      <t> (Gray, 1837): U.S. Geological Survey, Nonindigenous Aquatic Species Database, Gainesville, FL, https://nas.er.usgs.gov/queries/FactSheet.aspx?SpeciesID=1028, Revision Date: 9/9/2015, Access Date: 8/24/2020</t>
    </r>
  </si>
  <si>
    <t xml:space="preserve"> A risk overview for introduced Texas gastropods mentions the species presence but does not consider it in depth, nor rank it as impactful (Karatayev et al. 2009). Using fecundity as an assor of risk in gastropods, this species was not ranked high (Keller et al 2007).</t>
  </si>
  <si>
    <t>Karatayev, Alexander Y., et al. "Introduction, distribution, spread, and impacts of exotic freshwater gastropods in Texas." Hydrobiologia 619.1 (2009): 181-194.                                                       Keller, R.P., Drake, J.M. and Lodge, D.M., 2007. Fecundity as a basis for risk assessment of nonindigenous freshwater mollusks. Conservation Biology, 21(1), pp.191-200.</t>
  </si>
  <si>
    <t>Strombus persicus</t>
  </si>
  <si>
    <t>Strombus decorus raybaudi</t>
  </si>
  <si>
    <t>genus may be Strombus or Conomurex (under debate)</t>
  </si>
  <si>
    <t>Persian Gulf</t>
  </si>
  <si>
    <t>transport- stowaway</t>
  </si>
  <si>
    <t>Ballast water</t>
  </si>
  <si>
    <t>Currently reported in Asia and Europe (Cyprus, Greece and Italy). No reported indivudals in North America.</t>
  </si>
  <si>
    <t>This species has a shell that is large and obvious. If it reached Florida, people would find and collect it. Baed on available evidence, it prefes sandy bottoms from 1-10 m deep, lives in waters at least 14-30 degrees C and salinities 30 ppt or higher.</t>
  </si>
  <si>
    <t>https://www.ciesm.org/atlas/Strombuspersicus.html</t>
  </si>
  <si>
    <t>Herbivore with little impact on ecosystems documented. May be harvested for consumption.</t>
  </si>
  <si>
    <t>Only found in Mediterranean and Persian Gulf. Herbivore. Not a lot known about this species that is popular with shell collectors.</t>
  </si>
  <si>
    <t>Testudo hermanni</t>
  </si>
  <si>
    <t>Hermann's Tortoise</t>
  </si>
  <si>
    <t>Native to Mediterranean Europe including Albania, Bosnia and Herzegovina, Bulgaria, Croatia, France (including Corsica), Greece (Mainland and many islands), Italy (including Sardinia and Sicily), Montenegro, Romania, Serbia, Spain (including Balearic islands), Turkey (https://www.iucnredlist.org/species/21648/9306057)</t>
  </si>
  <si>
    <t xml:space="preserve">Common in pet trade but fairly expensive. This species is experiencing habitat loss and population declines and is unlikely to make its way to Florida except for a potential pet trade introduction. </t>
  </si>
  <si>
    <t>https://www.iucnredlist.org/species/21648/9306057</t>
  </si>
  <si>
    <t xml:space="preserve">The habitat requirements and low reproductive potential of this species makes it unlikely that there would bean establishment of this species in Florida. </t>
  </si>
  <si>
    <t xml:space="preserve">There is some literature showing that this species can inhabit urban parks and near railroad tracks, but there was no evidence to suggest that their presence had negative impacts on the environment or humans. </t>
  </si>
  <si>
    <t>https://www.tandfonline.com/doi/pdf/10.1080/11250000600700086</t>
  </si>
  <si>
    <t>Very limited research on this species, and the vast majority of it showing that their wild populations are threatened by many factors and it would be very unlikely to become invasive in Florida</t>
  </si>
  <si>
    <t>Trifolium medium</t>
  </si>
  <si>
    <t xml:space="preserve">zigzag clover </t>
  </si>
  <si>
    <t>transport-stoway</t>
  </si>
  <si>
    <t>Most likley has a similar pathway of introduction to other clover species, through grass and forage seed</t>
  </si>
  <si>
    <t>Listed on Dave's garden,  but no links to purchase or trading  of it. Available from international sellers. Located in the U.S., but not the southeast.</t>
  </si>
  <si>
    <t>https://davesgarden.com/guides/pf/go/31462/; https://b-and-t-world-seeds.com/cartall.asp?species=Trifolium%20medium&amp;sref=439917; http://www.luontoportti.com/suomi/en/kukkakasvit/zigzag-clover; https://www.gbif.org/species/5358812</t>
  </si>
  <si>
    <t>Distribution is in temperate areas. Unlikley to to establish in Florida. Observed in isolated areas in uncultivated pastures in Eastern Canada.  Limited geographical overlap with matching Koppen-Geiger zones (around the Black Sea, some in Japan).</t>
  </si>
  <si>
    <t>Robertson RW and JM Armstrong. 1964. Factors affecting seed production in Trofolium medium. Canadian Journal of Plant Science, 44(4): 337-343, https://doi.org/10.4141/cjps64-066; https://www.gbif.org/species/5358812</t>
  </si>
  <si>
    <t xml:space="preserve">No evidence of notable impacts. Further research needed. </t>
  </si>
  <si>
    <t>There is little information the invasion history, and the species in general</t>
  </si>
  <si>
    <t>Vicia sepium</t>
  </si>
  <si>
    <t>Vicia sepium var. montana</t>
  </si>
  <si>
    <t>bush vetch</t>
  </si>
  <si>
    <t>Escape from confinement, Transport containiment, Transport stowaway</t>
  </si>
  <si>
    <t>Found in disturbed fields (SERNEC), frequented parks (SERNEC), and used as forage (International Legume Database and Information Service)</t>
  </si>
  <si>
    <t>Spread is likely via hitch hiking on boots or vehicle tires. Also could be included in forage mixes. Northern U.S. and Canada. Not available for purchase.</t>
  </si>
  <si>
    <t>SERNEC, International Legume Database and Information Service; https://www.gbif.org/species/2974786; Google search</t>
  </si>
  <si>
    <t xml:space="preserve">Elevation preference about 1,100 m. Established in some area that match Koppen-Geiger zones, but few observations. </t>
  </si>
  <si>
    <t>Lenoir, J., J.C. Gegout, P.A. Marquet, P. de Ruffray and H.A. Brisse. 2008. Significant upward shift in plant species optimum elevation during the 20th Century. Science 320(5884): 1768-1771. https://www.gbif.org/species/2974786</t>
  </si>
  <si>
    <t>Potentially impacts agriculture as weedy based on Vicia sativa studies.</t>
  </si>
  <si>
    <t>Norcini, J. G., Aldrich, J. H., &amp; Martin, F. G. (1997). Preemergent Control of Common Vetch (Vicia sativa L.) and Black Medic (Medicago lupulina L.). Journal of Environmental Horticulture, 15(3), 149-152.
Webster, T. M., &amp; Nichols, R. L. (2012). Changes in the prevalence of weed species in the major agronomic crops of the Southern United States: 1994/1995 to 2008/2009. Weed Science, 60(2), 145-157.</t>
  </si>
  <si>
    <t>There are plenty of Vicia spp. introduced to FL. Vicia sepium has a long history in the North America (earliest voucher 1900). Yet it is not established in the southern US.</t>
  </si>
  <si>
    <t>Asellus hilgendorfii</t>
  </si>
  <si>
    <t>an asellid isopod</t>
  </si>
  <si>
    <t> Siberia, Japan, and China</t>
  </si>
  <si>
    <t>This species is thought to be a stowaway in ballast water; it is established in California. Since ballast water is not a main vector for Florida introductions and since no neighboring states harbor the animal, it is not likely to arrive in the next ten years.</t>
  </si>
  <si>
    <t>Fofonoff PW, Ruiz GM, Steves B, Simkanin C, &amp; Carlton JT (2018)
National Exotic Marine and Estuarine Species Information System.
http://invasions.si.edu/nemesis/.</t>
  </si>
  <si>
    <t>This species inhabits cooler water areas of the world (Fofonoff wt al 2018), and therefore many Florida habitats are likely not suitable; however, springs could potentially act as a stable-temperature refuge for the species if they were to be introduced, as suitable breeding has occurred in temperature as high as 25C (Miyashita and Yasuno 1984).</t>
  </si>
  <si>
    <t xml:space="preserve">Miyashita, Mamoru; Yasuno, Masayuki (1985) Growth and reproduction of Asellus hilgendorfii (Crustacea, Isopoda) under laboratory conditions, Japanese Journal of Limnology 45: 213-219 .             Fofonoff PW, Ruiz GM, Steves B, Simkanin C, &amp; Carlton JT (2018)
National Exotic Marine and Estuarine Species Information System.
http://invasions.si.edu/nemesis/.
           </t>
  </si>
  <si>
    <t>This species s known to be fed on by fish, but there are no impacts of this ecological interaction, and not other impacts found to document.</t>
  </si>
  <si>
    <t>Toft, Jason D.; Cordell, Jeffrey R.; Fields, Wayne C. (2002) New records of crustaceans (Amphipoda, Isopoda) in the Sacramento/San Joaquin Delta, California, and application of criteria for introduced species, Journal of Crustacean Biology 22: 190-200.                                                                                                                                                                                                                                                  Fofonoff PW, Ruiz GM, Steves B, Simkanin C, &amp; Carlton JT (2018)
National Exotic Marine and Estuarine Species Information System.
http://invasions.si.edu/nemesis/.</t>
  </si>
  <si>
    <t>Carex nigra</t>
  </si>
  <si>
    <t>Carex acuta, Carex X aquanigra, Carex goodenowii, Carex nigra var. strictiformis, Carex vulgaris. This is just a hot mess… In addition to the nominate subspecies, there are 3 additional currently accepted subspecies names: C. nigra subsp. alpina, subsp. intricata, and subsp. juncea. There are also 2 additional illegitimate names Carex nigra by different authors.</t>
  </si>
  <si>
    <t>black sedge, smooth black sedge, black-flowered sedge, common sedge</t>
  </si>
  <si>
    <t>Northern America, Europe, and Danieltern Asia</t>
  </si>
  <si>
    <t>ornamental plant</t>
  </si>
  <si>
    <t>Variegated variety sold in nurseries in the U.S. (OR, MD, OH). Native to the northeastern U.S., the midDanielt, and Canada. Not in the southeast. It was used in an experiment in northern FL in 2009.</t>
  </si>
  <si>
    <t>https://www.joycreek.com/ci.htm; https://plantinfo.umn.edu/node/1408153;  https://plants.sc.egov.usda.gov/core/profile?symbol=CANI5; Thetford, Mack, et al. "Ornamental landscape performance of native and nonnative grasses under low-input conditions." HortTechnology 19.2 (2009): 267-285.; https://www.gbif.org/species/2724925</t>
  </si>
  <si>
    <t>Hardiness zones 4a to 9b. Grows in meadows, fields, wetlands, and disturbed sites. Perennial. Furthest south on the east coast is NJ. Occurrences in southern Europe seem to be more rare. Grows well is moist sites with light shade. It experienced high mortality in a two-year experiment in northern FL, likely due to heat. Has high seed set in Sweden. Only rare (potential outlier) points in regions with matching Koppen-Geiger zones.</t>
  </si>
  <si>
    <t>https://davesgarden.com/guides/pf/go/206723/; https://gobotany.nativeplanttrust.org/species/carex/nigra/; https://plants.sc.egov.usda.gov/core/profile?symbol=CANI5; https://www.gbif.org/occurrence/map?taxon_key=2724925; Thetford, Mack, et al. "Ornamental landscape performance of native and nonnative grasses under low-input conditions." HortTechnology 19.2 (2009): 267-285; Thetford, Mack, et al. "Ornamental landscape performance of native and nonnative grasses under low-input conditions." HortTechnology 19.2 (2009): 267-285. Ingvarsson, Pär K., and Lars Ericson. "Exploitative competition between two seed parasites on the common sedge, Carex nigra." Oikos 91.2 (2000): 362-370.</t>
  </si>
  <si>
    <t>Only listed as a weed in one source (A Geographical Atlas of World Weeds). Hybridizes with several other Carex species in the U.S.. May be declining in New England due to loss of pastures and wet fields. May not compete well under high nutrient supplies. Has natural enemies in Sweden.</t>
  </si>
  <si>
    <t>http://www.hear.org/gcw/species/carex_nigra/; http://www.efloras.org/florataxon.aspx?flora_id=1&amp;taxon_id=242357357; Studer-Ehrensberger, K., C. Studer, and R. M. M. Crawford. "Competition at community boundaries: mechanisms of vegetation structure in a dune-slack complex." Functional ecology (1993): 156-168. Ingvarsson, Pär K., and Lars Ericson. "Exploitative competition between two seed parasites on the common sedge, Carex nigra." Oikos 91.2 (2000): 362-370.</t>
  </si>
  <si>
    <t>Not likely to survive in FL, although it may already be here or will be introduced as an ornamental plant. Limited information about impact.</t>
  </si>
  <si>
    <t>Cercopagis pengoi</t>
  </si>
  <si>
    <t>fishhook waterflea</t>
  </si>
  <si>
    <t xml:space="preserve">Invasive in the Great Lakes of North America but restricted to these lakes in the United States according to USGS NAS and CABI.  Likely introduced to the United States via ballast water. According to the USGS NAS and CABI the rate of spread of this species is slow in the US and is mostly through natural dispersal (air and water) and some hitchhiking on boats and fishing nets/lines. </t>
  </si>
  <si>
    <t>MacIsaac, H. J., Grigorovich, I. A., Hoyle, J. A., Yan, N. D., &amp; Panov, V. E. (1999). Invasion of Lake Ontario by the Ponto–Caspian predatory cladoceran Cercopagis pengoi. Canadian Journal of Fisheries and Aquatic Sciences, 56(1), 1-5. Cristescu, M. E., Hebert, P. D., Witt, J. D., MacIsaac, H. J., &amp; Grigorovich, I. A. (2001). An invasion history for Cercopagis pengoi based on mitochondrial gene sequences. Limnology and Oceanography, 46(2), 224-229. Sturtevant, R. A., Mason, D. M., Rutherford, E. S., Elgin, A., Lower, E., &amp; Martinez, F. (2019). Recent history of nonindigenous species in the Laurentian Great Lakes; An update to Mills et al., 1993 (25 years later). Journal of Great Lakes Research, 45(6), 1011-1035. Grigorovich, I. A., Colautti, R. I., Mills, E. L., Holeck, K., Ballert, A. G., &amp; MacIsaac, H. J. (2003). Ballast-mediated animal introductions in the Laurentian Great Lakes: retrospective and prospective analyses. Canadian Journal of Fisheries and Aquatic Sciences, 60(6), 740-756. https://nas.er.usgs.gov/queries/FactSheet.aspx?SpeciesID=163 https://www.cabi.org/isc/datasheet/89859</t>
  </si>
  <si>
    <t>According to the CABI database, the species does not occur in latitudes as low as Florida. Additionally, according to the USGS NAS database, the species has been observed in the United States since 1998 but has not colonized any other habitats besides the Great Lakes.</t>
  </si>
  <si>
    <t xml:space="preserve"> https://nas.er.usgs.gov/queries/FactSheet.aspx?SpeciesID=163 https://www.cabi.org/isc/datasheet/89859</t>
  </si>
  <si>
    <t>The species causes declines in native zooplankton through predation and correspondingly increases the strength of the trophic cascade by increasing phytoplankton biomass from a reduction of grazer biomass. It may affect the growth rate of planktivorous fishes through competition. Finally, the species fouls fishing nets and lines.</t>
  </si>
  <si>
    <t>Laxson, C. L., McPhedran, K. N., Makarewicz, J. C., Telesh, I. V., &amp; Macisaac, H. J. (2003). Effects of the non‐indigenous cladoceran Cercopagis pengoi on the lower food web of Lake Ontario. Freshwater Biology, 48(12), 2094-2106. Warner, D., Rudstam, L. G., Benoît, H., Mills, E. L., &amp; Johannsson, O. (2006). Changes in seasonal nearshore zooplankton abundance patterns in Lake Ontario following establishment of the exotic predator Cercopagis pengoi. Journal of Great Lakes Research, 32(3), 531-542. Gorokhova, E., Hansson, S., Höglander, H., &amp; Andersen, C. M. (2005). Stable isotopes show food web changes after invasion by the predatory cladoceran Cercopagis pengoi in a Baltic Sea bay. Oecologia, 143(2), 251-259.</t>
  </si>
  <si>
    <t>Dicrurus macrocercus</t>
  </si>
  <si>
    <t>Black drongo, black king crow; king crow</t>
  </si>
  <si>
    <t>Afghanistan, India and Sri Lanka, to Southeast Asia, southern and eastern China, Taiwan, Malaysia, Java and Bali.</t>
  </si>
  <si>
    <t xml:space="preserve">Unaided, Release in nature </t>
  </si>
  <si>
    <t>Introduced to Guam and North Mairana Islands as pest control. Some records of escape from pet trade. CMR - but not common in the trade, so likely low arrival</t>
  </si>
  <si>
    <t>https://www.cabi.org/isc/datasheet/85888</t>
  </si>
  <si>
    <t xml:space="preserve">No natural enemies in native range. Abundant in native range. CMR - not sure I agree with this justification, but I really don't have anything to provide otherwise. </t>
  </si>
  <si>
    <r>
      <rPr>
        <sz val="9"/>
        <color theme="1"/>
        <rFont val="Calibri"/>
        <family val="2"/>
      </rPr>
      <t xml:space="preserve">Has been reported to cause the decline of Rota White-eyes (Zosterops rotensis). Though only one observation has been recorded of </t>
    </r>
    <r>
      <rPr>
        <i/>
        <sz val="9"/>
        <color theme="1"/>
        <rFont val="Calibri"/>
        <family val="2"/>
      </rPr>
      <t>D. macrocercus</t>
    </r>
    <r>
      <rPr>
        <sz val="9"/>
        <color theme="1"/>
        <rFont val="Calibri"/>
        <family val="2"/>
      </rPr>
      <t xml:space="preserve"> eating a Rota. Researchers are undecided if the species played an important role in the decline of Rota. No data to indicate species to have a negative impact on other native species.</t>
    </r>
  </si>
  <si>
    <t>Lack of information on the invasive nature of species or local impacts. CMR - agreed with this commentary, little done outside Rota</t>
  </si>
  <si>
    <t>Filipendula ulmaria</t>
  </si>
  <si>
    <t>Filipendula denudata, Spiraea ulmaria, Thecanisia ulmaria</t>
  </si>
  <si>
    <t>queen of the meadow</t>
  </si>
  <si>
    <t>Eurasia an Québec</t>
  </si>
  <si>
    <t>Grown and sold ornamentally in the U.S.. Located in the U.S., but not the southeast.</t>
  </si>
  <si>
    <t>Dave's Garden; https://www.gbif.org/species/2987999</t>
  </si>
  <si>
    <t xml:space="preserve">Mostly found in northern states.  Hardiness zones 3-9, though PLANTS shows no presence in the SE. Very rare occurence overlap on the Koppen-Geiger, most likely outliers. </t>
  </si>
  <si>
    <t>SERNEC; https://www.missouribotanicalgarden.org/PlantFinder/PlantFinderDetails.aspx?taxonid=286386&amp;isprofile=0&amp;; https://www.gbif.org/species/2987999</t>
  </si>
  <si>
    <t>Undocumented impacts</t>
  </si>
  <si>
    <t>Not much literature on this plant, but was sold ornamentally.</t>
  </si>
  <si>
    <t>SERNEC
Dave's Garden</t>
  </si>
  <si>
    <t>Pimpinella saxifraga</t>
  </si>
  <si>
    <t>Pimpinella saxifraga ssp. saxifraga, P. saxifraga ssp. nigra P. saxifraga subsp. nigra is a validly accepted subspecies name http://www.theplantlist.org/tpl1.1/record/tro-1700983</t>
  </si>
  <si>
    <t>Pimpinella, Burnet-saxifrage, solidstem burnet saxifrage, lesser saxifrage</t>
  </si>
  <si>
    <t>May be planted in FL for medicinal purposes and then escape.</t>
  </si>
  <si>
    <t>Mostly in northern states in the midDanielt and northeast. Occurrence in TN. Used for traditional medicine. Sold as seed for traditional medicie from some sources, but sold from few nurseries as an ornamental plant. Introduced to Koreaan island, but pathway is unknown--suggest intentional introduction for forage or medicine. Produces up to 100 seeds per individual, but germination is low.</t>
  </si>
  <si>
    <t>https://plants.sc.egov.usda.gov/core/profile?symbol=PISA;  https://www.gbif.org/species/7622278; https://gobotany.nativeplanttrust.org/species/pimpinella/saxifraga/; https://pfaf.org/user/Plant.aspx?LatinName=Pimpinella+saxifraga; https://www.etsy.com/listing/612410093/burnet-saxifrage-seeds-pimpinella?gpla=1&amp;gao=1&amp;&amp;utm_source=google&amp;utm_medium=cpc&amp;utm_campaign=shopping_us_ts1-b-craft_supplies_and_tools-floral_and_garden_supplies-greenery_and_gardening-other_greenery-seeds&amp;utm_custom1=fe49f1c6-2a11-49d1-9ae8-975902b93f2f&amp;utm_content=go_1844177516_67708344137_346363622304_pla-320728462966_c__612410093&amp;utm_custom2=1844177516&amp;gclid=EAIaIQobChMIhrj6oc_56AIVBZSzCh0_nAK9EAkYAyABEgLf9PD_BwE; https://dnr.wi.gov/topic/Invasives/documents/classification/LR_Pimpinella_saxifraga.pdf; Chunghee, L. E. E., et al. "Pimpinella saxifraga (Apiaceae): A new record from Jejudo Island, Korea." Korean Journal of Plant Taxonomy 48.1 (2018): 43-47.; Auestad, Inger, et al. "Pimpinella saxifraga is maintained in road verges by mosaic management." Biological Conservation 143.4 (2010): 899-907.</t>
  </si>
  <si>
    <t xml:space="preserve">Can grow in full sun to partial shade. Hardiness zone: 6b. In Europe, including southern Europe, and Asia. Drought-tolerant perennial that doesn't grow well in fertilized or abandoned fields in its native range, but is found in old fields. It is low-growing and can be shaded out by other species. Native range and ares where the species has naturalised  does not overlap with Florida climate zones. </t>
  </si>
  <si>
    <t>https://davesgarden.com/guides/pf/go/194367/; https://www.gbif.org/species/7622278; Auestad, Inger, et al. "Pimpinella saxifraga is maintained in road verges by mosaic management." Biological Conservation 143.4 (2010): 899-907.</t>
  </si>
  <si>
    <t>Restricted in WI. A report of it invading fields in MN and WI and covering other plants, but I can't find another source validating this. It is not a problem in its native range and doesn't seem to be an issue in the norhteast.</t>
  </si>
  <si>
    <t>https://www.invasive.org/browse/subinfo.cfm?sub=18762; https://dnr.wi.gov/topic/Invasives/fact/Pimpinella.html; https://www.minnesotawildflowers.info/flower/burnet-saxifrage; https://dnr.wi.gov/topic/Invasives/documents/classification/LR_Pimpinella_saxifraga.pdf; https://static1.squarespace.com/static/57539006044262fce01261c5/t/5a8ed1d8f9619ab663acfbf7/1519309275059/BurnetSaxifrage_2015_MDARA00035BUSX.pdf; Auestad, Inger, et al. "Pimpinella saxifraga is maintained in road verges by mosaic management." Biological Conservation 143.4 (2010): 899-907.; https://gobotany.nativeplanttrust.org/species/pimpinella/saxifraga/</t>
  </si>
  <si>
    <t>Very little information on this plant. It is occasionally reported as problematic, but this hasn't been rigorously established. It doesn't occur in many areas with climate similar to FL's and pathways for introduction are a little unclear.</t>
  </si>
  <si>
    <t>Potentilla verna</t>
  </si>
  <si>
    <t>Potentilla neumanniana, Potentilla tabernaemontani,  Potentilla grandiflora</t>
  </si>
  <si>
    <t>spring cinquefoil</t>
  </si>
  <si>
    <t>Sold in the U.S.; Found in lawns in Connecticut and Michigan</t>
  </si>
  <si>
    <t>SERNEC herbarium specimens; http://www.jeeperscreepersusa.com/search.asp?keyword=Potentilla+neumanniana&amp;search=GO; https://www.rareroots.com/collections/all/products/potentilla-neum-nana</t>
  </si>
  <si>
    <t>Found in lawns in northern US climates; No occurrences in areas with matching Koppen-Geiger zones.</t>
  </si>
  <si>
    <t>SERNEC; https://www.gbif.org/species/8182596</t>
  </si>
  <si>
    <t>Primula elatior</t>
  </si>
  <si>
    <t>true oxlip, oxlip primrose</t>
  </si>
  <si>
    <t>Danieltern Europe (British  isles)</t>
  </si>
  <si>
    <t xml:space="preserve">most likely to be introduced as a garden plant. Also, used for medicinal and aromatic purposes </t>
  </si>
  <si>
    <t>Sold by a nursery in NC and recommended as a garden plant on multiple websites. One record from VT that may be in the wild, but the the other two from N. America are/were in gardens. Evidence of escape from gardens in Danieltern Siberia.</t>
  </si>
  <si>
    <t>http://www.gardensinthewood.com/primula-primrose.html#; https://plants.tagawagardens.com/12130017/Plant/18478/Oxlip_Primrose/; https://www.gardeningknowhow.com/ornamental/flowers/oxlips/growing-oxlips-plants.htm; https://plants.sc.egov.usda.gov/core/profile?symbol=PREL3; https://www.gbif.org/occurrence/search?geometry=POLYGON((-138.95075%2020.28373,-26.40257%2020.28373,-26.40257%2065.28373,-138.95075%2065.28373,-138.95075%2020.28373))&amp;has_coordinate=true&amp;has_geospatial_issue=false&amp;taxon_key=5414326; Byalt, Vyacheslav V., et al. "Additions to the flora of northern Asia: alien vascular plant records in the Yamal-Nenets Autonomous District (Russia)." Check List 16 (2020): 137.</t>
  </si>
  <si>
    <t>Hardiness zones 4 to 9, grows in a range of sun conditions, and "deer resistant". Most dense in Danieltern Europe with some southern locations. Prefers to grow in woodlands and moist meadows. Common in fragmanted forest habitats in its native range, but sometimes has small population sizes, likely due to specific habitat requirements. Perennial; adapted to more temperate climates, so will less suited to Flordian environments. Only rare (potential outlier) points in regions with matching Koppen-Geiger zones.</t>
  </si>
  <si>
    <t>http://www.gardensinthewood.com/primula-primrose.html#; https://www.gbif.org/species/5414326; https://www.gardeningknowhow.com/ornamental/flowers/oxlips/growing-oxlips-plants.htm; Van Rossum, Fabienne, et al. "Commonness and long‐term survival in fragmented habitats: Primula elatior as a study case." Conservation Biology 16.5 (2002): 1286-1295.; Van Rossum, Fabienne. "Conservation of long-lived perennial forest herbs in an urban context: Primula elatior as study case." Conservation Genetics 9.1 (2008): 119-128; https://www.gbif.org/species/5414326</t>
  </si>
  <si>
    <t>Naturalized in Sweden, Norway, and Ireland. Reported as a weed in eastern Europe in 1987, but this may no longer be the case. Reduced germination in forests with more vegetation cover and reduced growth in older forests (lower nutrients). Population growth in older forests, but doesn’t tend to do well in post-agricultural landscapes.</t>
  </si>
  <si>
    <t>http://www.hear.org/gcw/species/primula_elatior/; Nestorović, M., and BRANKO KONSTANTINOVIĆ. "Overview of the weed flora in the Serbia." CONTEMPORARY AGRICULTURE SAVREMENA POLJOPRIVREDA (2011): 215.; Verheyen, Kris, and Martin Hermy. "Recruitment and growth of herb‐layer species with different colonizing capacities in ancient and recent forests." Journal of Vegetation Science 15.1 (2004): 125-134.; Baeten, Lander, and Kris Verheyen. "Changes in the nature of environmental limitation in two forest herbs during two decades of forest succession." Journal of Vegetation Science 28.5 (2017): 883-892.</t>
  </si>
  <si>
    <t>May arrive as a garden plant, but little evidence for widespread successful establishment and impact. Received low risk scores from the Australian and PPQ weed risk assessments</t>
  </si>
  <si>
    <t>Koop, Anthony L., et al. "Development and validation of a weed screening tool for the United States." Biological invasions 14.2 (2012): 273-294.</t>
  </si>
  <si>
    <t xml:space="preserve">Canavan S </t>
  </si>
  <si>
    <t>Salmincola californiensis</t>
  </si>
  <si>
    <t>gill lice</t>
  </si>
  <si>
    <t xml:space="preserve">Species introduced to the Danieltern US and the Great Lakes by way of salmonid stocking. This is an obligate parasite of salmonids. </t>
  </si>
  <si>
    <t>Mullin, B. R., &amp; Reyda, F. B. (2020). High Prevalence of the Copepod Salmincola californiensis in Steelhead Trout in Lake Ontario Following its Recent Invasion. Journal of Parasitology, 106(1), 198-200. Vigil, E. M., Christianson, K. R., Lepak, J. M., &amp; Williams, P. J. (2016). Temperature effects on hatching and viability of juvenile gill lice, Salmincola californiensis. Journal of Fish Diseases, 39(7), 899-905.</t>
  </si>
  <si>
    <t>Generally, Florida lakes, rivers, and streams, are too warm for establishment of salmonids, the obligate host fishes of this parasite. However, the parasite itself has been shown to increase growth/development rates in warmer temperatures.</t>
  </si>
  <si>
    <t>Vigil, E. M., Christianson, K. R., Lepak, J. M., &amp; Williams, P. J. (2016). Temperature effects on hatching and viability of juvenile gill lice, Salmincola californiensis. Journal of Fish Diseases, 39(7), 899-905.</t>
  </si>
  <si>
    <t>The parasitic copepods infect the gills. This infection has been documented to cause declines in host population size and swimming performance. No quantified economic impacts, however the parasite causes declines of economically valuable fisheries so likely indirect economic impacts.</t>
  </si>
  <si>
    <t>Monzyk, F. R., Friesen, T. A., &amp; Romer, J. D. (2015). Infection of juvenile salmonids by Salmincola californiensis (Copepoda: Lernaeopodidae) in reservoirs and streams of the Willamette River basin, Oregon. Transactions of the American Fisheries Society, 144(5), 891-902. Herron, C. L., Kent, M. L., &amp; Schreck, C. B. (2018). Swimming endurance in juvenile Chinook Salmon infected with Salmincola californiensis. Journal of Aquatic Animal Health, 30(1), 81-89. Gall, G. A. E., Mcclendon, E. L., &amp; Schafer, W. E. (1972). Evidence on the influence of the copepod (Salmincola californiensis) on the reproductive performance of a domesticated strain of rainbow trout (Salmo gairdneri). Transactions of the American Fisheries Society, 101(2), 345-346.</t>
  </si>
  <si>
    <t>Scrophularia auriculata</t>
  </si>
  <si>
    <t>water figwort, shoreline figwort</t>
  </si>
  <si>
    <t>Danieltern Europe (Portugal)</t>
  </si>
  <si>
    <t>ornamental</t>
  </si>
  <si>
    <t xml:space="preserve">Variegated variety sold at nurseries in OR, WA, CT, and it is suggested as a gardening plant in the Pacific NorthDanielt. Only recorded in NY within the U.S. Naturalized in Chile, the U.S., Tasmania, New South Wales, New Zealand, Britain, and Ireland. </t>
  </si>
  <si>
    <t>https://davesgarden.com/products/ps/search.php?search_text=Scrophularia+auriculata&amp;submit=Search; https://www.greatplantpicks.org/plantlists/view/1425; https://plants.sc.egov.usda.gov/core/profile?symbol=SCAU7; http://www.hear.org/gcw/species/scrophularia_auriculata/</t>
  </si>
  <si>
    <t>Located in northern Africa and Danieltern Europe. Inhabits aquatic habitats, including the edges of rivers and ponds. It prefers full sun, but can grow in partial shade. Perennial species. USDA zones 7-10 or 6-9. No occurrences in areas with matching Koppen-Geiger zones.</t>
  </si>
  <si>
    <t>https://www.cabi.org/isc/datasheet/116998; https://davesgarden.com/guides/pf/showimage/111890/; https://en.wikipedia.org/wiki/Scrophularia_auriculata;  https://plants.sc.egov.usda.gov/core/profile?symbol=SCAU7; https://www.greatplantpicks.org/plantlists/view/1425; https://www.quackingrassnursery.com/plant/Scrophularia-auriculata-Variegata; https://www.gbif.org/species/3170875</t>
  </si>
  <si>
    <t>Only mentioned as a weed in one publication in GCW (in Denmark). Non-weedy in Portugal. Endangered in Switzerland. General lack of information about this species being problematic.</t>
  </si>
  <si>
    <t>http://www.hear.org/gcw/species/scrophularia_auriculata/; Bernez, Ivan, et al. "Invasive river plants from Portuguese floodplains: What can species attributes tell us?." Macrophytes in Aquatic Ecosystems: From Biology to Management. Springer, Dordrecht, 2006. 3-9; https://www.infoflora.ch/en/flora/scrophularia-auriculata.html</t>
  </si>
  <si>
    <t>The species could probably grow well in Florida based on climate and aquatic habitats, but it is not likely to arrive intentionally (not suggested for use) or unintentionally (not a big seed producer). Even if it does arrive, there are no indications that it would have any impact.</t>
  </si>
  <si>
    <t> Hyriopsis (Limnoscapha) desowitzi.</t>
  </si>
  <si>
    <t xml:space="preserve">[freshwater pearl mussel] </t>
  </si>
  <si>
    <t>Thailand</t>
  </si>
  <si>
    <t>This species is a Unionid mussel known to be in he ornamental pet trade in Singapore, but it is unknown if it is shipped to the United States, and there is no history of introduction of the species in the wild. This mussel is typically cultured for its pearls in an industry setting.</t>
  </si>
  <si>
    <r>
      <rPr>
        <sz val="9"/>
        <color theme="1"/>
        <rFont val="Calibri"/>
        <family val="2"/>
      </rPr>
      <t>Ng, T.H., Tan, S.K., Wong, W.H., Meier, R., Chan, S.Y., Tan, H.H. and Yeo, D.C., 2016. Mollusks for sale: assessment of freshwater gastropods and bivalves in the ornamental pet trade. </t>
    </r>
    <r>
      <rPr>
        <i/>
        <sz val="9"/>
        <color theme="1"/>
        <rFont val="Calibri"/>
        <family val="2"/>
      </rPr>
      <t>PloS One</t>
    </r>
    <r>
      <rPr>
        <sz val="9"/>
        <color theme="1"/>
        <rFont val="Calibri"/>
        <family val="2"/>
      </rPr>
      <t>, </t>
    </r>
    <r>
      <rPr>
        <i/>
        <sz val="9"/>
        <color theme="1"/>
        <rFont val="Calibri"/>
        <family val="2"/>
      </rPr>
      <t>11</t>
    </r>
    <r>
      <rPr>
        <sz val="9"/>
        <color theme="1"/>
        <rFont val="Calibri"/>
        <family val="2"/>
      </rPr>
      <t xml:space="preserve">(8), p.e0161130.                                                                                                                                                                                                                           PANHA, S. and EONGPRAKORNKEAW, A., 1995. Glochidium shell morphology of Thai amblemid mussels. Venus (Japanese Journal of Malacology), 54(3), pp.225-236.                      </t>
    </r>
  </si>
  <si>
    <t>This species is a Unionid mussel from SE Asia, and therefore it would be possible that the warm climate in Florida might have areas that would be suitable for this mollusk; however, Unionid mussels are often very sensitive to water quality and changes. Unionid mussels also often have a  complex life history relying on host fish for their larval stage, and this species is of a few Thai species that have 14 known hosts, and the species is in decline due to water pollution in its native range. It is very unlikely that any species of fish in Florida would be a suitable host for this mussel, but it is not impossible.</t>
  </si>
  <si>
    <r>
      <rPr>
        <sz val="9"/>
        <color theme="1"/>
        <rFont val="Calibri"/>
        <family val="2"/>
      </rPr>
      <t>PANHA, S. and EONGPRAKORNKEAW, A., 1995. Glochidium shell morphology of Thai amblemid mussels. </t>
    </r>
    <r>
      <rPr>
        <i/>
        <sz val="9"/>
        <color theme="1"/>
        <rFont val="Calibri"/>
        <family val="2"/>
      </rPr>
      <t>Venus (Japanese Journal of Malacology)</t>
    </r>
    <r>
      <rPr>
        <sz val="9"/>
        <color theme="1"/>
        <rFont val="Calibri"/>
        <family val="2"/>
      </rPr>
      <t>, </t>
    </r>
    <r>
      <rPr>
        <i/>
        <sz val="9"/>
        <color theme="1"/>
        <rFont val="Calibri"/>
        <family val="2"/>
      </rPr>
      <t>54</t>
    </r>
    <r>
      <rPr>
        <sz val="9"/>
        <color theme="1"/>
        <rFont val="Calibri"/>
        <family val="2"/>
      </rPr>
      <t>(3), pp.225-236.</t>
    </r>
  </si>
  <si>
    <t>There are no reported impacts for Unionid mussels in the literature; this group of animals is in decline worldwide.</t>
  </si>
  <si>
    <t>Aegagropila linnaei</t>
  </si>
  <si>
    <t>Cladophora aegagropila</t>
  </si>
  <si>
    <t>Marimo (whenit grows as a ball), marimo ball, moss ball, tribble</t>
  </si>
  <si>
    <t>Europe, maybe Japan and Iceland</t>
  </si>
  <si>
    <t>Sold for aquariums</t>
  </si>
  <si>
    <t>One iNaturalist observation off Washington. No other recent ones in the U.S.. May be introduced through aquarium trade. The main natural source for aquarium marimo balls appears to be Ukraine.</t>
  </si>
  <si>
    <t>https://www.gbif.org/species/5272847; https://www.ifs.tas.gov.au/news/2015/nov/12/marimo-or-moss-balls-are-declared-unwanted-quarantine-pest-in-tasmania; https://www.nytimes.com/2018/08/24/science/marimo-floating-algae-balls.html;  Christian Boedeker, Anja Eggert, Anne Immers, Erik Smets, Global Decline of and Threats to Aegagropila linnaei, with Special Reference to the Lake Ball Habit, BioScience, Volume 60, Issue 3, March 2010, Pages 187–198, https://doi.org/10.1525/bio.2010.60.3.5</t>
  </si>
  <si>
    <t>Few occurrences in locations with similar climate to FL. The balls appear in shallow lakes with sandy bottoms. Typically found in cool lakes. To provide more evidence of the likely unsuitability of FL habitats, an admittedly non-scientific website dedicated to the propagation of the species lists a max pH of 8 and a max temp of 75 degrees F. The only places in FL that remain under 75 F are spring runs, which will likely be above the max pH, and are not quiescent.</t>
  </si>
  <si>
    <t>https://www.gbif.org/species/5272847; Christian Boedeker, Anja Eggert, Anne Immers, Erik Smets, Global Decline of and Threats to Aegagropila linnaei, with Special Reference to the Lake Ball Habit, BioScience, Volume 60, Issue 3, March 2010, Pages 187–198, https://doi.org/10.1525/bio.2010.60.3.5; https://www.nytimes.com/2018/08/24/science/marimo-floating-algae-balls.html https://aquariumbreeder.com/marimo-moss-ball-care-guide-planting-growing-and-propagation/</t>
  </si>
  <si>
    <t>Not included in the Global Compendium of Weeds. Limited dispersal ability and rare in its native range. Eutrophication, changes in water hydrology, and mud deposition can cause population declines. Expected to have impacts in New Zealand, but importer was prosecuted and specimens were traced.</t>
  </si>
  <si>
    <t>http://www.hear.org/gcw/scientificnames/scinamea.htm; Christian Boedeker, Anja Eggert, Anne Immers, Erik Smets, Global Decline of and Threats to Aegagropila linnaei, with Special Reference to the Lake Ball Habit, BioScience, Volume 60, Issue 3, March 2010, Pages 187–198, https://doi.org/10.1525/bio.2010.60.3.5; Pearson, Heather G., and Richard L. Hill. "Risks for New Zealand’s biosecurity from internet trading of plants." 19th Australasian Weeds Conference," Science, Community and Food Security: the Weed Challenge", Hobart, Tasmania, Australia, 1-4 September 2014. Tasmanian Weed Society, 2014.; http://www.terrain.net.nz/friends-of-te-henui-group/local-lichen/aegagropila-linnaei-marimo-moss-balls.html</t>
  </si>
  <si>
    <t xml:space="preserve">A well-advertised aquarium plant, likely to arrive in Florida and potentially be dumped from an aquarium. It seems to only occur in cool climates though and is sensitive to human impacts on lakes, so unlikely to establish. I couldn't find anything definitive about why it's considered a threat. </t>
  </si>
  <si>
    <t>Aspius aspius</t>
  </si>
  <si>
    <t>Asp, rapfen, schied fish</t>
  </si>
  <si>
    <t>Large rivers draining to North Sea (Danieler, Elbe), Baltic Sea (southern tributaries, Norway east of Oslo, southern Sweden, Kokemären drainage in southern Finland), Black Sea, Sea of Azov and Caspian Seas; Aegean Sea, from Maritza to Lake Volvi drainages. Absent in Black Sea basin south of Danube and Rioni (Georgia) drainages, but present in Turkey Danielt of Ankara. Introduced in Rhine, Northern Dvina and Lake Balkhash (Asia). (https://www.iucnredlist.org/species/2178/136077402)</t>
  </si>
  <si>
    <t>No observations outside of Asia and Europe. Temp requirements are 4°C–20°C, while Florida has a average range of 18°C– 32.2°C</t>
  </si>
  <si>
    <t>Baensch HA; Riehl R, 1991. Aquarian atlas. Bd. 3. Melle, Germany: Mergus, Verlag für Natur- und Heimtierkunde, 1104 pp.</t>
  </si>
  <si>
    <t xml:space="preserve">Optimal spawning temperature is between 8 and 10°C, Florida will be too warm. Lack of its natural predators found in Florida. </t>
  </si>
  <si>
    <t>https://www.cabi.org/isc/datasheet/92623#tobiologyAndEcology (Križek J; Vostradovsky J, 2002. Population dynamics of the rapacious carp (Aspius aspius L.) in the Zelivka Reservoir in 1972-1992. In: 4th International Conference on Reservoir Limnology and Water Quality, Ceske´ Budejovice, Czech Republic. 180-182.)</t>
  </si>
  <si>
    <t>There is little evidence of adverse impacts in the receiving waters. Has been know to hybridize with other Leuciscus sp, which are not found in Florida.</t>
  </si>
  <si>
    <t>https://www.cabi.org/isc/datasheet/92623#toimpactEnvironmental</t>
  </si>
  <si>
    <t>Maggie Anderson</t>
  </si>
  <si>
    <t>Cambarus cumberlandensis</t>
  </si>
  <si>
    <t>Cumberland crayfish</t>
  </si>
  <si>
    <t>KY and TN</t>
  </si>
  <si>
    <t>Nonindigenous occurance is likely due to bait bucket introduction, but very limited introduced range so its unlikely that its commonly being introduced to new locations. It is also not very close to FL</t>
  </si>
  <si>
    <t>Lives in swift flowing rivers, so it probably has specific habitat requirements which may not be present in FL, Only one nonindigenous occurance very close to its native range (USGS NAS database), unclear whether it is established outside of its native range</t>
  </si>
  <si>
    <t>USGS NAS database; Taylor and Schuster 2004 "The Crayfishes of Kentucky" book</t>
  </si>
  <si>
    <t>No information about impacts</t>
  </si>
  <si>
    <t>Cambarus longirostris</t>
  </si>
  <si>
    <t>Longnose crayfish</t>
  </si>
  <si>
    <t>Tennessee and Coosa river drainages from Virginia to Alabama</t>
  </si>
  <si>
    <t>Only two nonnative occurances which are adjacent to the native range - this is a species complex and it is unclear whether the nonnative occurances are truly outside the native range. Thus, it seems unlikely that this species is being moved much by humans and that it would get to Florida.</t>
  </si>
  <si>
    <t>USGS NAS database; Jones, Danny R., and Arnold G. Eversole. "Two new crayfishes of the genus Cambarus (Decapoda: Cambaridae) from Northern Alabama and South Central Tennessee, USA." Zootaxa 4058.2 (2015): 151-174; Jones, Danny R., and Arnold G. Eversole. "A new crayfish of the genus Cambarus (Decapoda: Cambaridae) from the Flint River drainage in northern Alabama and south central Tennessee, USA." Zootaxa 4103.1 (2016): 43-53.</t>
  </si>
  <si>
    <t>Lives in riffle areas of rocky streams so it may have specific habitat requirements. Unclear whether introduced populations are truly nonnattive and whether they are a different species in this species complex</t>
  </si>
  <si>
    <t>Hobbs Jr, Horton Holcombe. "The crayfishes of Georgia." Smithsonian contributions to zoology (1981); Price, Jennifer "Cambarus sp. Nov 'B'" (2005)  http://www.dnr.sc.gov/cwcs/pdf/CambarusspnovB.pdf</t>
  </si>
  <si>
    <t>Carlina vulgaris</t>
  </si>
  <si>
    <t>carline thistle</t>
  </si>
  <si>
    <t>sold as ornamental (https://www.jelitto.com/Seed/Random+browse/CARLINA+vulgaris+Portion+s.html)</t>
  </si>
  <si>
    <t>This species (and a cv.) are sold as ornamentals but not in the US. Not particularly attractive. Only found in the northeastern U.S.</t>
  </si>
  <si>
    <t>Jelitto; https://www.gbif.org/species/3105380</t>
  </si>
  <si>
    <t xml:space="preserve">only present in extreme NE US; tolerates low temps of -30F; unlikely to be well suited to FL climate. Observations mostly around Europe. Few observations around the Black Sea. </t>
  </si>
  <si>
    <t>USDA</t>
  </si>
  <si>
    <t>No evidence on the interweb of this species causing problems anywhere</t>
  </si>
  <si>
    <t>Ugly little plant that is sold as an ornamental overseas but very unlikely to attract a FL gardener's eye and  unlikely to be a contaminant, extremely cold tolerant so probably not heat tolerant</t>
  </si>
  <si>
    <t>Cristaria plicata</t>
  </si>
  <si>
    <t>[cockscomb pearl mussel]</t>
  </si>
  <si>
    <t>South Korea</t>
  </si>
  <si>
    <t>This species is a Unionid mussel known to be cultured and studied for its pearls in an industry setting in Asia, where it is endangered in the wild (Patnaik et al 2016), and it is unknown if it is shipped to the United States, and there is no history of introduction of the species in the wild. Other species of this genus have been found in the trade, likely for pearl culture (Ng et al 2016).</t>
  </si>
  <si>
    <r>
      <rPr>
        <sz val="9"/>
        <color theme="1"/>
        <rFont val="Calibri"/>
        <family val="2"/>
      </rPr>
      <t>Patnaik, B.B., Wang, T.H., Kang, S.W., Hwang, H.J., Park, S.Y., Park, E.B., Chung, J.M., Song, D.K., Kim, C., Kim, S. and Lee, J.S., 2016. Sequencing, de novo assembly, and annotation of the transcriptome of the endangered freshwater pearl bivalve, Cristaria plicata, provides novel insights into functional genes and marker discovery. </t>
    </r>
    <r>
      <rPr>
        <i/>
        <sz val="9"/>
        <color theme="1"/>
        <rFont val="Calibri"/>
        <family val="2"/>
      </rPr>
      <t>PLoS One</t>
    </r>
    <r>
      <rPr>
        <sz val="9"/>
        <color theme="1"/>
        <rFont val="Calibri"/>
        <family val="2"/>
      </rPr>
      <t>, </t>
    </r>
    <r>
      <rPr>
        <i/>
        <sz val="9"/>
        <color theme="1"/>
        <rFont val="Calibri"/>
        <family val="2"/>
      </rPr>
      <t>11</t>
    </r>
    <r>
      <rPr>
        <sz val="9"/>
        <color theme="1"/>
        <rFont val="Calibri"/>
        <family val="2"/>
      </rPr>
      <t xml:space="preserve">(2), p.e0148622.                                                                                                 Ng, T.H., Tan, S.K., Wong, W.H., Meier, R., Chan, S.Y., Tan, H.H. and Yeo, D.C., 2016. Mollusks for sale: assessment of freshwater gastropods and bivalves in the ornamental pet trade. PloS One, 11(8), p.e0161130. </t>
    </r>
  </si>
  <si>
    <t>This species is a Unionid mussel from SE Asia, and therefore it would be possible that the warm climate in Florida might have areas that would be suitable for this mollusk; however, Unionid mussels are often very sensitive to water quality and changes. This species is endangered in S. Korea. Unionid mussels also often have a complex life history relying on host fish for their larval stage, and research on other Asian Amblemid mussel species have shown that they have very few hosts, so it is very unlikely that any species of fish in Florida would be a suitable host for this mussel, but it is not impossible.</t>
  </si>
  <si>
    <r>
      <rPr>
        <sz val="9"/>
        <color theme="1"/>
        <rFont val="Calibri"/>
        <family val="2"/>
      </rPr>
      <t>PANHA, S. and EONGPRAKORNKEAW, A., 1995. Glochidium shell morphology of Thai amblemid mussels. </t>
    </r>
    <r>
      <rPr>
        <i/>
        <sz val="9"/>
        <color theme="1"/>
        <rFont val="Calibri"/>
        <family val="2"/>
      </rPr>
      <t>Venus (Japanese Journal of Malacology)</t>
    </r>
    <r>
      <rPr>
        <sz val="9"/>
        <color theme="1"/>
        <rFont val="Calibri"/>
        <family val="2"/>
      </rPr>
      <t>, </t>
    </r>
    <r>
      <rPr>
        <i/>
        <sz val="9"/>
        <color theme="1"/>
        <rFont val="Calibri"/>
        <family val="2"/>
      </rPr>
      <t>54</t>
    </r>
    <r>
      <rPr>
        <sz val="9"/>
        <color theme="1"/>
        <rFont val="Calibri"/>
        <family val="2"/>
      </rPr>
      <t>(3), pp.225-236.</t>
    </r>
  </si>
  <si>
    <t>Elimia livescens</t>
  </si>
  <si>
    <t>liver elimia</t>
  </si>
  <si>
    <t>Ohio River and Great Lakes drainages; Mississippi River Danielt to Kansas and Nebraska</t>
  </si>
  <si>
    <t>This species was only introduced out of its range via the Erie canal; it was not transported directly by humans but through human-mediated dispersal. It is only recorded in two places outside of it's known native range, and they are right outside of their range (Mills et al. 1996).</t>
  </si>
  <si>
    <t xml:space="preserve">1.  Mills, E.L., D.L. Strayer, M.D. Scheuerell, and J.T. Carlton. 1996. Exotic species in the Hudson River basin: A history of invasions and introductions. Estuaries 19(4):814-823.                                                                                                                                                                                       2.      Turgeon, D.D., J.F. Quinn, Jr., A.E. Bogan, E.V. Coan, F.G. Hochberg, W.G. Lyons, P.M. Mikkelsen, R.J. Neves, C.F.E. Roper, G. Rosenberg, Barry Roth, A. Scheltema, F.G. Thompson, M. Vecchione, and J.D. Williams. 1998. Common and scientific names of aquatic invertebrates from the United States and Canada: mollusks. Second Edition. American Fisheries Society Special Publication 26. </t>
  </si>
  <si>
    <t>This species is not known to be established (only collected) anywhere outside of its native range (Benson 2020); although there is very little data on the habitat requirements of the species, it has a small range in a cool climate in the Northern United States and Southern Canada, making it unlikely to be suited for Florida climate (Benson 2020). The native range (Dazo, 1965) is from eastern Wisconsin and Illinois across Michigan, southern Ontario, northern Indiana and northern Ohio to Danieltern Pennsylvania, New York and Vermont</t>
  </si>
  <si>
    <t xml:space="preserve">1. Benson, A.J., 2020, Elimia livescens: U.S. Geological Survey, Nonindigenous Aquatic Species Database, Gainesville, FL, https://nas.er.usgs.gov/queries/FactSheet.aspx?SpeciesID=2233, Revision Date: 11/1/2003, Access Date: 1/13/2020                                    2.     Dazo, B.C. 1965. The morphology and natural history of Pleurocera acuta and Goniobasis livescens (Gastropod: Cerithiacea: Plueroceridae). Malacologia 3(1):1-80. </t>
  </si>
  <si>
    <t xml:space="preserve">There is no literature showing this species to be "invasive" or impactful outside of its range. The only evidence found for this species outside of its range is the expansion of the species just outside of it strange via the Erie canal  (Mills et al 1996; </t>
  </si>
  <si>
    <t xml:space="preserve">    1.   Mills, E.L., D.L. Strayer, M.D. Scheuerell, and J.T. Carlton. 1996. Exotic species in the Hudson River basin: A history of invasions and introductions. Estuaries 19(4):814-823.                                                                                                                                                                                          2.      Harman, W.N. 2000. Diminishing species richness of mollusks in Oneida Lake, New York State, USA. The Nautilus 114(3):120-126. </t>
  </si>
  <si>
    <t>Gillia altilis</t>
  </si>
  <si>
    <t>buffalo pebblesnail</t>
  </si>
  <si>
    <t>Northern Atlantic coastal drainages- from NY to SC</t>
  </si>
  <si>
    <t xml:space="preserve">It is improbable that this snail will arrive in Florida; it lives in a restricted range in the Northern US, has been extirpated from many areas, and is listed as vulnerable or species of concern in many of the areas it is found (Mills et al. 1993; Kipp et al. 2020). This species also is not known in the literature as invasive, and is only established outside of its range on the very edge of its native range where it dispersed via the Erie canal; in areas where it was introduced outside the edge of its native range, most populations did not persist, and only two are known to be extant, with one of those populations been in Canada (Kipp et al. 2020). </t>
  </si>
  <si>
    <t xml:space="preserve">1.      Mills, E.L., J.H. Leach, J.T. Carlton, and C.L. Secor. 1993. Exotic species in the Great Lakes: a history of biotic crises and anthropogenic introductions. Journal of Great Lakes Research 19(1):1-54.                                                                                                                                                                                                           2.  Kipp, R.M., A.J. Benson, J. Larson, and A. Fusaro, 2020, Gillia altilis: U.S. Geological Survey, Nonindigenous Aquatic Species Database, Gainesville, FL, https://nas.er.usgs.gov/queries/FactSheet.aspx?SpeciesID=1007, Revision Date: 11/8/2019, Access Date: 1/14/2020  </t>
  </si>
  <si>
    <t>This species is vulnerable or becoming less abundant nearly everywhere it is found, as it is susceptible to environmental disturbance and introduced species (Kipp et al. 2020). This species is also dioicous and requires sexual reproduction (Kipp et al. 2020) and can not establish a population with one individual like many other invasive snails. It is also from the NE United States and Canada, and although no habitat suitability ma[ is known for the species, it is likely more tolerant of cool water. Therefore it is highly unlikely to become established in Florida, although given the opportunity for many introductions in a thermal refuge like a Florida Spring, it is possible. It is scarce in its southern range (Dillon et al. 2019), but that may not be temperature-driven.</t>
  </si>
  <si>
    <t xml:space="preserve">1.  Kipp, R.M., A.J. Benson, J. Larson, and A. Fusaro, 2020, Gillia altilis: U.S. Geological Survey, Nonindigenous Aquatic Species Database, Gainesville, FL, https://nas.er.usgs.gov/queries/FactSheet.aspx?SpeciesID=1007, Revision Date: 11/8/2019, Access Date: 1/14/2020                                                                                                                                                                                                                                                                         2.   Dillon, R. T., Jr. and colleagues 2019.  The Freshwater Gastropods of North America Volume 1: Atlantic drainages, Georgia through Pennsylvania. </t>
  </si>
  <si>
    <t xml:space="preserve">No known impacts for this snail (Kipp et al 2020). There is no literature showing this species to be "invasive" or impactful outside of its range. </t>
  </si>
  <si>
    <t xml:space="preserve">               1.  Kipp, R.M., A.J. Benson, J. Larson, and A. Fusaro, 2020, Gillia altilis: U.S. Geological Survey, Nonindigenous Aquatic Species Database, Gainesville, FL, https://nas.er.usgs.gov/queries/FactSheet.aspx?SpeciesID=1007, Revision Date: 11/8/2019, Access Date: 1/14/2020  </t>
  </si>
  <si>
    <t>Harpacticella paradoxa</t>
  </si>
  <si>
    <t>harpacticoid copepod</t>
  </si>
  <si>
    <t>China, Japan, Indian Ocean</t>
  </si>
  <si>
    <t>Introduced populations located on the Danielt coast of North America in estuaries and reservoirs, including northern California and Washington. Likely arrived by ballast water. Can tolerate higher levels of salinity and consider brackish in the native range.</t>
  </si>
  <si>
    <t xml:space="preserve">Fofonoff PW, Ruiz GM, Steves B, Simkanin C, &amp; Carlton JT (2018) National Exotic Marine and Estuarine Species Information System. http://invasions.si.edu/nemesis/. Access Date: 3-Jul -2020 ; Cordell, Jeffery R.; Draheim, Robyn; Sytsma, Mark (2007) First record of the harpacticoid genus Harpacticella in the Pacific NorthDanielt, USA: another probable introduction., Aquatic Biology 1: 17-20, </t>
  </si>
  <si>
    <t>It is unknown if the species could establish and survive in the warmer climates of Florida.</t>
  </si>
  <si>
    <t>Ecological and economic impacts unknown, not studied. As a benthic copepod, it's introduction it is unlikely to have major food web effects.</t>
  </si>
  <si>
    <t>https://invasions.si.edu/nemesis/browseDB/SpeciesSummary.jsp?TSN=86396</t>
  </si>
  <si>
    <t>Very limited literature.</t>
  </si>
  <si>
    <t>Hyriopsis myersiana</t>
  </si>
  <si>
    <t>This species is a Unionid mussel known to be cultured and studied for its pearls in an industry setting in Asia (Uthaiwan et al 2001), and it is unknown if it is shipped to the United States, and there is no history of introduction of the species in the wild. Other species of this genus have been found in the trade, likely for pearl culture (Ng et al 2016).</t>
  </si>
  <si>
    <r>
      <rPr>
        <sz val="9"/>
        <color theme="1"/>
        <rFont val="Calibri"/>
        <family val="2"/>
      </rPr>
      <t>Uthaiwan, K., Noparatnaraporn, N. and Machado, J., 2001. Culture of glochidia of the freshwater pearl mussel Hyriopsis myersiana (Lea, 1856) in artificial media. </t>
    </r>
    <r>
      <rPr>
        <i/>
        <sz val="9"/>
        <color theme="1"/>
        <rFont val="Calibri"/>
        <family val="2"/>
      </rPr>
      <t>Aquaculture</t>
    </r>
    <r>
      <rPr>
        <sz val="9"/>
        <color theme="1"/>
        <rFont val="Calibri"/>
        <family val="2"/>
      </rPr>
      <t>, </t>
    </r>
    <r>
      <rPr>
        <i/>
        <sz val="9"/>
        <color theme="1"/>
        <rFont val="Calibri"/>
        <family val="2"/>
      </rPr>
      <t>195</t>
    </r>
    <r>
      <rPr>
        <sz val="9"/>
        <color theme="1"/>
        <rFont val="Calibri"/>
        <family val="2"/>
      </rPr>
      <t xml:space="preserve">(1-2), pp.61-69.                                                                                                                                                        Ng, T.H., Tan, S.K., Wong, W.H., Meier, R., Chan, S.Y., Tan, H.H. and Yeo, D.C., 2016. Mollusks for sale: assessment of freshwater gastropods and bivalves in the ornamental pet trade. PloS One, 11(8), p.e0161130. </t>
    </r>
  </si>
  <si>
    <t>This species is a Unionid mussel from SE Asia. Therefore, it would be possible that Florida's warm climate might have areas that would be suitable for this mollusk; however, Unionid mussels are often very sensitive to water quality and changes. Unionid mussels also usually have a complex life history relying on host fish for their larval stage; and this species is of a few Thai species with 14 known hosts, and the species is in decline due to water pollution in its native range. It is very unlikely that any species of fish in Florida would be a suitable host for this mussel, but it is not impossible.</t>
  </si>
  <si>
    <r>
      <rPr>
        <sz val="9"/>
        <color theme="1"/>
        <rFont val="Calibri"/>
        <family val="2"/>
      </rPr>
      <t>PANHA, S. and EONGPRAKORNKEAW, A., 1995. Glochidium shell morphology of Thai amblemid mussels. </t>
    </r>
    <r>
      <rPr>
        <i/>
        <sz val="9"/>
        <color theme="1"/>
        <rFont val="Calibri"/>
        <family val="2"/>
      </rPr>
      <t>Venus (Japanese Journal of Malacology)</t>
    </r>
    <r>
      <rPr>
        <sz val="9"/>
        <color theme="1"/>
        <rFont val="Calibri"/>
        <family val="2"/>
      </rPr>
      <t>, </t>
    </r>
    <r>
      <rPr>
        <i/>
        <sz val="9"/>
        <color theme="1"/>
        <rFont val="Calibri"/>
        <family val="2"/>
      </rPr>
      <t>54</t>
    </r>
    <r>
      <rPr>
        <sz val="9"/>
        <color theme="1"/>
        <rFont val="Calibri"/>
        <family val="2"/>
      </rPr>
      <t>(3), pp.225-236.</t>
    </r>
  </si>
  <si>
    <t>Lasmigona subviridis</t>
  </si>
  <si>
    <t>green floater</t>
  </si>
  <si>
    <t>Atlantic slope drainages of NE US</t>
  </si>
  <si>
    <t>This species is threatened and has experienced range restriction. It is known to be introduced just outside of its native range via movement for the Erie canal.</t>
  </si>
  <si>
    <r>
      <rPr>
        <sz val="9"/>
        <color theme="1"/>
        <rFont val="Calibri"/>
        <family val="2"/>
      </rPr>
      <t>Williams, J.D., Warren Jr, M.L., Cummings, K.S., Harris, J.L. and Neves, R.J., 1993. Conservation status of freshwater mussels of the United States and Canada. </t>
    </r>
    <r>
      <rPr>
        <i/>
        <sz val="9"/>
        <color theme="1"/>
        <rFont val="Calibri"/>
        <family val="2"/>
      </rPr>
      <t>Fisheries</t>
    </r>
    <r>
      <rPr>
        <sz val="9"/>
        <color theme="1"/>
        <rFont val="Calibri"/>
        <family val="2"/>
      </rPr>
      <t>, </t>
    </r>
    <r>
      <rPr>
        <i/>
        <sz val="9"/>
        <color theme="1"/>
        <rFont val="Calibri"/>
        <family val="2"/>
      </rPr>
      <t>18</t>
    </r>
    <r>
      <rPr>
        <sz val="9"/>
        <color theme="1"/>
        <rFont val="Calibri"/>
        <family val="2"/>
      </rPr>
      <t xml:space="preserve">(9), pp.6-22.                                             Kipp, R.M., A.J. Benson, J. Larson, and A. Fusaro, 2020, Lasmigona subviridis Conrad, 1835: U.S. Geological Survey, Nonindigenous Aquatic Species Database, Gainesville, FL, https://nas.er.usgs.gov/queries/factsheet.aspx?SpeciesID=146, Revision Date: 11/6/2019, Access Date: 8/25/2020
</t>
    </r>
  </si>
  <si>
    <t>This species prefers gravel and rocky substrates (Kipp et al 2020), which occur in Florida, but are not very common (Morningstar pers com). It also occurs in northern latitudes (Kipp et al 2020) and therefore may be likely not to tolerate warm rivers and creeks of Florida, although no studies of its thermal tolerance could be found. The host fish of this species is also unknown, which is why my confidence is medium, as we do not know if Florida would provide suitable hosts required for the species to complete its lifecycle. A study using fecundity as a risk assemseent for mollusks did not complete an analysis this species, and therefore found it less risky of establishment (Keller et al 2007).</t>
  </si>
  <si>
    <r>
      <rPr>
        <sz val="9"/>
        <color theme="1"/>
        <rFont val="Calibri"/>
        <family val="2"/>
      </rPr>
      <t>Kipp, R.M., A.J. Benson, J. Larson, and A. Fusaro, 2020, </t>
    </r>
    <r>
      <rPr>
        <i/>
        <sz val="9"/>
        <color theme="1"/>
        <rFont val="Calibri"/>
        <family val="2"/>
      </rPr>
      <t>Lasmigona subviridis</t>
    </r>
    <r>
      <rPr>
        <sz val="9"/>
        <color theme="1"/>
        <rFont val="Calibri"/>
        <family val="2"/>
      </rPr>
      <t xml:space="preserve"> Conrad, 1835: U.S. Geological Survey, Nonindigenous Aquatic Species Database, Gainesville, FL, https://nas.er.usgs.gov/queries/factsheet.aspx?SpeciesID=146, Revision Date: 11/6/2019, Access Date: 8/25/2020                                                                                                                                                          Keller, R.P., Drake, J.M. and Lodge, D.M., 2007. Fecundity as a basis for risk assessment of nonindigenous freshwater mollusks. Conservation Biology, 21(1), pp.191-200.
</t>
    </r>
  </si>
  <si>
    <t xml:space="preserve">There are no reported impacts for native transplant freshwater mussels recorded. </t>
  </si>
  <si>
    <t>Lithoglyphus naticoides</t>
  </si>
  <si>
    <t>gravel snail</t>
  </si>
  <si>
    <t>Black Sea rivers, Danube up to Regensburg</t>
  </si>
  <si>
    <t>This species is not found in the U.S. and is not in the pet trade. Since the vector for the species is thorugh inland boat movement (and secondary spread through up and downstream migration), it is very unlikely this species would reach the United States from Europe.</t>
  </si>
  <si>
    <t>Gravel Snail (Lithoglyphus naticoides)
Ecological Risk Screening Summary https://www.fws.gov/fisheries/ans/erss/highrisk/Lithoglyphus-naticoides-ERSS-FINAL.pdf</t>
  </si>
  <si>
    <t>Climatch is very low for Florida throughout the entire state (0-1 score), therefore it would not be able to establish based on climate alone. It is apparent that the species has made the FWS list for the likelihood of establishment in the Great Lakes.</t>
  </si>
  <si>
    <t xml:space="preserve">Gravel Snail (Lithoglyphus naticoides)
Ecological Risk Screening Summary https://www.fws.gov/fisheries/ans/erss/highrisk/Lithoglyphus-naticoides-ERSS-FINAL.pdf </t>
  </si>
  <si>
    <r>
      <rPr>
        <sz val="9"/>
        <color theme="1"/>
        <rFont val="Calibri"/>
        <family val="2"/>
      </rPr>
      <t xml:space="preserve">Host of trematode </t>
    </r>
    <r>
      <rPr>
        <i/>
        <sz val="9"/>
        <color theme="1"/>
        <rFont val="Calibri"/>
        <family val="2"/>
      </rPr>
      <t>Apophallus muehlingi,</t>
    </r>
    <r>
      <rPr>
        <sz val="9"/>
        <color theme="1"/>
        <rFont val="Calibri"/>
        <family val="2"/>
      </rPr>
      <t xml:space="preserve"> which is highly pathogenic to its second
intermediate hosts, i.e. cyprinid fishes (Karatayev et al 2008). It also carries other trematodes, </t>
    </r>
    <r>
      <rPr>
        <i/>
        <sz val="9"/>
        <color theme="1"/>
        <rFont val="Calibri"/>
        <family val="2"/>
      </rPr>
      <t xml:space="preserve">Nicolla skrjabini </t>
    </r>
    <r>
      <rPr>
        <sz val="9"/>
        <color theme="1"/>
        <rFont val="Calibri"/>
        <family val="2"/>
      </rPr>
      <t>and</t>
    </r>
    <r>
      <rPr>
        <i/>
        <sz val="9"/>
        <color theme="1"/>
        <rFont val="Calibri"/>
        <family val="2"/>
      </rPr>
      <t xml:space="preserve"> Apophallus (= Rossicotrema) donicus, </t>
    </r>
    <r>
      <rPr>
        <sz val="9"/>
        <color theme="1"/>
        <rFont val="Calibri"/>
        <family val="2"/>
      </rPr>
      <t>which iinfect fish, fish-eating birds, adn mammals (Perova et al 2017).</t>
    </r>
  </si>
  <si>
    <t xml:space="preserve">1. Karatayev, A. Y., S. E. Mastitsky, L. E. Burlakova, and S. Olenin. 2008. Past, current, and future of the central European corridor for aquatic invasions in Belarus. Biological Invasions 10:215–232.         2. Perova, S. N., E. G. Pryanichnikova, and A. V. Tyutin. "Expansion of the Range of the Black Sea Snail Lithoglyphus naticoides (C. Pfieffer, 1828)(Mollusca: Gastropoda: Lithoglyphidae) and Associated Trematode Species in the Upper Volga Basin." Inland Water Biology 11, no. 2 (2018): 234-235.           </t>
  </si>
  <si>
    <t>Nonnative range exspansion has been through Europe and was facilitated
via inland migration corridors (Bij de Vaate et al. 2002). Inland shipping between the Nemunas and Dnieper river basins (Arbačiauskas et al. 2011). Species also known as "black sea snail" (perova et al 2017).</t>
  </si>
  <si>
    <r>
      <rPr>
        <sz val="9"/>
        <color theme="1"/>
        <rFont val="Calibri"/>
        <family val="2"/>
      </rPr>
      <t>Perova, S. N., E. G. Pryanichnikova, and A. V. Tyutin. "Expansion of the Range of the Black Sea Snail Lithoglyphus naticoides (C. Pfieffer, 1828)(Mollusca: Gastropoda: Lithoglyphidae) and Associated Trematode Species in the Upper Volga Basin." </t>
    </r>
    <r>
      <rPr>
        <i/>
        <sz val="9"/>
        <color theme="1"/>
        <rFont val="Calibri"/>
        <family val="2"/>
      </rPr>
      <t>Inland Water Biology</t>
    </r>
    <r>
      <rPr>
        <sz val="9"/>
        <color theme="1"/>
        <rFont val="Calibri"/>
        <family val="2"/>
      </rPr>
      <t> 11, no. 2 (2018): 234-235.</t>
    </r>
  </si>
  <si>
    <t>Mexipyrgus lugio</t>
  </si>
  <si>
    <t>[banded springsnail]</t>
  </si>
  <si>
    <t>This is a small, Hydrobiid snail, and an endangered species that is endemic to a few spring heads in a system in Mexico, and cave-dwelling. There is no evidence that it is transported by humans, or used in any way for aquaria,  moved accidentally, or introduced outside of its narrow range.</t>
  </si>
  <si>
    <r>
      <rPr>
        <sz val="9"/>
        <color theme="1"/>
        <rFont val="Calibri"/>
        <family val="2"/>
      </rPr>
      <t>Hershler, R. and Minckley, W.L., 1986. Microgeographic variation in the banded spring snail (Hydrobiidae: Mexipyrgus) from the Cuatro Ciénegas basin, Coahuila, Mexico. </t>
    </r>
    <r>
      <rPr>
        <i/>
        <sz val="9"/>
        <color theme="1"/>
        <rFont val="Calibri"/>
        <family val="2"/>
      </rPr>
      <t>Malacologia</t>
    </r>
    <r>
      <rPr>
        <sz val="9"/>
        <color theme="1"/>
        <rFont val="Calibri"/>
        <family val="2"/>
      </rPr>
      <t>.</t>
    </r>
  </si>
  <si>
    <t>This snail inhabits springheads and aquifer/cave systems in Mexico; very similar habitats exist in Florida, so if this species were to arrive in the springs of Florida, there is a high possibility that they could find the habitat suitable. There is no evidence to suppose the LiveCycle or needs of the gastropod are unique compared to other Hydrobiids, although there is not a lot known about this species. Hydrobiid snails do reproduce sexually, however, and are dioecious; therefore, the establishment would take males and females of reproductive age reaching suitable habitat.</t>
  </si>
  <si>
    <r>
      <rPr>
        <sz val="9"/>
        <color theme="1"/>
        <rFont val="Calibri"/>
        <family val="2"/>
      </rPr>
      <t>Hershler, R. and Minckley, W.L., 1986. Microgeographic variation in the banded spring snail (Hydrobiidae: Mexipyrgus) from the Cuatro Ciénegas basin, Coahuila, Mexico. </t>
    </r>
    <r>
      <rPr>
        <i/>
        <sz val="9"/>
        <color theme="1"/>
        <rFont val="Calibri"/>
        <family val="2"/>
      </rPr>
      <t>Malacologia</t>
    </r>
    <r>
      <rPr>
        <sz val="9"/>
        <color theme="1"/>
        <rFont val="Calibri"/>
        <family val="2"/>
      </rPr>
      <t>.</t>
    </r>
  </si>
  <si>
    <t>Although New Zealand mudsnails are similar to Hydrobiid snails (however, they are no longer in the Hydrobiid family) with high invasive capabilities, that is due to their ability to self-reproduce, which is not a trait of Hydrobiid snails. Hydrobiids are a very imperiled group, often inhabiting small areas, endemic to single systems or springheads, aka microendemic (Hersheler; Morningstar et al. 2014). There are very few reports of Hydrobiids introduced out of their native ranges, and no impacts are recorded.</t>
  </si>
  <si>
    <r>
      <rPr>
        <sz val="9"/>
        <color theme="1"/>
        <rFont val="Calibri"/>
        <family val="2"/>
      </rPr>
      <t>Hershler, R. and Minckley, W.L., 1986. Microgeographic variation in the banded spring snail (Hydrobiidae: Mexipyrgus) from the Cuatro Ciénegas basin, Coahuila, Mexico. </t>
    </r>
    <r>
      <rPr>
        <i/>
        <sz val="9"/>
        <color theme="1"/>
        <rFont val="Calibri"/>
        <family val="2"/>
      </rPr>
      <t>Malacologia</t>
    </r>
    <r>
      <rPr>
        <sz val="9"/>
        <color theme="1"/>
        <rFont val="Calibri"/>
        <family val="2"/>
      </rPr>
      <t>.                                                                                 Morningstar, C.R., Inoue, K., Sei, M., Lang, B.K. and Berg, D.J., 2014. Quantifying morphological and genetic variation of sympatric populations to guide conservation of endangered, micro‐endemic springsnails. Aquatic Conservation: Marine and Freshwater Ecosystems, 24(4), pp.536-545.</t>
    </r>
  </si>
  <si>
    <t>Nymphophilus minckleyi</t>
  </si>
  <si>
    <t>[a springsnail]</t>
  </si>
  <si>
    <t>This is a small, Hydrobiid snail, and an endangered species that is endemic to a few spring heads in a system in Mexico. There is no evidence that it is transported by humans, or used in any way for aquaria,  moved accidentally, or introduced outside of its narrow range.</t>
  </si>
  <si>
    <r>
      <rPr>
        <sz val="9"/>
        <color theme="1"/>
        <rFont val="Calibri"/>
        <family val="2"/>
      </rPr>
      <t>Moline, A.B., Shuster, S.M., Hendrickson, D.A. and Marks, J.C., 2004. Genetic variation in a desert aquatic snail (Nymphophilus minckleyi) from Cuatro Ciénegas, Coahuila, Mexico. </t>
    </r>
    <r>
      <rPr>
        <i/>
        <sz val="9"/>
        <color theme="1"/>
        <rFont val="Calibri"/>
        <family val="2"/>
      </rPr>
      <t>Hydrobiologia</t>
    </r>
    <r>
      <rPr>
        <sz val="9"/>
        <color theme="1"/>
        <rFont val="Calibri"/>
        <family val="2"/>
      </rPr>
      <t>, </t>
    </r>
    <r>
      <rPr>
        <i/>
        <sz val="9"/>
        <color theme="1"/>
        <rFont val="Calibri"/>
        <family val="2"/>
      </rPr>
      <t>522</t>
    </r>
    <r>
      <rPr>
        <sz val="9"/>
        <color theme="1"/>
        <rFont val="Calibri"/>
        <family val="2"/>
      </rPr>
      <t>(1-3), pp.179-192.</t>
    </r>
  </si>
  <si>
    <t>This snail inhabits springheads and aquifer/cave systems in Mexico; very similar habitats exist in Florida, so if this species were to arrive in Florida's springs, there is a high possibility that they could find the habitat suitable. There is no evidence to suppose the lifecycle or needs of the gastropod are unique compared to that of other Hydrobiids, although there is not a lot known about this species. Hydrobiid snails do reproduce sexually, however, and are dioecious; therefore, the establishment would take males and females of reproductive age reaching suitable habitat.</t>
  </si>
  <si>
    <r>
      <rPr>
        <sz val="9"/>
        <color theme="1"/>
        <rFont val="Calibri"/>
        <family val="2"/>
      </rPr>
      <t>Moline, A.B., Shuster, S.M., Hendrickson, D.A. and Marks, J.C., 2004. Genetic variation in a desert aquatic snail (Nymphophilus minckleyi) from Cuatro Ciénegas, Coahuila, Mexico. </t>
    </r>
    <r>
      <rPr>
        <i/>
        <sz val="9"/>
        <color theme="1"/>
        <rFont val="Calibri"/>
        <family val="2"/>
      </rPr>
      <t>Hydrobiologia</t>
    </r>
    <r>
      <rPr>
        <sz val="9"/>
        <color theme="1"/>
        <rFont val="Calibri"/>
        <family val="2"/>
      </rPr>
      <t>, </t>
    </r>
    <r>
      <rPr>
        <i/>
        <sz val="9"/>
        <color theme="1"/>
        <rFont val="Calibri"/>
        <family val="2"/>
      </rPr>
      <t>522</t>
    </r>
    <r>
      <rPr>
        <sz val="9"/>
        <color theme="1"/>
        <rFont val="Calibri"/>
        <family val="2"/>
      </rPr>
      <t>(1-3), pp.179-192.</t>
    </r>
  </si>
  <si>
    <t>Although New Zealand mudsnails are similar to Hydrobiid snails (however, are no longer in the Hydrobiid family) with high invasive capabilities, that is due to their ability to self-reproduce, which is not a trait of Hydrobiid snails. Hydrobiids are very imperiled group, often inhabiting small areas, being endemic to single systems or springheads, aka microendemic (Hersheler; Morningstar et al 2014). There are very few reports of Hydrobiids introduced out of their native ranges, and no impacts recorded.</t>
  </si>
  <si>
    <r>
      <rPr>
        <sz val="9"/>
        <color theme="1"/>
        <rFont val="Calibri"/>
        <family val="2"/>
      </rPr>
      <t>Moline, A.B., Shuster, S.M., Hendrickson, D.A. and Marks, J.C., 2004. Genetic variation in a desert aquatic snail (Nymphophilus minckleyi) from Cuatro Ciénegas, Coahuila, Mexico. </t>
    </r>
    <r>
      <rPr>
        <i/>
        <sz val="9"/>
        <color theme="1"/>
        <rFont val="Calibri"/>
        <family val="2"/>
      </rPr>
      <t>Hydrobiologia</t>
    </r>
    <r>
      <rPr>
        <sz val="9"/>
        <color theme="1"/>
        <rFont val="Calibri"/>
        <family val="2"/>
      </rPr>
      <t>, </t>
    </r>
    <r>
      <rPr>
        <i/>
        <sz val="9"/>
        <color theme="1"/>
        <rFont val="Calibri"/>
        <family val="2"/>
      </rPr>
      <t>522</t>
    </r>
    <r>
      <rPr>
        <sz val="9"/>
        <color theme="1"/>
        <rFont val="Calibri"/>
        <family val="2"/>
      </rPr>
      <t>(1-3), pp.179-192.                      Morningstar, C.R., Inoue, K., Sei, M., Lang, B.K. and Berg, D.J., 2014. Quantifying morphological and genetic variation of sympatric populations to guide conservation of endangered, micro‐endemic springsnails. Aquatic Conservation: Marine and Freshwater Ecosystems, 24(4), pp.536-545.</t>
    </r>
  </si>
  <si>
    <t>Paludiscala caramba</t>
  </si>
  <si>
    <t>[paludiscala de oro snail]</t>
  </si>
  <si>
    <t>This is a small, Hydrobiid snail, and an endangered species that is endemic to a few spring heads in a system in Mexico, is blind, unpigmented, and cave-dwelling. There is no evidence that it is transported by humans, or used in any way for aquaria,  moved accidentally, or introduced outside of its narrow range.</t>
  </si>
  <si>
    <r>
      <rPr>
        <sz val="9"/>
        <color theme="1"/>
        <rFont val="Calibri"/>
        <family val="2"/>
      </rPr>
      <t>Hershler, R., 1984. The hydrobiid snails (Gastropod: Rissoacea) of the Cuatro Cienegas Basin: systematic relationships and ecology of a unique fauna. </t>
    </r>
    <r>
      <rPr>
        <i/>
        <sz val="9"/>
        <color theme="1"/>
        <rFont val="Calibri"/>
        <family val="2"/>
      </rPr>
      <t>Journal of the Arizona-Nevada Academy of Science</t>
    </r>
    <r>
      <rPr>
        <sz val="9"/>
        <color theme="1"/>
        <rFont val="Calibri"/>
        <family val="2"/>
      </rPr>
      <t>, pp.61-76.</t>
    </r>
  </si>
  <si>
    <t>This snail inhabits springheads and aquifer/cave systems in Mexico; very similar habitats exist in Florida, so if this species were to arrive in Florida's springs, there is a high possibility that they could find the habitat suitable. There is no evidence to suppose the LiveCycle or needs of the gastropod are unique compared to other Hydrobiids, although there is not a lot known about this species. Hydrobiid snails do reproduce sexually, however, and are dioecious; therefore, the establishment would take males and females of reproductive age reaching suitable habitat.</t>
  </si>
  <si>
    <r>
      <rPr>
        <sz val="9"/>
        <color theme="1"/>
        <rFont val="Calibri"/>
        <family val="2"/>
      </rPr>
      <t>Hershler, R., 1984. The hydrobiid snails (Gastropod: Rissoacea) of the Cuatro Cienegas Basin: systematic relationships and ecology of a unique fauna. </t>
    </r>
    <r>
      <rPr>
        <i/>
        <sz val="9"/>
        <color theme="1"/>
        <rFont val="Calibri"/>
        <family val="2"/>
      </rPr>
      <t>Journal of the Arizona-Nevada Academy of Science</t>
    </r>
    <r>
      <rPr>
        <sz val="9"/>
        <color theme="1"/>
        <rFont val="Calibri"/>
        <family val="2"/>
      </rPr>
      <t>, pp.61-76.</t>
    </r>
  </si>
  <si>
    <r>
      <rPr>
        <sz val="9"/>
        <color theme="1"/>
        <rFont val="Calibri"/>
        <family val="2"/>
      </rPr>
      <t>Hershler, R., 1984. The hydrobiid snails (Gastropod: Rissoacea) of the Cuatro Cienegas Basin: systematic relationships and ecology of a unique fauna. Journal of the Arizona-Nevada Academy of Science, pp.61-76.       Morningstar, C.R., Inoue, K., Sei, M., Lang, B.K. and Berg, D.J., 2014. Quantifying morphological and genetic variation of sympatric populations to guide conservation of endangered, micro‐endemic springsnails. </t>
    </r>
    <r>
      <rPr>
        <i/>
        <sz val="9"/>
        <color theme="1"/>
        <rFont val="Calibri"/>
        <family val="2"/>
      </rPr>
      <t>Aquatic Conservation: Marine and Freshwater Ecosystems</t>
    </r>
    <r>
      <rPr>
        <sz val="9"/>
        <color theme="1"/>
        <rFont val="Calibri"/>
        <family val="2"/>
      </rPr>
      <t>, </t>
    </r>
    <r>
      <rPr>
        <i/>
        <sz val="9"/>
        <color theme="1"/>
        <rFont val="Calibri"/>
        <family val="2"/>
      </rPr>
      <t>24</t>
    </r>
    <r>
      <rPr>
        <sz val="9"/>
        <color theme="1"/>
        <rFont val="Calibri"/>
        <family val="2"/>
      </rPr>
      <t>(4), pp.536-545.</t>
    </r>
  </si>
  <si>
    <t>Pinus halepensis</t>
  </si>
  <si>
    <t>Aleppo pine</t>
  </si>
  <si>
    <t>Dry Mediterranean region</t>
  </si>
  <si>
    <t>Escape from confinement.</t>
  </si>
  <si>
    <t>Does not usually vector over more than ~ 20 m on its own; not vectored by animals.</t>
  </si>
  <si>
    <t>More available via internet sales than previous 2 assessed species, but probably unsuitable for Florida. Available from international sellers (out of stock for one U.S. seller). In the U.S., but not southeast.</t>
  </si>
  <si>
    <t>Bing internet search, Cabi data; https://www.treeseedonline.com/store/p90/Aleppo_Pine_%28pinus_halepensis%29.html#:~:text=Care%20Information%20for-,Aleppo%20Pine%20(pinus%20halepensis),treatment%20and%20achieve%20good%20results; https://www.rarepalmseeds.com/pinus-halepensis; https://www.gbif.org/species/5285604</t>
  </si>
  <si>
    <t>Comparison of native range to humid subtropical habitat climate range maps shows 0% overlap (or 100% exclusion) within same region of nativity. Reference in Cabi re: failure to establish in Pescadore Islands, which have a humid subtropical climate. Only rare (potential outlier) points in regions with matching Koppen-Geiger zones.</t>
  </si>
  <si>
    <t>Cabi; Distribution map of humid subtropical climate; https://www.gbif.org/species/5285604</t>
  </si>
  <si>
    <t>Most impacts are to arid grasslands, which are not present in FL</t>
  </si>
  <si>
    <t>Species unlikely to arrive in FL, and even less likely to become established in our climate.</t>
  </si>
  <si>
    <t>Pleurocera acuta</t>
  </si>
  <si>
    <t>sharp hornsnail</t>
  </si>
  <si>
    <t xml:space="preserve">This species was only introduced out of its range via the Erie canal; it was not transported directly by humans but through human-mediated dispersal. It is only recorded in two places outside of it's known native range, and they are right outside of their range (Mills et al. 1996; </t>
  </si>
  <si>
    <t>This species is not known to be established (only collected) anywhere outside of its native range (Benson 2020), although there is very little data on the habitat requirements of the species. The native range (Dazo 1965) is the MS River Drainage, Danielt to Kansas, east to the Ohio River headwaters, and as far east as Lake Champlain.</t>
  </si>
  <si>
    <t xml:space="preserve">1.  Benson, A.J., 2020, Pleurocera acuta Rafinesque, 1831: U.S. Geological Survey, Nonindigenous Aquatic Species Database, Gainesville, FL, https://nas.er.usgs.gov/queries/FactSheet.aspx?SpeciesID=2234, Revision Date: 4/22/2004, Access Date: 1/10/2020                                                                                                                                                                                                                                                                                       2.     Dazo, B.C. 1965. The morphology and natural history of Pleurocera acuta and Goniobasis livescens (Gastropod: Cerithiacea: Plueroceridae). Malacologia 3(1):1-80. </t>
  </si>
  <si>
    <t xml:space="preserve">There is no literature showing this species to be "invasive" or impactful outside of its range. The only evidence found for this species outside of its range is the expansion of the species just outside of its range via the Erie canal  (Mills et al 1996; </t>
  </si>
  <si>
    <t>Sphaerium  corneum</t>
  </si>
  <si>
    <t>European fingernail clam</t>
  </si>
  <si>
    <t>This species is unlikely to spread to Florida, as it is only in the Great Lake area. This species is also highly unlikely to be introduced novel/directly to Florida because it is vectored by ballast water and freshwater ballast release does not occur in Florida.</t>
  </si>
  <si>
    <r>
      <rPr>
        <sz val="9"/>
        <color theme="1"/>
        <rFont val="Calibri"/>
        <family val="2"/>
      </rPr>
      <t xml:space="preserve">Kipp, R.M., A.J. Benson, J. Larson, and A. Fusaro, 2020, </t>
    </r>
    <r>
      <rPr>
        <i/>
        <sz val="9"/>
        <color theme="1"/>
        <rFont val="Calibri"/>
        <family val="2"/>
      </rPr>
      <t>Pisidium amnicum</t>
    </r>
    <r>
      <rPr>
        <sz val="9"/>
        <color theme="1"/>
        <rFont val="Calibri"/>
        <family val="2"/>
      </rPr>
      <t xml:space="preserve"> (Müller, 1774): U.S. Geological Survey, Nonindigenous Aquatic Species Database, Gainesville, FL, https://nas.er.usgs.gov/queries/FactSheet.aspx?SpeciesID=129, Revision Date: 11/26/2019, Access Date: 2/14/2020</t>
    </r>
  </si>
  <si>
    <t>This species lives in cold water (1-21 C) and Florida waters are much too warm, even the spring water (72F, 22.2 C).</t>
  </si>
  <si>
    <t xml:space="preserve"> Kipp, R.M., A.J. Benson, J. Larson, and A. Fusaro, 2020, Pisidium amnicum (Müller, 1774): U.S. Geological Survey, Nonindigenous Aquatic Species Database, Gainesville, FL, https://nas.er.usgs.gov/queries/FactSheet.aspx?SpeciesID=129, Revision Date: 11/26/2019, Access Date: 2/14/2020 </t>
  </si>
  <si>
    <t>This species serves as an intermediate host to many trematodes that go on to parasitize fish (including salmon and trout). Although no parasites  on the animals are known to have been brought in/exotic to the Great Lakes, the animal can still spread parasites and harbor parasites that could impact native wildlife  and fisheries (Mackie 1976, Mackie 2000)</t>
  </si>
  <si>
    <t xml:space="preserve">1. Mackie, G.L. 1976. Trematode parasitism in the Sphaeriidae clams, and the effects in three Ottawa River species. Nautilus 90:36-41.                                                                                                               2. Mackie, G.L. 2000. Ballast water introductions of Mollusca. Pp. 219-254 in R. Claudi and J. H. Leach, eds. Nonindigenous Freshwater Organisms: Vectors, Biology and Impacts. CRC Press LLC, Boca Raton, Florida. 464 pp.                                                                                                       </t>
  </si>
  <si>
    <t>Stephanella hina</t>
  </si>
  <si>
    <t>bryozoan</t>
  </si>
  <si>
    <t>Japan, Korea</t>
  </si>
  <si>
    <t>This species arrived from Asia in the 1980s via biofouling; it is established in the Pacific NorthDanielt and moved locally via further biofouling and waterbirds. It is not close to Florida in a neighboring state or local highway connection, and there is no evidence shipping would bring it, although it is possible. There have also been observations of this species in Virginia.</t>
  </si>
  <si>
    <r>
      <rPr>
        <sz val="9"/>
        <color theme="1"/>
        <rFont val="Calibri"/>
        <family val="2"/>
      </rPr>
      <t xml:space="preserve">Marsh, T. 2000. Bryozoan research at North Central College, Illinois. </t>
    </r>
    <r>
      <rPr>
        <i/>
        <sz val="9"/>
        <color theme="1"/>
        <rFont val="Calibri"/>
        <family val="2"/>
      </rPr>
      <t>Reference in NAS database.</t>
    </r>
  </si>
  <si>
    <t>This species seems to be mostly holarctic in distribution and is found abundantly in this region; however, it has also been observed in the state of Virginia, and per Marsh and Wood (2001), it; therefore, it can not be said to be holarctic. There is no information about this species' tolerance or the occurrence of this species in the subtropics or tropics.</t>
  </si>
  <si>
    <t>Marsh, T., and T. S. Wood. 2002. Results of a freshwater bryozoan survey in the Pacific NorthDanieltern United States. Pages 207-214 in Wyse Jackson, D. P., C. J. Buttler, and M. S. Jones, eds. Bryozoan Studies 2001. Balkema Publishers. Rotterdam, Netherlands.</t>
  </si>
  <si>
    <t>This species is known to biofoul but there is no evidence of direct impacts.</t>
  </si>
  <si>
    <r>
      <rPr>
        <sz val="9"/>
        <color theme="1"/>
        <rFont val="Calibri"/>
        <family val="2"/>
      </rPr>
      <t xml:space="preserve">Marsh, T. 2000. Bryozoan research at North Central College, Illinois. </t>
    </r>
    <r>
      <rPr>
        <i/>
        <sz val="9"/>
        <color theme="1"/>
        <rFont val="Calibri"/>
        <family val="2"/>
      </rPr>
      <t>Reference in NAS database.</t>
    </r>
  </si>
  <si>
    <t xml:space="preserve">Alasmidonta marginata </t>
  </si>
  <si>
    <t>elktoe</t>
  </si>
  <si>
    <t>Great Lakes, Mississippi River Basin, Ohio River</t>
  </si>
  <si>
    <t>Not known to occur in the southeast U.S., it is unlikely to survive in Florida's waters. It is also possible that host fish could be stocked with the larave mussels on their gills.</t>
  </si>
  <si>
    <t xml:space="preserve">Benson, A.J., 2020, Alasmidonta marginata: U.S. Geological Survey, Nonindigenous Aquatic Species Database, Gainesville, FL, https://nas.er.usgs.gov/queries/FactSheet.aspx?SpeciesID=2235, Revision Date: 4/21/2004, Access Date: 5/21/2020                                        
</t>
  </si>
  <si>
    <t>Howard and Anson (1922) listed C. commersoni, H. nigricans, and M. macrolepidotum as host fishes, none occur in Florida.  Fundulidae (killifishes) are Poeciliidae considered as marginal host fishes; both groups can be found in Florida (Bloodsworth et al. 2013). Catostomida (suckers) are possible hosts, but only northern species from Minnesota have been tested(Bloodsworth et al. 2013).</t>
  </si>
  <si>
    <t>Bloodsworth, K. H., Bosman, B. R., Sietman, B. E., &amp; Hove, M. C. (2013). Host fishes and conservation status of Alasmidonta marginata (Bivalvia: Unionidae) in Minnesota. Northeastern naturalist, 49-68.
Howard, A.D., and B.J. Anson. 1922. Phases in the parasitism of the Unionidae. Journal of Paraitology 9:68-82</t>
  </si>
  <si>
    <t>Benson, A.J., 2020, Alasmidonta marginata: U.S. Geological Survey, Nonindigenous Aquatic Species Database, Gainesville, FL, https://nas.er.usgs.gov/queries/FactSheet.aspx?SpeciesID=2235, Revision Date: 4/21/2004, Access Date: 5/21/2020</t>
  </si>
  <si>
    <t>Alauda arvensis</t>
  </si>
  <si>
    <t>Eurasian Skylark, Common Sky Lark, Common Skylark, Eurasian Lark</t>
  </si>
  <si>
    <t>across most of Europe and Asia and in the mountains of north Africa</t>
  </si>
  <si>
    <t xml:space="preserve">Unable to come to Florida unaided, unable to cross ocean on own. Very slim chance to stow-away. Lack of information on species as invasive. </t>
  </si>
  <si>
    <t>https://animaldiversity.org/accounts/Alauda_arvensis/</t>
  </si>
  <si>
    <t>Chicks leave the nest well before they can fly, which leads to high predatioin risks, nests are also vunerable to predation. CMR - species has established in other locations such as Brit Columbia and Hawaii, but populations have gone down. Doesn't seem likely to establsh in Florida given climate and inconsistent long term success</t>
  </si>
  <si>
    <t>Very little negative impacts reported. Cause some economic problems as crop pests, but has also been positive as insect control. CMR- can agree with this one</t>
  </si>
  <si>
    <t>Extremely limited information overall. CMR - can't say I'm happy with the assessor's references. Limited information as far as the last 20-30 years, yes, but suitable info from early introductions. Regardless, I don't think this species is a threat to FL</t>
  </si>
  <si>
    <t>Araschnia levana</t>
  </si>
  <si>
    <t>European Map Butterfly</t>
  </si>
  <si>
    <t>centred on the temperate regions of China and the Far East, but one species levana is found across most of Europe and temperate Asia.</t>
  </si>
  <si>
    <t>Distribution described as Paleoartic across Europe has been expandinding Danieltward and northward. No records in neighboring states</t>
  </si>
  <si>
    <t>(1) Hui and Richardson, 2017. Invasion Dynamics (book) Oxford University Press. Page 29.</t>
  </si>
  <si>
    <t>Two generations per season. Butterflies exhibit seasonal polymorphism, in which summer and spring generations differ strikingly in wing colour pattern. The summer butterflies had shorter residence times and a higher probability of movements among capture sites than the spring butterflies, indicating greater mobility. (2)Distribution described as Paleoartic across Europe has been expandinding Danieltward and northward. It is considered a generalist in terms of habitat and food source. Appears to be moving north with climate change.</t>
  </si>
  <si>
    <t>Fric and Konvicka, 2002. Generations of the polyphenic butterfly Araschnia levana differ in body design. Evolutionary ecology research 4(7):1017-1033. (2) Hui and Richardson, 2017. Invasion Dynamics (book) Oxford University Press. Page 29.</t>
  </si>
  <si>
    <t xml:space="preserve">Although there is information about rapid range expansion in Finland, there is no evidence of significant impacts </t>
  </si>
  <si>
    <t>It is not likely that this species would arrive or establish in Florida. If it did, it is unlikely it would cause significant impacts</t>
  </si>
  <si>
    <t>Ehrharta stipoides</t>
  </si>
  <si>
    <t>Microlaena stipoides</t>
  </si>
  <si>
    <t>Weeping grass, meadow ricegrass</t>
  </si>
  <si>
    <t>Australia, New Zealand, Malesia</t>
  </si>
  <si>
    <t>Transport contaminant (wool)</t>
  </si>
  <si>
    <t>https://www.cabi.org/isc/datasheet/114040#REF-DDB--26</t>
  </si>
  <si>
    <t>Do we ship stuff in wool anymore??? No ornamental characters; used as forage and turf in some parts of the world but unlikely to be used for that purpose in FL. No occurrences in the U.S. and couldn't find any sellers.</t>
  </si>
  <si>
    <t>https://www.cabi.org/isc/datasheet/114040#REF-DDB--26; https://www.gbif.org/species/2702866; Google search</t>
  </si>
  <si>
    <t>not present in continental US (HI only); cool season, slow speading grass - unlikely to be competitive with grasses already in FL. No occurrences in matching Koppen-Geiger zones.</t>
  </si>
  <si>
    <t>USDA, CABI, https://www.gbif.org/species/2702866</t>
  </si>
  <si>
    <t>Little evidence of causing problems in other parts of the world; from CABI: "Outside its natural range, there is a lack of clear evidence as to its impacts on native species and even a lack of speculation about its potential impacts"</t>
  </si>
  <si>
    <t>This grass is unlikely to come to FL accidentally as a contaminant in wool or intentionally as an ornamental; if it were introduced, it is unlikely to be a good competitor for many extant grasses in FL</t>
  </si>
  <si>
    <t>Hemimysis anomala</t>
  </si>
  <si>
    <t>bloody red shrimp</t>
  </si>
  <si>
    <t>Eastern Europe</t>
  </si>
  <si>
    <t>fresh-marine</t>
  </si>
  <si>
    <t>This species is thought to be a stowaway in ballast water; it is established in California Great Lakes. Since ballast water is not a primary vector for Florida introductions and since no neighboring states harbor the animal, it is not likely to arrive in the next ten years.</t>
  </si>
  <si>
    <r>
      <rPr>
        <sz val="9"/>
        <color theme="1"/>
        <rFont val="Calibri"/>
        <family val="2"/>
      </rPr>
      <t>Kipp, R.M., A. Ricciardi, J. Larson, A. Fusaro, T. Makled, and N. Boucher, 2020, </t>
    </r>
    <r>
      <rPr>
        <i/>
        <sz val="9"/>
        <color theme="1"/>
        <rFont val="Calibri"/>
        <family val="2"/>
      </rPr>
      <t>Hemimysis anomala</t>
    </r>
    <r>
      <rPr>
        <sz val="9"/>
        <color theme="1"/>
        <rFont val="Calibri"/>
        <family val="2"/>
      </rPr>
      <t> G.O. Sars, 1907: U.S. Geological Survey, Nonindigenous Aquatic Species Database, Gainesville, FL, https://nas.er.usgs.gov/queries/FactSheet.aspx?SpeciesID=2627, Revision Date: 9/12/2019, Access Date: 8/25/2020</t>
    </r>
  </si>
  <si>
    <t>This organism inhabits cooler waters and prefers temperatures of 9-26C (Borcherding et al. 2006, Kipp et al 2020) which is cooler than even Florida springs, therefore making it very unlikely this species could over-summer in Florida, even in the cooler spring waters which often act as a refuge for cooler-water invasives.</t>
  </si>
  <si>
    <r>
      <rPr>
        <sz val="9"/>
        <color theme="1"/>
        <rFont val="Calibri"/>
        <family val="2"/>
      </rPr>
      <t>Borcherding, J., S. Murawski, and H. Arndt. 2006. Population ecology, vertical migration and feeding of the Ponto-Caspian invader </t>
    </r>
    <r>
      <rPr>
        <i/>
        <sz val="9"/>
        <color theme="1"/>
        <rFont val="Calibri"/>
        <family val="2"/>
      </rPr>
      <t>Hemimysis anomala</t>
    </r>
    <r>
      <rPr>
        <sz val="9"/>
        <color theme="1"/>
        <rFont val="Calibri"/>
        <family val="2"/>
      </rPr>
      <t xml:space="preserve"> in a gravel-pit lake connected to the River Rhine. Freshwater Biology 51: 2376-2387.                                                                                                                              Kipp, R.M., A. Ricciardi, J. Larson, A. Fusaro, T. Makled, and N. Boucher, 2020, Hemimysis anomala G.O. Sars, 1907: U.S. Geological Survey, Nonindigenous Aquatic Species Database, Gainesville, FL, https://nas.er.usgs.gov/queries/FactSheet.aspx?SpeciesID=2627, Revision Date: 9/12/2019, Access Date: 8/25/2020
</t>
    </r>
  </si>
  <si>
    <t>There are no documented impacts of this species in its nonnative range. It is hypothesized that the species could compete with native mysids and/or shift zooplankton communities because of its feeding; however, this has not been documented.</t>
  </si>
  <si>
    <r>
      <rPr>
        <sz val="9"/>
        <color theme="1"/>
        <rFont val="Calibri"/>
        <family val="2"/>
      </rPr>
      <t>Kipp, R.M., A. Ricciardi, J. Larson, A. Fusaro, T. Makled, and N. Boucher, 2020, </t>
    </r>
    <r>
      <rPr>
        <i/>
        <sz val="9"/>
        <color theme="1"/>
        <rFont val="Calibri"/>
        <family val="2"/>
      </rPr>
      <t>Hemimysis anomala</t>
    </r>
    <r>
      <rPr>
        <sz val="9"/>
        <color theme="1"/>
        <rFont val="Calibri"/>
        <family val="2"/>
      </rPr>
      <t> G.O. Sars, 1907: U.S. Geological Survey, Nonindigenous Aquatic Species Database, Gainesville, FL, https://nas.er.usgs.gov/queries/FactSheet.aspx?SpeciesID=2627, Revision Date: 9/12/2019, Access Date: 8/25/2020</t>
    </r>
  </si>
  <si>
    <t>Leptodea fragilis</t>
  </si>
  <si>
    <t>fragile papershell</t>
  </si>
  <si>
    <t>Great Lakes, Mississippi River Basin, Gulf Drainages from Mobile to Texas</t>
  </si>
  <si>
    <t xml:space="preserve">Known introductions outside of the native species range have been hypothesized to have occurred due to canals connecting disconnected drainages (Benson 2020). It is also possible that host fish could be stocked with the larave mussels on their gills (Sietman et al. 2018).  </t>
  </si>
  <si>
    <t xml:space="preserve">Benson, A.J., 2020, Leptodea fragilis: U.S. Geological Survey, Nonindigenous Aquatic Species Database, Gainesville, FL, https://nas.er.usgs.gov/queries/FactSheet.aspx?SpeciesID=2239, Revision Date: 9/1/2017, Access Date: 2/24/2020
Sietman, Bernard &amp; Hove, Mark &amp; Davis, Mike. (2018). Host attraction, brooding phenology, and host specialization on freshwater drum by 4 freshwater mussel species. Freshwater science. 37. 000-000. 10.1086/696382. </t>
  </si>
  <si>
    <r>
      <rPr>
        <sz val="9"/>
        <color theme="1"/>
        <rFont val="Calibri"/>
        <family val="2"/>
      </rPr>
      <t>If the mussel species was introduced; its only known host fish is the Freshwater Drum (</t>
    </r>
    <r>
      <rPr>
        <i/>
        <sz val="9"/>
        <color theme="1"/>
        <rFont val="Calibri"/>
        <family val="2"/>
      </rPr>
      <t>Aplodinotus grunniens</t>
    </r>
    <r>
      <rPr>
        <sz val="9"/>
        <color theme="1"/>
        <rFont val="Calibri"/>
        <family val="2"/>
      </rPr>
      <t xml:space="preserve">) that does not occur in Florida, so reproduction is highly unlikley (Cummings and Watters 2004). </t>
    </r>
  </si>
  <si>
    <t>Cummings, K., G. Watters. 2004. "Mussel/Host Data Base" (On-line). Molluscs Division of the Museum of Biological Diversity at the Ohio State University. Accessed September 27, 2005 at http://128.146.250.63/Musselhost/</t>
  </si>
  <si>
    <t>Benson, A.J., 2020, Leptodea fragilis: U.S. Geological Survey, Nonindigenous Aquatic Species Database, Gainesville, FL, https://nas.er.usgs.gov/queries/FactSheet.aspx?SpeciesID=2239, Revision Date: 9/1/2017, Access Date: 2/24/2020
Mulcrone, R. 2006. "Leptodea fragilis" (On-line), Animal Diversity Web. Accessed February 24, 2020 at https://animaldiversity.org/accounts/Leptodea_fragilis/</t>
  </si>
  <si>
    <t>Limnoithona sinensis</t>
  </si>
  <si>
    <r>
      <rPr>
        <i/>
        <sz val="9"/>
        <color theme="1"/>
        <rFont val="Calibri"/>
        <family val="2"/>
      </rPr>
      <t>Oithona sinensis </t>
    </r>
    <r>
      <rPr>
        <sz val="9"/>
        <color theme="1"/>
        <rFont val="Calibri"/>
        <family val="2"/>
      </rPr>
      <t>Burckhardt, 1912</t>
    </r>
  </si>
  <si>
    <t>Aquatic copopod</t>
  </si>
  <si>
    <t>Described from China, also present in the Amazon, full distribution unknown.</t>
  </si>
  <si>
    <t>The only recorded presence of Limnoithona sinensis in the US is on the Pacific coastal region, where it likely arrived via ships ballast water. Given that ballast water discharge is not a main vector for species in Florida, and that this species is only established in the Danieltern US with no close source populations, it is unlikley that this species would arrive in Florida in the next 10 years</t>
  </si>
  <si>
    <t>(1) https://nas.er.usgs.gov/queries/SpeciesAnimatedMap.aspx?speciesID=171
Fofonoff PW, Ruiz GM, Steves B, Simkanin C, &amp; Carlton JT (2018)
National Exotic Marine and Estuarine Species Information System.
http://invasions.si.edu/nemesis/.
Access Date: 24-Sep -2020</t>
  </si>
  <si>
    <t>Although the fresh and brackish oligohaline waters needed by this species are abundant in Florida, it appears to establish in cool waters in its nonnative range that peak at a temperature of 21C, which is far cooler than Florida waters re, even spring refuges, which would not contain enough nutrients for the filter feeder. Therefore it is unlikely that this species would establish in the warm waters of Florida.</t>
  </si>
  <si>
    <t>(1)https://invasions.si.edu/nemesis/browseDB/SpeciesSummary.jsp?TSN=-215                                                                 Bouley, P.; Kimmerer, W. J. (2006) Ecology of a highly abundant, introduced cyclopoid copepod in a temperate estuary., Marine Ecology Progress Series 324: 219-228</t>
  </si>
  <si>
    <t>There are no known impacts for this species in its introduced range in North America.</t>
  </si>
  <si>
    <t>https://invasions.si.edu/nemesis/browseDB/SpeciesSummary.jsp?TSN=-215</t>
  </si>
  <si>
    <r>
      <rPr>
        <sz val="9"/>
        <color theme="1"/>
        <rFont val="Calibri"/>
        <family val="2"/>
      </rPr>
      <t xml:space="preserve">The establishement of  </t>
    </r>
    <r>
      <rPr>
        <i/>
        <sz val="9"/>
        <color theme="1"/>
        <rFont val="Calibri"/>
        <family val="2"/>
      </rPr>
      <t xml:space="preserve">L sinensis </t>
    </r>
    <r>
      <rPr>
        <sz val="9"/>
        <color theme="1"/>
        <rFont val="Calibri"/>
        <family val="2"/>
      </rPr>
      <t xml:space="preserve">on the American Danielt coast was short lived, as it was locally  extirpated in some areas, and its abundance greatly reduced in most others with theestablishment of another copopod species. </t>
    </r>
  </si>
  <si>
    <t>Paracorophium lucasi</t>
  </si>
  <si>
    <t>a New Zealand amphipod</t>
  </si>
  <si>
    <t>New Zealand</t>
  </si>
  <si>
    <t>Transport contaminant, transport stowaway</t>
  </si>
  <si>
    <t>This species was liekly introduced from California via dry ballast, or possibly imported logs. Given that ballast is not a typical vector in Florida, California populations are the only known in the US and are very far from Florida, and the populations have not spread in the US since the 1970s, it is very unlikely that this species will arrive in Florida in the next 10 years.</t>
  </si>
  <si>
    <t>(1)https://nas.er.usgs.gov/queries/FactSheet.aspx?SpeciesID=2827</t>
  </si>
  <si>
    <t xml:space="preserve">Found in estuaries, mud flats, salt marshes, and slow rivers in its native range. Tolerant to variable levels of salinity. In it introduced range in California, it lived in intertidal mud flats (1). This species has been kept in laborator temperatures of 15C (2), and closely related species are found in temperatures from 12-16C (3), therefore the mostly year-round warm esturine waters of Florida are likely too warm for this species to establish. </t>
  </si>
  <si>
    <t>(1)https://nas.er.usgs.gov/queries/FactSheet.aspx?SpeciesID=2827                 (2) Marsden, Islay D. "BIOMARKER CONFERENCE PAPERS ASSESSMENT OF AN ESTUARINE AMPHIPOD (PARACOROPHIUM EXCAVATUM) AS A BIOINDICATOR OF CONTAMINATED SEDIMENT."                                                               (3) Wong, C.H.T., 1999. Ecotoxicology of estuarine amphipod Paracorophium excavatum. Thesis.</t>
  </si>
  <si>
    <t>There is no literature for impacts of this species outside of its native range.</t>
  </si>
  <si>
    <t>https://nas.er.usgs.gov/queries/FactSheet.aspx?SpeciesID=2827</t>
  </si>
  <si>
    <t>Pisidium amnicum</t>
  </si>
  <si>
    <t>greater European peaclam</t>
  </si>
  <si>
    <t>Eurasia and North Africa</t>
  </si>
  <si>
    <t>The only occurences of this species in the U.S. is from ballast water into the great lakes, and it was from more than 3 decades from now, year 2020 (Kipp et al 2020); it is highly unlikely and nearly impossible that this species' larvae would be transported via ballast into a fresh waterbody in Florida. This species is not particularly invasive, and is declining it its native arnge(Soursa et al 2008).</t>
  </si>
  <si>
    <r>
      <rPr>
        <sz val="9"/>
        <color theme="1"/>
        <rFont val="Calibri"/>
        <family val="2"/>
      </rPr>
      <t xml:space="preserve">1. Kipp, R.M., A.J. Benson, J. Larson, and A. Fusaro, 2020, </t>
    </r>
    <r>
      <rPr>
        <i/>
        <sz val="9"/>
        <color theme="1"/>
        <rFont val="Calibri"/>
        <family val="2"/>
      </rPr>
      <t>Pisidium amnicum</t>
    </r>
    <r>
      <rPr>
        <sz val="9"/>
        <color theme="1"/>
        <rFont val="Calibri"/>
        <family val="2"/>
      </rPr>
      <t xml:space="preserve"> (Müller, 1774): U.S. Geological Survey, Nonindigenous Aquatic Species Database, Gainesville, FL, https://nas.er.usgs.gov/queries/FactSheet.aspx?SpeciesID=129, Revision Date: 11/26/2019, Access Date: 1/29/2020                                                                                                                                                                                                                  2. Sousaa, R., A.J.A. Nogueirac, C. Antunesa,L. Guilhermino. 2008. Growth and production of Pisidium amnicumin the freshwater tidal area of the River Minho estuary. Estuarine, Coastal and Shelf Science 79:467-474. </t>
    </r>
  </si>
  <si>
    <t>This species resides in waters between 1–21ºC (Kipp et al 2020), which is far too cold for Florida waters, even Florida springs are more than 22*C.</t>
  </si>
  <si>
    <t xml:space="preserve"> Kipp, R.M., A.J. Benson, J. Larson, and A. Fusaro, 2020, Pisidium amnicum (Müller, 1774): U.S. Geological Survey, Nonindigenous Aquatic Species Database, Gainesville, FL, https://nas.er.usgs.gov/queries/FactSheet.aspx?SpeciesID=129, Revision Date: 11/26/2019, Access Date: 1/29/2020   </t>
  </si>
  <si>
    <t>There is no literature showing negetaive impacts by this species, and given their establishment in the Great Lakes for several decades and the number of papers documenting their presence in their nonindigenous range, it is very likely they are not very impactful.</t>
  </si>
  <si>
    <t>Pisidium henslowanum</t>
  </si>
  <si>
    <t>Henlso peaclam</t>
  </si>
  <si>
    <t xml:space="preserve">The only occurences of this species in the U.S. is from ballast water into the Great Lakes, and it waswas introduced overa century ago with no reports from Florida or surrounding states (Kipp et al 2020); it is highly unlikely and nearly impossible that this species' larvae would be transported via ballast into a fresh waterbody in Florida. </t>
  </si>
  <si>
    <r>
      <rPr>
        <sz val="9"/>
        <color theme="1"/>
        <rFont val="Calibri"/>
        <family val="2"/>
      </rPr>
      <t xml:space="preserve">1. Kipp, R.M., A.J. Benson, J. Larson, and A. Fusaro, 2020, </t>
    </r>
    <r>
      <rPr>
        <i/>
        <sz val="9"/>
        <color theme="1"/>
        <rFont val="Calibri"/>
        <family val="2"/>
      </rPr>
      <t>Pisidium amnicum</t>
    </r>
    <r>
      <rPr>
        <sz val="9"/>
        <color theme="1"/>
        <rFont val="Calibri"/>
        <family val="2"/>
      </rPr>
      <t xml:space="preserve"> (Müller, 1774): U.S. Geological Survey, Nonindigenous Aquatic Species Database, Gainesville, FL, https://nas.er.usgs.gov/queries/FactSheet.aspx?SpeciesID=129, Revision Date: 11/26/2019, Access Date: 1/29/2020                                                                                                                                                                                                                  </t>
    </r>
  </si>
  <si>
    <r>
      <rPr>
        <sz val="9"/>
        <color theme="1"/>
        <rFont val="Calibri"/>
        <family val="2"/>
      </rPr>
      <t>This species is Holarctic,  and is likely not suited for warm Florida climate. The closely related greater European peaclam (</t>
    </r>
    <r>
      <rPr>
        <i/>
        <sz val="9"/>
        <color theme="1"/>
        <rFont val="Calibri"/>
        <family val="2"/>
      </rPr>
      <t>Pisidium amnicum</t>
    </r>
    <r>
      <rPr>
        <sz val="9"/>
        <color theme="1"/>
        <rFont val="Calibri"/>
        <family val="2"/>
      </rPr>
      <t>) tolerates temperatures that are no warmer than 21ºC , and even Florida springs are more than 22*C.</t>
    </r>
  </si>
  <si>
    <t xml:space="preserve">There is no literature showing negetaive impacts by this species, and given their establishment in the Great Lakes for several decades and the number of papers documenting their presence in their nonindigenous range, it is very likely they are not very impactful. </t>
  </si>
  <si>
    <r>
      <rPr>
        <sz val="9"/>
        <color theme="1"/>
        <rFont val="Calibri"/>
        <family val="2"/>
      </rPr>
      <t xml:space="preserve">Grigorovich, Igor A., Alexei V. Korniushin, and Hugh J. MacIsaac. "Moitessier's pea clam Pisidium moitessierianum (Bivalvia, Sphaeriidae): a cryptogenic mollusc in the Great Lakes." </t>
    </r>
    <r>
      <rPr>
        <i/>
        <sz val="9"/>
        <color theme="1"/>
        <rFont val="Calibri"/>
        <family val="2"/>
      </rPr>
      <t>Hydrobiologia</t>
    </r>
    <r>
      <rPr>
        <sz val="9"/>
        <color theme="1"/>
        <rFont val="Calibri"/>
        <family val="2"/>
      </rPr>
      <t xml:space="preserve"> 435.1-3 (2000): 153-165.</t>
    </r>
  </si>
  <si>
    <t>Pisidium moitessierianum</t>
  </si>
  <si>
    <t>pygmy peaclam</t>
  </si>
  <si>
    <t>The only occurences of this species in the U.S. is from ballast water into the Great Lakes and nearby water bodies (Kipp et al 2020); no populations are near Florida or in surrounding states, which would aid in dispersal. It is also noted that the many introduced Sphaeriids in the Great Lakes introduced before hte last entury have not extended far from the shipping areas from which they were introduced (Grigorovich et al 2000).</t>
  </si>
  <si>
    <r>
      <rPr>
        <sz val="9"/>
        <color theme="1"/>
        <rFont val="Calibri"/>
        <family val="2"/>
      </rPr>
      <t>1.  R.M., J. Larson, and A. Fusaro, 2020, </t>
    </r>
    <r>
      <rPr>
        <i/>
        <sz val="9"/>
        <color theme="1"/>
        <rFont val="Calibri"/>
        <family val="2"/>
      </rPr>
      <t>Pisidium moitessierianum</t>
    </r>
    <r>
      <rPr>
        <sz val="9"/>
        <color theme="1"/>
        <rFont val="Calibri"/>
        <family val="2"/>
      </rPr>
      <t xml:space="preserve"> Paladilhe, 1866: U.S. Geological Survey, Nonindigenous Aquatic Species Database, Gainesville, FL, https://nas.er.usgs.gov/queries/FactSheet.aspx?SpeciesID=2375, Revision Date: 11/26/2019, Access Date: 4/6/2020                                                                                                                                                                2. Grigorovich, I.A., A.V. Korniushin, and H.J. MacIsaac. 2000. Moitessier’s pea clam Pisidium moitessierianum (Bivalvia, Sphaeriidae): a cryptogenic mollusk in the Great Lakes. Hydrobiologia 435:153-165.
</t>
    </r>
  </si>
  <si>
    <t>The introduced populations in the Great Lakes  live and breed in cool water, under 21*C (Holopainen and Hanski 1986), temperatures of which are not avialable in Flordia all year long, even in Florida springs.</t>
  </si>
  <si>
    <t>Holopainen, I.J., and I. Hanski. 1986. Life history variation in Pisidium (Bivalvia: Pisidiidae). Holarctic Ecology 9:85-98.</t>
  </si>
  <si>
    <t>There is no literature showing negetaive impacts by this species, and given their establishment in the Great Lakes for several decades and the number of papers documenting their presence in their nonindigenous range, it is very likely they are not very impactful. This species is also thought to be cryptogenic.</t>
  </si>
  <si>
    <r>
      <rPr>
        <sz val="9"/>
        <color theme="1"/>
        <rFont val="Calibri"/>
        <family val="2"/>
      </rPr>
      <t xml:space="preserve">Grigorovich, Igor A., Alexei V. Korniushin, and Hugh J. MacIsaac. "Moitessier's pea clam Pisidium moitessierianum (Bivalvia, Sphaeriidae): a cryptogenic mollusc in the Great Lakes." </t>
    </r>
    <r>
      <rPr>
        <i/>
        <sz val="9"/>
        <color theme="1"/>
        <rFont val="Calibri"/>
        <family val="2"/>
      </rPr>
      <t>Hydrobiologia</t>
    </r>
    <r>
      <rPr>
        <sz val="9"/>
        <color theme="1"/>
        <rFont val="Calibri"/>
        <family val="2"/>
      </rPr>
      <t xml:space="preserve"> 435.1-3 (2000): 153-165.                                                                                                                                                                                                                                                                                                                              Mackie, G.L. 2000. Ballast water introductions of Mollusca. Pages 219-254 in Claudi, R., and J.H. Leach, eds. Nonindigenous freshwater organisms: vectors, biology, and impacts. CRC Press. Boca Raton, FL.
</t>
    </r>
  </si>
  <si>
    <t>Pisidium supinum</t>
  </si>
  <si>
    <t>humpbacked peaclam</t>
  </si>
  <si>
    <t>The only occurences of this species in the U.S. is from ballast water into the great lakes (Kipp et al 2020), and it  it is highly unlikely and nearly impossible that this species' larvae would be transported via ballast into a fresh waterbody in Florida.  It is also noted that the many introduced Sphaeriids in the Great Lakes introduced before hte last entury have not extended far from the shipping areas from which they were introduced (Grigorovich et al 2000).</t>
  </si>
  <si>
    <r>
      <rPr>
        <sz val="9"/>
        <color theme="1"/>
        <rFont val="Calibri"/>
        <family val="2"/>
      </rPr>
      <t>1. Kipp, R.M., J. Larson, and A. Fusaro, 2020, </t>
    </r>
    <r>
      <rPr>
        <i/>
        <sz val="9"/>
        <color theme="1"/>
        <rFont val="Calibri"/>
        <family val="2"/>
      </rPr>
      <t>Pisidium supinum</t>
    </r>
    <r>
      <rPr>
        <sz val="9"/>
        <color theme="1"/>
        <rFont val="Calibri"/>
        <family val="2"/>
      </rPr>
      <t xml:space="preserve"> Schmidt 1850: U.S. Geological Survey, Nonindigenous Aquatic Species Database, Gainesville, FL, https://nas.er.usgs.gov/queries/FactSheet.aspx?SpeciesID=2391, Revision Date: 11/26/2019, Access Date: 4/6/2020                                                                                                                2. Grigorovich, I.A., A.V. Korniushin, and H.J. MacIsaac. 2000. Moitessier’s pea clam Pisidium moitessierianum (Bivalvia, Sphaeriidae): a cryptogenic mollusk in the Great Lakes. Hydrobiologia 435:153-165.
</t>
    </r>
  </si>
  <si>
    <t>Although no temperature tolerance could be found for this specific species, it has a northern European native ditribution  (IUCN 2020) and northern US exotic dsitribution that has not moved farther south than the Great Lakes drainiage Kipp et al 2020). MAny other exotic Spheriids of the smae genus and exotic range also show a tolerance for water temperature no warmer than 21*C (Holopainen and Hanski 1986). These facts would lead to the credibility that Florida waters would not be a suitable temperature for this species.</t>
  </si>
  <si>
    <t>1. Prié, V. 2011. Pisidium supinum. The IUCN Red List of Threatened Species 2011: e.T155782A4841963.                          2. Kipp, R.M., J. Larson, and A. Fusaro, 2020, Pisidium supinum Schmidt 1850: U.S. Geological Survey, Nonindigenous Aquatic Species Database, Gainesville, FL, https://nas.er.usgs.gov/queries/FactSheet.aspx?SpeciesID=2391, Revision Date: 11/26/2019, Access Date: 4/6/2020                                                                                                                                                                                                                                       3.Holopainen, I.J., and I. Hanski. 1986. Life history variation in Pisidium (Bivalvia: Pisidiidae). Holarctic Ecology 9:85-98.</t>
  </si>
  <si>
    <r>
      <rPr>
        <sz val="9"/>
        <color theme="1"/>
        <rFont val="Calibri"/>
        <family val="2"/>
      </rPr>
      <t>Mackie, G.L. 2000. Ballast water introductions of Mollusca. Pages 219-254 </t>
    </r>
    <r>
      <rPr>
        <i/>
        <sz val="9"/>
        <color theme="1"/>
        <rFont val="Calibri"/>
        <family val="2"/>
      </rPr>
      <t>in</t>
    </r>
    <r>
      <rPr>
        <sz val="9"/>
        <color theme="1"/>
        <rFont val="Calibri"/>
        <family val="2"/>
      </rPr>
      <t> Claudi, R., and J.H. Leach, eds. Nonindigenous freshwater organisms: vectors, biology, and impacts. CRC Press. Boca Raton, FL.</t>
    </r>
  </si>
  <si>
    <t>Potamilus alatus</t>
  </si>
  <si>
    <t>pink heelsplitter</t>
  </si>
  <si>
    <t>Great Lakes and Mississippi River Basin</t>
  </si>
  <si>
    <t xml:space="preserve">Known introductions outside of the native species range have been hypothesized to have occurred due to canals connecting disconnected drainages (Benson 2020). It is also possible that host fish could be stocked with the larave mussels on their gills (Sietman et al. 2018). </t>
  </si>
  <si>
    <t>Benson, A.J., 2020, Potamilus alatus: U.S. Geological Survey, Nonindigenous Aquatic Species Database, Gainesville, FL, https://nas.er.usgs.gov/queries/FactSheet.aspx?SpeciesID=2241, Revision Date: 9/1/2017, Access Date: 2/24/2020</t>
  </si>
  <si>
    <r>
      <rPr>
        <sz val="9"/>
        <color theme="1"/>
        <rFont val="Calibri"/>
        <family val="2"/>
      </rPr>
      <t>If the mussel species was introduced; its only known host fish is the Freshwater Drum (</t>
    </r>
    <r>
      <rPr>
        <i/>
        <sz val="9"/>
        <color theme="1"/>
        <rFont val="Calibri"/>
        <family val="2"/>
      </rPr>
      <t>Aplodinotus grunniens</t>
    </r>
    <r>
      <rPr>
        <sz val="9"/>
        <color theme="1"/>
        <rFont val="Calibri"/>
        <family val="2"/>
      </rPr>
      <t>) that does not occur in Florida, so reproduction is highly unlikley (Wilson 1916).</t>
    </r>
  </si>
  <si>
    <t>Wilson, C. 1916. Copepod parasites of fresh-water fishes and their economic relations to mussel glochidia. Bulletin of the Bureau of Fisheries. [Issued separately as U.S. Bureau of Fisheries Document 824], 34: 333-374.</t>
  </si>
  <si>
    <t>Mulcrone, R. 2006. "Potamilus alatus" (On-line), Animal Diversity Web. Accessed February 24, 2020 at https://animaldiversity.org/accounts/Potamilus_alatus/
Benson, A.J., 2020, Potamilus alatus: U.S. Geological Survey, Nonindigenous Aquatic Species Database, Gainesville, FL, https://nas.er.usgs.gov/queries/FactSheet.aspx?SpeciesID=2241, Revision Date: 9/1/2017, Access Date: 2/24/2020</t>
  </si>
  <si>
    <t>Sinanodonta woodiana</t>
  </si>
  <si>
    <t>Chinese pond mussel</t>
  </si>
  <si>
    <t>Glochidia (larvae) attached to the gills 
of imported Asian carp (Beran 2008)</t>
  </si>
  <si>
    <t>The mussel did become established locally in several New Jersey fish ponds at a single site. 
In 2019 these ponds were treated and the mussel is believed to be eradicated. However, the status of a possible mussel population where shells were found in Wickecheoke Creek downstream of the fish ponds is unknown. The original introduction came from stocked bighead carp. Carps are not stocked in Florida, and it is very unlikely that feral carps in the Southeast could host the clam.</t>
  </si>
  <si>
    <t>Benson, A.J., 2020, Sinanodonta woodiana (Lea, 1834): U.S. Geological Survey, Nonindigenous Aquatic Species Database, Gainesville, FL, https://nas.er.usgs.gov/queries/FactSheet.aspx?speciesID=2824, Revision Date: 12/2/2019, Access Date: 5/21/2020</t>
  </si>
  <si>
    <t xml:space="preserve">Carps are very uncommon fish species in Florida, with only common carps being found in Florida waters. Without the proper host fishes, this species can not become established. </t>
  </si>
  <si>
    <t>No known impacts from this species</t>
  </si>
  <si>
    <t>Taxonomic team</t>
  </si>
  <si>
    <t>Level 1 CBD pathway</t>
  </si>
  <si>
    <t>Level 2 CBD pathway</t>
  </si>
  <si>
    <t>Certainty</t>
  </si>
  <si>
    <t>Impact details</t>
  </si>
  <si>
    <t>Mechanisms</t>
  </si>
  <si>
    <t>Citations</t>
  </si>
  <si>
    <t>Vertebrate</t>
  </si>
  <si>
    <t>Release in nature, Corridor</t>
  </si>
  <si>
    <t>Aquaculture; Interconnected waterways</t>
  </si>
  <si>
    <t>Ecological</t>
  </si>
  <si>
    <t>Predation (1, 2); Chemical impact on ecosystems (3)</t>
  </si>
  <si>
    <t>FW Invert</t>
  </si>
  <si>
    <t>Contaminant on plants (mossball); ship/boat ballast; Ship/boat fouling; Interconnected waterways/basins/seas</t>
  </si>
  <si>
    <t>1. Zebra mussels can cause changes in diversity of benthic invertebrates (increase and decrease in richness, decrease in evenness; response dependent upon taxonomic and functional group) including native mussels from resource competition and fouling (Ward and Ricciardi 2007; Higgins and Vander Zanden 2010). 2. Additionally, from high filtration rates, they can reduce phytoplankton biomass and increase transparency. These impacts at lower trophic levels can have consequences to the diversity and abundance of species in higher trophic levels (i.e., zooplankton and fish, although impacts on fish are not well documented). 3. Zebra mussels can cause fouling of boats and water intake pipes from high levels of aggregation and their removal and maintenance can be extremely costly. A 2007 (Lee et al. 2007) study out of the University of Florida predicted that zebra mussel infestation in Lake Okeechobee would cost the state of Florida $244 million over 20 years. 4. A related bioeconomic study (Adams and Lee 2012) indicated that Florida waterways would be invaded by 2025 and that the cost of prevention to the state of Florida is far less than the cost of potential eradication measures if the species successfully establishes.</t>
  </si>
  <si>
    <t>Competition (1); Biofouling (1); Physical impact on ecosystems (2); Damage to public facilities (3); Economic costs of management (4)</t>
  </si>
  <si>
    <t>Ward, J.M. and Ricciardi, A., 2007. Impacts of Dreissena invasions on benthic macroinvertebrate communities: a meta‐analysis. Diversity and distributions, 13(2), pp.155-165.; Higgins, S.N. and Zanden, M.V., 2010. What a difference a species makes: a meta–analysis of dreissenid mussel impacts on freshwater ecosystems. Ecological monographs, 80(2), pp.179-196.; Lee, D.J., Adams, D.C. and Rossi, F., 2007. Optimal management of a potential invader: the case of zebra mussels in Florida. Journal of Agricultural and Applied Economics, 39(s1), pp.69-81.; Adams, D.C. and Lee, D.J., 2012. Technology adoption and mitigation of invasive species damage and risk: application to zebra mussels. Journal of Bioeconomics, 14(1), pp.21-40.</t>
  </si>
  <si>
    <t>Other intentional release; Pet/aquarium/terrarium species (including live food for such species); Research and ex-situ breeding (in facilities)</t>
  </si>
  <si>
    <t>Human health (1); Predation (2); Damage to agriculture/forestry/aquaculture (3)</t>
  </si>
  <si>
    <t>CABI Invasive Species Compendium https://www.cabi.org/isc/datasheet/76108 2022; Malaivijitnond, S.U.C.H.I.N.D.A. and Hamada, Y.U.Z.U.R.U., 2008. Current situation and status of long-tailed macaques (Macaca fascicularis) in Thailand. Tropical Natural History, 8(2), pp.185-204.</t>
  </si>
  <si>
    <t>Aquaculture/mariculture; Pet/aquarium; live food and bait</t>
  </si>
  <si>
    <t>Competition (1); Chemical impact on ecosystems (2); Predation (3); Transmission of diseases to native species (4); Poisoning/toxicity (5); Physical impact on ecosystems (6); Damage to public facilities (7)</t>
  </si>
  <si>
    <t>Aquaculture/mariculture; Pet/aquarium; Research and ex-site breeding; live food and bait</t>
  </si>
  <si>
    <t>1. Impacts macroinvertebrate community composition and abundance (Herrmann et al. 2022; Chambers et al. 1990; Galib et al. 2022; Roessink et al. 2017) 2. Impacts leaf litter decomposition rates and water chemistry (Galib et al. 2022). 3. Can cause local extirpation of some crayfish species (MDNR 2016; Egly and Larson 2018). 4. Hybridizes with Faxonius punctimanus (Rozansky et al. 2020) 5. Negative impacts on substrate nesting fish inlcuding those important for recreational fisheries (Shaw et al. 2021)</t>
  </si>
  <si>
    <t>Predation (1); Chemical impact on ecosystems (2); Competition (3); Physical impact on ecosystems (4)</t>
  </si>
  <si>
    <t>Western mosquitofish, gambezi</t>
  </si>
  <si>
    <t>Biological control; Live food and live bait</t>
  </si>
  <si>
    <t>Competition (1, 3); Physical impact on ecosystems (4)</t>
  </si>
  <si>
    <t>Terrestrial invert</t>
  </si>
  <si>
    <t>Transport-contaminant, Unaided</t>
  </si>
  <si>
    <t>Conatminant on plants (except parasites,species transported by host/vector); Natural dispersal across borders of invasive species that have been introduced through other pathways</t>
  </si>
  <si>
    <t>1. Pest of major importance in most areas where it occurs, damaging a wide variety of food, fibre, oilseed, fodder, and horticultural crops (CABI, 2022). 2. A pest associated with major losses in economic crops (esp cotton and fruits) where abundant (CABI, 2022). 3. Estimated annual global cost to agriculture of over USD$5 billion (Arnemann et al. 2019).</t>
  </si>
  <si>
    <t>Damage to agriculture/forestry/aquaculture (1, 2, 3)</t>
  </si>
  <si>
    <t>CABI Invasive Species Compendium https://www.cabi.org/isc/datasheet/26757; Arnemann, J.A., Roxburgh, S., Walsh, T., Guedes, J., Gordon, K., Smagghe, G. and Tay, W.T., 2019. Multiple incursion pathways for Helicoverpa armigera in Brazil show its genetic diversity spreading in a connected world. Scientific Reports, 9(1), pp.1-12.</t>
  </si>
  <si>
    <t>Aquaculture/mariculture</t>
  </si>
  <si>
    <t>The alga’s large growth form can be detrimental to corals by shadowing or smothering, thus causing coral death (Smith et al. 2002; Conklin and Smith 2005; Chandrasekaran et al. 2008) 2. Uncontrolled algal growth, invasion via spores and fragmentation, coral damage, and nutrient depletion (Bindu and Levine 2010). 3. The Indian environmental impact assessment study has shown that Kappaphycus commercial cultivation has many positive impacts and a few negative environmental impacts. Planned scientific farming, including regular monitoring of the environment, could mitigate negative impacts. Impacts of Kappaphycus farming will differ from environment to environment; therefore, the negative &amp; positives impact experienced by one environment may not necessarily be experienced in another (Tewari et al 2006).</t>
  </si>
  <si>
    <t>Biofouling (1); Competition (1, 2); Chemical impact on ecosystems (2)</t>
  </si>
  <si>
    <t>Smith, J.E., Hunter, C.L. and Smith, C.M., 2002. Distribution and reproductive characteristics of nonindigenous and invasive marine algae in the Hawaiian Islands. Pacific science, 56(3), pp.299-315.; Conklin, E.J. and Smith, J.E., 2005. Abundance and spread of the invasive red algae, Kappaphycus spp., in Kane’ohe Bay, Hawai’i and an experimental assessment of management options. Biological Invasions, 7(6), pp.1029-1039.; Chandrasekaran, S., Nagendran, N.A., Pandiaraja, D., Krishnankutty, N. and Kamalakannan, B., 2008. Bioinvasion of Kappaphycus alvarezii on corals in the Gulf of Mannar, India. Current Science, pp.1167-1172.; Bindu, M.S. and Levine, I.A., 2011. The commercial red seaweed Kappaphycus alvarezii—an overview on farming and environment. Journal of Applied Phycology, 23(4), pp.789-796.; Tewari, A., Basha, S., Trivedi, R.H., Raghunathan, C., Sravan Kumar, V.G., Khambhaty, Y., Joshi, H.V. and Kotiwar, O.S., 2006. Environmental impact assessment of Kappaphycus cultivation in India in context to global scenario. Recent advances on applied aspects of Indian Marine Algae with reference to global scenario, pp.262-287.</t>
  </si>
  <si>
    <t>Horticulture; Natural dispersal across borders of invasive species that have been introduced through other pathways</t>
  </si>
  <si>
    <t>Competition (1, 2); Chemical impact on ecosystems (3); Economic costs of management (4); Damage to agriculture/forestry/aquaculture (5); Human health (6)</t>
  </si>
  <si>
    <t>Transport-contaminant</t>
  </si>
  <si>
    <t>Contaminant on plants (except parasites, species transported by host/vector)</t>
  </si>
  <si>
    <t>Damage to agriculture/forestry/aquaculture (1, 2); Grazing/ herbivory/ browsing (1, 2)</t>
  </si>
  <si>
    <t>CABI Invasive Species Compendium https://www.cabi.org/isc/datasheet/8491 2022; Heath, J., 1979. Sphingidae-Noctuidae, Noctuinae and Hadeninae.; Finch, S. and Thompson, A.R., 1992. Pests of cruciferous crops. In Vegetable crop pests (pp. 87-138). Palgrave Macmillan, London.</t>
  </si>
  <si>
    <t>Pet/aquarium; Research and ex-site breeding; live food and bait</t>
  </si>
  <si>
    <t>Competition (1, 2); Transmission of diseases to native species (2)</t>
  </si>
  <si>
    <t>Transport-stowaway, Transport-contaminant</t>
  </si>
  <si>
    <t>Container/bulk; Hitchhikers in or on airplane; Machinery/equiptment; Vehicles (car, train)</t>
  </si>
  <si>
    <t>Human health (1); Public nuisance (1, 2); Damage to agriculture/forestry/aquaculture (2); Hybridization (3)</t>
  </si>
  <si>
    <t>CABI Invasive Species Compendium https://www.cabi.org/isc/datasheet/66732; Lack, J.B., Greene, D.U., Conroy, C.J., Hamilton, M.J., Braun, J.K., Mares, M.A. and Van Den Bussche, R.A., 2012. Invasion facilitates hybridization with introgression in the Rattus rattus species complex. Molecular Ecology, 21(14), pp.3545-3561.</t>
  </si>
  <si>
    <t>Contaminated bait; contaminant on animals (game fish stocking)</t>
  </si>
  <si>
    <t>Introduced/invasive populations in freshwater or estuarine environments. Ecological impacts of the crab are from both the larval planktonic and benthic adult stages in freshwater systems. 1. For invasive freshwater populations- diet overlap with native crayfish replacing native crayfish and interactive effects with invasive clams and mussels, if present (Keith 2008). 2. Can alter food webs by acting as a predator and serving as prey of native species (Turoboyski, 1973; Cohen and Carlton, 1995; Zaitsev and Öztürk, 2001). 3. Carrier of strains of the white spot baculovirus (these viruses are extremely virulent and cause disease in penaeid shrimp and the blue crab (Payen and Bonami 1979)). 4. Reduces native crab abundance and the associated fishery in estuarine environments (Roche and Torchin 2007). 5. In freshwater reservoirs, Can cause fouling of PVC intakes of lakeshore homes (USGS NAS 2022).</t>
  </si>
  <si>
    <t>Competition (1, 2; 4; 5); Predation (2); Transmission of disease (3); Damage to public facilities (5)</t>
  </si>
  <si>
    <t>Keith, D.E., 2008. Occurrence of Rhithropanopeus harrisii (mud crab) in Texas inland impoundments. Occurrence of Rhithropanopeus harrisii (mud crab). In Texas Inland Impoundments. Tarleton State University Texas.; Turoboyski, K., 1973. Biology and ecology of the crab Rhithropanopeus harrisii ssp. tridentatus. Marine Biology, 23(4), pp.303-313.; Cohen, A.N. and Carlton, J.T., 1995. Nonindigenous aquatic species in a United States estuary: a case study of the biological invasions of the San Francisco Bay and Delta.; Zaitsev, Y. and Oeztuerk, B., 2001. Exotic species in the Aegean, Marmara, Black, Azov and Caspian Seas Turkish Marine Research Foundation, Istanbul, Turkey, pp 125–126.; Payen, G.G. and Bonami, J.R., 1980. Mise en evidence de particules d'allure virale associees aux noyaux des cellules mesodermiques de la zone germinative testiculaire du crabe Rhithropanopeus harrisii (Gould)(Brachyoure, Xanthide). Revue des Travaux de l'Institut des Pêches Maritimes, 43(4), pp.361-365.; Roche, D.G. and Torchin, M.E., 2007. Established population of the North American Harris mud crab, Rhithropanopeus harrisii (Gould 1841)(Crustacea: Brachyura: Xanthidae) in the Panama Canal. Aquatic Invasions.; USGS Nonindigenous Aquatic Species Database https://nas.er.usgs.gov/queries/FactSheet.aspx?speciesID=197.</t>
  </si>
  <si>
    <t>Escape from confinement, Release in nature</t>
  </si>
  <si>
    <t>Biological control; Live food and live bait; Fishery in the wild; Aquaculture/mariculture; Pet/aquarium/terrarium species (including live food for such species); Live food and live bait</t>
  </si>
  <si>
    <t>Predation (1); Grazing/ herbivory/ browsing (2); Competition (3); Chemical impacts on ecosystems (4); Physical impacts on ecosystems (5)</t>
  </si>
  <si>
    <t>Molnar, J.L., Gamboa, R.L., Revenga, C. and Spalding, M.D., 2008. Assessing the global threat of invasive species to marine biodiversity. Frontiers in Ecology and the Environment, 6(9), pp.485-492.; Hogg, R.G., 1976. Established exotic cichlid fishes in Dade County, Florida. Florida Scientist, pp.97-103.; Spataru, P., 1978. Food and feeding habits of Tilapia zillii (Gervais)(Cichlidae) in Lake Kinneret (Israel). Aquaculture, 14(4), pp.327-338.; CABI Invasive Species Compendium https://www.cabi.org/isc/datasheet/61147.</t>
  </si>
  <si>
    <t>Release in nature; Escape from confinement</t>
  </si>
  <si>
    <t>Predation (1, 4, 5); Poisoning/toxicity (2); Competition (1); Physical impact on ecosystems (3); Transmission of diseases to native species (5)</t>
  </si>
  <si>
    <t>CABI Invasive Species Compendium https://www.cabi.org/isc/datasheet/59708; McCoid, M.J. and Fritts, T.H., 1993. Speculations on colonizing success of the African clawed frog, Xenopus laevis (Pipidae), in California. African Zoology, 28(1), pp.59-61.; Tinsley, R.C. and McCoid, M.J., 1996. Feral populations of Xenopus outside Africa. In Biology of Xenopus (pp. 81-94). Oxford University Press.; Channing, A. 2001. Amphibians of Central and Southern Africa. Cornell University Press, Ithaca. 470 pp.; USGS NAS https://nas.er.usgs.gov/queries/factsheet.aspx?SpeciesID=67; Kuperman, B.I., Matey, V.E., Fisher, R.N., Ervin, E.L., Warburton, M.L., Bakhireva, L. and Lehman, C.A., 2004. Parasites of the African clawed frog, Xenopus laevis, in Southern California, USA. Comparative parasitology, 71(2), pp.229-232.</t>
  </si>
  <si>
    <t>Escape from confinement, Release in nature, Transport- contaminant</t>
  </si>
  <si>
    <t>Introduction for conservation purposes or wildlife management; Agriculture (including biofuel)</t>
  </si>
  <si>
    <t>Competition (1); Transmission of disease (2); Damage to agriculture/forestry/aquaculture (2, 4); Health (3); Hybridization (5)</t>
  </si>
  <si>
    <t>Queensland Government, 2016. Weeds of Australia, Biosecurity Queensland edition. Brisbane, Queensland, Australia. http://keyserver.lucidcentral.org/weeds/; Davis, L.T. and Guy, P.L., 2001. Introduced plant viruses and the invasion of a native grass flora. Biological Invasions, 3(1), pp.89-95.; Pollen Library https://www.pollenlibrary.com; Clay, D.V., Dixon, F.L. and Willoughby, I., 2006. Efficacy of graminicides on grass weed species of forestry. Crop Protection, 25(9), pp.1039-1050; Bond W, Davies G, Turner R, 2007. The biology and non-chemical control of common bent (Agrostis capillaris L.). Coventry, UK: HDRA, 4 pp. https://www.gardenorganic.org.uk/sites/www.gardenorganic.org.uk/files/organic-weeds/agrostis-capillaris.pdf; Belanger, F.C., Meagher, T.R., Day, P.R., Plumley, K. and Meyer, W.A., 2003. Interspecific hybridization between Agrostis stolonifera and related Agrostis species under field conditions. Crop science, 43(1), pp.240-246.</t>
  </si>
  <si>
    <t>Landscape/flora/fauna improvement in the wild; Botanical garden/zoo/aquaria (excluding domestic aquaria); horticulture; Contaminant nursery material; Machinery/equiptment; Other means of transport; Natural dispersal across borders of invasive species that have been introduced through other pathways</t>
  </si>
  <si>
    <t>Competition (1; 3; 5); Chemical impact on ecosystems (2); Physical impact on ecosystems (4); Hybridization (6); Interaction with other nonnative species (7); Damage to agriculture/forestry/aquaculture (8; 9; 10)</t>
  </si>
  <si>
    <t>Transport-stowaway, Unaided</t>
  </si>
  <si>
    <t>Angling/fishing equiptment; Hitchhikers on ship/boat (excluding ballast water and hull fouling); Natural dispersal across borders of invasive species that have been introduced through other pathways</t>
  </si>
  <si>
    <t>1. This species has already been shown to have the ability to outcompete sea grasses that are native to FL. It forms dense mats and spreads rapidly in the areas where it is introduced (Galil 2006). 2. H. stipulacea is inducing changes to sublittoral communities in the Mediterranean (Galil 2006) 3. Replaced congener Halophila decipiens from the island of Dominica (Caribbean) (Steiner and Willette, 2015a) and also in Dominica, there is evidence that H. stipulacea has caused significant changes to native seagrass meadows, primarily by replacing native Syringodium filiforme, as well as partially overgrowing coral reefs (Steiner and Willette, 2015b). 4. Changes in fish composition have also been reported in Dominica and the US Virgin Islands (Willette and Ambrose, 2012; Olinger et al., 2017).</t>
  </si>
  <si>
    <t>Competition (1, 2; 3; 4); Physical impact on ecosystems (2)</t>
  </si>
  <si>
    <t>Gallil BS, 2006. Halophila stipulacea. DAISIE.http://www.europe-aliens.org/pdf/Halophila_stipulacea.pdf; Steiner, S.C.C. and Willette, D.A., 2015. The expansion of Halophila stipulacea (Hydrocharitaceae, Angiospermae) is changing the seagrass landscape in the commonwealth of Dominica, Lesser Antilles. Caribb. Nat, 22, pp.1-19.; Steiner, S.C.C. and Willette, D.A., 2015. Dimming sand halos in Dominica and the expansion of the invasive seagrass Halophila stipulacea. Reef Encount, 30, pp.43-45.; Willette, D.A. and Ambrose, R.F., 2012. Effects of the invasive seagrass Halophila stipulacea on the native seagrass, Syringodium filiforme, and associated fish and epibiota communities in the Eastern Caribbean. Aquatic Botany, 103, pp.74-82.; Olinger, L.K., Heidmann, S.L., Durdall, A.N., Howe, C., Ramseyer, T., Thomas, S.G., Lasseigne, D.N., Brown, E.J., Cassell, J.S., Donihe, M.M. and Duffing Romero, M.D., 2017. Altered juvenile fish communities associated with invasive Halophila stipulacea seagrass habitats in the US Virgin Islands. PLoS One, 12(11), p.e0188386.</t>
  </si>
  <si>
    <t>Ship/boat ballast</t>
  </si>
  <si>
    <t>Biofouling (1, 2); Competition (1, 2; 3); Chemical impacts on ecosystems (1); Damage to public facilities (4)</t>
  </si>
  <si>
    <t>Boltovskoy, D., Sylvester, F., Otaegui, A., Leites, V. and Cataldo, D.H., 2009. Environmental modulation of reproductive activity of the invasive mussel Limnoperna fortunei: implications for antifouling strategies. Austral Ecology, 34(7), pp.719-730.; Darrigran, G.A. and Damborenea, M.C., 2005. A South American bioinvasion case history: Limnoperna fortunei (Dunker, 1857), the golden mussel.; Darrigran, G., De Drago, I.E. and Invertebrados, D.C.Z., 2000. PLATA. REGION NEOTROPICAL. Medio Ambiente, 13(2), pp.75-79.; CABI Invasive Species Compendium https://www.cabi.org/isc/datasheet/107775 2022; Boltovskoy, D., Xu, M. and Nakano, D., 2015. Impacts of Limnoperna fortunei on man-made structures and control strategies: general overview. Limnoperna fortunei, pp.375-393.; Darrigran, G. and Damborenea, C., 2011. Ecosystem engineering impact of Limnoperna fortunei in South America. Zoological science, 28(1), pp.1-7.</t>
  </si>
  <si>
    <t>Transport-contaminant, transport-stowaway</t>
  </si>
  <si>
    <t>Contaminant on plants (except parasites,species transported by host/vector); Organic packing material, in particular wood packaging</t>
  </si>
  <si>
    <t>Grazing/ herbivory/ browsing (1); Chemical impacts on ecosystems (2); Damage to agriculture/forestry/aquaculture (3); Impacts to recreational activities (4); Safety (4)</t>
  </si>
  <si>
    <t>CABI Invasive Species Compendium https://www.cabi.org/isc/datasheet/31811 2022; Dziadowiec, H. and Plichta, W., 1985. The effect of nun moth (Lymantria monacha L.) outbreak on characteristics of litter fall in the pine forest. Ekologia Polska, 33(4), pp.715-728.</t>
  </si>
  <si>
    <t>Fishery in the wild; Angling/fishing equiptment</t>
  </si>
  <si>
    <t>1. May hybridize with Florida's native Mycropterus (leading to ecological and economic impacts), 2. extirpate native fish populations, 3. change community structure of prey species, and 4. is known to spread viral hemorrhagic septicemia virus (CABI 2022).</t>
  </si>
  <si>
    <t>Hybridization (1); Competition (2); Predation (3); Transmission of disease (4)</t>
  </si>
  <si>
    <t>CABI Invasive Species Compendium https://www.cabi.org/isc/datasheet/74844 2022</t>
  </si>
  <si>
    <t>Conatminant on plants (except parasites,species transported by host/vector);</t>
  </si>
  <si>
    <t>Competition (1, 3, 5); Physical impact on ecosystems (1, 2); Damage to public facilities (2); Human health (4)</t>
  </si>
  <si>
    <t>Kendig, A.E., Canavan, S., Anderson, P.J., Flory, S.L., Gettys, L.A., Gordon, D.R., Iannone III, B.V., Kunzer, J.M., Petri, T., Pfingsten, I.A. and Lieurance, D., 2022. Scanning the horizon for invasive plant threats using a data-driven approach. NeoBiota, 74, pp.129-154.; Marten GC; Heath ME, 1973. Reed canarygrass. In: Heath ME, DS Metcalfe, Barneseds RF, eds. Forages: The Science of Grassland Agriculture. Ames, USA: Iowa State University Press.; Apfelbaum, S.I., 1993. An update on the ecology and management of reed canarygrass. Applied Ecological Services, Brodhead, WI.;Weinmann, F., Boule, M., Brunner, K., Malek, J. and Yoshino, V., 1984. Wetland Plants of the Pacific Northwest. CORPS OF ENGINEERS SEATTLE WA SEATTLE DISTRICT.; Maia E, 1994. Noxious weeds: a guide to invasive non-native plants. Seattle, USA: King County Department of Public Works, Surface Water Management Division.</t>
  </si>
  <si>
    <t>Food contaminant; hitchhikers on ship/boat (excluding ballast and hull fouling); ship/boat ballast; interconnected waterways/basins/seas</t>
  </si>
  <si>
    <t>Competition (1, 2, 3); Chemical impact on ecosystems (4)</t>
  </si>
  <si>
    <t>Pet/aquarium/terrarium species (including live food for such species); Research and ex-situ breeding (in facilities)</t>
  </si>
  <si>
    <t>1. Likely to have similar impact on native biodiversity as the Cuban tree frog (pers com.). 2. Has been known to hyrbidize with other frog species (Hotz et al 1985). 3. This genus has been subject to large dieoffs due to ranavirus brought through trade (Bayley et al 2013).</t>
  </si>
  <si>
    <t>Predation (1); Hybridization (2); Transmission of diseases to native species (3)</t>
  </si>
  <si>
    <t>Pet/aquarium/terrarium species (including live food for such species)</t>
  </si>
  <si>
    <t>Predation (1, 2, 3); Damage to agriculture/forestry/aquaculture (3)</t>
  </si>
  <si>
    <t>CABI Invasive Species Compendium https://www.cabi.org/isc/datasheet/60303; Read, J.L. and Moseby, K., 2006. Vertebrates of Tetepare Island, Solomon Islands1. Pacific Science, 60(1), pp.69-79.; Bennett, D. 1995. A Little Book of Monitor Lizards. Viper Press, Aberdeen, U.K.</t>
  </si>
  <si>
    <t>Seed contaminent, Escape from containment</t>
  </si>
  <si>
    <t>Seed contaminant; Machinery/equiptment</t>
  </si>
  <si>
    <t>Damage to agriculture/forestry/aquaculture (1, 2); Competition (2, 3)</t>
  </si>
  <si>
    <t>Holm, L.G., Plucknett, D.L., Pancho, J.V. and Herberger, J.P., 1997. The world's worst weeds. Distribution and biology. University Press of Hawaii..; Daugovish, O., Thill, D.C. and Shafii, B., 2003. Modeling competition between wild oat (Avena fatua L.) and yellow mustard or canola. Weed Science, 51(1), pp.102-109; Božić, D., 1986. The influence of agricultural technology on the aboveground biomass of weeds in winter wheat. Agrohemija, (5-6), pp.309-320; Konesky, D.W., Siddiqi, M.Y., Glass, A.D.M. and Hsiao, A.I., 1989. Genetic differences among barley cultivars and wild oat lines in endogenous seed nutrient levels, initial nitrate uptake rates, and growth in relation to nitrate supply. Journal of plant nutrition, 12(1), pp.9-35.; Heap I, 2003. The International Survey of Herbicide Resistant Weeds. http://www.weedscience.com.; CABI Invasive Species Compendium https://www.cabi.org/isc/datasheet/8058</t>
  </si>
  <si>
    <t>Escape from confinment, Unaided</t>
  </si>
  <si>
    <t>Pet/aquarium/terrarium species (including live food for such species); Live food and live bait; Natural dispersal across borders of invasive species that have been introduced through other pathways</t>
  </si>
  <si>
    <t>1. Eats larva of native fish (Sublette 1975; Brandenberg and Gido 1999) 2. Out compete native fish (Moyle 1976; Douglas et al 1994) 3. Dilute gene pool with hybridization (Fuller et al. 2000; Walters et al. 2008) 4. Vector of Asian tape worms with them when introduced to new area (Bean and Bonner 2010; Iles et al. 2012)</t>
  </si>
  <si>
    <t>Predation (1); Competition (2); Hybridisation (3); Transmission of disease (4); Interaction with other nonnative species (4)</t>
  </si>
  <si>
    <t>Pet/aquarium; live food and bait; contaminated bait; Natural dispersal across borders of invasive species that have been introduced through other pathways</t>
  </si>
  <si>
    <t>Competition (1, 2)</t>
  </si>
  <si>
    <t>Thomas Lorenz, O., Craddock, E., Baxter, C. and Palacio, A., 2019. Agonistic behavior of an invasive crayfish (Orconectes palmeri) toward the Muckalee crayfish (Procambarus gibbus): effects of residence, size, and cover. Journal of Freshwater Ecology, 34(1), pp.19-26; Sargent, L.W., Golladay, S.W., Covich, A.P. and Opsahl, S.P., 2011. Physicochemical habitat association of a native and a non-native crayfish in the lower Flint river, Georgia: implications for invasion success. Biological invasions, 13(2), pp.499-511.; Capelli, G.M. and Munjal, B.L., 1982. Aggressive interactions and resource competition in relation to species displacement among crayfish of the genus Orconectes. Journal of Crustacean Biology, 2(4), pp.486-492.</t>
  </si>
  <si>
    <t>Europe, Asia</t>
  </si>
  <si>
    <t>Transport-contaminant, Transport-stowaway, Unaided</t>
  </si>
  <si>
    <t>Seed contaminant; Angling/fishing equiptment; Natural dispersal across borders of invasive species that have been introduced through other pathways</t>
  </si>
  <si>
    <t>1. Persicaria hydropiper is a competitive weed in many crop systems, especially irrigated crops like rice (Holm et al 1997). 2. This species is also very unpalatable and can reduce the value of grazing lands (Holm et al 1997). 3. Marshpepper knotweed can spread aggressively in disturbed wetlands, and can occur in higher quality habitats as well (GCW, 2022).</t>
  </si>
  <si>
    <t>Competition (1, 3); Damage to agriculture/forestry/aquaculture (1, 2)</t>
  </si>
  <si>
    <t>Aquaculture/mariculture; Botanical garden/zoo/aquaria (excluding domestic aquaria)</t>
  </si>
  <si>
    <t>Predation (1, 2); Transmission of disease (3); Hybridisation (4)</t>
  </si>
  <si>
    <t>Sigler, W.F., and J.W. Sigler. 1987. Fishes of the Great Basin: a natural history. University of Nevada Press, Reno, NV; Courtenay, W.R., Jr., and G.K. Meffe. 1989. Small fishes in strange places: a review of introduced poeciliids. 319-331 in G.K. Meffe, and F.F. Snelson, Jr., eds. Ecology and evolution of livebearing fishes (Poeciliidae). Prentice Hall, Englewood Cliffs, NJ; Englund, R.A. 1999. The impacts of introduced poeciliid fish and Odonata on the endemic Megalagrion (Odonata) damselflies of Oahu Island, Hawaii. Journal of Insect Conservation 3:225-243; Leberg, P.L. and Vrijenhoek, R.C., 1994. Variation among desert topminnows in their susceptibility to attack by exotic parasites. Conservation Biology, 8(2), pp.419-424; Ramsay, C., 2014. Mate Choice and Hybridization: Comparing the Endler’s Guppy (Poecilia wingei) and the Common Guppy (Poecilia reticulata).</t>
  </si>
  <si>
    <t>Aquaculture/mariculture; live food and bait</t>
  </si>
  <si>
    <t>1. High prevalence of white spot syndrome virus in this species in the native range which can have strong negative impacts on shrimp and crayfish. he impacts of this species are currently unknown, as no studies have been done to determine how it has affected ecosystems in the invaded range (Baumgartner et al. 2009).. The absence of data does not equate to lack of effects. It does, however, mean that research is required to evaluate effects before conclusions can be made (USGS NAS 2022)</t>
  </si>
  <si>
    <t>Transmission of diseases to native species (1)</t>
  </si>
  <si>
    <t>Baumgartner, W.A., Hawke, J.P., Bowles, K., Varner, P.W. and Hasson, K.W., 2009. Primary diagnosis and surveillance of white spot syndrome virus in wild and farmed crawfish (Procambarus clarkii, P. zonangulus) in Louisiana, USA. Diseases of Aquatic Organisms, 85(1), pp.15-22.; USGS NAS Database https://nas.er.usgs.gov/queries/FactSheet.aspx?SpeciesID=2897</t>
  </si>
  <si>
    <t>Pet/aquarium/terrarium species (including live food for such species); Contaminated bait</t>
  </si>
  <si>
    <t>Great Lakes Aquatic Nonindigenous Species Information System (GLANSIS) 2022 https://nas.er.usgs.gov/queries/greatLakes/FactSheet.aspx?Species_ID=3650&amp;Potential=Y&amp;Type=2; Cesco, H., Lambert, A. and Crivelli, A.J., 2001. Is Pseudorasbora parva, an invasive fish species (Pisces, Cyprinidae), a new agent of anguillicolosis in France?. Parasite, 8(1), pp.75-76.; Gozlan, R.E., St-Hilaire, S., Feist, S.W., Martin, P. and Kent, M.L., 2005. Disease threat to European fish. Nature, 435(7045), pp.1046-1046.; Gozlan, R.E., Peeler, E.J., Longshaw, M., St-Hilaire, S. and Feist, S.W., 2006. Effect of microbial pathogens on the diversity of aquatic populations, notably in Europe. Microbes and Infection, 8(5), pp.1358-1364.; Britton, J.R., Davies, G.D. and Brazier, M., 2010. Towards the successful control of the invasive Pseudorasbora parva in the UK. Biological Invasions, 12(1), pp.125-131.; Gozlan, R.E., Andreou, D., Asaeda, T., Beyer, K., Bouhadad, R., Burnard, D., Caiola, N., Cakic, P., Djikanovic, V., Esmaeili, H.R. and Falka, I., 2010. Pan‐continental invasion of Pseudorasbora parva: towards a better understanding of freshwater fish invasions. Fish and Fisheries, 11(4), pp.315-340.</t>
  </si>
  <si>
    <t>Food contaminant; Contaminant on animals; Transportation of habitat material (soil, vegetation, etc.); Angling/fishing equiptment; Ship/boat hull fouling</t>
  </si>
  <si>
    <t>1. Outcompetes native species alterning the ecosystem when replacing dominant species (Harris and Tyrrell 2001). 2. Colonizes the shells of oysters, scallops, and clams and can hinder the movement and feeding of the shellfish (McDonald et al. 2015). 3. changes in community structure and composition, such as that observed in the Gulf of Maine, by C. fragile ssp. tomentosoides have affected other native species by shifting habitat selection and feeding behaviours (Chavanich and Harris 2004). 4. Causes economic losses for aquaculture industries. Overgrows and smothers oyster beds and fouls nets increasing labor costs during harvesting (Trowbridge 1999; Carlton and Scanlon 1985).</t>
  </si>
  <si>
    <t>Competition (1); Trasmission of disease to native species (2)</t>
  </si>
  <si>
    <t>Reynolds, J.D., 2011. A review of ecological interactions between crayfish and fish, indigenous and introduced. Knowledge and Management of Aquatic Ecosystems, (401), p.10.; Rogowski, D.L. and Stockwell, C.A., 2006. Assessment of potential impacts of exotic species on populations of a threatened species, White Sands pupfish, Cyprinodon tularosa. Biological Invasions, 8(1), pp.79-87.; Soes M, 2007. 15th International Conference on Aquatic Invasive Species. Nijegen, Netherlands: ICAIS; Herrmann, A., Grabow, K. and Martens, A., 2022. The invasive crayfish Faxonius immunis causes the collapse of macroinvertebrate communities in Central European ponds. Aquatic Ecology, pp.1-10.; CABI Invasive Species Compendium https://www.cabi.org/isc/datasheet/72034; Rozansky, Z., Larson, E.R. and Taylor, C.A., 2021. Invasive virile crayfish (Faxonius virilis Hagen, 1870) hybridizes with native spothanded crayfish (Faxonius punctimanus Creaser, 1933) in the Current River watershed of Missouri, US. Aquatic Invasions, 16(4).</t>
  </si>
  <si>
    <t>Transport-stowaway, Corridor</t>
  </si>
  <si>
    <t>Ship/boat ballast water; Interconnected waterways/basins/seas</t>
  </si>
  <si>
    <t>Competition (1, 2, 3); Predation (1, 3)</t>
  </si>
  <si>
    <t>Lohrer, A.M. and Whitlatch, R.B., 2002. Interactions among aliens: apparent replacement of one exotic species by another. Ecology, 83(3), pp.719-732.; Lohrer, A.M. and Whitlatch, R.B., 2002. Relative impacts of two exotic brachyuran species on blue mussel populations in Long Island Sound. Marine Ecology Progress Series, 227, pp.135-144.; Griffen, B.D., 2011. Ecological impacts of replacing one invasive species with another in rocky intertidal areas. In In the wrong place-alien marine crustaceans: distribution, biology and impacts (pp. 687-701). Springer, Dordrecht.; Griffen, B.D. and Byers, J.E., 2009. Community impacts of two invasive crabs: the interactive roles of density, prey recruitment, and indirect effects. Biological Invasions, 11(4), pp.927-940.; Trussell, G.C. and Smith, L.D., 2000. Induced defenses in response to an invading crab predator: an explanation of historical and geographic phenotypic change. Proceedings of the National Academy of Sciences, 97(5), pp.2123-2127.</t>
  </si>
  <si>
    <t>Ship/boat hull fouling</t>
  </si>
  <si>
    <t>Biofouling (1); Competition (1); Chemical impacts on ecosystems (2)</t>
  </si>
  <si>
    <t>Coles, S.L., Eldredge, L.G., Kandel, F., Reath, P.R. and Longenecker, K., 2004. Assessment of nonindigenous species on coral reefs in the Hawaiian Islands, with emphasis on introduced invertebrates. Bishop Mus. Tech. Rep., 27.; Coles, S.L. and Bolick, H., 2007. Invasive introduced sponge Mycale grandis overgrows reef corals in Kāne ‘ohe Bay, O ‘ahu, Hawai ‘i. Coral Reefs, 26(4), pp.911-911.; Eldredge, L.G. and Smith, C.M., 2001. A guidebook of marine introduced species in Hawaii. Bishop Mus Tech Rep, 21, pp.1-80. ; Shih, J.L. and Popp, B.N., 2020. Assessment of an Invasive Tropical Sponge on Coral Reefs in Hawai ‘i1. Pacific Science, 74(2), pp.175-187.</t>
  </si>
  <si>
    <t>Escape from confinement, Unaided</t>
  </si>
  <si>
    <t>Pet/aquarium/terrarium species (including live food for such species); Live food and live bait; Natural dispersal across borders of invasive species that have been introduced through other pathways; Natural dispersal across borders of invasive species that have been introduced through other pathways</t>
  </si>
  <si>
    <t>Competition (1, 2); Damage to agriculture/forestry/aquaculture (3)</t>
  </si>
  <si>
    <t>Pet/aquarium/terrarium species (including live food for such species); Hitchhikers on ship/boat (excluding ballast water and hull fouling)</t>
  </si>
  <si>
    <t>1. Has led to changes in the population dynamics of butterfly morphs on the island of Oahu in Hawaii, caused the decline in the orange morphs of Danaus plexippus butterflies (Stimson and Berman 1990). 2. Destroys crop fields and help spread invasive plant seeds (CABI 2022; Brooks 2013). 3. The Red-vented bulbul is widely blamed for its impacts on biodiversity, especially through competition. Temporal trends in the abundance of impacted species suggest that the Red-vented bulbul may cause niche contractions rather than mortality for native species in man-modified habitats (Thilbault et al. 2018).</t>
  </si>
  <si>
    <t>Predation (1); Damage to agriculture/forestry/aquaculture (2); Competition (3)</t>
  </si>
  <si>
    <t>Stimson, J. and Berman, M., 1990. Predator induced colour polymorphism in Danaus plexippus L.(Lepidoptera: Nymphalidae) in Hawaii. Heredity, 65(3), pp.401-406.; CABI Invasive Species Compendium https://www.cabi.org/isc/datasheet/45977; Brooks, D.M., 2013. Ecology, behavior, and reproduction of an introduced population of Red-vented Bulbuls (Pycnonotus cafer) in Houston, Texas. The Wilson Journal of Ornithology, 125(4), pp.800-808.; Thibault, M., Vidal, E., Potter, M.A., Sanchez, T. and Brescia, F., 2018. The invasive Red-vented bulbul (Pycnonotus cafer) outcompetes native birds in a tropical biodiversity hotspot. PLOS one, 13(2), p.e0192249.</t>
  </si>
  <si>
    <t>Food contaminant (including of live food); Contaminant on animals (except parasites,species transported by host/vector); Ship/boat ballast water; Ship/boat hull fouling; Natural dispersal across borders of invasive species that have been introduced through other pathways</t>
  </si>
  <si>
    <t>Predation (1, 3, 4); Damage to agriculture/forestry/aquaculture (1, 2); Competition (4)</t>
  </si>
  <si>
    <t>Contaminant on plants (except parasites,species transported by host/vector); Ship/boat hull fouling; Natural dispersal across borders of invasive species that have been introduced through other pathways</t>
  </si>
  <si>
    <t>Competition (1)</t>
  </si>
  <si>
    <t>Ambrogi, A.O., 2000a. Biotic invasions in a Mediterranean lagoon. Biological Invasions, 2(2), pp.165-176.; Occhipinti-Ambrogi, A., 2000b. Recent developments in the history of the bryozoans of the lagoon of Venice: biodiversity and environmental stress. In Proceedings of the 11th International Bryozoology Association Conference (pp. 303-315). Lawrence, Kansas: Allen Press.</t>
  </si>
  <si>
    <t>Ecological; Socioeconomic</t>
  </si>
  <si>
    <t>Socioeconomic</t>
  </si>
  <si>
    <t>Ecological &amp; Socioeconomic</t>
  </si>
  <si>
    <t>Matricaria chamomilla</t>
  </si>
  <si>
    <t>Chamomilla recutita, Matricaria courrantiana, Matricaria recutita, Chamomilla chamomilla, Matricaria chamomilla var. coronata, Matricaria chamomilla</t>
  </si>
  <si>
    <t>Chamomile (dogs, German, Hungarian, sweet false, wild), pinheads, scented mayweed</t>
  </si>
  <si>
    <t>Medicinal/herb garden plantings</t>
  </si>
  <si>
    <t>Although this species is not currently known to occur in the SE US, plants and seeds are readily available online. Given its medicinal uses and the public's distrust of science-based information, it seems likely that FL gardeners could introduce this plant as a herb garden addition. It self-seeds regularly but I did not find evidence that it had much potential to cause ecosystem harm. The pollen can be allergenic to some people</t>
  </si>
  <si>
    <t>Attracts bees, butterflies, birds; used in medicinal or herb gardens; seeds and plants readily available for purchase online; In Kanapaha botanical garden in Gainesville, FL in 2004, but otherwise not observed in the southeast on GBIF. Gardeners plant it in the southeast and in FL.</t>
  </si>
  <si>
    <t xml:space="preserve">not present in SE US but very easy to grow from seeds; self-seeds freely; GBIF records of it across continents from temperate to tropical. Regions with matching K-G = Central and South America, Japan, Italy, Black Sea. </t>
  </si>
  <si>
    <t>Daves Garden, multiple plant/seed vendors, eBay; https://www.gbif.org/occurrence/1457776734; https://www.gbif.org/species/8370958; https://davesgarden.com/guides/pf/go/291/#b</t>
  </si>
  <si>
    <t>USDA, Daves Garden; https://www.gbif.org/species/8370958</t>
  </si>
  <si>
    <t xml:space="preserve">Pollen may cause allergies; no evidence that it could pose a threat to ecosystems, biodiversity, etc. There are scattered reports of it been described as an agricultural and environmental weed in Japana and Canada. Although, there are no serious impacts reported or study. </t>
  </si>
  <si>
    <t>Daves Garden; Morita, H. (1997). Handbook of Arable Weeds in Japan. Kumiai Chemical Company. (agricultural weed, environmental weed); Darbyshire, S.J. (2003). Inventory of Canadian Agricultural Weeds. Agriculture and Agri-Food Canada. Ottawa, Ontario. (agricultural weed)</t>
  </si>
  <si>
    <t>Canvan, Kendig</t>
  </si>
  <si>
    <t>Western Atlantic Ocean off the coast of North America; Labrador, Nova Scotia, Northeastern Newfoundland, CA down to South Carolina, USA</t>
  </si>
  <si>
    <t>Impact* score</t>
  </si>
  <si>
    <t>Impact category </t>
  </si>
  <si>
    <t>alewife</t>
  </si>
  <si>
    <r>
      <t>1. Size-selective predation on zooplankton they can eliminate the largest species and shift dominance to the smallest species (Brooks and Dodson, 1965; Wells, 1970; Warshaw, 1972; Johannsson, 2003). 2. Prey on pelagic larvae of native fishes with no evolutionary exposure to </t>
    </r>
    <r>
      <rPr>
        <i/>
        <sz val="12"/>
        <color theme="1"/>
        <rFont val="Times New Roman"/>
        <family val="1"/>
      </rPr>
      <t>A. pseudoharengus</t>
    </r>
    <r>
      <rPr>
        <sz val="12"/>
        <color theme="1"/>
        <rFont val="Times New Roman"/>
        <family val="1"/>
      </rPr>
      <t>, to depress populations of native fishes (Madenjian et al., 2008; O'Gorman et al. 2013). 3. Cause a thiamine deficiency among some salmonines that eat mainly </t>
    </r>
    <r>
      <rPr>
        <i/>
        <sz val="12"/>
        <color theme="1"/>
        <rFont val="Times New Roman"/>
        <family val="1"/>
      </rPr>
      <t>A. pseudoharengus</t>
    </r>
    <r>
      <rPr>
        <sz val="12"/>
        <color theme="1"/>
        <rFont val="Times New Roman"/>
        <family val="1"/>
      </rPr>
      <t>, lowering reproductive success of top predators, possibly responsible for the final elimination of the native, land-locked Atlantic salmon </t>
    </r>
    <r>
      <rPr>
        <i/>
        <sz val="12"/>
        <color theme="1"/>
        <rFont val="Times New Roman"/>
        <family val="1"/>
      </rPr>
      <t>Salmo salar</t>
    </r>
    <r>
      <rPr>
        <sz val="12"/>
        <color theme="1"/>
        <rFont val="Times New Roman"/>
        <family val="1"/>
      </rPr>
      <t> from Lake Ontario in the late 1800s. (O'Gorman and Stewert 1999; Futia et al. 2019)</t>
    </r>
  </si>
  <si>
    <r>
      <t>Brooks, J.L. and Dodson, S.I., 1965. Predation, Body Size, and Composition of Plankton: The effect of a marine planktivore on lake plankton illustrates theory of size, competition, and predation. </t>
    </r>
    <r>
      <rPr>
        <i/>
        <sz val="12"/>
        <color rgb="FF222222"/>
        <rFont val="Times New Roman"/>
        <family val="1"/>
      </rPr>
      <t>Science</t>
    </r>
    <r>
      <rPr>
        <sz val="12"/>
        <color rgb="FF222222"/>
        <rFont val="Times New Roman"/>
        <family val="1"/>
      </rPr>
      <t>, </t>
    </r>
    <r>
      <rPr>
        <i/>
        <sz val="12"/>
        <color rgb="FF222222"/>
        <rFont val="Times New Roman"/>
        <family val="1"/>
      </rPr>
      <t>150</t>
    </r>
    <r>
      <rPr>
        <sz val="12"/>
        <color rgb="FF222222"/>
        <rFont val="Times New Roman"/>
        <family val="1"/>
      </rPr>
      <t>(3692), pp.28-35.; Wells, L., 1970. EFFECTS OF ALEWIFE PREDATION ON ZOOPLANKTON POPULATIONS IN LAKE MICHIGAN 1. Limnology and Oceanography, 15(4), pp.556-565; Warshaw, S.J., 1972. Effects of alewife prédation on zoo-plankton of Lake Wonoaskopomas, CT. Limno. &amp; Ocean, 17, pp.816-325; Mills, E.L., Dermott, R., Munawar, M., Millard, S., Johannsson, O. and Rudstam, L.G., 2003. Status of the Lake Ontario Food Web in a Changing Ecosystem: the 2003 Lake Ontario Lower Aquatic Food Web Assessment (LOLA); Madenjian, C.P., O'Gorman, R., Bunnell, D.B., Argyle, R.L., Roseman, E.F., Warner, D.M., Stockwell, J.D. and Stapanian, M.A., 2008. Adverse effects of alewives on Laurentian Great Lakes fish communities. North American Journal of Fisheries Management, 28(1), pp.263-282; O’Gorman, R., Madenjian, C.P., Roseman, E.F., Cook, A. and Gorman, O.T., 2013. Alewife in the Great Lakes: old invader—new millennium. Great Lakes fisheries policy and management: a binational perspective, pp.705-732; O’Gorman, R. and Stewart, T.J., 1999. Ascent, dominance, and decline of the alewife in the Great Lakes: food web interactions and management strategies. Great Lakes fisheries policy and management: a binational perspective. Michigan State University Press, East Lansing, pp.489-514; Futia, M.H., Connerton, M.J., Weidel, B.C. and Rinchard, J., 2019. Diet predictions of Lake Ontario salmonines based on fatty acids and correlations between their fat content and thiamine concentrations. Journal of Great Lakes Research, 45(5), pp.934-948.</t>
    </r>
  </si>
  <si>
    <r>
      <t>1. The most pressing concern is that this species is known to carry potentially fatal human diseases (including the B-virus that the </t>
    </r>
    <r>
      <rPr>
        <i/>
        <sz val="12"/>
        <color rgb="FF000000"/>
        <rFont val="Times New Roman"/>
        <family val="1"/>
      </rPr>
      <t>M. mulatta</t>
    </r>
    <r>
      <rPr>
        <sz val="12"/>
        <color rgb="FF000000"/>
        <rFont val="Times New Roman"/>
        <family val="1"/>
      </rPr>
      <t> at silver springs carry) (CABI 2022). 2. They are also thought to contribute to the extinction of native bird species by depredating nests and competing for food, (3) and are considered agricultural pests. Has been nominated among the top 100 "world's worst" invaders.</t>
    </r>
  </si>
  <si>
    <t>red swamp crayfish</t>
  </si>
  <si>
    <r>
      <t>1. </t>
    </r>
    <r>
      <rPr>
        <i/>
        <sz val="12"/>
        <color rgb="FF000000"/>
        <rFont val="Times New Roman"/>
        <family val="1"/>
      </rPr>
      <t>Procambarus clarkii </t>
    </r>
    <r>
      <rPr>
        <sz val="12"/>
        <color rgb="FF000000"/>
        <rFont val="Times New Roman"/>
        <family val="1"/>
      </rPr>
      <t>outcompetes not only other native crayfish (Mueller et al. 2006; Gheraridi and Daniels 2004), but also other native animals, such as dragonfly nymphs (Bucciarelli et al 2018), and amphibians (Bélouard et al 2019), reducing their density in the habitat. 2. Disturbs and resuspends sediment leading to increased turbidity, cyanobacterial blooms, and nutrient concentrations in the water column (Yamamoto 2010). 2. Negatively impacts macrophytes, macroinvertebrates, amphibians; Modifies food webs (Cronin et al. 2002; Smart et al. 2002). 3. </t>
    </r>
    <r>
      <rPr>
        <i/>
        <sz val="12"/>
        <color rgb="FF000000"/>
        <rFont val="Times New Roman"/>
        <family val="1"/>
      </rPr>
      <t>Procombarus clarkii </t>
    </r>
    <r>
      <rPr>
        <sz val="12"/>
        <color rgb="FF000000"/>
        <rFont val="Times New Roman"/>
        <family val="1"/>
      </rPr>
      <t>introduces novel parasites that are shown to be of high impact, in that the parasite results in high mortality of its hosts (Mastitsky et al 2010). 4. Can accumulate heavy metals and cyanobacterial toxins that can be transfered to predators (CABI 2022). 5. Burrowing in coastal wetlands could reduce protection from storms (Barbaresi et al. 2004). 6. Burrowing damages canals and irrigation systems (Correia and Ferreira 1995).</t>
    </r>
  </si>
  <si>
    <r>
      <t>Bucciarelli, G.M., Suh, D., Lamb, A.D., Roberts, D., Sharpton, D., Shaffer, H.B., Fisher, R.N. and Kats, L.B., 2019. Assessing effects of non‐native crayfish on mosquito survival. Conservation Biology, 33(1), pp.122-131.; Bélouard, N., Petit, E.J. and Paillisson, J.M., 2019. Variable effects of an invasive species on the reproduction and distribution of native species in pond networks. Freshwater Biology, 64(3), pp.544-554.; Yamamoto, Y., 2010. Contribution of bioturbation by the red swamp crayfish Procambarus clarkii to the recruitment of bloom-forming cyanobacteria from sediment. </t>
    </r>
    <r>
      <rPr>
        <i/>
        <sz val="12"/>
        <color rgb="FF000000"/>
        <rFont val="Times New Roman"/>
        <family val="1"/>
      </rPr>
      <t>Journal of Limnology</t>
    </r>
    <r>
      <rPr>
        <sz val="12"/>
        <color rgb="FF000000"/>
        <rFont val="Times New Roman"/>
        <family val="1"/>
      </rPr>
      <t>, </t>
    </r>
    <r>
      <rPr>
        <i/>
        <sz val="12"/>
        <color rgb="FF000000"/>
        <rFont val="Times New Roman"/>
        <family val="1"/>
      </rPr>
      <t>69</t>
    </r>
    <r>
      <rPr>
        <sz val="12"/>
        <color rgb="FF000000"/>
        <rFont val="Times New Roman"/>
        <family val="1"/>
      </rPr>
      <t>(1), p.102.; Cronin, G., Lodge, D.M., Hay, M.E., Miller, M., Hill, A.M., Horvath, T., Bolser, R.C., Lindquist, N. and Wahl, M., 2002. Crayfish feeding preferences for freshwater macrophytes: the influence of plant structure and chemistry. Journal of Crustacean Biology, 22(4), pp.708-718.; Smart, A.C., Harper, D.M., Malaisse, F., Schmitz, S., Coley, S. and Beauregard, A.C.G.D., 2002. Feeding of the exotic Louisiana red swamp crayfish, Procambarus clarkii (Crustacea, Decapoda), in an African tropical lake: Lake Naivasha, Kenya. In Lake Naivasha, Kenya (pp. 129-142). Springer, Dordrecht.; Mastitsky, S.E., Karatayev, A.Y., Burlakova, L.E. and Molloy, D.P., 2010. BIODIVERSITY RESEARCH: Parasites of exotic species in invaded areas: does lower diversity mean lower epizootic impact?. Diversity and Distributions, 16(5), pp.798-803.; CABI Invasive Species Compendium https://www.cabi.org/isc/datasheet/67878; Barbaresi, S., Fani, R., Gherardi, F., Mengoni, A. and Souty-Grosset, C., 2003. Genetic variability in European populations of an invasive American crayfish: preliminary results. Biological Invasions, 5(3), pp.269-274.; Correia, A.M. and Ferreira, Ó., 1995. Burrowing behavior of the introduced red swamp crayfish Procambarus clarkii (Decapoda: Cambaridae) in Portugal. Journal of Crustacean Biology, 15(2), pp.248-257.</t>
    </r>
  </si>
  <si>
    <t>virile crayfish</t>
  </si>
  <si>
    <r>
      <t>Herrmann, A., Grabow, K. and Martens, A., 2022. The invasive crayfish Faxonius immunis causes the collapse of macroinvertebrate communities in Central European ponds. </t>
    </r>
    <r>
      <rPr>
        <i/>
        <sz val="12"/>
        <color rgb="FF222222"/>
        <rFont val="Times New Roman"/>
        <family val="1"/>
      </rPr>
      <t>Aquatic Ecology</t>
    </r>
    <r>
      <rPr>
        <sz val="12"/>
        <color rgb="FF222222"/>
        <rFont val="Times New Roman"/>
        <family val="1"/>
      </rPr>
      <t>, pp.1-10; CHAMBERS, P.A., HANSON, J.M., BURKE, J.M. and PREPAS, E.E., 1990. The impact of the crayfish Orconectes virilis on aquatic macrophytes. Freshwater Biology, 24(1), pp.81-91; Galib, S.M., Sun, J., Gröcke, D.R. and Lucas, M.C., 2022. Ecosystem effects of invasive crayfish increase with crayfish density. Freshwater Biology; Roessink, I., Gylstra, R., Heuts, P.G., Specken, B. and Ottburg, F., 2017. Impact of invasive crayfish on water quality and aquatic macrophytes in the Netherlands. Aquatic Invasions, 12(3); Maryland Department of Natural Resources (MDNR). 2016. Maryland Aquatic Nuisance Species Management Plan. Maryland Department of Natural Resources, Annapolis, MD; Egly, R.M. and Larson, E.R., 2018. Distribution, habitat associations, and conservation status updates for the pilose crayfish Pacifastacus gambelii (Girard, 1852) and Snake River pilose crayfish Pacifastacus connectens (Faxon, 1914) of the western United States. PeerJ, 6, p.e5668; Rozansky, Z., Larson, E.R. and Taylor, C.A., 2021. Invasive virile crayfish (Faxonius virilis Hagen, 1870) hybridizes with native spothanded crayfish (Faxonius punctimanus Creaser, 1933) in the Current River watershed of Missouri, US. Aquatic Invasions, 16(4); Shaw, P.C., Larson, E.R. and Billman, E.J., 2021. Invasion of Virile Crayfish Faxonius virilis (Hagen 1870) in the Lower Henrys Fork Drainage, Idaho. Northwest Science, 95(1), pp.106-113.</t>
    </r>
  </si>
  <si>
    <t>Release in nature </t>
  </si>
  <si>
    <t>1. Because of the aggressive and predatory behaviour of G. affinis, it is reported that native fish species and populations of small fish tend to decline or are eliminated in areas where it has become established (Courtenay and Meffe 1989). Creates food competition for native fish of similar size 2. Introducing mosquitofish also can precipitate algal blooms when the fish eat the zooplankton grazers (Hurlbert et al. 1972), or in an increase in the number of mosquitoes if the fish eat the invertebrate predators (Hoy et al. 1972, Bence 1988) 3. Effecient hunters and eat more than native species (Courtenay and Meffe 1989).</t>
  </si>
  <si>
    <r>
      <t>Courtenay Jr, W.R. and Meffe, G.K., 1989. Small fishes in strange places: a review of introduced poeciliids. </t>
    </r>
    <r>
      <rPr>
        <i/>
        <sz val="12"/>
        <color rgb="FF222222"/>
        <rFont val="Times New Roman"/>
        <family val="1"/>
      </rPr>
      <t>Ecology and evolution of livebearing fishes (Poeciliidae).</t>
    </r>
    <r>
      <rPr>
        <sz val="12"/>
        <color rgb="FF222222"/>
        <rFont val="Times New Roman"/>
        <family val="1"/>
      </rPr>
      <t>, pp.319-331.; Hurlbert, S.H., Zedler, J. and Fairbanks, D., 1972. Ecosystem alteration by mosquitofish (Gambusia affinis) predation. Science, 175(4022), pp.639-641.; Hoy, J.B., Kauffman, E.E. and O'berg, A.G., 1972. A large-scale field test of Gambusia affinis and chlorpyrifos for mosquito control. Mosquito News, 32(2), pp.161-71.; Bence, J.R., 1988. Indirect effects and biological control of mosquitoes by mosquitofish. Journal of Applied Ecology, 25(2), pp.505-521.</t>
    </r>
  </si>
  <si>
    <t>agar-agar</t>
  </si>
  <si>
    <t>Escape from confinement, Unaided </t>
  </si>
  <si>
    <t>1. The species forms dense thickets, displacing native vegetation (GISD 2015). 2. It shades out and excludes native understory species, and might reduce tree recruitment (Invasives.org, 2010). 3. L. vulgare reduces arbuscular mycorrhizal fungi colonization of native forest understorey species (Shannon et al. 2014). 4. Expensive to manage, very labor intensive to remove, and hard to spray without collateral damage to native species ( McGregor 2000). 5. When flowering, Ligastrum spp. compete for bees; extensive infestations may reduce pollination of crops like kiwifruit or honey production (McGregor 2000). 6. Pollen may cause allergic reactions in people and berries can be poisonous to humans and dogs (Batanero et al 1996; Invasive.org 2022; CABI 2022; Wag!, 2022)</t>
  </si>
  <si>
    <t>Global Invasive Species Database (GISD). IUCN. http://www.issg.org/database/welcome/. 2022; Invasiveorg, 2010. Ligustrum vulgare datasheet. http://www.invasive.org/browse/subinfo.cfm?sub=3036; McGregor, P.G. and Council, A.R., 2000. Prospects for biological control of privet (Ligustrum spp.)(Oleaceae). Landcare Research Contract Report LC9900/127, for Auckland Regional Council.; CABI Invasive Species Compendium https://www.cabi.org/isc/datasheet/30764; Wag! https://wagwalking.com/condition/privet-poisoning 2022.</t>
  </si>
  <si>
    <t>1. Severe damage to a variety of plants including economically important crops such as cabbage, broccoli, tobacco, sunflowers and tomatoes. The larval feeding and frass accuumulation can lower the commercial value of the infested crops (CABI 2022) 2. Severe infestations of small larvae may rapidly skeletonize the leaves, and can sometimes destroy small plants. Older larvae tunnel into the heart of the plants and leave considerable amounts of faeces, which favour growth of decaying bacteria and fungi. Most crop losses caused by the larvae occur as a result of boring and fouling rather from the amount of plant tissue eaten. Because of this, even slight infestations of older larvae could be damaging in crops such as heading cabbage, which can become unmarketable (Heath and Emmit 1979; Finch and Thomson 1992).</t>
  </si>
  <si>
    <r>
      <t>Procambarus virginalis (var. fallax; Marmorkrebs) </t>
    </r>
    <r>
      <rPr>
        <sz val="12"/>
        <color rgb="FF000000"/>
        <rFont val="Times New Roman"/>
        <family val="1"/>
      </rPr>
      <t>parthenogenic strain </t>
    </r>
    <r>
      <rPr>
        <i/>
        <sz val="12"/>
        <color rgb="FF000000"/>
        <rFont val="Times New Roman"/>
        <family val="1"/>
      </rPr>
      <t>of P. fallax</t>
    </r>
  </si>
  <si>
    <r>
      <t xml:space="preserve">marbled crayfish (parthenogenic strain of </t>
    </r>
    <r>
      <rPr>
        <i/>
        <sz val="12"/>
        <color theme="1"/>
        <rFont val="Times New Roman"/>
        <family val="1"/>
      </rPr>
      <t>P. fallax</t>
    </r>
    <r>
      <rPr>
        <sz val="12"/>
        <color theme="1"/>
        <rFont val="Times New Roman"/>
        <family val="1"/>
      </rPr>
      <t>)</t>
    </r>
  </si>
  <si>
    <r>
      <t>The parthenogeic strain/species having a fast growth rate, a very high fecundity and an extended breeding period and becomes abundant in and dominant rapidly (Seitz et al., 2005; Jones et al., 2009; Chucholl and Pfeiffer, 2010). It may impact genetically native populations of </t>
    </r>
    <r>
      <rPr>
        <i/>
        <sz val="12"/>
        <color rgb="FF000000"/>
        <rFont val="Times New Roman"/>
        <family val="1"/>
      </rPr>
      <t>P. fallax,</t>
    </r>
    <r>
      <rPr>
        <sz val="12"/>
        <color rgb="FF000000"/>
        <rFont val="Times New Roman"/>
        <family val="1"/>
      </rPr>
      <t> and change the food webs. 2. Marmorkrebs pose a threat to indigenous crayfish species in Madagascar and Europe, due to competition for food and space and crayfish plague transmission (Jones et al., 2009; Kawai et al., 2009; Chucholl and Pfeiffer, 2010).</t>
    </r>
  </si>
  <si>
    <r>
      <t>Seitz, R., Vilpoux, K., Hopp, U., Harzsch, S. and Maier, G., 2005. Ontogeny of the Marmorkrebs (marbled crayfish): a parthenogenetic crayfish with unknown origin and phylogenetic position. </t>
    </r>
    <r>
      <rPr>
        <i/>
        <sz val="12"/>
        <color rgb="FF222222"/>
        <rFont val="Times New Roman"/>
        <family val="1"/>
      </rPr>
      <t>Journal of Experimental Zoology Part A: Comparative Experimental Biology</t>
    </r>
    <r>
      <rPr>
        <sz val="12"/>
        <color rgb="FF222222"/>
        <rFont val="Times New Roman"/>
        <family val="1"/>
      </rPr>
      <t>, </t>
    </r>
    <r>
      <rPr>
        <i/>
        <sz val="12"/>
        <color rgb="FF222222"/>
        <rFont val="Times New Roman"/>
        <family val="1"/>
      </rPr>
      <t>303</t>
    </r>
    <r>
      <rPr>
        <sz val="12"/>
        <color rgb="FF222222"/>
        <rFont val="Times New Roman"/>
        <family val="1"/>
      </rPr>
      <t>(5), pp.393-405.; Jones, J.P., Rasamy, J.R., Harvey, A., Toon, A., Oidtmann, B., Randrianarison, M.H., Raminosoa, N. and Ravoahangimalala, O.R., 2009. The perfect invader: a parthenogenic crayfish poses a new threat to Madagascar’s freshwater biodiversity. Biological Invasions, 11(6), pp.1475-1482.; Chucholl, C. and Pfeiffer, M., 2010. First evidence for an established Marmorkrebs (Decapoda, Astacida, Cambaridae) population in Southwestern Germany, in syntopic occurrence with Orconectes limosus (Rafinesque, 1817). Aquatic invasions, 5(4), pp.405-412.; Kawai, T., Scholtz, G., Morioka, S., Ramanamandimby, F., Lukhaup, C. and Hanamura, Y., 2009. Parthenogenetic alien crayfish (Decapoda: Cambaridae) spreading in Madagascar. Journal of Crustacean Biology, 29(4), pp.562-567.</t>
    </r>
  </si>
  <si>
    <t>Tanezumi Rat</t>
  </si>
  <si>
    <r>
      <t>1. Disease vector, damages ecosystems, and contributes the same to structural and food supply damage as </t>
    </r>
    <r>
      <rPr>
        <i/>
        <sz val="12"/>
        <color rgb="FF000000"/>
        <rFont val="Times New Roman"/>
        <family val="1"/>
      </rPr>
      <t>Rattus rattus</t>
    </r>
    <r>
      <rPr>
        <sz val="12"/>
        <color rgb="FF000000"/>
        <rFont val="Times New Roman"/>
        <family val="1"/>
      </rPr>
      <t>. 2. </t>
    </r>
    <r>
      <rPr>
        <i/>
        <sz val="12"/>
        <color rgb="FF000000"/>
        <rFont val="Times New Roman"/>
        <family val="1"/>
      </rPr>
      <t>R. tanezumi</t>
    </r>
    <r>
      <rPr>
        <sz val="12"/>
        <color rgb="FF000000"/>
        <rFont val="Times New Roman"/>
        <family val="1"/>
      </rPr>
      <t> is a pest of rice, coconut, banana and maize, and is considered the most serious rodent pest in rice fields within Luzon and Visayas in the Philippines (CABI 2022). 3. nalyses of nuclear DNA (both sequences and microsatellites) suggested significant hybridization is occurring among R. tanezumi and R. rattus I in the United States and also suggest hybridization between R. tanezumi and R. rattus IV in Asia(Lack et al 2012).</t>
    </r>
  </si>
  <si>
    <t>Ecological, Socioeconomic</t>
  </si>
  <si>
    <t>redbelly tilapia</t>
  </si>
  <si>
    <t>1. Documented eliminating all aquatic macrophytes at Hyco Resovoir, North Carolina (Molnar, 2008). 2. Voracious herbivores, damages submerged vegetation and is considered to be one of the most destructive fish to submerged vegetation, known next to the grass carp (Hogg 1976; Spataru 1978). 3. Out-competes native and other non-native fish for food and space. 4. It may compete with centrarchid fishes for nesting sites and through aggressive interactions it may alter the composition of fish communities (Molnar, 2008). 5. Redbelly tilapia can alter ecosystems processes (e.g. nutrient cycling, disturbance, productivity, etc.) and ecosystem services (e.g. waste decomposition, water supply, soil regeneration and protection) (CABI 2022). </t>
  </si>
  <si>
    <t>African clawed frog;   common clawed frog</t>
  </si>
  <si>
    <t>This species has a high chance of having a very negative ecological effect on Florida's coast and islands. 1 It would have large impacts on both the small animals near the coast, and fish populations. 2. M42They also prey upon small domestic animals like chickens and bird eggs, which would have some effect on humans, but otherwise, effects are likely going to be limited to coastal interactions with beachgoers and fishers. </t>
  </si>
  <si>
    <t>colonial bentgrass</t>
  </si>
  <si>
    <t>1. Out competes, replaces, or covers open ground indirectly limiting germination of native plant species (Queensland Government 2016) 2. Can vector Barley yellow-dwarf virus to native grasses (Davis and Guy, 2001). 3. the pollen of this species is severely allergenic (PollenLibrary.com, 2016). 4. This species is also a weed of agricultural systems (Clay et al. 2006; Bond et al. 2007). 5. can hybridize with A. stolonifera and A. castellana (Belanger et al. 2003). </t>
  </si>
  <si>
    <t>Transport-stowaway, Transport-contaminant, Escape from confinement, Unaided, Release in nature (historically)</t>
  </si>
  <si>
    <t>1. Forms dense stands primarily through self-seeding, leading to shading and out-competing of native plants in natural and production systems (Downey and Smith 2000; Paynter et al. 2000). 2. Nitrogen fixer and has some allelopathic potential, resulting in changes in nutrient cycling and legacy effects in invaded soils even after it is removed (Smith 2000). 3. This species prevents the regeneration of natural forests and prairies changing the community structure (Isaacson 2000). 4. This species also increases the risk of fire and readily resprouts after burning (Isaacson 2000). 5. At least 5 threatened or endangered species are at higher risk because of Scotch broom (CABI 2022). 6. Frequently hybridizes with native genotypes, introducing more vigorous growth and invasive traits (Smith 2000; CABI 2022). 7. Establishment of this species encourages other exotic species such as feral animals and birds (Downey and Smith 2000; Smith 2000). 8. Scotch broom is a significant weed of forestry, particularly pine and eucalypt plantations around the world (Isaacson 2000). 9. Plants are slightly toxic and unpalatable for browsing animals, degrading forage sites or fields (Peterson and Prasas 1998). 10. In North America, negative impacts of this species are estimated to have cost more than $11 million (Isaacson 2000). </t>
  </si>
  <si>
    <r>
      <t>Downey, P.O. and Smith, J.M.B., 2000. Demography of the invasive shrub Scotch broom (Cytisus scoparius) at Barrington Tops, New South Wales: insights for management. </t>
    </r>
    <r>
      <rPr>
        <i/>
        <sz val="12"/>
        <color rgb="FF222222"/>
        <rFont val="Times New Roman"/>
        <family val="1"/>
      </rPr>
      <t>Austral Ecology</t>
    </r>
    <r>
      <rPr>
        <sz val="12"/>
        <color rgb="FF222222"/>
        <rFont val="Times New Roman"/>
        <family val="1"/>
      </rPr>
      <t>, </t>
    </r>
    <r>
      <rPr>
        <i/>
        <sz val="12"/>
        <color rgb="FF222222"/>
        <rFont val="Times New Roman"/>
        <family val="1"/>
      </rPr>
      <t>25</t>
    </r>
    <r>
      <rPr>
        <sz val="12"/>
        <color rgb="FF222222"/>
        <rFont val="Times New Roman"/>
        <family val="1"/>
      </rPr>
      <t>(5), pp.477-485.; Paynter, Q., Fowler, S.V., Memmott, J. and Sheppard, A.W., 1998. Factors affecting the establishment of Cytisus scoparius in southern France: implications for managing both native and exotic populations. Journal of Applied Ecology, pp.582-595.; Smith, J.M.B., Sheppard, A.W. and Hosking, J.R., 2000. An introduction to the biogeography and ecology of broom (Cytisus scoparius) in Australia. Plant Protection Quarterly, 15(4), pp.140-144.; Isaacson, D.L., 2000. Impacts of broom (Cytisus scoparius) in western North America. Plant Protection Quarterly, 15(4), pp.145-147.; CABI Invasive Species Compendium https://www.cabi.org/isc/datasheet/17610#tothreatenedSpecies; Downey, P.O. and Smith, J.M.B., 2000. Demography of the invasive shrub Scotch broom (Cytisus scoparius) at Barrington Tops, New South Wales: insights for management. Austral Ecology, 25(5), pp.477-485.; Peterson, D.J. and Prasad, R., 1998. The biology of Canadian weeds. 109. Cytisus scoparius (L.) Link. Canadian journal of plant science, 78(3), pp.497-504.</t>
    </r>
  </si>
  <si>
    <t>Limnoperna fortunei</t>
  </si>
  <si>
    <r>
      <t>1. This species reaches incredibly high dentisties biofouling surfaces (macrofouling), that can shift nutrient cycling and cause toxic algal blooms (Boltovskoy et al 2009). 2. Epizoic colonization of native naiads (Hyriidae and Mycetopodidae) by </t>
    </r>
    <r>
      <rPr>
        <i/>
        <sz val="12"/>
        <color rgb="FF000000"/>
        <rFont val="Times New Roman"/>
        <family val="1"/>
      </rPr>
      <t>L. fortunei</t>
    </r>
    <r>
      <rPr>
        <sz val="12"/>
        <color rgb="FF000000"/>
        <rFont val="Times New Roman"/>
        <family val="1"/>
      </rPr>
      <t>, similar to the impact of </t>
    </r>
    <r>
      <rPr>
        <i/>
        <sz val="12"/>
        <color rgb="FF000000"/>
        <rFont val="Times New Roman"/>
        <family val="1"/>
      </rPr>
      <t>D. polymorpha</t>
    </r>
    <r>
      <rPr>
        <sz val="12"/>
        <color rgb="FF000000"/>
        <rFont val="Times New Roman"/>
        <family val="1"/>
      </rPr>
      <t> on native bivalves in North America (Darrigran and Damborenea 2005). The displacement of the native naiads resulted from their inability to open and shut their valves because of the byssally-attached mussels on their shells.</t>
    </r>
    <r>
      <rPr>
        <i/>
        <sz val="12"/>
        <color rgb="FF000000"/>
        <rFont val="Times New Roman"/>
        <family val="1"/>
      </rPr>
      <t> L. fortunei</t>
    </r>
    <r>
      <rPr>
        <sz val="12"/>
        <color rgb="FF000000"/>
        <rFont val="Times New Roman"/>
        <family val="1"/>
      </rPr>
      <t> also settles on other native fauna, such as </t>
    </r>
    <r>
      <rPr>
        <i/>
        <sz val="12"/>
        <color rgb="FF000000"/>
        <rFont val="Times New Roman"/>
        <family val="1"/>
      </rPr>
      <t>Pomacea canaliculata</t>
    </r>
    <r>
      <rPr>
        <sz val="12"/>
        <color rgb="FF000000"/>
        <rFont val="Times New Roman"/>
        <family val="1"/>
      </rPr>
      <t>(Gastropoda, Ampullariidae) and Aegla platensis (Anomura, Aeglidae), as well as on the introduced Corbicula fluminea (Bivalvia, Corbiculidae) (Darrigran et al., 2000). 3.This species has been shown to outcompete native invertebrates (CABI 2022). 4. The biofouling of this species has had economic impacts including clogging intake filters and pipes in industrial facilities (e.g., power plants, water and wastewater plants) (Boltovskoy et al. 2015; Darrigran and Damborenea 2011). </t>
    </r>
  </si>
  <si>
    <r>
      <t>1. </t>
    </r>
    <r>
      <rPr>
        <i/>
        <sz val="12"/>
        <color rgb="FF000000"/>
        <rFont val="Times New Roman"/>
        <family val="1"/>
      </rPr>
      <t>L. monacha</t>
    </r>
    <r>
      <rPr>
        <sz val="12"/>
        <color rgb="FF000000"/>
        <rFont val="Times New Roman"/>
        <family val="1"/>
      </rPr>
      <t> damage and resulting tree loss has the potential to alter the species composition of forests where outbreaks occur. The loss of coniferous species would be more severe than that of deciduous species because they tolerate less defoliation. Any associated wildlife that depends on the affected tree species for food or nesting would be adversely affected (CABI 2022). 2. Nutrient and water cycling in the ecosystem may also be affected. During a </t>
    </r>
    <r>
      <rPr>
        <i/>
        <sz val="12"/>
        <color rgb="FF000000"/>
        <rFont val="Times New Roman"/>
        <family val="1"/>
      </rPr>
      <t>L. monacha</t>
    </r>
    <r>
      <rPr>
        <sz val="12"/>
        <color rgb="FF000000"/>
        <rFont val="Times New Roman"/>
        <family val="1"/>
      </rPr>
      <t> outbreak in Poland, the massive quantities of frass and needle fall increased the nitrogen and phosphorus in the pine litter two to three times the normal level and also increased the potassium and manganese significantly (Dziadowiec and Plichta 1985). 3. Economic losses to pines, spruce and conifers. Coniferous trees killed by L. monacha defoliation or subsequent attack by other organisms may not be useable for lumber because of deterioration of the wood before it can be harvested (CABIN 2022). 4. Tree loss, especially in populated areas, can also affect tourism and increase safety concerns in areas where dead limbs or trees could fall and injure people or damage property (CABI 2022).</t>
    </r>
  </si>
  <si>
    <t>smallmouth bass</t>
  </si>
  <si>
    <t>Escape from Confinement </t>
  </si>
  <si>
    <t>1. Compete with native plants, Obstruct waterways, reduce wildlife habitat quality (Kendig et al 2022); 2. The species is considered a serious weed along irrigation banks and ditches (in Washington State, USA, for example) because infestation can cause siltation (Marten and Heath, 1973). 3. P. arundinacea is aggressively invading wetlands across North America. The species grows so vigorously that it is able to inhibit and eliminate competing species (Apfelbaum and Sams, 1987). 4. When in flower, the species produces abundant pollen and chaff, which aggravate hay fever and allergies (Weinmann et al., 1984). 5. Dense stands of P. arundinacea have lower wildlife value than native vegetation: few species can feed on this plant, and the stems grow too densely to provide suitable cover for mammals and waterfowl (Maia, 1994).</t>
  </si>
  <si>
    <r>
      <t>1. In high densities, impedes the growth rate and decreases the densities of the U.S. native, federally threatened snail, </t>
    </r>
    <r>
      <rPr>
        <i/>
        <sz val="12"/>
        <color rgb="FF000000"/>
        <rFont val="Times New Roman"/>
        <family val="1"/>
      </rPr>
      <t>Taylorconcha serpenticola</t>
    </r>
    <r>
      <rPr>
        <sz val="12"/>
        <color rgb="FF000000"/>
        <rFont val="Times New Roman"/>
        <family val="1"/>
      </rPr>
      <t> through competition for space and resources (Richards 2004). 2. The dense colonization in streams linked to the decline in native macroinvertebrate densities (Rakauskas et al 2017). 3. High densities of this species are linked to reduced gastropod diversity (Rakauskas et al 2017). 4. </t>
    </r>
    <r>
      <rPr>
        <i/>
        <sz val="12"/>
        <color rgb="FF000000"/>
        <rFont val="Times New Roman"/>
        <family val="1"/>
      </rPr>
      <t>P. antipodarum</t>
    </r>
    <r>
      <rPr>
        <sz val="12"/>
        <color rgb="FF000000"/>
        <rFont val="Times New Roman"/>
        <family val="1"/>
      </rPr>
      <t> to alter the overall nitrogen fixation rate of an ecosystem by consuming a high proportion of green algae, which causes an increase of nitrogen-fixing diatoms (Arango et al., 2009). </t>
    </r>
  </si>
  <si>
    <r>
      <t>Richards, D.C., 2004. Competition between the threatened Bliss Rapids snail, Taylorconcha serpenticola (Hershler et al.) and the invasive aquatic snail, Potamopyrgus antipodarum (Gray). Montana State University.; Rakauskas, V., Šidagytė, E., Butkus, R. and Garbaras, A., 2017. Effect of the invasive New Zealand mud snail (Potamopyrgus antipodarum) on the littoral macroinvertebrate community in a temperate mesotrophic lake. Marine and Freshwater Research, 69(1), pp.155-166.; Arango, C.P., Riley, L.A., Tank, J.L. and Hall, R.O., 2009. Herbivory by an invasive snail increases nitrogen fixation in a nitrogen-limited stream. </t>
    </r>
    <r>
      <rPr>
        <i/>
        <sz val="12"/>
        <color rgb="FF222222"/>
        <rFont val="Times New Roman"/>
        <family val="1"/>
      </rPr>
      <t>Canadian Journal of Fisheries and Aquatic Sciences</t>
    </r>
    <r>
      <rPr>
        <sz val="12"/>
        <color rgb="FF222222"/>
        <rFont val="Times New Roman"/>
        <family val="1"/>
      </rPr>
      <t>, </t>
    </r>
    <r>
      <rPr>
        <i/>
        <sz val="12"/>
        <color rgb="FF222222"/>
        <rFont val="Times New Roman"/>
        <family val="1"/>
      </rPr>
      <t>66</t>
    </r>
    <r>
      <rPr>
        <sz val="12"/>
        <color rgb="FF222222"/>
        <rFont val="Times New Roman"/>
        <family val="1"/>
      </rPr>
      <t>(8), pp.1309-1317.</t>
    </r>
  </si>
  <si>
    <t>marsh frog</t>
  </si>
  <si>
    <r>
      <t>Hotz, H., Mancino, G., Bucciinnocenti, S., Ragghianti, M., Berger, L. and Uzzell, T., 1985. Rana ridibunda varies geographically in inducing clonal gametogenesis in interspecies hybrids. </t>
    </r>
    <r>
      <rPr>
        <i/>
        <sz val="12"/>
        <color rgb="FF222222"/>
        <rFont val="Times New Roman"/>
        <family val="1"/>
      </rPr>
      <t>Journal of Experimental Zoology</t>
    </r>
    <r>
      <rPr>
        <sz val="12"/>
        <color rgb="FF222222"/>
        <rFont val="Times New Roman"/>
        <family val="1"/>
      </rPr>
      <t>, </t>
    </r>
    <r>
      <rPr>
        <i/>
        <sz val="12"/>
        <color rgb="FF222222"/>
        <rFont val="Times New Roman"/>
        <family val="1"/>
      </rPr>
      <t>236</t>
    </r>
    <r>
      <rPr>
        <sz val="12"/>
        <color rgb="FF222222"/>
        <rFont val="Times New Roman"/>
        <family val="1"/>
      </rPr>
      <t>(2), pp.199-210.; Bayley, A.E., Hill, B.J. and Feist, S.W., 2013. Susceptibility of the European common frog Rana temporaria to a panel of ranavirus isolates from fish and amphibian hosts. Diseases of aquatic organisms, 103(3), pp.171-183.</t>
    </r>
  </si>
  <si>
    <t>mangrove monitor, Western Pacific monitor lizard </t>
  </si>
  <si>
    <t>This species has a high chance of having a very negative ecological effect on Florida's coast and islands. 1. It would have large impacts on both the small animals near the coast, and fish populations (CABI 2022). 2. On Tetepare Island in the Western Province of the Solomon Islands, V. indicus is known to scavenge the nests of turtles, including the endangered leatherback sea turtle (Read &amp; Mosby, 2006). 3. They also prey upon small domestic animals like chickens and bird eggs, which would have some effect on humans (Bennett 1995), but otherwise, effects are likely going to be limited to coastal interactions with beachgoers and fishers. </t>
  </si>
  <si>
    <r>
      <t>1. Avena fatua </t>
    </r>
    <r>
      <rPr>
        <sz val="12"/>
        <color rgb="FF000000"/>
        <rFont val="Times New Roman"/>
        <family val="1"/>
      </rPr>
      <t>is an agricultural weed in grain crops (Holm et al. 1997), causes soil dryness, and encourages pathogens in crop fieids, but grains are minor crops in Florida and natural habitats have not been invaded. Infests 11 million ha of cropland in the US (Daugovish et al. 2003). 2. Has a high competitive ability that is amplified by tilling and fertilizer inputs (Bozic 1986; Konesky et al.). Herbicide resistent strains have also evolved (Heap 2003). 3. Competitive ability is impacts threatened seabeach amaranthus, big-leaved crownbeard, and the endandered Tiburon jewelflower (CABI, 2022)</t>
    </r>
  </si>
  <si>
    <t>red shiner</t>
  </si>
  <si>
    <r>
      <t>Sublette, J.M., 1975. The summer food habits of Notropis lutrensis, the Red Shiner. </t>
    </r>
    <r>
      <rPr>
        <i/>
        <sz val="12"/>
        <color rgb="FF222222"/>
        <rFont val="Times New Roman"/>
        <family val="1"/>
      </rPr>
      <t>New Mexico Academy of Science Bulletin</t>
    </r>
    <r>
      <rPr>
        <sz val="12"/>
        <color rgb="FF222222"/>
        <rFont val="Times New Roman"/>
        <family val="1"/>
      </rPr>
      <t>, </t>
    </r>
    <r>
      <rPr>
        <i/>
        <sz val="12"/>
        <color rgb="FF222222"/>
        <rFont val="Times New Roman"/>
        <family val="1"/>
      </rPr>
      <t>16</t>
    </r>
    <r>
      <rPr>
        <sz val="12"/>
        <color rgb="FF222222"/>
        <rFont val="Times New Roman"/>
        <family val="1"/>
      </rPr>
      <t>, p.20; Brandenburg, W.H. and Gido, K.B., 1999. Predation by nonnative fish on native fishes in the San Juan River, New Mexico and Utah. The Southwestern Naturalist, 44(3), pp.392-394; Moyle, P.B., 1976. Inland fishes of California. Univ of California Press; Douglas, M.E., Marsh, P.C. and Minckley, W.L., 1994. Indigenous fishes of western North America and the hypothesis of competitive displacement: Meda fulgida (Cyprinidae) as a case study. Copeia, pp.9-19; Fuller, P.L., Nico, L.G. and Williams, J.D., 2000. Nonindigenous fishes introduced into inland waters of the United States. 1ASSESSMENT AND MANAGEMENT OF ALIEN SPECIES THAT THREATEN, p.27; Walters, D.M., Blum, M.J., Rashleigh, B., Freeman, B.J., Porter, B.A. and Burkhead, N.M., 2008. Red shiner invasion and hybridization with blacktail shiner in the upper Coosa River, USA. Biological Invasions, 10(8), pp.1229-1242; Bean, M.G. and Bonner, T.H., 2010. Spatial and temporal distribution of the Asian fish tapeworm Bothriocephalus acheilognathi (Cestoda: Bothriocephalidea) in the Río Grande (Río Bravo del Norte). Journal of Aquatic Animal Health, 22(3), pp.182-189; Iles, A.C., Archdeacon, T.P. and Bonar, S.A., 2012. Novel praziquantel treatment regime for controlling asian tapeworm infections in pond-reared fish. North American Journal of Aquaculture, 74(1), pp.113-117</t>
    </r>
  </si>
  <si>
    <t>cleole painted crayfish; lowland painted crayfish</t>
  </si>
  <si>
    <t>1. There is some evidence that it is causing declines in the abundance of native crayfish species in streams (Thomas et al. 2019; Sargent et al 2011) 2. This impact is not surprising, given that species of the genus Orconectes are considered aggressive in both intraspecific and interspecific behaviors (Capelli and Munjal 1982). NOTE: Other species in this genus have large ecological impacts in the invaded range. </t>
  </si>
  <si>
    <r>
      <t>Persicaria hydropiper </t>
    </r>
    <r>
      <rPr>
        <sz val="12"/>
        <color rgb="FF000000"/>
        <rFont val="Times New Roman"/>
        <family val="1"/>
      </rPr>
      <t>(</t>
    </r>
    <r>
      <rPr>
        <i/>
        <sz val="12"/>
        <color rgb="FF000000"/>
        <rFont val="Times New Roman"/>
        <family val="1"/>
      </rPr>
      <t>Polygonum hydropiper</t>
    </r>
    <r>
      <rPr>
        <sz val="12"/>
        <color rgb="FF000000"/>
        <rFont val="Times New Roman"/>
        <family val="1"/>
      </rPr>
      <t>)</t>
    </r>
  </si>
  <si>
    <t>marshpepper knotweed</t>
  </si>
  <si>
    <t>Holm, L.G., Plucknett, D.L., Pancho, J.V. and Herberger, J.P., 1977. The world's worst weeds. Distribution and biology. University Press of Hawaii..; Global Compendium of Weeds http://www.hear.org/gcw/species/polygonum_hydropiper/; </t>
  </si>
  <si>
    <t>guppy</t>
  </si>
  <si>
    <t>1. Eats eggs of native fish species, threatening native species including Killifish and cyprids (SIgler and Siglet 1987; Courtenay and Meffe 1989). 2. Is implicated in native fish decline in Nevada and Wyoming, and decline of damselflies in Hawaii (Courtenay and Meffe 1989; Englund 1999) 3. Known carrier of trematod parasites (Leburg and Vrijenhoek 1994). 4. Males hybridize with native species (Ramsay 2014)</t>
  </si>
  <si>
    <t>stone moroko</t>
  </si>
  <si>
    <t>1. Host to parasites that have killed native fish in Europe (GLANSIS 2022). 2. P. parva is known to host non-native diseases of threat to native species (Cesco et al., 2001), including the rosette agent (Gozlan et al., 2005, 2006). 3. Due to its high reproductivity, adaptability, and competitive abilities, it can monopolize resources and exert competition pressure on native species (GLANSIS 2022). 4. Feeds on juveniles of other species (GLANSIS 2022). 5. Extremely difficult and expensive to eradicate (Britton et al. 2010). 6. Pseudorasbora parva poses a threat to commercial and recreational fisheries Pseudorasbora parva may outcompete native prey species and carry pathogens/parasites that are known to affect salmonids and Northern pike (Gozlan et al. 2010).</t>
  </si>
  <si>
    <t>Transmission of disease (1, 2, 6); Competition (3, 6); Predation (4); Economic costs of management (5); Damage to agriculture/forestry/aquaculture (6); Impacts to recreational activities (6) </t>
  </si>
  <si>
    <t>Transport-stowaway, Transport-contaminent, Unaided </t>
  </si>
  <si>
    <t>Competition (1; 2; 3); Biofouling (2, 4); Damage to agriculture/forestry/aquaculture (4)</t>
  </si>
  <si>
    <r>
      <t>Harris, L.G. and Tyrrell, M.C., 2001. Changing community states in the Gulf of Maine: synergism between invaders, overfishing and climate change. Biological Invasions, 3(1), pp.9-21.; McDonald, J.I., Huisman, J.M., Hart, F.N., Dixon, R.R. and Lewis, J.A., 2015. The first detection of the invasive macroalga Codium fragile subsp. fragile (Suringar) Hariot in Western Australia. </t>
    </r>
    <r>
      <rPr>
        <i/>
        <sz val="12"/>
        <color rgb="FF222222"/>
        <rFont val="Times New Roman"/>
        <family val="1"/>
      </rPr>
      <t>BioInvasions records</t>
    </r>
    <r>
      <rPr>
        <sz val="12"/>
        <color rgb="FF222222"/>
        <rFont val="Times New Roman"/>
        <family val="1"/>
      </rPr>
      <t>, </t>
    </r>
    <r>
      <rPr>
        <i/>
        <sz val="12"/>
        <color rgb="FF222222"/>
        <rFont val="Times New Roman"/>
        <family val="1"/>
      </rPr>
      <t>4</t>
    </r>
    <r>
      <rPr>
        <sz val="12"/>
        <color rgb="FF222222"/>
        <rFont val="Times New Roman"/>
        <family val="1"/>
      </rPr>
      <t>(2), pp.75-80.; CHAVANICH, S. and HARRIS, L.G., 2004. Impact of the Non-Native Macroalga Codium fragile (Sur) Hariot ssp. Veliger, 47(2), pp.85-90.; Trowbridge, C.D., 1999. An assessment of the potential spread and options for control of the introduced green macroalga Codium fragile ssp. tomentosoides on Australian shores. Centre for Research on Introduced Marine Pests.; Carlton, J.T. and Scanlon, J.A., 1985. Progression and dispersal of an introduced alga: Codium fragile ssp. tomentosoides (Chlorophyta) on the Atlantic coast of North America.</t>
    </r>
  </si>
  <si>
    <t>calico crayfish</t>
  </si>
  <si>
    <r>
      <t>1. Strong competitor, replaces other introduced crayfish in Europe (Reynolds 2011). 2. Rogowski and Stockwell (2006) found that F. virilis affected the reproduction and survival of pupfish and that the magnitude of these effects were dependent on the density of crayfish present. 3. Can negatively impact macrophytes shifting from clear, macrophyte dominant waters to turbid, macrophyte poor waters (Soes 2007; Herrmann et al 2021) 4. Known carrier of the crayfish plague (</t>
    </r>
    <r>
      <rPr>
        <i/>
        <sz val="12"/>
        <color rgb="FF000000"/>
        <rFont val="Times New Roman"/>
        <family val="1"/>
      </rPr>
      <t>Aphanomyces astaci</t>
    </r>
    <r>
      <rPr>
        <sz val="12"/>
        <color rgb="FF000000"/>
        <rFont val="Times New Roman"/>
        <family val="1"/>
      </rPr>
      <t>) (CABI 2022). 5. Invasive F. virilis have hybridized with native F. punctimanus in the Ozarks (Rozansky et al 2022)</t>
    </r>
  </si>
  <si>
    <t>Japanese shore crab,  Pacific crab</t>
  </si>
  <si>
    <r>
      <t>1. Species replacement: In New England and New York, there was a sharp decline in </t>
    </r>
    <r>
      <rPr>
        <i/>
        <sz val="12"/>
        <color rgb="FF000000"/>
        <rFont val="Times New Roman"/>
        <family val="1"/>
      </rPr>
      <t>C. maenas</t>
    </r>
    <r>
      <rPr>
        <sz val="12"/>
        <color rgb="FF000000"/>
        <rFont val="Times New Roman"/>
        <family val="1"/>
      </rPr>
      <t> that coincided with an increase in </t>
    </r>
    <r>
      <rPr>
        <i/>
        <sz val="12"/>
        <color rgb="FF000000"/>
        <rFont val="Times New Roman"/>
        <family val="1"/>
      </rPr>
      <t>H. sanguineus</t>
    </r>
    <r>
      <rPr>
        <sz val="12"/>
        <color rgb="FF000000"/>
        <rFont val="Times New Roman"/>
        <family val="1"/>
      </rPr>
      <t>populations (Lohrer and Whitlach, 2002a, b) 2. Displacement of resident crab species (Griffen 2011) 3. Direct and indirect impacts of crab predation on mussels, barnacles, and other members of the ambient community (it is possible that dislocation of resident crabs is a simple replacement wherein H. sanguineus functions like the native crabs in most aspects of community ecology) (Griffen and Byers 2009; Trussell and Smith 2000; Griffen 2011)</t>
    </r>
  </si>
  <si>
    <t>Mycale (Mycale) grandis</t>
  </si>
  <si>
    <r>
      <t>1. </t>
    </r>
    <r>
      <rPr>
        <i/>
        <sz val="12"/>
        <color rgb="FF000000"/>
        <rFont val="Times New Roman"/>
        <family val="1"/>
      </rPr>
      <t>Mycale grandis</t>
    </r>
    <r>
      <rPr>
        <sz val="12"/>
        <color rgb="FF000000"/>
        <rFont val="Times New Roman"/>
        <family val="1"/>
      </rPr>
      <t> is a fouling organism whose ecological impacts have not been well studied. Observations suggest that it competes for space with native sponge and coral species and threatens lagoon-patch reef communities around Hawaii where it is overgrowing two of the dominant reef-forming corals in the Kane‘ohe‘ohe Bay. (Coles et al. 2004; Coles et al. 2007; Eldredge and Smith 2001). Florida's coral reefs are currently on a decline and an introduced sponge of this nature would be detrimental. 2. Seawater pumping rates, biomass estimates, depth, and circulation parameters in south Kāne‘ohe Bay to show that </t>
    </r>
    <r>
      <rPr>
        <i/>
        <sz val="12"/>
        <color rgb="FF000000"/>
        <rFont val="Times New Roman"/>
        <family val="1"/>
      </rPr>
      <t>M. grandis </t>
    </r>
    <r>
      <rPr>
        <sz val="12"/>
        <color rgb="FF000000"/>
        <rFont val="Times New Roman"/>
        <family val="1"/>
      </rPr>
      <t>can cycle a substantial amount of the overlying water column and therefore has the potential to influence the biogeochemistry of overlying reef water in south Kāne‘ohe Bay (Shih and Popp 2020). </t>
    </r>
  </si>
  <si>
    <t>village weaver bird</t>
  </si>
  <si>
    <t>1. Able to supplant larger birds, and aggressive towards other species. 2. Tend to form large flocks and 'mob', but individuals are also aggressive. 3. Because of its tendency to form large colonies and completely denude foliage from its feeding area, it is considered an agricultural pest and has been known as a de-stroyer of cereal crops in Africa (Lahti 2003).</t>
  </si>
  <si>
    <r>
      <t>Lahti, D.C., 2003. A case study of species assessment in invasion biology: the Village Weaverbird Ploceus cucullatus. </t>
    </r>
    <r>
      <rPr>
        <i/>
        <sz val="12"/>
        <color rgb="FF000000"/>
        <rFont val="Times New Roman"/>
        <family val="1"/>
      </rPr>
      <t>Animal Biodiversity and Conservation</t>
    </r>
    <r>
      <rPr>
        <sz val="12"/>
        <color rgb="FF000000"/>
        <rFont val="Times New Roman"/>
        <family val="1"/>
      </rPr>
      <t>, </t>
    </r>
    <r>
      <rPr>
        <i/>
        <sz val="12"/>
        <color rgb="FF000000"/>
        <rFont val="Times New Roman"/>
        <family val="1"/>
      </rPr>
      <t>26</t>
    </r>
    <r>
      <rPr>
        <sz val="12"/>
        <color rgb="FF000000"/>
        <rFont val="Times New Roman"/>
        <family val="1"/>
      </rPr>
      <t>(1), pp.45-55.</t>
    </r>
  </si>
  <si>
    <r>
      <t>1. </t>
    </r>
    <r>
      <rPr>
        <i/>
        <sz val="12"/>
        <color rgb="FF000000"/>
        <rFont val="Times New Roman"/>
        <family val="1"/>
      </rPr>
      <t>R. venosa</t>
    </r>
    <r>
      <rPr>
        <sz val="12"/>
        <color rgb="FF000000"/>
        <rFont val="Times New Roman"/>
        <family val="1"/>
      </rPr>
      <t> is an active predator of epifaunal bivalves and its proliferation is a serious limitation to natural and cultivated populations of oysters and mussels (Gofas and Zenetos 2003; ). It is internationally considered a serious menace to bivalve fisheries. 2. Illegal bottom trawling for harvesting of </t>
    </r>
    <r>
      <rPr>
        <i/>
        <sz val="12"/>
        <color rgb="FF000000"/>
        <rFont val="Times New Roman"/>
        <family val="1"/>
      </rPr>
      <t>R. venosa</t>
    </r>
    <r>
      <rPr>
        <sz val="12"/>
        <color rgb="FF000000"/>
        <rFont val="Times New Roman"/>
        <family val="1"/>
      </rPr>
      <t> along the Black Sea shelf has raised ecological concerns with respect to the benthic communities and especially the mussel beds (Knudsen et al. 2010; Ulman et al. 2013). 3. </t>
    </r>
    <r>
      <rPr>
        <i/>
        <sz val="12"/>
        <color rgb="FF000000"/>
        <rFont val="Times New Roman"/>
        <family val="1"/>
      </rPr>
      <t>R. venosa</t>
    </r>
    <r>
      <rPr>
        <sz val="12"/>
        <color rgb="FF000000"/>
        <rFont val="Times New Roman"/>
        <family val="1"/>
      </rPr>
      <t> has become established in the Black Sea with significant damage to native benthos (e.g. bivalves; notably Ostrea edulis, Pecten ponticus, and Mytilus galloprovincialis) (Mann and Harding 2003). 4. Due to the negative impact on ecosystem functioning, R. venosa has been classified as one of the most impacting alien species on ecosystem services and biodiversity (Katsanevakis et al. 2014).</t>
    </r>
  </si>
  <si>
    <t>Gofas, s and Zenetos, A 2003. Exotic molluscs in the Mediterranean basin: current status and perspectives. Oceanography and marine biology: an annual review, 41, 237-277.; Knudsen, S., Zengin, M. and Koçak, M.H., 2010. Identifying drivers for fishing pressure. A multidisciplinary study of trawl and sea snail fisheries in Samsun, Black Sea coast of Turkey. Ocean &amp; Coastal Management, 53(5-6), pp.252-269.; </t>
  </si>
  <si>
    <t>Transport-stowaway, Transport-contaminant, Unaided</t>
  </si>
  <si>
    <t>1. Where present, this species as already shown that it can spread rapidly and displace native species within Bryozoa. In some areas where present, it is now the dominant species within the group (Ambrogi 200a; b). </t>
  </si>
  <si>
    <t>*EICAT and SEICAT criteria used to score and determine impact mechanisms, but note this is not the equivalent of a full EICAT or SEICAT evaluation.</t>
  </si>
  <si>
    <t>HR Path_Impacts</t>
  </si>
  <si>
    <t>All Taxa Assessment</t>
  </si>
  <si>
    <t>Framework outlined in Harrower et al. 2018</t>
  </si>
  <si>
    <t>Impact score</t>
  </si>
  <si>
    <t xml:space="preserve">Citations provided for all impacts listed in table </t>
  </si>
  <si>
    <t>Date reviewed</t>
  </si>
  <si>
    <t>Date assessed</t>
  </si>
  <si>
    <t>Overall score, certainty, and justification</t>
  </si>
  <si>
    <t>LIKELIHOOD (Score each 1-5 points)</t>
  </si>
  <si>
    <t>PATHWAYS</t>
  </si>
  <si>
    <t>Roy HE, Peyton J, Aldridge DC, et al. 2014 Horizon scanning for invasive alien species with the potential to threaten biodiversity in Great Britain. Glob Change Biol 20:3859-3871.</t>
  </si>
  <si>
    <t>Hawkins CL, Bacher S, Essl F, et al. 2015. Framework and guidelines for implementing the proposed IUCN Environmental Impact Classification for Alien Taxa (EICAT). Divers Distrib 21: 1360-1363.</t>
  </si>
  <si>
    <t>Harrower CA, Scalera R, Pagad S, et al. 2018. Guidance for interpretation of CBD categories on introduction pathways. Technical note prepared by the IUCN for the European Commission. Brussels, Belgium: IUCN.</t>
  </si>
  <si>
    <t>Branquart E, Verreyken H, Vanderhoeven S, and Van Rossum F, 2009. ISEIA, a Belgian non-native species assessment protocol. Science Facing Aliens. Belgian Biodiversity Platform, Brussels: pp.11-18.</t>
  </si>
  <si>
    <t>Blackburn TM, Essl F, Evans T, Hulme PE, et al. 2014. A unified classification of alien species based on the magnitude of their environmental impacts. PLoS Biol 12: p.e1001850.</t>
  </si>
  <si>
    <t>Bacher S, Blackburn TM, Essl F, et al. 2018. Socio‐economic impact classification of alien taxa (SEICAT). Methods Ecol Evol 9: 159-168.</t>
  </si>
  <si>
    <t xml:space="preserve">Consult the types of resources listed below to gather evidence for the species being assessed:
•	Major electronic journal databases and search engines (e.g., Web of Science, AGRICOLA, SCOPUS). These can be used to find primary literature. 
•	Google Scholar http://scholar.google.com 
•	Pest databases and other factsheets (this list is not exhaustive).
-Invasive species compendium https://www.cabi.org/ISC 
-Global Invasive Species Database http://www.iucngisd.org/gisd/
-USGS Nonindigenous Aquatic Species database https://nas.er.usgs.gov
-Invasive and Exotic Species of North America https://www.invasive.org 
•	General internet search engines (e.g., Google). This type of search is good for finding information from sources such as university extension agencies, other invasive species sites, and non-scientific sites. </t>
  </si>
  <si>
    <t>Tips for gathering evidence</t>
  </si>
  <si>
    <t>Please provide a concise summary of the evidence used to reach your score and uncertainty. For example, if you are assessing the impact of a species, you would explain why you reached the score for the maximum impact and would also explain your uncertainty based on the strength of the evidence and the likelihood this impact would happen in Florida. Provide the most relevant citations for each score justification.</t>
  </si>
  <si>
    <t>Justification and references</t>
  </si>
  <si>
    <t>Pathways</t>
  </si>
  <si>
    <t>A taxon is likely to cause (a) the replacement and local extinction of native species and will produce irreversible  changes in the structure of communities and the abiotic or biotic composition of ecosystems or (b) local disappearance of a social or economic activity from all or part of the area invaded by the alien taxon or major effects to human health.</t>
  </si>
  <si>
    <t>5=Very High Concern</t>
  </si>
  <si>
    <t>A taxon is likely to cause (a) the local or population extinction of at least one native species, leading to reversible changes  in the structure of communities, the abiotic or biotic composition of ecosystems (b) the local  disappearance of a social or economic activity from all or part of the area invaded by the alien taxon, collapse of the specific activity, switch to other activities, abandonment of activity without replacement, emigration from region, or moderate effects to human health. The taxon has no impacts that would cause it to be classified in a higher impact category.</t>
  </si>
  <si>
    <t>4=High Concern</t>
  </si>
  <si>
    <t>A taxon is likely to cause (a) declines in the population size(s) of native species, but no changes to the structure of communities or to the abiotic or biotic composition of ecosystems or (b) changes in the size of social activities, with fewer people participating, but the activity is still carried out. These changes to social activities could be linked to accessibility to the activity area or mild effects to human health (e.g. allergies). The taxon has no impacts that would cause it to be classified in a higher impact category.</t>
  </si>
  <si>
    <t>3=Medium Concern</t>
  </si>
  <si>
    <t xml:space="preserve">A taxon is likely to cause (a) declines in the performance (e.g., biomass, body size) of native biota, but no decline in native population sizes or (b) income loss, minor health problems, higher effort or expense to participate in activities, increased difficulty in accessing goods, or minor disruption of social activities, but no significant impact on participation in normal activities. The taxon has no other impacts that would cause it to be classified in a higher impact category. </t>
  </si>
  <si>
    <t>2=Low Concern</t>
  </si>
  <si>
    <t>A taxon is unlikely to cause negative impacts on the native biota or abiotic environment, human well‐being, or economic systems.</t>
  </si>
  <si>
    <t>1=Very Low Concern</t>
  </si>
  <si>
    <t xml:space="preserve">Scoring impacts </t>
  </si>
  <si>
    <t xml:space="preserve">This section is to be scored based on the likelihood the species will become established AFTER introduction. Scores are assigned to indicate the probability a species can establish a self-sustaining population in Florida. Establishment success depends on the ecological properties of both the species and the community that it is invading. Scores reflect a combination of life-history characteristics, including time to reproductive maturity, reproductive rates, and dispersal mechanisms, and ecological features such as propagule pressure, tolerance of a broad range of environmental conditions, amount of nurturing required, and availability of food supply in the introduced range.  </t>
  </si>
  <si>
    <t xml:space="preserve">Scoring establishment </t>
  </si>
  <si>
    <t xml:space="preserve">Score the likelihood of arrival based on consideration of history of invasion by the species in other regions, the presence of a plausible introduction pathway, and a qualitative consideration of the frequency of trade and travel between the existing range of the species and Florida. A score of 1 indicates it is very unlikely the species will arrive in Florida in the next 10 yrs. A score of 5 indicates near-certain arrival. In the case of species already in Florida (such as those held commonly in captivity or planted in gardens), the likelihood of arrival should be given a score of 5. </t>
  </si>
  <si>
    <t xml:space="preserve">Scoring arrival </t>
  </si>
  <si>
    <t xml:space="preserve">Assign an estimate of the certainty for each likelihood score and an overall certainty estimate for the final score (high, moderate, low, very low). Your certainty rating expresses the degree of confidence that you have for the score assigned. 
-        High= You can confidently eliminate all other scores (there is strong evidence from multiple, scientific sources to support the score you assign to the risk element).
-        Medium= Based on the evidence, you are confident that your score is within +/- 1 point of the score you assigned (there is some evidence from scientific sources).
-        Low = You can confidently eliminate only the furthest score(s) from your own (the supporting evidence may be weak, limited support or non-scientific sources). 
-        Very low = All scores are equally likely (the supporting evidence may be very weak or absent).
We will use these certainty rankings in combination with the overall score to focus discussions, refine species lists, and species rankings. 
</t>
  </si>
  <si>
    <t>Screening Tool</t>
  </si>
  <si>
    <r>
      <t>Separately score each species within your taxa group for its likelihood of: 1) arrival, 2) establishment, and 3) potential negative impact on biodiversity/ecosystem, economy, or human health. 
Scoring is based on a 5-point scale from 1=very low to 5=very high likelihood. The overall risk score obtained through this rapid screening tool is calculated as the product of the individual scores for arrival, establishment, and impact (A*E*I=SCORE). The maximum score possible is 125 (</t>
    </r>
    <r>
      <rPr>
        <b/>
        <sz val="12"/>
        <color theme="1"/>
        <rFont val="Times New Roman"/>
        <family val="1"/>
      </rPr>
      <t xml:space="preserve">modified from Roy et al. 2014). </t>
    </r>
    <r>
      <rPr>
        <sz val="12"/>
        <color theme="1"/>
        <rFont val="Times New Roman"/>
        <family val="1"/>
      </rPr>
      <t xml:space="preserve">
We will use these scores and confidence ratings from the screening tool to guide initial ranking of species. These scores are not to be considered the equivalent of results from a full, comprehensive risk assessment. </t>
    </r>
  </si>
  <si>
    <r>
      <t>Impacts are scored based on three categories: biodiversity and ecosystems (e.g. species, habitats, ecosystems and ecosystem functioning), economies, and human health. In cases where a species could cause multiple impacts, report the impact score for the maximum (worst possible) impact and indicate the category of this impact in the justification section while also briefly indicating other potential impacts. Score the impacts to reflect both the severity of the impact and the likelihood the impact would affect Florida. The impact scoring system was modified from the Invasive Species Environmental Impact assessment protocol (</t>
    </r>
    <r>
      <rPr>
        <b/>
        <sz val="12"/>
        <color theme="1"/>
        <rFont val="Times New Roman"/>
        <family val="1"/>
      </rPr>
      <t>Branquart et al. 2009</t>
    </r>
    <r>
      <rPr>
        <sz val="12"/>
        <color theme="1"/>
        <rFont val="Times New Roman"/>
        <family val="1"/>
      </rPr>
      <t>), the proposed unified framework for environmental impacts - Environmental Impact Classification of Alien Taxa EICAT (</t>
    </r>
    <r>
      <rPr>
        <b/>
        <sz val="12"/>
        <color theme="1"/>
        <rFont val="Times New Roman"/>
        <family val="1"/>
      </rPr>
      <t xml:space="preserve">Blackburn et al. 2014; Hawkins et al. 2015),  </t>
    </r>
    <r>
      <rPr>
        <sz val="12"/>
        <color theme="1"/>
        <rFont val="Times New Roman"/>
        <family val="1"/>
      </rPr>
      <t xml:space="preserve"> and the SEICAT framework for socio-economic impacts (</t>
    </r>
    <r>
      <rPr>
        <b/>
        <sz val="12"/>
        <color theme="1"/>
        <rFont val="Times New Roman"/>
        <family val="1"/>
      </rPr>
      <t>Bacher et al. 2017</t>
    </r>
    <r>
      <rPr>
        <sz val="12"/>
        <color theme="1"/>
        <rFont val="Times New Roman"/>
        <family val="1"/>
      </rPr>
      <t>)</t>
    </r>
  </si>
  <si>
    <r>
      <t>Gather information on the likely pathways of arrival using published framework by</t>
    </r>
    <r>
      <rPr>
        <b/>
        <sz val="12"/>
        <color theme="1"/>
        <rFont val="Times New Roman"/>
        <family val="1"/>
      </rPr>
      <t xml:space="preserve"> Harrower et al. 2018.</t>
    </r>
    <r>
      <rPr>
        <sz val="12"/>
        <color theme="1"/>
        <rFont val="Times New Roman"/>
        <family val="1"/>
      </rPr>
      <t xml:space="preserve"> This framework is broken down into six pathway categories: release in nature, escape from confinement, transport contaminant, transport stowaway, corridor, and unaided. Further guidance for each category can be found in Figure 1.
Please note that individual species may have multiple pathways for arrival. In these cases, please list the pathways in order of importance based on the evidence and opinion of the assessor. This ordering may change as we reach consensus as a group.</t>
    </r>
  </si>
  <si>
    <t>Pathway subcategory (Level 2)</t>
  </si>
  <si>
    <t>Pathway category (Level 1)</t>
  </si>
  <si>
    <t>Erosion control/ dune stabilization (windbreaks, hedges, ...)</t>
  </si>
  <si>
    <t>Landscape/flora/fauna “improvement” in the wild</t>
  </si>
  <si>
    <t>Fishery in the wild (including game fishing)</t>
  </si>
  <si>
    <t>Hunting</t>
  </si>
  <si>
    <t>Other intentional release</t>
  </si>
  <si>
    <t>Biological control</t>
  </si>
  <si>
    <t>Introduction for conservation purposes or wildlife management</t>
  </si>
  <si>
    <t xml:space="preserve">Release in nature for use (other than above, e.g., fur, transport, medical use) </t>
  </si>
  <si>
    <t>Agriculture (including Biofuel feedstocks)</t>
  </si>
  <si>
    <t>Aquaculture / mariculture</t>
  </si>
  <si>
    <t>Forestry (including reforestation)</t>
  </si>
  <si>
    <t>Fur farms</t>
  </si>
  <si>
    <t>Horticulture</t>
  </si>
  <si>
    <t>Ornamental purpose other than horticulture</t>
  </si>
  <si>
    <t>Research and ex-situ breeding (in facilities) Live food and live bait</t>
  </si>
  <si>
    <t>Other escape from confinement</t>
  </si>
  <si>
    <t xml:space="preserve">Pet/aquarium/terrarium species (including live food for such species ) </t>
  </si>
  <si>
    <t xml:space="preserve">Botanical garden/zoo/aquaria (excluding domestic aquaria) </t>
  </si>
  <si>
    <t>Farmed animals (including animals left under limited control)</t>
  </si>
  <si>
    <t>Angling/fishing equipment</t>
  </si>
  <si>
    <t>Container/bulk</t>
  </si>
  <si>
    <t>Hitchhikers in or on airplane</t>
  </si>
  <si>
    <t>Hitchhikers on ship/boat (excluding ballast water and hull fouling) Machinery/equipment</t>
  </si>
  <si>
    <t>People and their luggage/equipment (in particular tourism)</t>
  </si>
  <si>
    <t>Organic packing material, in particular wood packaging</t>
  </si>
  <si>
    <t>Ship/boat ballast water</t>
  </si>
  <si>
    <t>Vehicles (car, train, ...)</t>
  </si>
  <si>
    <t>Other means of transport</t>
  </si>
  <si>
    <t>Tunnels and land bridges</t>
  </si>
  <si>
    <t>Interconnected waterways/basins/seas</t>
  </si>
  <si>
    <t xml:space="preserve">Natural dispersal across borders of invasive alien species that have been introduced through pathways 1 to 5 </t>
  </si>
  <si>
    <t>Preferred scientific name</t>
  </si>
  <si>
    <t>International common name</t>
  </si>
  <si>
    <t>Taxonomic group</t>
  </si>
  <si>
    <t>ISC content</t>
  </si>
  <si>
    <t>CPC content</t>
  </si>
  <si>
    <t>Datasheet Type</t>
  </si>
  <si>
    <t>Domain</t>
  </si>
  <si>
    <t>Kingdom</t>
  </si>
  <si>
    <t>Phylum</t>
  </si>
  <si>
    <t>Class</t>
  </si>
  <si>
    <t>Order</t>
  </si>
  <si>
    <t>Family</t>
  </si>
  <si>
    <t>Invasive Somewhere</t>
  </si>
  <si>
    <t>Total number of presence records</t>
  </si>
  <si>
    <t>Number of presence records in neighbouring countries/states</t>
  </si>
  <si>
    <t>Number of presence records countries/states with matching climate</t>
  </si>
  <si>
    <t>Total Hosts</t>
  </si>
  <si>
    <t>Habitats</t>
  </si>
  <si>
    <t>Plant parts in trade</t>
  </si>
  <si>
    <t>Datasheet URL(s)</t>
  </si>
  <si>
    <t>Anaplasma marginale</t>
  </si>
  <si>
    <t>Bacteria</t>
  </si>
  <si>
    <t>Full datasheet</t>
  </si>
  <si>
    <t>invasiveSpecies</t>
  </si>
  <si>
    <t>Proteobacteria</t>
  </si>
  <si>
    <t>Alphaproteobacteria</t>
  </si>
  <si>
    <t>Rickettsiales</t>
  </si>
  <si>
    <t>Ehrlichiaceae</t>
  </si>
  <si>
    <t>invasive</t>
  </si>
  <si>
    <t>no data</t>
  </si>
  <si>
    <t>https://www.cabi.org/isc/datasheet/94684</t>
  </si>
  <si>
    <t>Apple rubbery wood phytoplasma</t>
  </si>
  <si>
    <t>apple rubbery wood</t>
  </si>
  <si>
    <t>pest</t>
  </si>
  <si>
    <t>Firmicutes</t>
  </si>
  <si>
    <t>Mollicutes</t>
  </si>
  <si>
    <t>Acholeplasmatales</t>
  </si>
  <si>
    <t>Acholeplasmataceae</t>
  </si>
  <si>
    <t>https://www.cabi.org/cpc/datasheet/6557</t>
  </si>
  <si>
    <t>Bacillus anthracis</t>
  </si>
  <si>
    <t>Bacilli</t>
  </si>
  <si>
    <t>Bacillales</t>
  </si>
  <si>
    <t>Bacillaceae</t>
  </si>
  <si>
    <t>https://www.cabi.org/isc/datasheet/91844</t>
  </si>
  <si>
    <t>Bacillus megaterium</t>
  </si>
  <si>
    <t>antagonist: fungal phytopathogens</t>
  </si>
  <si>
    <t>Basic datasheet</t>
  </si>
  <si>
    <t>pest,naturalEnemy</t>
  </si>
  <si>
    <t>https://www.cabi.org/cpc/datasheet/8205</t>
  </si>
  <si>
    <t>Bacillus pumilus</t>
  </si>
  <si>
    <t>https://www.cabi.org/cpc/datasheet/91841</t>
  </si>
  <si>
    <t>Brucella abortus</t>
  </si>
  <si>
    <t>Rhizobiales</t>
  </si>
  <si>
    <t>Brucellaceae</t>
  </si>
  <si>
    <t>https://www.cabi.org/isc/datasheet/90736</t>
  </si>
  <si>
    <t>Brucella melitensis</t>
  </si>
  <si>
    <t>https://www.cabi.org/isc/datasheet/90733</t>
  </si>
  <si>
    <t>Brucella ovis</t>
  </si>
  <si>
    <t>https://www.cabi.org/isc/datasheet/90737</t>
  </si>
  <si>
    <t>Brucella suis</t>
  </si>
  <si>
    <t>https://www.cabi.org/isc/datasheet/90738</t>
  </si>
  <si>
    <t>Burkholderia glumae</t>
  </si>
  <si>
    <t>bacterial grain rot</t>
  </si>
  <si>
    <t>Betaproteobacteria</t>
  </si>
  <si>
    <t>Burkholderiales</t>
  </si>
  <si>
    <t>Burkholderiaceae</t>
  </si>
  <si>
    <t>https://www.cabi.org/cpc/datasheet/44964</t>
  </si>
  <si>
    <t>Campylobacter fetus subsp. venerealis</t>
  </si>
  <si>
    <t>Epsilonproteobacteria</t>
  </si>
  <si>
    <t>Campylobacterales</t>
  </si>
  <si>
    <t>Campylobacteraceae</t>
  </si>
  <si>
    <t>https://www.cabi.org/isc/datasheet/90246</t>
  </si>
  <si>
    <t>Candidatus Liberibacter solanacearum</t>
  </si>
  <si>
    <t>zebra chip</t>
  </si>
  <si>
    <t>pest,naturalEnemy,invasiveSpecies</t>
  </si>
  <si>
    <t>Phyllobacteriaceae</t>
  </si>
  <si>
    <t>https://www.cabi.org/cpc/datasheet/109434; https://www.cabi.org/isc/datasheet/109434</t>
  </si>
  <si>
    <t>Candidatus Phytoplasma cynodontis</t>
  </si>
  <si>
    <t>Bermuda grass white leaf phytoplasma</t>
  </si>
  <si>
    <t>https://www.cabi.org/cpc/datasheet/109267</t>
  </si>
  <si>
    <t>Candidatus Phytoplasma pini</t>
  </si>
  <si>
    <t>pine witches'-broom phytoplasma</t>
  </si>
  <si>
    <t>pest,documentedSpecies</t>
  </si>
  <si>
    <t>https://www.cabi.org/cpc/datasheet/118203; https://www.cabi.org/isc/datasheet/118203</t>
  </si>
  <si>
    <t>Candidatus Phytoplasma solani</t>
  </si>
  <si>
    <t>Stolbur phytoplasma</t>
  </si>
  <si>
    <t>https://www.cabi.org/cpc/datasheet/108243; https://www.cabi.org/isc/datasheet/108243</t>
  </si>
  <si>
    <t>cassava witches' broom</t>
  </si>
  <si>
    <t>witches' broom mycoplasma of cassava</t>
  </si>
  <si>
    <t>https://www.cabi.org/cpc/datasheet/17196</t>
  </si>
  <si>
    <t>Clavibacter michiganensis subsp. insidiosus</t>
  </si>
  <si>
    <t>bacterial lucerne wilt</t>
  </si>
  <si>
    <t>Actinobacteria [phylum]</t>
  </si>
  <si>
    <t>Actinobacteria</t>
  </si>
  <si>
    <t>Actinomycetales</t>
  </si>
  <si>
    <t>Microbacteriaceae</t>
  </si>
  <si>
    <t>https://www.cabi.org/cpc/datasheet/15336</t>
  </si>
  <si>
    <t>Cotton phyllody phytoplasma</t>
  </si>
  <si>
    <t>https://www.cabi.org/cpc/datasheet/31721</t>
  </si>
  <si>
    <t>Coxiella burnetii</t>
  </si>
  <si>
    <t>Legionellales</t>
  </si>
  <si>
    <t>Coxiellaceae</t>
  </si>
  <si>
    <t>https://www.cabi.org/isc/datasheet/87243</t>
  </si>
  <si>
    <t>Curtobacterium flaccumfaciens pv. flaccumfaciens</t>
  </si>
  <si>
    <t>bacterial tan spot</t>
  </si>
  <si>
    <t>https://www.cabi.org/cpc/datasheet/15333</t>
  </si>
  <si>
    <t>Dermatophilus congolensis</t>
  </si>
  <si>
    <t>Dermatophilaceae</t>
  </si>
  <si>
    <t>https://www.cabi.org/isc/datasheet/85677</t>
  </si>
  <si>
    <t>Ehrlichia ruminantium</t>
  </si>
  <si>
    <t>https://www.cabi.org/isc/datasheet/87240</t>
  </si>
  <si>
    <t>Enterobacter cloacae</t>
  </si>
  <si>
    <t>antagonist of Pythium</t>
  </si>
  <si>
    <t>Gammaproteobacteria</t>
  </si>
  <si>
    <t>Enterobacteriales</t>
  </si>
  <si>
    <t>Enterobacteriaceae</t>
  </si>
  <si>
    <t>https://www.cabi.org/cpc/datasheet/21213</t>
  </si>
  <si>
    <t>Erwinia tracheiphila</t>
  </si>
  <si>
    <t>cucurbit bacterial wilt</t>
  </si>
  <si>
    <t>https://www.cabi.org/cpc/datasheet/21941</t>
  </si>
  <si>
    <t>Escherichia coli</t>
  </si>
  <si>
    <t>https://www.cabi.org/isc/datasheet/83003</t>
  </si>
  <si>
    <t>Leptospira interrogans</t>
  </si>
  <si>
    <t>Spirochaetes</t>
  </si>
  <si>
    <t>Spirochaetes [class]</t>
  </si>
  <si>
    <t>Spirochaetales</t>
  </si>
  <si>
    <t>Leptospiraceae</t>
  </si>
  <si>
    <t>https://www.cabi.org/isc/datasheet/77189</t>
  </si>
  <si>
    <t>Leptospira kirschneri</t>
  </si>
  <si>
    <t>https://www.cabi.org/isc/datasheet/77190</t>
  </si>
  <si>
    <t>Liberibacter africanus</t>
  </si>
  <si>
    <t>African greening</t>
  </si>
  <si>
    <t>pest,invasiveSpecies</t>
  </si>
  <si>
    <t>https://www.cabi.org/cpc/datasheet/16564; https://www.cabi.org/isc/datasheet/16564</t>
  </si>
  <si>
    <t>Mannheimia haemolytica</t>
  </si>
  <si>
    <t>Pasteurellales</t>
  </si>
  <si>
    <t>Pasteurellaceae</t>
  </si>
  <si>
    <t>https://www.cabi.org/isc/datasheet/70912</t>
  </si>
  <si>
    <t>Melissococcus plutonius</t>
  </si>
  <si>
    <t>Lactobacillales</t>
  </si>
  <si>
    <t>Enterococcaceae</t>
  </si>
  <si>
    <t>https://www.cabi.org/isc/datasheet/34446</t>
  </si>
  <si>
    <t>Mycobacterium avium subspecies paratuberculosis</t>
  </si>
  <si>
    <t>Mycobacteriaceae</t>
  </si>
  <si>
    <t>https://www.cabi.org/isc/datasheet/74496</t>
  </si>
  <si>
    <t>Mycobacterium bovis</t>
  </si>
  <si>
    <t>https://www.cabi.org/isc/datasheet/74507</t>
  </si>
  <si>
    <t>Mycoplasma capricolum subsp. capripneumoniae</t>
  </si>
  <si>
    <t>Mycoplasmatales</t>
  </si>
  <si>
    <t>Mycoplasmataceae</t>
  </si>
  <si>
    <t>https://www.cabi.org/isc/datasheet/74545</t>
  </si>
  <si>
    <t>Mycoplasma gallisepticum</t>
  </si>
  <si>
    <t>https://www.cabi.org/isc/datasheet/74536</t>
  </si>
  <si>
    <t>Mycoplasma mycoides subsp. mycoides small colony (SC) type</t>
  </si>
  <si>
    <t>https://www.cabi.org/isc/datasheet/74532</t>
  </si>
  <si>
    <t>Mycoplasma synoviae</t>
  </si>
  <si>
    <t>https://www.cabi.org/isc/datasheet/74542</t>
  </si>
  <si>
    <t>Paenibacillus larvae</t>
  </si>
  <si>
    <t>Bacteroidetes</t>
  </si>
  <si>
    <t>Sphingobacteria</t>
  </si>
  <si>
    <t>Sphingobacteriales</t>
  </si>
  <si>
    <t>Flexibacteraceae</t>
  </si>
  <si>
    <t>https://www.cabi.org/isc/datasheet/109548</t>
  </si>
  <si>
    <t>Pantoea ananatis</t>
  </si>
  <si>
    <t>fruitlet rot of pineapple</t>
  </si>
  <si>
    <t>https://www.cabi.org/cpc/datasheet/21909</t>
  </si>
  <si>
    <t>Pantoea citrea</t>
  </si>
  <si>
    <t>pineapple pink fruit</t>
  </si>
  <si>
    <t>https://www.cabi.org/cpc/datasheet/53550</t>
  </si>
  <si>
    <t>Pectobacterium carotovorum subsp. brasiliense</t>
  </si>
  <si>
    <t>https://www.cabi.org/cpc/datasheet/119196</t>
  </si>
  <si>
    <t>Pectobacterium parmentieri</t>
  </si>
  <si>
    <t>black leg disease of potato</t>
  </si>
  <si>
    <t>https://www.cabi.org/cpc/datasheet/48069201; https://www.cabi.org/isc/datasheet/48069201</t>
  </si>
  <si>
    <t>Phytoplasma mali</t>
  </si>
  <si>
    <t>apple proliferation</t>
  </si>
  <si>
    <t>https://www.cabi.org/cpc/datasheet/6502; https://www.cabi.org/isc/datasheet/6502</t>
  </si>
  <si>
    <t>Phytoplasma oryzae</t>
  </si>
  <si>
    <t>rice yellow dwarf</t>
  </si>
  <si>
    <t>https://www.cabi.org/cpc/datasheet/48110</t>
  </si>
  <si>
    <t>Phytoplasma prunorum</t>
  </si>
  <si>
    <t>apricot chlorotic leafroll</t>
  </si>
  <si>
    <t>https://www.cabi.org/cpc/datasheet/34065; https://www.cabi.org/isc/datasheet/34065</t>
  </si>
  <si>
    <t>Phytoplasma pyri</t>
  </si>
  <si>
    <t>pear decline</t>
  </si>
  <si>
    <t>https://www.cabi.org/cpc/datasheet/44021; https://www.cabi.org/isc/datasheet/44021</t>
  </si>
  <si>
    <t>Pseudomonas aeruginosa</t>
  </si>
  <si>
    <t>Pseudomonadales</t>
  </si>
  <si>
    <t>Pseudomonadaceae</t>
  </si>
  <si>
    <t>https://www.cabi.org/cpc/datasheet/44928</t>
  </si>
  <si>
    <t>Pseudomonas betle</t>
  </si>
  <si>
    <t>https://www.cabi.org/cpc/datasheet/44937</t>
  </si>
  <si>
    <t>Pseudomonas fluorescens</t>
  </si>
  <si>
    <t>pink eye: potato</t>
  </si>
  <si>
    <t>https://www.cabi.org/cpc/datasheet/44956</t>
  </si>
  <si>
    <t>Pseudomonas fuscovaginae</t>
  </si>
  <si>
    <t>sheath brown rot</t>
  </si>
  <si>
    <t>https://www.cabi.org/cpc/datasheet/44957</t>
  </si>
  <si>
    <t>Pseudomonas savastanoi pv. phaseolicola</t>
  </si>
  <si>
    <t>halo blight (of beans)</t>
  </si>
  <si>
    <t>https://www.cabi.org/cpc/datasheet/44987</t>
  </si>
  <si>
    <t>Pseudomonas savastanoi pv. savastanoi</t>
  </si>
  <si>
    <t>oleander knot</t>
  </si>
  <si>
    <t>https://www.cabi.org/cpc/datasheet/45004; https://www.cabi.org/isc/datasheet/45004</t>
  </si>
  <si>
    <t>Pseudomonas syringae</t>
  </si>
  <si>
    <t>bacterial blast</t>
  </si>
  <si>
    <t>https://www.cabi.org/cpc/datasheet/45010</t>
  </si>
  <si>
    <t>Pseudomonas syringae pv. atrofaciens</t>
  </si>
  <si>
    <t>basal: wheat glume rot</t>
  </si>
  <si>
    <t>https://www.cabi.org/cpc/datasheet/44934</t>
  </si>
  <si>
    <t>Pseudomonas syringae pv. coronafaciens</t>
  </si>
  <si>
    <t>halo blight</t>
  </si>
  <si>
    <t>https://www.cabi.org/cpc/datasheet/44943</t>
  </si>
  <si>
    <t>Pseudomonas syringae pv. delphinii</t>
  </si>
  <si>
    <t>leaf spot</t>
  </si>
  <si>
    <t>https://www.cabi.org/cpc/datasheet/44950</t>
  </si>
  <si>
    <t>Pseudomonas syringae pv. garcae</t>
  </si>
  <si>
    <t>bacterial blight of coffee</t>
  </si>
  <si>
    <t>https://www.cabi.org/cpc/datasheet/44959</t>
  </si>
  <si>
    <t>Pseudomonas syringae pv. lachrymans</t>
  </si>
  <si>
    <t>cucurbit angular leaf spot</t>
  </si>
  <si>
    <t>https://www.cabi.org/cpc/datasheet/44969</t>
  </si>
  <si>
    <t>Pseudomonas syringae pv. maculicola</t>
  </si>
  <si>
    <t>bacterial: cabbage leaf spot</t>
  </si>
  <si>
    <t>https://www.cabi.org/cpc/datasheet/44973</t>
  </si>
  <si>
    <t>Pseudomonas syringae pv. mellea</t>
  </si>
  <si>
    <t>Wisconsin tobacco disease</t>
  </si>
  <si>
    <t>https://www.cabi.org/cpc/datasheet/44974</t>
  </si>
  <si>
    <t>Pseudomonas syringae pv. mori</t>
  </si>
  <si>
    <t>bacterial: mulberry blight</t>
  </si>
  <si>
    <t>https://www.cabi.org/cpc/datasheet/44977</t>
  </si>
  <si>
    <t>Pseudomonas syringae pv. morsprunorum</t>
  </si>
  <si>
    <t>bacterial canker of stone fruits</t>
  </si>
  <si>
    <t>https://www.cabi.org/cpc/datasheet/44978</t>
  </si>
  <si>
    <t>Pseudomonas syringae pv. passiflorae</t>
  </si>
  <si>
    <t>grease spot of passion fruit</t>
  </si>
  <si>
    <t>https://www.cabi.org/cpc/datasheet/44985</t>
  </si>
  <si>
    <t>Pseudomonas syringae pv. pisi</t>
  </si>
  <si>
    <t>bacterial: pea blight</t>
  </si>
  <si>
    <t>https://www.cabi.org/cpc/datasheet/44988</t>
  </si>
  <si>
    <t>Pseudomonas syringae pv. sesami</t>
  </si>
  <si>
    <t>bacterial: sesame leaf spot</t>
  </si>
  <si>
    <t>https://www.cabi.org/cpc/datasheet/45011</t>
  </si>
  <si>
    <t>Pseudomonas syringae pv. striafaciens</t>
  </si>
  <si>
    <t>bacterial: barley black node</t>
  </si>
  <si>
    <t>https://www.cabi.org/cpc/datasheet/45012</t>
  </si>
  <si>
    <t>Ralstonia solanacearum race 3</t>
  </si>
  <si>
    <t>brown rot of potato</t>
  </si>
  <si>
    <t>Ralstoniaceae</t>
  </si>
  <si>
    <t>https://www.cabi.org/cpc/datasheet/45000</t>
  </si>
  <si>
    <t>Rathayibacter rathayi</t>
  </si>
  <si>
    <t>gumming disease of grasses</t>
  </si>
  <si>
    <t>https://www.cabi.org/cpc/datasheet/15342</t>
  </si>
  <si>
    <t>Rathayibacter tritici</t>
  </si>
  <si>
    <t>tundu disease</t>
  </si>
  <si>
    <t>https://www.cabi.org/cpc/datasheet/15346</t>
  </si>
  <si>
    <t>Rhizobium rhizogenes</t>
  </si>
  <si>
    <t>gall</t>
  </si>
  <si>
    <t>Rhizobiaceae</t>
  </si>
  <si>
    <t>https://www.cabi.org/cpc/datasheet/3743</t>
  </si>
  <si>
    <t>Rhizobium vitis</t>
  </si>
  <si>
    <t>crown gall of grapevine</t>
  </si>
  <si>
    <t>https://www.cabi.org/cpc/datasheet/47515</t>
  </si>
  <si>
    <t>Rhodococcus fascians</t>
  </si>
  <si>
    <t>fasciation: leafy gall</t>
  </si>
  <si>
    <t>Nocardiaceae</t>
  </si>
  <si>
    <t>https://www.cabi.org/cpc/datasheet/15332</t>
  </si>
  <si>
    <t>Rickettsia sp.</t>
  </si>
  <si>
    <t>papaya bunchy top</t>
  </si>
  <si>
    <t>Rickettsiaceae</t>
  </si>
  <si>
    <t>https://www.cabi.org/cpc/datasheet/45960</t>
  </si>
  <si>
    <t>Salmonella enteritidis</t>
  </si>
  <si>
    <t>https://www.cabi.org/isc/datasheet/65281</t>
  </si>
  <si>
    <t>Salmonella gallinarum</t>
  </si>
  <si>
    <t>https://www.cabi.org/isc/datasheet/48239</t>
  </si>
  <si>
    <t>Salmonella pullorum</t>
  </si>
  <si>
    <t>https://www.cabi.org/isc/datasheet/65298</t>
  </si>
  <si>
    <t>Serratia marcescens</t>
  </si>
  <si>
    <t>https://www.cabi.org/cpc/datasheet/51260</t>
  </si>
  <si>
    <t>soybean phyllody phytoplasma</t>
  </si>
  <si>
    <t>soyabean phyllody</t>
  </si>
  <si>
    <t>https://www.cabi.org/cpc/datasheet/48751</t>
  </si>
  <si>
    <t>Spiroplasma citri</t>
  </si>
  <si>
    <t>stubborn disease of citrus</t>
  </si>
  <si>
    <t>Entomoplasmatales</t>
  </si>
  <si>
    <t>Spiroplasmataceae</t>
  </si>
  <si>
    <t>https://www.cabi.org/cpc/datasheet/50977</t>
  </si>
  <si>
    <t>Sugarcane yellow leaf phytoplasma</t>
  </si>
  <si>
    <t>https://www.cabi.org/cpc/datasheet/109269</t>
  </si>
  <si>
    <t>Xanthomonas albilineans</t>
  </si>
  <si>
    <t>leaf scald of sugarcane</t>
  </si>
  <si>
    <t>Xanthomonadales</t>
  </si>
  <si>
    <t>Xanthomonadaceae</t>
  </si>
  <si>
    <t>https://www.cabi.org/cpc/datasheet/56901</t>
  </si>
  <si>
    <t>Xanthomonas arboricola pv. corylina</t>
  </si>
  <si>
    <t>hazelnut blight</t>
  </si>
  <si>
    <t>https://www.cabi.org/cpc/datasheet/56930</t>
  </si>
  <si>
    <t>Xanthomonas arboricola pv. juglandis</t>
  </si>
  <si>
    <t>walnut blight</t>
  </si>
  <si>
    <t>https://www.cabi.org/cpc/datasheet/56946</t>
  </si>
  <si>
    <t>Xanthomonas axonopodis pv. alfalfae</t>
  </si>
  <si>
    <t>bacterial alfalfa leaf spot</t>
  </si>
  <si>
    <t>https://www.cabi.org/cpc/datasheet/56906</t>
  </si>
  <si>
    <t>Xanthomonas axonopodis pv. allii</t>
  </si>
  <si>
    <t>https://www.cabi.org/cpc/datasheet/56899</t>
  </si>
  <si>
    <t>Xanthomonas axonopodis pv. cajani</t>
  </si>
  <si>
    <t>bacterial leaf spot</t>
  </si>
  <si>
    <t>https://www.cabi.org/cpc/datasheet/56922</t>
  </si>
  <si>
    <t>Xanthomonas axonopodis pv. cyamopsidis</t>
  </si>
  <si>
    <t>https://www.cabi.org/cpc/datasheet/56924</t>
  </si>
  <si>
    <t>Xanthomonas axonopodis pv. glycines</t>
  </si>
  <si>
    <t>soyabean bacterial pustule</t>
  </si>
  <si>
    <t>https://www.cabi.org/cpc/datasheet/56935</t>
  </si>
  <si>
    <t>Xanthomonas axonopodis pv. manihotis</t>
  </si>
  <si>
    <t>cassava bacterial blight</t>
  </si>
  <si>
    <t>https://www.cabi.org/cpc/datasheet/56952; https://www.cabi.org/isc/datasheet/56952</t>
  </si>
  <si>
    <t>Xanthomonas axonopodis pv. punicae</t>
  </si>
  <si>
    <t>https://www.cabi.org/cpc/datasheet/108320</t>
  </si>
  <si>
    <t>Xanthomonas axonopodis pv. vasculorum</t>
  </si>
  <si>
    <t>sugarcane gumming disease</t>
  </si>
  <si>
    <t>https://www.cabi.org/cpc/datasheet/56980; https://www.cabi.org/isc/datasheet/56980</t>
  </si>
  <si>
    <t>Xanthomonas campestris pv. aberrans</t>
  </si>
  <si>
    <t>leafspot of cauliflower.</t>
  </si>
  <si>
    <t>https://www.cabi.org/cpc/datasheet/56903</t>
  </si>
  <si>
    <t>Xanthomonas campestris pv. incanae</t>
  </si>
  <si>
    <t>wilt</t>
  </si>
  <si>
    <t>https://www.cabi.org/cpc/datasheet/56945</t>
  </si>
  <si>
    <t>Xanthomonas campestris pv. musacearum</t>
  </si>
  <si>
    <t>banana xanthomonas wilt (BXW)</t>
  </si>
  <si>
    <t>https://www.cabi.org/cpc/datasheet/56917; https://www.cabi.org/isc/datasheet/56917</t>
  </si>
  <si>
    <t>Xanthomonas campestris pv. sesami</t>
  </si>
  <si>
    <t>bacterial: sesame blight</t>
  </si>
  <si>
    <t>https://www.cabi.org/cpc/datasheet/56975</t>
  </si>
  <si>
    <t>Xanthomonas campestris pv. vignaeradiatae</t>
  </si>
  <si>
    <t>https://www.cabi.org/cpc/datasheet/56984</t>
  </si>
  <si>
    <t>Xanthomonas cassavae</t>
  </si>
  <si>
    <t>cassava leaf spot</t>
  </si>
  <si>
    <t>https://www.cabi.org/cpc/datasheet/56927</t>
  </si>
  <si>
    <t>Xanthomonas cucurbitae</t>
  </si>
  <si>
    <t>bacterial: pumpkin spot</t>
  </si>
  <si>
    <t>https://www.cabi.org/cpc/datasheet/56928</t>
  </si>
  <si>
    <t>Xanthomonas euvesicatoria</t>
  </si>
  <si>
    <t>https://www.cabi.org/cpc/datasheet/118677</t>
  </si>
  <si>
    <t>Xanthomonas hortorum pv. pelargonii</t>
  </si>
  <si>
    <t>bacterial: Pelargonium spp. leaf spot</t>
  </si>
  <si>
    <t>https://www.cabi.org/cpc/datasheet/56960</t>
  </si>
  <si>
    <t>Xanthomonas oryzae pv. oryzae</t>
  </si>
  <si>
    <t>rice leaf blight</t>
  </si>
  <si>
    <t>https://www.cabi.org/cpc/datasheet/56956</t>
  </si>
  <si>
    <t>Xanthomonas oryzae pv. oryzicola</t>
  </si>
  <si>
    <t>bacterial leaf streak of rice</t>
  </si>
  <si>
    <t>https://www.cabi.org/cpc/datasheet/56977; https://www.cabi.org/isc/datasheet/56977</t>
  </si>
  <si>
    <t>Xanthomonas translucens pv. cerealis</t>
  </si>
  <si>
    <t>bacterial: grasses streak</t>
  </si>
  <si>
    <t>https://www.cabi.org/cpc/datasheet/56923</t>
  </si>
  <si>
    <t>Xanthomonas translucens pv. secalis</t>
  </si>
  <si>
    <t>leaf stripe or streak.</t>
  </si>
  <si>
    <t>https://www.cabi.org/cpc/datasheet/56974</t>
  </si>
  <si>
    <t>Xanthomonas translucens pv. translucens</t>
  </si>
  <si>
    <t>bacterial leaf streak</t>
  </si>
  <si>
    <t>https://www.cabi.org/cpc/datasheet/56978</t>
  </si>
  <si>
    <t>Xanthomonas translucens pv. undulosa</t>
  </si>
  <si>
    <t>bacterial: wheat leaf streak</t>
  </si>
  <si>
    <t>https://www.cabi.org/cpc/datasheet/56979</t>
  </si>
  <si>
    <t>Xanthomonas vasicola pv. holcicola</t>
  </si>
  <si>
    <t>streaky spot of sorghum and Sudan grass</t>
  </si>
  <si>
    <t>https://www.cabi.org/cpc/datasheet/56942</t>
  </si>
  <si>
    <t>Xylophilus ampelinus</t>
  </si>
  <si>
    <t>canker of grapevine</t>
  </si>
  <si>
    <t>Comamonadaceae</t>
  </si>
  <si>
    <t>https://www.cabi.org/cpc/datasheet/56907</t>
  </si>
  <si>
    <t>Phytoplasma brasiliense</t>
  </si>
  <si>
    <t>https://www.cabi.org/cpc/datasheet/118197</t>
  </si>
  <si>
    <t>Pseudomonas amygdali</t>
  </si>
  <si>
    <t>bacterial: almond canker</t>
  </si>
  <si>
    <t>https://www.cabi.org/cpc/datasheet/44930</t>
  </si>
  <si>
    <t>sugarcane white leaf phytoplasma</t>
  </si>
  <si>
    <t>white leaf of sugarcane</t>
  </si>
  <si>
    <t>https://www.cabi.org/cpc/datasheet/49804</t>
  </si>
  <si>
    <t>sweet potato little leaf phytoplasma</t>
  </si>
  <si>
    <t>sweet potato witches' broom</t>
  </si>
  <si>
    <t>https://www.cabi.org/cpc/datasheet/50996</t>
  </si>
  <si>
    <t>Clavibacter michiganensis subsp. sepedonicus</t>
  </si>
  <si>
    <t>Potato ring rot</t>
  </si>
  <si>
    <t>https://www.cabi.org/cpc/datasheet/15343; https://www.cabi.org/isc/datasheet/15343</t>
  </si>
  <si>
    <t>Dickeya solani</t>
  </si>
  <si>
    <t>https://www.cabi.org/cpc/datasheet/120278; https://www.cabi.org/isc/datasheet/120278</t>
  </si>
  <si>
    <t>paulownia witches' broom phytoplasma</t>
  </si>
  <si>
    <t>https://www.cabi.org/cpc/datasheet/39101</t>
  </si>
  <si>
    <t>Phytoplasma aurantifolia</t>
  </si>
  <si>
    <t>lime witches' broom phytoplasma</t>
  </si>
  <si>
    <t>https://www.cabi.org/cpc/datasheet/54518</t>
  </si>
  <si>
    <t>Phytoplasma ziziphi</t>
  </si>
  <si>
    <t>https://www.cabi.org/cpc/datasheet/118192</t>
  </si>
  <si>
    <t>Pseudomonas syringae pv. actinidiae</t>
  </si>
  <si>
    <t>bacterial canker of kiwifruit</t>
  </si>
  <si>
    <t>https://www.cabi.org/cpc/datasheet/45002; https://www.cabi.org/isc/datasheet/45002</t>
  </si>
  <si>
    <t>Pseudomonas syringae pv. aptata</t>
  </si>
  <si>
    <t>leaf spot: sugarbeet</t>
  </si>
  <si>
    <t>https://www.cabi.org/cpc/datasheet/44993</t>
  </si>
  <si>
    <t>Xanthomonas axonopodis pv. begoniae</t>
  </si>
  <si>
    <t>bacterial wilt of begonias</t>
  </si>
  <si>
    <t>https://www.cabi.org/cpc/datasheet/56912</t>
  </si>
  <si>
    <t>Dickeya fangzhongdai</t>
  </si>
  <si>
    <t>https://www.cabi.org/cpc/datasheet/122019</t>
  </si>
  <si>
    <t>Edwardsiella tarda</t>
  </si>
  <si>
    <t>https://www.cabi.org/isc/datasheet/84399</t>
  </si>
  <si>
    <t>elm yellows-associated phytoplasmas</t>
  </si>
  <si>
    <t>elm yellows</t>
  </si>
  <si>
    <t>https://www.cabi.org/cpc/datasheet/40752; https://www.cabi.org/isc/datasheet/40752</t>
  </si>
  <si>
    <t>Erwinia persicinus</t>
  </si>
  <si>
    <t>https://www.cabi.org/cpc/datasheet/21930</t>
  </si>
  <si>
    <t>Lonsdalea quercina</t>
  </si>
  <si>
    <t>shoot blight of oak</t>
  </si>
  <si>
    <t>https://www.cabi.org/cpc/datasheet/21933</t>
  </si>
  <si>
    <t>Pantoea beijingensis</t>
  </si>
  <si>
    <t>https://www.cabi.org/cpc/datasheet/120067</t>
  </si>
  <si>
    <t>Pectobacterium aroidearum</t>
  </si>
  <si>
    <t>https://www.cabi.org/cpc/datasheet/96708271</t>
  </si>
  <si>
    <t>Pectobacterium carotovorum subsp. odoriferum</t>
  </si>
  <si>
    <t>https://www.cabi.org/cpc/datasheet/119204</t>
  </si>
  <si>
    <t>Potato witches' broom phytoplasma</t>
  </si>
  <si>
    <t>yellows-type disease</t>
  </si>
  <si>
    <t>https://www.cabi.org/cpc/datasheet/43751</t>
  </si>
  <si>
    <t>Pseudomonas marginalis</t>
  </si>
  <si>
    <t>kansas lettuce disease</t>
  </si>
  <si>
    <t>https://www.cabi.org/cpc/datasheet/44972</t>
  </si>
  <si>
    <t>Pseudomonas tolaasii</t>
  </si>
  <si>
    <t>bacterial blotch of mushroom</t>
  </si>
  <si>
    <t>https://www.cabi.org/cpc/datasheet/45019</t>
  </si>
  <si>
    <t>Serratia grimesii</t>
  </si>
  <si>
    <t>https://www.cabi.org/cpc/datasheet/119928</t>
  </si>
  <si>
    <t>Vibrio parahaemolyticus</t>
  </si>
  <si>
    <t>Vibrionales</t>
  </si>
  <si>
    <t>Vibrionaceae</t>
  </si>
  <si>
    <t>https://www.cabi.org/isc/datasheet/60847</t>
  </si>
  <si>
    <t>Xenohaliotis californiensis</t>
  </si>
  <si>
    <t>Anaplasmataceae</t>
  </si>
  <si>
    <t>https://www.cabi.org/isc/datasheet/90287</t>
  </si>
  <si>
    <t>Anaplasma ovis</t>
  </si>
  <si>
    <t>https://www.cabi.org/isc/datasheet/94683</t>
  </si>
  <si>
    <t>Indian sugarcane yellow leaf phytoplasma</t>
  </si>
  <si>
    <t>https://www.cabi.org/cpc/datasheet/118755</t>
  </si>
  <si>
    <t>Phytoplasma pruni</t>
  </si>
  <si>
    <t>peach X-disease</t>
  </si>
  <si>
    <t>https://www.cabi.org/cpc/datasheet/39166</t>
  </si>
  <si>
    <t>Pigeon pea witches' broom phytoplasma</t>
  </si>
  <si>
    <t>witches broom of pigeon pea</t>
  </si>
  <si>
    <t>https://www.cabi.org/cpc/datasheet/41747</t>
  </si>
  <si>
    <t>Pseudomonas agarici</t>
  </si>
  <si>
    <t>drippy gill</t>
  </si>
  <si>
    <t>https://www.cabi.org/cpc/datasheet/44929</t>
  </si>
  <si>
    <t>Pseudomonas hibiscicola</t>
  </si>
  <si>
    <t>https://www.cabi.org/cpc/datasheet/44966</t>
  </si>
  <si>
    <t>Pseudomonas syringae pv. aesculi</t>
  </si>
  <si>
    <t>chestnut bleeding canker</t>
  </si>
  <si>
    <t>https://www.cabi.org/cpc/datasheet/117974; https://www.cabi.org/isc/datasheet/117974</t>
  </si>
  <si>
    <t>Pseudomonas syringae pv. berberidis</t>
  </si>
  <si>
    <t>https://www.cabi.org/cpc/datasheet/44936</t>
  </si>
  <si>
    <t>Pseudomonas syringae pv. coriandricola</t>
  </si>
  <si>
    <t>https://www.cabi.org/cpc/datasheet/119509</t>
  </si>
  <si>
    <t>Pseudomonas syringae pv. lapsa</t>
  </si>
  <si>
    <t>stalk rot</t>
  </si>
  <si>
    <t>https://www.cabi.org/cpc/datasheet/44970</t>
  </si>
  <si>
    <t>Sugarcane grassy shoot phytoplasma</t>
  </si>
  <si>
    <t>grassy shoot of sugarcane</t>
  </si>
  <si>
    <t>https://www.cabi.org/cpc/datasheet/57164</t>
  </si>
  <si>
    <t>Xanthomonas arboricola pv. celebensis</t>
  </si>
  <si>
    <t>leaf stripes</t>
  </si>
  <si>
    <t>https://www.cabi.org/cpc/datasheet/56920</t>
  </si>
  <si>
    <t>Xanthomonas axonopodis pv. betlicola</t>
  </si>
  <si>
    <t>https://www.cabi.org/cpc/datasheet/56914</t>
  </si>
  <si>
    <t>Xanthomonas campestris pv. arecae</t>
  </si>
  <si>
    <t>leaf stripe</t>
  </si>
  <si>
    <t>https://www.cabi.org/cpc/datasheet/56909</t>
  </si>
  <si>
    <t>Xanthomonas campestris pv. esculenti</t>
  </si>
  <si>
    <t>leafspot.</t>
  </si>
  <si>
    <t>https://www.cabi.org/cpc/datasheet/56932</t>
  </si>
  <si>
    <t>Xanthomonas campestris pv. fici</t>
  </si>
  <si>
    <t>leafspot and dieback of fig</t>
  </si>
  <si>
    <t>https://www.cabi.org/cpc/datasheet/56933</t>
  </si>
  <si>
    <t>Xanthomonas campestris pv. viticola</t>
  </si>
  <si>
    <t>leafspot, canker</t>
  </si>
  <si>
    <t>https://www.cabi.org/cpc/datasheet/56929</t>
  </si>
  <si>
    <t>blood disease bacterium</t>
  </si>
  <si>
    <t>blood disease bacterium of banana</t>
  </si>
  <si>
    <t>https://www.cabi.org/cpc/datasheet/46702</t>
  </si>
  <si>
    <t>Candidatus Phytoplasma phoenicium</t>
  </si>
  <si>
    <t>https://www.cabi.org/cpc/datasheet/118193; https://www.cabi.org/isc/datasheet/118193</t>
  </si>
  <si>
    <t>Citrobacter freundii</t>
  </si>
  <si>
    <t>https://www.cabi.org/cpc/datasheet/88655</t>
  </si>
  <si>
    <t>Erwinia rhapontici</t>
  </si>
  <si>
    <t>rhubarb crown rot</t>
  </si>
  <si>
    <t>https://www.cabi.org/cpc/datasheet/21934</t>
  </si>
  <si>
    <t>Grapevine yellows phytoplasmas</t>
  </si>
  <si>
    <t>https://www.cabi.org/cpc/datasheet/14061; https://www.cabi.org/isc/datasheet/14061</t>
  </si>
  <si>
    <t>Ralstonia syzygii</t>
  </si>
  <si>
    <t>Sumatra disease bacterium</t>
  </si>
  <si>
    <t>https://www.cabi.org/cpc/datasheet/45015</t>
  </si>
  <si>
    <t>Rathayibacter iranicus</t>
  </si>
  <si>
    <t>gumming disease.</t>
  </si>
  <si>
    <t>https://www.cabi.org/cpc/datasheet/15337</t>
  </si>
  <si>
    <t>Salmonella montevideo</t>
  </si>
  <si>
    <t>https://www.cabi.org/isc/datasheet/65291</t>
  </si>
  <si>
    <t>Salmonella typhimurium</t>
  </si>
  <si>
    <t>https://www.cabi.org/isc/datasheet/65302</t>
  </si>
  <si>
    <t>Xanthomonas hortorum</t>
  </si>
  <si>
    <t>https://www.cabi.org/cpc/datasheet/119772</t>
  </si>
  <si>
    <t>Acidovorax konjaci</t>
  </si>
  <si>
    <t>leaf spot and leaf blight</t>
  </si>
  <si>
    <t>https://www.cabi.org/cpc/datasheet/44968</t>
  </si>
  <si>
    <t>Acidovorax valerianellae</t>
  </si>
  <si>
    <t>https://www.cabi.org/cpc/datasheet/119040</t>
  </si>
  <si>
    <t>Brenneria salicis</t>
  </si>
  <si>
    <t>watermark</t>
  </si>
  <si>
    <t>https://www.cabi.org/cpc/datasheet/21936; https://www.cabi.org/isc/datasheet/21936</t>
  </si>
  <si>
    <t>Burkholderia plantarii</t>
  </si>
  <si>
    <t>https://www.cabi.org/cpc/datasheet/44989</t>
  </si>
  <si>
    <t>Dickeya dianthicola</t>
  </si>
  <si>
    <t>slow wilt of Dianthus and potato</t>
  </si>
  <si>
    <t>https://www.cabi.org/cpc/datasheet/21921</t>
  </si>
  <si>
    <t>Erwinia pyrifoliae</t>
  </si>
  <si>
    <t>https://www.cabi.org/cpc/datasheet/51264</t>
  </si>
  <si>
    <t>Erwinia uzenensis</t>
  </si>
  <si>
    <t>https://www.cabi.org/cpc/datasheet/119126</t>
  </si>
  <si>
    <t>Pseudomonas cissicola</t>
  </si>
  <si>
    <t>https://www.cabi.org/cpc/datasheet/44946</t>
  </si>
  <si>
    <t>Pseudomonas syringae pv. alisalensis</t>
  </si>
  <si>
    <t>https://www.cabi.org/cpc/datasheet/110131</t>
  </si>
  <si>
    <t>Pseudomonas syringae pv. antirrhini</t>
  </si>
  <si>
    <t>leaf spot, stem lesions</t>
  </si>
  <si>
    <t>https://www.cabi.org/cpc/datasheet/44931</t>
  </si>
  <si>
    <t>Pseudomonas syringae pv. atropurpurea</t>
  </si>
  <si>
    <t>https://www.cabi.org/cpc/datasheet/44925</t>
  </si>
  <si>
    <t>Pseudomonas syringae pv. eriobotryae</t>
  </si>
  <si>
    <t>bud blight and twig canker</t>
  </si>
  <si>
    <t>https://www.cabi.org/cpc/datasheet/44953</t>
  </si>
  <si>
    <t>Pseudomonas syringae pv. oryzae</t>
  </si>
  <si>
    <t>https://www.cabi.org/cpc/datasheet/44981</t>
  </si>
  <si>
    <t>Pseudomonas syringae pv. photiniae</t>
  </si>
  <si>
    <t>leaf spot, blight</t>
  </si>
  <si>
    <t>https://www.cabi.org/cpc/datasheet/44990</t>
  </si>
  <si>
    <t>Pseudomonas syringae pv. porri</t>
  </si>
  <si>
    <t>https://www.cabi.org/cpc/datasheet/118723</t>
  </si>
  <si>
    <t>Pseudomonas syringae pv. theae</t>
  </si>
  <si>
    <t>shoot blight; bacterial stem blight</t>
  </si>
  <si>
    <t>https://www.cabi.org/cpc/datasheet/45018</t>
  </si>
  <si>
    <t>Ralstonia solanacearum biovar 4/race 4</t>
  </si>
  <si>
    <t>bacterial wilt of Zingiberaceae</t>
  </si>
  <si>
    <t>https://www.cabi.org/isc/datasheet/116654</t>
  </si>
  <si>
    <t>Strawberry witches' broom phytoplasma</t>
  </si>
  <si>
    <t>witches' broom of strawberry</t>
  </si>
  <si>
    <t>https://www.cabi.org/cpc/datasheet/13309</t>
  </si>
  <si>
    <t>Xanthomonas campestris pv. nigromaculans</t>
  </si>
  <si>
    <t>leafspot</t>
  </si>
  <si>
    <t>https://www.cabi.org/cpc/datasheet/56954</t>
  </si>
  <si>
    <t>Xanthomonas hyacinthi</t>
  </si>
  <si>
    <t>hyacinth yellows</t>
  </si>
  <si>
    <t>https://www.cabi.org/cpc/datasheet/56944</t>
  </si>
  <si>
    <t>Acetobacter aceti</t>
  </si>
  <si>
    <t>Clostridia</t>
  </si>
  <si>
    <t>Clostridiales</t>
  </si>
  <si>
    <t>Eubacteriaceae</t>
  </si>
  <si>
    <t>https://www.cabi.org/cpc/datasheet/2628</t>
  </si>
  <si>
    <t>Burkholderia pseudomallei</t>
  </si>
  <si>
    <t>https://www.cabi.org/isc/datasheet/90893</t>
  </si>
  <si>
    <t>Erwinia papayae</t>
  </si>
  <si>
    <t>https://www.cabi.org/cpc/datasheet/108322; https://www.cabi.org/isc/datasheet/108322</t>
  </si>
  <si>
    <t>Pectobacterium carotovorum</t>
  </si>
  <si>
    <t>https://www.cabi.org/cpc/datasheet/118411</t>
  </si>
  <si>
    <t>Streptomyces stelliscabiei</t>
  </si>
  <si>
    <t>Streptomycetaceae</t>
  </si>
  <si>
    <t>https://www.cabi.org/cpc/datasheet/119109</t>
  </si>
  <si>
    <t>Streptomyces turgidiscabiei</t>
  </si>
  <si>
    <t>https://www.cabi.org/cpc/datasheet/121986</t>
  </si>
  <si>
    <t>Candidatus Phytoplasma luffae</t>
  </si>
  <si>
    <t>https://www.cabi.org/cpc/datasheet/88134326</t>
  </si>
  <si>
    <t>Pseudomonas mediterranea</t>
  </si>
  <si>
    <t>https://www.cabi.org/cpc/datasheet/120880</t>
  </si>
  <si>
    <t>Salmonella choleraesuis</t>
  </si>
  <si>
    <t>https://www.cabi.org/isc/datasheet/65275</t>
  </si>
  <si>
    <t>Salmonella paratyphi</t>
  </si>
  <si>
    <t>https://www.cabi.org/isc/datasheet/65300</t>
  </si>
  <si>
    <t>Spiroplasma phoeniceum</t>
  </si>
  <si>
    <t>malformation of aster</t>
  </si>
  <si>
    <t>https://www.cabi.org/cpc/datasheet/50979</t>
  </si>
  <si>
    <t>Streptomyces europaeiscabiei</t>
  </si>
  <si>
    <t>https://www.cabi.org/cpc/datasheet/30044506</t>
  </si>
  <si>
    <t>Xylella taiwanensis</t>
  </si>
  <si>
    <t>https://www.cabi.org/cpc/datasheet/122604</t>
  </si>
  <si>
    <t>Mycoplasma agalactiae</t>
  </si>
  <si>
    <t>https://www.cabi.org/isc/datasheet/74530</t>
  </si>
  <si>
    <t>Salmonella arizonae</t>
  </si>
  <si>
    <t>invasiveSpecies,naturalEnemy</t>
  </si>
  <si>
    <t>https://www.cabi.org/cpc/datasheet/48238; https://www.cabi.org/isc/datasheet/48238</t>
  </si>
  <si>
    <t>Xanthomonas arboricola pv. fragariae</t>
  </si>
  <si>
    <t>https://www.cabi.org/cpc/datasheet/108262</t>
  </si>
  <si>
    <t>Candidatus Phytoplasma costaricanum</t>
  </si>
  <si>
    <t>https://www.cabi.org/cpc/datasheet/118639</t>
  </si>
  <si>
    <t>Dickeya paradisiaca</t>
  </si>
  <si>
    <t>rhizome rot, "tipover", fruit soft rot of banana</t>
  </si>
  <si>
    <t>https://www.cabi.org/cpc/datasheet/21929</t>
  </si>
  <si>
    <t>Xanthomonas campestris pv. aracearum</t>
  </si>
  <si>
    <t>https://www.cabi.org/cpc/datasheet/56900</t>
  </si>
  <si>
    <t>Xanthomonas gardneri</t>
  </si>
  <si>
    <t>https://www.cabi.org/cpc/datasheet/108935</t>
  </si>
  <si>
    <t>Candidatus Phytoplasma rubi</t>
  </si>
  <si>
    <t>witches'-broom phytoplasma disease</t>
  </si>
  <si>
    <t>https://www.cabi.org/cpc/datasheet/48018</t>
  </si>
  <si>
    <t>Francisella tularensis</t>
  </si>
  <si>
    <t>Thiotrichales</t>
  </si>
  <si>
    <t>Francisellaceae</t>
  </si>
  <si>
    <t>https://www.cabi.org/isc/datasheet/82952</t>
  </si>
  <si>
    <t>Grapevine flavescence doree phytoplasma</t>
  </si>
  <si>
    <t>flavescence dorée of grapevine</t>
  </si>
  <si>
    <t>https://www.cabi.org/cpc/datasheet/26184; https://www.cabi.org/isc/datasheet/26184</t>
  </si>
  <si>
    <t>Phytoplasma rubi</t>
  </si>
  <si>
    <t>https://www.cabi.org/cpc/datasheet/120551</t>
  </si>
  <si>
    <t>Pseudomonas savastanoi pv. fraxini</t>
  </si>
  <si>
    <t>bacterial canker of ash</t>
  </si>
  <si>
    <t>https://www.cabi.org/cpc/datasheet/45003</t>
  </si>
  <si>
    <t>Pseudomonas syringae pv. cannabina</t>
  </si>
  <si>
    <t>bacteriosis</t>
  </si>
  <si>
    <t>https://www.cabi.org/cpc/datasheet/45005</t>
  </si>
  <si>
    <t>Pseudomonas syringae pv. persicae</t>
  </si>
  <si>
    <t>bacterial decline of stone fruit</t>
  </si>
  <si>
    <t>https://www.cabi.org/cpc/datasheet/44992</t>
  </si>
  <si>
    <t>Pseudomonas syringae pv. tagetis</t>
  </si>
  <si>
    <t>bacterial: Tagetes spp. leaf spot</t>
  </si>
  <si>
    <t>https://www.cabi.org/cpc/datasheet/45017</t>
  </si>
  <si>
    <t>Renibacterium salmoninarum</t>
  </si>
  <si>
    <t>Micrococcaceae</t>
  </si>
  <si>
    <t>https://www.cabi.org/isc/datasheet/66866</t>
  </si>
  <si>
    <t>Rhizobium rubi</t>
  </si>
  <si>
    <t>cane gall of Rubus</t>
  </si>
  <si>
    <t>https://www.cabi.org/cpc/datasheet/3744</t>
  </si>
  <si>
    <t>Salmonella dublin</t>
  </si>
  <si>
    <t>https://www.cabi.org/isc/datasheet/65278</t>
  </si>
  <si>
    <t>Xanthomonas hortorum pv. hederae</t>
  </si>
  <si>
    <t>bacterial: ivy leaf spot</t>
  </si>
  <si>
    <t>https://www.cabi.org/cpc/datasheet/56939</t>
  </si>
  <si>
    <t>Xanthomonas populi</t>
  </si>
  <si>
    <t>bacterial canker of poplar</t>
  </si>
  <si>
    <t>https://www.cabi.org/cpc/datasheet/56966</t>
  </si>
  <si>
    <t>Xanthomonas translucens pv. graminis</t>
  </si>
  <si>
    <t>bacterial: grasses wilt</t>
  </si>
  <si>
    <t>https://www.cabi.org/cpc/datasheet/56936</t>
  </si>
  <si>
    <t>Arsenophonus phytopathogenicus</t>
  </si>
  <si>
    <t>https://www.cabi.org/cpc/datasheet/119941</t>
  </si>
  <si>
    <t>Pseudomonas syringae pv. primulae</t>
  </si>
  <si>
    <t>https://www.cabi.org/cpc/datasheet/44991</t>
  </si>
  <si>
    <t>Taylorella equigenitalis</t>
  </si>
  <si>
    <t>Alcaligenaceae</t>
  </si>
  <si>
    <t>https://www.cabi.org/isc/datasheet/61809</t>
  </si>
  <si>
    <t>Curtobacterium flaccumfaciens pv. betae</t>
  </si>
  <si>
    <t>silvering disease: red beet</t>
  </si>
  <si>
    <t>https://www.cabi.org/cpc/datasheet/15331</t>
  </si>
  <si>
    <t>Liberibacter europaeus</t>
  </si>
  <si>
    <t>https://www.cabi.org/cpc/datasheet/119957</t>
  </si>
  <si>
    <t>Pseudomonas avellanae</t>
  </si>
  <si>
    <t>stem dieback of hazel nut</t>
  </si>
  <si>
    <t>https://www.cabi.org/cpc/datasheet/45001</t>
  </si>
  <si>
    <t>Alder yellows phytoplasma</t>
  </si>
  <si>
    <t>https://www.cabi.org/cpc/datasheet/119724</t>
  </si>
  <si>
    <t>Erwinia herbicola pv. gypsophilae</t>
  </si>
  <si>
    <t>galls</t>
  </si>
  <si>
    <t>https://www.cabi.org/cpc/datasheet/21924</t>
  </si>
  <si>
    <t>Pseudomonas syringae pv. ciccaronei</t>
  </si>
  <si>
    <t>https://www.cabi.org/cpc/datasheet/44939</t>
  </si>
  <si>
    <t>Pseudomonas syringae pv. papulans</t>
  </si>
  <si>
    <t>blister spot of apple</t>
  </si>
  <si>
    <t>https://www.cabi.org/cpc/datasheet/44982</t>
  </si>
  <si>
    <t>Salmonella abortusovis</t>
  </si>
  <si>
    <t>https://www.cabi.org/isc/datasheet/65273</t>
  </si>
  <si>
    <t>Xanthomonas arboricola pv. populi</t>
  </si>
  <si>
    <t>bark necrosis</t>
  </si>
  <si>
    <t>https://www.cabi.org/cpc/datasheet/56970</t>
  </si>
  <si>
    <t>Enterobacter cancerogenus</t>
  </si>
  <si>
    <t>canker and dieback</t>
  </si>
  <si>
    <t>https://www.cabi.org/cpc/datasheet/21916</t>
  </si>
  <si>
    <t>Pectobacterium polaris</t>
  </si>
  <si>
    <t>https://www.cabi.org/cpc/datasheet/13214645</t>
  </si>
  <si>
    <t>Salmonella enterica subsp. diarizonae</t>
  </si>
  <si>
    <t>https://www.cabi.org/isc/datasheet/65277</t>
  </si>
  <si>
    <t>Xanthomonas campestris pv. cannabis</t>
  </si>
  <si>
    <t>https://www.cabi.org/cpc/datasheet/56925</t>
  </si>
  <si>
    <t>Xanthomonas translucens pv. phlei</t>
  </si>
  <si>
    <t>https://www.cabi.org/cpc/datasheet/56964</t>
  </si>
  <si>
    <t>Erwinia aphidicola</t>
  </si>
  <si>
    <t>https://www.cabi.org/cpc/datasheet/118459</t>
  </si>
  <si>
    <t>Mycoplasma putrefaciens</t>
  </si>
  <si>
    <t>https://www.cabi.org/isc/datasheet/74521</t>
  </si>
  <si>
    <t>Phytoplasma fragariae</t>
  </si>
  <si>
    <t>https://www.cabi.org/cpc/datasheet/118196</t>
  </si>
  <si>
    <t>Pseudomonas syringae pv. viburni</t>
  </si>
  <si>
    <t>leaf and stem spot.</t>
  </si>
  <si>
    <t>https://www.cabi.org/cpc/datasheet/45023</t>
  </si>
  <si>
    <t>Xanthomonas prunicola</t>
  </si>
  <si>
    <t>https://www.cabi.org/cpc/datasheet/10302954</t>
  </si>
  <si>
    <t>Acetobacter pasteurianus</t>
  </si>
  <si>
    <t>bacterial brown rot of apple and pear</t>
  </si>
  <si>
    <t>https://www.cabi.org/cpc/datasheet/2629</t>
  </si>
  <si>
    <t>Brenneria goodwinii</t>
  </si>
  <si>
    <t>https://www.cabi.org/cpc/datasheet/119206</t>
  </si>
  <si>
    <t>Candidatus Phytoplasma pruni</t>
  </si>
  <si>
    <t>https://www.cabi.org/cpc/datasheet/109264</t>
  </si>
  <si>
    <t>Pseudomonas syringae pv. philadelphi</t>
  </si>
  <si>
    <t>leaf spot.</t>
  </si>
  <si>
    <t>https://www.cabi.org/cpc/datasheet/44984</t>
  </si>
  <si>
    <t>Xanthomonas translucens pv. arrhenatheri</t>
  </si>
  <si>
    <t>https://www.cabi.org/cpc/datasheet/56905</t>
  </si>
  <si>
    <t>Xanthomonas translucens pv. poae</t>
  </si>
  <si>
    <t>https://www.cabi.org/cpc/datasheet/56971</t>
  </si>
  <si>
    <t>Candidatus Hepatobacter penaei</t>
  </si>
  <si>
    <t>https://www.cabi.org/isc/datasheet/121668</t>
  </si>
  <si>
    <t>Clavibacter michiganensis subsp. nebraskensis</t>
  </si>
  <si>
    <t>Goss's bacterial wilt &amp; leaf blight</t>
  </si>
  <si>
    <t>https://www.cabi.org/cpc/datasheet/15339</t>
  </si>
  <si>
    <t>peach yellows phytoplasma</t>
  </si>
  <si>
    <t>peach yellows</t>
  </si>
  <si>
    <t>https://www.cabi.org/cpc/datasheet/39168; https://www.cabi.org/isc/datasheet/39168</t>
  </si>
  <si>
    <t>Phytoplasma fraxini</t>
  </si>
  <si>
    <t>ash yellows</t>
  </si>
  <si>
    <t>https://www.cabi.org/cpc/datasheet/3876</t>
  </si>
  <si>
    <t>Strawberry lethal decline phytoplasma</t>
  </si>
  <si>
    <t>https://www.cabi.org/cpc/datasheet/13307</t>
  </si>
  <si>
    <t>Yucatan lethal decline phytoplasma</t>
  </si>
  <si>
    <t>https://www.cabi.org/cpc/datasheet/108937</t>
  </si>
  <si>
    <t>Clavibacter michiganensis subsp. tessellarius</t>
  </si>
  <si>
    <t>bacterial mosaic of wheat</t>
  </si>
  <si>
    <t>https://www.cabi.org/cpc/datasheet/15344</t>
  </si>
  <si>
    <t>Curtobacterium flaccumfaciens pv. ilicis</t>
  </si>
  <si>
    <t>bacterial holly blight</t>
  </si>
  <si>
    <t>https://www.cabi.org/cpc/datasheet/15335</t>
  </si>
  <si>
    <t>Enterobacter nimipressuralis</t>
  </si>
  <si>
    <t>wet wood of elm.</t>
  </si>
  <si>
    <t>https://www.cabi.org/cpc/datasheet/21928</t>
  </si>
  <si>
    <t>Nocardia vaccinii</t>
  </si>
  <si>
    <t>bud-proliferating gall of blueberry</t>
  </si>
  <si>
    <t>https://www.cabi.org/cpc/datasheet/36413</t>
  </si>
  <si>
    <t>peach rosette phytoplasma</t>
  </si>
  <si>
    <t>https://www.cabi.org/cpc/datasheet/39165</t>
  </si>
  <si>
    <t>Pectobacterium betavasculorum</t>
  </si>
  <si>
    <t>bacterial: sugarbeet rot</t>
  </si>
  <si>
    <t>https://www.cabi.org/cpc/datasheet/21911</t>
  </si>
  <si>
    <t>Pectobacterium carnegieana</t>
  </si>
  <si>
    <t>cucurbit bacterial rind necrosis</t>
  </si>
  <si>
    <t>https://www.cabi.org/cpc/datasheet/21914</t>
  </si>
  <si>
    <t>Pseudomonas marginalis pv. pastinacae</t>
  </si>
  <si>
    <t>brown rot</t>
  </si>
  <si>
    <t>https://www.cabi.org/cpc/datasheet/44983</t>
  </si>
  <si>
    <t>Pseudomonas syringae pv. aceris</t>
  </si>
  <si>
    <t>https://www.cabi.org/cpc/datasheet/44926</t>
  </si>
  <si>
    <t>Pseudomonas syringae pv. ribicola</t>
  </si>
  <si>
    <t>leaf spot and defoliation.</t>
  </si>
  <si>
    <t>https://www.cabi.org/cpc/datasheet/44996</t>
  </si>
  <si>
    <t>Pseudomonas syringae pv. zizaniae</t>
  </si>
  <si>
    <t>bacterial leaf streak of wild rice</t>
  </si>
  <si>
    <t>https://www.cabi.org/cpc/datasheet/45025</t>
  </si>
  <si>
    <t>Bogia coconut syndrome</t>
  </si>
  <si>
    <t>https://www.cabi.org/cpc/datasheet/120427</t>
  </si>
  <si>
    <t>Candidatus Phytoplasma australiense</t>
  </si>
  <si>
    <t>https://www.cabi.org/cpc/datasheet/39956; https://www.cabi.org/isc/datasheet/39956</t>
  </si>
  <si>
    <t>Clavibacter toxicus</t>
  </si>
  <si>
    <t>https://www.cabi.org/cpc/datasheet/15345</t>
  </si>
  <si>
    <t>Pseudomonas flectens</t>
  </si>
  <si>
    <t>pod twist</t>
  </si>
  <si>
    <t>https://www.cabi.org/cpc/datasheet/44954</t>
  </si>
  <si>
    <t>sugarcane Ramu stunt disease</t>
  </si>
  <si>
    <t>Ramu stunt disease</t>
  </si>
  <si>
    <t>https://www.cabi.org/cpc/datasheet/57173</t>
  </si>
  <si>
    <t>Argentinean Peach Yellows</t>
  </si>
  <si>
    <t>https://www.cabi.org/cpc/datasheet/119508</t>
  </si>
  <si>
    <t>Burkholderia gladioli pv. alliicola</t>
  </si>
  <si>
    <t>slippery skin of onion</t>
  </si>
  <si>
    <t>https://www.cabi.org/cpc/datasheet/44958</t>
  </si>
  <si>
    <t>Curtobacterium flaccumfaciens</t>
  </si>
  <si>
    <t>bacterial wilt of bean</t>
  </si>
  <si>
    <t>https://www.cabi.org/cpc/datasheet/15334</t>
  </si>
  <si>
    <t>Erwinia psidii</t>
  </si>
  <si>
    <t>bacterial blight of guava</t>
  </si>
  <si>
    <t>https://www.cabi.org/cpc/datasheet/21932</t>
  </si>
  <si>
    <t>Liberibacter americanus</t>
  </si>
  <si>
    <t>American greening</t>
  </si>
  <si>
    <t>https://www.cabi.org/cpc/datasheet/16566; https://www.cabi.org/isc/datasheet/16566</t>
  </si>
  <si>
    <t>Pseudomonas caricapapayae</t>
  </si>
  <si>
    <t>https://www.cabi.org/cpc/datasheet/44944</t>
  </si>
  <si>
    <t>Ralstonia pseudosolanacearum</t>
  </si>
  <si>
    <t>https://www.cabi.org/cpc/datasheet/15285723</t>
  </si>
  <si>
    <t>Streptomyces acidiscabies</t>
  </si>
  <si>
    <t>https://www.cabi.org/cpc/datasheet/119088</t>
  </si>
  <si>
    <t>Xanthomonas campestris pv. passiflorae</t>
  </si>
  <si>
    <t>https://www.cabi.org/cpc/datasheet/56961</t>
  </si>
  <si>
    <t>Xanthomonas melonis</t>
  </si>
  <si>
    <t>soft rot of the interior of the fruit</t>
  </si>
  <si>
    <t>https://www.cabi.org/cpc/datasheet/56949</t>
  </si>
  <si>
    <t>Pseudomonas marginalis pv. alfalfae</t>
  </si>
  <si>
    <t>browning of roots and stunting of lucerne</t>
  </si>
  <si>
    <t>https://www.cabi.org/cpc/datasheet/44975</t>
  </si>
  <si>
    <t>Apple chat fruit disease</t>
  </si>
  <si>
    <t>apple chat fruit</t>
  </si>
  <si>
    <t>Diseases of unknown aetiology</t>
  </si>
  <si>
    <t>https://www.cabi.org/cpc/datasheet/6076</t>
  </si>
  <si>
    <t>Citrus impietratura disease</t>
  </si>
  <si>
    <t>samrah</t>
  </si>
  <si>
    <t>https://www.cabi.org/cpc/datasheet/16569</t>
  </si>
  <si>
    <t>Rose wilt disease</t>
  </si>
  <si>
    <t>rose wilt</t>
  </si>
  <si>
    <t>https://www.cabi.org/cpc/datasheet/47908</t>
  </si>
  <si>
    <t>Potato stem necrosis disease</t>
  </si>
  <si>
    <t>https://www.cabi.org/cpc/datasheet/119177</t>
  </si>
  <si>
    <t>Sugarcane sereh disease</t>
  </si>
  <si>
    <t>sereh</t>
  </si>
  <si>
    <t>https://www.cabi.org/cpc/datasheet/49803</t>
  </si>
  <si>
    <t>Mundulla yellows</t>
  </si>
  <si>
    <t>Mundulla Yellows dieback</t>
  </si>
  <si>
    <t>https://www.cabi.org/cpc/datasheet/109149</t>
  </si>
  <si>
    <t>Peach wart disease</t>
  </si>
  <si>
    <t>https://www.cabi.org/cpc/datasheet/39232</t>
  </si>
  <si>
    <t>Cotton yellow vein disease</t>
  </si>
  <si>
    <t>https://www.cabi.org/cpc/datasheet/31722</t>
  </si>
  <si>
    <t>Elm zonate canker</t>
  </si>
  <si>
    <t>https://www.cabi.org/cpc/datasheet/20883</t>
  </si>
  <si>
    <t>Cassava frog's skin agent</t>
  </si>
  <si>
    <t>frogskin of cassava</t>
  </si>
  <si>
    <t>https://www.cabi.org/cpc/datasheet/2744</t>
  </si>
  <si>
    <t>Citrus sudden death agent</t>
  </si>
  <si>
    <t>https://www.cabi.org/cpc/datasheet/108344</t>
  </si>
  <si>
    <t>Acremonium maydis</t>
  </si>
  <si>
    <t>black bundle disease: maize</t>
  </si>
  <si>
    <t>Fungi/Chromista</t>
  </si>
  <si>
    <t>Eukaryota</t>
  </si>
  <si>
    <t>Fungi</t>
  </si>
  <si>
    <t>Ascomycota</t>
  </si>
  <si>
    <t>Sordariomycetes</t>
  </si>
  <si>
    <t>Hypocreales</t>
  </si>
  <si>
    <t>https://www.cabi.org/cpc/datasheet/15794</t>
  </si>
  <si>
    <t>Aecidium cantense</t>
  </si>
  <si>
    <t>Peruvian rust</t>
  </si>
  <si>
    <t>Basidiomycota</t>
  </si>
  <si>
    <t>Pucciniomycetes</t>
  </si>
  <si>
    <t>Pucciniales</t>
  </si>
  <si>
    <t>Pucciniaceae</t>
  </si>
  <si>
    <t>https://www.cabi.org/cpc/datasheet/3331</t>
  </si>
  <si>
    <t>Aecidium glycines</t>
  </si>
  <si>
    <t>https://www.cabi.org/cpc/datasheet/108965; https://www.cabi.org/isc/datasheet/108965</t>
  </si>
  <si>
    <t>Alternaria linicola</t>
  </si>
  <si>
    <t>seedling blight of flax</t>
  </si>
  <si>
    <t>Dothideomycetes</t>
  </si>
  <si>
    <t>Pleosporales</t>
  </si>
  <si>
    <t>Pleosporaceae</t>
  </si>
  <si>
    <t>https://www.cabi.org/cpc/datasheet/4513</t>
  </si>
  <si>
    <t>Alternaria macrospora</t>
  </si>
  <si>
    <t>leaf spot: cotton</t>
  </si>
  <si>
    <t>https://www.cabi.org/cpc/datasheet/4516</t>
  </si>
  <si>
    <t>Alternaria radicina</t>
  </si>
  <si>
    <t>black rot of carrots</t>
  </si>
  <si>
    <t>https://www.cabi.org/cpc/datasheet/4524</t>
  </si>
  <si>
    <t>Alternaria solani</t>
  </si>
  <si>
    <t>early blight of potato and tomato</t>
  </si>
  <si>
    <t>https://www.cabi.org/cpc/datasheet/4528</t>
  </si>
  <si>
    <t>Alternaria triticina</t>
  </si>
  <si>
    <t>leaf blight of wheat</t>
  </si>
  <si>
    <t>https://www.cabi.org/cpc/datasheet/4534; https://www.cabi.org/isc/datasheet/4534</t>
  </si>
  <si>
    <t>Amylostereum areolatum</t>
  </si>
  <si>
    <t>Agaricomycetes</t>
  </si>
  <si>
    <t>Russulales</t>
  </si>
  <si>
    <t>Amylostereaceae</t>
  </si>
  <si>
    <t>https://www.cabi.org/cpc/datasheet/108964; https://www.cabi.org/isc/datasheet/108964</t>
  </si>
  <si>
    <t>Apiognomonia veneta</t>
  </si>
  <si>
    <t>sycamore anthracnose</t>
  </si>
  <si>
    <t>Diaporthales</t>
  </si>
  <si>
    <t>Gnomoniaceae</t>
  </si>
  <si>
    <t>https://www.cabi.org/cpc/datasheet/25552</t>
  </si>
  <si>
    <t>Armillaria heimii</t>
  </si>
  <si>
    <t>armillaria root rot</t>
  </si>
  <si>
    <t>Agaricales</t>
  </si>
  <si>
    <t>Marasmiaceae</t>
  </si>
  <si>
    <t>https://www.cabi.org/cpc/datasheet/6998</t>
  </si>
  <si>
    <t>Armillaria mellea</t>
  </si>
  <si>
    <t>https://www.cabi.org/cpc/datasheet/7002</t>
  </si>
  <si>
    <t>Ascochyta gossypii</t>
  </si>
  <si>
    <t>ascochyta blight of cotton</t>
  </si>
  <si>
    <t>https://www.cabi.org/cpc/datasheet/7310</t>
  </si>
  <si>
    <t>Ascochyta pisi</t>
  </si>
  <si>
    <t>blight: pea</t>
  </si>
  <si>
    <t>https://www.cabi.org/cpc/datasheet/7332</t>
  </si>
  <si>
    <t>Aspergillus flavus</t>
  </si>
  <si>
    <t>Aspergillus ear rot</t>
  </si>
  <si>
    <t>Eurotiomycetes</t>
  </si>
  <si>
    <t>Eurotiales</t>
  </si>
  <si>
    <t>Trichocomaceae</t>
  </si>
  <si>
    <t>https://www.cabi.org/cpc/datasheet/7432</t>
  </si>
  <si>
    <t>Aspergillus fumigatus</t>
  </si>
  <si>
    <t>https://www.cabi.org/cpc/datasheet/7436</t>
  </si>
  <si>
    <t>Aspergillus terreus</t>
  </si>
  <si>
    <t>https://www.cabi.org/cpc/datasheet/7459</t>
  </si>
  <si>
    <t>Aureobasidium iranianum</t>
  </si>
  <si>
    <t>Dothideales</t>
  </si>
  <si>
    <t>Dothioraceae</t>
  </si>
  <si>
    <t>https://www.cabi.org/cpc/datasheet/82252439</t>
  </si>
  <si>
    <t>Aurifilum marmelostoma</t>
  </si>
  <si>
    <t>Cryphonectriaceae</t>
  </si>
  <si>
    <t>https://www.cabi.org/cpc/datasheet/110560</t>
  </si>
  <si>
    <t>Bipolaris incurvata</t>
  </si>
  <si>
    <t>coconut leaf spot</t>
  </si>
  <si>
    <t>https://www.cabi.org/cpc/datasheet/19827</t>
  </si>
  <si>
    <t>Boeremia foveata</t>
  </si>
  <si>
    <t>potato gangrene</t>
  </si>
  <si>
    <t>https://www.cabi.org/cpc/datasheet/40420</t>
  </si>
  <si>
    <t>Botryosphaeria dothidea</t>
  </si>
  <si>
    <t>canker of almond</t>
  </si>
  <si>
    <t>Botryosphaeriales</t>
  </si>
  <si>
    <t>Botryosphaeriaceae</t>
  </si>
  <si>
    <t>https://www.cabi.org/cpc/datasheet/9627</t>
  </si>
  <si>
    <t>Botryosphaeria iberica</t>
  </si>
  <si>
    <t>https://www.cabi.org/cpc/datasheet/119093</t>
  </si>
  <si>
    <t>Botryosphaeria obtusa</t>
  </si>
  <si>
    <t>black rot of apple</t>
  </si>
  <si>
    <t>https://www.cabi.org/cpc/datasheet/9630</t>
  </si>
  <si>
    <t>Botryosphaeria stevensii</t>
  </si>
  <si>
    <t>Botryosphaeria disease, grapevine</t>
  </si>
  <si>
    <t>https://www.cabi.org/cpc/datasheet/9634</t>
  </si>
  <si>
    <t>Botrytis aclada</t>
  </si>
  <si>
    <t>grey mould of onion</t>
  </si>
  <si>
    <t>Leotiomycetes</t>
  </si>
  <si>
    <t>Helotiales</t>
  </si>
  <si>
    <t>Sclerotiniaceae</t>
  </si>
  <si>
    <t>https://www.cabi.org/cpc/datasheet/9608</t>
  </si>
  <si>
    <t>Botrytis fabae</t>
  </si>
  <si>
    <t>chocolate spot: broad bean</t>
  </si>
  <si>
    <t>https://www.cabi.org/cpc/datasheet/9616</t>
  </si>
  <si>
    <t>Bremia lactucae</t>
  </si>
  <si>
    <t>downy mildew of lettuce</t>
  </si>
  <si>
    <t>Chromista</t>
  </si>
  <si>
    <t>Oomycota</t>
  </si>
  <si>
    <t>Oomycetes</t>
  </si>
  <si>
    <t>Peronosporales</t>
  </si>
  <si>
    <t>Peronosporaceae</t>
  </si>
  <si>
    <t>https://www.cabi.org/cpc/datasheet/9937</t>
  </si>
  <si>
    <t>Capnodium citri</t>
  </si>
  <si>
    <t>sooty mould</t>
  </si>
  <si>
    <t>Capnodiales</t>
  </si>
  <si>
    <t>Capnodiaceae</t>
  </si>
  <si>
    <t>https://www.cabi.org/cpc/datasheet/11238</t>
  </si>
  <si>
    <t>Celoporthe dispersa</t>
  </si>
  <si>
    <t>https://www.cabi.org/cpc/datasheet/118065</t>
  </si>
  <si>
    <t>Ceratobasidium cereale</t>
  </si>
  <si>
    <t>sharp eyespot of cereals</t>
  </si>
  <si>
    <t>Ceratobasidiales</t>
  </si>
  <si>
    <t>Ceratobasidiaceae</t>
  </si>
  <si>
    <t>https://www.cabi.org/cpc/datasheet/47196</t>
  </si>
  <si>
    <t>Ceratocystis radicicola</t>
  </si>
  <si>
    <t>Microascales</t>
  </si>
  <si>
    <t>Ceratocystidaceae</t>
  </si>
  <si>
    <t>https://www.cabi.org/cpc/datasheet/12163</t>
  </si>
  <si>
    <t>Cercospora beticola</t>
  </si>
  <si>
    <t>cercospora leaf spot of beets</t>
  </si>
  <si>
    <t>Mycosphaerellaceae</t>
  </si>
  <si>
    <t>https://www.cabi.org/cpc/datasheet/12191</t>
  </si>
  <si>
    <t>Cercospora elaeidis</t>
  </si>
  <si>
    <t>Cercospora leaf spot</t>
  </si>
  <si>
    <t>https://www.cabi.org/cpc/datasheet/12216</t>
  </si>
  <si>
    <t>Cercospora melongenae</t>
  </si>
  <si>
    <t>eggplant leaf spot</t>
  </si>
  <si>
    <t>https://www.cabi.org/cpc/datasheet/15469</t>
  </si>
  <si>
    <t>Cercospora nicotianae</t>
  </si>
  <si>
    <t>frog-eye leaf spot of tobacco</t>
  </si>
  <si>
    <t>https://www.cabi.org/cpc/datasheet/12251</t>
  </si>
  <si>
    <t>Cercospora zeae-maydis</t>
  </si>
  <si>
    <t>grey leaf spot</t>
  </si>
  <si>
    <t>https://www.cabi.org/cpc/datasheet/12299</t>
  </si>
  <si>
    <t>Chaetomium globosum</t>
  </si>
  <si>
    <t>antagonist of Venturia</t>
  </si>
  <si>
    <t>Sordariales</t>
  </si>
  <si>
    <t>Chaetomiaceae</t>
  </si>
  <si>
    <t>https://www.cabi.org/cpc/datasheet/12974</t>
  </si>
  <si>
    <t>Chondrostereum purpureum</t>
  </si>
  <si>
    <t>silver blight of stone fruit trees</t>
  </si>
  <si>
    <t>Polyporales</t>
  </si>
  <si>
    <t>Meruliaceae</t>
  </si>
  <si>
    <t>https://www.cabi.org/cpc/datasheet/51554</t>
  </si>
  <si>
    <t>Chrysoporthe austroafricana</t>
  </si>
  <si>
    <t>https://www.cabi.org/cpc/datasheet/118063</t>
  </si>
  <si>
    <t>Ciborinia allii</t>
  </si>
  <si>
    <t>neck rot of onion</t>
  </si>
  <si>
    <t>https://www.cabi.org/cpc/datasheet/9638; https://www.cabi.org/isc/datasheet/9638</t>
  </si>
  <si>
    <t>Cladosporium colocasiae</t>
  </si>
  <si>
    <t>ghost or false spot</t>
  </si>
  <si>
    <t>Davidiellaceae</t>
  </si>
  <si>
    <t>https://www.cabi.org/cpc/datasheet/13721</t>
  </si>
  <si>
    <t>Cladosporium oxysporum</t>
  </si>
  <si>
    <t>seedlings blight of passion fruit</t>
  </si>
  <si>
    <t>https://www.cabi.org/cpc/datasheet/13732</t>
  </si>
  <si>
    <t>Claviceps fusiformis</t>
  </si>
  <si>
    <t>pearl millet ergot</t>
  </si>
  <si>
    <t>Clavicipitaceae</t>
  </si>
  <si>
    <t>https://www.cabi.org/cpc/datasheet/13788; https://www.cabi.org/isc/datasheet/13788</t>
  </si>
  <si>
    <t>Claviceps purpurea</t>
  </si>
  <si>
    <t>ergot</t>
  </si>
  <si>
    <t>https://www.cabi.org/cpc/datasheet/13794</t>
  </si>
  <si>
    <t>Clonostachys rhizophaga</t>
  </si>
  <si>
    <t>Bionectriaceae</t>
  </si>
  <si>
    <t>https://www.cabi.org/cpc/datasheet/109331</t>
  </si>
  <si>
    <t>Cochliobolus nodulosus</t>
  </si>
  <si>
    <t>leaf blight: finger millet</t>
  </si>
  <si>
    <t>https://www.cabi.org/cpc/datasheet/14692</t>
  </si>
  <si>
    <t>Cochliobolus spicifer</t>
  </si>
  <si>
    <t>spring dead spot of grasses</t>
  </si>
  <si>
    <t>https://www.cabi.org/cpc/datasheet/14696</t>
  </si>
  <si>
    <t>Cochliobolus victoriae</t>
  </si>
  <si>
    <t>Victoria blight of oats</t>
  </si>
  <si>
    <t>https://www.cabi.org/cpc/datasheet/14698</t>
  </si>
  <si>
    <t>Colletotrichum asianum</t>
  </si>
  <si>
    <t>Glomerellaceae</t>
  </si>
  <si>
    <t>https://www.cabi.org/cpc/datasheet/120438</t>
  </si>
  <si>
    <t>Colletotrichum boninense</t>
  </si>
  <si>
    <t>https://www.cabi.org/cpc/datasheet/108203</t>
  </si>
  <si>
    <t>Colletotrichum circinans</t>
  </si>
  <si>
    <t>onion smudge</t>
  </si>
  <si>
    <t>https://www.cabi.org/cpc/datasheet/14897</t>
  </si>
  <si>
    <t>Colletotrichum kahawae</t>
  </si>
  <si>
    <t>coffee berry disease</t>
  </si>
  <si>
    <t>https://www.cabi.org/cpc/datasheet/14916</t>
  </si>
  <si>
    <t>Colletotrichum lindemuthianum</t>
  </si>
  <si>
    <t>anthracnose of bean</t>
  </si>
  <si>
    <t>https://www.cabi.org/cpc/datasheet/14918</t>
  </si>
  <si>
    <t>Colletotrichum linicola</t>
  </si>
  <si>
    <t>anthracnose of flax</t>
  </si>
  <si>
    <t>https://www.cabi.org/cpc/datasheet/14919</t>
  </si>
  <si>
    <t>Colletotrichum musae</t>
  </si>
  <si>
    <t>tip rot of banana</t>
  </si>
  <si>
    <t>https://www.cabi.org/cpc/datasheet/14923</t>
  </si>
  <si>
    <t>Colletotrichum sublineolum</t>
  </si>
  <si>
    <t>sorghum anthracnose</t>
  </si>
  <si>
    <t>https://www.cabi.org/cpc/datasheet/14929</t>
  </si>
  <si>
    <t>Colletotrichum trifolii</t>
  </si>
  <si>
    <t>anthracnose of lucerne</t>
  </si>
  <si>
    <t>https://www.cabi.org/cpc/datasheet/14931</t>
  </si>
  <si>
    <t>Coniella australiensis</t>
  </si>
  <si>
    <t>Melanconidaceae</t>
  </si>
  <si>
    <t>https://www.cabi.org/cpc/datasheet/109461</t>
  </si>
  <si>
    <t>Coniella granati</t>
  </si>
  <si>
    <t>leaf blotch of pomegranate</t>
  </si>
  <si>
    <t>https://www.cabi.org/cpc/datasheet/15185</t>
  </si>
  <si>
    <t>Coniella hibisci</t>
  </si>
  <si>
    <t>sorrel blight</t>
  </si>
  <si>
    <t>https://www.cabi.org/cpc/datasheet/15186</t>
  </si>
  <si>
    <t>Coniothyrium glycines</t>
  </si>
  <si>
    <t>red leaf blotch</t>
  </si>
  <si>
    <t>Leptosphaeriaceae</t>
  </si>
  <si>
    <t>https://www.cabi.org/cpc/datasheet/17687; https://www.cabi.org/isc/datasheet/17687</t>
  </si>
  <si>
    <t>Coniothyrium zuluense</t>
  </si>
  <si>
    <t>coniothyrium canker of eucalyptus</t>
  </si>
  <si>
    <t>https://www.cabi.org/cpc/datasheet/15182</t>
  </si>
  <si>
    <t>Curvularia fallax</t>
  </si>
  <si>
    <t>https://www.cabi.org/cpc/datasheet/17049</t>
  </si>
  <si>
    <t>Cyclaneusma minus</t>
  </si>
  <si>
    <t>Cyclaneusma needle-cast</t>
  </si>
  <si>
    <t>https://www.cabi.org/cpc/datasheet/35675</t>
  </si>
  <si>
    <t>Cylindrocarpon liriodendri</t>
  </si>
  <si>
    <t>https://www.cabi.org/cpc/datasheet/110578</t>
  </si>
  <si>
    <t>Dactylonectria pauciseptata</t>
  </si>
  <si>
    <t>https://www.cabi.org/cpc/datasheet/110469</t>
  </si>
  <si>
    <t>Diaporthe ambigua</t>
  </si>
  <si>
    <t>canker: pear</t>
  </si>
  <si>
    <t>Diaporthaceae</t>
  </si>
  <si>
    <t>https://www.cabi.org/cpc/datasheet/18727</t>
  </si>
  <si>
    <t>Diaporthe helianthi</t>
  </si>
  <si>
    <t>stem canker of sunflower</t>
  </si>
  <si>
    <t>https://www.cabi.org/cpc/datasheet/18733; https://www.cabi.org/isc/datasheet/18733</t>
  </si>
  <si>
    <t>Didymella fabae</t>
  </si>
  <si>
    <t>leaf and pod spot</t>
  </si>
  <si>
    <t>https://www.cabi.org/cpc/datasheet/7304; https://www.cabi.org/isc/datasheet/7304</t>
  </si>
  <si>
    <t>Didymella lentis</t>
  </si>
  <si>
    <t>Ascochyta blight</t>
  </si>
  <si>
    <t>https://www.cabi.org/cpc/datasheet/7325</t>
  </si>
  <si>
    <t>Didymella ligulicola</t>
  </si>
  <si>
    <t>ray (flower) blight of chrysanthemum</t>
  </si>
  <si>
    <t>https://www.cabi.org/cpc/datasheet/35289</t>
  </si>
  <si>
    <t>Didymella pinodes</t>
  </si>
  <si>
    <t>foot rot: pea</t>
  </si>
  <si>
    <t>https://www.cabi.org/cpc/datasheet/35314</t>
  </si>
  <si>
    <t>Didymella rabiei</t>
  </si>
  <si>
    <t>chick pea blight</t>
  </si>
  <si>
    <t>https://www.cabi.org/cpc/datasheet/7337</t>
  </si>
  <si>
    <t>Didymosphaeria arachidicola</t>
  </si>
  <si>
    <t>brown: groundnut leaf spot</t>
  </si>
  <si>
    <t>Didymosphaeriaceae</t>
  </si>
  <si>
    <t>https://www.cabi.org/cpc/datasheet/18892</t>
  </si>
  <si>
    <t>Didymosphenia geminata</t>
  </si>
  <si>
    <t>didymo</t>
  </si>
  <si>
    <t>Bacillariophyta</t>
  </si>
  <si>
    <t>Bacillariophyceae</t>
  </si>
  <si>
    <t>Cymbellales</t>
  </si>
  <si>
    <t>Gomphonemataceae</t>
  </si>
  <si>
    <t>https://www.cabi.org/isc/datasheet/107737</t>
  </si>
  <si>
    <t>Diplocarpon earlianum</t>
  </si>
  <si>
    <t>strawberry leaf scorch</t>
  </si>
  <si>
    <t>Dermateaceae</t>
  </si>
  <si>
    <t>https://www.cabi.org/cpc/datasheet/19151</t>
  </si>
  <si>
    <t>Diplocarpon rosae</t>
  </si>
  <si>
    <t>black spot of roses</t>
  </si>
  <si>
    <t>https://www.cabi.org/cpc/datasheet/19153</t>
  </si>
  <si>
    <t>Diplodia africana</t>
  </si>
  <si>
    <t>https://www.cabi.org/cpc/datasheet/119019</t>
  </si>
  <si>
    <t>Discosphaerina fulvida</t>
  </si>
  <si>
    <t>browning of flax</t>
  </si>
  <si>
    <t>https://www.cabi.org/cpc/datasheet/7999</t>
  </si>
  <si>
    <t>Endophyllum kaernbachii</t>
  </si>
  <si>
    <t>https://www.cabi.org/cpc/datasheet/107835; https://www.cabi.org/isc/datasheet/107835</t>
  </si>
  <si>
    <t>Entyloma dahliae</t>
  </si>
  <si>
    <t>leaf spot: Dahlia spp.</t>
  </si>
  <si>
    <t>Ustilaginomycetes</t>
  </si>
  <si>
    <t>Entylomatales</t>
  </si>
  <si>
    <t>Entylomataceae</t>
  </si>
  <si>
    <t>https://www.cabi.org/cpc/datasheet/21266</t>
  </si>
  <si>
    <t>Entyloma oryzae</t>
  </si>
  <si>
    <t>leaf smut of rice</t>
  </si>
  <si>
    <t>https://www.cabi.org/cpc/datasheet/21273</t>
  </si>
  <si>
    <t>Epicoccum nigrum</t>
  </si>
  <si>
    <t>red blotch of grains</t>
  </si>
  <si>
    <t>https://www.cabi.org/cpc/datasheet/21310</t>
  </si>
  <si>
    <t>Erysiphe adunca</t>
  </si>
  <si>
    <t>powdery mildew of poplar</t>
  </si>
  <si>
    <t>Erysiphales</t>
  </si>
  <si>
    <t>Erysiphaceae</t>
  </si>
  <si>
    <t>https://www.cabi.org/cpc/datasheet/55698</t>
  </si>
  <si>
    <t>Erysiphe betae</t>
  </si>
  <si>
    <t>sugarbeet powdery mildew</t>
  </si>
  <si>
    <t>https://www.cabi.org/cpc/datasheet/22063</t>
  </si>
  <si>
    <t>Erysiphe buhrii</t>
  </si>
  <si>
    <t>https://www.cabi.org/cpc/datasheet/55701</t>
  </si>
  <si>
    <t>Erysiphe cruciferarum</t>
  </si>
  <si>
    <t>powdery mildew of crucifers</t>
  </si>
  <si>
    <t>https://www.cabi.org/cpc/datasheet/22066</t>
  </si>
  <si>
    <t>Erysiphe heraclei</t>
  </si>
  <si>
    <t>powdery mildew of carrot</t>
  </si>
  <si>
    <t>https://www.cabi.org/cpc/datasheet/22077</t>
  </si>
  <si>
    <t>Eutypa lata</t>
  </si>
  <si>
    <t>Eutypa dieback</t>
  </si>
  <si>
    <t>Xylariales</t>
  </si>
  <si>
    <t>Diatrypaceae</t>
  </si>
  <si>
    <t>https://www.cabi.org/cpc/datasheet/23591</t>
  </si>
  <si>
    <t>Fomes fomentarius</t>
  </si>
  <si>
    <t>hoof fungus</t>
  </si>
  <si>
    <t>Polyporaceae</t>
  </si>
  <si>
    <t>https://www.cabi.org/cpc/datasheet/24305</t>
  </si>
  <si>
    <t>Fomitiporia mediterranea</t>
  </si>
  <si>
    <t>esca disease</t>
  </si>
  <si>
    <t>Hymenochaetales</t>
  </si>
  <si>
    <t>https://www.cabi.org/cpc/datasheet/24296</t>
  </si>
  <si>
    <t>Fomitopsis pinicola</t>
  </si>
  <si>
    <t>brown crumbly rot</t>
  </si>
  <si>
    <t>Fomitopsidaceae</t>
  </si>
  <si>
    <t>https://www.cabi.org/cpc/datasheet/24310</t>
  </si>
  <si>
    <t>Fusarium algeriense</t>
  </si>
  <si>
    <t>Nectriaceae</t>
  </si>
  <si>
    <t>https://www.cabi.org/cpc/datasheet/25464180</t>
  </si>
  <si>
    <t>Fusarium chlamydosporum</t>
  </si>
  <si>
    <t>wilt: cotton</t>
  </si>
  <si>
    <t>https://www.cabi.org/cpc/datasheet/24645</t>
  </si>
  <si>
    <t>Fusarium coeruleum</t>
  </si>
  <si>
    <t>dry rot: potato</t>
  </si>
  <si>
    <t>https://www.cabi.org/cpc/datasheet/24695</t>
  </si>
  <si>
    <t>Fusarium culmorum</t>
  </si>
  <si>
    <t>culm rot: cereals</t>
  </si>
  <si>
    <t>https://www.cabi.org/cpc/datasheet/24637</t>
  </si>
  <si>
    <t>Fusarium merismoides</t>
  </si>
  <si>
    <t>wilt of pigeon pea</t>
  </si>
  <si>
    <t>https://www.cabi.org/cpc/datasheet/24664</t>
  </si>
  <si>
    <t>Fusarium oxysporum f.sp. albedinis</t>
  </si>
  <si>
    <t>Fusarium wilt of date palm</t>
  </si>
  <si>
    <t>https://www.cabi.org/cpc/datasheet/24610</t>
  </si>
  <si>
    <t>Fusarium oxysporum f.sp. chrysanthemi</t>
  </si>
  <si>
    <t>wilt: Chrysanthemum spp.</t>
  </si>
  <si>
    <t>https://www.cabi.org/cpc/datasheet/24626</t>
  </si>
  <si>
    <t>Fusarium oxysporum f.sp. ciceris</t>
  </si>
  <si>
    <t>Fusarium wilt of chickpea</t>
  </si>
  <si>
    <t>https://www.cabi.org/cpc/datasheet/24627</t>
  </si>
  <si>
    <t>Fusarium oxysporum f.sp. conglutinans</t>
  </si>
  <si>
    <t>cabbage fusarium wilt</t>
  </si>
  <si>
    <t>https://www.cabi.org/cpc/datasheet/24632</t>
  </si>
  <si>
    <t>Fusarium oxysporum f.sp. elaeidis</t>
  </si>
  <si>
    <t>fusarium wilt of oil palm</t>
  </si>
  <si>
    <t>https://www.cabi.org/cpc/datasheet/24639; https://www.cabi.org/isc/datasheet/24639</t>
  </si>
  <si>
    <t>Fusarium oxysporum f.sp. lentis</t>
  </si>
  <si>
    <t>vascular wilt of lentil</t>
  </si>
  <si>
    <t>https://www.cabi.org/cpc/datasheet/24655</t>
  </si>
  <si>
    <t>Fusarium oxysporum f.sp. lini</t>
  </si>
  <si>
    <t>wilt of flax</t>
  </si>
  <si>
    <t>https://www.cabi.org/cpc/datasheet/24657</t>
  </si>
  <si>
    <t>Fusarium oxysporum f.sp. lupini</t>
  </si>
  <si>
    <t>wilt of lupin</t>
  </si>
  <si>
    <t>https://www.cabi.org/cpc/datasheet/24659</t>
  </si>
  <si>
    <t>Fusarium oxysporum f.sp. passiflorae</t>
  </si>
  <si>
    <t>base rot disease of passionfruit</t>
  </si>
  <si>
    <t>https://www.cabi.org/cpc/datasheet/24678</t>
  </si>
  <si>
    <t>Fusarium oxysporum f.sp. phaseoli</t>
  </si>
  <si>
    <t>yellows of bean</t>
  </si>
  <si>
    <t>https://www.cabi.org/cpc/datasheet/24679</t>
  </si>
  <si>
    <t>Fusarium oxysporum f.sp. tracheiphilum</t>
  </si>
  <si>
    <t>wilt: soyabean</t>
  </si>
  <si>
    <t>https://www.cabi.org/cpc/datasheet/24711</t>
  </si>
  <si>
    <t>Fusarium oxysporum f.sp. vasinfectum</t>
  </si>
  <si>
    <t>vascular cotton wilt</t>
  </si>
  <si>
    <t>https://www.cabi.org/cpc/datasheet/24715</t>
  </si>
  <si>
    <t>Fusarium poae</t>
  </si>
  <si>
    <t>central: Chrysanthemum spp. bud rot</t>
  </si>
  <si>
    <t>https://www.cabi.org/cpc/datasheet/24682</t>
  </si>
  <si>
    <t>Fusarium proliferatum</t>
  </si>
  <si>
    <t>https://www.cabi.org/cpc/datasheet/24684</t>
  </si>
  <si>
    <t>Fusarium sporotrichioides</t>
  </si>
  <si>
    <t>kernel rot of maize</t>
  </si>
  <si>
    <t>https://www.cabi.org/cpc/datasheet/24704</t>
  </si>
  <si>
    <t>Fusarium virguliforme</t>
  </si>
  <si>
    <t>https://www.cabi.org/cpc/datasheet/108316</t>
  </si>
  <si>
    <t>Gaeumannomyces graminis var. tritici</t>
  </si>
  <si>
    <t>take-all</t>
  </si>
  <si>
    <t>Magnaporthaceae</t>
  </si>
  <si>
    <t>https://www.cabi.org/cpc/datasheet/24754</t>
  </si>
  <si>
    <t>Ganoderma philippii</t>
  </si>
  <si>
    <t>tea root rot</t>
  </si>
  <si>
    <t>Ganodermataceae</t>
  </si>
  <si>
    <t>https://www.cabi.org/cpc/datasheet/24928</t>
  </si>
  <si>
    <t>Gerwasia variabilis</t>
  </si>
  <si>
    <t>Phragmidiaceae</t>
  </si>
  <si>
    <t>https://www.cabi.org/cpc/datasheet/108970; https://www.cabi.org/isc/datasheet/108970</t>
  </si>
  <si>
    <t>Gibberella acuminata</t>
  </si>
  <si>
    <t>stalk rot of maize</t>
  </si>
  <si>
    <t>https://www.cabi.org/cpc/datasheet/25149</t>
  </si>
  <si>
    <t>Gibberella avenacea</t>
  </si>
  <si>
    <t>Fusarium blight</t>
  </si>
  <si>
    <t>https://www.cabi.org/cpc/datasheet/25150</t>
  </si>
  <si>
    <t>Gibberella coronicola</t>
  </si>
  <si>
    <t>https://www.cabi.org/cpc/datasheet/110557</t>
  </si>
  <si>
    <t>Gibberella fujikuroi var. subglutinans</t>
  </si>
  <si>
    <t>https://www.cabi.org/cpc/datasheet/81274</t>
  </si>
  <si>
    <t>Gibberella indica</t>
  </si>
  <si>
    <t>https://www.cabi.org/cpc/datasheet/24714; https://www.cabi.org/isc/datasheet/24714</t>
  </si>
  <si>
    <t>Gibberella nygamai</t>
  </si>
  <si>
    <t>https://www.cabi.org/cpc/datasheet/24669</t>
  </si>
  <si>
    <t>Gibberella xylarioides</t>
  </si>
  <si>
    <t>coffee wilt</t>
  </si>
  <si>
    <t>https://www.cabi.org/cpc/datasheet/25166; https://www.cabi.org/isc/datasheet/25166</t>
  </si>
  <si>
    <t>Globisporangium debaryanum</t>
  </si>
  <si>
    <t>damping-off</t>
  </si>
  <si>
    <t>Pythiales</t>
  </si>
  <si>
    <t>Pythiaceae</t>
  </si>
  <si>
    <t>https://www.cabi.org/cpc/datasheet/46146</t>
  </si>
  <si>
    <t>Golovinomyces orontii</t>
  </si>
  <si>
    <t>powdery mildew</t>
  </si>
  <si>
    <t>https://www.cabi.org/cpc/datasheet/22081</t>
  </si>
  <si>
    <t>Guignardia mangiferae</t>
  </si>
  <si>
    <t>https://www.cabi.org/cpc/datasheet/26158</t>
  </si>
  <si>
    <t>Gymnosporangium fuscum</t>
  </si>
  <si>
    <t>European pear rust</t>
  </si>
  <si>
    <t>https://www.cabi.org/cpc/datasheet/26229</t>
  </si>
  <si>
    <t>Hamaspora acutissima</t>
  </si>
  <si>
    <t>pest,naturalEnemy,documentedSpecies</t>
  </si>
  <si>
    <t>https://www.cabi.org/cpc/datasheet/107841; https://www.cabi.org/isc/datasheet/107841</t>
  </si>
  <si>
    <t>Hamaspora longissima</t>
  </si>
  <si>
    <t>https://www.cabi.org/cpc/datasheet/26427; https://www.cabi.org/isc/datasheet/26427</t>
  </si>
  <si>
    <t>Harpophora maydis</t>
  </si>
  <si>
    <t>late wilt of maize</t>
  </si>
  <si>
    <t>https://www.cabi.org/cpc/datasheet/109285; https://www.cabi.org/isc/datasheet/109285</t>
  </si>
  <si>
    <t>Hemileia coffeicola</t>
  </si>
  <si>
    <t>powdery rust of coffee</t>
  </si>
  <si>
    <t>https://www.cabi.org/cpc/datasheet/26862</t>
  </si>
  <si>
    <t>Hemileia vastatrix</t>
  </si>
  <si>
    <t>coffee leaf rust</t>
  </si>
  <si>
    <t>https://www.cabi.org/cpc/datasheet/26865</t>
  </si>
  <si>
    <t>Hymenula cerealis</t>
  </si>
  <si>
    <t>Cephalosporium stripe</t>
  </si>
  <si>
    <t>https://www.cabi.org/cpc/datasheet/28242</t>
  </si>
  <si>
    <t>Hypocrea rufa</t>
  </si>
  <si>
    <t>green mould of narcissus</t>
  </si>
  <si>
    <t>Hypocreaceae</t>
  </si>
  <si>
    <t>https://www.cabi.org/cpc/datasheet/54471</t>
  </si>
  <si>
    <t>Inonotus hispidus</t>
  </si>
  <si>
    <t>shaggy bracket</t>
  </si>
  <si>
    <t>Hymenochaetaceae</t>
  </si>
  <si>
    <t>https://www.cabi.org/cpc/datasheet/28728</t>
  </si>
  <si>
    <t>Khuskia oryzae</t>
  </si>
  <si>
    <t>cob rot of maize</t>
  </si>
  <si>
    <t>Trichosphaeriales</t>
  </si>
  <si>
    <t>https://www.cabi.org/cpc/datasheet/29380</t>
  </si>
  <si>
    <t>Lasiodiplodia iraniensis</t>
  </si>
  <si>
    <t>https://www.cabi.org/cpc/datasheet/122121</t>
  </si>
  <si>
    <t>Latruncellus aurorae</t>
  </si>
  <si>
    <t>https://www.cabi.org/cpc/datasheet/118067</t>
  </si>
  <si>
    <t>Leptographium calophylli</t>
  </si>
  <si>
    <t>takamaka disease</t>
  </si>
  <si>
    <t>Ophiostomatales</t>
  </si>
  <si>
    <t>Ophiostomataceae</t>
  </si>
  <si>
    <t>https://www.cabi.org/cpc/datasheet/30116</t>
  </si>
  <si>
    <t>Leptosphaeria coniothyrium</t>
  </si>
  <si>
    <t>cane blight</t>
  </si>
  <si>
    <t>https://www.cabi.org/cpc/datasheet/31462</t>
  </si>
  <si>
    <t>Leptosphaeria maculans</t>
  </si>
  <si>
    <t>stem canker</t>
  </si>
  <si>
    <t>https://www.cabi.org/cpc/datasheet/31468</t>
  </si>
  <si>
    <t>Leveillula cylindrospora</t>
  </si>
  <si>
    <t>https://www.cabi.org/cpc/datasheet/121002</t>
  </si>
  <si>
    <t>Lophodermium pinastri</t>
  </si>
  <si>
    <t>needle cast: fir</t>
  </si>
  <si>
    <t>Rhytismatales</t>
  </si>
  <si>
    <t>Rhytismataceae</t>
  </si>
  <si>
    <t>https://www.cabi.org/cpc/datasheet/31323</t>
  </si>
  <si>
    <t>Magnaporthe salvinii</t>
  </si>
  <si>
    <t>stem rot</t>
  </si>
  <si>
    <t>https://www.cabi.org/cpc/datasheet/32263</t>
  </si>
  <si>
    <t>Marasmiellus cocophilus</t>
  </si>
  <si>
    <t>lethal bole rot of coconut</t>
  </si>
  <si>
    <t>https://www.cabi.org/cpc/datasheet/32535</t>
  </si>
  <si>
    <t>Marasmiellus scandens</t>
  </si>
  <si>
    <t>white thread blight</t>
  </si>
  <si>
    <t>https://www.cabi.org/cpc/datasheet/32537</t>
  </si>
  <si>
    <t>Marasmius crinis-equi</t>
  </si>
  <si>
    <t>horse hair blight</t>
  </si>
  <si>
    <t>https://www.cabi.org/cpc/datasheet/34923</t>
  </si>
  <si>
    <t>Marasmius palmivorus</t>
  </si>
  <si>
    <t>oil palm bunch rot</t>
  </si>
  <si>
    <t>https://www.cabi.org/cpc/datasheet/34926</t>
  </si>
  <si>
    <t>Melampsora lini</t>
  </si>
  <si>
    <t>flax rust</t>
  </si>
  <si>
    <t>Melampsoraceae</t>
  </si>
  <si>
    <t>https://www.cabi.org/cpc/datasheet/33291</t>
  </si>
  <si>
    <t>Melampsora populnea</t>
  </si>
  <si>
    <t>https://www.cabi.org/cpc/datasheet/107906</t>
  </si>
  <si>
    <t>Metulocladosporiella musae</t>
  </si>
  <si>
    <t>banana leaf speckle</t>
  </si>
  <si>
    <t>Chaetotyriales</t>
  </si>
  <si>
    <t>Herpotrichiellaceae</t>
  </si>
  <si>
    <t>https://www.cabi.org/cpc/datasheet/13729</t>
  </si>
  <si>
    <t>Moesziomyces bullatus</t>
  </si>
  <si>
    <t>pearl millet smut</t>
  </si>
  <si>
    <t>Ustilaginales</t>
  </si>
  <si>
    <t>Ustilaginaceae</t>
  </si>
  <si>
    <t>https://www.cabi.org/cpc/datasheet/54145</t>
  </si>
  <si>
    <t>Monilinia fructigena</t>
  </si>
  <si>
    <t>pest,vectorOfPlantPest,invasiveSpecies</t>
  </si>
  <si>
    <t>https://www.cabi.org/cpc/datasheet/34747; https://www.cabi.org/isc/datasheet/34747</t>
  </si>
  <si>
    <t>Monilinia laxa</t>
  </si>
  <si>
    <t>blossom blight</t>
  </si>
  <si>
    <t>https://www.cabi.org/cpc/datasheet/34749</t>
  </si>
  <si>
    <t>Monilochaetes infuscans</t>
  </si>
  <si>
    <t>scurf of sweet potato</t>
  </si>
  <si>
    <t>Chaetosphaeriales</t>
  </si>
  <si>
    <t>Chaetosphaeriaceae</t>
  </si>
  <si>
    <t>https://www.cabi.org/cpc/datasheet/34723</t>
  </si>
  <si>
    <t>Monographella albescens</t>
  </si>
  <si>
    <t>leaf scald</t>
  </si>
  <si>
    <t>https://www.cabi.org/cpc/datasheet/47479</t>
  </si>
  <si>
    <t>Monographella nivalis</t>
  </si>
  <si>
    <t>foot rot of cereals</t>
  </si>
  <si>
    <t>https://www.cabi.org/cpc/datasheet/33977</t>
  </si>
  <si>
    <t>Monosporascus cannonballus</t>
  </si>
  <si>
    <t>https://www.cabi.org/cpc/datasheet/34599</t>
  </si>
  <si>
    <t>Mycosphaerella berkeleyi</t>
  </si>
  <si>
    <t>late leaf spot of groundnut</t>
  </si>
  <si>
    <t>https://www.cabi.org/cpc/datasheet/35256</t>
  </si>
  <si>
    <t>Mycosphaerella brassicicola</t>
  </si>
  <si>
    <t>cabbage ring-spot</t>
  </si>
  <si>
    <t>https://www.cabi.org/cpc/datasheet/35258</t>
  </si>
  <si>
    <t>Mycosphaerella eumusae</t>
  </si>
  <si>
    <t>eumusae leaf spot</t>
  </si>
  <si>
    <t>https://www.cabi.org/cpc/datasheet/40044</t>
  </si>
  <si>
    <t>Mycosphaerella gibsonii</t>
  </si>
  <si>
    <t>needle blight of pine</t>
  </si>
  <si>
    <t>https://www.cabi.org/cpc/datasheet/12359; https://www.cabi.org/isc/datasheet/12359</t>
  </si>
  <si>
    <t>Mycosphaerella graminicola</t>
  </si>
  <si>
    <t>Septoria tritici blotch</t>
  </si>
  <si>
    <t>https://www.cabi.org/cpc/datasheet/49701</t>
  </si>
  <si>
    <t>Mycosphaerella holci</t>
  </si>
  <si>
    <t>glume blight</t>
  </si>
  <si>
    <t>https://www.cabi.org/cpc/datasheet/35285</t>
  </si>
  <si>
    <t>Mycosphaerella linicola</t>
  </si>
  <si>
    <t>pasmo disease of flax</t>
  </si>
  <si>
    <t>https://www.cabi.org/cpc/datasheet/35292</t>
  </si>
  <si>
    <t>Mycosphaerella rabiei</t>
  </si>
  <si>
    <t>chickpea ascochyta blight</t>
  </si>
  <si>
    <t>https://www.cabi.org/cpc/datasheet/35320</t>
  </si>
  <si>
    <t>Mycosphaerella tassiana</t>
  </si>
  <si>
    <t>antagonist of Botrytis cinerea</t>
  </si>
  <si>
    <t>https://www.cabi.org/cpc/datasheet/35326</t>
  </si>
  <si>
    <t>Mycosphaerella zeae-maydis</t>
  </si>
  <si>
    <t>yellow leaf blight of maize</t>
  </si>
  <si>
    <t>https://www.cabi.org/cpc/datasheet/35331</t>
  </si>
  <si>
    <t>Mycovellosiella oryzae</t>
  </si>
  <si>
    <t>white leaf streak</t>
  </si>
  <si>
    <t>https://www.cabi.org/cpc/datasheet/35338</t>
  </si>
  <si>
    <t>Mycovellosiella phaseoli</t>
  </si>
  <si>
    <t>floury spot of bean</t>
  </si>
  <si>
    <t>https://www.cabi.org/cpc/datasheet/35340</t>
  </si>
  <si>
    <t>Neofusicoccum australe</t>
  </si>
  <si>
    <t>https://www.cabi.org/cpc/datasheet/118058</t>
  </si>
  <si>
    <t>Neofusicoccum mangiferae</t>
  </si>
  <si>
    <t>https://www.cabi.org/cpc/datasheet/115758; https://www.cabi.org/isc/datasheet/115758</t>
  </si>
  <si>
    <t>Neonectria radicicola</t>
  </si>
  <si>
    <t>black root of strawberry</t>
  </si>
  <si>
    <t>https://www.cabi.org/cpc/datasheet/35974</t>
  </si>
  <si>
    <t>Neoscytalidium dimidiatum</t>
  </si>
  <si>
    <t>https://www.cabi.org/cpc/datasheet/12906083</t>
  </si>
  <si>
    <t>Neotyphodium coenophialum</t>
  </si>
  <si>
    <t>tall fescue endophyte</t>
  </si>
  <si>
    <t>https://www.cabi.org/cpc/datasheet/2971</t>
  </si>
  <si>
    <t>Oculimacula yallundae</t>
  </si>
  <si>
    <t>eyespot</t>
  </si>
  <si>
    <t>https://www.cabi.org/cpc/datasheet/44918</t>
  </si>
  <si>
    <t>Oidium anacardii</t>
  </si>
  <si>
    <t>cashew powdery mildew</t>
  </si>
  <si>
    <t>https://www.cabi.org/cpc/datasheet/37161; https://www.cabi.org/isc/datasheet/37161</t>
  </si>
  <si>
    <t>Oidium heveae</t>
  </si>
  <si>
    <t>hevea powdery mildew</t>
  </si>
  <si>
    <t>https://www.cabi.org/cpc/datasheet/37170</t>
  </si>
  <si>
    <t>Olivea tectonae</t>
  </si>
  <si>
    <t>teak rust</t>
  </si>
  <si>
    <t>Chaconiaceae</t>
  </si>
  <si>
    <t>https://www.cabi.org/cpc/datasheet/37304; https://www.cabi.org/isc/datasheet/37304</t>
  </si>
  <si>
    <t>Ophiostoma piceae</t>
  </si>
  <si>
    <t>vascular mycosis of oak</t>
  </si>
  <si>
    <t>https://www.cabi.org/cpc/datasheet/12158</t>
  </si>
  <si>
    <t>Ophiostoma quercus</t>
  </si>
  <si>
    <t>https://www.cabi.org/cpc/datasheet/37573</t>
  </si>
  <si>
    <t>Ophiostoma tasmaniense</t>
  </si>
  <si>
    <t>https://www.cabi.org/cpc/datasheet/117998</t>
  </si>
  <si>
    <t>Ophiostoma tsotsi</t>
  </si>
  <si>
    <t>https://www.cabi.org/cpc/datasheet/117980</t>
  </si>
  <si>
    <t>Passalora cajani</t>
  </si>
  <si>
    <t>leafspot of pigeon pea</t>
  </si>
  <si>
    <t>https://www.cabi.org/cpc/datasheet/35334</t>
  </si>
  <si>
    <t>Passalora manihotis</t>
  </si>
  <si>
    <t>white leaf spot of cassava</t>
  </si>
  <si>
    <t>https://www.cabi.org/cpc/datasheet/12197</t>
  </si>
  <si>
    <t>Penicillium citrinum</t>
  </si>
  <si>
    <t>post-harvest decay</t>
  </si>
  <si>
    <t>https://www.cabi.org/cpc/datasheet/39565</t>
  </si>
  <si>
    <t>Penicillium notatum</t>
  </si>
  <si>
    <t>storage rot of cereals</t>
  </si>
  <si>
    <t>https://www.cabi.org/cpc/datasheet/39564</t>
  </si>
  <si>
    <t>Penicillium oxalicum</t>
  </si>
  <si>
    <t>root rot: Sorghum spp.</t>
  </si>
  <si>
    <t>https://www.cabi.org/cpc/datasheet/39583</t>
  </si>
  <si>
    <t>Penicillium ulaiense</t>
  </si>
  <si>
    <t>https://www.cabi.org/cpc/datasheet/110113</t>
  </si>
  <si>
    <t>Periconia circinata</t>
  </si>
  <si>
    <t>milo disease of Sorghum spp.</t>
  </si>
  <si>
    <t>https://www.cabi.org/cpc/datasheet/39647</t>
  </si>
  <si>
    <t>Peronosclerospora maydis</t>
  </si>
  <si>
    <t>downy mildew of maize</t>
  </si>
  <si>
    <t>Sclerosporales</t>
  </si>
  <si>
    <t>Sclerosporaceae</t>
  </si>
  <si>
    <t>https://www.cabi.org/cpc/datasheet/44640</t>
  </si>
  <si>
    <t>Peronosclerospora philippinensis</t>
  </si>
  <si>
    <t>Philippine downy mildew</t>
  </si>
  <si>
    <t>https://www.cabi.org/cpc/datasheet/44646</t>
  </si>
  <si>
    <t>Peronosclerospora sacchari</t>
  </si>
  <si>
    <t>sugarcane downy mildew</t>
  </si>
  <si>
    <t>https://www.cabi.org/cpc/datasheet/44642</t>
  </si>
  <si>
    <t>Peronosclerospora sorghi</t>
  </si>
  <si>
    <t>sorghum downy mildew</t>
  </si>
  <si>
    <t>https://www.cabi.org/cpc/datasheet/44643</t>
  </si>
  <si>
    <t>Peronospora destructor</t>
  </si>
  <si>
    <t>downy mildew of onion</t>
  </si>
  <si>
    <t>https://www.cabi.org/cpc/datasheet/39701</t>
  </si>
  <si>
    <t>Peronospora farinosa</t>
  </si>
  <si>
    <t>downy mildew: Chenopodiaceae</t>
  </si>
  <si>
    <t>https://www.cabi.org/cpc/datasheet/39705</t>
  </si>
  <si>
    <t>Peronospora farinosa f.sp. betae</t>
  </si>
  <si>
    <t>sugarbeet downy mildew</t>
  </si>
  <si>
    <t>https://www.cabi.org/cpc/datasheet/39706</t>
  </si>
  <si>
    <t>Peronospora farinosa f.sp. chenopodii</t>
  </si>
  <si>
    <t>downy mildew of quinoa</t>
  </si>
  <si>
    <t>https://www.cabi.org/cpc/datasheet/39704</t>
  </si>
  <si>
    <t>Peronospora farinosa f.sp. spinaciae</t>
  </si>
  <si>
    <t>downy mildew</t>
  </si>
  <si>
    <t>https://www.cabi.org/cpc/datasheet/39709</t>
  </si>
  <si>
    <t>Pestalosphaeria gubae</t>
  </si>
  <si>
    <t>Amphisphaeriaceae</t>
  </si>
  <si>
    <t>https://www.cabi.org/cpc/datasheet/39807</t>
  </si>
  <si>
    <t>Pezicula malicorticis</t>
  </si>
  <si>
    <t>apple anthracnose</t>
  </si>
  <si>
    <t>https://www.cabi.org/cpc/datasheet/39868</t>
  </si>
  <si>
    <t>Phaeoacremonium aleophilum</t>
  </si>
  <si>
    <t>Petri disease</t>
  </si>
  <si>
    <t>https://www.cabi.org/cpc/datasheet/39961</t>
  </si>
  <si>
    <t>Phaeoacremonium alvesii</t>
  </si>
  <si>
    <t>https://www.cabi.org/cpc/datasheet/119022</t>
  </si>
  <si>
    <t>Phaeoacremonium fraxinopennsylvanicum</t>
  </si>
  <si>
    <t>https://www.cabi.org/cpc/datasheet/118353</t>
  </si>
  <si>
    <t>Phaeoacremonium iranianum</t>
  </si>
  <si>
    <t>https://www.cabi.org/cpc/datasheet/119024</t>
  </si>
  <si>
    <t>Phaeoacremonium parasiticum</t>
  </si>
  <si>
    <t>https://www.cabi.org/cpc/datasheet/119023</t>
  </si>
  <si>
    <t>Phaeoacremonium sicilianum</t>
  </si>
  <si>
    <t>https://www.cabi.org/cpc/datasheet/119025</t>
  </si>
  <si>
    <t>Phaeomoniella chlamydospora</t>
  </si>
  <si>
    <t>https://www.cabi.org/cpc/datasheet/39959</t>
  </si>
  <si>
    <t>Phellinus noxius</t>
  </si>
  <si>
    <t>brown tea root disease</t>
  </si>
  <si>
    <t>https://www.cabi.org/cpc/datasheet/40154; https://www.cabi.org/isc/datasheet/40154</t>
  </si>
  <si>
    <t>Phialophora parasitica</t>
  </si>
  <si>
    <t>wilt: date palm</t>
  </si>
  <si>
    <t>https://www.cabi.org/cpc/datasheet/40226</t>
  </si>
  <si>
    <t>Phoma caricae-papayae</t>
  </si>
  <si>
    <t>leaf spot of papaya</t>
  </si>
  <si>
    <t>https://www.cabi.org/cpc/datasheet/7294</t>
  </si>
  <si>
    <t>Phoma glomerata</t>
  </si>
  <si>
    <t>blight: grapevine</t>
  </si>
  <si>
    <t>https://www.cabi.org/cpc/datasheet/40427</t>
  </si>
  <si>
    <t>Phoma leveillei</t>
  </si>
  <si>
    <t>sheath blotch</t>
  </si>
  <si>
    <t>https://www.cabi.org/cpc/datasheet/40432</t>
  </si>
  <si>
    <t>Phoma sorghina</t>
  </si>
  <si>
    <t>leaf spot of sorghum</t>
  </si>
  <si>
    <t>https://www.cabi.org/cpc/datasheet/40442</t>
  </si>
  <si>
    <t>Phoma tracheiphila</t>
  </si>
  <si>
    <t>mal secco</t>
  </si>
  <si>
    <t>https://www.cabi.org/cpc/datasheet/18512; https://www.cabi.org/isc/datasheet/18512</t>
  </si>
  <si>
    <t>Phomopsis theae</t>
  </si>
  <si>
    <t>branch canker of tea</t>
  </si>
  <si>
    <t>https://www.cabi.org/cpc/datasheet/40487</t>
  </si>
  <si>
    <t>Phomopsis theicola</t>
  </si>
  <si>
    <t>https://www.cabi.org/cpc/datasheet/119026</t>
  </si>
  <si>
    <t>Phragmidium bulbosum</t>
  </si>
  <si>
    <t>blackberry rust</t>
  </si>
  <si>
    <t>https://www.cabi.org/cpc/datasheet/40529; https://www.cabi.org/isc/datasheet/40529</t>
  </si>
  <si>
    <t>Phragmidium rubi-idaei</t>
  </si>
  <si>
    <t>raspberry yellow rust</t>
  </si>
  <si>
    <t>https://www.cabi.org/cpc/datasheet/40537</t>
  </si>
  <si>
    <t>Phyllachora musicola</t>
  </si>
  <si>
    <t>black cross disease of banana</t>
  </si>
  <si>
    <t>Phyllachorales</t>
  </si>
  <si>
    <t>Phyllachoraceae</t>
  </si>
  <si>
    <t>https://www.cabi.org/cpc/datasheet/40879</t>
  </si>
  <si>
    <t>Phyllactinia mali</t>
  </si>
  <si>
    <t>powdery mildew of pear</t>
  </si>
  <si>
    <t>https://www.cabi.org/cpc/datasheet/40819</t>
  </si>
  <si>
    <t>Phymatotrichopsis omnivora</t>
  </si>
  <si>
    <t>cotton root rot</t>
  </si>
  <si>
    <t>Pezizomycetes</t>
  </si>
  <si>
    <t>Pezizales</t>
  </si>
  <si>
    <t>Rhizinaceae</t>
  </si>
  <si>
    <t>https://www.cabi.org/cpc/datasheet/40311</t>
  </si>
  <si>
    <t>Physoderma alfalfae</t>
  </si>
  <si>
    <t>alfalfa crown wart</t>
  </si>
  <si>
    <t>Chytridiomycota</t>
  </si>
  <si>
    <t>Chytridiomycetes</t>
  </si>
  <si>
    <t>Blastocladiales</t>
  </si>
  <si>
    <t>Physodermataceae</t>
  </si>
  <si>
    <t>https://www.cabi.org/cpc/datasheet/40764</t>
  </si>
  <si>
    <t>Physoderma leproides</t>
  </si>
  <si>
    <t>beet tumor</t>
  </si>
  <si>
    <t>https://www.cabi.org/cpc/datasheet/40769</t>
  </si>
  <si>
    <t>Phytophthora alticola</t>
  </si>
  <si>
    <t>https://www.cabi.org/cpc/datasheet/108926</t>
  </si>
  <si>
    <t>Phytophthora cambivora</t>
  </si>
  <si>
    <t>root rot of forest trees</t>
  </si>
  <si>
    <t>https://www.cabi.org/cpc/datasheet/40956; https://www.cabi.org/isc/datasheet/40956</t>
  </si>
  <si>
    <t>Phytophthora colocasiae</t>
  </si>
  <si>
    <t>taro leaf blight</t>
  </si>
  <si>
    <t>https://www.cabi.org/cpc/datasheet/40955; https://www.cabi.org/isc/datasheet/40955</t>
  </si>
  <si>
    <t>Phytophthora drechsleri f.sp. cajani</t>
  </si>
  <si>
    <t>Phytophthora blight</t>
  </si>
  <si>
    <t>https://www.cabi.org/cpc/datasheet/40963</t>
  </si>
  <si>
    <t>Phytophthora frigida</t>
  </si>
  <si>
    <t>https://www.cabi.org/cpc/datasheet/108928</t>
  </si>
  <si>
    <t>Phytophthora heveae</t>
  </si>
  <si>
    <t>brazil nut leaf blight</t>
  </si>
  <si>
    <t>https://www.cabi.org/cpc/datasheet/40968</t>
  </si>
  <si>
    <t>Phytophthora hibernalis</t>
  </si>
  <si>
    <t>brown rot of Citrus fruit</t>
  </si>
  <si>
    <t>https://www.cabi.org/cpc/datasheet/40969</t>
  </si>
  <si>
    <t>Phytophthora katsurae</t>
  </si>
  <si>
    <t>chestnut downy mildew</t>
  </si>
  <si>
    <t>https://www.cabi.org/cpc/datasheet/40971</t>
  </si>
  <si>
    <t>Phytophthora meadii</t>
  </si>
  <si>
    <t>rubber leaf drop</t>
  </si>
  <si>
    <t>https://www.cabi.org/cpc/datasheet/40977</t>
  </si>
  <si>
    <t>Phytophthora medicaginis</t>
  </si>
  <si>
    <t>Phytophthora root rot of lucerne</t>
  </si>
  <si>
    <t>https://www.cabi.org/cpc/datasheet/40978; https://www.cabi.org/isc/datasheet/40978</t>
  </si>
  <si>
    <t>Phytophthora megakarya</t>
  </si>
  <si>
    <t>black pod of cocoa</t>
  </si>
  <si>
    <t>https://www.cabi.org/cpc/datasheet/40979; https://www.cabi.org/isc/datasheet/40979</t>
  </si>
  <si>
    <t>Phytophthora phaseoli</t>
  </si>
  <si>
    <t>leaf blight of Phaseolus bean</t>
  </si>
  <si>
    <t>https://www.cabi.org/cpc/datasheet/40985</t>
  </si>
  <si>
    <t>Phytophthora porri</t>
  </si>
  <si>
    <t>white tip of leek</t>
  </si>
  <si>
    <t>https://www.cabi.org/cpc/datasheet/40987</t>
  </si>
  <si>
    <t>Phytophthora vignae</t>
  </si>
  <si>
    <t>Phytophthora stem rot of cowpea</t>
  </si>
  <si>
    <t>https://www.cabi.org/cpc/datasheet/40998; https://www.cabi.org/isc/datasheet/40998</t>
  </si>
  <si>
    <t>Pileolaria terebinthi</t>
  </si>
  <si>
    <t>Pileolariaceae</t>
  </si>
  <si>
    <t>https://www.cabi.org/cpc/datasheet/55866; https://www.cabi.org/isc/datasheet/55866</t>
  </si>
  <si>
    <t>Plasmopara viticola</t>
  </si>
  <si>
    <t>grapevine downy mildew</t>
  </si>
  <si>
    <t>https://www.cabi.org/cpc/datasheet/41918; https://www.cabi.org/isc/datasheet/41918</t>
  </si>
  <si>
    <t>Pleospora betae</t>
  </si>
  <si>
    <t>black leg of beet</t>
  </si>
  <si>
    <t>https://www.cabi.org/cpc/datasheet/42015</t>
  </si>
  <si>
    <t>Pleospora herbarum</t>
  </si>
  <si>
    <t>leaf blight of onion</t>
  </si>
  <si>
    <t>https://www.cabi.org/cpc/datasheet/42019</t>
  </si>
  <si>
    <t>Podosphaera clandestina var. clandestina</t>
  </si>
  <si>
    <t>powdery mildew of cherry</t>
  </si>
  <si>
    <t>https://www.cabi.org/cpc/datasheet/42639</t>
  </si>
  <si>
    <t>Podosphaera leucotricha</t>
  </si>
  <si>
    <t>powdery mildew of apple</t>
  </si>
  <si>
    <t>https://www.cabi.org/cpc/datasheet/42640</t>
  </si>
  <si>
    <t>Podosphaera macularis</t>
  </si>
  <si>
    <t>powdery mildew of hop</t>
  </si>
  <si>
    <t>https://www.cabi.org/cpc/datasheet/50923</t>
  </si>
  <si>
    <t>Podosphaera tridactyla</t>
  </si>
  <si>
    <t>powdery mildew of apricot</t>
  </si>
  <si>
    <t>https://www.cabi.org/cpc/datasheet/42643</t>
  </si>
  <si>
    <t>Polyscytalum pustulans</t>
  </si>
  <si>
    <t>skin spot of potato</t>
  </si>
  <si>
    <t>https://www.cabi.org/cpc/datasheet/42226</t>
  </si>
  <si>
    <t>Pseudocercospora angolensis</t>
  </si>
  <si>
    <t>leaf spot of Citrus spp.</t>
  </si>
  <si>
    <t>https://www.cabi.org/cpc/datasheet/12184; https://www.cabi.org/isc/datasheet/12184</t>
  </si>
  <si>
    <t>Pseudocochliobolus eragrostidis</t>
  </si>
  <si>
    <t>leaf spot: maize</t>
  </si>
  <si>
    <t>https://www.cabi.org/cpc/datasheet/17048</t>
  </si>
  <si>
    <t>Pseudocochliobolus pallescens</t>
  </si>
  <si>
    <t>leaf spot of maize</t>
  </si>
  <si>
    <t>https://www.cabi.org/cpc/datasheet/17050</t>
  </si>
  <si>
    <t>Pseudopezicula tracheiphila</t>
  </si>
  <si>
    <t>red fire disease of grapevine</t>
  </si>
  <si>
    <t>https://www.cabi.org/cpc/datasheet/45251</t>
  </si>
  <si>
    <t>Pseudopeziza medicaginis</t>
  </si>
  <si>
    <t>common alfalfa leaf spot</t>
  </si>
  <si>
    <t>https://www.cabi.org/cpc/datasheet/45249</t>
  </si>
  <si>
    <t>Puccinia agrophila</t>
  </si>
  <si>
    <t>https://www.cabi.org/cpc/datasheet/107867; https://www.cabi.org/isc/datasheet/107867</t>
  </si>
  <si>
    <t>Puccinia allii</t>
  </si>
  <si>
    <t>rust of allium, onion, leek and garlic</t>
  </si>
  <si>
    <t>https://www.cabi.org/cpc/datasheet/45741</t>
  </si>
  <si>
    <t>Puccinia cynodontis</t>
  </si>
  <si>
    <t>rust of grasses</t>
  </si>
  <si>
    <t>https://www.cabi.org/cpc/datasheet/45779</t>
  </si>
  <si>
    <t>Puccinia gladioli</t>
  </si>
  <si>
    <t>https://www.cabi.org/cpc/datasheet/45793; https://www.cabi.org/isc/datasheet/45793</t>
  </si>
  <si>
    <t>Puccinia helianthi</t>
  </si>
  <si>
    <t>sunflower rust</t>
  </si>
  <si>
    <t>https://www.cabi.org/cpc/datasheet/45804</t>
  </si>
  <si>
    <t>Puccinia horiana</t>
  </si>
  <si>
    <t>white rust of chrysanthemum</t>
  </si>
  <si>
    <t>https://www.cabi.org/cpc/datasheet/45806; https://www.cabi.org/isc/datasheet/45806</t>
  </si>
  <si>
    <t>Puccinia lagenophorae</t>
  </si>
  <si>
    <t>https://www.cabi.org/cpc/datasheet/45820</t>
  </si>
  <si>
    <t>Puccinia menthae</t>
  </si>
  <si>
    <t>rust of mint</t>
  </si>
  <si>
    <t>https://www.cabi.org/cpc/datasheet/45826</t>
  </si>
  <si>
    <t>Puccinia miscanthi</t>
  </si>
  <si>
    <t>https://www.cabi.org/cpc/datasheet/107869; https://www.cabi.org/isc/datasheet/107869</t>
  </si>
  <si>
    <t>Puccinia pimpinellae</t>
  </si>
  <si>
    <t>https://www.cabi.org/cpc/datasheet/45841</t>
  </si>
  <si>
    <t>Puccinia trabutii</t>
  </si>
  <si>
    <t>https://www.cabi.org/cpc/datasheet/45882</t>
  </si>
  <si>
    <t>Puccinia triticina</t>
  </si>
  <si>
    <t>wheat brown rust</t>
  </si>
  <si>
    <t>https://www.cabi.org/cpc/datasheet/45859</t>
  </si>
  <si>
    <t>Pustula tragopogonis</t>
  </si>
  <si>
    <t>white salsify rust</t>
  </si>
  <si>
    <t>Albuginaceae</t>
  </si>
  <si>
    <t>https://www.cabi.org/cpc/datasheet/4056</t>
  </si>
  <si>
    <t>Pyrenochaeta terrestris</t>
  </si>
  <si>
    <t>pink root of onion</t>
  </si>
  <si>
    <t>https://www.cabi.org/cpc/datasheet/46095</t>
  </si>
  <si>
    <t>Pyrenophora chaetomioides</t>
  </si>
  <si>
    <t>leaf blotch</t>
  </si>
  <si>
    <t>https://www.cabi.org/cpc/datasheet/46109</t>
  </si>
  <si>
    <t>Pyrenophora japonica</t>
  </si>
  <si>
    <t>leaf spot: cereals</t>
  </si>
  <si>
    <t>https://www.cabi.org/cpc/datasheet/46116</t>
  </si>
  <si>
    <t>Pyrenophora teres</t>
  </si>
  <si>
    <t>net blotch</t>
  </si>
  <si>
    <t>https://www.cabi.org/cpc/datasheet/46117</t>
  </si>
  <si>
    <t>Pyrenophora tritici-repentis</t>
  </si>
  <si>
    <t>leaf spot of wheat</t>
  </si>
  <si>
    <t>https://www.cabi.org/cpc/datasheet/46119</t>
  </si>
  <si>
    <t>Pyricularia setariae</t>
  </si>
  <si>
    <t>blast of millet</t>
  </si>
  <si>
    <t>https://www.cabi.org/cpc/datasheet/46105</t>
  </si>
  <si>
    <t>Pythium deliense</t>
  </si>
  <si>
    <t>damping-off: seedlings</t>
  </si>
  <si>
    <t>https://www.cabi.org/cpc/datasheet/46147</t>
  </si>
  <si>
    <t>Pythium sylvaticum</t>
  </si>
  <si>
    <t>seedling rot of conifers</t>
  </si>
  <si>
    <t>https://www.cabi.org/cpc/datasheet/46168</t>
  </si>
  <si>
    <t>Pythium ultimum</t>
  </si>
  <si>
    <t>black-leg of seedlings</t>
  </si>
  <si>
    <t>https://www.cabi.org/cpc/datasheet/46172</t>
  </si>
  <si>
    <t>Pythium vexans</t>
  </si>
  <si>
    <t>damping off</t>
  </si>
  <si>
    <t>https://www.cabi.org/cpc/datasheet/46174</t>
  </si>
  <si>
    <t>Rhizoctonia fragariae</t>
  </si>
  <si>
    <t>strawberry root rot, black</t>
  </si>
  <si>
    <t>https://www.cabi.org/cpc/datasheet/47198</t>
  </si>
  <si>
    <t>Rhizopus stolonifer</t>
  </si>
  <si>
    <t>bulb rot</t>
  </si>
  <si>
    <t>Zygomycota</t>
  </si>
  <si>
    <t>Mucorales</t>
  </si>
  <si>
    <t>Mucoraceae</t>
  </si>
  <si>
    <t>https://www.cabi.org/cpc/datasheet/47665</t>
  </si>
  <si>
    <t>Rhynchosporium secalis</t>
  </si>
  <si>
    <t>https://www.cabi.org/cpc/datasheet/47480</t>
  </si>
  <si>
    <t>Rosellinia arcuata</t>
  </si>
  <si>
    <t>black root rot of tea</t>
  </si>
  <si>
    <t>Xylariaceae</t>
  </si>
  <si>
    <t>https://www.cabi.org/cpc/datasheet/47856</t>
  </si>
  <si>
    <t>Rosellinia bunodes</t>
  </si>
  <si>
    <t>black root rot</t>
  </si>
  <si>
    <t>https://www.cabi.org/cpc/datasheet/47857</t>
  </si>
  <si>
    <t>Rosellinia necatrix</t>
  </si>
  <si>
    <t>dematophora root rot</t>
  </si>
  <si>
    <t>https://www.cabi.org/cpc/datasheet/47860</t>
  </si>
  <si>
    <t>Sarocladium oryzae</t>
  </si>
  <si>
    <t>rice sheath rot</t>
  </si>
  <si>
    <t>https://www.cabi.org/cpc/datasheet/48393</t>
  </si>
  <si>
    <t>Sarocladium strictum</t>
  </si>
  <si>
    <t>acremonium wilt</t>
  </si>
  <si>
    <t>https://www.cabi.org/cpc/datasheet/2983</t>
  </si>
  <si>
    <t>Sclerotinia minor</t>
  </si>
  <si>
    <t>sclerotinia disease of lettuce</t>
  </si>
  <si>
    <t>https://www.cabi.org/cpc/datasheet/49119</t>
  </si>
  <si>
    <t>Seiridium cardinale</t>
  </si>
  <si>
    <t>cypress canker</t>
  </si>
  <si>
    <t>https://www.cabi.org/cpc/datasheet/49497; https://www.cabi.org/isc/datasheet/49497</t>
  </si>
  <si>
    <t>Septoria glycines</t>
  </si>
  <si>
    <t>soyabean brown spot</t>
  </si>
  <si>
    <t>https://www.cabi.org/cpc/datasheet/49660</t>
  </si>
  <si>
    <t>Septoria lycopersici</t>
  </si>
  <si>
    <t>leaf spot of tomato</t>
  </si>
  <si>
    <t>https://www.cabi.org/cpc/datasheet/49676</t>
  </si>
  <si>
    <t>Setosphaeria rostrata</t>
  </si>
  <si>
    <t>leaf spot of grasses</t>
  </si>
  <si>
    <t>https://www.cabi.org/cpc/datasheet/19834</t>
  </si>
  <si>
    <t>Sirococcus conigenus</t>
  </si>
  <si>
    <t>sirococcus blight of conifers</t>
  </si>
  <si>
    <t>https://www.cabi.org/cpc/datasheet/50183</t>
  </si>
  <si>
    <t>Sphaceloma arachidis</t>
  </si>
  <si>
    <t>groundnut scab</t>
  </si>
  <si>
    <t>Myriangiales</t>
  </si>
  <si>
    <t>Elsinoaceae</t>
  </si>
  <si>
    <t>https://www.cabi.org/cpc/datasheet/50870</t>
  </si>
  <si>
    <t>Sphacelotheca polygoni-serrulati</t>
  </si>
  <si>
    <t>Microbotryomycetes</t>
  </si>
  <si>
    <t>Microbotryales</t>
  </si>
  <si>
    <t>Microbotryaceae</t>
  </si>
  <si>
    <t>https://www.cabi.org/cpc/datasheet/119178</t>
  </si>
  <si>
    <t>Sphacelotheca reiliana</t>
  </si>
  <si>
    <t>head smut of maize</t>
  </si>
  <si>
    <t>https://www.cabi.org/cpc/datasheet/50937</t>
  </si>
  <si>
    <t>Sporisorium cruentum</t>
  </si>
  <si>
    <t>loose kernel smut</t>
  </si>
  <si>
    <t>https://www.cabi.org/cpc/datasheet/50933</t>
  </si>
  <si>
    <t>Sporisorium nyassae</t>
  </si>
  <si>
    <t>https://www.cabi.org/cpc/datasheet/120946</t>
  </si>
  <si>
    <t>Sporisorium sorghi</t>
  </si>
  <si>
    <t>sorghum smut</t>
  </si>
  <si>
    <t>https://www.cabi.org/cpc/datasheet/50940</t>
  </si>
  <si>
    <t>Stagonospora sacchari</t>
  </si>
  <si>
    <t>sugarcane scorch</t>
  </si>
  <si>
    <t>Phaeosphaeriaceae</t>
  </si>
  <si>
    <t>https://www.cabi.org/cpc/datasheet/51372</t>
  </si>
  <si>
    <t>Stemphylium solani</t>
  </si>
  <si>
    <t>https://www.cabi.org/cpc/datasheet/51531</t>
  </si>
  <si>
    <t>Stromatinia cepivora</t>
  </si>
  <si>
    <t>white rot of onion and garlic</t>
  </si>
  <si>
    <t>https://www.cabi.org/cpc/datasheet/49145</t>
  </si>
  <si>
    <t>Synchytrium endobioticum</t>
  </si>
  <si>
    <t>wart disease of potato</t>
  </si>
  <si>
    <t>Chytridiales</t>
  </si>
  <si>
    <t>Synchytriaceae</t>
  </si>
  <si>
    <t>https://www.cabi.org/cpc/datasheet/52315; https://www.cabi.org/isc/datasheet/52315</t>
  </si>
  <si>
    <t>Synchytrium psophocarpi</t>
  </si>
  <si>
    <t>orange gall of winged bean</t>
  </si>
  <si>
    <t>https://www.cabi.org/cpc/datasheet/52320</t>
  </si>
  <si>
    <t>Taphrina deformans</t>
  </si>
  <si>
    <t>peach leaf curl</t>
  </si>
  <si>
    <t>Taphrinomycetes</t>
  </si>
  <si>
    <t>Taphrinales</t>
  </si>
  <si>
    <t>Taphrinaceae</t>
  </si>
  <si>
    <t>https://www.cabi.org/cpc/datasheet/52739</t>
  </si>
  <si>
    <t>Teratosphaeria destructans</t>
  </si>
  <si>
    <t>Teratosphaeriaceae</t>
  </si>
  <si>
    <t>https://www.cabi.org/cpc/datasheet/119975</t>
  </si>
  <si>
    <t>Teratosphaeria gauchensis</t>
  </si>
  <si>
    <t>https://www.cabi.org/cpc/datasheet/120552</t>
  </si>
  <si>
    <t>Thecaphora capensis</t>
  </si>
  <si>
    <t>Urocystidiales</t>
  </si>
  <si>
    <t>Glomosporiaceae</t>
  </si>
  <si>
    <t>https://www.cabi.org/cpc/datasheet/119489</t>
  </si>
  <si>
    <t>Tilletia barclayana</t>
  </si>
  <si>
    <t>black smut of rice</t>
  </si>
  <si>
    <t>Tilletiales</t>
  </si>
  <si>
    <t>Tilletiaceae</t>
  </si>
  <si>
    <t>https://www.cabi.org/cpc/datasheet/53922</t>
  </si>
  <si>
    <t>Tilletia controversa</t>
  </si>
  <si>
    <t>dwarf bunt of wheat</t>
  </si>
  <si>
    <t>https://www.cabi.org/cpc/datasheet/53924; https://www.cabi.org/isc/datasheet/53924</t>
  </si>
  <si>
    <t>Tilletia indica</t>
  </si>
  <si>
    <t>Karnal bunt of wheat</t>
  </si>
  <si>
    <t>https://www.cabi.org/cpc/datasheet/36168; https://www.cabi.org/isc/datasheet/36168</t>
  </si>
  <si>
    <t>Tilletia laevis</t>
  </si>
  <si>
    <t>smooth-spored wheat bunt</t>
  </si>
  <si>
    <t>https://www.cabi.org/cpc/datasheet/53926</t>
  </si>
  <si>
    <t>Tilletia tritici</t>
  </si>
  <si>
    <t>wheat bunt</t>
  </si>
  <si>
    <t>https://www.cabi.org/cpc/datasheet/53923</t>
  </si>
  <si>
    <t>Trachysphaera fructigena</t>
  </si>
  <si>
    <t>cigar end rot of banana</t>
  </si>
  <si>
    <t>https://www.cabi.org/cpc/datasheet/54408</t>
  </si>
  <si>
    <t>Trichoconiella padwickii</t>
  </si>
  <si>
    <t>stackburn disease</t>
  </si>
  <si>
    <t>https://www.cabi.org/cpc/datasheet/4519; https://www.cabi.org/isc/datasheet/4519</t>
  </si>
  <si>
    <t>Trichoderma harzianum</t>
  </si>
  <si>
    <t>hyperparasite of Rhizoctonia solani</t>
  </si>
  <si>
    <t>https://www.cabi.org/cpc/datasheet/54463</t>
  </si>
  <si>
    <t>Trichosporum vesiculosum</t>
  </si>
  <si>
    <t>Piedraiaceae</t>
  </si>
  <si>
    <t>https://www.cabi.org/cpc/datasheet/121363</t>
  </si>
  <si>
    <t>Trichothecium roseum</t>
  </si>
  <si>
    <t>fruit rot of tomato</t>
  </si>
  <si>
    <t>https://www.cabi.org/cpc/datasheet/54899</t>
  </si>
  <si>
    <t>Ulocladium atrum</t>
  </si>
  <si>
    <t>Ulocladium blight of potato</t>
  </si>
  <si>
    <t>https://www.cabi.org/cpc/datasheet/55667</t>
  </si>
  <si>
    <t>Urocystis agropyri</t>
  </si>
  <si>
    <t>flag smut of wheat</t>
  </si>
  <si>
    <t>Urocystidaceae</t>
  </si>
  <si>
    <t>https://www.cabi.org/cpc/datasheet/55784; https://www.cabi.org/isc/datasheet/55784</t>
  </si>
  <si>
    <t>Urocystis cepulae</t>
  </si>
  <si>
    <t>onion smut</t>
  </si>
  <si>
    <t>https://www.cabi.org/cpc/datasheet/55787</t>
  </si>
  <si>
    <t>Uromyces appendiculatus</t>
  </si>
  <si>
    <t>bean rust</t>
  </si>
  <si>
    <t>https://www.cabi.org/cpc/datasheet/55816</t>
  </si>
  <si>
    <t>Uromyces beticola</t>
  </si>
  <si>
    <t>rust of beet</t>
  </si>
  <si>
    <t>https://www.cabi.org/cpc/datasheet/55820</t>
  </si>
  <si>
    <t>Uromyces ciceris-arietini</t>
  </si>
  <si>
    <t>gram rust (India)</t>
  </si>
  <si>
    <t>https://www.cabi.org/cpc/datasheet/55822</t>
  </si>
  <si>
    <t>Uromyces gladioli</t>
  </si>
  <si>
    <t>gladiolus rust</t>
  </si>
  <si>
    <t>https://www.cabi.org/cpc/datasheet/55837</t>
  </si>
  <si>
    <t>Uromyces viciae-fabae</t>
  </si>
  <si>
    <t>rust of broad bean</t>
  </si>
  <si>
    <t>https://www.cabi.org/cpc/datasheet/55870</t>
  </si>
  <si>
    <t>Uromycladium tepperianum</t>
  </si>
  <si>
    <t>rust: Acacia spp.</t>
  </si>
  <si>
    <t>https://www.cabi.org/cpc/datasheet/55738</t>
  </si>
  <si>
    <t>Ustilaginoidea virens</t>
  </si>
  <si>
    <t>false smut</t>
  </si>
  <si>
    <t>https://www.cabi.org/cpc/datasheet/55958</t>
  </si>
  <si>
    <t>Ustilago avenae f.sp. avenae</t>
  </si>
  <si>
    <t>https://www.cabi.org/cpc/datasheet/55933</t>
  </si>
  <si>
    <t>Ustilago crameri</t>
  </si>
  <si>
    <t>head smut of millet</t>
  </si>
  <si>
    <t>https://www.cabi.org/cpc/datasheet/55935</t>
  </si>
  <si>
    <t>Ustilago maydis</t>
  </si>
  <si>
    <t>common smut of maize</t>
  </si>
  <si>
    <t>https://www.cabi.org/cpc/datasheet/55943</t>
  </si>
  <si>
    <t>Venturia inaequalis</t>
  </si>
  <si>
    <t>apple scab</t>
  </si>
  <si>
    <t>Venturiaceae</t>
  </si>
  <si>
    <t>https://www.cabi.org/cpc/datasheet/56212</t>
  </si>
  <si>
    <t>Venturia pyrina</t>
  </si>
  <si>
    <t>black spot of pear</t>
  </si>
  <si>
    <t>https://www.cabi.org/cpc/datasheet/56217</t>
  </si>
  <si>
    <t>Aecidium mori</t>
  </si>
  <si>
    <t>mulberry rust</t>
  </si>
  <si>
    <t>https://www.cabi.org/cpc/datasheet/3334</t>
  </si>
  <si>
    <t>Albugo ipomoeae-panduratae</t>
  </si>
  <si>
    <t>white rust of sweet potato</t>
  </si>
  <si>
    <t>https://www.cabi.org/cpc/datasheet/4053</t>
  </si>
  <si>
    <t>Alternaria tenuissima</t>
  </si>
  <si>
    <t>nailhead spot of tomato</t>
  </si>
  <si>
    <t>https://www.cabi.org/cpc/datasheet/4530</t>
  </si>
  <si>
    <t>Apiognomonia errabunda</t>
  </si>
  <si>
    <t>anthracnose</t>
  </si>
  <si>
    <t>https://www.cabi.org/cpc/datasheet/25541; https://www.cabi.org/isc/datasheet/25541</t>
  </si>
  <si>
    <t>Ascochyta tenerrima</t>
  </si>
  <si>
    <t>https://www.cabi.org/cpc/datasheet/109464</t>
  </si>
  <si>
    <t>Blumeriella jaapii</t>
  </si>
  <si>
    <t>cherry leaf spot</t>
  </si>
  <si>
    <t>https://www.cabi.org/cpc/datasheet/9412</t>
  </si>
  <si>
    <t>Cercospora puderi</t>
  </si>
  <si>
    <t>https://www.cabi.org/cpc/datasheet/109520</t>
  </si>
  <si>
    <t>Cochliobolus hawaiiensis</t>
  </si>
  <si>
    <t>https://www.cabi.org/cpc/datasheet/14688</t>
  </si>
  <si>
    <t>Colletotrichum siamense</t>
  </si>
  <si>
    <t>https://www.cabi.org/cpc/datasheet/120362</t>
  </si>
  <si>
    <t>Cordana musae</t>
  </si>
  <si>
    <t>Cordana leaf spot</t>
  </si>
  <si>
    <t>https://www.cabi.org/cpc/datasheet/15392</t>
  </si>
  <si>
    <t>Cronartium flaccidum</t>
  </si>
  <si>
    <t>Scots pine blister rust</t>
  </si>
  <si>
    <t>Cronartiaceae</t>
  </si>
  <si>
    <t>https://www.cabi.org/cpc/datasheet/16148; https://www.cabi.org/isc/datasheet/16148</t>
  </si>
  <si>
    <t>Cronartium ribicola</t>
  </si>
  <si>
    <t>white pine blister rust</t>
  </si>
  <si>
    <t>https://www.cabi.org/cpc/datasheet/16154; https://www.cabi.org/isc/datasheet/16154</t>
  </si>
  <si>
    <t>Cryptosporella umbrina</t>
  </si>
  <si>
    <t>brown rose canker</t>
  </si>
  <si>
    <t>Valsaceae</t>
  </si>
  <si>
    <t>https://www.cabi.org/cpc/datasheet/16439</t>
  </si>
  <si>
    <t>Curvularia clavata</t>
  </si>
  <si>
    <t>https://www.cabi.org/cpc/datasheet/17047</t>
  </si>
  <si>
    <t>Drepanopeziza populorum</t>
  </si>
  <si>
    <t>poplar leaf browning</t>
  </si>
  <si>
    <t>https://www.cabi.org/cpc/datasheet/19845</t>
  </si>
  <si>
    <t>Elsinoë batatas</t>
  </si>
  <si>
    <t>leaf &amp; stem scab</t>
  </si>
  <si>
    <t>https://www.cabi.org/cpc/datasheet/20775</t>
  </si>
  <si>
    <t>Emericella nidulans</t>
  </si>
  <si>
    <t>https://www.cabi.org/cpc/datasheet/7443</t>
  </si>
  <si>
    <t>Exobasidium vexans</t>
  </si>
  <si>
    <t>blister blight of tea</t>
  </si>
  <si>
    <t>Exobasidiales</t>
  </si>
  <si>
    <t>Exobasidiaceae</t>
  </si>
  <si>
    <t>https://www.cabi.org/cpc/datasheet/23712</t>
  </si>
  <si>
    <t>Guignardia musae</t>
  </si>
  <si>
    <t>freckle disease of banana</t>
  </si>
  <si>
    <t>https://www.cabi.org/cpc/datasheet/26159</t>
  </si>
  <si>
    <t>Haplobasidion musae</t>
  </si>
  <si>
    <t>Malayan leaf spot</t>
  </si>
  <si>
    <t>https://www.cabi.org/cpc/datasheet/26487</t>
  </si>
  <si>
    <t>Magnaporthe oryzae Triticum pathotype</t>
  </si>
  <si>
    <t>wheat blast</t>
  </si>
  <si>
    <t>https://www.cabi.org/cpc/datasheet/121970; https://www.cabi.org/isc/datasheet/121970</t>
  </si>
  <si>
    <t>Mycosphaerella jaczewskii</t>
  </si>
  <si>
    <t>https://www.cabi.org/cpc/datasheet/109462</t>
  </si>
  <si>
    <t>Peronospora chlorae</t>
  </si>
  <si>
    <t>https://www.cabi.org/cpc/datasheet/90721147</t>
  </si>
  <si>
    <t>Phragmidium kamtschatkae</t>
  </si>
  <si>
    <t>https://www.cabi.org/cpc/datasheet/107857; https://www.cabi.org/isc/datasheet/107857</t>
  </si>
  <si>
    <t>Phyllactinia dalbergiae</t>
  </si>
  <si>
    <t>https://www.cabi.org/cpc/datasheet/40812</t>
  </si>
  <si>
    <t>Phyllactinia guttata</t>
  </si>
  <si>
    <t>powdery mildew of hardwood trees</t>
  </si>
  <si>
    <t>https://www.cabi.org/cpc/datasheet/40821; https://www.cabi.org/isc/datasheet/40821</t>
  </si>
  <si>
    <t>Ramularia onobrychidis</t>
  </si>
  <si>
    <t>https://www.cabi.org/cpc/datasheet/46742</t>
  </si>
  <si>
    <t>Rhizopus arrhizus</t>
  </si>
  <si>
    <t>barn rot of tobacco</t>
  </si>
  <si>
    <t>https://www.cabi.org/cpc/datasheet/47662</t>
  </si>
  <si>
    <t>Sawadaea bicornis</t>
  </si>
  <si>
    <t>powdery mildew on Acer spp.</t>
  </si>
  <si>
    <t>https://www.cabi.org/cpc/datasheet/55700</t>
  </si>
  <si>
    <t>Sawadaea tulasnei</t>
  </si>
  <si>
    <t>powdery mildew of Acer spp.</t>
  </si>
  <si>
    <t>https://www.cabi.org/cpc/datasheet/55706</t>
  </si>
  <si>
    <t>Sphacelotheca sacchari</t>
  </si>
  <si>
    <t>smut of sugarcane</t>
  </si>
  <si>
    <t>https://www.cabi.org/cpc/datasheet/50938</t>
  </si>
  <si>
    <t>Sporisorium sacchari</t>
  </si>
  <si>
    <t>Asian sugarcane smut</t>
  </si>
  <si>
    <t>https://www.cabi.org/cpc/datasheet/108969; https://www.cabi.org/isc/datasheet/108969</t>
  </si>
  <si>
    <t>Taphrina maculans</t>
  </si>
  <si>
    <t>leaf spot: turmeric</t>
  </si>
  <si>
    <t>https://www.cabi.org/cpc/datasheet/52743</t>
  </si>
  <si>
    <t>Valsa ceratosperma</t>
  </si>
  <si>
    <t>dieback of apple</t>
  </si>
  <si>
    <t>https://www.cabi.org/cpc/datasheet/56057</t>
  </si>
  <si>
    <t>Alternaria gaisen</t>
  </si>
  <si>
    <t>black spot of Japanese pear</t>
  </si>
  <si>
    <t>https://www.cabi.org/cpc/datasheet/4511; https://www.cabi.org/isc/datasheet/4511</t>
  </si>
  <si>
    <t>Alternaria selini</t>
  </si>
  <si>
    <t>https://www.cabi.org/cpc/datasheet/119108</t>
  </si>
  <si>
    <t>Armillaria ostoyae</t>
  </si>
  <si>
    <t>https://www.cabi.org/cpc/datasheet/7004</t>
  </si>
  <si>
    <t>Arthrocladiella mougeotii</t>
  </si>
  <si>
    <t>https://www.cabi.org/cpc/datasheet/112460; https://www.cabi.org/isc/datasheet/112460</t>
  </si>
  <si>
    <t>Bipolaris sorghicola</t>
  </si>
  <si>
    <t>target leaf spot of sorghum</t>
  </si>
  <si>
    <t>https://www.cabi.org/cpc/datasheet/19837</t>
  </si>
  <si>
    <t>Botryosphaeria berengeriana f.sp. pyricola</t>
  </si>
  <si>
    <t>Physalospora canker</t>
  </si>
  <si>
    <t>https://www.cabi.org/cpc/datasheet/40842; https://www.cabi.org/isc/datasheet/40842</t>
  </si>
  <si>
    <t>Botryosphaeria laricina</t>
  </si>
  <si>
    <t>shoot blight of larch</t>
  </si>
  <si>
    <t>https://www.cabi.org/cpc/datasheet/26156</t>
  </si>
  <si>
    <t>Botrytis pseudocinerea</t>
  </si>
  <si>
    <t>https://www.cabi.org/cpc/datasheet/118615</t>
  </si>
  <si>
    <t>Chrysomyxa abietis</t>
  </si>
  <si>
    <t>needle rust of fir</t>
  </si>
  <si>
    <t>Coleosporiaceae</t>
  </si>
  <si>
    <t>https://www.cabi.org/cpc/datasheet/13247; https://www.cabi.org/isc/datasheet/13247</t>
  </si>
  <si>
    <t>Chrysomyxa himalensis</t>
  </si>
  <si>
    <t>needle rust of spruce</t>
  </si>
  <si>
    <t>https://www.cabi.org/cpc/datasheet/13253; https://www.cabi.org/isc/datasheet/13253</t>
  </si>
  <si>
    <t>Chrysomyxa rhododendri</t>
  </si>
  <si>
    <t>European Rhododendron rust</t>
  </si>
  <si>
    <t>https://www.cabi.org/cpc/datasheet/13260; https://www.cabi.org/isc/datasheet/13260</t>
  </si>
  <si>
    <t>Cochliobolus geniculatus</t>
  </si>
  <si>
    <t>root rot: cereals</t>
  </si>
  <si>
    <t>https://www.cabi.org/cpc/datasheet/14687</t>
  </si>
  <si>
    <t>Cochliobolus setariae</t>
  </si>
  <si>
    <t>millet blight</t>
  </si>
  <si>
    <t>https://www.cabi.org/cpc/datasheet/14695</t>
  </si>
  <si>
    <t>Coleosporium tussilaginis f.sp. pulsatillae</t>
  </si>
  <si>
    <t>https://www.cabi.org/cpc/datasheet/15514</t>
  </si>
  <si>
    <t>Colletotrichum brevisporum</t>
  </si>
  <si>
    <t>https://www.cabi.org/cpc/datasheet/47479758</t>
  </si>
  <si>
    <t>Colletotrichum chlorophyti</t>
  </si>
  <si>
    <t>https://www.cabi.org/cpc/datasheet/121984</t>
  </si>
  <si>
    <t>Colletotrichum destructivum</t>
  </si>
  <si>
    <t>anthracnose (of soybean, lucerne, tobacco)</t>
  </si>
  <si>
    <t>https://www.cabi.org/cpc/datasheet/14904</t>
  </si>
  <si>
    <t>Colletotrichum fioriniae</t>
  </si>
  <si>
    <t>https://www.cabi.org/cpc/datasheet/118779</t>
  </si>
  <si>
    <t>Colletotrichum hanaui</t>
  </si>
  <si>
    <t>https://www.cabi.org/cpc/datasheet/110101</t>
  </si>
  <si>
    <t>Colletotrichum karsti</t>
  </si>
  <si>
    <t>https://www.cabi.org/cpc/datasheet/119134</t>
  </si>
  <si>
    <t>Colletotrichum laticiphilum</t>
  </si>
  <si>
    <t>https://www.cabi.org/cpc/datasheet/29380457</t>
  </si>
  <si>
    <t>Colletotrichum spaethianum</t>
  </si>
  <si>
    <t>https://www.cabi.org/cpc/datasheet/63354872</t>
  </si>
  <si>
    <t>Cryptodiaporthe populea</t>
  </si>
  <si>
    <t>poplar canker</t>
  </si>
  <si>
    <t>https://www.cabi.org/cpc/datasheet/16387</t>
  </si>
  <si>
    <t>Cryptosporiopsis citricarpa</t>
  </si>
  <si>
    <t>https://www.cabi.org/cpc/datasheet/119110</t>
  </si>
  <si>
    <t>Diaporthe actinidiae</t>
  </si>
  <si>
    <t>stem-end rot of kiwi fruit</t>
  </si>
  <si>
    <t>https://www.cabi.org/cpc/datasheet/121889</t>
  </si>
  <si>
    <t>Diaporthe eres</t>
  </si>
  <si>
    <t>apple leaf, branch and fruit fungus</t>
  </si>
  <si>
    <t>https://www.cabi.org/cpc/datasheet/18731</t>
  </si>
  <si>
    <t>Diaporthe nobilis</t>
  </si>
  <si>
    <t>https://www.cabi.org/cpc/datasheet/13238168</t>
  </si>
  <si>
    <t>Diplocarpon mali</t>
  </si>
  <si>
    <t>https://www.cabi.org/cpc/datasheet/109745</t>
  </si>
  <si>
    <t>Drepanopeziza punctiformis</t>
  </si>
  <si>
    <t>leaf spot: poplar</t>
  </si>
  <si>
    <t>https://www.cabi.org/cpc/datasheet/19846</t>
  </si>
  <si>
    <t>Erysiphe trifolii</t>
  </si>
  <si>
    <t>powdery mildew: clover</t>
  </si>
  <si>
    <t>https://www.cabi.org/cpc/datasheet/22088</t>
  </si>
  <si>
    <t>Erysiphe vanbruntiana</t>
  </si>
  <si>
    <t>https://www.cabi.org/isc/datasheet/114272</t>
  </si>
  <si>
    <t>Fusarium cerealis</t>
  </si>
  <si>
    <t>https://www.cabi.org/cpc/datasheet/118057</t>
  </si>
  <si>
    <t>Fusarium mangiferae</t>
  </si>
  <si>
    <t>mango malformation disease</t>
  </si>
  <si>
    <t>https://www.cabi.org/cpc/datasheet/108037</t>
  </si>
  <si>
    <t>Fusarium redolens</t>
  </si>
  <si>
    <t>root rot: pea</t>
  </si>
  <si>
    <t>https://www.cabi.org/cpc/datasheet/24688</t>
  </si>
  <si>
    <t>Fusicoccum amygdali</t>
  </si>
  <si>
    <t>https://www.cabi.org/cpc/datasheet/24719</t>
  </si>
  <si>
    <t>Gerwasia rubi</t>
  </si>
  <si>
    <t>https://www.cabi.org/cpc/datasheet/107839; https://www.cabi.org/isc/datasheet/107839</t>
  </si>
  <si>
    <t>Gnomonia comari</t>
  </si>
  <si>
    <t>stem-end rot</t>
  </si>
  <si>
    <t>https://www.cabi.org/cpc/datasheet/25544</t>
  </si>
  <si>
    <t>Golovinomyces clematidis</t>
  </si>
  <si>
    <t>https://www.cabi.org/cpc/datasheet/120270</t>
  </si>
  <si>
    <t>Golovinomyces magnicellatus</t>
  </si>
  <si>
    <t>https://www.cabi.org/cpc/datasheet/120021</t>
  </si>
  <si>
    <t>Gymnosporangium asiaticum</t>
  </si>
  <si>
    <t>Japanese pear rust</t>
  </si>
  <si>
    <t>https://www.cabi.org/cpc/datasheet/26221</t>
  </si>
  <si>
    <t>Gymnosporangium yamadae</t>
  </si>
  <si>
    <t>Japanese apple rust</t>
  </si>
  <si>
    <t>https://www.cabi.org/cpc/datasheet/26238; https://www.cabi.org/isc/datasheet/26238</t>
  </si>
  <si>
    <t>Heterobasidion insulare</t>
  </si>
  <si>
    <t>Bondarzewiaceae</t>
  </si>
  <si>
    <t>https://www.cabi.org/cpc/datasheet/27046; https://www.cabi.org/isc/datasheet/27046</t>
  </si>
  <si>
    <t>Heterobasidion parviporum</t>
  </si>
  <si>
    <t>https://www.cabi.org/cpc/datasheet/27048; https://www.cabi.org/isc/datasheet/27048</t>
  </si>
  <si>
    <t>Ilyonectria robusta</t>
  </si>
  <si>
    <t>https://www.cabi.org/cpc/datasheet/120403</t>
  </si>
  <si>
    <t>Leveillula lactucae-serriolae</t>
  </si>
  <si>
    <t>https://www.cabi.org/cpc/datasheet/118257</t>
  </si>
  <si>
    <t>Mastigosporium album</t>
  </si>
  <si>
    <t>https://www.cabi.org/cpc/datasheet/32613</t>
  </si>
  <si>
    <t>Melampsora laricis-populina</t>
  </si>
  <si>
    <t>poplar rust</t>
  </si>
  <si>
    <t>https://www.cabi.org/cpc/datasheet/33293</t>
  </si>
  <si>
    <t>Monilinia yunnanensis</t>
  </si>
  <si>
    <t>https://www.cabi.org/cpc/datasheet/118481</t>
  </si>
  <si>
    <t>Mycosphaerella confusa</t>
  </si>
  <si>
    <t>https://www.cabi.org/cpc/datasheet/117966</t>
  </si>
  <si>
    <t>Mycosphaerella laricis-leptolepidis</t>
  </si>
  <si>
    <t>needle cast of Japanese larch</t>
  </si>
  <si>
    <t>https://www.cabi.org/cpc/datasheet/35291</t>
  </si>
  <si>
    <t>Mycosphaerella mandshurica</t>
  </si>
  <si>
    <t>https://www.cabi.org/cpc/datasheet/107990</t>
  </si>
  <si>
    <t>Mycosphaerella populi</t>
  </si>
  <si>
    <t>https://www.cabi.org/cpc/datasheet/35315</t>
  </si>
  <si>
    <t>Myrothecium verrucaria</t>
  </si>
  <si>
    <t>myrothecium blotch</t>
  </si>
  <si>
    <t>https://www.cabi.org/cpc/datasheet/35577</t>
  </si>
  <si>
    <t>Neocosmospora vasinfecta</t>
  </si>
  <si>
    <t>stem rot: soybean</t>
  </si>
  <si>
    <t>https://www.cabi.org/cpc/datasheet/35800</t>
  </si>
  <si>
    <t>Neofusicoccum vitifusiforme</t>
  </si>
  <si>
    <t>https://www.cabi.org/cpc/datasheet/110120</t>
  </si>
  <si>
    <t>Ochropsora ariae</t>
  </si>
  <si>
    <t>Uropyxidaceae</t>
  </si>
  <si>
    <t>https://www.cabi.org/cpc/datasheet/36849; https://www.cabi.org/isc/datasheet/36849</t>
  </si>
  <si>
    <t>Peronospora dianthicola</t>
  </si>
  <si>
    <t>https://www.cabi.org/cpc/datasheet/39700</t>
  </si>
  <si>
    <t>Pestalotia photiniae</t>
  </si>
  <si>
    <t>https://www.cabi.org/cpc/datasheet/39809</t>
  </si>
  <si>
    <t>Pestalotiopsis camelliae</t>
  </si>
  <si>
    <t>https://www.cabi.org/cpc/datasheet/119490</t>
  </si>
  <si>
    <t>Pestalotiopsis clavispora</t>
  </si>
  <si>
    <t>https://www.cabi.org/cpc/datasheet/117949</t>
  </si>
  <si>
    <t>Pestalotiopsis sydowiana</t>
  </si>
  <si>
    <t>https://www.cabi.org/cpc/datasheet/119050</t>
  </si>
  <si>
    <t>Pestalotiopsis theae</t>
  </si>
  <si>
    <t>grey: tea blight</t>
  </si>
  <si>
    <t>https://www.cabi.org/cpc/datasheet/39785</t>
  </si>
  <si>
    <t>Phakopsora ampelopsidis</t>
  </si>
  <si>
    <t>Ampelopsis rust fungus</t>
  </si>
  <si>
    <t>Phakopsoraceae</t>
  </si>
  <si>
    <t>https://www.cabi.org/cpc/datasheet/40850; https://www.cabi.org/isc/datasheet/40850</t>
  </si>
  <si>
    <t>Phakopsora vitis</t>
  </si>
  <si>
    <t>Boston ivy rust fungus</t>
  </si>
  <si>
    <t>https://www.cabi.org/cpc/datasheet/40020</t>
  </si>
  <si>
    <t>Phellinus weirii</t>
  </si>
  <si>
    <t>laminated root rot</t>
  </si>
  <si>
    <t>https://www.cabi.org/cpc/datasheet/28733</t>
  </si>
  <si>
    <t>Phomopsis vaccinii</t>
  </si>
  <si>
    <t>Phomopsis twig blight of blueberry</t>
  </si>
  <si>
    <t>https://www.cabi.org/cpc/datasheet/18747</t>
  </si>
  <si>
    <t>Phragmidium arisanense</t>
  </si>
  <si>
    <t>https://www.cabi.org/cpc/datasheet/107851; https://www.cabi.org/isc/datasheet/107851</t>
  </si>
  <si>
    <t>Phragmidium assamense</t>
  </si>
  <si>
    <t>https://www.cabi.org/cpc/datasheet/107852; https://www.cabi.org/isc/datasheet/107852</t>
  </si>
  <si>
    <t>Phragmidium barclayi</t>
  </si>
  <si>
    <t>https://www.cabi.org/cpc/datasheet/107853; https://www.cabi.org/isc/datasheet/107853</t>
  </si>
  <si>
    <t>Phragmidium butleri</t>
  </si>
  <si>
    <t>https://www.cabi.org/cpc/datasheet/107854; https://www.cabi.org/isc/datasheet/107854</t>
  </si>
  <si>
    <t>Phragmidium griseum</t>
  </si>
  <si>
    <t>https://www.cabi.org/cpc/datasheet/107856; https://www.cabi.org/isc/datasheet/107856</t>
  </si>
  <si>
    <t>Phragmidium nambuanum</t>
  </si>
  <si>
    <t>https://www.cabi.org/cpc/datasheet/107858; https://www.cabi.org/isc/datasheet/107858</t>
  </si>
  <si>
    <t>Phragmidium pauciloculare</t>
  </si>
  <si>
    <t>https://www.cabi.org/cpc/datasheet/107859; https://www.cabi.org/isc/datasheet/107859</t>
  </si>
  <si>
    <t>Phragmidium rosae-multiflorae</t>
  </si>
  <si>
    <t>https://www.cabi.org/cpc/datasheet/107861; https://www.cabi.org/isc/datasheet/107861</t>
  </si>
  <si>
    <t>Phragmidium rosae-rugosae</t>
  </si>
  <si>
    <t>https://www.cabi.org/cpc/datasheet/107862; https://www.cabi.org/isc/datasheet/107862</t>
  </si>
  <si>
    <t>Phragmidium rubi-thunbergii</t>
  </si>
  <si>
    <t>https://www.cabi.org/cpc/datasheet/107864; https://www.cabi.org/isc/datasheet/107864</t>
  </si>
  <si>
    <t>Phragmidium yamadanum</t>
  </si>
  <si>
    <t>https://www.cabi.org/cpc/datasheet/107865; https://www.cabi.org/isc/datasheet/107865</t>
  </si>
  <si>
    <t>Phyllachora puncta subsp. puncta</t>
  </si>
  <si>
    <t>https://www.cabi.org/cpc/datasheet/109278</t>
  </si>
  <si>
    <t>Phyllactinia populi</t>
  </si>
  <si>
    <t>https://www.cabi.org/cpc/datasheet/107984</t>
  </si>
  <si>
    <t>Phyllosticta coryli</t>
  </si>
  <si>
    <t>https://www.cabi.org/cpc/datasheet/40907</t>
  </si>
  <si>
    <t>Phytophthora boehmeriae</t>
  </si>
  <si>
    <t>ramie leaf spot</t>
  </si>
  <si>
    <t>https://www.cabi.org/cpc/datasheet/40950</t>
  </si>
  <si>
    <t>Phytophthora botryosa</t>
  </si>
  <si>
    <t>hevea phytophthora leaf fall</t>
  </si>
  <si>
    <t>https://www.cabi.org/cpc/datasheet/40952</t>
  </si>
  <si>
    <t>Phytophthora sansomeana</t>
  </si>
  <si>
    <t>https://www.cabi.org/cpc/datasheet/109330</t>
  </si>
  <si>
    <t>Phytophthora sojae</t>
  </si>
  <si>
    <t>root and stem rot of soybean</t>
  </si>
  <si>
    <t>https://www.cabi.org/cpc/datasheet/40980</t>
  </si>
  <si>
    <t>Pileolaria pistaciae</t>
  </si>
  <si>
    <t>Asian pistachio rust</t>
  </si>
  <si>
    <t>https://www.cabi.org/cpc/datasheet/107866; https://www.cabi.org/isc/datasheet/107866</t>
  </si>
  <si>
    <t>Plenodomus lindquistii</t>
  </si>
  <si>
    <t>black stem: sunflower</t>
  </si>
  <si>
    <t>https://www.cabi.org/cpc/datasheet/31467</t>
  </si>
  <si>
    <t>Podosphaera euphorbiae-helioscopiae</t>
  </si>
  <si>
    <t>https://www.cabi.org/cpc/datasheet/118475</t>
  </si>
  <si>
    <t>Pseudocercospora timorensis</t>
  </si>
  <si>
    <t>https://www.cabi.org/cpc/datasheet/117962</t>
  </si>
  <si>
    <t>Pseudogymnoascus destructans</t>
  </si>
  <si>
    <t>white-nose syndrome fungus</t>
  </si>
  <si>
    <t>https://www.cabi.org/isc/datasheet/119002</t>
  </si>
  <si>
    <t>Pseudoperonospora cannabina</t>
  </si>
  <si>
    <t>downy mildew of hemp</t>
  </si>
  <si>
    <t>https://www.cabi.org/cpc/datasheet/45243</t>
  </si>
  <si>
    <t>Puccinia buxi</t>
  </si>
  <si>
    <t>https://www.cabi.org/cpc/datasheet/45752; https://www.cabi.org/isc/datasheet/45752</t>
  </si>
  <si>
    <t>Puccinia erythropus</t>
  </si>
  <si>
    <t>https://www.cabi.org/cpc/datasheet/107868; https://www.cabi.org/isc/datasheet/107868</t>
  </si>
  <si>
    <t>Pucciniastrum coryli</t>
  </si>
  <si>
    <t>Pucciniastraceae</t>
  </si>
  <si>
    <t>https://www.cabi.org/cpc/datasheet/45893; https://www.cabi.org/isc/datasheet/45893</t>
  </si>
  <si>
    <t>Pyricularia costina</t>
  </si>
  <si>
    <t>https://www.cabi.org/cpc/datasheet/110137</t>
  </si>
  <si>
    <t>Pythium diclinum</t>
  </si>
  <si>
    <t>https://www.cabi.org/cpc/datasheet/119491</t>
  </si>
  <si>
    <t>Pythium oligandrum</t>
  </si>
  <si>
    <t>mycoparasite of Pythium spp.</t>
  </si>
  <si>
    <t>https://www.cabi.org/cpc/datasheet/46160</t>
  </si>
  <si>
    <t>Septoria aegopodina</t>
  </si>
  <si>
    <t>https://www.cabi.org/cpc/datasheet/121994</t>
  </si>
  <si>
    <t>Stemphylium platycodontis</t>
  </si>
  <si>
    <t>https://www.cabi.org/cpc/datasheet/121944</t>
  </si>
  <si>
    <t>Thekopsora areolata</t>
  </si>
  <si>
    <t>cherry spruce rust</t>
  </si>
  <si>
    <t>https://www.cabi.org/cpc/datasheet/45892; https://www.cabi.org/isc/datasheet/45892</t>
  </si>
  <si>
    <t>Triphragmiopsis laricina</t>
  </si>
  <si>
    <t>Raveneliaceae</t>
  </si>
  <si>
    <t>https://www.cabi.org/cpc/datasheet/54374</t>
  </si>
  <si>
    <t>Uromyces coronatus</t>
  </si>
  <si>
    <t>rust of rice</t>
  </si>
  <si>
    <t>https://www.cabi.org/cpc/datasheet/55823</t>
  </si>
  <si>
    <t>Uromyces striatus</t>
  </si>
  <si>
    <t>rust: alfalfa</t>
  </si>
  <si>
    <t>https://www.cabi.org/cpc/datasheet/55865</t>
  </si>
  <si>
    <t>Valsa ambiens</t>
  </si>
  <si>
    <t>https://www.cabi.org/cpc/datasheet/56055</t>
  </si>
  <si>
    <t>Valsa mali</t>
  </si>
  <si>
    <t>https://www.cabi.org/cpc/datasheet/56065</t>
  </si>
  <si>
    <t>Venturia populina</t>
  </si>
  <si>
    <t>dieback: poplar</t>
  </si>
  <si>
    <t>https://www.cabi.org/cpc/datasheet/56218</t>
  </si>
  <si>
    <t>Alternaria yali-inficiens</t>
  </si>
  <si>
    <t>chocolate spot of Ya Li Pear</t>
  </si>
  <si>
    <t>https://www.cabi.org/cpc/datasheet/108065; https://www.cabi.org/isc/datasheet/108065</t>
  </si>
  <si>
    <t>Aphanomyces euteiches</t>
  </si>
  <si>
    <t>Aphanomyces root rot</t>
  </si>
  <si>
    <t>Saprolegniales</t>
  </si>
  <si>
    <t>Leptolegniaceae</t>
  </si>
  <si>
    <t>https://www.cabi.org/cpc/datasheet/6408</t>
  </si>
  <si>
    <t>Apiognomonia erythrostoma</t>
  </si>
  <si>
    <t>cherry leaf scorch</t>
  </si>
  <si>
    <t>https://www.cabi.org/cpc/datasheet/25542; https://www.cabi.org/isc/datasheet/25542</t>
  </si>
  <si>
    <t>Ascochyta rhei</t>
  </si>
  <si>
    <t>https://www.cabi.org/cpc/datasheet/7339</t>
  </si>
  <si>
    <t>Aspergillus japonicus</t>
  </si>
  <si>
    <t>https://www.cabi.org/cpc/datasheet/7439</t>
  </si>
  <si>
    <t>Beltrania rhombica</t>
  </si>
  <si>
    <t>https://www.cabi.org/cpc/datasheet/119163</t>
  </si>
  <si>
    <t>Boeremia exigua var. exigua</t>
  </si>
  <si>
    <t>https://www.cabi.org/cpc/datasheet/40426</t>
  </si>
  <si>
    <t>Botryotinia porri</t>
  </si>
  <si>
    <t>Botrytis rot of garlic</t>
  </si>
  <si>
    <t>https://www.cabi.org/cpc/datasheet/9610; https://www.cabi.org/isc/datasheet/9610</t>
  </si>
  <si>
    <t>Calonectria nymphaeae</t>
  </si>
  <si>
    <t>https://www.cabi.org/cpc/datasheet/119530</t>
  </si>
  <si>
    <t>Calonectria pteridis</t>
  </si>
  <si>
    <t>https://www.cabi.org/cpc/datasheet/120405</t>
  </si>
  <si>
    <t>Ceratocystis adiposa</t>
  </si>
  <si>
    <t>black rot: sugarcane</t>
  </si>
  <si>
    <t>https://www.cabi.org/cpc/datasheet/12137</t>
  </si>
  <si>
    <t>Cladosporium tenuissimum</t>
  </si>
  <si>
    <t>https://www.cabi.org/cpc/datasheet/13738</t>
  </si>
  <si>
    <t>Colletotrichum dematium f.sp. spinaciae</t>
  </si>
  <si>
    <t>anthracnose: spinach</t>
  </si>
  <si>
    <t>https://www.cabi.org/cpc/datasheet/14903</t>
  </si>
  <si>
    <t>Colletotrichum fructicola</t>
  </si>
  <si>
    <t>https://www.cabi.org/cpc/datasheet/120333</t>
  </si>
  <si>
    <t>Colletotrichum higginsianum</t>
  </si>
  <si>
    <t>turnip anthracnose</t>
  </si>
  <si>
    <t>https://www.cabi.org/cpc/datasheet/14913</t>
  </si>
  <si>
    <t>Colletotrichum nymphaeae</t>
  </si>
  <si>
    <t>https://www.cabi.org/cpc/datasheet/120357</t>
  </si>
  <si>
    <t>Colletotrichum scovillei</t>
  </si>
  <si>
    <t>https://www.cabi.org/cpc/datasheet/121928</t>
  </si>
  <si>
    <t>Colletotrichum simmondsii</t>
  </si>
  <si>
    <t>https://www.cabi.org/cpc/datasheet/118254</t>
  </si>
  <si>
    <t>Colletotrichum tabacum</t>
  </si>
  <si>
    <t>tobacco anthracnose</t>
  </si>
  <si>
    <t>https://www.cabi.org/cpc/datasheet/14930</t>
  </si>
  <si>
    <t>Curvularia australiensis</t>
  </si>
  <si>
    <t>leaf blight of grasses</t>
  </si>
  <si>
    <t>https://www.cabi.org/cpc/datasheet/14681</t>
  </si>
  <si>
    <t>Curvularia pseudobrachyspora</t>
  </si>
  <si>
    <t>https://www.cabi.org/cpc/datasheet/72940456</t>
  </si>
  <si>
    <t>Cytospora parasitica</t>
  </si>
  <si>
    <t>https://www.cabi.org/cpc/datasheet/87416147</t>
  </si>
  <si>
    <t>Discostroma botan</t>
  </si>
  <si>
    <t>https://www.cabi.org/cpc/datasheet/110149</t>
  </si>
  <si>
    <t>Erysiphe diffusa</t>
  </si>
  <si>
    <t>soybean powdery mildew</t>
  </si>
  <si>
    <t>https://www.cabi.org/cpc/datasheet/34047</t>
  </si>
  <si>
    <t>Erysiphe euonymi-japonici</t>
  </si>
  <si>
    <t>https://www.cabi.org/cpc/datasheet/118683</t>
  </si>
  <si>
    <t>Erysiphe macleayae</t>
  </si>
  <si>
    <t>https://www.cabi.org/cpc/datasheet/119159</t>
  </si>
  <si>
    <t>Fusarium kyushuense</t>
  </si>
  <si>
    <t>https://www.cabi.org/cpc/datasheet/119506</t>
  </si>
  <si>
    <t>Fusarium oxysporum f.sp. pisi</t>
  </si>
  <si>
    <t>fusarium wilt of pea</t>
  </si>
  <si>
    <t>https://www.cabi.org/cpc/datasheet/24680</t>
  </si>
  <si>
    <t>Fusarium solani f.sp. pisi</t>
  </si>
  <si>
    <t>https://www.cabi.org/cpc/datasheet/24700</t>
  </si>
  <si>
    <t>Fusarium temperatum</t>
  </si>
  <si>
    <t>https://www.cabi.org/cpc/datasheet/120283</t>
  </si>
  <si>
    <t>Ganoderma boninense</t>
  </si>
  <si>
    <t>basal stem rot of oil palm</t>
  </si>
  <si>
    <t>https://www.cabi.org/cpc/datasheet/24924</t>
  </si>
  <si>
    <t>Ganoderma orbiforme</t>
  </si>
  <si>
    <t>https://www.cabi.org/cpc/datasheet/118699</t>
  </si>
  <si>
    <t>Gerwasia rosae</t>
  </si>
  <si>
    <t>https://www.cabi.org/cpc/datasheet/107838; https://www.cabi.org/isc/datasheet/107838</t>
  </si>
  <si>
    <t>Gibberella tricincta</t>
  </si>
  <si>
    <t>blight: grasses</t>
  </si>
  <si>
    <t>https://www.cabi.org/cpc/datasheet/24709</t>
  </si>
  <si>
    <t>Glomerella magna</t>
  </si>
  <si>
    <t>https://www.cabi.org/cpc/datasheet/120022</t>
  </si>
  <si>
    <t>Hamaspora hashiokai</t>
  </si>
  <si>
    <t>https://www.cabi.org/cpc/datasheet/107843; https://www.cabi.org/isc/datasheet/107843</t>
  </si>
  <si>
    <t>Hamaspora rubi-sieboldii</t>
  </si>
  <si>
    <t>https://www.cabi.org/cpc/datasheet/107844; https://www.cabi.org/isc/datasheet/107844</t>
  </si>
  <si>
    <t>Hamaspora sinica var. sinica</t>
  </si>
  <si>
    <t>https://www.cabi.org/cpc/datasheet/107845; https://www.cabi.org/isc/datasheet/107845</t>
  </si>
  <si>
    <t>Hymenoscyphus fraxineus</t>
  </si>
  <si>
    <t>ash dieback</t>
  </si>
  <si>
    <t>Helotiaceae</t>
  </si>
  <si>
    <t>https://www.cabi.org/cpc/datasheet/108083; https://www.cabi.org/isc/datasheet/108083</t>
  </si>
  <si>
    <t>Kuehneola japonica</t>
  </si>
  <si>
    <t>https://www.cabi.org/cpc/datasheet/29554; https://www.cabi.org/isc/datasheet/29554</t>
  </si>
  <si>
    <t>Lachnellula willkommii</t>
  </si>
  <si>
    <t>European larch canker</t>
  </si>
  <si>
    <t>Hyaloscyphaceae</t>
  </si>
  <si>
    <t>https://www.cabi.org/cpc/datasheet/30017; https://www.cabi.org/isc/datasheet/30017</t>
  </si>
  <si>
    <t>Lasiodiplodia brasiliensis</t>
  </si>
  <si>
    <t>https://www.cabi.org/cpc/datasheet/85180272</t>
  </si>
  <si>
    <t>Lasiodiplodia pseudotheobromae</t>
  </si>
  <si>
    <t>https://www.cabi.org/cpc/datasheet/122340</t>
  </si>
  <si>
    <t>Limonomyces roseipellis</t>
  </si>
  <si>
    <t>pink patch of turf</t>
  </si>
  <si>
    <t>Corticiaceae</t>
  </si>
  <si>
    <t>https://www.cabi.org/cpc/datasheet/30820</t>
  </si>
  <si>
    <t>Melampsora populnea f.sp. rostrupii</t>
  </si>
  <si>
    <t>https://www.cabi.org/cpc/datasheet/33299</t>
  </si>
  <si>
    <t>Microdochium paspali</t>
  </si>
  <si>
    <t>https://www.cabi.org/cpc/datasheet/121585</t>
  </si>
  <si>
    <t>Monilia polystroma</t>
  </si>
  <si>
    <t>Asiatic brown rot</t>
  </si>
  <si>
    <t>https://www.cabi.org/cpc/datasheet/34755; https://www.cabi.org/isc/datasheet/34755</t>
  </si>
  <si>
    <t>Monilinia mumecola</t>
  </si>
  <si>
    <t>https://www.cabi.org/cpc/datasheet/118482</t>
  </si>
  <si>
    <t>Mycocentrospora acerina</t>
  </si>
  <si>
    <t>anthracnose of caraway</t>
  </si>
  <si>
    <t>https://www.cabi.org/cpc/datasheet/35239</t>
  </si>
  <si>
    <t>Mycosphaerella nicotianae</t>
  </si>
  <si>
    <t>https://www.cabi.org/cpc/datasheet/120711</t>
  </si>
  <si>
    <t>Neocosmospora striata</t>
  </si>
  <si>
    <t>https://www.cabi.org/cpc/datasheet/118784</t>
  </si>
  <si>
    <t>Neocosmospora vasinfecta var. vasinfecta</t>
  </si>
  <si>
    <t>https://www.cabi.org/cpc/datasheet/118642</t>
  </si>
  <si>
    <t>Oidium cassiae-siameae</t>
  </si>
  <si>
    <t>https://www.cabi.org/cpc/datasheet/110102</t>
  </si>
  <si>
    <t>Oncobasidium theobromae</t>
  </si>
  <si>
    <t>vascular-streak dieback of cocoa</t>
  </si>
  <si>
    <t>https://www.cabi.org/cpc/datasheet/37439</t>
  </si>
  <si>
    <t>Peronophythora litchii</t>
  </si>
  <si>
    <t>downy blossom blight of litchi</t>
  </si>
  <si>
    <t>https://www.cabi.org/cpc/datasheet/39716</t>
  </si>
  <si>
    <t>Pestalotiopsis palmarum</t>
  </si>
  <si>
    <t>grey: palm leaf spot</t>
  </si>
  <si>
    <t>https://www.cabi.org/cpc/datasheet/39783</t>
  </si>
  <si>
    <t>Phialophora cinerescens</t>
  </si>
  <si>
    <t>Phialophora wilt</t>
  </si>
  <si>
    <t>https://www.cabi.org/cpc/datasheet/40223</t>
  </si>
  <si>
    <t>Phoma bellidis</t>
  </si>
  <si>
    <t>https://www.cabi.org/cpc/datasheet/118414</t>
  </si>
  <si>
    <t>Phoma macrostoma</t>
  </si>
  <si>
    <t>https://www.cabi.org/cpc/datasheet/40433</t>
  </si>
  <si>
    <t>Phragmidium acuminatum</t>
  </si>
  <si>
    <t>https://www.cabi.org/cpc/datasheet/107849; https://www.cabi.org/isc/datasheet/107849</t>
  </si>
  <si>
    <t>Phragmidium arcticum</t>
  </si>
  <si>
    <t>https://www.cabi.org/cpc/datasheet/107850; https://www.cabi.org/isc/datasheet/107850</t>
  </si>
  <si>
    <t>Phragmidium hiratsukanum</t>
  </si>
  <si>
    <t>https://www.cabi.org/cpc/datasheet/107863; https://www.cabi.org/isc/datasheet/107863</t>
  </si>
  <si>
    <t>Phytophthora hydropathica</t>
  </si>
  <si>
    <t>https://www.cabi.org/cpc/datasheet/121874</t>
  </si>
  <si>
    <t>Phytophthora megasperma</t>
  </si>
  <si>
    <t>root rot</t>
  </si>
  <si>
    <t>https://www.cabi.org/cpc/datasheet/40974</t>
  </si>
  <si>
    <t>Pilidium concavum</t>
  </si>
  <si>
    <t>https://www.cabi.org/cpc/datasheet/41249</t>
  </si>
  <si>
    <t>Pseudocercospora broussonetiae</t>
  </si>
  <si>
    <t>https://www.cabi.org/cpc/datasheet/117959</t>
  </si>
  <si>
    <t>Pseudocercospora chrysanthemicola</t>
  </si>
  <si>
    <t>https://www.cabi.org/cpc/datasheet/117963</t>
  </si>
  <si>
    <t>Pseudocercospora hydrangeae-angustipetalae</t>
  </si>
  <si>
    <t>https://www.cabi.org/cpc/datasheet/117965</t>
  </si>
  <si>
    <t>Pseudocercospora latens</t>
  </si>
  <si>
    <t>https://www.cabi.org/cpc/datasheet/117967</t>
  </si>
  <si>
    <t>Pseudocercospora leguminum</t>
  </si>
  <si>
    <t>https://www.cabi.org/cpc/datasheet/117960</t>
  </si>
  <si>
    <t>Pseudocercospora mori</t>
  </si>
  <si>
    <t>https://www.cabi.org/cpc/datasheet/117964</t>
  </si>
  <si>
    <t>Pseudocercospora oenotherae</t>
  </si>
  <si>
    <t>https://www.cabi.org/cpc/datasheet/117961</t>
  </si>
  <si>
    <t>Puccinia rhei-palmati</t>
  </si>
  <si>
    <t>https://www.cabi.org/cpc/datasheet/109280</t>
  </si>
  <si>
    <t>Pyricularia penniseti</t>
  </si>
  <si>
    <t>https://www.cabi.org/cpc/datasheet/60148662</t>
  </si>
  <si>
    <t>Pyrofomes demidoffii</t>
  </si>
  <si>
    <t>https://www.cabi.org/cpc/datasheet/46084</t>
  </si>
  <si>
    <t>Schizothyrium pomi</t>
  </si>
  <si>
    <t>fly speck: apple</t>
  </si>
  <si>
    <t>Microthyriales</t>
  </si>
  <si>
    <t>Schizothyriaceae</t>
  </si>
  <si>
    <t>https://www.cabi.org/cpc/datasheet/49001</t>
  </si>
  <si>
    <t>Sclerotinia nivalis</t>
  </si>
  <si>
    <t>https://www.cabi.org/cpc/datasheet/119182</t>
  </si>
  <si>
    <t>Septobasidium pseudopedicellatum</t>
  </si>
  <si>
    <t>Septobasidiales</t>
  </si>
  <si>
    <t>Septobasidiaceae</t>
  </si>
  <si>
    <t>https://www.cabi.org/cpc/datasheet/119047</t>
  </si>
  <si>
    <t>Septobasidium saurauiae</t>
  </si>
  <si>
    <t>https://www.cabi.org/cpc/datasheet/119045</t>
  </si>
  <si>
    <t>Stigmina carpophila</t>
  </si>
  <si>
    <t>gumspot of stone fruit</t>
  </si>
  <si>
    <t>https://www.cabi.org/cpc/datasheet/51618</t>
  </si>
  <si>
    <t>Thecaphora schwarzmaniana</t>
  </si>
  <si>
    <t>https://www.cabi.org/cpc/datasheet/109279</t>
  </si>
  <si>
    <t>Ustilago nuda f.sp. tritici</t>
  </si>
  <si>
    <t>loose wheat smut</t>
  </si>
  <si>
    <t>https://www.cabi.org/cpc/datasheet/55946</t>
  </si>
  <si>
    <t>Verticillium nigrescens</t>
  </si>
  <si>
    <t>seed reduction of soybean</t>
  </si>
  <si>
    <t>Plectosphaerellaceae</t>
  </si>
  <si>
    <t>https://www.cabi.org/cpc/datasheet/56286</t>
  </si>
  <si>
    <t>Xylaria coprinicola</t>
  </si>
  <si>
    <t>https://www.cabi.org/cpc/datasheet/117953</t>
  </si>
  <si>
    <t>Xylaria hainanensis</t>
  </si>
  <si>
    <t>https://www.cabi.org/cpc/datasheet/118338</t>
  </si>
  <si>
    <t>Acremonium implicatum</t>
  </si>
  <si>
    <t>https://www.cabi.org/cpc/datasheet/2975</t>
  </si>
  <si>
    <t>Acremonium kiliense</t>
  </si>
  <si>
    <t>https://www.cabi.org/cpc/datasheet/2976</t>
  </si>
  <si>
    <t>Acremonium persicinum</t>
  </si>
  <si>
    <t>https://www.cabi.org/cpc/datasheet/2978</t>
  </si>
  <si>
    <t>Alternaria burnsii</t>
  </si>
  <si>
    <t>https://www.cabi.org/cpc/datasheet/4484</t>
  </si>
  <si>
    <t>Alternaria cassiae</t>
  </si>
  <si>
    <t>https://www.cabi.org/cpc/datasheet/4495</t>
  </si>
  <si>
    <t>Alternaria cucumerina</t>
  </si>
  <si>
    <t>cucumber blight</t>
  </si>
  <si>
    <t>https://www.cabi.org/cpc/datasheet/4496</t>
  </si>
  <si>
    <t>Alternaria cyamopsidis</t>
  </si>
  <si>
    <t>https://www.cabi.org/cpc/datasheet/4497</t>
  </si>
  <si>
    <t>Alternaria tomato</t>
  </si>
  <si>
    <t>nail head fungus</t>
  </si>
  <si>
    <t>https://www.cabi.org/cpc/datasheet/4533</t>
  </si>
  <si>
    <t>Alternaria zinniae</t>
  </si>
  <si>
    <t>leaf spot of zinnia</t>
  </si>
  <si>
    <t>https://www.cabi.org/cpc/datasheet/4536</t>
  </si>
  <si>
    <t>Arthrinium phaeospermum</t>
  </si>
  <si>
    <t>Apiosporaceae</t>
  </si>
  <si>
    <t>https://www.cabi.org/cpc/datasheet/7145</t>
  </si>
  <si>
    <t>Botrytis tulipae</t>
  </si>
  <si>
    <t>tulip fire</t>
  </si>
  <si>
    <t>https://www.cabi.org/cpc/datasheet/9623</t>
  </si>
  <si>
    <t>Calonectria quinqueseptata</t>
  </si>
  <si>
    <t>leaf spot of Hevea spp.</t>
  </si>
  <si>
    <t>https://www.cabi.org/cpc/datasheet/10969</t>
  </si>
  <si>
    <t>Camposporium goureae</t>
  </si>
  <si>
    <t>https://www.cabi.org/cpc/datasheet/120289</t>
  </si>
  <si>
    <t>Camptomeris leucaenae</t>
  </si>
  <si>
    <t>Leucaena leaf spotting fungus</t>
  </si>
  <si>
    <t>https://www.cabi.org/cpc/datasheet/14391</t>
  </si>
  <si>
    <t>Cercospora</t>
  </si>
  <si>
    <t>https://www.cabi.org/cpc/datasheet/12178</t>
  </si>
  <si>
    <t>Cercospora adiniana</t>
  </si>
  <si>
    <t>https://www.cabi.org/cpc/datasheet/12182</t>
  </si>
  <si>
    <t>Cercospora albiziae</t>
  </si>
  <si>
    <t>https://www.cabi.org/cpc/datasheet/12179</t>
  </si>
  <si>
    <t>Cercospora althaeina</t>
  </si>
  <si>
    <t>https://www.cabi.org/cpc/datasheet/12180</t>
  </si>
  <si>
    <t>Cercospora brassicicola</t>
  </si>
  <si>
    <t>https://www.cabi.org/cpc/datasheet/12194</t>
  </si>
  <si>
    <t>Cercospora canescens</t>
  </si>
  <si>
    <t>https://www.cabi.org/cpc/datasheet/12203</t>
  </si>
  <si>
    <t>Cercospora jasminicola</t>
  </si>
  <si>
    <t>leaf spot: Jasminum spp.</t>
  </si>
  <si>
    <t>https://www.cabi.org/cpc/datasheet/12232</t>
  </si>
  <si>
    <t>Cercospora menthicola</t>
  </si>
  <si>
    <t>https://www.cabi.org/cpc/datasheet/110201</t>
  </si>
  <si>
    <t>Cercospora moricola</t>
  </si>
  <si>
    <t>https://www.cabi.org/cpc/datasheet/12249</t>
  </si>
  <si>
    <t>Cerebella andropogonis</t>
  </si>
  <si>
    <t>https://www.cabi.org/cpc/datasheet/11678</t>
  </si>
  <si>
    <t>Cerotelium fici</t>
  </si>
  <si>
    <t>rust: fig</t>
  </si>
  <si>
    <t>https://www.cabi.org/cpc/datasheet/29553</t>
  </si>
  <si>
    <t>Choanephora infundibulifera</t>
  </si>
  <si>
    <t>Choanephoraceae</t>
  </si>
  <si>
    <t>https://www.cabi.org/cpc/datasheet/13039</t>
  </si>
  <si>
    <t>Cintractia pulverulenta</t>
  </si>
  <si>
    <t>Cintractiaceae</t>
  </si>
  <si>
    <t>https://www.cabi.org/cpc/datasheet/13602</t>
  </si>
  <si>
    <t>Cladosporium ficii-caricaen</t>
  </si>
  <si>
    <t>https://www.cabi.org/cpc/datasheet/118268</t>
  </si>
  <si>
    <t>Claviceps sorghi</t>
  </si>
  <si>
    <t>sorghum ergot</t>
  </si>
  <si>
    <t>https://www.cabi.org/cpc/datasheet/13796; https://www.cabi.org/isc/datasheet/13796</t>
  </si>
  <si>
    <t>Cochliobolus bicolor</t>
  </si>
  <si>
    <t>https://www.cabi.org/cpc/datasheet/14682</t>
  </si>
  <si>
    <t>Colletotrichum limetticola</t>
  </si>
  <si>
    <t>withertip of lime</t>
  </si>
  <si>
    <t>https://www.cabi.org/cpc/datasheet/25340</t>
  </si>
  <si>
    <t>Corynespora pongamicola</t>
  </si>
  <si>
    <t>Corynesporascaceae</t>
  </si>
  <si>
    <t>https://www.cabi.org/cpc/datasheet/118464</t>
  </si>
  <si>
    <t>Corynespora tomenticola</t>
  </si>
  <si>
    <t>https://www.cabi.org/cpc/datasheet/118465</t>
  </si>
  <si>
    <t>Corynespora torulosa</t>
  </si>
  <si>
    <t>fruit spot on banana</t>
  </si>
  <si>
    <t>https://www.cabi.org/cpc/datasheet/18256</t>
  </si>
  <si>
    <t>Cronartium himalayense</t>
  </si>
  <si>
    <t>chir pine blister rust</t>
  </si>
  <si>
    <t>https://www.cabi.org/cpc/datasheet/16152</t>
  </si>
  <si>
    <t>Curvularia affinis</t>
  </si>
  <si>
    <t>https://www.cabi.org/cpc/datasheet/119030</t>
  </si>
  <si>
    <t>Curvularia trifolii</t>
  </si>
  <si>
    <t>leaf blight: clover</t>
  </si>
  <si>
    <t>https://www.cabi.org/cpc/datasheet/17054</t>
  </si>
  <si>
    <t>Cylindrocarpon lichenicola</t>
  </si>
  <si>
    <t>https://www.cabi.org/cpc/datasheet/17420</t>
  </si>
  <si>
    <t>Cylindrocladium camelliae</t>
  </si>
  <si>
    <t>root rot: tea</t>
  </si>
  <si>
    <t>https://www.cabi.org/cpc/datasheet/17415</t>
  </si>
  <si>
    <t>Diaporthe nomurai</t>
  </si>
  <si>
    <t>dieback: mulberry</t>
  </si>
  <si>
    <t>https://www.cabi.org/cpc/datasheet/18738</t>
  </si>
  <si>
    <t>Didymella applanata</t>
  </si>
  <si>
    <t>spur blight</t>
  </si>
  <si>
    <t>https://www.cabi.org/cpc/datasheet/18899</t>
  </si>
  <si>
    <t>Diplocarpon maculatum</t>
  </si>
  <si>
    <t>black spot: pear</t>
  </si>
  <si>
    <t>https://www.cabi.org/cpc/datasheet/19152</t>
  </si>
  <si>
    <t>Diplodia cajani</t>
  </si>
  <si>
    <t>root rot of pigeon pea</t>
  </si>
  <si>
    <t>https://www.cabi.org/cpc/datasheet/19156</t>
  </si>
  <si>
    <t>Doliomyces senegalensis</t>
  </si>
  <si>
    <t>https://www.cabi.org/cpc/datasheet/110467</t>
  </si>
  <si>
    <t>Drechslera biseptata</t>
  </si>
  <si>
    <t>https://www.cabi.org/cpc/datasheet/19818</t>
  </si>
  <si>
    <t>Erysiphe australiana</t>
  </si>
  <si>
    <t>https://www.cabi.org/cpc/datasheet/110103</t>
  </si>
  <si>
    <t>Fusarium</t>
  </si>
  <si>
    <t>https://www.cabi.org/cpc/datasheet/24607</t>
  </si>
  <si>
    <t>Fusarium incarnatum</t>
  </si>
  <si>
    <t>https://www.cabi.org/cpc/datasheet/118610</t>
  </si>
  <si>
    <t>Fusarium oxysporum f.sp. cepae</t>
  </si>
  <si>
    <t>basal rot of onion</t>
  </si>
  <si>
    <t>https://www.cabi.org/cpc/datasheet/24624</t>
  </si>
  <si>
    <t>Fusarium oxysporum f.sp. coffeae</t>
  </si>
  <si>
    <t>https://www.cabi.org/cpc/datasheet/24625</t>
  </si>
  <si>
    <t>Fusarium oxysporum f.sp. cumini</t>
  </si>
  <si>
    <t>wilt: cucumber</t>
  </si>
  <si>
    <t>https://www.cabi.org/cpc/datasheet/24630</t>
  </si>
  <si>
    <t>Fusarium oxysporum f.sp. zingiberi</t>
  </si>
  <si>
    <t>https://www.cabi.org/cpc/datasheet/24717</t>
  </si>
  <si>
    <t>Ganoderma applanatum</t>
  </si>
  <si>
    <t>shelf fungus</t>
  </si>
  <si>
    <t>https://www.cabi.org/cpc/datasheet/24923</t>
  </si>
  <si>
    <t>Geotrichum candidum (citrus race)</t>
  </si>
  <si>
    <t>citrus sour rot</t>
  </si>
  <si>
    <t>Saccharomycetes</t>
  </si>
  <si>
    <t>Saccharomycetales</t>
  </si>
  <si>
    <t>Dipodascaceae</t>
  </si>
  <si>
    <t>https://www.cabi.org/cpc/datasheet/25110</t>
  </si>
  <si>
    <t>Gibberella pulicaris</t>
  </si>
  <si>
    <t>basal canker of hop</t>
  </si>
  <si>
    <t>https://www.cabi.org/cpc/datasheet/25163</t>
  </si>
  <si>
    <t>Gliocephalotrichum bulbilium</t>
  </si>
  <si>
    <t>https://www.cabi.org/cpc/datasheet/119150</t>
  </si>
  <si>
    <t>Gliocephalotrichum longibrachium</t>
  </si>
  <si>
    <t>https://www.cabi.org/cpc/datasheet/119149</t>
  </si>
  <si>
    <t>Gliocladium vermoeseni</t>
  </si>
  <si>
    <t>dieback of palm</t>
  </si>
  <si>
    <t>https://www.cabi.org/cpc/datasheet/25291</t>
  </si>
  <si>
    <t>Helicobasidium compactum</t>
  </si>
  <si>
    <t>collar canker of coffee</t>
  </si>
  <si>
    <t>Platygloeaceae</t>
  </si>
  <si>
    <t>https://www.cabi.org/cpc/datasheet/26760</t>
  </si>
  <si>
    <t>Helicobasidium mompa</t>
  </si>
  <si>
    <t>violet root rot of apple</t>
  </si>
  <si>
    <t>https://www.cabi.org/cpc/datasheet/26767</t>
  </si>
  <si>
    <t>Hypoxylon serpens</t>
  </si>
  <si>
    <t>wood rot: tea</t>
  </si>
  <si>
    <t>https://www.cabi.org/cpc/datasheet/28326</t>
  </si>
  <si>
    <t>Kretzschmaria deusta</t>
  </si>
  <si>
    <t>canker of beech</t>
  </si>
  <si>
    <t>https://www.cabi.org/cpc/datasheet/55960</t>
  </si>
  <si>
    <t>Lidophia graminis</t>
  </si>
  <si>
    <t>plumed spore disease of cereals</t>
  </si>
  <si>
    <t>https://www.cabi.org/cpc/datasheet/18990</t>
  </si>
  <si>
    <t>Meliola kannurensis</t>
  </si>
  <si>
    <t>Meliolales</t>
  </si>
  <si>
    <t>Meliolaceae</t>
  </si>
  <si>
    <t>https://www.cabi.org/cpc/datasheet/118354</t>
  </si>
  <si>
    <t>Mortierella alpina</t>
  </si>
  <si>
    <t>Mortierellaceae Mortierellales</t>
  </si>
  <si>
    <t>https://www.cabi.org/cpc/datasheet/109744</t>
  </si>
  <si>
    <t>Mucor circinelloides</t>
  </si>
  <si>
    <t>post-harvest rot</t>
  </si>
  <si>
    <t>Lecanoromycetes</t>
  </si>
  <si>
    <t>Lecanorales</t>
  </si>
  <si>
    <t>Caliciaceae</t>
  </si>
  <si>
    <t>https://www.cabi.org/cpc/datasheet/35138</t>
  </si>
  <si>
    <t>Musicillium theobromae</t>
  </si>
  <si>
    <t>cigar end rot</t>
  </si>
  <si>
    <t>https://www.cabi.org/cpc/datasheet/56291</t>
  </si>
  <si>
    <t>Mycosphaerella areola</t>
  </si>
  <si>
    <t>areolate mildew: cotton</t>
  </si>
  <si>
    <t>https://www.cabi.org/cpc/datasheet/46733</t>
  </si>
  <si>
    <t>Mycosphaerella cryptica</t>
  </si>
  <si>
    <t>https://www.cabi.org/cpc/datasheet/35260</t>
  </si>
  <si>
    <t>Mycosphaerella marksii</t>
  </si>
  <si>
    <t>https://www.cabi.org/cpc/datasheet/35296</t>
  </si>
  <si>
    <t>Nitschkia tectonae</t>
  </si>
  <si>
    <t>Pyrenomycetes</t>
  </si>
  <si>
    <t>Coronophorales</t>
  </si>
  <si>
    <t>https://www.cabi.org/cpc/datasheet/117979</t>
  </si>
  <si>
    <t>Oidium</t>
  </si>
  <si>
    <t>https://www.cabi.org/cpc/datasheet/37159</t>
  </si>
  <si>
    <t>Oidium heliotropii-indici</t>
  </si>
  <si>
    <t>https://www.cabi.org/cpc/datasheet/110110</t>
  </si>
  <si>
    <t>Oidium lini</t>
  </si>
  <si>
    <t>powdery mildew: flax</t>
  </si>
  <si>
    <t>https://www.cabi.org/cpc/datasheet/37173</t>
  </si>
  <si>
    <t>Penicillium aurantiogriseum</t>
  </si>
  <si>
    <t>crown rot of asparagus</t>
  </si>
  <si>
    <t>https://www.cabi.org/cpc/datasheet/39569</t>
  </si>
  <si>
    <t>Penicillium brevicompactum</t>
  </si>
  <si>
    <t>fruit rot of grapevine</t>
  </si>
  <si>
    <t>https://www.cabi.org/cpc/datasheet/39563</t>
  </si>
  <si>
    <t>Penicillium funiculosum</t>
  </si>
  <si>
    <t>black spot of pineapple</t>
  </si>
  <si>
    <t>https://www.cabi.org/cpc/datasheet/39575</t>
  </si>
  <si>
    <t>Peronospora arborescens</t>
  </si>
  <si>
    <t>downy mildew: poppy</t>
  </si>
  <si>
    <t>https://www.cabi.org/cpc/datasheet/39694</t>
  </si>
  <si>
    <t>Peronospora viciae f.sp. pisi</t>
  </si>
  <si>
    <t>downy mildew of pea</t>
  </si>
  <si>
    <t>https://www.cabi.org/cpc/datasheet/39741</t>
  </si>
  <si>
    <t>Pestalotia disseminata</t>
  </si>
  <si>
    <t>leaf spot: Eucalyptus spp.</t>
  </si>
  <si>
    <t>https://www.cabi.org/cpc/datasheet/39798</t>
  </si>
  <si>
    <t>Pestalotia guepinii</t>
  </si>
  <si>
    <t>brown blight of tea</t>
  </si>
  <si>
    <t>https://www.cabi.org/cpc/datasheet/39801</t>
  </si>
  <si>
    <t>Pestalotiopsis anacardii</t>
  </si>
  <si>
    <t>https://www.cabi.org/cpc/datasheet/119492</t>
  </si>
  <si>
    <t>Pestalotiopsis funerea</t>
  </si>
  <si>
    <t>leaf spot of mango</t>
  </si>
  <si>
    <t>https://www.cabi.org/cpc/datasheet/39780</t>
  </si>
  <si>
    <t>Pestalotiopsis psidii</t>
  </si>
  <si>
    <t>bitter rot: fruit</t>
  </si>
  <si>
    <t>https://www.cabi.org/cpc/datasheet/39784</t>
  </si>
  <si>
    <t>Phaeoisariopsis neo-woodfordiae</t>
  </si>
  <si>
    <t>https://www.cabi.org/cpc/datasheet/119167</t>
  </si>
  <si>
    <t>Phaeoseptoria eucalypti</t>
  </si>
  <si>
    <t>https://www.cabi.org/cpc/datasheet/40042</t>
  </si>
  <si>
    <t>Phaeotrichoconis crotalariae</t>
  </si>
  <si>
    <t>https://www.cabi.org/cpc/datasheet/40690</t>
  </si>
  <si>
    <t>Phoma cajani</t>
  </si>
  <si>
    <t>canker of pigeon pea</t>
  </si>
  <si>
    <t>https://www.cabi.org/cpc/datasheet/40414</t>
  </si>
  <si>
    <t>Phoma costarricensis</t>
  </si>
  <si>
    <t>leaf blight: coffee</t>
  </si>
  <si>
    <t>https://www.cabi.org/cpc/datasheet/40417</t>
  </si>
  <si>
    <t>Phoma destructiva</t>
  </si>
  <si>
    <t>fruit and stem rot</t>
  </si>
  <si>
    <t>https://www.cabi.org/cpc/datasheet/40418</t>
  </si>
  <si>
    <t>Phoma mondouriensis</t>
  </si>
  <si>
    <t>https://www.cabi.org/cpc/datasheet/121836</t>
  </si>
  <si>
    <t>Phomopsis sclerotioides</t>
  </si>
  <si>
    <t>black root rot of cucumber</t>
  </si>
  <si>
    <t>https://www.cabi.org/cpc/datasheet/40484</t>
  </si>
  <si>
    <t>Phragmidium rosae-moschatae</t>
  </si>
  <si>
    <t>musk rose rust</t>
  </si>
  <si>
    <t>https://www.cabi.org/cpc/datasheet/107860; https://www.cabi.org/isc/datasheet/107860</t>
  </si>
  <si>
    <t>Phyllosticta zingiberi</t>
  </si>
  <si>
    <t>leaf spot of ginger</t>
  </si>
  <si>
    <t>https://www.cabi.org/cpc/datasheet/40946</t>
  </si>
  <si>
    <t>Pithomyces chartarum</t>
  </si>
  <si>
    <t>https://www.cabi.org/cpc/datasheet/41505</t>
  </si>
  <si>
    <t>Pleiochaeta setosa</t>
  </si>
  <si>
    <t>lupin leaf spot</t>
  </si>
  <si>
    <t>https://www.cabi.org/cpc/datasheet/42003</t>
  </si>
  <si>
    <t>Pleospora scrophulariae</t>
  </si>
  <si>
    <t>https://www.cabi.org/cpc/datasheet/42025</t>
  </si>
  <si>
    <t>Pleospora tarda</t>
  </si>
  <si>
    <t>https://www.cabi.org/cpc/datasheet/42026</t>
  </si>
  <si>
    <t>Polychaeton quercinum</t>
  </si>
  <si>
    <t>https://www.cabi.org/cpc/datasheet/119926</t>
  </si>
  <si>
    <t>Poria hypolateritia</t>
  </si>
  <si>
    <t>root disease: tea</t>
  </si>
  <si>
    <t>https://www.cabi.org/cpc/datasheet/43624</t>
  </si>
  <si>
    <t>Pseudocercospora kamalii</t>
  </si>
  <si>
    <t>https://www.cabi.org/cpc/datasheet/119011</t>
  </si>
  <si>
    <t>Pseudocercospora lythracearum</t>
  </si>
  <si>
    <t>https://www.cabi.org/cpc/datasheet/109257</t>
  </si>
  <si>
    <t>Pseudocercospora zizyphus-jujubae</t>
  </si>
  <si>
    <t>https://www.cabi.org/cpc/datasheet/119168</t>
  </si>
  <si>
    <t>Puccinia chrysanthemi</t>
  </si>
  <si>
    <t>black: Chrysanthemum spp. rust</t>
  </si>
  <si>
    <t>https://www.cabi.org/cpc/datasheet/45762</t>
  </si>
  <si>
    <t>Puccinia heterospora</t>
  </si>
  <si>
    <t>https://www.cabi.org/cpc/datasheet/45807</t>
  </si>
  <si>
    <t>Puccinia substriata var. penicillariae</t>
  </si>
  <si>
    <t>rust: eggplant</t>
  </si>
  <si>
    <t>https://www.cabi.org/cpc/datasheet/45871</t>
  </si>
  <si>
    <t>Puccinia thaliae</t>
  </si>
  <si>
    <t>https://www.cabi.org/cpc/datasheet/45879</t>
  </si>
  <si>
    <t>Puccinia variabilis</t>
  </si>
  <si>
    <t>https://www.cabi.org/cpc/datasheet/118606</t>
  </si>
  <si>
    <t>Pythium butleri</t>
  </si>
  <si>
    <t>https://www.cabi.org/cpc/datasheet/46144</t>
  </si>
  <si>
    <t>Pythium intermedium</t>
  </si>
  <si>
    <t>https://www.cabi.org/cpc/datasheet/46151</t>
  </si>
  <si>
    <t>Sclerophthora rayssiae var. zeae</t>
  </si>
  <si>
    <t>brown stripe downy mildew of maize</t>
  </si>
  <si>
    <t>https://www.cabi.org/cpc/datasheet/49244; https://www.cabi.org/isc/datasheet/49244</t>
  </si>
  <si>
    <t>Septoria citri</t>
  </si>
  <si>
    <t>septoria spot</t>
  </si>
  <si>
    <t>https://www.cabi.org/cpc/datasheet/49643</t>
  </si>
  <si>
    <t>Sorosporium indicum</t>
  </si>
  <si>
    <t>https://www.cabi.org/cpc/datasheet/50670</t>
  </si>
  <si>
    <t>Sphacelotheca erianthi</t>
  </si>
  <si>
    <t>https://www.cabi.org/cpc/datasheet/50935</t>
  </si>
  <si>
    <t>Sporisorium pulverulentum</t>
  </si>
  <si>
    <t>Sporisorium smut of wild Saccharum</t>
  </si>
  <si>
    <t>https://www.cabi.org/cpc/datasheet/108971; https://www.cabi.org/isc/datasheet/108971</t>
  </si>
  <si>
    <t>Syncephalastrum racemosum</t>
  </si>
  <si>
    <t>black soft rot of Indian gooseberry</t>
  </si>
  <si>
    <t>Syncephalastraceae</t>
  </si>
  <si>
    <t>https://www.cabi.org/cpc/datasheet/52314</t>
  </si>
  <si>
    <t>Tranzschelia pruni-spinosae</t>
  </si>
  <si>
    <t>plum rust</t>
  </si>
  <si>
    <t>https://www.cabi.org/cpc/datasheet/54435</t>
  </si>
  <si>
    <t>Tranzschelia pruni-spinosae var. discolor</t>
  </si>
  <si>
    <t>rust: peach</t>
  </si>
  <si>
    <t>https://www.cabi.org/cpc/datasheet/54434</t>
  </si>
  <si>
    <t>Tunstallia aculeata</t>
  </si>
  <si>
    <t>thorny stem blight of tea</t>
  </si>
  <si>
    <t>https://www.cabi.org/cpc/datasheet/55340</t>
  </si>
  <si>
    <t>Uromyces mucunae</t>
  </si>
  <si>
    <t>https://www.cabi.org/cpc/datasheet/55849</t>
  </si>
  <si>
    <t>Uromyces pisi-sativi</t>
  </si>
  <si>
    <t>rust: broad bean</t>
  </si>
  <si>
    <t>https://www.cabi.org/cpc/datasheet/55857</t>
  </si>
  <si>
    <t>Ustilago nuda f.sp. hordei</t>
  </si>
  <si>
    <t>loose: barley smut</t>
  </si>
  <si>
    <t>https://www.cabi.org/cpc/datasheet/55945</t>
  </si>
  <si>
    <t>Venturia carpophila</t>
  </si>
  <si>
    <t>almond scab</t>
  </si>
  <si>
    <t>https://www.cabi.org/cpc/datasheet/56204</t>
  </si>
  <si>
    <t>Venturia saliciperda</t>
  </si>
  <si>
    <t>blight of willow</t>
  </si>
  <si>
    <t>https://www.cabi.org/cpc/datasheet/56220</t>
  </si>
  <si>
    <t>Alternaria cantlous</t>
  </si>
  <si>
    <t>https://www.cabi.org/cpc/datasheet/122602</t>
  </si>
  <si>
    <t>Armillaria gallica</t>
  </si>
  <si>
    <t>https://www.cabi.org/cpc/datasheet/6993</t>
  </si>
  <si>
    <t>Asterina burtoni</t>
  </si>
  <si>
    <t>Asterinaceae</t>
  </si>
  <si>
    <t>https://www.cabi.org/isc/datasheet/112512</t>
  </si>
  <si>
    <t>Campylocarpon fasciculare</t>
  </si>
  <si>
    <t>https://www.cabi.org/cpc/datasheet/118644</t>
  </si>
  <si>
    <t>Ceratocystis manginecans</t>
  </si>
  <si>
    <t>https://www.cabi.org/cpc/datasheet/119904</t>
  </si>
  <si>
    <t>Cercosporidium bougainvilleae</t>
  </si>
  <si>
    <t>https://www.cabi.org/cpc/datasheet/12314</t>
  </si>
  <si>
    <t>Cladosporium herbaroides</t>
  </si>
  <si>
    <t>https://www.cabi.org/cpc/datasheet/120570</t>
  </si>
  <si>
    <t>Cladosporium macrocarpum</t>
  </si>
  <si>
    <t>https://www.cabi.org/cpc/datasheet/13728</t>
  </si>
  <si>
    <t>Cochliobolus cynodontis</t>
  </si>
  <si>
    <t>browning: Bermuda grass</t>
  </si>
  <si>
    <t>https://www.cabi.org/cpc/datasheet/14686</t>
  </si>
  <si>
    <t>Colletotrichum theobromicola</t>
  </si>
  <si>
    <t>https://www.cabi.org/cpc/datasheet/121893</t>
  </si>
  <si>
    <t>Drechslera gigantea</t>
  </si>
  <si>
    <t>https://www.cabi.org/cpc/datasheet/19824</t>
  </si>
  <si>
    <t>Erysiphe pisi var. pisi</t>
  </si>
  <si>
    <t>powdery mildew of pea</t>
  </si>
  <si>
    <t>https://www.cabi.org/cpc/datasheet/22084</t>
  </si>
  <si>
    <t>Fusarium brachygibbosum</t>
  </si>
  <si>
    <t>https://www.cabi.org/cpc/datasheet/119707</t>
  </si>
  <si>
    <t>Fusarium oxysporum f.sp. dianthi</t>
  </si>
  <si>
    <t>carnation wilt</t>
  </si>
  <si>
    <t>https://www.cabi.org/cpc/datasheet/24638</t>
  </si>
  <si>
    <t>Fusarium oxysporum f.sp. lactucae</t>
  </si>
  <si>
    <t>https://www.cabi.org/cpc/datasheet/24654</t>
  </si>
  <si>
    <t>Fusarium oxysporum f.sp. vanillae</t>
  </si>
  <si>
    <t>wilt: vanilla</t>
  </si>
  <si>
    <t>https://www.cabi.org/cpc/datasheet/24716</t>
  </si>
  <si>
    <t>Fusarium solani f.sp. cucurbitae</t>
  </si>
  <si>
    <t>root rot: cucurbits</t>
  </si>
  <si>
    <t>https://www.cabi.org/cpc/datasheet/24706</t>
  </si>
  <si>
    <t>Geotrichum candidum var. citri-aurantii</t>
  </si>
  <si>
    <t>sour rot: Citrus fruit</t>
  </si>
  <si>
    <t>https://www.cabi.org/cpc/datasheet/25111</t>
  </si>
  <si>
    <t>Lepteutypa cupressi</t>
  </si>
  <si>
    <t>stem canker: Cupressus spp.</t>
  </si>
  <si>
    <t>https://www.cabi.org/cpc/datasheet/47485</t>
  </si>
  <si>
    <t>Leptosphaeria sacchari</t>
  </si>
  <si>
    <t>ring spot disease of sugarcane</t>
  </si>
  <si>
    <t>https://www.cabi.org/cpc/datasheet/31472</t>
  </si>
  <si>
    <t>Melampsora iranica</t>
  </si>
  <si>
    <t>https://www.cabi.org/cpc/datasheet/118426</t>
  </si>
  <si>
    <t>Melampsora salicis-albae</t>
  </si>
  <si>
    <t>https://www.cabi.org/cpc/datasheet/33304</t>
  </si>
  <si>
    <t>Microascus cirrosus</t>
  </si>
  <si>
    <t>Microascaceae</t>
  </si>
  <si>
    <t>https://www.cabi.org/cpc/datasheet/109426</t>
  </si>
  <si>
    <t>Monosporascus eutypoides</t>
  </si>
  <si>
    <t>https://www.cabi.org/cpc/datasheet/34600</t>
  </si>
  <si>
    <t>Mycosphaerella mori</t>
  </si>
  <si>
    <t>leaf spot: mulberry</t>
  </si>
  <si>
    <t>https://www.cabi.org/cpc/datasheet/35301</t>
  </si>
  <si>
    <t>Penidiella strumelloidea</t>
  </si>
  <si>
    <t>https://www.cabi.org/cpc/datasheet/109166</t>
  </si>
  <si>
    <t>Phaeoacremonium tuscanicum</t>
  </si>
  <si>
    <t>https://www.cabi.org/cpc/datasheet/119104</t>
  </si>
  <si>
    <t>Phaeoacremonium viticola</t>
  </si>
  <si>
    <t>https://www.cabi.org/cpc/datasheet/118238</t>
  </si>
  <si>
    <t>Phyllactinia poinsettiae</t>
  </si>
  <si>
    <t>https://www.cabi.org/cpc/datasheet/121943</t>
  </si>
  <si>
    <t>Phytophthora austrocedri</t>
  </si>
  <si>
    <t>https://www.cabi.org/cpc/datasheet/108927; https://www.cabi.org/isc/datasheet/108927</t>
  </si>
  <si>
    <t>Phytophthora inundata</t>
  </si>
  <si>
    <t>https://www.cabi.org/cpc/datasheet/118288</t>
  </si>
  <si>
    <t>Phytophthora pistaciae</t>
  </si>
  <si>
    <t>https://www.cabi.org/cpc/datasheet/120395</t>
  </si>
  <si>
    <t>Podosphaera perseae-americanae</t>
  </si>
  <si>
    <t>https://www.cabi.org/cpc/datasheet/121988</t>
  </si>
  <si>
    <t>Pythium</t>
  </si>
  <si>
    <t>https://www.cabi.org/cpc/datasheet/46139</t>
  </si>
  <si>
    <t>Pythium catenulatum</t>
  </si>
  <si>
    <t>https://www.cabi.org/cpc/datasheet/119754</t>
  </si>
  <si>
    <t>Pythium okanoganense</t>
  </si>
  <si>
    <t>https://www.cabi.org/cpc/datasheet/119755</t>
  </si>
  <si>
    <t>Raffaelea quercivora</t>
  </si>
  <si>
    <t>Japanese oak wilt</t>
  </si>
  <si>
    <t>https://www.cabi.org/cpc/datasheet/46687; https://www.cabi.org/isc/datasheet/46687</t>
  </si>
  <si>
    <t>Seimatosporium fusisporum</t>
  </si>
  <si>
    <t>https://www.cabi.org/cpc/datasheet/119029</t>
  </si>
  <si>
    <t>Septoria phalaridis</t>
  </si>
  <si>
    <t>https://www.cabi.org/cpc/datasheet/109333</t>
  </si>
  <si>
    <t>Truncatella angustata</t>
  </si>
  <si>
    <t>https://www.cabi.org/cpc/datasheet/35168</t>
  </si>
  <si>
    <t>Uromyces onobrychidis</t>
  </si>
  <si>
    <t>https://www.cabi.org/cpc/datasheet/55855</t>
  </si>
  <si>
    <t>Venturia cerasi</t>
  </si>
  <si>
    <t>cherry scab</t>
  </si>
  <si>
    <t>https://www.cabi.org/cpc/datasheet/56205</t>
  </si>
  <si>
    <t>Alternaria cinerariae</t>
  </si>
  <si>
    <t>https://www.cabi.org/cpc/datasheet/4492</t>
  </si>
  <si>
    <t>Alternaria sesamicola</t>
  </si>
  <si>
    <t>zonate: sesame leaf spot</t>
  </si>
  <si>
    <t>https://www.cabi.org/cpc/datasheet/4526</t>
  </si>
  <si>
    <t>Ascochyta marginata</t>
  </si>
  <si>
    <t>https://www.cabi.org/cpc/datasheet/118785</t>
  </si>
  <si>
    <t>Batrachochytrium salamandrivorans</t>
  </si>
  <si>
    <t>Bsal</t>
  </si>
  <si>
    <t>Rhizophydiales</t>
  </si>
  <si>
    <t>https://www.cabi.org/isc/datasheet/120547</t>
  </si>
  <si>
    <t>Calonectria colhounii</t>
  </si>
  <si>
    <t>https://www.cabi.org/cpc/datasheet/10964</t>
  </si>
  <si>
    <t>Calonectria kyotensis</t>
  </si>
  <si>
    <t>root rot: peach</t>
  </si>
  <si>
    <t>https://www.cabi.org/cpc/datasheet/10968</t>
  </si>
  <si>
    <t>Camptomyia corticalis</t>
  </si>
  <si>
    <t>https://www.cabi.org/cpc/datasheet/118408</t>
  </si>
  <si>
    <t>Camptomyia heterobia</t>
  </si>
  <si>
    <t>https://www.cabi.org/cpc/datasheet/118409</t>
  </si>
  <si>
    <t>Cenangium ferruginosum</t>
  </si>
  <si>
    <t>dieback: pine</t>
  </si>
  <si>
    <t>https://www.cabi.org/cpc/datasheet/12050</t>
  </si>
  <si>
    <t>Ceratocystis ficicola</t>
  </si>
  <si>
    <t>https://www.cabi.org/cpc/datasheet/118424</t>
  </si>
  <si>
    <t>Cercospora asparagi</t>
  </si>
  <si>
    <t>leaf spot: Asparagus spp.</t>
  </si>
  <si>
    <t>https://www.cabi.org/cpc/datasheet/12187</t>
  </si>
  <si>
    <t>Cercospora carotae</t>
  </si>
  <si>
    <t>early blight of carrot</t>
  </si>
  <si>
    <t>https://www.cabi.org/cpc/datasheet/12196</t>
  </si>
  <si>
    <t>Cercospora malayensis</t>
  </si>
  <si>
    <t>https://www.cabi.org/cpc/datasheet/12243</t>
  </si>
  <si>
    <t>Cladobotryum mycophilum</t>
  </si>
  <si>
    <t>https://www.cabi.org/cpc/datasheet/118641</t>
  </si>
  <si>
    <t>Claviceps sorghicola</t>
  </si>
  <si>
    <t>https://www.cabi.org/cpc/datasheet/108966; https://www.cabi.org/isc/datasheet/108966</t>
  </si>
  <si>
    <t>Colletotrichum liriopes</t>
  </si>
  <si>
    <t>https://www.cabi.org/cpc/datasheet/119620</t>
  </si>
  <si>
    <t>Conidiosporomyces ayresii</t>
  </si>
  <si>
    <t>https://www.cabi.org/cpc/datasheet/118781</t>
  </si>
  <si>
    <t>Cronartium kamtschaticum</t>
  </si>
  <si>
    <t>Japanese white pine rust</t>
  </si>
  <si>
    <t>https://www.cabi.org/cpc/datasheet/39672; https://www.cabi.org/isc/datasheet/39672</t>
  </si>
  <si>
    <t>Cyphellophora sessilis</t>
  </si>
  <si>
    <t>Cyphellophoraceae</t>
  </si>
  <si>
    <t>https://www.cabi.org/cpc/datasheet/122049</t>
  </si>
  <si>
    <t>Diaporthe medusaea</t>
  </si>
  <si>
    <t>https://www.cabi.org/cpc/datasheet/18736</t>
  </si>
  <si>
    <t>Diaporthe phaseolorum var. caulivora</t>
  </si>
  <si>
    <t>stem canker of soyabean</t>
  </si>
  <si>
    <t>https://www.cabi.org/cpc/datasheet/18742</t>
  </si>
  <si>
    <t>Drepanopeziza ribis</t>
  </si>
  <si>
    <t>currant anthracnose</t>
  </si>
  <si>
    <t>https://www.cabi.org/cpc/datasheet/19848</t>
  </si>
  <si>
    <t>Erysiphe berberidicola</t>
  </si>
  <si>
    <t>https://www.cabi.org/cpc/datasheet/121990</t>
  </si>
  <si>
    <t>Erysiphe biocellata</t>
  </si>
  <si>
    <t>https://www.cabi.org/cpc/datasheet/109309</t>
  </si>
  <si>
    <t>Erysiphe hedwigii</t>
  </si>
  <si>
    <t>https://www.cabi.org/cpc/datasheet/34051</t>
  </si>
  <si>
    <t>Erysiphe lonicerae</t>
  </si>
  <si>
    <t>honeysuckle powdery mildew</t>
  </si>
  <si>
    <t>https://www.cabi.org/cpc/datasheet/34054</t>
  </si>
  <si>
    <t>Erysiphe mayorii var. mayorii</t>
  </si>
  <si>
    <t>https://www.cabi.org/cpc/datasheet/22080</t>
  </si>
  <si>
    <t>Fusarium azukicola</t>
  </si>
  <si>
    <t>https://www.cabi.org/cpc/datasheet/119190</t>
  </si>
  <si>
    <t>Fusarium foetens</t>
  </si>
  <si>
    <t>https://www.cabi.org/cpc/datasheet/24643</t>
  </si>
  <si>
    <t>Fusarium lactis</t>
  </si>
  <si>
    <t>https://www.cabi.org/cpc/datasheet/118617</t>
  </si>
  <si>
    <t>Fusarium oxysporum f.sp. fragariae</t>
  </si>
  <si>
    <t>wilt: strawberry</t>
  </si>
  <si>
    <t>https://www.cabi.org/cpc/datasheet/24644</t>
  </si>
  <si>
    <t>Fusarium oxysporum f.sp. lagenariae</t>
  </si>
  <si>
    <t>wilt: calabash gourd</t>
  </si>
  <si>
    <t>https://www.cabi.org/cpc/datasheet/24656</t>
  </si>
  <si>
    <t>Fusarium oxysporum f.sp. medicaginis</t>
  </si>
  <si>
    <t>wilt: alfalfa</t>
  </si>
  <si>
    <t>https://www.cabi.org/cpc/datasheet/24661</t>
  </si>
  <si>
    <t>Fusarium oxysporum f.sp. spinaciae</t>
  </si>
  <si>
    <t>wilt: spinach</t>
  </si>
  <si>
    <t>https://www.cabi.org/cpc/datasheet/24681</t>
  </si>
  <si>
    <t>Fusarium solani f.sp. phaseoli</t>
  </si>
  <si>
    <t>fusarium root rot of beans</t>
  </si>
  <si>
    <t>https://www.cabi.org/cpc/datasheet/24699</t>
  </si>
  <si>
    <t>Gibellulopsis chrysanthemi</t>
  </si>
  <si>
    <t>https://www.cabi.org/cpc/datasheet/120282</t>
  </si>
  <si>
    <t>Golovinomyces cichoracearum var. latisporus</t>
  </si>
  <si>
    <t>https://www.cabi.org/cpc/datasheet/25614</t>
  </si>
  <si>
    <t>Gymnosporangium globosum</t>
  </si>
  <si>
    <t>American hawthorn rust</t>
  </si>
  <si>
    <t>https://www.cabi.org/cpc/datasheet/26230</t>
  </si>
  <si>
    <t>Gymnosporangium miyabei</t>
  </si>
  <si>
    <t>https://www.cabi.org/cpc/datasheet/107840; https://www.cabi.org/isc/datasheet/107840</t>
  </si>
  <si>
    <t>Gymnosporangium monticola</t>
  </si>
  <si>
    <t>https://www.cabi.org/cpc/datasheet/119954</t>
  </si>
  <si>
    <t>Gymnosporangium unicorne</t>
  </si>
  <si>
    <t>https://www.cabi.org/cpc/datasheet/119955</t>
  </si>
  <si>
    <t>Helminthosporium allii</t>
  </si>
  <si>
    <t>dry rot: garlic</t>
  </si>
  <si>
    <t>Massarinaceae</t>
  </si>
  <si>
    <t>https://www.cabi.org/cpc/datasheet/26782</t>
  </si>
  <si>
    <t>Kuehneola uredinis</t>
  </si>
  <si>
    <t>stem: blackberry rust</t>
  </si>
  <si>
    <t>https://www.cabi.org/cpc/datasheet/29555</t>
  </si>
  <si>
    <t>Leptographium wingfieldii</t>
  </si>
  <si>
    <t>https://www.cabi.org/cpc/datasheet/30119</t>
  </si>
  <si>
    <t>Melanconis juglandis</t>
  </si>
  <si>
    <t>https://www.cabi.org/cpc/datasheet/33310</t>
  </si>
  <si>
    <t>Microsphaera polonica</t>
  </si>
  <si>
    <t>https://www.cabi.org/cpc/datasheet/34064</t>
  </si>
  <si>
    <t>Mucor racemosus</t>
  </si>
  <si>
    <t>moulding: tobacco</t>
  </si>
  <si>
    <t>https://www.cabi.org/cpc/datasheet/35143</t>
  </si>
  <si>
    <t>Mycosphaerella allii-cepae</t>
  </si>
  <si>
    <t>leaf spot: onion</t>
  </si>
  <si>
    <t>https://www.cabi.org/cpc/datasheet/13716</t>
  </si>
  <si>
    <t>Mycosphaerella nawae</t>
  </si>
  <si>
    <t>circular: persimmon leaf spot</t>
  </si>
  <si>
    <t>https://www.cabi.org/cpc/datasheet/35306</t>
  </si>
  <si>
    <t>Ophiostoma longicollum</t>
  </si>
  <si>
    <t>https://www.cabi.org/cpc/datasheet/109287; https://www.cabi.org/isc/datasheet/109287</t>
  </si>
  <si>
    <t>Penicillium viticola</t>
  </si>
  <si>
    <t>https://www.cabi.org/cpc/datasheet/118425</t>
  </si>
  <si>
    <t>Phragmidium formosanum</t>
  </si>
  <si>
    <t>https://www.cabi.org/cpc/datasheet/107855; https://www.cabi.org/isc/datasheet/107855</t>
  </si>
  <si>
    <t>Phyllachora pomigena</t>
  </si>
  <si>
    <t>sooty blotch: apple</t>
  </si>
  <si>
    <t>https://www.cabi.org/cpc/datasheet/25333</t>
  </si>
  <si>
    <t>Phytophthora niederhauseri</t>
  </si>
  <si>
    <t>https://www.cabi.org/cpc/datasheet/117970</t>
  </si>
  <si>
    <t>Puccinia arenariae</t>
  </si>
  <si>
    <t>rust: Sweet William</t>
  </si>
  <si>
    <t>https://www.cabi.org/cpc/datasheet/45738</t>
  </si>
  <si>
    <t>Puccinia sessilis</t>
  </si>
  <si>
    <t>https://www.cabi.org/cpc/datasheet/45875</t>
  </si>
  <si>
    <t>Pyrenopeziza brassicae</t>
  </si>
  <si>
    <t>light leaf spot</t>
  </si>
  <si>
    <t>https://www.cabi.org/cpc/datasheet/46123</t>
  </si>
  <si>
    <t>Rhizopus microsporus</t>
  </si>
  <si>
    <t>https://www.cabi.org/cpc/datasheet/61896384</t>
  </si>
  <si>
    <t>Rhytisma filamentosum</t>
  </si>
  <si>
    <t>https://www.cabi.org/cpc/datasheet/121003</t>
  </si>
  <si>
    <t>Sclerotinia borealis</t>
  </si>
  <si>
    <t>snow blight of grass</t>
  </si>
  <si>
    <t>https://www.cabi.org/cpc/datasheet/49111</t>
  </si>
  <si>
    <t>Septogloeum sojae</t>
  </si>
  <si>
    <t>https://www.cabi.org/cpc/datasheet/119908</t>
  </si>
  <si>
    <t>Septoria epambrosiae</t>
  </si>
  <si>
    <t>https://www.cabi.org/cpc/datasheet/118858</t>
  </si>
  <si>
    <t>Stemphylium lycopersici</t>
  </si>
  <si>
    <t>https://www.cabi.org/cpc/datasheet/51529</t>
  </si>
  <si>
    <t>Stemphylium xanthosomatis</t>
  </si>
  <si>
    <t>https://www.cabi.org/cpc/datasheet/118859</t>
  </si>
  <si>
    <t>Thecaphora hedysari</t>
  </si>
  <si>
    <t>https://www.cabi.org/cpc/datasheet/109316</t>
  </si>
  <si>
    <t>Typhula incarnata</t>
  </si>
  <si>
    <t>snow blight: cereals</t>
  </si>
  <si>
    <t>Typhulaceae</t>
  </si>
  <si>
    <t>https://www.cabi.org/cpc/datasheet/55439</t>
  </si>
  <si>
    <t>Typhula ishikariensis</t>
  </si>
  <si>
    <t>speckled: cereals snow mould</t>
  </si>
  <si>
    <t>https://www.cabi.org/cpc/datasheet/55440</t>
  </si>
  <si>
    <t>Verticillium longisporum</t>
  </si>
  <si>
    <t>https://www.cabi.org/cpc/datasheet/108100</t>
  </si>
  <si>
    <t>Alternaria arborescens</t>
  </si>
  <si>
    <t>https://www.cabi.org/cpc/datasheet/120402</t>
  </si>
  <si>
    <t>Cercospora basellae-albae</t>
  </si>
  <si>
    <t>https://www.cabi.org/cpc/datasheet/110111</t>
  </si>
  <si>
    <t>Cochliobolus tuberculatus</t>
  </si>
  <si>
    <t>leaf spot of Cyperus</t>
  </si>
  <si>
    <t>https://www.cabi.org/cpc/datasheet/17055</t>
  </si>
  <si>
    <t>Fennellia nivea</t>
  </si>
  <si>
    <t>https://www.cabi.org/cpc/datasheet/108251</t>
  </si>
  <si>
    <t>Leptosphaerulina trifolii</t>
  </si>
  <si>
    <t>leaf spot: soyabean</t>
  </si>
  <si>
    <t>https://www.cabi.org/cpc/datasheet/31427</t>
  </si>
  <si>
    <t>Peronosclerospora spontanea</t>
  </si>
  <si>
    <t>spontaneum downy mildew</t>
  </si>
  <si>
    <t>https://www.cabi.org/cpc/datasheet/49161</t>
  </si>
  <si>
    <t>Phytophthora himasilva</t>
  </si>
  <si>
    <t>https://www.cabi.org/cpc/datasheet/110473</t>
  </si>
  <si>
    <t>Phytophthora syringae</t>
  </si>
  <si>
    <t>twig blight of lilac</t>
  </si>
  <si>
    <t>https://www.cabi.org/cpc/datasheet/40994</t>
  </si>
  <si>
    <t>Prathoda longissima</t>
  </si>
  <si>
    <t>https://www.cabi.org/cpc/datasheet/108253</t>
  </si>
  <si>
    <t>Puccinia coronata var. coronata</t>
  </si>
  <si>
    <t>https://www.cabi.org/cpc/datasheet/45754</t>
  </si>
  <si>
    <t>Puccinia dracunculina</t>
  </si>
  <si>
    <t>tarragon rust disease</t>
  </si>
  <si>
    <t>https://www.cabi.org/cpc/datasheet/45784</t>
  </si>
  <si>
    <t>Puccinia minuta</t>
  </si>
  <si>
    <t>https://www.cabi.org/cpc/datasheet/120262</t>
  </si>
  <si>
    <t>Puccinia reynoldsii</t>
  </si>
  <si>
    <t>https://www.cabi.org/cpc/datasheet/118710</t>
  </si>
  <si>
    <t>Ramularia macrospora</t>
  </si>
  <si>
    <t>https://www.cabi.org/cpc/datasheet/46736</t>
  </si>
  <si>
    <t>Setosphaeria holmii</t>
  </si>
  <si>
    <t>leaf blight</t>
  </si>
  <si>
    <t>https://www.cabi.org/cpc/datasheet/49779</t>
  </si>
  <si>
    <t>Uromyces capitatus</t>
  </si>
  <si>
    <t>https://www.cabi.org/cpc/datasheet/118559</t>
  </si>
  <si>
    <t>Uromyces penniseti</t>
  </si>
  <si>
    <t>https://www.cabi.org/cpc/datasheet/118560</t>
  </si>
  <si>
    <t>Uromyces vossiae</t>
  </si>
  <si>
    <t>https://www.cabi.org/cpc/datasheet/118562</t>
  </si>
  <si>
    <t>Ustilago cynodontis</t>
  </si>
  <si>
    <t>Bermuda grass smut</t>
  </si>
  <si>
    <t>https://www.cabi.org/cpc/datasheet/55936</t>
  </si>
  <si>
    <t>Alternaria nobilis</t>
  </si>
  <si>
    <t>carnation blight</t>
  </si>
  <si>
    <t>https://www.cabi.org/cpc/datasheet/4500</t>
  </si>
  <si>
    <t>Aspergillus clavatus</t>
  </si>
  <si>
    <t>https://www.cabi.org/cpc/datasheet/7426</t>
  </si>
  <si>
    <t>Cercospora apii</t>
  </si>
  <si>
    <t>early blight: celery</t>
  </si>
  <si>
    <t>https://www.cabi.org/cpc/datasheet/12185</t>
  </si>
  <si>
    <t>Cercospora capsici</t>
  </si>
  <si>
    <t>frog-eye leafspot of pepper</t>
  </si>
  <si>
    <t>https://www.cabi.org/cpc/datasheet/12205</t>
  </si>
  <si>
    <t>Fusarium oxysporum f.sp. gladioli</t>
  </si>
  <si>
    <t>fusarium yellows of Gladiolus</t>
  </si>
  <si>
    <t>https://www.cabi.org/cpc/datasheet/24648</t>
  </si>
  <si>
    <t>Fusarium oxysporum f.sp. raphani</t>
  </si>
  <si>
    <t>wilt of radish</t>
  </si>
  <si>
    <t>https://www.cabi.org/cpc/datasheet/24687</t>
  </si>
  <si>
    <t>Fusarium torulosum</t>
  </si>
  <si>
    <t>https://www.cabi.org/cpc/datasheet/118413</t>
  </si>
  <si>
    <t>Marasmiellus inoderma</t>
  </si>
  <si>
    <t>sheath rot of maize</t>
  </si>
  <si>
    <t>https://www.cabi.org/cpc/datasheet/32536</t>
  </si>
  <si>
    <t>Mycogone perniciosa</t>
  </si>
  <si>
    <t>mushroom disease</t>
  </si>
  <si>
    <t>https://www.cabi.org/cpc/datasheet/35246</t>
  </si>
  <si>
    <t>Mycosphaerella caricae</t>
  </si>
  <si>
    <t>https://www.cabi.org/cpc/datasheet/35263</t>
  </si>
  <si>
    <t>Oidium nephelii</t>
  </si>
  <si>
    <t>powdery mildew of rambutan</t>
  </si>
  <si>
    <t>https://www.cabi.org/cpc/datasheet/37176</t>
  </si>
  <si>
    <t>Pestalotiopsis samarangensis</t>
  </si>
  <si>
    <t>https://www.cabi.org/cpc/datasheet/119905</t>
  </si>
  <si>
    <t>Pestalotiopsis virgatula</t>
  </si>
  <si>
    <t>https://www.cabi.org/cpc/datasheet/119114</t>
  </si>
  <si>
    <t>Phomopsis oryzae-sativae</t>
  </si>
  <si>
    <t>collar rot</t>
  </si>
  <si>
    <t>https://www.cabi.org/cpc/datasheet/40481</t>
  </si>
  <si>
    <t>Phyllosticta citrimaxima</t>
  </si>
  <si>
    <t>https://www.cabi.org/cpc/datasheet/120352</t>
  </si>
  <si>
    <t>Phytophthora tropicalis</t>
  </si>
  <si>
    <t>https://www.cabi.org/cpc/datasheet/109312</t>
  </si>
  <si>
    <t>Sordaria fimicola</t>
  </si>
  <si>
    <t>Sordariaceae</t>
  </si>
  <si>
    <t>https://www.cabi.org/cpc/datasheet/118720</t>
  </si>
  <si>
    <t>Sphacelia sorghi</t>
  </si>
  <si>
    <t>ergot of sorghum</t>
  </si>
  <si>
    <t>https://www.cabi.org/cpc/datasheet/50905</t>
  </si>
  <si>
    <t>Sphacelotheca macrospora</t>
  </si>
  <si>
    <t>https://www.cabi.org/cpc/datasheet/50936</t>
  </si>
  <si>
    <t>Albugo occidentalis</t>
  </si>
  <si>
    <t>white rust</t>
  </si>
  <si>
    <t>https://www.cabi.org/cpc/datasheet/4055</t>
  </si>
  <si>
    <t>Cytospora sarothamni</t>
  </si>
  <si>
    <t>https://www.cabi.org/cpc/datasheet/118506</t>
  </si>
  <si>
    <t>Erysiphe quercicola</t>
  </si>
  <si>
    <t>https://www.cabi.org/cpc/datasheet/121898</t>
  </si>
  <si>
    <t>Erysiphe syringae-japonicae</t>
  </si>
  <si>
    <t>https://www.cabi.org/cpc/datasheet/114271; https://www.cabi.org/isc/datasheet/114271</t>
  </si>
  <si>
    <t>Fusarium oxysporum f.sp. sesami</t>
  </si>
  <si>
    <t>wilt: sesame</t>
  </si>
  <si>
    <t>https://www.cabi.org/cpc/datasheet/24641</t>
  </si>
  <si>
    <t>Herpotrichia juniperi</t>
  </si>
  <si>
    <t>black: conifers Snow mould</t>
  </si>
  <si>
    <t>Lophiostomataceae</t>
  </si>
  <si>
    <t>https://www.cabi.org/cpc/datasheet/26941</t>
  </si>
  <si>
    <t>Heterobasidion abietinum</t>
  </si>
  <si>
    <t>https://www.cabi.org/cpc/datasheet/27043</t>
  </si>
  <si>
    <t>Melampsorella caryophyllacearum</t>
  </si>
  <si>
    <t>fir broom rust</t>
  </si>
  <si>
    <t>https://www.cabi.org/cpc/datasheet/33333</t>
  </si>
  <si>
    <t>Neonectria macrodidyma</t>
  </si>
  <si>
    <t>https://www.cabi.org/cpc/datasheet/110579</t>
  </si>
  <si>
    <t>Phaeoacremonium scolyti</t>
  </si>
  <si>
    <t>https://www.cabi.org/cpc/datasheet/119010</t>
  </si>
  <si>
    <t>Phaeocryptopus gaeumannii</t>
  </si>
  <si>
    <t>Swiss needle cast</t>
  </si>
  <si>
    <t>https://www.cabi.org/cpc/datasheet/40040</t>
  </si>
  <si>
    <t>Phoma pulchella</t>
  </si>
  <si>
    <t>https://www.cabi.org/cpc/datasheet/118507</t>
  </si>
  <si>
    <t>Phytophthora plurivora</t>
  </si>
  <si>
    <t>https://www.cabi.org/cpc/datasheet/109308</t>
  </si>
  <si>
    <t>Phytophthora quercina</t>
  </si>
  <si>
    <t>https://www.cabi.org/cpc/datasheet/40990</t>
  </si>
  <si>
    <t>Ramularia hypericicola</t>
  </si>
  <si>
    <t>https://www.cabi.org/cpc/datasheet/119036</t>
  </si>
  <si>
    <t>Tilletia lolii</t>
  </si>
  <si>
    <t>https://www.cabi.org/cpc/datasheet/53928</t>
  </si>
  <si>
    <t>Uromyces dianthi</t>
  </si>
  <si>
    <t>carnation rust</t>
  </si>
  <si>
    <t>https://www.cabi.org/cpc/datasheet/55829</t>
  </si>
  <si>
    <t>Valsa leucostoma</t>
  </si>
  <si>
    <t>dieback: fruit trees</t>
  </si>
  <si>
    <t>https://www.cabi.org/cpc/datasheet/56064</t>
  </si>
  <si>
    <t>Alternaria gossypina</t>
  </si>
  <si>
    <t>leaf spot and cotton boll rot</t>
  </si>
  <si>
    <t>https://www.cabi.org/cpc/datasheet/4502</t>
  </si>
  <si>
    <t>Ascochyta abelmoschi</t>
  </si>
  <si>
    <t>pod spot of okra</t>
  </si>
  <si>
    <t>https://www.cabi.org/cpc/datasheet/7282</t>
  </si>
  <si>
    <t>Botryodiplodia manihoticola</t>
  </si>
  <si>
    <t>https://www.cabi.org/cpc/datasheet/9594</t>
  </si>
  <si>
    <t>Capnodium mangiferae</t>
  </si>
  <si>
    <t>sooty mould of mango</t>
  </si>
  <si>
    <t>https://www.cabi.org/cpc/datasheet/11239</t>
  </si>
  <si>
    <t>Cercospora duddiae</t>
  </si>
  <si>
    <t>leaf spot of onion and garlic</t>
  </si>
  <si>
    <t>https://www.cabi.org/cpc/datasheet/12212</t>
  </si>
  <si>
    <t>Cercospora longipes</t>
  </si>
  <si>
    <t>brown leaf spot of sugarcane</t>
  </si>
  <si>
    <t>https://www.cabi.org/cpc/datasheet/12240</t>
  </si>
  <si>
    <t>Cercospora mangiferae</t>
  </si>
  <si>
    <t>mango leaf spot</t>
  </si>
  <si>
    <t>https://www.cabi.org/cpc/datasheet/12245</t>
  </si>
  <si>
    <t>Cercospora sechii</t>
  </si>
  <si>
    <t>https://www.cabi.org/cpc/datasheet/12280</t>
  </si>
  <si>
    <t>Claviceps paspali</t>
  </si>
  <si>
    <t>https://www.cabi.org/cpc/datasheet/13792</t>
  </si>
  <si>
    <t>Cochliobolus ravenelii</t>
  </si>
  <si>
    <t>https://www.cabi.org/cpc/datasheet/14693</t>
  </si>
  <si>
    <t>Colletotrichum allii</t>
  </si>
  <si>
    <t>leaf anthracnose of onion</t>
  </si>
  <si>
    <t>https://www.cabi.org/cpc/datasheet/14890</t>
  </si>
  <si>
    <t>Colletotrichum annonicola</t>
  </si>
  <si>
    <t>https://www.cabi.org/cpc/datasheet/14891</t>
  </si>
  <si>
    <t>Colletotrichum chardoniana</t>
  </si>
  <si>
    <t>https://www.cabi.org/cpc/datasheet/14896</t>
  </si>
  <si>
    <t>Colletotrichum grossum</t>
  </si>
  <si>
    <t>https://www.cabi.org/cpc/datasheet/32494804</t>
  </si>
  <si>
    <t>Colletotrichum tropicale</t>
  </si>
  <si>
    <t>https://www.cabi.org/cpc/datasheet/121992</t>
  </si>
  <si>
    <t>Cronartium coleosporioides</t>
  </si>
  <si>
    <t>pine cow wheat rust</t>
  </si>
  <si>
    <t>https://www.cabi.org/cpc/datasheet/16144</t>
  </si>
  <si>
    <t>Cylindrocladium macrosporium</t>
  </si>
  <si>
    <t>https://www.cabi.org/cpc/datasheet/17421</t>
  </si>
  <si>
    <t>Dendrothele mangiferae</t>
  </si>
  <si>
    <t>https://www.cabi.org/cpc/datasheet/119035</t>
  </si>
  <si>
    <t>Diaporthe manihotis</t>
  </si>
  <si>
    <t>https://www.cabi.org/cpc/datasheet/18735</t>
  </si>
  <si>
    <t>Dolabra nepheliae</t>
  </si>
  <si>
    <t>https://www.cabi.org/cpc/datasheet/118995</t>
  </si>
  <si>
    <t>Elsinoë brasiliensis</t>
  </si>
  <si>
    <t>superelongation disease of cassava</t>
  </si>
  <si>
    <t>https://www.cabi.org/cpc/datasheet/50875</t>
  </si>
  <si>
    <t>Guignardia manihotis</t>
  </si>
  <si>
    <t>https://www.cabi.org/cpc/datasheet/26157</t>
  </si>
  <si>
    <t>Helminthosporium caladii</t>
  </si>
  <si>
    <t>https://www.cabi.org/cpc/datasheet/26783</t>
  </si>
  <si>
    <t>Helminthosporium carposporum</t>
  </si>
  <si>
    <t>https://www.cabi.org/cpc/datasheet/26785</t>
  </si>
  <si>
    <t>Helminthosporium colocasiae</t>
  </si>
  <si>
    <t>https://www.cabi.org/cpc/datasheet/26784</t>
  </si>
  <si>
    <t>Helminthosporium sechiicolum</t>
  </si>
  <si>
    <t>https://www.cabi.org/cpc/datasheet/26792</t>
  </si>
  <si>
    <t>Heterobasidion irregulare</t>
  </si>
  <si>
    <t>https://www.cabi.org/cpc/datasheet/119956</t>
  </si>
  <si>
    <t>Kuehneola loeseneriana</t>
  </si>
  <si>
    <t>https://www.cabi.org/cpc/datasheet/107846; https://www.cabi.org/isc/datasheet/107846</t>
  </si>
  <si>
    <t>Lasmenia</t>
  </si>
  <si>
    <t>https://www.cabi.org/cpc/datasheet/118724</t>
  </si>
  <si>
    <t>Leucocintractia leucodermoides</t>
  </si>
  <si>
    <t>https://www.cabi.org/cpc/datasheet/109466</t>
  </si>
  <si>
    <t>Mainsia rubi</t>
  </si>
  <si>
    <t>https://www.cabi.org/cpc/datasheet/107847; https://www.cabi.org/isc/datasheet/107847</t>
  </si>
  <si>
    <t>Marasmiellus mesosporus</t>
  </si>
  <si>
    <t>https://www.cabi.org/cpc/datasheet/110119</t>
  </si>
  <si>
    <t>Marasmius sacchari</t>
  </si>
  <si>
    <t>basal stem rot of sugarcane</t>
  </si>
  <si>
    <t>https://www.cabi.org/cpc/datasheet/34928</t>
  </si>
  <si>
    <t>Meliola clavulata</t>
  </si>
  <si>
    <t>sooty mould of sweet potato</t>
  </si>
  <si>
    <t>https://www.cabi.org/cpc/datasheet/34396</t>
  </si>
  <si>
    <t>Microcyclus ulei</t>
  </si>
  <si>
    <t>South American leaf blight of rubber</t>
  </si>
  <si>
    <t>https://www.cabi.org/cpc/datasheet/33893; https://www.cabi.org/isc/datasheet/33893</t>
  </si>
  <si>
    <t>Monilia carbonaria</t>
  </si>
  <si>
    <t>https://www.cabi.org/cpc/datasheet/34745</t>
  </si>
  <si>
    <t>Moniliophthora perniciosa</t>
  </si>
  <si>
    <t>witches' broom disease of cacao</t>
  </si>
  <si>
    <t>https://www.cabi.org/cpc/datasheet/16054; https://www.cabi.org/isc/datasheet/16054</t>
  </si>
  <si>
    <t>Moniliophthora roreri</t>
  </si>
  <si>
    <t>frosty pod rot</t>
  </si>
  <si>
    <t>https://www.cabi.org/cpc/datasheet/34779; https://www.cabi.org/isc/datasheet/34779</t>
  </si>
  <si>
    <t>Mycosphaerella eugeniae</t>
  </si>
  <si>
    <t>leaf spot of clove</t>
  </si>
  <si>
    <t>https://www.cabi.org/cpc/datasheet/35275</t>
  </si>
  <si>
    <t>Mycosphaerella gossypina</t>
  </si>
  <si>
    <t>cercospora leaf spot of cotton</t>
  </si>
  <si>
    <t>https://www.cabi.org/cpc/datasheet/35283</t>
  </si>
  <si>
    <t>Nematospora gossypii</t>
  </si>
  <si>
    <t>boll stain of cotton</t>
  </si>
  <si>
    <t>Eremotheciaceae</t>
  </si>
  <si>
    <t>https://www.cabi.org/cpc/datasheet/36045</t>
  </si>
  <si>
    <t>Nigrospora sacchari</t>
  </si>
  <si>
    <t>scald</t>
  </si>
  <si>
    <t>https://www.cabi.org/cpc/datasheet/36297</t>
  </si>
  <si>
    <t>Parodiella perisporioides</t>
  </si>
  <si>
    <t>Parodiellaceae</t>
  </si>
  <si>
    <t>https://www.cabi.org/cpc/datasheet/43989</t>
  </si>
  <si>
    <t>Passalora fusimaculans</t>
  </si>
  <si>
    <t>https://www.cabi.org/cpc/datasheet/12219</t>
  </si>
  <si>
    <t>Passalora sequoiae</t>
  </si>
  <si>
    <t>Passalora needle blight</t>
  </si>
  <si>
    <t>https://www.cabi.org/cpc/datasheet/119454; https://www.cabi.org/isc/datasheet/119454</t>
  </si>
  <si>
    <t>Passalora vaginae</t>
  </si>
  <si>
    <t>red leaf spot of sugarcane</t>
  </si>
  <si>
    <t>https://www.cabi.org/cpc/datasheet/35342</t>
  </si>
  <si>
    <t>Peronospora trichotoma</t>
  </si>
  <si>
    <t>https://www.cabi.org/cpc/datasheet/39736</t>
  </si>
  <si>
    <t>Phaeocytostroma sacchari</t>
  </si>
  <si>
    <t>rind disease</t>
  </si>
  <si>
    <t>https://www.cabi.org/cpc/datasheet/40085</t>
  </si>
  <si>
    <t>Phakopsora gossypii</t>
  </si>
  <si>
    <t>rust: cotton</t>
  </si>
  <si>
    <t>https://www.cabi.org/cpc/datasheet/40017</t>
  </si>
  <si>
    <t>Phomopsis caricae-papayae</t>
  </si>
  <si>
    <t>stem rot of pawpaw</t>
  </si>
  <si>
    <t>https://www.cabi.org/cpc/datasheet/40461</t>
  </si>
  <si>
    <t>Phomopsis ipomoeae-batatas</t>
  </si>
  <si>
    <t>https://www.cabi.org/cpc/datasheet/40474</t>
  </si>
  <si>
    <t>Phyllachora maydis</t>
  </si>
  <si>
    <t>black spot of maize</t>
  </si>
  <si>
    <t>https://www.cabi.org/cpc/datasheet/40876; https://www.cabi.org/isc/datasheet/40876</t>
  </si>
  <si>
    <t>Phyllosticta anonicola</t>
  </si>
  <si>
    <t>https://www.cabi.org/cpc/datasheet/40891</t>
  </si>
  <si>
    <t>Phyllosticta cajani</t>
  </si>
  <si>
    <t>phyllosticta leaf spot of pigeon pea</t>
  </si>
  <si>
    <t>https://www.cabi.org/cpc/datasheet/40904</t>
  </si>
  <si>
    <t>Phyllosticta colocasiae</t>
  </si>
  <si>
    <t>https://www.cabi.org/cpc/datasheet/40905</t>
  </si>
  <si>
    <t>Phyllosticta colocasiicola</t>
  </si>
  <si>
    <t>slothole leaf spot</t>
  </si>
  <si>
    <t>https://www.cabi.org/cpc/datasheet/40902</t>
  </si>
  <si>
    <t>Phyllosticta cucurbitacearum</t>
  </si>
  <si>
    <t>https://www.cabi.org/cpc/datasheet/40908</t>
  </si>
  <si>
    <t>Phyllosticta phaseolina</t>
  </si>
  <si>
    <t>brown: bean leaf spot</t>
  </si>
  <si>
    <t>https://www.cabi.org/cpc/datasheet/40930</t>
  </si>
  <si>
    <t>Phyllosticta sechii</t>
  </si>
  <si>
    <t>https://www.cabi.org/cpc/datasheet/40939</t>
  </si>
  <si>
    <t>Pseudocercospora carbonacea</t>
  </si>
  <si>
    <t>leaf spot of yam</t>
  </si>
  <si>
    <t>https://www.cabi.org/cpc/datasheet/12206</t>
  </si>
  <si>
    <t>Pseudoperonospora portoricensis</t>
  </si>
  <si>
    <t>https://www.cabi.org/cpc/datasheet/45246</t>
  </si>
  <si>
    <t>Puccinia chaetochloae</t>
  </si>
  <si>
    <t>https://www.cabi.org/cpc/datasheet/45758</t>
  </si>
  <si>
    <t>Puccinia oahuensis</t>
  </si>
  <si>
    <t>pangola rust</t>
  </si>
  <si>
    <t>https://www.cabi.org/cpc/datasheet/45831</t>
  </si>
  <si>
    <t>Puccinia pittieriana</t>
  </si>
  <si>
    <t>common rust of potato</t>
  </si>
  <si>
    <t>https://www.cabi.org/cpc/datasheet/45847; https://www.cabi.org/isc/datasheet/45847</t>
  </si>
  <si>
    <t>Rhizoctonia ferruginea</t>
  </si>
  <si>
    <t>https://www.cabi.org/cpc/datasheet/47197</t>
  </si>
  <si>
    <t>Rosellinia coffeicola</t>
  </si>
  <si>
    <t>coffee root rot</t>
  </si>
  <si>
    <t>https://www.cabi.org/cpc/datasheet/47858</t>
  </si>
  <si>
    <t>Rosellinia pepo</t>
  </si>
  <si>
    <t>https://www.cabi.org/cpc/datasheet/47861</t>
  </si>
  <si>
    <t>Septoria betae</t>
  </si>
  <si>
    <t>https://www.cabi.org/cpc/datasheet/49638</t>
  </si>
  <si>
    <t>Sphaceloma purea</t>
  </si>
  <si>
    <t>scab</t>
  </si>
  <si>
    <t>https://www.cabi.org/cpc/datasheet/50880</t>
  </si>
  <si>
    <t>Thecaphora solani</t>
  </si>
  <si>
    <t>potato smut</t>
  </si>
  <si>
    <t>https://www.cabi.org/cpc/datasheet/53508; https://www.cabi.org/isc/datasheet/53508</t>
  </si>
  <si>
    <t>Tripospermum porosporiferum</t>
  </si>
  <si>
    <t>https://www.cabi.org/cpc/datasheet/118261</t>
  </si>
  <si>
    <t>Tripospermum variabile</t>
  </si>
  <si>
    <t>https://www.cabi.org/cpc/datasheet/118262</t>
  </si>
  <si>
    <t>Uredo artocarpi</t>
  </si>
  <si>
    <t>leaf rust of breadfruit</t>
  </si>
  <si>
    <t>https://www.cabi.org/cpc/datasheet/55747</t>
  </si>
  <si>
    <t>Uredo malinensis</t>
  </si>
  <si>
    <t>https://www.cabi.org/cpc/datasheet/118236</t>
  </si>
  <si>
    <t>Uromyces dolicholi</t>
  </si>
  <si>
    <t>rust of pigeon pea</t>
  </si>
  <si>
    <t>https://www.cabi.org/cpc/datasheet/55830</t>
  </si>
  <si>
    <t>Uromyces janiphae</t>
  </si>
  <si>
    <t>rust on cassava</t>
  </si>
  <si>
    <t>https://www.cabi.org/cpc/datasheet/55839</t>
  </si>
  <si>
    <t>Uromyces manihotis</t>
  </si>
  <si>
    <t>rust of cassava</t>
  </si>
  <si>
    <t>https://www.cabi.org/cpc/datasheet/55848</t>
  </si>
  <si>
    <t>Uromyces novissimus</t>
  </si>
  <si>
    <t>https://www.cabi.org/cpc/datasheet/55853</t>
  </si>
  <si>
    <t>Botrytis anthophila</t>
  </si>
  <si>
    <t>https://www.cabi.org/cpc/datasheet/9609</t>
  </si>
  <si>
    <t>Ceratocystis laricicola</t>
  </si>
  <si>
    <t>https://www.cabi.org/cpc/datasheet/12148</t>
  </si>
  <si>
    <t>Coniothyrium wernsdorffiae</t>
  </si>
  <si>
    <t>rose brand canker</t>
  </si>
  <si>
    <t>https://www.cabi.org/cpc/datasheet/15181</t>
  </si>
  <si>
    <t>Crumenulopsis sororia</t>
  </si>
  <si>
    <t>https://www.cabi.org/cpc/datasheet/16278; https://www.cabi.org/isc/datasheet/16278</t>
  </si>
  <si>
    <t>Cylindrosporium yuccae</t>
  </si>
  <si>
    <t>https://www.cabi.org/cpc/datasheet/119183</t>
  </si>
  <si>
    <t>Didymascella thujina</t>
  </si>
  <si>
    <t>cedar leaf blight</t>
  </si>
  <si>
    <t>https://www.cabi.org/cpc/datasheet/18896; https://www.cabi.org/isc/datasheet/18896</t>
  </si>
  <si>
    <t>Drepanopeziza sphaeroides</t>
  </si>
  <si>
    <t>leaf spot: willow</t>
  </si>
  <si>
    <t>https://www.cabi.org/cpc/datasheet/19852</t>
  </si>
  <si>
    <t>Entoleuca mammata</t>
  </si>
  <si>
    <t>https://www.cabi.org/isc/datasheet/114098</t>
  </si>
  <si>
    <t>Entyloma gaillardianum</t>
  </si>
  <si>
    <t>https://www.cabi.org/isc/datasheet/114099</t>
  </si>
  <si>
    <t>Erysiphe magnicellulata</t>
  </si>
  <si>
    <t>https://www.cabi.org/isc/datasheet/114266</t>
  </si>
  <si>
    <t>Erysiphe paeoniae</t>
  </si>
  <si>
    <t>https://www.cabi.org/isc/datasheet/114267</t>
  </si>
  <si>
    <t>Erysiphe palczewskii</t>
  </si>
  <si>
    <t>https://www.cabi.org/cpc/datasheet/109254</t>
  </si>
  <si>
    <t>Erysiphe russellii</t>
  </si>
  <si>
    <t>https://www.cabi.org/isc/datasheet/114269</t>
  </si>
  <si>
    <t>Eutypella parasitica</t>
  </si>
  <si>
    <t>stem canker of maple</t>
  </si>
  <si>
    <t>https://www.cabi.org/cpc/datasheet/23549</t>
  </si>
  <si>
    <t>Fusarium langsethiae</t>
  </si>
  <si>
    <t>https://www.cabi.org/cpc/datasheet/121741</t>
  </si>
  <si>
    <t>Gloeotinia granigena</t>
  </si>
  <si>
    <t>blind seed disease: grasses</t>
  </si>
  <si>
    <t>https://www.cabi.org/cpc/datasheet/25368</t>
  </si>
  <si>
    <t>Glomerella acutata</t>
  </si>
  <si>
    <t>https://www.cabi.org/isc/datasheet/114594</t>
  </si>
  <si>
    <t>Gremmeniella laricina</t>
  </si>
  <si>
    <t>https://www.cabi.org/cpc/datasheet/25893</t>
  </si>
  <si>
    <t>Hypoxylon mammatum</t>
  </si>
  <si>
    <t>https://www.cabi.org/cpc/datasheet/28323</t>
  </si>
  <si>
    <t>Mastigosporium muticum</t>
  </si>
  <si>
    <t>leaf fleck: cocksfoot grass</t>
  </si>
  <si>
    <t>https://www.cabi.org/cpc/datasheet/32617</t>
  </si>
  <si>
    <t>Melampsora allii-populina</t>
  </si>
  <si>
    <t>https://www.cabi.org/cpc/datasheet/33277</t>
  </si>
  <si>
    <t>Myxothyrium leptideum</t>
  </si>
  <si>
    <t>https://www.cabi.org/cpc/datasheet/118845</t>
  </si>
  <si>
    <t>Peronospora verbenae</t>
  </si>
  <si>
    <t>https://www.cabi.org/cpc/datasheet/121360</t>
  </si>
  <si>
    <t>Phaeosphaeria avenaria f.sp. avenaria</t>
  </si>
  <si>
    <t>leaf spot of oats</t>
  </si>
  <si>
    <t>https://www.cabi.org/cpc/datasheet/40634</t>
  </si>
  <si>
    <t>Phoma incompta</t>
  </si>
  <si>
    <t>https://www.cabi.org/cpc/datasheet/40430</t>
  </si>
  <si>
    <t>Phoma lavandulae</t>
  </si>
  <si>
    <t>https://www.cabi.org/cpc/datasheet/40431</t>
  </si>
  <si>
    <t>Phomopsis cotoneastri</t>
  </si>
  <si>
    <t>https://www.cabi.org/cpc/datasheet/40464</t>
  </si>
  <si>
    <t>Phomopsis lavandulae</t>
  </si>
  <si>
    <t>https://www.cabi.org/cpc/datasheet/118504</t>
  </si>
  <si>
    <t>Phytophthora alni species complex</t>
  </si>
  <si>
    <t>alder Phytophthora</t>
  </si>
  <si>
    <t>https://www.cabi.org/cpc/datasheet/40948; https://www.cabi.org/isc/datasheet/40948</t>
  </si>
  <si>
    <t>Phytophthora fragariae var. rubi</t>
  </si>
  <si>
    <t>rost rot: raspberry</t>
  </si>
  <si>
    <t>https://www.cabi.org/cpc/datasheet/40993</t>
  </si>
  <si>
    <t>Plasmopara angustiterminalis</t>
  </si>
  <si>
    <t>https://www.cabi.org/isc/datasheet/116382</t>
  </si>
  <si>
    <t>Puccinia bornmuelleri</t>
  </si>
  <si>
    <t>https://www.cabi.org/cpc/datasheet/110117</t>
  </si>
  <si>
    <t>Puccinia komarovii</t>
  </si>
  <si>
    <t>https://www.cabi.org/isc/datasheet/116616</t>
  </si>
  <si>
    <t>Puccinia malvacearum</t>
  </si>
  <si>
    <t>rust: hollyhock</t>
  </si>
  <si>
    <t>https://www.cabi.org/cpc/datasheet/45824</t>
  </si>
  <si>
    <t>Pythium tracheiphilum</t>
  </si>
  <si>
    <t>bottom rot of lettuce</t>
  </si>
  <si>
    <t>https://www.cabi.org/cpc/datasheet/46171</t>
  </si>
  <si>
    <t>Ramularia beticola</t>
  </si>
  <si>
    <t>leaf spot: beet</t>
  </si>
  <si>
    <t>https://www.cabi.org/cpc/datasheet/46716</t>
  </si>
  <si>
    <t>Ramularia collo-cygni</t>
  </si>
  <si>
    <t>https://www.cabi.org/cpc/datasheet/46723</t>
  </si>
  <si>
    <t>Rhizoctonia tuliparum</t>
  </si>
  <si>
    <t>grey: tulip bulb rot</t>
  </si>
  <si>
    <t>https://www.cabi.org/cpc/datasheet/49156</t>
  </si>
  <si>
    <t>Roesleria subterranea</t>
  </si>
  <si>
    <t>Roesleriaceae</t>
  </si>
  <si>
    <t>https://www.cabi.org/cpc/datasheet/119970</t>
  </si>
  <si>
    <t>Septocyta ruborum</t>
  </si>
  <si>
    <t>cane spot: blackberry</t>
  </si>
  <si>
    <t>https://www.cabi.org/cpc/datasheet/46900</t>
  </si>
  <si>
    <t>Septoria lavandulae</t>
  </si>
  <si>
    <t>https://www.cabi.org/cpc/datasheet/49675</t>
  </si>
  <si>
    <t>Sirococcus tsugae</t>
  </si>
  <si>
    <t>https://www.cabi.org/cpc/datasheet/90453602</t>
  </si>
  <si>
    <t>Stigmina deflectans</t>
  </si>
  <si>
    <t>needlecast disease of juniper</t>
  </si>
  <si>
    <t>https://www.cabi.org/cpc/datasheet/51619</t>
  </si>
  <si>
    <t>Stigmina thujina</t>
  </si>
  <si>
    <t>https://www.cabi.org/isc/datasheet/117349</t>
  </si>
  <si>
    <t>Tilletia anthoxanthi</t>
  </si>
  <si>
    <t>https://www.cabi.org/cpc/datasheet/110460</t>
  </si>
  <si>
    <t>Tolyposporium junci</t>
  </si>
  <si>
    <t>https://www.cabi.org/cpc/datasheet/118208</t>
  </si>
  <si>
    <t>Uromyces limonii</t>
  </si>
  <si>
    <t>https://www.cabi.org/isc/datasheet/117737</t>
  </si>
  <si>
    <t>Uromyces silphii</t>
  </si>
  <si>
    <t>https://www.cabi.org/isc/datasheet/117738</t>
  </si>
  <si>
    <t>Verticillium albo-atrum hop strains</t>
  </si>
  <si>
    <t>verticillium wilt of hop</t>
  </si>
  <si>
    <t>https://www.cabi.org/cpc/datasheet/56269</t>
  </si>
  <si>
    <t>Ascochyta hordei</t>
  </si>
  <si>
    <t>leaf spot: barley</t>
  </si>
  <si>
    <t>https://www.cabi.org/cpc/datasheet/7314</t>
  </si>
  <si>
    <t>Calonectria theae</t>
  </si>
  <si>
    <t>leaf spot: tea</t>
  </si>
  <si>
    <t>https://www.cabi.org/cpc/datasheet/10974</t>
  </si>
  <si>
    <t>Ceratocystis pilifera</t>
  </si>
  <si>
    <t>blue stain: logs and timber</t>
  </si>
  <si>
    <t>https://www.cabi.org/cpc/datasheet/12159</t>
  </si>
  <si>
    <t>Ceratocystis polonica</t>
  </si>
  <si>
    <t>https://www.cabi.org/cpc/datasheet/12161</t>
  </si>
  <si>
    <t>Chaetoceros rostratus</t>
  </si>
  <si>
    <t>Ochrophyta</t>
  </si>
  <si>
    <t>Coscinodiscophyceae</t>
  </si>
  <si>
    <t>Chaetocerotales</t>
  </si>
  <si>
    <t>Chaetocerotaceae</t>
  </si>
  <si>
    <t>https://www.cabi.org/isc/datasheet/113166</t>
  </si>
  <si>
    <t>Cylindrocladiella parva</t>
  </si>
  <si>
    <t>https://www.cabi.org/cpc/datasheet/118765</t>
  </si>
  <si>
    <t>Haematonectria ipomoeae</t>
  </si>
  <si>
    <t>https://www.cabi.org/cpc/datasheet/35967</t>
  </si>
  <si>
    <t>Laetisaria fuciformis</t>
  </si>
  <si>
    <t>pink patch: turf</t>
  </si>
  <si>
    <t>https://www.cabi.org/cpc/datasheet/15448</t>
  </si>
  <si>
    <t>Lophodermella sulcigena</t>
  </si>
  <si>
    <t>needle cast: pine</t>
  </si>
  <si>
    <t>https://www.cabi.org/cpc/datasheet/31334</t>
  </si>
  <si>
    <t>Melampsoridium betulinum</t>
  </si>
  <si>
    <t>rust: birch</t>
  </si>
  <si>
    <t>https://www.cabi.org/cpc/datasheet/33219</t>
  </si>
  <si>
    <t>Microdochium bolleyi</t>
  </si>
  <si>
    <t>root rot of maize</t>
  </si>
  <si>
    <t>https://www.cabi.org/cpc/datasheet/7998</t>
  </si>
  <si>
    <t>Nectria auriger</t>
  </si>
  <si>
    <t>https://www.cabi.org/isc/datasheet/115745</t>
  </si>
  <si>
    <t>Peronospora hariotii</t>
  </si>
  <si>
    <t>https://www.cabi.org/cpc/datasheet/31908301</t>
  </si>
  <si>
    <t>Pezicula cinnamomea</t>
  </si>
  <si>
    <t>https://www.cabi.org/cpc/datasheet/39865</t>
  </si>
  <si>
    <t>Phacidium infestans</t>
  </si>
  <si>
    <t>snow mould</t>
  </si>
  <si>
    <t>Phacidiaceae</t>
  </si>
  <si>
    <t>https://www.cabi.org/cpc/datasheet/39994</t>
  </si>
  <si>
    <t>Phellinus pini</t>
  </si>
  <si>
    <t>brown rot of conifers</t>
  </si>
  <si>
    <t>https://www.cabi.org/cpc/datasheet/40155</t>
  </si>
  <si>
    <t>Phytophthora asparagi</t>
  </si>
  <si>
    <t>https://www.cabi.org/cpc/datasheet/117973</t>
  </si>
  <si>
    <t>Phytophthora obscura</t>
  </si>
  <si>
    <t>https://www.cabi.org/cpc/datasheet/118983</t>
  </si>
  <si>
    <t>Phytophthora pseudosyringae</t>
  </si>
  <si>
    <t>https://www.cabi.org/cpc/datasheet/109197</t>
  </si>
  <si>
    <t>Pythium phragmiticola</t>
  </si>
  <si>
    <t>https://www.cabi.org/cpc/datasheet/120292</t>
  </si>
  <si>
    <t>Pythium violae</t>
  </si>
  <si>
    <t>https://www.cabi.org/cpc/datasheet/46175</t>
  </si>
  <si>
    <t>Schizophyllum commune</t>
  </si>
  <si>
    <t>wood rot</t>
  </si>
  <si>
    <t>crop,pest,naturalEnemy,hostPlant</t>
  </si>
  <si>
    <t>https://www.cabi.org/cpc/datasheet/49351</t>
  </si>
  <si>
    <t>Stereum hirsutum</t>
  </si>
  <si>
    <t>wood decay</t>
  </si>
  <si>
    <t>Stereaceae</t>
  </si>
  <si>
    <t>https://www.cabi.org/cpc/datasheet/51551</t>
  </si>
  <si>
    <t>Trametes versicolor</t>
  </si>
  <si>
    <t>https://www.cabi.org/cpc/datasheet/15432</t>
  </si>
  <si>
    <t>Venturia asperata</t>
  </si>
  <si>
    <t>https://www.cabi.org/cpc/datasheet/119121</t>
  </si>
  <si>
    <t>Verruca stroemia</t>
  </si>
  <si>
    <t>Saprolegniaceae</t>
  </si>
  <si>
    <t>https://www.cabi.org/isc/datasheet/117831</t>
  </si>
  <si>
    <t>Camarosporium dalmaticum</t>
  </si>
  <si>
    <t>https://www.cabi.org/cpc/datasheet/11044</t>
  </si>
  <si>
    <t>Colletotrichum godetiae</t>
  </si>
  <si>
    <t>https://www.cabi.org/cpc/datasheet/14911</t>
  </si>
  <si>
    <t>Cytospora punicae</t>
  </si>
  <si>
    <t>https://www.cabi.org/cpc/datasheet/120404</t>
  </si>
  <si>
    <t>Diaporthe phaseolorum</t>
  </si>
  <si>
    <t>lima bean pod blight</t>
  </si>
  <si>
    <t>https://www.cabi.org/cpc/datasheet/18743</t>
  </si>
  <si>
    <t>Erysiphe sedi</t>
  </si>
  <si>
    <t>https://www.cabi.org/isc/datasheet/114270</t>
  </si>
  <si>
    <t>Fusarium oxysporum f.sp. radicis-cucumerinum</t>
  </si>
  <si>
    <t>root and stem rot of cucumber</t>
  </si>
  <si>
    <t>https://www.cabi.org/cpc/datasheet/24672</t>
  </si>
  <si>
    <t>Microsphaera platani</t>
  </si>
  <si>
    <t>https://www.cabi.org/cpc/datasheet/34063</t>
  </si>
  <si>
    <t>Mycosphaerella pistaciarum</t>
  </si>
  <si>
    <t>https://www.cabi.org/cpc/datasheet/49693</t>
  </si>
  <si>
    <t>Mycosphaerella pistacina</t>
  </si>
  <si>
    <t>https://www.cabi.org/cpc/datasheet/35318</t>
  </si>
  <si>
    <t>Phaeocytostroma ambiguum</t>
  </si>
  <si>
    <t>stalk rot: maize</t>
  </si>
  <si>
    <t>https://www.cabi.org/cpc/datasheet/40084</t>
  </si>
  <si>
    <t>Phoma aliena</t>
  </si>
  <si>
    <t>https://www.cabi.org/cpc/datasheet/120917</t>
  </si>
  <si>
    <t>Phyllachora ambrosiae</t>
  </si>
  <si>
    <t>https://www.cabi.org/isc/datasheet/116298</t>
  </si>
  <si>
    <t>Phytophthora kernoviae</t>
  </si>
  <si>
    <t>https://www.cabi.org/cpc/datasheet/40972; https://www.cabi.org/isc/datasheet/40972</t>
  </si>
  <si>
    <t>Podosphaera clandestina</t>
  </si>
  <si>
    <t>https://www.cabi.org/cpc/datasheet/118839</t>
  </si>
  <si>
    <t>Pyrenophora teres f. maculata</t>
  </si>
  <si>
    <t>https://www.cabi.org/cpc/datasheet/46118</t>
  </si>
  <si>
    <t>Setoerysiphe kashmiriensis</t>
  </si>
  <si>
    <t>https://www.cabi.org/cpc/datasheet/118841</t>
  </si>
  <si>
    <t>Tricholoma psammopus</t>
  </si>
  <si>
    <t>Tricholomataceae</t>
  </si>
  <si>
    <t>https://www.cabi.org/isc/datasheet/117592</t>
  </si>
  <si>
    <t>Verticillium tricorpus</t>
  </si>
  <si>
    <t>https://www.cabi.org/cpc/datasheet/56292</t>
  </si>
  <si>
    <t>Biscogniauxia rosacearum</t>
  </si>
  <si>
    <t>https://www.cabi.org/cpc/datasheet/121938</t>
  </si>
  <si>
    <t>Boeremia exigua var. linicola</t>
  </si>
  <si>
    <t>foot rot of flax</t>
  </si>
  <si>
    <t>https://www.cabi.org/cpc/datasheet/40422</t>
  </si>
  <si>
    <t>Caliciopsis pinea</t>
  </si>
  <si>
    <t>canker of pine</t>
  </si>
  <si>
    <t>Coryneliales</t>
  </si>
  <si>
    <t>Coryneliaceae</t>
  </si>
  <si>
    <t>https://www.cabi.org/cpc/datasheet/13814</t>
  </si>
  <si>
    <t>Colletotrichum clavatum</t>
  </si>
  <si>
    <t>https://www.cabi.org/cpc/datasheet/118836</t>
  </si>
  <si>
    <t>Diaporthe capsici</t>
  </si>
  <si>
    <t>https://www.cabi.org/cpc/datasheet/18730</t>
  </si>
  <si>
    <t>Diaporthe melonis</t>
  </si>
  <si>
    <t>https://www.cabi.org/cpc/datasheet/118725</t>
  </si>
  <si>
    <t>Diplodia olivarum</t>
  </si>
  <si>
    <t>https://www.cabi.org/cpc/datasheet/118056</t>
  </si>
  <si>
    <t>Diplodina aesculi</t>
  </si>
  <si>
    <t>https://www.cabi.org/cpc/datasheet/110562</t>
  </si>
  <si>
    <t>Erysiphe flexuosa</t>
  </si>
  <si>
    <t>https://www.cabi.org/cpc/datasheet/110563</t>
  </si>
  <si>
    <t>Fusarium oxysporum f.sp. asparagi</t>
  </si>
  <si>
    <t>foot rot: Asparagus spp.</t>
  </si>
  <si>
    <t>https://www.cabi.org/cpc/datasheet/24614</t>
  </si>
  <si>
    <t>Fusarium oxysporum f.sp. melonis</t>
  </si>
  <si>
    <t>melon fusarium wilt</t>
  </si>
  <si>
    <t>https://www.cabi.org/cpc/datasheet/24662</t>
  </si>
  <si>
    <t>Fusarium oxysporum f.sp. opuntiarum</t>
  </si>
  <si>
    <t>https://www.cabi.org/cpc/datasheet/24675</t>
  </si>
  <si>
    <t>Geosmithia morbida</t>
  </si>
  <si>
    <t>https://www.cabi.org/cpc/datasheet/117952</t>
  </si>
  <si>
    <t>Geotrichum candidum</t>
  </si>
  <si>
    <t>https://www.cabi.org/cpc/datasheet/82339</t>
  </si>
  <si>
    <t>Gnomoniopsis castanea</t>
  </si>
  <si>
    <t>https://www.cabi.org/cpc/datasheet/119727</t>
  </si>
  <si>
    <t>Graphiola phoenicis</t>
  </si>
  <si>
    <t>false smut of palms</t>
  </si>
  <si>
    <t>Graphiolaceae</t>
  </si>
  <si>
    <t>https://www.cabi.org/cpc/datasheet/25843</t>
  </si>
  <si>
    <t>Hypoderma siculum</t>
  </si>
  <si>
    <t>https://www.cabi.org/cpc/datasheet/119044</t>
  </si>
  <si>
    <t>Hypoxylon mediterraneum</t>
  </si>
  <si>
    <t>charcoal disease: cork oak</t>
  </si>
  <si>
    <t>https://www.cabi.org/cpc/datasheet/28324</t>
  </si>
  <si>
    <t>Ilyonectria palmarum</t>
  </si>
  <si>
    <t>https://www.cabi.org/cpc/datasheet/120327</t>
  </si>
  <si>
    <t>Laetiporus sulphureus</t>
  </si>
  <si>
    <t>brown checked wood rot</t>
  </si>
  <si>
    <t>https://www.cabi.org/cpc/datasheet/29696</t>
  </si>
  <si>
    <t>Lophodermium conigenum</t>
  </si>
  <si>
    <t>https://www.cabi.org/cpc/datasheet/31308</t>
  </si>
  <si>
    <t>Lophodermium pini-excelsae</t>
  </si>
  <si>
    <t>https://www.cabi.org/cpc/datasheet/31322</t>
  </si>
  <si>
    <t>Lophodermium seditiosum</t>
  </si>
  <si>
    <t>needle cast: pines</t>
  </si>
  <si>
    <t>https://www.cabi.org/cpc/datasheet/31324</t>
  </si>
  <si>
    <t>Melampsora populnea f.sp. pinitorqua</t>
  </si>
  <si>
    <t>pine twist rust</t>
  </si>
  <si>
    <t>https://www.cabi.org/cpc/datasheet/33298</t>
  </si>
  <si>
    <t>Melanconium oblongum</t>
  </si>
  <si>
    <t>https://www.cabi.org/isc/datasheet/115552</t>
  </si>
  <si>
    <t>Mucor piriformis</t>
  </si>
  <si>
    <t>Mucor post-harvest decay</t>
  </si>
  <si>
    <t>https://www.cabi.org/cpc/datasheet/35142</t>
  </si>
  <si>
    <t>Neonectria candida</t>
  </si>
  <si>
    <t>https://www.cabi.org/cpc/datasheet/121905</t>
  </si>
  <si>
    <t>Penicillium griseofulvum</t>
  </si>
  <si>
    <t>https://www.cabi.org/cpc/datasheet/71101</t>
  </si>
  <si>
    <t>Peronospora arthurii</t>
  </si>
  <si>
    <t>https://www.cabi.org/cpc/datasheet/17192753</t>
  </si>
  <si>
    <t>Pestalotiopsis uvicola</t>
  </si>
  <si>
    <t>https://www.cabi.org/cpc/datasheet/118819</t>
  </si>
  <si>
    <t>Phaeoacremonium italicum</t>
  </si>
  <si>
    <t>https://www.cabi.org/cpc/datasheet/120569</t>
  </si>
  <si>
    <t>Phellinus torulosus</t>
  </si>
  <si>
    <t>https://www.cabi.org/cpc/datasheet/40163</t>
  </si>
  <si>
    <t>Phoma aquilegiicola</t>
  </si>
  <si>
    <t>https://www.cabi.org/cpc/datasheet/118622</t>
  </si>
  <si>
    <t>Phoma cladoniicola</t>
  </si>
  <si>
    <t>https://www.cabi.org/cpc/datasheet/120313</t>
  </si>
  <si>
    <t>Phoma poolensis</t>
  </si>
  <si>
    <t>https://www.cabi.org/cpc/datasheet/120256</t>
  </si>
  <si>
    <t>Phoma tropica</t>
  </si>
  <si>
    <t>https://www.cabi.org/cpc/datasheet/119161</t>
  </si>
  <si>
    <t>Phytophthora cinnamomi var. parvispora</t>
  </si>
  <si>
    <t>https://www.cabi.org/cpc/datasheet/110118</t>
  </si>
  <si>
    <t>Phytophthora gemini</t>
  </si>
  <si>
    <t>https://www.cabi.org/cpc/datasheet/118290</t>
  </si>
  <si>
    <t>Phytophthora gonapodyides</t>
  </si>
  <si>
    <t>https://www.cabi.org/cpc/datasheet/110132</t>
  </si>
  <si>
    <t>Phytophthora tentaculata</t>
  </si>
  <si>
    <t>https://www.cabi.org/cpc/datasheet/110107</t>
  </si>
  <si>
    <t>Pleospora papaveracea</t>
  </si>
  <si>
    <t>leaf blight: oilseed poppy</t>
  </si>
  <si>
    <t>https://www.cabi.org/cpc/datasheet/42024</t>
  </si>
  <si>
    <t>Podosphaera balsaminae</t>
  </si>
  <si>
    <t>https://www.cabi.org/cpc/datasheet/120394</t>
  </si>
  <si>
    <t>Pyrenophora dictyoides</t>
  </si>
  <si>
    <t>net blotch of fescues (Festuca spp.)</t>
  </si>
  <si>
    <t>https://www.cabi.org/cpc/datasheet/46112</t>
  </si>
  <si>
    <t>Ramularia eucalypti</t>
  </si>
  <si>
    <t>https://www.cabi.org/cpc/datasheet/118904</t>
  </si>
  <si>
    <t>Sphaceloma murrayae</t>
  </si>
  <si>
    <t>https://www.cabi.org/cpc/datasheet/118053</t>
  </si>
  <si>
    <t>Stagonosporopsis trachelii</t>
  </si>
  <si>
    <t>https://www.cabi.org/cpc/datasheet/121997</t>
  </si>
  <si>
    <t>Stereum rugosum</t>
  </si>
  <si>
    <t>https://www.cabi.org/cpc/datasheet/51555</t>
  </si>
  <si>
    <t>Sydowia polyspora</t>
  </si>
  <si>
    <t>dieback of pine</t>
  </si>
  <si>
    <t>https://www.cabi.org/cpc/datasheet/52193</t>
  </si>
  <si>
    <t>Ulocladium consortiale</t>
  </si>
  <si>
    <t>https://www.cabi.org/cpc/datasheet/120314</t>
  </si>
  <si>
    <t>Verticillium nonalfalfae</t>
  </si>
  <si>
    <t>https://www.cabi.org/cpc/datasheet/119756</t>
  </si>
  <si>
    <t>Aureobasidium microstictum</t>
  </si>
  <si>
    <t>https://www.cabi.org/cpc/datasheet/120982</t>
  </si>
  <si>
    <t>Ceratocystis norvegica</t>
  </si>
  <si>
    <t>https://www.cabi.org/cpc/datasheet/110217</t>
  </si>
  <si>
    <t>Coleosporium telekiae</t>
  </si>
  <si>
    <t>https://www.cabi.org/cpc/datasheet/118680</t>
  </si>
  <si>
    <t>Cryphonectria naterciae</t>
  </si>
  <si>
    <t>https://www.cabi.org/cpc/datasheet/118405</t>
  </si>
  <si>
    <t>Drechslera catenaria</t>
  </si>
  <si>
    <t>https://www.cabi.org/cpc/datasheet/19820</t>
  </si>
  <si>
    <t>Lophodermium piceae</t>
  </si>
  <si>
    <t>needle cast: spruce</t>
  </si>
  <si>
    <t>https://www.cabi.org/cpc/datasheet/31321</t>
  </si>
  <si>
    <t>Melanconis modonia</t>
  </si>
  <si>
    <t>https://www.cabi.org/cpc/datasheet/33313</t>
  </si>
  <si>
    <t>Microcyclosporella mali</t>
  </si>
  <si>
    <t>https://www.cabi.org/cpc/datasheet/117948</t>
  </si>
  <si>
    <t>Neofusicoccum kwambonambiense</t>
  </si>
  <si>
    <t>https://www.cabi.org/cpc/datasheet/120371</t>
  </si>
  <si>
    <t>Neofusicoccum luteum</t>
  </si>
  <si>
    <t>https://www.cabi.org/cpc/datasheet/110148</t>
  </si>
  <si>
    <t>Oidium dianthi</t>
  </si>
  <si>
    <t>https://www.cabi.org/cpc/datasheet/37168</t>
  </si>
  <si>
    <t>Ophiostoma karelicum</t>
  </si>
  <si>
    <t>https://www.cabi.org/cpc/datasheet/118645</t>
  </si>
  <si>
    <t>Penicillium hirsutum</t>
  </si>
  <si>
    <t>bulb rot of hyacinth</t>
  </si>
  <si>
    <t>https://www.cabi.org/cpc/datasheet/39566</t>
  </si>
  <si>
    <t>Pezicula alba</t>
  </si>
  <si>
    <t>bark canker: apple</t>
  </si>
  <si>
    <t>https://www.cabi.org/cpc/datasheet/39863</t>
  </si>
  <si>
    <t>Phytophthora inflata</t>
  </si>
  <si>
    <t>https://www.cabi.org/cpc/datasheet/118273</t>
  </si>
  <si>
    <t>Pyrenophora lolii</t>
  </si>
  <si>
    <t>brown blight: grasses</t>
  </si>
  <si>
    <t>https://www.cabi.org/cpc/datasheet/19836</t>
  </si>
  <si>
    <t>Stagonospora tainanensis</t>
  </si>
  <si>
    <t>https://www.cabi.org/cpc/datasheet/117977</t>
  </si>
  <si>
    <t>Ustilago hypodytes</t>
  </si>
  <si>
    <t>stem: grasses smut</t>
  </si>
  <si>
    <t>https://www.cabi.org/cpc/datasheet/55941</t>
  </si>
  <si>
    <t>Verruca spengleri</t>
  </si>
  <si>
    <t>https://www.cabi.org/isc/datasheet/117830</t>
  </si>
  <si>
    <t>Botrytis prunorum</t>
  </si>
  <si>
    <t>https://www.cabi.org/cpc/datasheet/57537846</t>
  </si>
  <si>
    <t>Acremonium cucurbitacearum</t>
  </si>
  <si>
    <t>melon root rot</t>
  </si>
  <si>
    <t>https://www.cabi.org/cpc/datasheet/2969</t>
  </si>
  <si>
    <t>Alternaria tomatophila</t>
  </si>
  <si>
    <t>https://www.cabi.org/cpc/datasheet/110136</t>
  </si>
  <si>
    <t>Ceratocystis ips</t>
  </si>
  <si>
    <t>https://www.cabi.org/cpc/datasheet/12147</t>
  </si>
  <si>
    <t>Coniochaeta prunicola</t>
  </si>
  <si>
    <t>https://www.cabi.org/cpc/datasheet/118872</t>
  </si>
  <si>
    <t>Diaporthe gulyae</t>
  </si>
  <si>
    <t>https://www.cabi.org/cpc/datasheet/66392836</t>
  </si>
  <si>
    <t>Erysiphe kusanoi</t>
  </si>
  <si>
    <t>https://www.cabi.org/isc/datasheet/117722</t>
  </si>
  <si>
    <t>Fusarium arthrosporioides</t>
  </si>
  <si>
    <t>https://www.cabi.org/cpc/datasheet/24613</t>
  </si>
  <si>
    <t>Leptosphaeria biglobosa</t>
  </si>
  <si>
    <t>https://www.cabi.org/cpc/datasheet/109525</t>
  </si>
  <si>
    <t>Mycosphaerella laricina</t>
  </si>
  <si>
    <t>https://www.cabi.org/cpc/datasheet/35288</t>
  </si>
  <si>
    <t>Neofusicoccum mediterraneam</t>
  </si>
  <si>
    <t>https://www.cabi.org/cpc/datasheet/109523</t>
  </si>
  <si>
    <t>Phaeoacremonium hispanicum</t>
  </si>
  <si>
    <t>https://www.cabi.org/cpc/datasheet/118237</t>
  </si>
  <si>
    <t>Phaeolus schweinitzii</t>
  </si>
  <si>
    <t>pine butt rot</t>
  </si>
  <si>
    <t>https://www.cabi.org/cpc/datasheet/40001</t>
  </si>
  <si>
    <t>Phellinus tremulae</t>
  </si>
  <si>
    <t>https://www.cabi.org/cpc/datasheet/40164</t>
  </si>
  <si>
    <t>Phoma pomorum</t>
  </si>
  <si>
    <t>leaf spot: apple</t>
  </si>
  <si>
    <t>https://www.cabi.org/cpc/datasheet/40439</t>
  </si>
  <si>
    <t>Pythium spiculum</t>
  </si>
  <si>
    <t>https://www.cabi.org/cpc/datasheet/119020</t>
  </si>
  <si>
    <t>Sarea resinae</t>
  </si>
  <si>
    <t>Agyriales</t>
  </si>
  <si>
    <t>Agyriaceae</t>
  </si>
  <si>
    <t>https://www.cabi.org/cpc/datasheet/48387</t>
  </si>
  <si>
    <t>Septoria cyclaminis</t>
  </si>
  <si>
    <t>https://www.cabi.org/cpc/datasheet/49651</t>
  </si>
  <si>
    <t>Verticillium fungicola</t>
  </si>
  <si>
    <t>brown spot of mushrooms</t>
  </si>
  <si>
    <t>https://www.cabi.org/cpc/datasheet/56279</t>
  </si>
  <si>
    <t>Acremonium typhinum</t>
  </si>
  <si>
    <t>choke disease: grasses</t>
  </si>
  <si>
    <t>https://www.cabi.org/cpc/datasheet/2986</t>
  </si>
  <si>
    <t>Antherospora scillae</t>
  </si>
  <si>
    <t>https://www.cabi.org/cpc/datasheet/119013</t>
  </si>
  <si>
    <t>Aphanomyces cladogamus</t>
  </si>
  <si>
    <t>https://www.cabi.org/cpc/datasheet/6404</t>
  </si>
  <si>
    <t>Ascochyta dolomitica</t>
  </si>
  <si>
    <t>https://www.cabi.org/cpc/datasheet/110133</t>
  </si>
  <si>
    <t>Fusarium oxysporum f.sp. narcissi</t>
  </si>
  <si>
    <t>basal rot of Narcissus</t>
  </si>
  <si>
    <t>https://www.cabi.org/cpc/datasheet/24665</t>
  </si>
  <si>
    <t>Melampsora epitea f.sp. laricis</t>
  </si>
  <si>
    <t>https://www.cabi.org/cpc/datasheet/33283</t>
  </si>
  <si>
    <t>Monilinia linhartiana</t>
  </si>
  <si>
    <t>https://www.cabi.org/cpc/datasheet/34751</t>
  </si>
  <si>
    <t>Oidium longipes</t>
  </si>
  <si>
    <t>https://www.cabi.org/cpc/datasheet/110470</t>
  </si>
  <si>
    <t>Phloeosporella ceanothi</t>
  </si>
  <si>
    <t>https://www.cabi.org/cpc/datasheet/109256</t>
  </si>
  <si>
    <t>Phytophthora pisi</t>
  </si>
  <si>
    <t>https://www.cabi.org/cpc/datasheet/119634</t>
  </si>
  <si>
    <t>Podosphaera macrospora</t>
  </si>
  <si>
    <t>https://www.cabi.org/cpc/datasheet/121873</t>
  </si>
  <si>
    <t>Rhizoctonia carotae</t>
  </si>
  <si>
    <t>storage rot: carrot</t>
  </si>
  <si>
    <t>https://www.cabi.org/cpc/datasheet/47195</t>
  </si>
  <si>
    <t>Rhizosphaera kalkhoffii</t>
  </si>
  <si>
    <t>needle blight: pine</t>
  </si>
  <si>
    <t>https://www.cabi.org/cpc/datasheet/47667</t>
  </si>
  <si>
    <t>Russula melliolens</t>
  </si>
  <si>
    <t>https://www.cabi.org/isc/datasheet/116826</t>
  </si>
  <si>
    <t>Urocystis trillii</t>
  </si>
  <si>
    <t>https://www.cabi.org/cpc/datasheet/110127</t>
  </si>
  <si>
    <t>Anisogramma anomala</t>
  </si>
  <si>
    <t>eastern filbert blight</t>
  </si>
  <si>
    <t>https://www.cabi.org/cpc/datasheet/16431</t>
  </si>
  <si>
    <t>Atropellis pinicola</t>
  </si>
  <si>
    <t>twig blight of pine</t>
  </si>
  <si>
    <t>https://www.cabi.org/cpc/datasheet/7815</t>
  </si>
  <si>
    <t>Atropellis piniphila</t>
  </si>
  <si>
    <t>https://www.cabi.org/cpc/datasheet/7816</t>
  </si>
  <si>
    <t>Ceratocystis virescens</t>
  </si>
  <si>
    <t>sapstreak disease of maple</t>
  </si>
  <si>
    <t>https://www.cabi.org/cpc/datasheet/12169</t>
  </si>
  <si>
    <t>Chrysomyxa arctostaphyli</t>
  </si>
  <si>
    <t>spruce broom rust</t>
  </si>
  <si>
    <t>https://www.cabi.org/cpc/datasheet/13248</t>
  </si>
  <si>
    <t>Cladosporium gallicola</t>
  </si>
  <si>
    <t>https://www.cabi.org/cpc/datasheet/13723</t>
  </si>
  <si>
    <t>Claviceps gigantea</t>
  </si>
  <si>
    <t>horse's tooth</t>
  </si>
  <si>
    <t>https://www.cabi.org/cpc/datasheet/13789; https://www.cabi.org/isc/datasheet/13789</t>
  </si>
  <si>
    <t>Coniophora puteana</t>
  </si>
  <si>
    <t>heart rot: wood</t>
  </si>
  <si>
    <t>Boletales</t>
  </si>
  <si>
    <t>Coniophoraceae</t>
  </si>
  <si>
    <t>https://www.cabi.org/cpc/datasheet/14561</t>
  </si>
  <si>
    <t>Cronartium comandrae</t>
  </si>
  <si>
    <t>comandra blister rust</t>
  </si>
  <si>
    <t>https://www.cabi.org/cpc/datasheet/16145</t>
  </si>
  <si>
    <t>Cronartium comptoniae</t>
  </si>
  <si>
    <t>sweet fern blister rust</t>
  </si>
  <si>
    <t>https://www.cabi.org/cpc/datasheet/16146</t>
  </si>
  <si>
    <t>Diaporthe cinerescens</t>
  </si>
  <si>
    <t>canker of fig</t>
  </si>
  <si>
    <t>https://www.cabi.org/cpc/datasheet/40458</t>
  </si>
  <si>
    <t>Echinodontium tinctorium</t>
  </si>
  <si>
    <t>Indian paint fungus</t>
  </si>
  <si>
    <t>Echinodontiaceae</t>
  </si>
  <si>
    <t>https://www.cabi.org/cpc/datasheet/20374</t>
  </si>
  <si>
    <t>Endocronartium harknessii</t>
  </si>
  <si>
    <t>western gall rust</t>
  </si>
  <si>
    <t>https://www.cabi.org/cpc/datasheet/21079</t>
  </si>
  <si>
    <t>Fusarium meridionale</t>
  </si>
  <si>
    <t>https://www.cabi.org/cpc/datasheet/121902</t>
  </si>
  <si>
    <t>Fusarium mexicanum</t>
  </si>
  <si>
    <t>mango malformation</t>
  </si>
  <si>
    <t>https://www.cabi.org/cpc/datasheet/120370</t>
  </si>
  <si>
    <t>Hypodermella laricis</t>
  </si>
  <si>
    <t>https://www.cabi.org/cpc/datasheet/28312</t>
  </si>
  <si>
    <t>Melampsora farlowii</t>
  </si>
  <si>
    <t>hemlock rust</t>
  </si>
  <si>
    <t>https://www.cabi.org/cpc/datasheet/33287</t>
  </si>
  <si>
    <t>Meria laricis</t>
  </si>
  <si>
    <t>larch meria needle cast</t>
  </si>
  <si>
    <t>Hemiphacidiaceae</t>
  </si>
  <si>
    <t>https://www.cabi.org/cpc/datasheet/33456</t>
  </si>
  <si>
    <t>Monilinia vaccinii-corymbosi</t>
  </si>
  <si>
    <t>mummy berry disease: blueberry</t>
  </si>
  <si>
    <t>https://www.cabi.org/cpc/datasheet/34758</t>
  </si>
  <si>
    <t>Mycosphaerella populorum</t>
  </si>
  <si>
    <t>septoria leaf spot</t>
  </si>
  <si>
    <t>https://www.cabi.org/cpc/datasheet/35317; https://www.cabi.org/isc/datasheet/35317</t>
  </si>
  <si>
    <t>Neocosmospora falciformis</t>
  </si>
  <si>
    <t>https://www.cabi.org/cpc/datasheet/89234887</t>
  </si>
  <si>
    <t>Ophiostoma wageneri</t>
  </si>
  <si>
    <t>black-stain root disease</t>
  </si>
  <si>
    <t>https://www.cabi.org/cpc/datasheet/37598</t>
  </si>
  <si>
    <t>Phakopsora jatrophicola</t>
  </si>
  <si>
    <t>https://www.cabi.org/cpc/datasheet/120369</t>
  </si>
  <si>
    <t>Phellinus robiniae</t>
  </si>
  <si>
    <t>https://www.cabi.org/cpc/datasheet/40151</t>
  </si>
  <si>
    <t>Phytophthora ipomoeae</t>
  </si>
  <si>
    <t>https://www.cabi.org/cpc/datasheet/119597</t>
  </si>
  <si>
    <t>Phytophthora mexicana</t>
  </si>
  <si>
    <t>https://www.cabi.org/cpc/datasheet/119599</t>
  </si>
  <si>
    <t>Phytophthora mirabilis</t>
  </si>
  <si>
    <t>https://www.cabi.org/cpc/datasheet/119600</t>
  </si>
  <si>
    <t>Plenodomus meliloti</t>
  </si>
  <si>
    <t>https://www.cabi.org/cpc/datasheet/42012</t>
  </si>
  <si>
    <t>Puccinia zoysiae</t>
  </si>
  <si>
    <t>zoysia grass rust</t>
  </si>
  <si>
    <t>https://www.cabi.org/cpc/datasheet/45888</t>
  </si>
  <si>
    <t>Pucciniastrum epilobii</t>
  </si>
  <si>
    <t>rust: Fuchsia spp.</t>
  </si>
  <si>
    <t>https://www.cabi.org/cpc/datasheet/45896</t>
  </si>
  <si>
    <t>Sirococcus clavigignenti-juglandacearum</t>
  </si>
  <si>
    <t>butternut canker</t>
  </si>
  <si>
    <t>https://www.cabi.org/cpc/datasheet/50182; https://www.cabi.org/isc/datasheet/50182</t>
  </si>
  <si>
    <t>Thekopsora minima</t>
  </si>
  <si>
    <t>https://www.cabi.org/cpc/datasheet/118630</t>
  </si>
  <si>
    <t>Ustilago bullata</t>
  </si>
  <si>
    <t>ear: Bromus spp. smut</t>
  </si>
  <si>
    <t>https://www.cabi.org/cpc/datasheet/55934</t>
  </si>
  <si>
    <t>Alternaria crassa</t>
  </si>
  <si>
    <t>leaf spot: Datura spp.</t>
  </si>
  <si>
    <t>https://www.cabi.org/cpc/datasheet/4494</t>
  </si>
  <si>
    <t>Botrytis caroliniana</t>
  </si>
  <si>
    <t>https://www.cabi.org/cpc/datasheet/119101</t>
  </si>
  <si>
    <t>Botrytis hyacinthi</t>
  </si>
  <si>
    <t>https://www.cabi.org/cpc/datasheet/9619</t>
  </si>
  <si>
    <t>Ceratocystis fagacearum</t>
  </si>
  <si>
    <t>oak wilt</t>
  </si>
  <si>
    <t>https://www.cabi.org/cpc/datasheet/12142; https://www.cabi.org/isc/datasheet/12142</t>
  </si>
  <si>
    <t>Ceratocystis huliohia</t>
  </si>
  <si>
    <t>https://www.cabi.org/cpc/datasheet/59722735</t>
  </si>
  <si>
    <t>Ceratocystis lukuohia</t>
  </si>
  <si>
    <t>https://www.cabi.org/cpc/datasheet/78304127</t>
  </si>
  <si>
    <t>Ceratocystis smalleyi</t>
  </si>
  <si>
    <t>https://www.cabi.org/cpc/datasheet/109311</t>
  </si>
  <si>
    <t>Cladosporium variabile</t>
  </si>
  <si>
    <t>leaf spot: spinach</t>
  </si>
  <si>
    <t>https://www.cabi.org/cpc/datasheet/13740</t>
  </si>
  <si>
    <t>Colletotrichum navitas</t>
  </si>
  <si>
    <t>https://www.cabi.org/cpc/datasheet/118640</t>
  </si>
  <si>
    <t>Colletotrichum queenslandicum</t>
  </si>
  <si>
    <t>https://www.cabi.org/cpc/datasheet/37737535</t>
  </si>
  <si>
    <t>Cylindrocladiella lageniformis</t>
  </si>
  <si>
    <t>https://www.cabi.org/cpc/datasheet/121899</t>
  </si>
  <si>
    <t>Cylindrocladium peruvianum</t>
  </si>
  <si>
    <t>https://www.cabi.org/cpc/datasheet/121900</t>
  </si>
  <si>
    <t>Erysiphe knautiae</t>
  </si>
  <si>
    <t>https://www.cabi.org/cpc/datasheet/118882</t>
  </si>
  <si>
    <t>Eutypella vitis</t>
  </si>
  <si>
    <t>https://www.cabi.org/cpc/datasheet/118815</t>
  </si>
  <si>
    <t>Fusarium asiaticum</t>
  </si>
  <si>
    <t>https://www.cabi.org/cpc/datasheet/110124</t>
  </si>
  <si>
    <t>Fusarium concentricum</t>
  </si>
  <si>
    <t>https://www.cabi.org/cpc/datasheet/118556</t>
  </si>
  <si>
    <t>Fusarium oxysporum f.sp. acaciae</t>
  </si>
  <si>
    <t>https://www.cabi.org/cpc/datasheet/119133</t>
  </si>
  <si>
    <t>Fusarium oxysporum f.sp. apii</t>
  </si>
  <si>
    <t>yellows: celery</t>
  </si>
  <si>
    <t>https://www.cabi.org/cpc/datasheet/24612</t>
  </si>
  <si>
    <t>Fusarium pseudocircinatum</t>
  </si>
  <si>
    <t>https://www.cabi.org/cpc/datasheet/109431</t>
  </si>
  <si>
    <t>Gibberella thapsina</t>
  </si>
  <si>
    <t>https://www.cabi.org/cpc/datasheet/120566</t>
  </si>
  <si>
    <t>Glomerella phormii</t>
  </si>
  <si>
    <t>https://www.cabi.org/cpc/datasheet/110112</t>
  </si>
  <si>
    <t>Greeneria uvicola</t>
  </si>
  <si>
    <t>bitter rot of grapevine</t>
  </si>
  <si>
    <t>https://www.cabi.org/cpc/datasheet/33203</t>
  </si>
  <si>
    <t>Lasiodiplodia crassispora</t>
  </si>
  <si>
    <t>https://www.cabi.org/cpc/datasheet/109522</t>
  </si>
  <si>
    <t>Lasiodiplodia missouriana</t>
  </si>
  <si>
    <t>https://www.cabi.org/cpc/datasheet/118816</t>
  </si>
  <si>
    <t>Lasiodiplodia viticola</t>
  </si>
  <si>
    <t>https://www.cabi.org/cpc/datasheet/118817</t>
  </si>
  <si>
    <t>Leptographium tereforme</t>
  </si>
  <si>
    <t>https://www.cabi.org/cpc/datasheet/110197</t>
  </si>
  <si>
    <t>Leptosphaeria korrae</t>
  </si>
  <si>
    <t>dead spot: grasses</t>
  </si>
  <si>
    <t>https://www.cabi.org/cpc/datasheet/31465</t>
  </si>
  <si>
    <t>Mycoleptodiscus terrestris</t>
  </si>
  <si>
    <t>crown rot: legumes</t>
  </si>
  <si>
    <t>https://www.cabi.org/cpc/datasheet/35413</t>
  </si>
  <si>
    <t>Neofusicoccum nonquaesitum</t>
  </si>
  <si>
    <t>https://www.cabi.org/cpc/datasheet/121895</t>
  </si>
  <si>
    <t>Neofusicoccum ribis</t>
  </si>
  <si>
    <t>https://www.cabi.org/cpc/datasheet/118818</t>
  </si>
  <si>
    <t>Peridermium apocynaceum</t>
  </si>
  <si>
    <t>https://www.cabi.org/cpc/datasheet/121901</t>
  </si>
  <si>
    <t>Peronospora digitalis</t>
  </si>
  <si>
    <t>https://www.cabi.org/cpc/datasheet/19265384</t>
  </si>
  <si>
    <t>Phaeobotryon cupressi</t>
  </si>
  <si>
    <t>https://www.cabi.org/cpc/datasheet/121904</t>
  </si>
  <si>
    <t>Phytophthora nemorosa</t>
  </si>
  <si>
    <t>https://www.cabi.org/cpc/datasheet/110464</t>
  </si>
  <si>
    <t>Phytophthora parsiana</t>
  </si>
  <si>
    <t>https://www.cabi.org/cpc/datasheet/121892</t>
  </si>
  <si>
    <t>Phytophthora quercetorum</t>
  </si>
  <si>
    <t>https://www.cabi.org/cpc/datasheet/108930</t>
  </si>
  <si>
    <t>Phytophthora siskiyouensis</t>
  </si>
  <si>
    <t>https://www.cabi.org/cpc/datasheet/110465</t>
  </si>
  <si>
    <t>Podosphaera spiraeae</t>
  </si>
  <si>
    <t>https://www.cabi.org/cpc/datasheet/57273799</t>
  </si>
  <si>
    <t>Puccinia liliacearum</t>
  </si>
  <si>
    <t>https://www.cabi.org/cpc/datasheet/45822</t>
  </si>
  <si>
    <t>Puccinia similis</t>
  </si>
  <si>
    <t>https://www.cabi.org/cpc/datasheet/109332</t>
  </si>
  <si>
    <t>Puccinia sparganioides</t>
  </si>
  <si>
    <t>https://www.cabi.org/cpc/datasheet/109427</t>
  </si>
  <si>
    <t>Puccinia vincae</t>
  </si>
  <si>
    <t>https://www.cabi.org/cpc/datasheet/45884</t>
  </si>
  <si>
    <t>Pythium brassicum</t>
  </si>
  <si>
    <t>https://www.cabi.org/cpc/datasheet/120565</t>
  </si>
  <si>
    <t>Pythium schmitthenneri</t>
  </si>
  <si>
    <t>https://www.cabi.org/cpc/datasheet/118970</t>
  </si>
  <si>
    <t>Pythium selbyi</t>
  </si>
  <si>
    <t>https://www.cabi.org/cpc/datasheet/118971</t>
  </si>
  <si>
    <t>Pythium torulosum</t>
  </si>
  <si>
    <t>https://www.cabi.org/cpc/datasheet/46170</t>
  </si>
  <si>
    <t>Raffaelea canadensis</t>
  </si>
  <si>
    <t>https://www.cabi.org/cpc/datasheet/118663</t>
  </si>
  <si>
    <t>Septoria passiflorae</t>
  </si>
  <si>
    <t>leaf spot of passion fruit</t>
  </si>
  <si>
    <t>https://www.cabi.org/cpc/datasheet/49690</t>
  </si>
  <si>
    <t>Sphaerulina musiva</t>
  </si>
  <si>
    <t>https://www.cabi.org/cpc/datasheet/86118078</t>
  </si>
  <si>
    <t>Taphrina populina</t>
  </si>
  <si>
    <t>yellow: poplar leaf blister</t>
  </si>
  <si>
    <t>https://www.cabi.org/cpc/datasheet/52746</t>
  </si>
  <si>
    <t>Tubakia iowensis</t>
  </si>
  <si>
    <t>https://www.cabi.org/cpc/datasheet/118857</t>
  </si>
  <si>
    <t>Uromyces acuminatus</t>
  </si>
  <si>
    <t>https://www.cabi.org/cpc/datasheet/109313</t>
  </si>
  <si>
    <t>Arkoola nigra</t>
  </si>
  <si>
    <t>black leaf blight of soybean</t>
  </si>
  <si>
    <t>https://www.cabi.org/cpc/datasheet/109177; https://www.cabi.org/isc/datasheet/109177</t>
  </si>
  <si>
    <t>Armillaria luteobubalina</t>
  </si>
  <si>
    <t>https://www.cabi.org/cpc/datasheet/7000; https://www.cabi.org/isc/datasheet/7000</t>
  </si>
  <si>
    <t>Ascochyta paspali</t>
  </si>
  <si>
    <t>https://www.cabi.org/cpc/datasheet/7330</t>
  </si>
  <si>
    <t>Austropleospora osteospermi</t>
  </si>
  <si>
    <t>https://www.cabi.org/cpc/datasheet/118821</t>
  </si>
  <si>
    <t>Bionectria ochroleuca</t>
  </si>
  <si>
    <t>https://www.cabi.org/cpc/datasheet/35965</t>
  </si>
  <si>
    <t>Botryodiplodia palmarum</t>
  </si>
  <si>
    <t>https://www.cabi.org/cpc/datasheet/40841</t>
  </si>
  <si>
    <t>Botryosphaeria australis</t>
  </si>
  <si>
    <t>https://www.cabi.org/cpc/datasheet/118361</t>
  </si>
  <si>
    <t>Cercospora mikaniicola</t>
  </si>
  <si>
    <t>https://www.cabi.org/cpc/datasheet/12247</t>
  </si>
  <si>
    <t>Cercospora zebrina</t>
  </si>
  <si>
    <t>summer black stem: clover</t>
  </si>
  <si>
    <t>https://www.cabi.org/cpc/datasheet/12297</t>
  </si>
  <si>
    <t>Cercospora zinniae</t>
  </si>
  <si>
    <t>https://www.cabi.org/cpc/datasheet/12298</t>
  </si>
  <si>
    <t>Cochliobolus stenospilus</t>
  </si>
  <si>
    <t>brown stripe of sugarcane</t>
  </si>
  <si>
    <t>https://www.cabi.org/cpc/datasheet/19839</t>
  </si>
  <si>
    <t>Coleosporium tussilaginis f.sp. senecionis-sylvati</t>
  </si>
  <si>
    <t>https://www.cabi.org/cpc/datasheet/15515</t>
  </si>
  <si>
    <t>Cryphonectria gyrosa</t>
  </si>
  <si>
    <t>canker: oak</t>
  </si>
  <si>
    <t>https://www.cabi.org/cpc/datasheet/21101</t>
  </si>
  <si>
    <t>Cryptosporiopsis citri</t>
  </si>
  <si>
    <t>https://www.cabi.org/cpc/datasheet/119194</t>
  </si>
  <si>
    <t>Cytospora eucalypticola</t>
  </si>
  <si>
    <t>canker: Eucalyptus spp.</t>
  </si>
  <si>
    <t>https://www.cabi.org/cpc/datasheet/17572</t>
  </si>
  <si>
    <t>Diaporthe woodii</t>
  </si>
  <si>
    <t>stem blight: lupin</t>
  </si>
  <si>
    <t>https://www.cabi.org/cpc/datasheet/84767</t>
  </si>
  <si>
    <t>Entyloma ageratinae</t>
  </si>
  <si>
    <t>https://www.cabi.org/cpc/datasheet/110022</t>
  </si>
  <si>
    <t>Ganoderma adspersum</t>
  </si>
  <si>
    <t>https://www.cabi.org/cpc/datasheet/24922</t>
  </si>
  <si>
    <t>Glomerella miyabeana</t>
  </si>
  <si>
    <t>https://www.cabi.org/cpc/datasheet/25360; https://www.cabi.org/isc/datasheet/25360</t>
  </si>
  <si>
    <t>Goplana dioscoreae</t>
  </si>
  <si>
    <t>rust of yams</t>
  </si>
  <si>
    <t>https://www.cabi.org/cpc/datasheet/25770</t>
  </si>
  <si>
    <t>Guignardia dioscoreae</t>
  </si>
  <si>
    <t>https://www.cabi.org/cpc/datasheet/26155</t>
  </si>
  <si>
    <t>Hamaspora australis</t>
  </si>
  <si>
    <t>https://www.cabi.org/cpc/datasheet/107842; https://www.cabi.org/isc/datasheet/107842</t>
  </si>
  <si>
    <t>Hemileia wrightiae</t>
  </si>
  <si>
    <t>https://www.cabi.org/cpc/datasheet/110021</t>
  </si>
  <si>
    <t>Heterobasidion araucariae</t>
  </si>
  <si>
    <t>https://www.cabi.org/cpc/datasheet/27045; https://www.cabi.org/isc/datasheet/27045</t>
  </si>
  <si>
    <t>Mycosphaerella horii</t>
  </si>
  <si>
    <t>greasy spot: Citrus spp.</t>
  </si>
  <si>
    <t>https://www.cabi.org/cpc/datasheet/35286</t>
  </si>
  <si>
    <t>Mycosphaerella musae</t>
  </si>
  <si>
    <t>speckle disease: banana</t>
  </si>
  <si>
    <t>https://www.cabi.org/cpc/datasheet/35303</t>
  </si>
  <si>
    <t>Neofusicoccum macroclavatum</t>
  </si>
  <si>
    <t>https://www.cabi.org/cpc/datasheet/110105</t>
  </si>
  <si>
    <t>Ophiostoma undulatum</t>
  </si>
  <si>
    <t>https://www.cabi.org/cpc/datasheet/117999</t>
  </si>
  <si>
    <t>Passalora koepkei</t>
  </si>
  <si>
    <t>yellow spot of sugarcane</t>
  </si>
  <si>
    <t>https://www.cabi.org/cpc/datasheet/12235</t>
  </si>
  <si>
    <t>Peronosclerospora australiensis</t>
  </si>
  <si>
    <t>https://www.cabi.org/cpc/datasheet/118862</t>
  </si>
  <si>
    <t>Peronosclerospora sargae</t>
  </si>
  <si>
    <t>https://www.cabi.org/cpc/datasheet/118863</t>
  </si>
  <si>
    <t>Peronospora oerteliana</t>
  </si>
  <si>
    <t>downy mildew: Primula spp.</t>
  </si>
  <si>
    <t>https://www.cabi.org/cpc/datasheet/39720</t>
  </si>
  <si>
    <t>Peronospora somniferi</t>
  </si>
  <si>
    <t>https://www.cabi.org/cpc/datasheet/121376</t>
  </si>
  <si>
    <t>Pesotum australe</t>
  </si>
  <si>
    <t>https://www.cabi.org/cpc/datasheet/117982</t>
  </si>
  <si>
    <t>Phialocephala bamuru</t>
  </si>
  <si>
    <t>Vibrisseaceae</t>
  </si>
  <si>
    <t>https://www.cabi.org/cpc/datasheet/121738</t>
  </si>
  <si>
    <t>Phoma herbarum</t>
  </si>
  <si>
    <t>https://www.cabi.org/cpc/datasheet/118613</t>
  </si>
  <si>
    <t>Phytophthora aleatoria</t>
  </si>
  <si>
    <t>https://www.cabi.org/cpc/datasheet/50755878</t>
  </si>
  <si>
    <t>Phytophthora arenaria</t>
  </si>
  <si>
    <t>https://www.cabi.org/cpc/datasheet/118508</t>
  </si>
  <si>
    <t>Phytophthora bilorbang</t>
  </si>
  <si>
    <t>https://www.cabi.org/cpc/datasheet/119112</t>
  </si>
  <si>
    <t>Phytophthora constricta</t>
  </si>
  <si>
    <t>https://www.cabi.org/cpc/datasheet/118509</t>
  </si>
  <si>
    <t>Phytophthora elongata</t>
  </si>
  <si>
    <t>https://www.cabi.org/cpc/datasheet/110023</t>
  </si>
  <si>
    <t>Phytophthora fallax</t>
  </si>
  <si>
    <t>https://www.cabi.org/cpc/datasheet/110109</t>
  </si>
  <si>
    <t>Phytophthora macrochlamydospora</t>
  </si>
  <si>
    <t>stem rot of soyabean</t>
  </si>
  <si>
    <t>https://www.cabi.org/cpc/datasheet/40975</t>
  </si>
  <si>
    <t>Pseudocercospora stahlii</t>
  </si>
  <si>
    <t>https://www.cabi.org/cpc/datasheet/44889</t>
  </si>
  <si>
    <t>Pseudocochliobolus verruculosus</t>
  </si>
  <si>
    <t>https://www.cabi.org/cpc/datasheet/14697</t>
  </si>
  <si>
    <t>Pythium vanterpoolii</t>
  </si>
  <si>
    <t>foliar blight: grasses</t>
  </si>
  <si>
    <t>https://www.cabi.org/cpc/datasheet/46177</t>
  </si>
  <si>
    <t>Ravenelia sessilis</t>
  </si>
  <si>
    <t>https://www.cabi.org/cpc/datasheet/46879</t>
  </si>
  <si>
    <t>Septoria lactucae</t>
  </si>
  <si>
    <t>leaf spot of lettuce</t>
  </si>
  <si>
    <t>https://www.cabi.org/cpc/datasheet/49669</t>
  </si>
  <si>
    <t>Teratosphaeria pseudoeucalypti</t>
  </si>
  <si>
    <t>Teratosphaeria leaf disease</t>
  </si>
  <si>
    <t>https://www.cabi.org/cpc/datasheet/121377</t>
  </si>
  <si>
    <t>Tilletia walkeri</t>
  </si>
  <si>
    <t>ryegrass bunt</t>
  </si>
  <si>
    <t>https://www.cabi.org/cpc/datasheet/118420</t>
  </si>
  <si>
    <t>Uredo musae</t>
  </si>
  <si>
    <t>banana leaf rust</t>
  </si>
  <si>
    <t>https://www.cabi.org/cpc/datasheet/55756</t>
  </si>
  <si>
    <t>Uromyces setariae-italicae</t>
  </si>
  <si>
    <t>rust: foxtail millet</t>
  </si>
  <si>
    <t>https://www.cabi.org/cpc/datasheet/55863</t>
  </si>
  <si>
    <t>Uromyces vignae</t>
  </si>
  <si>
    <t>rust: cowpea</t>
  </si>
  <si>
    <t>https://www.cabi.org/cpc/datasheet/55871</t>
  </si>
  <si>
    <t>Valsa malicola</t>
  </si>
  <si>
    <t>https://www.cabi.org/cpc/datasheet/110020</t>
  </si>
  <si>
    <t>Alternaria carthami</t>
  </si>
  <si>
    <t>leaf blight: safflower</t>
  </si>
  <si>
    <t>https://www.cabi.org/cpc/datasheet/4487</t>
  </si>
  <si>
    <t>Alternaria grandis</t>
  </si>
  <si>
    <t>https://www.cabi.org/cpc/datasheet/110135</t>
  </si>
  <si>
    <t>Alternaria vaccinii</t>
  </si>
  <si>
    <t>https://www.cabi.org/cpc/datasheet/119631</t>
  </si>
  <si>
    <t>Asperisporium mikaniae</t>
  </si>
  <si>
    <t>https://www.cabi.org/cpc/datasheet/24778</t>
  </si>
  <si>
    <t>Asperisporium mikaniigena</t>
  </si>
  <si>
    <t>https://www.cabi.org/cpc/datasheet/24777</t>
  </si>
  <si>
    <t>Bipolaris secalis</t>
  </si>
  <si>
    <t>https://www.cabi.org/cpc/datasheet/26744086</t>
  </si>
  <si>
    <t>Cadophora malorum</t>
  </si>
  <si>
    <t>fruit rot of apple</t>
  </si>
  <si>
    <t>https://www.cabi.org/cpc/datasheet/51097</t>
  </si>
  <si>
    <t>Calonectria spathiphylli</t>
  </si>
  <si>
    <t>https://www.cabi.org/cpc/datasheet/118256</t>
  </si>
  <si>
    <t>Ceratobasidium ochroleucum</t>
  </si>
  <si>
    <t>https://www.cabi.org/cpc/datasheet/119716</t>
  </si>
  <si>
    <t>Cercospora penzigii</t>
  </si>
  <si>
    <t>https://www.cabi.org/cpc/datasheet/12189</t>
  </si>
  <si>
    <t>Cochliobolus melinidis</t>
  </si>
  <si>
    <t>https://www.cabi.org/cpc/datasheet/110561</t>
  </si>
  <si>
    <t>Colletotrichum crassipes</t>
  </si>
  <si>
    <t>https://www.cabi.org/cpc/datasheet/14900</t>
  </si>
  <si>
    <t>Colletotrichum limetticolum</t>
  </si>
  <si>
    <t>die back</t>
  </si>
  <si>
    <t>https://www.cabi.org/cpc/datasheet/14921</t>
  </si>
  <si>
    <t>Colletotrichum magna</t>
  </si>
  <si>
    <t>https://www.cabi.org/cpc/datasheet/110108</t>
  </si>
  <si>
    <t>Colletotrichum pseudoacutatum</t>
  </si>
  <si>
    <t>https://www.cabi.org/cpc/datasheet/119584</t>
  </si>
  <si>
    <t>Colletotrichum sichuanense</t>
  </si>
  <si>
    <t>https://www.cabi.org/cpc/datasheet/78756813</t>
  </si>
  <si>
    <t>Curvularia gladioli</t>
  </si>
  <si>
    <t>corm rot: Gladiolus spp.</t>
  </si>
  <si>
    <t>https://www.cabi.org/cpc/datasheet/17053</t>
  </si>
  <si>
    <t>Curvularia protuberata</t>
  </si>
  <si>
    <t>https://www.cabi.org/cpc/datasheet/118466</t>
  </si>
  <si>
    <t>Cylindrocarpon olidum var. crassum</t>
  </si>
  <si>
    <t>https://www.cabi.org/cpc/datasheet/17423</t>
  </si>
  <si>
    <t>Cylindrocladium candelabrum</t>
  </si>
  <si>
    <t>https://www.cabi.org/cpc/datasheet/118255</t>
  </si>
  <si>
    <t>Cylindrocladium clavatum</t>
  </si>
  <si>
    <t>root rot: Araucaria spp.</t>
  </si>
  <si>
    <t>https://www.cabi.org/cpc/datasheet/17416</t>
  </si>
  <si>
    <t>Cylindrocladium pteridis</t>
  </si>
  <si>
    <t>shoot blight: pine</t>
  </si>
  <si>
    <t>https://www.cabi.org/cpc/datasheet/17425</t>
  </si>
  <si>
    <t>Diaporthe australafricana</t>
  </si>
  <si>
    <t>https://www.cabi.org/cpc/datasheet/119049</t>
  </si>
  <si>
    <t>Eurotium chevalieri</t>
  </si>
  <si>
    <t>https://www.cabi.org/cpc/datasheet/23439</t>
  </si>
  <si>
    <t>Fusarium tricinctum</t>
  </si>
  <si>
    <t>https://www.cabi.org/cpc/datasheet/81906</t>
  </si>
  <si>
    <t>Fusarium tucumaniae</t>
  </si>
  <si>
    <t>https://www.cabi.org/cpc/datasheet/108319</t>
  </si>
  <si>
    <t>Fusarium tupiense</t>
  </si>
  <si>
    <t>https://www.cabi.org/cpc/datasheet/119497</t>
  </si>
  <si>
    <t>Gerwasia imperialis</t>
  </si>
  <si>
    <t>https://www.cabi.org/cpc/datasheet/107837; https://www.cabi.org/isc/datasheet/107837</t>
  </si>
  <si>
    <t>Gerwasia mayorii</t>
  </si>
  <si>
    <t>https://www.cabi.org/cpc/datasheet/108972; https://www.cabi.org/isc/datasheet/108972</t>
  </si>
  <si>
    <t>Microsphaera penicillata</t>
  </si>
  <si>
    <t>powdery mildew of alder</t>
  </si>
  <si>
    <t>https://www.cabi.org/cpc/datasheet/34062</t>
  </si>
  <si>
    <t>Peronospora sordida</t>
  </si>
  <si>
    <t>https://www.cabi.org/cpc/datasheet/119618</t>
  </si>
  <si>
    <t>Phoma andigena</t>
  </si>
  <si>
    <t>black blight of potatoes</t>
  </si>
  <si>
    <t>https://www.cabi.org/cpc/datasheet/40408</t>
  </si>
  <si>
    <t>Phoma exigua var. diversispora</t>
  </si>
  <si>
    <t>https://www.cabi.org/cpc/datasheet/40419</t>
  </si>
  <si>
    <t>Phyllachora balansae</t>
  </si>
  <si>
    <t>https://www.cabi.org/cpc/datasheet/120019</t>
  </si>
  <si>
    <t>Phyllachora serjaniicola</t>
  </si>
  <si>
    <t>https://www.cabi.org/cpc/datasheet/110106</t>
  </si>
  <si>
    <t>Physopella zeae</t>
  </si>
  <si>
    <t>rust: maize</t>
  </si>
  <si>
    <t>https://www.cabi.org/cpc/datasheet/40856</t>
  </si>
  <si>
    <t>Phytophthora betacei</t>
  </si>
  <si>
    <t>https://www.cabi.org/cpc/datasheet/19640647</t>
  </si>
  <si>
    <t>Phytophthora gloverana</t>
  </si>
  <si>
    <t>https://www.cabi.org/cpc/datasheet/117950</t>
  </si>
  <si>
    <t>Phytophthora pinifolia</t>
  </si>
  <si>
    <t>https://www.cabi.org/cpc/datasheet/108929</t>
  </si>
  <si>
    <t>Pseudocercospora plunkettii</t>
  </si>
  <si>
    <t>https://www.cabi.org/cpc/datasheet/44887</t>
  </si>
  <si>
    <t>Pseudofusicoccum stromaticum</t>
  </si>
  <si>
    <t>https://www.cabi.org/cpc/datasheet/118783</t>
  </si>
  <si>
    <t>Pseudoseptoria donacis</t>
  </si>
  <si>
    <t>halo spot of barley</t>
  </si>
  <si>
    <t>https://www.cabi.org/cpc/datasheet/49512</t>
  </si>
  <si>
    <t>Puccinia schultesianthi</t>
  </si>
  <si>
    <t>https://www.cabi.org/cpc/datasheet/118484</t>
  </si>
  <si>
    <t>Ramulispora sorghi</t>
  </si>
  <si>
    <t>sooty stripe of sorghum</t>
  </si>
  <si>
    <t>https://www.cabi.org/cpc/datasheet/46708</t>
  </si>
  <si>
    <t>Saccharomyces</t>
  </si>
  <si>
    <t>gummosis rot of pineapple</t>
  </si>
  <si>
    <t>Saccharomycetaceae</t>
  </si>
  <si>
    <t>https://www.cabi.org/cpc/datasheet/48172</t>
  </si>
  <si>
    <t>Septoria helianthi</t>
  </si>
  <si>
    <t>leaf spot: sunflower</t>
  </si>
  <si>
    <t>https://www.cabi.org/cpc/datasheet/49662</t>
  </si>
  <si>
    <t>Septoria lycopersici var. malagutii</t>
  </si>
  <si>
    <t>annular leaf spot of potato</t>
  </si>
  <si>
    <t>https://www.cabi.org/cpc/datasheet/49672</t>
  </si>
  <si>
    <t>Stigmina palmivora</t>
  </si>
  <si>
    <t>https://www.cabi.org/cpc/datasheet/51621</t>
  </si>
  <si>
    <t>Thecaphora frezii</t>
  </si>
  <si>
    <t>peanut smut</t>
  </si>
  <si>
    <t>https://www.cabi.org/cpc/datasheet/72512303; https://www.cabi.org/isc/datasheet/72512303</t>
  </si>
  <si>
    <t>Aphanomyces</t>
  </si>
  <si>
    <t>https://www.cabi.org/cpc/datasheet/103767; https://www.cabi.org/isc/datasheet/103767</t>
  </si>
  <si>
    <t>Armillaria altimontana</t>
  </si>
  <si>
    <t>https://www.cabi.org/cpc/datasheet/119192</t>
  </si>
  <si>
    <t>Cercosporella rubi</t>
  </si>
  <si>
    <t>https://www.cabi.org/cpc/datasheet/12323</t>
  </si>
  <si>
    <t>Cladosporium</t>
  </si>
  <si>
    <t>https://www.cabi.org/cpc/datasheet/13715</t>
  </si>
  <si>
    <t>Colletotrichum eremochloae</t>
  </si>
  <si>
    <t>https://www.cabi.org/cpc/datasheet/119191</t>
  </si>
  <si>
    <t>Ophiostoma piceaperdum</t>
  </si>
  <si>
    <t>girdling canker: pine</t>
  </si>
  <si>
    <t>https://www.cabi.org/cpc/datasheet/56186</t>
  </si>
  <si>
    <t>Plenodomus destruens</t>
  </si>
  <si>
    <t>foot rot of sweet potato</t>
  </si>
  <si>
    <t>https://www.cabi.org/cpc/datasheet/42010</t>
  </si>
  <si>
    <t>Pyrenophora bromi</t>
  </si>
  <si>
    <t>brown: brome leaf spot</t>
  </si>
  <si>
    <t>https://www.cabi.org/cpc/datasheet/46110</t>
  </si>
  <si>
    <t>Sclerotinia trifoliorum</t>
  </si>
  <si>
    <t>rot of clover</t>
  </si>
  <si>
    <t>https://www.cabi.org/cpc/datasheet/49129</t>
  </si>
  <si>
    <t>Serpula vermicularis</t>
  </si>
  <si>
    <t>https://www.cabi.org/isc/datasheet/117100</t>
  </si>
  <si>
    <t>Spilocaea oleaginea</t>
  </si>
  <si>
    <t>olive leaf spot</t>
  </si>
  <si>
    <t>https://www.cabi.org/cpc/datasheet/17332</t>
  </si>
  <si>
    <t>Typhula idahoensis</t>
  </si>
  <si>
    <t>speckled snow mould</t>
  </si>
  <si>
    <t>https://www.cabi.org/cpc/datasheet/55438</t>
  </si>
  <si>
    <t>Acanthacris ruficornis</t>
  </si>
  <si>
    <t>Invertebrates</t>
  </si>
  <si>
    <t>Metazoa</t>
  </si>
  <si>
    <t>Arthropoda</t>
  </si>
  <si>
    <t>Insecta</t>
  </si>
  <si>
    <t>Orthoptera</t>
  </si>
  <si>
    <t>Acrididae</t>
  </si>
  <si>
    <t>https://www.cabi.org/cpc/datasheet/3099</t>
  </si>
  <si>
    <t>Acanthiophilus helianthi</t>
  </si>
  <si>
    <t>fly, capsule</t>
  </si>
  <si>
    <t>Diptera</t>
  </si>
  <si>
    <t>Tephritidae</t>
  </si>
  <si>
    <t>https://www.cabi.org/cpc/datasheet/2490</t>
  </si>
  <si>
    <t>Acanthococcus araucariae</t>
  </si>
  <si>
    <t>Hemiptera</t>
  </si>
  <si>
    <t>Eriococcidae</t>
  </si>
  <si>
    <t>https://www.cabi.org/isc/datasheet/111986</t>
  </si>
  <si>
    <t>Acanthocoris scabrator</t>
  </si>
  <si>
    <t>squash bug</t>
  </si>
  <si>
    <t>Coreidae</t>
  </si>
  <si>
    <t>https://www.cabi.org/cpc/datasheet/2479</t>
  </si>
  <si>
    <t>Acanthoplus discoidalis</t>
  </si>
  <si>
    <t>armoured bush cricket</t>
  </si>
  <si>
    <t>Tettigoniidae</t>
  </si>
  <si>
    <t>https://www.cabi.org/cpc/datasheet/120178</t>
  </si>
  <si>
    <t>Acarapis woodi</t>
  </si>
  <si>
    <t>honeybee mite</t>
  </si>
  <si>
    <t>Arachnida</t>
  </si>
  <si>
    <t>Tarsonemidae</t>
  </si>
  <si>
    <t>https://www.cabi.org/isc/datasheet/2527</t>
  </si>
  <si>
    <t>Acaudaleyrodes rachipora</t>
  </si>
  <si>
    <t>babul whitefly</t>
  </si>
  <si>
    <t>Aleyrodidae</t>
  </si>
  <si>
    <t>https://www.cabi.org/cpc/datasheet/2482</t>
  </si>
  <si>
    <t>Aceria ficus</t>
  </si>
  <si>
    <t>fig blister mite</t>
  </si>
  <si>
    <t>Eriophyidae</t>
  </si>
  <si>
    <t>https://www.cabi.org/cpc/datasheet/2592</t>
  </si>
  <si>
    <t>Aceria mangiferae</t>
  </si>
  <si>
    <t>mango bud mite</t>
  </si>
  <si>
    <t>https://www.cabi.org/cpc/datasheet/2599</t>
  </si>
  <si>
    <t>Aceria tulipae</t>
  </si>
  <si>
    <t>dry bulb mite</t>
  </si>
  <si>
    <t>pest,vectorOfPlantPest</t>
  </si>
  <si>
    <t>https://www.cabi.org/cpc/datasheet/2613</t>
  </si>
  <si>
    <t>Achaea catocaloides</t>
  </si>
  <si>
    <t>Lepidoptera</t>
  </si>
  <si>
    <t>Erebidae</t>
  </si>
  <si>
    <t>https://www.cabi.org/cpc/datasheet/107872</t>
  </si>
  <si>
    <t>Achlysiella williamsi</t>
  </si>
  <si>
    <t>Nematoda</t>
  </si>
  <si>
    <t>Pratylenchidae</t>
  </si>
  <si>
    <t>https://www.cabi.org/cpc/datasheet/2647</t>
  </si>
  <si>
    <t>Acleris undulana</t>
  </si>
  <si>
    <t>Tortricidae</t>
  </si>
  <si>
    <t>https://www.cabi.org/cpc/datasheet/2722</t>
  </si>
  <si>
    <t>Acraea acerata</t>
  </si>
  <si>
    <t>sweet potato butterfly</t>
  </si>
  <si>
    <t>Nymphalidae</t>
  </si>
  <si>
    <t>https://www.cabi.org/cpc/datasheet/2953</t>
  </si>
  <si>
    <t>Acraea eponina</t>
  </si>
  <si>
    <t>https://www.cabi.org/cpc/datasheet/2954</t>
  </si>
  <si>
    <t>Acraea terpsicore</t>
  </si>
  <si>
    <t>https://www.cabi.org/cpc/datasheet/2959; https://www.cabi.org/isc/datasheet/2959</t>
  </si>
  <si>
    <t>Aculus schlechtendali</t>
  </si>
  <si>
    <t>apple rust mite</t>
  </si>
  <si>
    <t>https://www.cabi.org/cpc/datasheet/56112</t>
  </si>
  <si>
    <t>Adelges abietis</t>
  </si>
  <si>
    <t>eastern spruce gall aphid</t>
  </si>
  <si>
    <t>Adelgidae</t>
  </si>
  <si>
    <t>https://www.cabi.org/cpc/datasheet/48871</t>
  </si>
  <si>
    <t>Agrilus sulcicollis</t>
  </si>
  <si>
    <t>Coleoptera</t>
  </si>
  <si>
    <t>Buprestidae</t>
  </si>
  <si>
    <t>https://www.cabi.org/cpc/datasheet/3783</t>
  </si>
  <si>
    <t>Sphingidae</t>
  </si>
  <si>
    <t>https://www.cabi.org/cpc/datasheet/26946</t>
  </si>
  <si>
    <t>black cutworm</t>
  </si>
  <si>
    <t>Noctuidae</t>
  </si>
  <si>
    <t>https://www.cabi.org/cpc/datasheet/3801; https://www.cabi.org/isc/datasheet/3801</t>
  </si>
  <si>
    <t>turnip moth</t>
  </si>
  <si>
    <t>https://www.cabi.org/cpc/datasheet/3797</t>
  </si>
  <si>
    <t>Alcidodes dentipes</t>
  </si>
  <si>
    <t>striped sweet potato weevil</t>
  </si>
  <si>
    <t>Curculionidae</t>
  </si>
  <si>
    <t>https://www.cabi.org/cpc/datasheet/4084</t>
  </si>
  <si>
    <t>Alcidodes leucogrammus</t>
  </si>
  <si>
    <t>striped bean weevil</t>
  </si>
  <si>
    <t>https://www.cabi.org/cpc/datasheet/4089</t>
  </si>
  <si>
    <t>Aleurocanthus spiniferus</t>
  </si>
  <si>
    <t>orange spiny whitefly</t>
  </si>
  <si>
    <t>https://www.cabi.org/cpc/datasheet/4136</t>
  </si>
  <si>
    <t>Aleuroclava psidii</t>
  </si>
  <si>
    <t>https://www.cabi.org/cpc/datasheet/120676</t>
  </si>
  <si>
    <t>Aleurotrachelus trachoides</t>
  </si>
  <si>
    <t>https://www.cabi.org/cpc/datasheet/4410</t>
  </si>
  <si>
    <t>Alissonotum piceum</t>
  </si>
  <si>
    <t>Scarabaeidae</t>
  </si>
  <si>
    <t>https://www.cabi.org/cpc/datasheet/4229</t>
  </si>
  <si>
    <t>Amblyomma latum</t>
  </si>
  <si>
    <t>Parasitiformes</t>
  </si>
  <si>
    <t>Ixodidae</t>
  </si>
  <si>
    <t>https://www.cabi.org/isc/datasheet/112204</t>
  </si>
  <si>
    <t>Amblyomma variegatum</t>
  </si>
  <si>
    <t>tropical bont tick</t>
  </si>
  <si>
    <t>invasiveSpecies,vectorOfAnimalDisease</t>
  </si>
  <si>
    <t>https://www.cabi.org/isc/datasheet/94425</t>
  </si>
  <si>
    <t>Amitermes desertorum</t>
  </si>
  <si>
    <t>Isoptera</t>
  </si>
  <si>
    <t>Termitidae</t>
  </si>
  <si>
    <t>https://www.cabi.org/cpc/datasheet/4859</t>
  </si>
  <si>
    <t>Amrasca biguttula biguttula</t>
  </si>
  <si>
    <t>Indian cotton jassid</t>
  </si>
  <si>
    <t>Cicadellidae</t>
  </si>
  <si>
    <t>https://www.cabi.org/cpc/datasheet/20857</t>
  </si>
  <si>
    <t>Amsacta moorei</t>
  </si>
  <si>
    <t>tiger moth</t>
  </si>
  <si>
    <t>Arctiidae</t>
  </si>
  <si>
    <t>https://www.cabi.org/cpc/datasheet/5006</t>
  </si>
  <si>
    <t>Anaphothrips obscurus</t>
  </si>
  <si>
    <t>grass thrips</t>
  </si>
  <si>
    <t>Thysanoptera</t>
  </si>
  <si>
    <t>Thripidae</t>
  </si>
  <si>
    <t>https://www.cabi.org/cpc/datasheet/5150</t>
  </si>
  <si>
    <t>Anarsia lineatella</t>
  </si>
  <si>
    <t>peach twig borer</t>
  </si>
  <si>
    <t>Gelechiidae</t>
  </si>
  <si>
    <t>https://www.cabi.org/cpc/datasheet/5154</t>
  </si>
  <si>
    <t>Ancistrotermes latinotus</t>
  </si>
  <si>
    <t>https://www.cabi.org/cpc/datasheet/3126</t>
  </si>
  <si>
    <t>Anguillicoloides crassus</t>
  </si>
  <si>
    <t>Secernentea</t>
  </si>
  <si>
    <t>Camallanida</t>
  </si>
  <si>
    <t>Anguillicolidae</t>
  </si>
  <si>
    <t>https://www.cabi.org/isc/datasheet/93709</t>
  </si>
  <si>
    <t>Anguina agrostis</t>
  </si>
  <si>
    <t>nematode, bentgrass</t>
  </si>
  <si>
    <t>Tylenchida</t>
  </si>
  <si>
    <t>Anguinidae</t>
  </si>
  <si>
    <t>https://www.cabi.org/cpc/datasheet/5386</t>
  </si>
  <si>
    <t>Anguina tritici</t>
  </si>
  <si>
    <t>wheat seed gall nematode</t>
  </si>
  <si>
    <t>https://www.cabi.org/cpc/datasheet/5388; https://www.cabi.org/isc/datasheet/5388</t>
  </si>
  <si>
    <t>Anomis leona</t>
  </si>
  <si>
    <t>https://www.cabi.org/cpc/datasheet/5566</t>
  </si>
  <si>
    <t>Anomis sabulifera</t>
  </si>
  <si>
    <t>jute semi-looper</t>
  </si>
  <si>
    <t>https://www.cabi.org/cpc/datasheet/15500</t>
  </si>
  <si>
    <t>Anoplocnemis curvipes</t>
  </si>
  <si>
    <t>giant coreid bug</t>
  </si>
  <si>
    <t>https://www.cabi.org/cpc/datasheet/5570</t>
  </si>
  <si>
    <t>Antestiopsis intricata</t>
  </si>
  <si>
    <t>antestia bug</t>
  </si>
  <si>
    <t>Pentatomidae</t>
  </si>
  <si>
    <t>https://www.cabi.org/cpc/datasheet/5724</t>
  </si>
  <si>
    <t>Antestiopsis orbitalis</t>
  </si>
  <si>
    <t>Antestia</t>
  </si>
  <si>
    <t>https://www.cabi.org/cpc/datasheet/5726</t>
  </si>
  <si>
    <t>Anthonomus pomorum</t>
  </si>
  <si>
    <t>apple blossom weevil</t>
  </si>
  <si>
    <t>https://www.cabi.org/cpc/datasheet/5741</t>
  </si>
  <si>
    <t>Antigastra catalaunalis</t>
  </si>
  <si>
    <t>sesame webworm</t>
  </si>
  <si>
    <t>Crambidae</t>
  </si>
  <si>
    <t>https://www.cabi.org/cpc/datasheet/5750</t>
  </si>
  <si>
    <t>Antonina graminis</t>
  </si>
  <si>
    <t>rhodes grass scale</t>
  </si>
  <si>
    <t>Pseudococcidae</t>
  </si>
  <si>
    <t>https://www.cabi.org/cpc/datasheet/5760</t>
  </si>
  <si>
    <t>Anystis baccarum</t>
  </si>
  <si>
    <t>whirligig mite</t>
  </si>
  <si>
    <t>Anystidae</t>
  </si>
  <si>
    <t>https://www.cabi.org/cpc/datasheet/5843</t>
  </si>
  <si>
    <t>Aphaenogaster senilis</t>
  </si>
  <si>
    <t>Hymenoptera</t>
  </si>
  <si>
    <t>Formicidae</t>
  </si>
  <si>
    <t>https://www.cabi.org/isc/datasheet/112333</t>
  </si>
  <si>
    <t>Aphasmatylenchus straturatus</t>
  </si>
  <si>
    <t>Hoplolaimidae</t>
  </si>
  <si>
    <t>https://www.cabi.org/cpc/datasheet/6118</t>
  </si>
  <si>
    <t>Aphelenchoides arachidis</t>
  </si>
  <si>
    <t>groundnut testa nematode</t>
  </si>
  <si>
    <t>Aphelenchida</t>
  </si>
  <si>
    <t>Aphelenchoididae</t>
  </si>
  <si>
    <t>https://www.cabi.org/cpc/datasheet/6377; https://www.cabi.org/isc/datasheet/6377</t>
  </si>
  <si>
    <t>Aphelenchus avenae</t>
  </si>
  <si>
    <t>fungivorous nematode</t>
  </si>
  <si>
    <t>Aphelenchidae</t>
  </si>
  <si>
    <t>https://www.cabi.org/cpc/datasheet/6370</t>
  </si>
  <si>
    <t>Aphis hederae</t>
  </si>
  <si>
    <t>Aphididae</t>
  </si>
  <si>
    <t>https://www.cabi.org/cpc/datasheet/6206</t>
  </si>
  <si>
    <t>Aphis pomi</t>
  </si>
  <si>
    <t>apple aphid</t>
  </si>
  <si>
    <t>https://www.cabi.org/cpc/datasheet/6215</t>
  </si>
  <si>
    <t>Apion soleatum</t>
  </si>
  <si>
    <t>cotton stem weevil</t>
  </si>
  <si>
    <t>Apionidae</t>
  </si>
  <si>
    <t>https://www.cabi.org/cpc/datasheet/6344</t>
  </si>
  <si>
    <t>Apomecyna binubila</t>
  </si>
  <si>
    <t>pumpkin stem borer</t>
  </si>
  <si>
    <t>Cerambycidae</t>
  </si>
  <si>
    <t>https://www.cabi.org/cpc/datasheet/6467</t>
  </si>
  <si>
    <t>Pieridae</t>
  </si>
  <si>
    <t>https://www.cabi.org/cpc/datasheet/6479</t>
  </si>
  <si>
    <t>Aproaerema modicella</t>
  </si>
  <si>
    <t>groundnut leaf miner</t>
  </si>
  <si>
    <t>https://www.cabi.org/cpc/datasheet/6548</t>
  </si>
  <si>
    <t>Asian date mussel</t>
  </si>
  <si>
    <t>Mollusca</t>
  </si>
  <si>
    <t>Bivalvia</t>
  </si>
  <si>
    <t>Mytiloida</t>
  </si>
  <si>
    <t>Mytilidae</t>
  </si>
  <si>
    <t>Artemia</t>
  </si>
  <si>
    <t>brine shrimp</t>
  </si>
  <si>
    <t>invasiveSpecies,hostAnimal</t>
  </si>
  <si>
    <t>Branchiopoda</t>
  </si>
  <si>
    <t>Anostraca</t>
  </si>
  <si>
    <t>Artemiidae</t>
  </si>
  <si>
    <t>https://www.cabi.org/isc/datasheet/103886</t>
  </si>
  <si>
    <t>Aspavia armigera</t>
  </si>
  <si>
    <t>https://www.cabi.org/cpc/datasheet/7412</t>
  </si>
  <si>
    <t>Asphondylia sesami</t>
  </si>
  <si>
    <t>simsim gall midge</t>
  </si>
  <si>
    <t>Cecidomyiidae</t>
  </si>
  <si>
    <t>https://www.cabi.org/cpc/datasheet/7473</t>
  </si>
  <si>
    <t>Aspidiella hartii</t>
  </si>
  <si>
    <t>yam scale</t>
  </si>
  <si>
    <t>Diaspididae</t>
  </si>
  <si>
    <t>https://www.cabi.org/cpc/datasheet/7490</t>
  </si>
  <si>
    <t>Aspidimorpha angolensis</t>
  </si>
  <si>
    <t>Chrysomelidae</t>
  </si>
  <si>
    <t>https://www.cabi.org/cpc/datasheet/120060</t>
  </si>
  <si>
    <t>Aspidimorpha cincta</t>
  </si>
  <si>
    <t>https://www.cabi.org/isc/datasheet/112490</t>
  </si>
  <si>
    <t>Aspidiotus nerii</t>
  </si>
  <si>
    <t>Oleander scale</t>
  </si>
  <si>
    <t>https://www.cabi.org/cpc/datasheet/7418</t>
  </si>
  <si>
    <t>Asterodiaspis quercicola</t>
  </si>
  <si>
    <t>golden oak scale</t>
  </si>
  <si>
    <t>Asterolecaniidae</t>
  </si>
  <si>
    <t>https://www.cabi.org/cpc/datasheet/7362</t>
  </si>
  <si>
    <t>Asterolecanium coffeae</t>
  </si>
  <si>
    <t>star scale</t>
  </si>
  <si>
    <t>https://www.cabi.org/cpc/datasheet/7613</t>
  </si>
  <si>
    <t>Atherigona naqvii</t>
  </si>
  <si>
    <t>shootfly</t>
  </si>
  <si>
    <t>Muscidae</t>
  </si>
  <si>
    <t>https://www.cabi.org/cpc/datasheet/7730</t>
  </si>
  <si>
    <t>Atherigona oryzae</t>
  </si>
  <si>
    <t>rice shoot fly</t>
  </si>
  <si>
    <t>https://www.cabi.org/cpc/datasheet/7732</t>
  </si>
  <si>
    <t>Atherigona pulla</t>
  </si>
  <si>
    <t>https://www.cabi.org/cpc/datasheet/7734</t>
  </si>
  <si>
    <t>Atherigona soccata</t>
  </si>
  <si>
    <t>sorghum stem fly</t>
  </si>
  <si>
    <t>https://www.cabi.org/cpc/datasheet/7737</t>
  </si>
  <si>
    <t>Aulacaspis tegalensis</t>
  </si>
  <si>
    <t>sugarcane scale</t>
  </si>
  <si>
    <t>https://www.cabi.org/cpc/datasheet/12868</t>
  </si>
  <si>
    <t>Aulacophora foveicollis</t>
  </si>
  <si>
    <t>red pumpkin beetle</t>
  </si>
  <si>
    <t>https://www.cabi.org/cpc/datasheet/7922</t>
  </si>
  <si>
    <t>Aulacorthum circumflexum</t>
  </si>
  <si>
    <t>crescent-marked lily aphid</t>
  </si>
  <si>
    <t>https://www.cabi.org/cpc/datasheet/35635</t>
  </si>
  <si>
    <t>Aulacorthum solani</t>
  </si>
  <si>
    <t>foxglove aphid</t>
  </si>
  <si>
    <t>pest,naturalEnemy,vectorOfPlantPest</t>
  </si>
  <si>
    <t>https://www.cabi.org/cpc/datasheet/7961</t>
  </si>
  <si>
    <t>Autographa gamma</t>
  </si>
  <si>
    <t>silver-Y moth</t>
  </si>
  <si>
    <t>https://www.cabi.org/cpc/datasheet/46179</t>
  </si>
  <si>
    <t>Bactrocera cucurbitae</t>
  </si>
  <si>
    <t>melon fly</t>
  </si>
  <si>
    <t>https://www.cabi.org/cpc/datasheet/17683; https://www.cabi.org/isc/datasheet/17683</t>
  </si>
  <si>
    <t>Bactrocera latifrons</t>
  </si>
  <si>
    <t>Solanum fruit fly</t>
  </si>
  <si>
    <t>https://www.cabi.org/cpc/datasheet/8719; https://www.cabi.org/isc/datasheet/8719</t>
  </si>
  <si>
    <t>Bagrada hilaris</t>
  </si>
  <si>
    <t>painted bug</t>
  </si>
  <si>
    <t>https://www.cabi.org/cpc/datasheet/8302</t>
  </si>
  <si>
    <t>Bakerdania mesembrinae</t>
  </si>
  <si>
    <t>mushroom red pepper mite</t>
  </si>
  <si>
    <t>Pygmephoridae</t>
  </si>
  <si>
    <t>https://www.cabi.org/cpc/datasheet/50222</t>
  </si>
  <si>
    <t>Bambusaspis bambusae</t>
  </si>
  <si>
    <t>https://www.cabi.org/isc/datasheet/112656</t>
  </si>
  <si>
    <t>Baris granulipennis</t>
  </si>
  <si>
    <t>melon weevil</t>
  </si>
  <si>
    <t>https://www.cabi.org/cpc/datasheet/8504</t>
  </si>
  <si>
    <t>Bathycoelia thalassina</t>
  </si>
  <si>
    <t>cocoa shield bug</t>
  </si>
  <si>
    <t>https://www.cabi.org/cpc/datasheet/8560</t>
  </si>
  <si>
    <t>Batocera rufomaculata</t>
  </si>
  <si>
    <t>mango tree borer</t>
  </si>
  <si>
    <t>https://www.cabi.org/cpc/datasheet/8573</t>
  </si>
  <si>
    <t>Batrachedra amydraula</t>
  </si>
  <si>
    <t>lesser date moth</t>
  </si>
  <si>
    <t>Coleophoridae</t>
  </si>
  <si>
    <t>https://www.cabi.org/cpc/datasheet/8576</t>
  </si>
  <si>
    <t>Bemisia afer</t>
  </si>
  <si>
    <t>https://www.cabi.org/cpc/datasheet/8924</t>
  </si>
  <si>
    <t>Bixadus sierricola</t>
  </si>
  <si>
    <t>West African coffee borer</t>
  </si>
  <si>
    <t>https://www.cabi.org/cpc/datasheet/9245</t>
  </si>
  <si>
    <t>Blosyrus ipomoeae</t>
  </si>
  <si>
    <t>sweet potato leaf weevil</t>
  </si>
  <si>
    <t>https://www.cabi.org/cpc/datasheet/9371</t>
  </si>
  <si>
    <t>Bombus terrestris</t>
  </si>
  <si>
    <t>bumble bee</t>
  </si>
  <si>
    <t>Apidae</t>
  </si>
  <si>
    <t>https://www.cabi.org/isc/datasheet/91578</t>
  </si>
  <si>
    <t>Boophilus microplus</t>
  </si>
  <si>
    <t>invasiveSpecies,vectorOfAnimalDisease,hostAnimal</t>
  </si>
  <si>
    <t>https://www.cabi.org/isc/datasheet/91606</t>
  </si>
  <si>
    <t>https://www.cabi.org/isc/datasheet/109127</t>
  </si>
  <si>
    <t>Brachycaudus schwartzi</t>
  </si>
  <si>
    <t>almond aphid</t>
  </si>
  <si>
    <t>https://www.cabi.org/cpc/datasheet/6492</t>
  </si>
  <si>
    <t>Brachycerus muricatus</t>
  </si>
  <si>
    <t>garlic weevil</t>
  </si>
  <si>
    <t>https://www.cabi.org/cpc/datasheet/9896</t>
  </si>
  <si>
    <t>Brevinychus meshacki</t>
  </si>
  <si>
    <t>Tetranychidae</t>
  </si>
  <si>
    <t>https://www.cabi.org/cpc/datasheet/118692</t>
  </si>
  <si>
    <t>Brevipalpus lewisi</t>
  </si>
  <si>
    <t>citrus flat mite</t>
  </si>
  <si>
    <t>Tenuipalpidae</t>
  </si>
  <si>
    <t>https://www.cabi.org/cpc/datasheet/10175; https://www.cabi.org/isc/datasheet/10175</t>
  </si>
  <si>
    <t>Bruchidius atrolineatus</t>
  </si>
  <si>
    <t>Bruchidae</t>
  </si>
  <si>
    <t>https://www.cabi.org/cpc/datasheet/9912</t>
  </si>
  <si>
    <t>Bruchophagus roddi</t>
  </si>
  <si>
    <t>alfalfa seed chalcid</t>
  </si>
  <si>
    <t>Eurytomidae</t>
  </si>
  <si>
    <t>https://www.cabi.org/cpc/datasheet/10083; https://www.cabi.org/isc/datasheet/10083</t>
  </si>
  <si>
    <t>Bryobia rubrioculus</t>
  </si>
  <si>
    <t>brown apple mite</t>
  </si>
  <si>
    <t>https://www.cabi.org/cpc/datasheet/10197</t>
  </si>
  <si>
    <t>Bryocoropsis laticollis</t>
  </si>
  <si>
    <t>capsid bug</t>
  </si>
  <si>
    <t>Miridae</t>
  </si>
  <si>
    <t>https://www.cabi.org/cpc/datasheet/10208</t>
  </si>
  <si>
    <t>Busseola fusca</t>
  </si>
  <si>
    <t>African maize stalk borer</t>
  </si>
  <si>
    <t>https://www.cabi.org/cpc/datasheet/10452</t>
  </si>
  <si>
    <t>Cacopsylla pyri</t>
  </si>
  <si>
    <t>pear sucker</t>
  </si>
  <si>
    <t>pest,vectorOfPlantPest,hostAnimal</t>
  </si>
  <si>
    <t>Psyllidae</t>
  </si>
  <si>
    <t>https://www.cabi.org/cpc/datasheet/45350</t>
  </si>
  <si>
    <t>Cactodera cacti</t>
  </si>
  <si>
    <t>cactus cyst eelworm</t>
  </si>
  <si>
    <t>Heteroderidae</t>
  </si>
  <si>
    <t>https://www.cabi.org/cpc/datasheet/10668</t>
  </si>
  <si>
    <t>Calepitrimerus vitis</t>
  </si>
  <si>
    <t>grape leaf rust mite</t>
  </si>
  <si>
    <t>https://www.cabi.org/cpc/datasheet/21548</t>
  </si>
  <si>
    <t>Callosobruchus</t>
  </si>
  <si>
    <t>pulse beetle</t>
  </si>
  <si>
    <t>https://www.cabi.org/cpc/datasheet/10984</t>
  </si>
  <si>
    <t>Callosobruchus analis</t>
  </si>
  <si>
    <t>weevil, bean</t>
  </si>
  <si>
    <t>https://www.cabi.org/cpc/datasheet/10985</t>
  </si>
  <si>
    <t>Calophya schini</t>
  </si>
  <si>
    <t>Calophyidae</t>
  </si>
  <si>
    <t>https://www.cabi.org/cpc/datasheet/11221</t>
  </si>
  <si>
    <t>Campylomma angustior</t>
  </si>
  <si>
    <t>https://www.cabi.org/cpc/datasheet/11114</t>
  </si>
  <si>
    <t>Capparimyia savastani</t>
  </si>
  <si>
    <t>https://www.cabi.org/cpc/datasheet/11247</t>
  </si>
  <si>
    <t>Carcinops troglodytes</t>
  </si>
  <si>
    <t>Histeridae</t>
  </si>
  <si>
    <t>https://www.cabi.org/cpc/datasheet/16106</t>
  </si>
  <si>
    <t>European shore crab</t>
  </si>
  <si>
    <t>invasiveSpecies,naturalEnemy,hostAnimal</t>
  </si>
  <si>
    <t>Malacostraca</t>
  </si>
  <si>
    <t>Decapoda</t>
  </si>
  <si>
    <t>Portunidae</t>
  </si>
  <si>
    <t>https://www.cabi.org/isc/datasheet/90475</t>
  </si>
  <si>
    <t>Carpophilus</t>
  </si>
  <si>
    <t>dried-fruit beetles</t>
  </si>
  <si>
    <t>Nitidulidae</t>
  </si>
  <si>
    <t>https://www.cabi.org/cpc/datasheet/11352</t>
  </si>
  <si>
    <t>Carpophilus hemipterus</t>
  </si>
  <si>
    <t>dried fruit beetle</t>
  </si>
  <si>
    <t>https://www.cabi.org/cpc/datasheet/11357</t>
  </si>
  <si>
    <t>Caryedon serratus</t>
  </si>
  <si>
    <t>groundnut bruchid</t>
  </si>
  <si>
    <t>pest,naturalEnemy,hostAnimal</t>
  </si>
  <si>
    <t>https://www.cabi.org/cpc/datasheet/11348</t>
  </si>
  <si>
    <t>Celidodacus obnubilus</t>
  </si>
  <si>
    <t>https://www.cabi.org/cpc/datasheet/119263</t>
  </si>
  <si>
    <t>Cephonodes hylas</t>
  </si>
  <si>
    <t>coffee hawkmoth</t>
  </si>
  <si>
    <t>https://www.cabi.org/cpc/datasheet/12113</t>
  </si>
  <si>
    <t>Cephus pygmeus</t>
  </si>
  <si>
    <t>European wheat stem sawfly</t>
  </si>
  <si>
    <t>Cephidae</t>
  </si>
  <si>
    <t>https://www.cabi.org/cpc/datasheet/12108</t>
  </si>
  <si>
    <t>Ceratitis ditissima</t>
  </si>
  <si>
    <t>https://www.cabi.org/cpc/datasheet/119258</t>
  </si>
  <si>
    <t>Ceratitis penicillata</t>
  </si>
  <si>
    <t>https://www.cabi.org/cpc/datasheet/119259</t>
  </si>
  <si>
    <t>Ceratitis punctata</t>
  </si>
  <si>
    <t>cacao fruit fly</t>
  </si>
  <si>
    <t>https://www.cabi.org/cpc/datasheet/12376</t>
  </si>
  <si>
    <t>Ceratitis quinaria</t>
  </si>
  <si>
    <t>five-spotted fruit fly</t>
  </si>
  <si>
    <t>https://www.cabi.org/cpc/datasheet/12377</t>
  </si>
  <si>
    <t>Ceratitis rosa</t>
  </si>
  <si>
    <t>Natal fruit fly</t>
  </si>
  <si>
    <t>https://www.cabi.org/cpc/datasheet/12378; https://www.cabi.org/isc/datasheet/12378</t>
  </si>
  <si>
    <t>Ceratonereis mirabillis</t>
  </si>
  <si>
    <t>Annelida</t>
  </si>
  <si>
    <t>Polychaeta</t>
  </si>
  <si>
    <t>Aciculata</t>
  </si>
  <si>
    <t>Nereididae</t>
  </si>
  <si>
    <t>https://www.cabi.org/isc/datasheet/113126</t>
  </si>
  <si>
    <t>Ceroplastes destructor</t>
  </si>
  <si>
    <t>white wax scale</t>
  </si>
  <si>
    <t>Coccidae</t>
  </si>
  <si>
    <t>https://www.cabi.org/cpc/datasheet/12345</t>
  </si>
  <si>
    <t>Ceroplastes sinensis</t>
  </si>
  <si>
    <t>Chinese wax scale</t>
  </si>
  <si>
    <t>https://www.cabi.org/cpc/datasheet/12353</t>
  </si>
  <si>
    <t>Ceutorhynchus napi</t>
  </si>
  <si>
    <t>cabbage stem weevil</t>
  </si>
  <si>
    <t>https://www.cabi.org/cpc/datasheet/12452</t>
  </si>
  <si>
    <t>Ceutorhynchus obstrictus</t>
  </si>
  <si>
    <t>cabbage seed pod weevil</t>
  </si>
  <si>
    <t>https://www.cabi.org/cpc/datasheet/12444; https://www.cabi.org/isc/datasheet/12444</t>
  </si>
  <si>
    <t>Characoma stictigrapta</t>
  </si>
  <si>
    <t>pod husk borer</t>
  </si>
  <si>
    <t>https://www.cabi.org/cpc/datasheet/12583</t>
  </si>
  <si>
    <t>invasiveSpecies,threatenedSpecies,hostAnimal</t>
  </si>
  <si>
    <t>Parastacidae</t>
  </si>
  <si>
    <t>https://www.cabi.org/isc/datasheet/89136</t>
  </si>
  <si>
    <t>https://www.cabi.org/isc/datasheet/89134</t>
  </si>
  <si>
    <t>redclaw crayfish</t>
  </si>
  <si>
    <t>https://www.cabi.org/isc/datasheet/89135</t>
  </si>
  <si>
    <t>Cheyletus malaccensis</t>
  </si>
  <si>
    <t>predatory mite</t>
  </si>
  <si>
    <t>Cheyletidae</t>
  </si>
  <si>
    <t>https://www.cabi.org/cpc/datasheet/12743</t>
  </si>
  <si>
    <t>Chilo agamemnon</t>
  </si>
  <si>
    <t>oriental corn borer</t>
  </si>
  <si>
    <t>https://www.cabi.org/cpc/datasheet/12847</t>
  </si>
  <si>
    <t>Chilo diffusilineus</t>
  </si>
  <si>
    <t>https://www.cabi.org/cpc/datasheet/12848</t>
  </si>
  <si>
    <t>Chilo orichalcociliellus</t>
  </si>
  <si>
    <t>coastal stalk borer</t>
  </si>
  <si>
    <t>https://www.cabi.org/cpc/datasheet/44559</t>
  </si>
  <si>
    <t>Chilo partellus</t>
  </si>
  <si>
    <t>spotted stem borer</t>
  </si>
  <si>
    <t>https://www.cabi.org/cpc/datasheet/12859; https://www.cabi.org/isc/datasheet/12859</t>
  </si>
  <si>
    <t>Chilo sacchariphagus</t>
  </si>
  <si>
    <t>spotted borer</t>
  </si>
  <si>
    <t>https://www.cabi.org/cpc/datasheet/44558</t>
  </si>
  <si>
    <t>Chilo zacconius</t>
  </si>
  <si>
    <t>https://www.cabi.org/cpc/datasheet/12858</t>
  </si>
  <si>
    <t>Chinavia pallidoconspersa</t>
  </si>
  <si>
    <t>https://www.cabi.org/cpc/datasheet/7625</t>
  </si>
  <si>
    <t>Chloropulvinaria floccifera</t>
  </si>
  <si>
    <t>camellia cottony, scale</t>
  </si>
  <si>
    <t>https://www.cabi.org/cpc/datasheet/12950</t>
  </si>
  <si>
    <t>Chnootriba similis</t>
  </si>
  <si>
    <t>maize ladybird</t>
  </si>
  <si>
    <t>Coccinellidae</t>
  </si>
  <si>
    <t>https://www.cabi.org/cpc/datasheet/13019</t>
  </si>
  <si>
    <t>Chorizococcus rostellum</t>
  </si>
  <si>
    <t>https://www.cabi.org/cpc/datasheet/13031</t>
  </si>
  <si>
    <t>Chromaphis juglandicola</t>
  </si>
  <si>
    <t>walnut aphid, European</t>
  </si>
  <si>
    <t>https://www.cabi.org/cpc/datasheet/13137</t>
  </si>
  <si>
    <t>Chromatomyia horticola</t>
  </si>
  <si>
    <t>pea leaf miner</t>
  </si>
  <si>
    <t>Agromyzidae</t>
  </si>
  <si>
    <t>https://www.cabi.org/cpc/datasheet/41009</t>
  </si>
  <si>
    <t>Cicadulina mbila</t>
  </si>
  <si>
    <t>maize leafhopper</t>
  </si>
  <si>
    <t>https://www.cabi.org/cpc/datasheet/13420</t>
  </si>
  <si>
    <t>Cicadulina parazeae</t>
  </si>
  <si>
    <t>https://www.cabi.org/cpc/datasheet/13421</t>
  </si>
  <si>
    <t>Cicadulina similis</t>
  </si>
  <si>
    <t>https://www.cabi.org/cpc/datasheet/13422</t>
  </si>
  <si>
    <t>Cicadulina storeyi</t>
  </si>
  <si>
    <t>https://www.cabi.org/cpc/datasheet/13423</t>
  </si>
  <si>
    <t>Cinara cronartii</t>
  </si>
  <si>
    <t>https://www.cabi.org/cpc/datasheet/13578</t>
  </si>
  <si>
    <t>https://www.cabi.org/cpc/datasheet/13579; https://www.cabi.org/isc/datasheet/13579</t>
  </si>
  <si>
    <t>Cinara maritimae</t>
  </si>
  <si>
    <t>https://www.cabi.org/cpc/datasheet/13583</t>
  </si>
  <si>
    <t>Cinara tujafilina</t>
  </si>
  <si>
    <t>https://www.cabi.org/cpc/datasheet/13596</t>
  </si>
  <si>
    <t>Cisaberoptus kenyae</t>
  </si>
  <si>
    <t>https://www.cabi.org/cpc/datasheet/13663</t>
  </si>
  <si>
    <t>Classeya tenuistriga</t>
  </si>
  <si>
    <t>https://www.cabi.org/cpc/datasheet/119098</t>
  </si>
  <si>
    <t>Clavigralla</t>
  </si>
  <si>
    <t>pigeon pea bugs</t>
  </si>
  <si>
    <t>https://www.cabi.org/cpc/datasheet/13744</t>
  </si>
  <si>
    <t>Clavigralla elongata</t>
  </si>
  <si>
    <t>African podbug</t>
  </si>
  <si>
    <t>https://www.cabi.org/cpc/datasheet/13745</t>
  </si>
  <si>
    <t>Clavigralla scutellaris</t>
  </si>
  <si>
    <t>pod bug</t>
  </si>
  <si>
    <t>https://www.cabi.org/cpc/datasheet/13747</t>
  </si>
  <si>
    <t>Clavigralla shadabi</t>
  </si>
  <si>
    <t>https://www.cabi.org/cpc/datasheet/13748</t>
  </si>
  <si>
    <t>Clavigralla tomentosicollis</t>
  </si>
  <si>
    <t>African pod bug</t>
  </si>
  <si>
    <t>https://www.cabi.org/cpc/datasheet/2494</t>
  </si>
  <si>
    <t>Clypeomorus bifasciatus</t>
  </si>
  <si>
    <t>Gastropoda</t>
  </si>
  <si>
    <t>Sorbeoconcha</t>
  </si>
  <si>
    <t>Cerithiidae</t>
  </si>
  <si>
    <t>https://www.cabi.org/isc/datasheet/113385</t>
  </si>
  <si>
    <t>Cnaphalocrocis medinalis</t>
  </si>
  <si>
    <t>rice leaf folder</t>
  </si>
  <si>
    <t>https://www.cabi.org/cpc/datasheet/14493</t>
  </si>
  <si>
    <t>Cnephasia longana</t>
  </si>
  <si>
    <t>omnivorous leaf-tier</t>
  </si>
  <si>
    <t>https://www.cabi.org/cpc/datasheet/14541</t>
  </si>
  <si>
    <t>Coccidohystrix insolita</t>
  </si>
  <si>
    <t>eggplant mealybug</t>
  </si>
  <si>
    <t>https://www.cabi.org/cpc/datasheet/11716; https://www.cabi.org/isc/datasheet/11716</t>
  </si>
  <si>
    <t>Coccinella septempunctata</t>
  </si>
  <si>
    <t>seven-spot ladybird</t>
  </si>
  <si>
    <t>https://www.cabi.org/cpc/datasheet/11733; https://www.cabi.org/isc/datasheet/11733</t>
  </si>
  <si>
    <t>Coccus celatus</t>
  </si>
  <si>
    <t>coffee green scale</t>
  </si>
  <si>
    <t>https://www.cabi.org/cpc/datasheet/14663</t>
  </si>
  <si>
    <t>Coelaenomenodera elaeidis</t>
  </si>
  <si>
    <t>hispid leafminer</t>
  </si>
  <si>
    <t>https://www.cabi.org/cpc/datasheet/14777</t>
  </si>
  <si>
    <t>Cofana spectra</t>
  </si>
  <si>
    <t>white leafhopper</t>
  </si>
  <si>
    <t>https://www.cabi.org/cpc/datasheet/14798</t>
  </si>
  <si>
    <t>Coleophora deauratella</t>
  </si>
  <si>
    <t>red clover casebearer</t>
  </si>
  <si>
    <t>https://www.cabi.org/cpc/datasheet/121711; https://www.cabi.org/isc/datasheet/121711</t>
  </si>
  <si>
    <t>Colomerus vitis</t>
  </si>
  <si>
    <t>grape erineum mite (USA)</t>
  </si>
  <si>
    <t>https://www.cabi.org/cpc/datasheet/21865</t>
  </si>
  <si>
    <t>Colotis evagore</t>
  </si>
  <si>
    <t>https://www.cabi.org/cpc/datasheet/14256</t>
  </si>
  <si>
    <t>Conchyloctenia tigrina</t>
  </si>
  <si>
    <t>https://www.cabi.org/cpc/datasheet/14509</t>
  </si>
  <si>
    <t>Coniesta ignefusalis</t>
  </si>
  <si>
    <t>https://www.cabi.org/cpc/datasheet/2678</t>
  </si>
  <si>
    <t>Conorhynchus mendicus</t>
  </si>
  <si>
    <t>beet weevil</t>
  </si>
  <si>
    <t>https://www.cabi.org/cpc/datasheet/15211</t>
  </si>
  <si>
    <t>Contarinia tritici</t>
  </si>
  <si>
    <t>wheat yellow blossom midge</t>
  </si>
  <si>
    <t>https://www.cabi.org/cpc/datasheet/15239</t>
  </si>
  <si>
    <t>Coptotermes</t>
  </si>
  <si>
    <t>termites</t>
  </si>
  <si>
    <t>Rhinotermitidae</t>
  </si>
  <si>
    <t>https://www.cabi.org/cpc/datasheet/15279; https://www.cabi.org/isc/datasheet/15279</t>
  </si>
  <si>
    <t>Coptotermes havilandi</t>
  </si>
  <si>
    <t>https://www.cabi.org/cpc/datasheet/15287</t>
  </si>
  <si>
    <t>Coptotermes sjostedti</t>
  </si>
  <si>
    <t>https://www.cabi.org/cpc/datasheet/15295; https://www.cabi.org/isc/datasheet/15295</t>
  </si>
  <si>
    <t>Corbicula fluminalis</t>
  </si>
  <si>
    <t>Veneroida</t>
  </si>
  <si>
    <t>Corbiculidae</t>
  </si>
  <si>
    <t>https://www.cabi.org/isc/datasheet/109136</t>
  </si>
  <si>
    <t>Corella eumyota</t>
  </si>
  <si>
    <t>orange-tipped sea squirt</t>
  </si>
  <si>
    <t>Chordata</t>
  </si>
  <si>
    <t>Ascidiacea</t>
  </si>
  <si>
    <t>Enterogona</t>
  </si>
  <si>
    <t>Corellidae</t>
  </si>
  <si>
    <t>https://www.cabi.org/isc/datasheet/113454</t>
  </si>
  <si>
    <t>Cornu aspersum</t>
  </si>
  <si>
    <t>common garden snail</t>
  </si>
  <si>
    <t>Stylommatophora</t>
  </si>
  <si>
    <t>Helicidae</t>
  </si>
  <si>
    <t>https://www.cabi.org/cpc/datasheet/26821; https://www.cabi.org/isc/datasheet/26821</t>
  </si>
  <si>
    <t>Cosmopolites sordidus</t>
  </si>
  <si>
    <t>banana weevil</t>
  </si>
  <si>
    <t>https://www.cabi.org/cpc/datasheet/15495</t>
  </si>
  <si>
    <t>Pacific oyster</t>
  </si>
  <si>
    <t>Ostreoida</t>
  </si>
  <si>
    <t>Ostreidae</t>
  </si>
  <si>
    <t>Creontiades pallidus</t>
  </si>
  <si>
    <t>bud and boll shedder, bug</t>
  </si>
  <si>
    <t>https://www.cabi.org/cpc/datasheet/16007</t>
  </si>
  <si>
    <t>Cribrolecanium andersoni</t>
  </si>
  <si>
    <t>white powdery, scale</t>
  </si>
  <si>
    <t>https://www.cabi.org/cpc/datasheet/16039</t>
  </si>
  <si>
    <t>Crocidolomia pavonana</t>
  </si>
  <si>
    <t>large cabbage-heart caterpillar</t>
  </si>
  <si>
    <t>https://www.cabi.org/cpc/datasheet/16126</t>
  </si>
  <si>
    <t>Cryptoblabes gnidiella</t>
  </si>
  <si>
    <t>citrus pyralid</t>
  </si>
  <si>
    <t>Pyralidae</t>
  </si>
  <si>
    <t>https://www.cabi.org/cpc/datasheet/16381</t>
  </si>
  <si>
    <t>Cryptophlebia batrachopa</t>
  </si>
  <si>
    <t>https://www.cabi.org/cpc/datasheet/16404</t>
  </si>
  <si>
    <t>Ctenarytaina eucalypti</t>
  </si>
  <si>
    <t>blue gum psyllid</t>
  </si>
  <si>
    <t>https://www.cabi.org/cpc/datasheet/16747; https://www.cabi.org/isc/datasheet/16747</t>
  </si>
  <si>
    <t>Cunaxa capreolus</t>
  </si>
  <si>
    <t>Cunaxidae</t>
  </si>
  <si>
    <t>https://www.cabi.org/cpc/datasheet/16975</t>
  </si>
  <si>
    <t>Curculio elephas</t>
  </si>
  <si>
    <t>chestnut weevil</t>
  </si>
  <si>
    <t>https://www.cabi.org/cpc/datasheet/17027</t>
  </si>
  <si>
    <t>Cydia pomonella</t>
  </si>
  <si>
    <t>codling moth</t>
  </si>
  <si>
    <t>https://www.cabi.org/cpc/datasheet/11396</t>
  </si>
  <si>
    <t>Cylas brunneus</t>
  </si>
  <si>
    <t>liberian sweet-potato borer</t>
  </si>
  <si>
    <t>https://www.cabi.org/cpc/datasheet/17406</t>
  </si>
  <si>
    <t>Cylas puncticollis</t>
  </si>
  <si>
    <t>sweet potato weevil</t>
  </si>
  <si>
    <t>https://www.cabi.org/cpc/datasheet/17409</t>
  </si>
  <si>
    <t>Dactylopius ceylonicus</t>
  </si>
  <si>
    <t>cochineal, insect, Indian wild</t>
  </si>
  <si>
    <t>Dactylopiidae</t>
  </si>
  <si>
    <t>https://www.cabi.org/cpc/datasheet/17656</t>
  </si>
  <si>
    <t>Dactylopius coccus</t>
  </si>
  <si>
    <t>cochineal, insect</t>
  </si>
  <si>
    <t>https://www.cabi.org/cpc/datasheet/17658</t>
  </si>
  <si>
    <t>Dactylopius confusus</t>
  </si>
  <si>
    <t>https://www.cabi.org/cpc/datasheet/17657</t>
  </si>
  <si>
    <t>Dacus bivittatus</t>
  </si>
  <si>
    <t>fruit fly</t>
  </si>
  <si>
    <t>https://www.cabi.org/cpc/datasheet/17679; https://www.cabi.org/isc/datasheet/17679</t>
  </si>
  <si>
    <t>Dacus ciliatus</t>
  </si>
  <si>
    <t>lesser pumpkin fly</t>
  </si>
  <si>
    <t>https://www.cabi.org/cpc/datasheet/17682; https://www.cabi.org/isc/datasheet/17682</t>
  </si>
  <si>
    <t>Dacus transitorius</t>
  </si>
  <si>
    <t>https://www.cabi.org/cpc/datasheet/119260</t>
  </si>
  <si>
    <t>Dacus umehi</t>
  </si>
  <si>
    <t>https://www.cabi.org/cpc/datasheet/119261</t>
  </si>
  <si>
    <t>Daphnia lumholtzi</t>
  </si>
  <si>
    <t>Cladocera</t>
  </si>
  <si>
    <t>Daphniidae</t>
  </si>
  <si>
    <t>https://www.cabi.org/isc/datasheet/107777</t>
  </si>
  <si>
    <t>Daraba laisalis</t>
  </si>
  <si>
    <t>https://www.cabi.org/cpc/datasheet/17924; https://www.cabi.org/isc/datasheet/17924</t>
  </si>
  <si>
    <t>Dasineura brassicae</t>
  </si>
  <si>
    <t>brassica pod midge</t>
  </si>
  <si>
    <t>https://www.cabi.org/cpc/datasheet/17969</t>
  </si>
  <si>
    <t>Delia antiqua</t>
  </si>
  <si>
    <t>onion fly</t>
  </si>
  <si>
    <t>pest,hostAnimal</t>
  </si>
  <si>
    <t>Anthomyiidae</t>
  </si>
  <si>
    <t>https://www.cabi.org/cpc/datasheet/28162</t>
  </si>
  <si>
    <t>Delia coarctata</t>
  </si>
  <si>
    <t>fly, wheat bulb</t>
  </si>
  <si>
    <t>https://www.cabi.org/cpc/datasheet/28165</t>
  </si>
  <si>
    <t>Delia radicum</t>
  </si>
  <si>
    <t>cabbage root fly</t>
  </si>
  <si>
    <t>https://www.cabi.org/cpc/datasheet/28164</t>
  </si>
  <si>
    <t>pine-tree lappet</t>
  </si>
  <si>
    <t>pest,hostAnimal,invasiveSpecies</t>
  </si>
  <si>
    <t>Lasiocampidae</t>
  </si>
  <si>
    <t>https://www.cabi.org/cpc/datasheet/18367; https://www.cabi.org/isc/datasheet/18367</t>
  </si>
  <si>
    <t>Dermestes olivieri</t>
  </si>
  <si>
    <t>Dermestidae</t>
  </si>
  <si>
    <t>https://www.cabi.org/isc/datasheet/113841</t>
  </si>
  <si>
    <t>Deroceras invadens</t>
  </si>
  <si>
    <t>tramp slug</t>
  </si>
  <si>
    <t>Limacidae</t>
  </si>
  <si>
    <t>https://www.cabi.org/isc/datasheet/121099</t>
  </si>
  <si>
    <t>Derolus mauritanicus</t>
  </si>
  <si>
    <t>https://www.cabi.org/isc/datasheet/113843</t>
  </si>
  <si>
    <t>Diabolocatantops axillaris</t>
  </si>
  <si>
    <t>devil grasshopper</t>
  </si>
  <si>
    <t>https://www.cabi.org/cpc/datasheet/18039</t>
  </si>
  <si>
    <t>Dialeurolobus proteae</t>
  </si>
  <si>
    <t>https://www.cabi.org/cpc/datasheet/119914</t>
  </si>
  <si>
    <t>Diaperasticus erythrocephalus</t>
  </si>
  <si>
    <t>Dermaptera</t>
  </si>
  <si>
    <t>Forficulidae</t>
  </si>
  <si>
    <t>https://www.cabi.org/cpc/datasheet/19689</t>
  </si>
  <si>
    <t>Diarthrothrips coffeae</t>
  </si>
  <si>
    <t>coffee thrips</t>
  </si>
  <si>
    <t>Aeolothripidae</t>
  </si>
  <si>
    <t>https://www.cabi.org/cpc/datasheet/20115</t>
  </si>
  <si>
    <t>Diaspidiotus ostreaeformis</t>
  </si>
  <si>
    <t>pear oyster scale</t>
  </si>
  <si>
    <t>https://www.cabi.org/cpc/datasheet/46223</t>
  </si>
  <si>
    <t>Diaspidiotus perniciosus</t>
  </si>
  <si>
    <t>San José scale</t>
  </si>
  <si>
    <t>https://www.cabi.org/cpc/datasheet/46224; https://www.cabi.org/isc/datasheet/46224</t>
  </si>
  <si>
    <t>Diaspis bromeliae</t>
  </si>
  <si>
    <t>pineapple scale</t>
  </si>
  <si>
    <t>https://www.cabi.org/cpc/datasheet/18754</t>
  </si>
  <si>
    <t>Dimorphopterus</t>
  </si>
  <si>
    <t>Lygaeidae</t>
  </si>
  <si>
    <t>https://www.cabi.org/cpc/datasheet/18995</t>
  </si>
  <si>
    <t>Diopsis apicalis</t>
  </si>
  <si>
    <t>Diopsidae</t>
  </si>
  <si>
    <t>https://www.cabi.org/cpc/datasheet/19086</t>
  </si>
  <si>
    <t>Diopsis longicornis</t>
  </si>
  <si>
    <t>stalk-eyed fly</t>
  </si>
  <si>
    <t>https://www.cabi.org/cpc/datasheet/19088</t>
  </si>
  <si>
    <t>Diparopsis watersi</t>
  </si>
  <si>
    <t>bollworm, sudan</t>
  </si>
  <si>
    <t>https://www.cabi.org/cpc/datasheet/19149</t>
  </si>
  <si>
    <t>Dirphya nigricornis</t>
  </si>
  <si>
    <t>yellow headed borer</t>
  </si>
  <si>
    <t>https://www.cabi.org/cpc/datasheet/19968</t>
  </si>
  <si>
    <t>documentedSpecies,vectorOfPlantPest</t>
  </si>
  <si>
    <t>Endodontidae</t>
  </si>
  <si>
    <t>Distantiella theobroma</t>
  </si>
  <si>
    <t>cocoa capsid</t>
  </si>
  <si>
    <t>https://www.cabi.org/cpc/datasheet/19274</t>
  </si>
  <si>
    <t>Ditylenchus africanus</t>
  </si>
  <si>
    <t>peanut pod nematode</t>
  </si>
  <si>
    <t>https://www.cabi.org/cpc/datasheet/19284; https://www.cabi.org/isc/datasheet/19284</t>
  </si>
  <si>
    <t>Ditylenchus destructor</t>
  </si>
  <si>
    <t>potato tuber nematode</t>
  </si>
  <si>
    <t>https://www.cabi.org/cpc/datasheet/19286; https://www.cabi.org/isc/datasheet/19286</t>
  </si>
  <si>
    <t>Ditylenchus dipsaci</t>
  </si>
  <si>
    <t>stem and bulb nematode</t>
  </si>
  <si>
    <t>https://www.cabi.org/cpc/datasheet/19287; https://www.cabi.org/isc/datasheet/19287</t>
  </si>
  <si>
    <t>Dociostaurus maroccanus</t>
  </si>
  <si>
    <t>Moroccan locust</t>
  </si>
  <si>
    <t>https://www.cabi.org/cpc/datasheet/19438</t>
  </si>
  <si>
    <t>Drosophila flavohirta</t>
  </si>
  <si>
    <t>Drosophilidae</t>
  </si>
  <si>
    <t>https://www.cabi.org/cpc/datasheet/19930</t>
  </si>
  <si>
    <t>Dysdercus fasciatus</t>
  </si>
  <si>
    <t>cotton stainer</t>
  </si>
  <si>
    <t>Pyrrhocoridae</t>
  </si>
  <si>
    <t>https://www.cabi.org/cpc/datasheet/20226</t>
  </si>
  <si>
    <t>Dysdercus superstitiosus</t>
  </si>
  <si>
    <t>cotton stainer bug</t>
  </si>
  <si>
    <t>https://www.cabi.org/cpc/datasheet/20240</t>
  </si>
  <si>
    <t>Dysmicoccus grassii</t>
  </si>
  <si>
    <t>https://www.cabi.org/cpc/datasheet/20246</t>
  </si>
  <si>
    <t>Earias biplaga</t>
  </si>
  <si>
    <t>spiny bollworm</t>
  </si>
  <si>
    <t>https://www.cabi.org/cpc/datasheet/20303</t>
  </si>
  <si>
    <t>Earias cupreoviridis</t>
  </si>
  <si>
    <t>cotton green moth</t>
  </si>
  <si>
    <t>https://www.cabi.org/cpc/datasheet/20305</t>
  </si>
  <si>
    <t>Earias insulana</t>
  </si>
  <si>
    <t>Egyptian stem borer</t>
  </si>
  <si>
    <t>https://www.cabi.org/cpc/datasheet/20307</t>
  </si>
  <si>
    <t>Earias vittella</t>
  </si>
  <si>
    <t>https://www.cabi.org/cpc/datasheet/20306</t>
  </si>
  <si>
    <t>Echinococcus</t>
  </si>
  <si>
    <t>invasiveSpecies,animalDisease</t>
  </si>
  <si>
    <t>Platyhelminthes</t>
  </si>
  <si>
    <t>Cestoda</t>
  </si>
  <si>
    <t>Cyclophyllidea</t>
  </si>
  <si>
    <t>Taeniidae</t>
  </si>
  <si>
    <t>https://www.cabi.org/isc/datasheet/103070</t>
  </si>
  <si>
    <t>Elaeidobius kamerunicus</t>
  </si>
  <si>
    <t>African oil palm weevil</t>
  </si>
  <si>
    <t>https://www.cabi.org/cpc/datasheet/20604</t>
  </si>
  <si>
    <t>Eldana saccharina</t>
  </si>
  <si>
    <t>African sugarcane borer</t>
  </si>
  <si>
    <t>https://www.cabi.org/cpc/datasheet/20672</t>
  </si>
  <si>
    <t>Elophila africalis</t>
  </si>
  <si>
    <t>https://www.cabi.org/cpc/datasheet/20768</t>
  </si>
  <si>
    <t>Empoasca</t>
  </si>
  <si>
    <t>https://www.cabi.org/cpc/datasheet/20854</t>
  </si>
  <si>
    <t>Empoasca decipiens</t>
  </si>
  <si>
    <t>leafhopper, cotton</t>
  </si>
  <si>
    <t>https://www.cabi.org/cpc/datasheet/20858</t>
  </si>
  <si>
    <t>Empoasca vitis</t>
  </si>
  <si>
    <t>smaller green leafhopper</t>
  </si>
  <si>
    <t>https://www.cabi.org/cpc/datasheet/20862</t>
  </si>
  <si>
    <t>Enneadesmus obtusedentatus</t>
  </si>
  <si>
    <t>Bostrichidae</t>
  </si>
  <si>
    <t>https://www.cabi.org/cpc/datasheet/21145</t>
  </si>
  <si>
    <t>Epicauta vittata</t>
  </si>
  <si>
    <t>striped blister beetle</t>
  </si>
  <si>
    <t>Meloidae</t>
  </si>
  <si>
    <t>https://www.cabi.org/cpc/datasheet/21481</t>
  </si>
  <si>
    <t>Epidiaspis leperii</t>
  </si>
  <si>
    <t>European pear scale</t>
  </si>
  <si>
    <t>https://www.cabi.org/cpc/datasheet/21320</t>
  </si>
  <si>
    <t>Eriococcus ironsidei</t>
  </si>
  <si>
    <t>https://www.cabi.org/cpc/datasheet/38412065</t>
  </si>
  <si>
    <t>Erionota torus</t>
  </si>
  <si>
    <t>banana skipper</t>
  </si>
  <si>
    <t>Hesperiidae</t>
  </si>
  <si>
    <t>https://www.cabi.org/cpc/datasheet/21834; https://www.cabi.org/isc/datasheet/21834</t>
  </si>
  <si>
    <t>Erosomyia mangiferae</t>
  </si>
  <si>
    <t>mango gall midge</t>
  </si>
  <si>
    <t>https://www.cabi.org/cpc/datasheet/21845</t>
  </si>
  <si>
    <t>Erythroneura cassavae</t>
  </si>
  <si>
    <t>cassava leafhopper</t>
  </si>
  <si>
    <t>https://www.cabi.org/cpc/datasheet/22092</t>
  </si>
  <si>
    <t>Eudocima fullonia</t>
  </si>
  <si>
    <t>fruit-piercing moth</t>
  </si>
  <si>
    <t>https://www.cabi.org/cpc/datasheet/23012</t>
  </si>
  <si>
    <t>Eulachnus agilis</t>
  </si>
  <si>
    <t>spotted pineneedle aphid</t>
  </si>
  <si>
    <t>https://www.cabi.org/cpc/datasheet/23147</t>
  </si>
  <si>
    <t>Eulachnus rileyi</t>
  </si>
  <si>
    <t>pine needle aphid</t>
  </si>
  <si>
    <t>https://www.cabi.org/cpc/datasheet/23148; https://www.cabi.org/isc/datasheet/23148</t>
  </si>
  <si>
    <t>Eulachnus tuberculostemmatus</t>
  </si>
  <si>
    <t>https://www.cabi.org/cpc/datasheet/23150</t>
  </si>
  <si>
    <t>Eulecanium tiliae</t>
  </si>
  <si>
    <t>nut scale</t>
  </si>
  <si>
    <t>https://www.cabi.org/cpc/datasheet/30152</t>
  </si>
  <si>
    <t>Eulophonotus myrmeleon</t>
  </si>
  <si>
    <t>cocoa stem borer</t>
  </si>
  <si>
    <t>Cossidae</t>
  </si>
  <si>
    <t>https://www.cabi.org/cpc/datasheet/23162</t>
  </si>
  <si>
    <t>Eumerus amoenus</t>
  </si>
  <si>
    <t>Syrphidae</t>
  </si>
  <si>
    <t>https://www.cabi.org/cpc/datasheet/23183</t>
  </si>
  <si>
    <t>Eumeta crameri</t>
  </si>
  <si>
    <t>faggot worm</t>
  </si>
  <si>
    <t>Psychidae</t>
  </si>
  <si>
    <t>https://www.cabi.org/cpc/datasheet/23175</t>
  </si>
  <si>
    <t>brown-tail moth</t>
  </si>
  <si>
    <t>https://www.cabi.org/cpc/datasheet/23353</t>
  </si>
  <si>
    <t>Euproctis producta</t>
  </si>
  <si>
    <t>hairy castor caterpillar</t>
  </si>
  <si>
    <t>https://www.cabi.org/cpc/datasheet/23362</t>
  </si>
  <si>
    <t>Eurygaster integriceps</t>
  </si>
  <si>
    <t>sunn pest</t>
  </si>
  <si>
    <t>Scutelleridae</t>
  </si>
  <si>
    <t>https://www.cabi.org/cpc/datasheet/23512</t>
  </si>
  <si>
    <t>Eurystylus bellevoyei</t>
  </si>
  <si>
    <t>https://www.cabi.org/cpc/datasheet/23804</t>
  </si>
  <si>
    <t>Eurystylus oldi</t>
  </si>
  <si>
    <t>https://www.cabi.org/cpc/datasheet/118921</t>
  </si>
  <si>
    <t>Eurytoma plotnikovi</t>
  </si>
  <si>
    <t>https://www.cabi.org/cpc/datasheet/118873</t>
  </si>
  <si>
    <t>Euseius scutalis</t>
  </si>
  <si>
    <t>Phytoseiidae</t>
  </si>
  <si>
    <t>https://www.cabi.org/cpc/datasheet/23141</t>
  </si>
  <si>
    <t>Euserica modesta</t>
  </si>
  <si>
    <t>https://www.cabi.org/cpc/datasheet/118491</t>
  </si>
  <si>
    <t>Eutetranychus orientalis</t>
  </si>
  <si>
    <t>Citrus brown mite</t>
  </si>
  <si>
    <t>https://www.cabi.org/cpc/datasheet/23569</t>
  </si>
  <si>
    <t>Euwallacea piceus</t>
  </si>
  <si>
    <t>Scolytidae</t>
  </si>
  <si>
    <t>https://www.cabi.org/cpc/datasheet/57171; https://www.cabi.org/isc/datasheet/57171</t>
  </si>
  <si>
    <t>Euzophera pinguis</t>
  </si>
  <si>
    <t>olive moth</t>
  </si>
  <si>
    <t>https://www.cabi.org/cpc/datasheet/23628</t>
  </si>
  <si>
    <t>Euzopherodes vapidella</t>
  </si>
  <si>
    <t>citrus stub moth</t>
  </si>
  <si>
    <t>https://www.cabi.org/cpc/datasheet/21421</t>
  </si>
  <si>
    <t>Cambaridae</t>
  </si>
  <si>
    <t>https://www.cabi.org/isc/datasheet/72033</t>
  </si>
  <si>
    <t>Filippia follicularis</t>
  </si>
  <si>
    <t>https://www.cabi.org/cpc/datasheet/24015</t>
  </si>
  <si>
    <t>Franklinothrips megalops</t>
  </si>
  <si>
    <t>https://www.cabi.org/cpc/datasheet/24483</t>
  </si>
  <si>
    <t>Fulmekiola serrata</t>
  </si>
  <si>
    <t>sugarcane thrips</t>
  </si>
  <si>
    <t>https://www.cabi.org/cpc/datasheet/24577</t>
  </si>
  <si>
    <t>Cardiidae</t>
  </si>
  <si>
    <t>https://www.cabi.org/isc/datasheet/114428</t>
  </si>
  <si>
    <t>Furchadaspis zamiae</t>
  </si>
  <si>
    <t>https://www.cabi.org/isc/datasheet/114443</t>
  </si>
  <si>
    <t>Gascardia brevicauda</t>
  </si>
  <si>
    <t>white waxy scale</t>
  </si>
  <si>
    <t>https://www.cabi.org/cpc/datasheet/24970</t>
  </si>
  <si>
    <t>Geromyia penniseti</t>
  </si>
  <si>
    <t>https://www.cabi.org/cpc/datasheet/25129</t>
  </si>
  <si>
    <t>Globodera pallida</t>
  </si>
  <si>
    <t>white potato cyst nematode</t>
  </si>
  <si>
    <t>https://www.cabi.org/cpc/datasheet/27033; https://www.cabi.org/isc/datasheet/27033</t>
  </si>
  <si>
    <t>Globodera rostochiensis</t>
  </si>
  <si>
    <t>yellow potato cyst nematode</t>
  </si>
  <si>
    <t>https://www.cabi.org/cpc/datasheet/27034; https://www.cabi.org/isc/datasheet/27034</t>
  </si>
  <si>
    <t>Globodera tabacum</t>
  </si>
  <si>
    <t>tobacco cyst nematode</t>
  </si>
  <si>
    <t>https://www.cabi.org/cpc/datasheet/27037; https://www.cabi.org/isc/datasheet/27037</t>
  </si>
  <si>
    <t>Gonaxis kibweziensis</t>
  </si>
  <si>
    <t>documentedSpecies</t>
  </si>
  <si>
    <t>Streptaxidae</t>
  </si>
  <si>
    <t>https://www.cabi.org/isc/datasheet/121686</t>
  </si>
  <si>
    <t>Gonimbrasia belina</t>
  </si>
  <si>
    <t>Saturniidae</t>
  </si>
  <si>
    <t>https://www.cabi.org/cpc/datasheet/28576</t>
  </si>
  <si>
    <t>Gonocephalum</t>
  </si>
  <si>
    <t>false wireworm</t>
  </si>
  <si>
    <t>Tenebrionidae</t>
  </si>
  <si>
    <t>https://www.cabi.org/cpc/datasheet/25656</t>
  </si>
  <si>
    <t>Gonocephalum simplex</t>
  </si>
  <si>
    <t>dusty brown beetle</t>
  </si>
  <si>
    <t>https://www.cabi.org/cpc/datasheet/25674</t>
  </si>
  <si>
    <t>Grapholita funebrana</t>
  </si>
  <si>
    <t>red plum maggot</t>
  </si>
  <si>
    <t>https://www.cabi.org/cpc/datasheet/29901</t>
  </si>
  <si>
    <t>striped bug</t>
  </si>
  <si>
    <t>https://www.cabi.org/cpc/datasheet/25957</t>
  </si>
  <si>
    <t>Gryllotalpa africana</t>
  </si>
  <si>
    <t>african mole cricket</t>
  </si>
  <si>
    <t>Gryllotalpidae</t>
  </si>
  <si>
    <t>https://www.cabi.org/cpc/datasheet/26040</t>
  </si>
  <si>
    <t>Geometridae</t>
  </si>
  <si>
    <t>https://www.cabi.org/cpc/datasheet/25485</t>
  </si>
  <si>
    <t>Habrochila ghesquierei</t>
  </si>
  <si>
    <t>coffee lace-wing bug</t>
  </si>
  <si>
    <t>Tingidae</t>
  </si>
  <si>
    <t>https://www.cabi.org/cpc/datasheet/26320</t>
  </si>
  <si>
    <t>Habrochila placida</t>
  </si>
  <si>
    <t>https://www.cabi.org/cpc/datasheet/26322</t>
  </si>
  <si>
    <t>Hadula trifolii</t>
  </si>
  <si>
    <t>clover cutworm</t>
  </si>
  <si>
    <t>https://www.cabi.org/cpc/datasheet/49221</t>
  </si>
  <si>
    <t>Haliotis pustulata</t>
  </si>
  <si>
    <t>Vetigastropoda</t>
  </si>
  <si>
    <t>Haliotidae</t>
  </si>
  <si>
    <t>https://www.cabi.org/isc/datasheet/114667</t>
  </si>
  <si>
    <t>Halotydeus destructor</t>
  </si>
  <si>
    <t>redlegged earth mite</t>
  </si>
  <si>
    <t>Penthaleidae</t>
  </si>
  <si>
    <t>https://www.cabi.org/cpc/datasheet/26397</t>
  </si>
  <si>
    <t>Haplorchis pumilio</t>
  </si>
  <si>
    <t>Trematoda</t>
  </si>
  <si>
    <t>Heterophyidae</t>
  </si>
  <si>
    <t>https://www.cabi.org/isc/datasheet/80056</t>
  </si>
  <si>
    <t>Haplothrips gowdeyi</t>
  </si>
  <si>
    <t>gold-tipped tubular thrips</t>
  </si>
  <si>
    <t>Phlaeothripidae</t>
  </si>
  <si>
    <t>https://www.cabi.org/cpc/datasheet/26484</t>
  </si>
  <si>
    <t>Haplothrips tritici</t>
  </si>
  <si>
    <t>wheat thrips</t>
  </si>
  <si>
    <t>https://www.cabi.org/cpc/datasheet/26494</t>
  </si>
  <si>
    <t>Haritalodes derogata</t>
  </si>
  <si>
    <t>cotton leaf roller</t>
  </si>
  <si>
    <t>https://www.cabi.org/cpc/datasheet/52198</t>
  </si>
  <si>
    <t>Helicotylenchus indicus</t>
  </si>
  <si>
    <t>https://www.cabi.org/cpc/datasheet/26764</t>
  </si>
  <si>
    <t>Helicotylenchus variocaudatus</t>
  </si>
  <si>
    <t>https://www.cabi.org/cpc/datasheet/26829</t>
  </si>
  <si>
    <t>pest,naturalEnemy,hostAnimal,invasiveSpecies</t>
  </si>
  <si>
    <t>https://www.cabi.org/cpc/datasheet/26757; https://www.cabi.org/isc/datasheet/26757</t>
  </si>
  <si>
    <t>Helicoverpa assulta</t>
  </si>
  <si>
    <t>Oriental tobacco budworm</t>
  </si>
  <si>
    <t>https://www.cabi.org/cpc/datasheet/26758</t>
  </si>
  <si>
    <t>Heliocheilus albipunctella</t>
  </si>
  <si>
    <t>https://www.cabi.org/cpc/datasheet/26753</t>
  </si>
  <si>
    <t>Hellula undalis</t>
  </si>
  <si>
    <t>cabbage webworm</t>
  </si>
  <si>
    <t>https://www.cabi.org/cpc/datasheet/27375</t>
  </si>
  <si>
    <t>Helopeltis anacardii</t>
  </si>
  <si>
    <t>cashew helopeltis</t>
  </si>
  <si>
    <t>https://www.cabi.org/cpc/datasheet/26801</t>
  </si>
  <si>
    <t>Helopeltis bergrothi</t>
  </si>
  <si>
    <t>cacao-mosquito</t>
  </si>
  <si>
    <t>https://www.cabi.org/cpc/datasheet/26803</t>
  </si>
  <si>
    <t>Helopeltis schoutedeni</t>
  </si>
  <si>
    <t>https://www.cabi.org/cpc/datasheet/26807</t>
  </si>
  <si>
    <t>Henosepilachna elaterii</t>
  </si>
  <si>
    <t>melon (ladybird) beetle</t>
  </si>
  <si>
    <t>https://www.cabi.org/cpc/datasheet/21504</t>
  </si>
  <si>
    <t>Hercinothrips bicinctus</t>
  </si>
  <si>
    <t>banana thrips</t>
  </si>
  <si>
    <t>https://www.cabi.org/cpc/datasheet/26917</t>
  </si>
  <si>
    <t>Hercinothrips dimidiatus</t>
  </si>
  <si>
    <t>https://www.cabi.org/cpc/datasheet/121939</t>
  </si>
  <si>
    <t>Heterodera avenae</t>
  </si>
  <si>
    <t>cereal cyst eelworm</t>
  </si>
  <si>
    <t>https://www.cabi.org/cpc/datasheet/27020</t>
  </si>
  <si>
    <t>Heterodera cajani</t>
  </si>
  <si>
    <t>pigeon pea cyst nematode</t>
  </si>
  <si>
    <t>https://www.cabi.org/cpc/datasheet/27023; https://www.cabi.org/isc/datasheet/27023</t>
  </si>
  <si>
    <t>Heterodera goettingiana</t>
  </si>
  <si>
    <t>pea cyst eelworm</t>
  </si>
  <si>
    <t>https://www.cabi.org/cpc/datasheet/27028; https://www.cabi.org/isc/datasheet/27028</t>
  </si>
  <si>
    <t>Heterodera latipons</t>
  </si>
  <si>
    <t>mediterranean cereal cyst nematode</t>
  </si>
  <si>
    <t>https://www.cabi.org/cpc/datasheet/27031</t>
  </si>
  <si>
    <t>Heterodera oryzae</t>
  </si>
  <si>
    <t>rice cyst nematode</t>
  </si>
  <si>
    <t>https://www.cabi.org/cpc/datasheet/27032</t>
  </si>
  <si>
    <t>Heterodera sacchari</t>
  </si>
  <si>
    <t>sugarcane cyst nematode</t>
  </si>
  <si>
    <t>https://www.cabi.org/cpc/datasheet/27035</t>
  </si>
  <si>
    <t>Heterodera zeae</t>
  </si>
  <si>
    <t>corn cyst nematode</t>
  </si>
  <si>
    <t>https://www.cabi.org/cpc/datasheet/27040</t>
  </si>
  <si>
    <t>Heteronychus arator</t>
  </si>
  <si>
    <t>African black beetle</t>
  </si>
  <si>
    <t>https://www.cabi.org/cpc/datasheet/27067</t>
  </si>
  <si>
    <t>Heteronychus licas</t>
  </si>
  <si>
    <t>black sugarcane beetle</t>
  </si>
  <si>
    <t>https://www.cabi.org/cpc/datasheet/27070</t>
  </si>
  <si>
    <t>Hiatula ruppelliana</t>
  </si>
  <si>
    <t>Psammobiidae</t>
  </si>
  <si>
    <t>https://www.cabi.org/isc/datasheet/114792</t>
  </si>
  <si>
    <t>Hieroglyphus daganensis</t>
  </si>
  <si>
    <t>https://www.cabi.org/cpc/datasheet/27165</t>
  </si>
  <si>
    <t>Hilda patruelis</t>
  </si>
  <si>
    <t>groundnut hopper</t>
  </si>
  <si>
    <t>Tettigometridae</t>
  </si>
  <si>
    <t>https://www.cabi.org/cpc/datasheet/27176</t>
  </si>
  <si>
    <t>Hippotion celerio</t>
  </si>
  <si>
    <t>taro hawkmoth</t>
  </si>
  <si>
    <t>https://www.cabi.org/cpc/datasheet/27820</t>
  </si>
  <si>
    <t>Hirschmanniella spinicaudata</t>
  </si>
  <si>
    <t>rice root nematode</t>
  </si>
  <si>
    <t>https://www.cabi.org/cpc/datasheet/27868</t>
  </si>
  <si>
    <t>Hodotermes mossambicus</t>
  </si>
  <si>
    <t>harvester, termite</t>
  </si>
  <si>
    <t>Hodotermitidae</t>
  </si>
  <si>
    <t>https://www.cabi.org/cpc/datasheet/27469</t>
  </si>
  <si>
    <t>Holocacista capensis</t>
  </si>
  <si>
    <t>Heliozelidae</t>
  </si>
  <si>
    <t>https://www.cabi.org/cpc/datasheet/121857</t>
  </si>
  <si>
    <t>Hoplochelus marginalis</t>
  </si>
  <si>
    <t>https://www.cabi.org/cpc/datasheet/27599</t>
  </si>
  <si>
    <t>Hoplolaimus pararobustus</t>
  </si>
  <si>
    <t>lance nematode</t>
  </si>
  <si>
    <t>https://www.cabi.org/cpc/datasheet/27522</t>
  </si>
  <si>
    <t>Hoplolaimus seinhorsti</t>
  </si>
  <si>
    <t>https://www.cabi.org/cpc/datasheet/27523</t>
  </si>
  <si>
    <t>Hyalopterus pruni</t>
  </si>
  <si>
    <t>mealy plum aphid</t>
  </si>
  <si>
    <t>https://www.cabi.org/cpc/datasheet/28037</t>
  </si>
  <si>
    <t>Hyblaea puera</t>
  </si>
  <si>
    <t>teak defoliator</t>
  </si>
  <si>
    <t>Hyblaeidae</t>
  </si>
  <si>
    <t>https://www.cabi.org/cpc/datasheet/28060</t>
  </si>
  <si>
    <t>Hydrellia philippina</t>
  </si>
  <si>
    <t>rice leaf miner</t>
  </si>
  <si>
    <t>Ephydridae</t>
  </si>
  <si>
    <t>https://www.cabi.org/cpc/datasheet/28104</t>
  </si>
  <si>
    <t>Hylastes angustatus</t>
  </si>
  <si>
    <t>https://www.cabi.org/cpc/datasheet/28046</t>
  </si>
  <si>
    <t>Hyles lineata</t>
  </si>
  <si>
    <t>white-lined sphinx</t>
  </si>
  <si>
    <t>https://www.cabi.org/cpc/datasheet/12017</t>
  </si>
  <si>
    <t>Hylurgops palliatus</t>
  </si>
  <si>
    <t>lesser spruce shoot beetle</t>
  </si>
  <si>
    <t>https://www.cabi.org/cpc/datasheet/28197; https://www.cabi.org/isc/datasheet/28197</t>
  </si>
  <si>
    <t>Hylurgus ligniperda</t>
  </si>
  <si>
    <t>red-haired pine bark beetle</t>
  </si>
  <si>
    <t>https://www.cabi.org/cpc/datasheet/27364; https://www.cabi.org/isc/datasheet/27364</t>
  </si>
  <si>
    <t>Hypera brunnipennis</t>
  </si>
  <si>
    <t>weevil, Egyptian alfalfa</t>
  </si>
  <si>
    <t>https://www.cabi.org/cpc/datasheet/28332</t>
  </si>
  <si>
    <t>Hypera zoilus</t>
  </si>
  <si>
    <t>clover leaf weevil</t>
  </si>
  <si>
    <t>https://www.cabi.org/cpc/datasheet/28336</t>
  </si>
  <si>
    <t>Hyperomyzus lactucae</t>
  </si>
  <si>
    <t>blackcurrant-sowthistle aphid</t>
  </si>
  <si>
    <t>https://www.cabi.org/cpc/datasheet/28291</t>
  </si>
  <si>
    <t>Hypogeococcus festerianus</t>
  </si>
  <si>
    <t>https://www.cabi.org/cpc/datasheet/28137</t>
  </si>
  <si>
    <t>Hypolixus nubilosus</t>
  </si>
  <si>
    <t>Amaranthus weevil</t>
  </si>
  <si>
    <t>https://www.cabi.org/cpc/datasheet/28351</t>
  </si>
  <si>
    <t>Hypothenemus hampei</t>
  </si>
  <si>
    <t>coffee berry borer</t>
  </si>
  <si>
    <t>https://www.cabi.org/cpc/datasheet/51521; https://www.cabi.org/isc/datasheet/51521</t>
  </si>
  <si>
    <t>Hypsipyla robusta</t>
  </si>
  <si>
    <t>cedar shoot, borer</t>
  </si>
  <si>
    <t>https://www.cabi.org/cpc/datasheet/28357</t>
  </si>
  <si>
    <t>Hypurus bertrandi</t>
  </si>
  <si>
    <t>weevil, portulaca leafmining</t>
  </si>
  <si>
    <t>https://www.cabi.org/cpc/datasheet/27849</t>
  </si>
  <si>
    <t>Icerya aegyptiaca</t>
  </si>
  <si>
    <t>breadfruit mealybug</t>
  </si>
  <si>
    <t>Monophlebidae</t>
  </si>
  <si>
    <t>https://www.cabi.org/cpc/datasheet/28426</t>
  </si>
  <si>
    <t>Icerya pattersoni</t>
  </si>
  <si>
    <t>https://www.cabi.org/cpc/datasheet/28430</t>
  </si>
  <si>
    <t>Neogastropoda</t>
  </si>
  <si>
    <t>Muricidae</t>
  </si>
  <si>
    <t>https://www.cabi.org/isc/datasheet/117482</t>
  </si>
  <si>
    <t>Ixa monodi</t>
  </si>
  <si>
    <t>Leucosiidae</t>
  </si>
  <si>
    <t>https://www.cabi.org/isc/datasheet/115001</t>
  </si>
  <si>
    <t>Jacobiasca lybica</t>
  </si>
  <si>
    <t>cotton jassid</t>
  </si>
  <si>
    <t>https://www.cabi.org/cpc/datasheet/20866</t>
  </si>
  <si>
    <t>Javesella pellucida</t>
  </si>
  <si>
    <t>Delphacidae</t>
  </si>
  <si>
    <t>https://www.cabi.org/cpc/datasheet/10936</t>
  </si>
  <si>
    <t>Junonia orithya</t>
  </si>
  <si>
    <t>https://www.cabi.org/cpc/datasheet/29284</t>
  </si>
  <si>
    <t>Kampimodromus aberrans</t>
  </si>
  <si>
    <t>https://www.cabi.org/cpc/datasheet/4726</t>
  </si>
  <si>
    <t>Kraussaria angulifera</t>
  </si>
  <si>
    <t>https://www.cabi.org/cpc/datasheet/29548</t>
  </si>
  <si>
    <t>Lycaenidae</t>
  </si>
  <si>
    <t>https://www.cabi.org/cpc/datasheet/29761</t>
  </si>
  <si>
    <t>Lamprocapsidea coffeae</t>
  </si>
  <si>
    <t>coffee capsid</t>
  </si>
  <si>
    <t>https://www.cabi.org/cpc/datasheet/31107</t>
  </si>
  <si>
    <t>Lamprosema crocodora</t>
  </si>
  <si>
    <t>coffee pyralid</t>
  </si>
  <si>
    <t>https://www.cabi.org/cpc/datasheet/18821</t>
  </si>
  <si>
    <t>Laodelphax striatellus</t>
  </si>
  <si>
    <t>small brown planthopper</t>
  </si>
  <si>
    <t>https://www.cabi.org/cpc/datasheet/10935</t>
  </si>
  <si>
    <t>invasive garden ant</t>
  </si>
  <si>
    <t>https://www.cabi.org/isc/datasheet/29888</t>
  </si>
  <si>
    <t>Lecanoideus floccissimus</t>
  </si>
  <si>
    <t>https://www.cabi.org/cpc/datasheet/30146</t>
  </si>
  <si>
    <t>Leguminivora ptychora</t>
  </si>
  <si>
    <t>https://www.cabi.org/cpc/datasheet/29908</t>
  </si>
  <si>
    <t>Lema bilineata</t>
  </si>
  <si>
    <t>https://www.cabi.org/cpc/datasheet/109193</t>
  </si>
  <si>
    <t>Leonnates persicus</t>
  </si>
  <si>
    <t>https://www.cabi.org/isc/datasheet/115186</t>
  </si>
  <si>
    <t>Lepidoglyphus destructor</t>
  </si>
  <si>
    <t>groceries, mite</t>
  </si>
  <si>
    <t>Astigmata</t>
  </si>
  <si>
    <t>Glycyphagidae</t>
  </si>
  <si>
    <t>https://www.cabi.org/cpc/datasheet/25424</t>
  </si>
  <si>
    <t>Leptoglossus gonagra</t>
  </si>
  <si>
    <t>https://www.cabi.org/cpc/datasheet/30340</t>
  </si>
  <si>
    <t>western conifer-seed bug</t>
  </si>
  <si>
    <t>https://www.cabi.org/cpc/datasheet/30346; https://www.cabi.org/isc/datasheet/30346</t>
  </si>
  <si>
    <t>Copepoda</t>
  </si>
  <si>
    <t>Cyclopoida</t>
  </si>
  <si>
    <t>Lernaeidae</t>
  </si>
  <si>
    <t>https://www.cabi.org/isc/datasheet/77259</t>
  </si>
  <si>
    <t>Leucaspis pusilla</t>
  </si>
  <si>
    <t>https://www.cabi.org/cpc/datasheet/30480</t>
  </si>
  <si>
    <t>Leucaspis riccae</t>
  </si>
  <si>
    <t>https://www.cabi.org/cpc/datasheet/30481</t>
  </si>
  <si>
    <t>Leucoptera caffeina</t>
  </si>
  <si>
    <t>coffee leafminer</t>
  </si>
  <si>
    <t>Lyonetiidae</t>
  </si>
  <si>
    <t>https://www.cabi.org/cpc/datasheet/30484</t>
  </si>
  <si>
    <t>Leucoptera coma</t>
  </si>
  <si>
    <t>coffee leaf miner</t>
  </si>
  <si>
    <t>https://www.cabi.org/cpc/datasheet/30485</t>
  </si>
  <si>
    <t>Leucoptera meyricki</t>
  </si>
  <si>
    <t>https://www.cabi.org/cpc/datasheet/30488</t>
  </si>
  <si>
    <t>lily leaf beetle</t>
  </si>
  <si>
    <t>https://www.cabi.org/cpc/datasheet/30800; https://www.cabi.org/isc/datasheet/30800</t>
  </si>
  <si>
    <t>gribble</t>
  </si>
  <si>
    <t>Isopoda</t>
  </si>
  <si>
    <t>Limnoriidae</t>
  </si>
  <si>
    <t>https://www.cabi.org/isc/datasheet/109147</t>
  </si>
  <si>
    <t>Limothrips cerealium</t>
  </si>
  <si>
    <t>corn, thrips</t>
  </si>
  <si>
    <t>https://www.cabi.org/cpc/datasheet/30822</t>
  </si>
  <si>
    <t>Lindingaspis rossi</t>
  </si>
  <si>
    <t>black araucaria scale</t>
  </si>
  <si>
    <t>https://www.cabi.org/isc/datasheet/115311</t>
  </si>
  <si>
    <t>Liposcelis bostrychophila</t>
  </si>
  <si>
    <t>book louse</t>
  </si>
  <si>
    <t>Psocoptera</t>
  </si>
  <si>
    <t>Liposcelididae</t>
  </si>
  <si>
    <t>https://www.cabi.org/cpc/datasheet/30917</t>
  </si>
  <si>
    <t>Liposcelis entomophila</t>
  </si>
  <si>
    <t>grain psocid</t>
  </si>
  <si>
    <t>https://www.cabi.org/cpc/datasheet/30919</t>
  </si>
  <si>
    <t>Liposcelis paeta</t>
  </si>
  <si>
    <t>https://www.cabi.org/cpc/datasheet/30921</t>
  </si>
  <si>
    <t>Lixus juncii</t>
  </si>
  <si>
    <t>beet lixus</t>
  </si>
  <si>
    <t>https://www.cabi.org/cpc/datasheet/31083</t>
  </si>
  <si>
    <t>Lobesia botrana</t>
  </si>
  <si>
    <t>European grapevine moth</t>
  </si>
  <si>
    <t>https://www.cabi.org/cpc/datasheet/42794; https://www.cabi.org/isc/datasheet/42794</t>
  </si>
  <si>
    <t>Locusta migratoria</t>
  </si>
  <si>
    <t>migratory locust</t>
  </si>
  <si>
    <t>https://www.cabi.org/cpc/datasheet/31151</t>
  </si>
  <si>
    <t>Locustana pardalina</t>
  </si>
  <si>
    <t>locust, brown</t>
  </si>
  <si>
    <t>https://www.cabi.org/cpc/datasheet/31152</t>
  </si>
  <si>
    <t>Longidorus elongatus</t>
  </si>
  <si>
    <t>needle nematode</t>
  </si>
  <si>
    <t>Longidoridae</t>
  </si>
  <si>
    <t>https://www.cabi.org/cpc/datasheet/31258</t>
  </si>
  <si>
    <t>Longidorus euonymus</t>
  </si>
  <si>
    <t>https://www.cabi.org/cpc/datasheet/122581</t>
  </si>
  <si>
    <t>Longidorus pisi</t>
  </si>
  <si>
    <t>https://www.cabi.org/cpc/datasheet/110196</t>
  </si>
  <si>
    <t>Longitarsus suturellus</t>
  </si>
  <si>
    <t>https://www.cabi.org/cpc/datasheet/31278</t>
  </si>
  <si>
    <t>Lumbricus rubellus</t>
  </si>
  <si>
    <t>Oligochaeta</t>
  </si>
  <si>
    <t>Haplotaxida</t>
  </si>
  <si>
    <t>Lumbricidae</t>
  </si>
  <si>
    <t>https://www.cabi.org/isc/datasheet/76781</t>
  </si>
  <si>
    <t>Lumbricus terrestris</t>
  </si>
  <si>
    <t>invasiveSpecies,threatenedSpecies</t>
  </si>
  <si>
    <t>https://www.cabi.org/isc/datasheet/109385</t>
  </si>
  <si>
    <t>Lyctus africanus</t>
  </si>
  <si>
    <t>african powder-post beetle</t>
  </si>
  <si>
    <t>Lyctidae</t>
  </si>
  <si>
    <t>https://www.cabi.org/cpc/datasheet/31752</t>
  </si>
  <si>
    <t>giant freshwater prawn</t>
  </si>
  <si>
    <t>Palaemonidae</t>
  </si>
  <si>
    <t>https://www.cabi.org/isc/datasheet/96269</t>
  </si>
  <si>
    <t>Macrotermes bellicosus</t>
  </si>
  <si>
    <t>war-like, termite (Sudan)</t>
  </si>
  <si>
    <t>https://www.cabi.org/cpc/datasheet/32120</t>
  </si>
  <si>
    <t>Macrotermes michaelseni</t>
  </si>
  <si>
    <t>https://www.cabi.org/cpc/datasheet/32126</t>
  </si>
  <si>
    <t>Macrotermes natalensis</t>
  </si>
  <si>
    <t>https://www.cabi.org/cpc/datasheet/32128</t>
  </si>
  <si>
    <t>Macrotermes subhyalinus</t>
  </si>
  <si>
    <t>https://www.cabi.org/cpc/datasheet/32131</t>
  </si>
  <si>
    <t>Maliarpha separatella</t>
  </si>
  <si>
    <t>African white rice borer</t>
  </si>
  <si>
    <t>https://www.cabi.org/cpc/datasheet/32351; https://www.cabi.org/isc/datasheet/32351</t>
  </si>
  <si>
    <t>Mallodon downesi</t>
  </si>
  <si>
    <t>cacao stem borer</t>
  </si>
  <si>
    <t>https://www.cabi.org/cpc/datasheet/32370</t>
  </si>
  <si>
    <t>https://www.cabi.org/cpc/datasheet/8491</t>
  </si>
  <si>
    <t>Marasmia trapezalis</t>
  </si>
  <si>
    <t>maize webworm</t>
  </si>
  <si>
    <t>https://www.cabi.org/cpc/datasheet/32501</t>
  </si>
  <si>
    <t>Margarodes prieskaensis</t>
  </si>
  <si>
    <t>ground pearls</t>
  </si>
  <si>
    <t>Margarodidae</t>
  </si>
  <si>
    <t>https://www.cabi.org/cpc/datasheet/32520</t>
  </si>
  <si>
    <t>Margarodes vredendalensis</t>
  </si>
  <si>
    <t>https://www.cabi.org/cpc/datasheet/32523</t>
  </si>
  <si>
    <t>Marsupenaeus japonicus</t>
  </si>
  <si>
    <t>kuruma shrimp</t>
  </si>
  <si>
    <t>Penaeidae</t>
  </si>
  <si>
    <t>https://www.cabi.org/isc/datasheet/71092</t>
  </si>
  <si>
    <t>Maruca vitrata</t>
  </si>
  <si>
    <t>lima bean pod borer</t>
  </si>
  <si>
    <t>https://www.cabi.org/cpc/datasheet/32566</t>
  </si>
  <si>
    <t>Matsucoccus feytaudi</t>
  </si>
  <si>
    <t>maritime pine bast scale</t>
  </si>
  <si>
    <t>https://www.cabi.org/cpc/datasheet/32657; https://www.cabi.org/isc/datasheet/32657</t>
  </si>
  <si>
    <t>Mayetiola destructor</t>
  </si>
  <si>
    <t>Hessian fly</t>
  </si>
  <si>
    <t>https://www.cabi.org/cpc/datasheet/32688</t>
  </si>
  <si>
    <t>Mecocorynus loripes</t>
  </si>
  <si>
    <t>cashew weevil</t>
  </si>
  <si>
    <t>https://www.cabi.org/cpc/datasheet/33019</t>
  </si>
  <si>
    <t>Megalurothrips sjostedti</t>
  </si>
  <si>
    <t>bean flower thrips</t>
  </si>
  <si>
    <t>https://www.cabi.org/cpc/datasheet/52634</t>
  </si>
  <si>
    <t>Megastigmus aculeatus</t>
  </si>
  <si>
    <t>rose seed chalcid</t>
  </si>
  <si>
    <t>Torymidae</t>
  </si>
  <si>
    <t>https://www.cabi.org/cpc/datasheet/33097</t>
  </si>
  <si>
    <t>Megastigmus amicorum</t>
  </si>
  <si>
    <t>mediterranean juniper seed chalcid</t>
  </si>
  <si>
    <t>https://www.cabi.org/cpc/datasheet/33099</t>
  </si>
  <si>
    <t>Megastigmus atlanticus</t>
  </si>
  <si>
    <t>atlas cypress seed chalcid</t>
  </si>
  <si>
    <t>https://www.cabi.org/cpc/datasheet/33096</t>
  </si>
  <si>
    <t>Megastigmus bipunctatus</t>
  </si>
  <si>
    <t>juniper seed chalcid</t>
  </si>
  <si>
    <t>https://www.cabi.org/cpc/datasheet/33102</t>
  </si>
  <si>
    <t>Megastigmus pistaciae</t>
  </si>
  <si>
    <t>pistachio seed chalcid</t>
  </si>
  <si>
    <t>https://www.cabi.org/cpc/datasheet/33124</t>
  </si>
  <si>
    <t>Melanagromyza chalcosoma</t>
  </si>
  <si>
    <t>bean pod fly</t>
  </si>
  <si>
    <t>https://www.cabi.org/cpc/datasheet/32995</t>
  </si>
  <si>
    <t>Melanagromyza sojae</t>
  </si>
  <si>
    <t>soyabean stem miner</t>
  </si>
  <si>
    <t>https://www.cabi.org/cpc/datasheet/33003</t>
  </si>
  <si>
    <t>Melanitis leda ismene</t>
  </si>
  <si>
    <t>rice butterfly</t>
  </si>
  <si>
    <t>https://www.cabi.org/cpc/datasheet/34400</t>
  </si>
  <si>
    <t>Meligethes aeneus</t>
  </si>
  <si>
    <t>rape beetle</t>
  </si>
  <si>
    <t>https://www.cabi.org/cpc/datasheet/33259; https://www.cabi.org/isc/datasheet/33259</t>
  </si>
  <si>
    <t>Meloe proscarabaeus</t>
  </si>
  <si>
    <t>https://www.cabi.org/cpc/datasheet/33228</t>
  </si>
  <si>
    <t>Meloidogyne acronea</t>
  </si>
  <si>
    <t>African cotton root nematode</t>
  </si>
  <si>
    <t>Meloidogynidae</t>
  </si>
  <si>
    <t>https://www.cabi.org/cpc/datasheet/33232; https://www.cabi.org/isc/datasheet/33232</t>
  </si>
  <si>
    <t>Meloidogyne artiellia</t>
  </si>
  <si>
    <t>https://www.cabi.org/cpc/datasheet/119532</t>
  </si>
  <si>
    <t>Meloidogyne chitwoodi</t>
  </si>
  <si>
    <t>columbia root-knot nematode</t>
  </si>
  <si>
    <t>https://www.cabi.org/cpc/datasheet/33235; https://www.cabi.org/isc/datasheet/33235</t>
  </si>
  <si>
    <t>Meloidogyne decalineata</t>
  </si>
  <si>
    <t>African coffee root-knot nematode</t>
  </si>
  <si>
    <t>https://www.cabi.org/cpc/datasheet/33237; https://www.cabi.org/isc/datasheet/33237</t>
  </si>
  <si>
    <t>Meloidogyne ethiopica</t>
  </si>
  <si>
    <t>Root-knot nematode</t>
  </si>
  <si>
    <t>https://www.cabi.org/cpc/datasheet/33239; https://www.cabi.org/isc/datasheet/33239</t>
  </si>
  <si>
    <t>Meloidogyne graminicola</t>
  </si>
  <si>
    <t>rice root knot nematode</t>
  </si>
  <si>
    <t>https://www.cabi.org/cpc/datasheet/33243; https://www.cabi.org/isc/datasheet/33243</t>
  </si>
  <si>
    <t>Meloidogyne izalcoensis</t>
  </si>
  <si>
    <t>https://www.cabi.org/cpc/datasheet/121996</t>
  </si>
  <si>
    <t>Meloidogyne naasi</t>
  </si>
  <si>
    <t>barley root knot nematode</t>
  </si>
  <si>
    <t>https://www.cabi.org/cpc/datasheet/33250</t>
  </si>
  <si>
    <t>Merlinius brevidens</t>
  </si>
  <si>
    <t>Belonolaimidae</t>
  </si>
  <si>
    <t>https://www.cabi.org/cpc/datasheet/33445</t>
  </si>
  <si>
    <t>Mesohomotoma tessmanni</t>
  </si>
  <si>
    <t>psylle du cacaoyer</t>
  </si>
  <si>
    <t>Carsidaridae</t>
  </si>
  <si>
    <t>https://www.cabi.org/cpc/datasheet/33508</t>
  </si>
  <si>
    <t>Mesoplatys cincta</t>
  </si>
  <si>
    <t>https://www.cabi.org/cpc/datasheet/33495</t>
  </si>
  <si>
    <t>Mesoplatys ochroptera</t>
  </si>
  <si>
    <t>sesbanie beetle</t>
  </si>
  <si>
    <t>https://www.cabi.org/cpc/datasheet/33496</t>
  </si>
  <si>
    <t>Metopolophium dirhodum</t>
  </si>
  <si>
    <t>rose-grass aphid</t>
  </si>
  <si>
    <t>https://www.cabi.org/cpc/datasheet/33625</t>
  </si>
  <si>
    <t>Metopolophium festucae</t>
  </si>
  <si>
    <t>fescue aphid</t>
  </si>
  <si>
    <t>https://www.cabi.org/cpc/datasheet/33627</t>
  </si>
  <si>
    <t>Pyuridae</t>
  </si>
  <si>
    <t>https://www.cabi.org/isc/datasheet/108333</t>
  </si>
  <si>
    <t>Microtermes</t>
  </si>
  <si>
    <t>https://www.cabi.org/cpc/datasheet/32871</t>
  </si>
  <si>
    <t>Milviscutulus mangiferae</t>
  </si>
  <si>
    <t>https://www.cabi.org/cpc/datasheet/34170</t>
  </si>
  <si>
    <t>Monochamus leuconotus</t>
  </si>
  <si>
    <t>white coffee stem borer</t>
  </si>
  <si>
    <t>https://www.cabi.org/cpc/datasheet/5395</t>
  </si>
  <si>
    <t>Mononychellus progresivus</t>
  </si>
  <si>
    <t>https://www.cabi.org/cpc/datasheet/34766</t>
  </si>
  <si>
    <t>Monotygma lauta</t>
  </si>
  <si>
    <t>Heterotropha</t>
  </si>
  <si>
    <t>Pyramidellidae</t>
  </si>
  <si>
    <t>https://www.cabi.org/isc/datasheet/115651</t>
  </si>
  <si>
    <t>Mussidia nigrivenella</t>
  </si>
  <si>
    <t>cob borer</t>
  </si>
  <si>
    <t>https://www.cabi.org/cpc/datasheet/35213</t>
  </si>
  <si>
    <t>Mythimna loreyi</t>
  </si>
  <si>
    <t>maize caterpillar</t>
  </si>
  <si>
    <t>https://www.cabi.org/cpc/datasheet/35593</t>
  </si>
  <si>
    <t>Mediterranean mussel</t>
  </si>
  <si>
    <t>https://www.cabi.org/isc/datasheet/73756</t>
  </si>
  <si>
    <t>Myzus cerasi</t>
  </si>
  <si>
    <t>black cherry aphid</t>
  </si>
  <si>
    <t>https://www.cabi.org/cpc/datasheet/35634; https://www.cabi.org/isc/datasheet/35634</t>
  </si>
  <si>
    <t>Nacobbus aberrans</t>
  </si>
  <si>
    <t>false root-knot nematode</t>
  </si>
  <si>
    <t>https://www.cabi.org/cpc/datasheet/35671</t>
  </si>
  <si>
    <t>Nasonovia ribisnigri</t>
  </si>
  <si>
    <t>currant-lettuce aphid</t>
  </si>
  <si>
    <t>https://www.cabi.org/cpc/datasheet/35731</t>
  </si>
  <si>
    <t>Negeta chlorocrota</t>
  </si>
  <si>
    <t>https://www.cabi.org/cpc/datasheet/36005</t>
  </si>
  <si>
    <t>Neoaliturus haematoceps</t>
  </si>
  <si>
    <t>https://www.cabi.org/cpc/datasheet/36364</t>
  </si>
  <si>
    <t>Neoceratitis cyanescens</t>
  </si>
  <si>
    <t>tomato fruit fly</t>
  </si>
  <si>
    <t>https://www.cabi.org/cpc/datasheet/12372; https://www.cabi.org/isc/datasheet/12372</t>
  </si>
  <si>
    <t>Neotoxoptera formosana</t>
  </si>
  <si>
    <t>https://www.cabi.org/cpc/datasheet/35872</t>
  </si>
  <si>
    <t>Nephotettix nigropictus</t>
  </si>
  <si>
    <t>rice green leafhopper</t>
  </si>
  <si>
    <t>https://www.cabi.org/cpc/datasheet/36200</t>
  </si>
  <si>
    <t>Neuroterus minutulus</t>
  </si>
  <si>
    <t>Cynipidae</t>
  </si>
  <si>
    <t>https://www.cabi.org/cpc/datasheet/118510</t>
  </si>
  <si>
    <t>Nilaparvata maeander</t>
  </si>
  <si>
    <t>https://www.cabi.org/cpc/datasheet/36302</t>
  </si>
  <si>
    <t>Nisotra sjostedti</t>
  </si>
  <si>
    <t>https://www.cabi.org/cpc/datasheet/36353</t>
  </si>
  <si>
    <t>Nitidotellina valtonis</t>
  </si>
  <si>
    <t>Veneridae</t>
  </si>
  <si>
    <t>https://www.cabi.org/isc/datasheet/117446</t>
  </si>
  <si>
    <t>https://www.cabi.org/cpc/datasheet/36417; https://www.cabi.org/isc/datasheet/36417</t>
  </si>
  <si>
    <t>Nomadacris septemfasciata</t>
  </si>
  <si>
    <t>red locust</t>
  </si>
  <si>
    <t>https://www.cabi.org/cpc/datasheet/36481; https://www.cabi.org/isc/datasheet/36481</t>
  </si>
  <si>
    <t>Odonaspis ruthae</t>
  </si>
  <si>
    <t>bermuda-grass scale</t>
  </si>
  <si>
    <t>https://www.cabi.org/cpc/datasheet/37017</t>
  </si>
  <si>
    <t>Oedaleus senegalensis</t>
  </si>
  <si>
    <t>Senegalese grasshopper</t>
  </si>
  <si>
    <t>https://www.cabi.org/cpc/datasheet/37101</t>
  </si>
  <si>
    <t>Oligonychus afrasiaticus</t>
  </si>
  <si>
    <t>old world date mite</t>
  </si>
  <si>
    <t>https://www.cabi.org/cpc/datasheet/37269</t>
  </si>
  <si>
    <t>Oligonychus gossypii</t>
  </si>
  <si>
    <t>https://www.cabi.org/cpc/datasheet/37274</t>
  </si>
  <si>
    <t>Omiodes diemenalis</t>
  </si>
  <si>
    <t>soybean leaf folder</t>
  </si>
  <si>
    <t>https://www.cabi.org/cpc/datasheet/26688</t>
  </si>
  <si>
    <t>Omiodes indicata</t>
  </si>
  <si>
    <t>soyabean webworm</t>
  </si>
  <si>
    <t>https://www.cabi.org/cpc/datasheet/26689</t>
  </si>
  <si>
    <t>Ootheca bennigseni</t>
  </si>
  <si>
    <t>bean leaf beetle</t>
  </si>
  <si>
    <t>https://www.cabi.org/cpc/datasheet/37542</t>
  </si>
  <si>
    <t>Ootheca mutabilis</t>
  </si>
  <si>
    <t>brown leaf beetle</t>
  </si>
  <si>
    <t>https://www.cabi.org/cpc/datasheet/37543</t>
  </si>
  <si>
    <t>Opeas pumilum</t>
  </si>
  <si>
    <t>Subulinidae</t>
  </si>
  <si>
    <t>https://www.cabi.org/isc/datasheet/115953</t>
  </si>
  <si>
    <t>Operophtera brumata</t>
  </si>
  <si>
    <t>winter moth</t>
  </si>
  <si>
    <t>https://www.cabi.org/cpc/datasheet/37695</t>
  </si>
  <si>
    <t>Ophiactis savignyi</t>
  </si>
  <si>
    <t>Echinodermata</t>
  </si>
  <si>
    <t>Ophiuroidea</t>
  </si>
  <si>
    <t>Ophiurida</t>
  </si>
  <si>
    <t>Ophiactidae</t>
  </si>
  <si>
    <t>https://www.cabi.org/isc/datasheet/115955</t>
  </si>
  <si>
    <t>Ophiomyia centrosematis</t>
  </si>
  <si>
    <t>stemfly</t>
  </si>
  <si>
    <t>https://www.cabi.org/cpc/datasheet/37580</t>
  </si>
  <si>
    <t>Ophiomyia phaseoli</t>
  </si>
  <si>
    <t>bean fly</t>
  </si>
  <si>
    <t>https://www.cabi.org/cpc/datasheet/33002</t>
  </si>
  <si>
    <t>Orosius orientalis</t>
  </si>
  <si>
    <t>sesame jassid</t>
  </si>
  <si>
    <t>https://www.cabi.org/cpc/datasheet/37905</t>
  </si>
  <si>
    <t>Orseolia oryzivora</t>
  </si>
  <si>
    <t>African rice gall midge</t>
  </si>
  <si>
    <t>https://www.cabi.org/cpc/datasheet/38391; https://www.cabi.org/isc/datasheet/38391</t>
  </si>
  <si>
    <t>Orthops palus</t>
  </si>
  <si>
    <t>green bug</t>
  </si>
  <si>
    <t>https://www.cabi.org/cpc/datasheet/119749</t>
  </si>
  <si>
    <t>Orthotydeus californicus</t>
  </si>
  <si>
    <t>Tydeidae</t>
  </si>
  <si>
    <t>https://www.cabi.org/cpc/datasheet/38096</t>
  </si>
  <si>
    <t>Orthotydeus kochi</t>
  </si>
  <si>
    <t>https://www.cabi.org/cpc/datasheet/38098</t>
  </si>
  <si>
    <t>Oryctes boas</t>
  </si>
  <si>
    <t>rhinoceros beetle</t>
  </si>
  <si>
    <t>https://www.cabi.org/cpc/datasheet/37971</t>
  </si>
  <si>
    <t>Oryctes monoceros</t>
  </si>
  <si>
    <t>coconut beetle</t>
  </si>
  <si>
    <t>https://www.cabi.org/cpc/datasheet/37973</t>
  </si>
  <si>
    <t>Oscinella frit</t>
  </si>
  <si>
    <t>frit fly</t>
  </si>
  <si>
    <t>Chloropidae</t>
  </si>
  <si>
    <t>https://www.cabi.org/cpc/datasheet/37996</t>
  </si>
  <si>
    <t>Otiorhynchus cribricollis</t>
  </si>
  <si>
    <t>weevil, apple</t>
  </si>
  <si>
    <t>https://www.cabi.org/cpc/datasheet/38061</t>
  </si>
  <si>
    <t>Otiorhynchus sulcatus</t>
  </si>
  <si>
    <t>vine weevil</t>
  </si>
  <si>
    <t>https://www.cabi.org/cpc/datasheet/38071; https://www.cabi.org/isc/datasheet/38071</t>
  </si>
  <si>
    <t>oat leaf beetle</t>
  </si>
  <si>
    <t>https://www.cabi.org/cpc/datasheet/30249</t>
  </si>
  <si>
    <t>Oxycarenus hyalinipennis</t>
  </si>
  <si>
    <t>cotton, seed bug</t>
  </si>
  <si>
    <t>https://www.cabi.org/cpc/datasheet/38170</t>
  </si>
  <si>
    <t>Oxychilus alliarius</t>
  </si>
  <si>
    <t>garlic snail</t>
  </si>
  <si>
    <t>Oxychilidae</t>
  </si>
  <si>
    <t>https://www.cabi.org/isc/datasheet/119076</t>
  </si>
  <si>
    <t>Pachnoda interrupta</t>
  </si>
  <si>
    <t>chafer beetle</t>
  </si>
  <si>
    <t>https://www.cabi.org/cpc/datasheet/38370</t>
  </si>
  <si>
    <t>Pachymerus cardo</t>
  </si>
  <si>
    <t>palm kernel borer</t>
  </si>
  <si>
    <t>https://www.cabi.org/cpc/datasheet/38397</t>
  </si>
  <si>
    <t>rock shrimp</t>
  </si>
  <si>
    <t>https://www.cabi.org/isc/datasheet/70617</t>
  </si>
  <si>
    <t>Palpita vitrealis</t>
  </si>
  <si>
    <t>jasmine moth</t>
  </si>
  <si>
    <t>https://www.cabi.org/cpc/datasheet/42202</t>
  </si>
  <si>
    <t>Papilio demodocus</t>
  </si>
  <si>
    <t>orange dog</t>
  </si>
  <si>
    <t>Papilionidae</t>
  </si>
  <si>
    <t>https://www.cabi.org/cpc/datasheet/38757</t>
  </si>
  <si>
    <t>Paracoccus burnerae</t>
  </si>
  <si>
    <t>oleander mealybug</t>
  </si>
  <si>
    <t>https://www.cabi.org/cpc/datasheet/39200</t>
  </si>
  <si>
    <t>Paranthrene tabaniformis</t>
  </si>
  <si>
    <t>poplar clearwing moth</t>
  </si>
  <si>
    <t>Sesiidae</t>
  </si>
  <si>
    <t>https://www.cabi.org/cpc/datasheet/44409; https://www.cabi.org/isc/datasheet/44409</t>
  </si>
  <si>
    <t>Parapoynx stagnalis</t>
  </si>
  <si>
    <t>rice case bearer</t>
  </si>
  <si>
    <t>https://www.cabi.org/cpc/datasheet/44593</t>
  </si>
  <si>
    <t>Parapristina verticillata</t>
  </si>
  <si>
    <t>Agaonidae</t>
  </si>
  <si>
    <t>https://www.cabi.org/cpc/datasheet/44600</t>
  </si>
  <si>
    <t>Parasa viridissima</t>
  </si>
  <si>
    <t>Limacodidae</t>
  </si>
  <si>
    <t>https://www.cabi.org/cpc/datasheet/38939</t>
  </si>
  <si>
    <t>Parasa vivida</t>
  </si>
  <si>
    <t>stinging caterpillar</t>
  </si>
  <si>
    <t>https://www.cabi.org/cpc/datasheet/38938</t>
  </si>
  <si>
    <t>Pardasena virgulana</t>
  </si>
  <si>
    <t>https://www.cabi.org/isc/datasheet/116147</t>
  </si>
  <si>
    <t>Parlatoria blanchardi</t>
  </si>
  <si>
    <t>Parlatoria date scale</t>
  </si>
  <si>
    <t>https://www.cabi.org/cpc/datasheet/38903</t>
  </si>
  <si>
    <t>Parlatoria oleae</t>
  </si>
  <si>
    <t>olive scale</t>
  </si>
  <si>
    <t>https://www.cabi.org/cpc/datasheet/38906</t>
  </si>
  <si>
    <t>Pealius mori</t>
  </si>
  <si>
    <t>mulberry whitefly</t>
  </si>
  <si>
    <t>https://www.cabi.org/cpc/datasheet/120267; https://www.cabi.org/isc/datasheet/120267</t>
  </si>
  <si>
    <t>Pectinophora scutigera</t>
  </si>
  <si>
    <t>pink spotted bollworm</t>
  </si>
  <si>
    <t>https://www.cabi.org/cpc/datasheet/41930</t>
  </si>
  <si>
    <t>Pegomya hyoscyami</t>
  </si>
  <si>
    <t>mangold fly</t>
  </si>
  <si>
    <t>https://www.cabi.org/cpc/datasheet/39885</t>
  </si>
  <si>
    <t>Peliococcus cycliger</t>
  </si>
  <si>
    <t>https://www.cabi.org/cpc/datasheet/118874</t>
  </si>
  <si>
    <t>Pelopidas mathias</t>
  </si>
  <si>
    <t>rice skipper</t>
  </si>
  <si>
    <t>https://www.cabi.org/cpc/datasheet/39504</t>
  </si>
  <si>
    <t>Penaeus monodon</t>
  </si>
  <si>
    <t>giant tiger prawn</t>
  </si>
  <si>
    <t>https://www.cabi.org/isc/datasheet/71093</t>
  </si>
  <si>
    <t>Pentastiridius leporinus</t>
  </si>
  <si>
    <t>Cixiidae</t>
  </si>
  <si>
    <t>https://www.cabi.org/cpc/datasheet/119964</t>
  </si>
  <si>
    <t>Penthaleus major</t>
  </si>
  <si>
    <t>blue oat mite</t>
  </si>
  <si>
    <t>https://www.cabi.org/cpc/datasheet/39610</t>
  </si>
  <si>
    <t>Percnon gibbesi</t>
  </si>
  <si>
    <t>sally lightfoot crab</t>
  </si>
  <si>
    <t>Grapsidae</t>
  </si>
  <si>
    <t>https://www.cabi.org/isc/datasheet/108182</t>
  </si>
  <si>
    <t>Perilampsis woodi</t>
  </si>
  <si>
    <t>https://www.cabi.org/cpc/datasheet/119265</t>
  </si>
  <si>
    <t>Perinereis nuntia</t>
  </si>
  <si>
    <t>https://www.cabi.org/isc/datasheet/116211</t>
  </si>
  <si>
    <t>Petrobia latens</t>
  </si>
  <si>
    <t>brown wheat mite</t>
  </si>
  <si>
    <t>https://www.cabi.org/cpc/datasheet/45603</t>
  </si>
  <si>
    <t>Phenacoccus hargreavesi</t>
  </si>
  <si>
    <t>https://www.cabi.org/cpc/datasheet/40170</t>
  </si>
  <si>
    <t>Phenacoccus manihoti</t>
  </si>
  <si>
    <t>cassava mealybug</t>
  </si>
  <si>
    <t>https://www.cabi.org/cpc/datasheet/40173; https://www.cabi.org/isc/datasheet/40173</t>
  </si>
  <si>
    <t>Phenacoccus peruvianus</t>
  </si>
  <si>
    <t>https://www.cabi.org/cpc/datasheet/119127; https://www.cabi.org/isc/datasheet/119127</t>
  </si>
  <si>
    <t>Philaenus spumarius</t>
  </si>
  <si>
    <t>meadow froghopper</t>
  </si>
  <si>
    <t>Cercopidae</t>
  </si>
  <si>
    <t>https://www.cabi.org/cpc/datasheet/40235</t>
  </si>
  <si>
    <t>Phloeomyzus passerinii</t>
  </si>
  <si>
    <t>poplar woolly aphid</t>
  </si>
  <si>
    <t>https://www.cabi.org/cpc/datasheet/40280; https://www.cabi.org/isc/datasheet/40280</t>
  </si>
  <si>
    <t>Phlyctinus callosus</t>
  </si>
  <si>
    <t>vine calandra</t>
  </si>
  <si>
    <t>https://www.cabi.org/cpc/datasheet/40299; https://www.cabi.org/isc/datasheet/40299</t>
  </si>
  <si>
    <t>Phoracantha recurva</t>
  </si>
  <si>
    <t>eucalyptus longhorned borer</t>
  </si>
  <si>
    <t>https://www.cabi.org/cpc/datasheet/40371; https://www.cabi.org/isc/datasheet/40371</t>
  </si>
  <si>
    <t>Phoracantha semipunctata</t>
  </si>
  <si>
    <t>https://www.cabi.org/cpc/datasheet/40372; https://www.cabi.org/isc/datasheet/40372</t>
  </si>
  <si>
    <t>Phorodon humuli</t>
  </si>
  <si>
    <t>hop vine aphid</t>
  </si>
  <si>
    <t>https://www.cabi.org/cpc/datasheet/40563</t>
  </si>
  <si>
    <t>Phyllophaga</t>
  </si>
  <si>
    <t>white grubs</t>
  </si>
  <si>
    <t>https://www.cabi.org/cpc/datasheet/40788</t>
  </si>
  <si>
    <t>Phyllophaga smithi</t>
  </si>
  <si>
    <t>white grub</t>
  </si>
  <si>
    <t>https://www.cabi.org/cpc/datasheet/40804</t>
  </si>
  <si>
    <t>Phyllotreta cruciferae</t>
  </si>
  <si>
    <t>crucifer flea beetle</t>
  </si>
  <si>
    <t>https://www.cabi.org/cpc/datasheet/40780</t>
  </si>
  <si>
    <t>Phytoliriomyza jacarandae</t>
  </si>
  <si>
    <t>https://www.cabi.org/cpc/datasheet/39949</t>
  </si>
  <si>
    <t>Phytolyma lata</t>
  </si>
  <si>
    <t>iroko gall fly</t>
  </si>
  <si>
    <t>https://www.cabi.org/cpc/datasheet/40737</t>
  </si>
  <si>
    <t>Phytolyma tchuentei</t>
  </si>
  <si>
    <t>https://www.cabi.org/cpc/datasheet/118423</t>
  </si>
  <si>
    <t>Pieris napi</t>
  </si>
  <si>
    <t>green-veined white butterfly</t>
  </si>
  <si>
    <t>https://www.cabi.org/cpc/datasheet/41163</t>
  </si>
  <si>
    <t>Piezodorus hybneri</t>
  </si>
  <si>
    <t>legume stink bug</t>
  </si>
  <si>
    <t>https://www.cabi.org/cpc/datasheet/41174</t>
  </si>
  <si>
    <t>Pilumnus minutus</t>
  </si>
  <si>
    <t>Pilumnidae</t>
  </si>
  <si>
    <t>https://www.cabi.org/isc/datasheet/116345</t>
  </si>
  <si>
    <t>Pimelephila ghesquierei</t>
  </si>
  <si>
    <t>African spear borer</t>
  </si>
  <si>
    <t>https://www.cabi.org/cpc/datasheet/41274</t>
  </si>
  <si>
    <t>Pinctada imbricata radiata</t>
  </si>
  <si>
    <t>rayed pearl oyster</t>
  </si>
  <si>
    <t>Pterioida</t>
  </si>
  <si>
    <t>Pteriidae</t>
  </si>
  <si>
    <t>https://www.cabi.org/isc/datasheet/108219</t>
  </si>
  <si>
    <t>Pineus boerneri</t>
  </si>
  <si>
    <t>pine woolly aphid</t>
  </si>
  <si>
    <t>https://www.cabi.org/cpc/datasheet/41319; https://www.cabi.org/isc/datasheet/41319</t>
  </si>
  <si>
    <t>Pineus pini</t>
  </si>
  <si>
    <t>https://www.cabi.org/cpc/datasheet/41326; https://www.cabi.org/isc/datasheet/41326</t>
  </si>
  <si>
    <t>Pissodes castaneus</t>
  </si>
  <si>
    <t>small banded pine weevil</t>
  </si>
  <si>
    <t>https://www.cabi.org/cpc/datasheet/41485; https://www.cabi.org/isc/datasheet/41485</t>
  </si>
  <si>
    <t>Plagiolepis alluaudi</t>
  </si>
  <si>
    <t>https://www.cabi.org/isc/datasheet/116361</t>
  </si>
  <si>
    <t>Planococcoides njalensis</t>
  </si>
  <si>
    <t>west African cocoa mealybug</t>
  </si>
  <si>
    <t>https://www.cabi.org/cpc/datasheet/45089</t>
  </si>
  <si>
    <t>Planococcus ficus</t>
  </si>
  <si>
    <t>grape mealybug</t>
  </si>
  <si>
    <t>https://www.cabi.org/cpc/datasheet/41888</t>
  </si>
  <si>
    <t>Planococcus kenyae</t>
  </si>
  <si>
    <t>coffee mealybug</t>
  </si>
  <si>
    <t>pest,naturalEnemy,vectorOfPlantPest,invasiveSpecies</t>
  </si>
  <si>
    <t>https://www.cabi.org/cpc/datasheet/41890; https://www.cabi.org/isc/datasheet/41890</t>
  </si>
  <si>
    <t>Planococcus lilacinus</t>
  </si>
  <si>
    <t>cacao mealybug</t>
  </si>
  <si>
    <t>https://www.cabi.org/cpc/datasheet/41891</t>
  </si>
  <si>
    <t>Planococcus minor</t>
  </si>
  <si>
    <t>passionvine mealybug</t>
  </si>
  <si>
    <t>https://www.cabi.org/cpc/datasheet/41892</t>
  </si>
  <si>
    <t>Planococcus vovae</t>
  </si>
  <si>
    <t>https://www.cabi.org/cpc/datasheet/41893</t>
  </si>
  <si>
    <t>Platyedra subcinerea</t>
  </si>
  <si>
    <t>cotton stem moth</t>
  </si>
  <si>
    <t>https://www.cabi.org/cpc/datasheet/41931</t>
  </si>
  <si>
    <t>Podagrica uniformis</t>
  </si>
  <si>
    <t>https://www.cabi.org/cpc/datasheet/39245</t>
  </si>
  <si>
    <t>Polistes dominula</t>
  </si>
  <si>
    <t>European paper wasp</t>
  </si>
  <si>
    <t>Vespidae</t>
  </si>
  <si>
    <t>https://www.cabi.org/isc/datasheet/42750</t>
  </si>
  <si>
    <t>Pratylenchus goodeyi</t>
  </si>
  <si>
    <t>banana lesion nematode</t>
  </si>
  <si>
    <t>https://www.cabi.org/cpc/datasheet/43897; https://www.cabi.org/isc/datasheet/43897</t>
  </si>
  <si>
    <t>Pratylenchus rwandae</t>
  </si>
  <si>
    <t>https://www.cabi.org/cpc/datasheet/94198679</t>
  </si>
  <si>
    <t>Pratylenchus speijeri</t>
  </si>
  <si>
    <t>https://www.cabi.org/cpc/datasheet/119481</t>
  </si>
  <si>
    <t>Pratylenchus thornei</t>
  </si>
  <si>
    <t>https://www.cabi.org/cpc/datasheet/43903</t>
  </si>
  <si>
    <t>Prays oleae</t>
  </si>
  <si>
    <t>olive kernel borer</t>
  </si>
  <si>
    <t>Yponomeutidae</t>
  </si>
  <si>
    <t>https://www.cabi.org/cpc/datasheet/43913</t>
  </si>
  <si>
    <t>Procontarinia matteiana</t>
  </si>
  <si>
    <t>https://www.cabi.org/cpc/datasheet/43967</t>
  </si>
  <si>
    <t>Protomelittomma insulare</t>
  </si>
  <si>
    <t>coconut palm borer</t>
  </si>
  <si>
    <t>Lymexylidae</t>
  </si>
  <si>
    <t>https://www.cabi.org/cpc/datasheet/33161</t>
  </si>
  <si>
    <t>Protopulvinaria pyriformis</t>
  </si>
  <si>
    <t>pyriform scale</t>
  </si>
  <si>
    <t>https://www.cabi.org/cpc/datasheet/44552</t>
  </si>
  <si>
    <t>Pseudacanthotermes militaris</t>
  </si>
  <si>
    <t>sugarcane termite</t>
  </si>
  <si>
    <t>https://www.cabi.org/cpc/datasheet/44884</t>
  </si>
  <si>
    <t>Pseudaonidia trilobitiformis</t>
  </si>
  <si>
    <t>trilobite scale</t>
  </si>
  <si>
    <t>https://www.cabi.org/cpc/datasheet/44917</t>
  </si>
  <si>
    <t>Pseudococcus calceolariae</t>
  </si>
  <si>
    <t>scarlet mealybug</t>
  </si>
  <si>
    <t>https://www.cabi.org/cpc/datasheet/45086</t>
  </si>
  <si>
    <t>Pseudococcus comstocki</t>
  </si>
  <si>
    <t>Comstock mealybug</t>
  </si>
  <si>
    <t>https://www.cabi.org/cpc/datasheet/45084</t>
  </si>
  <si>
    <t>Pseudococcus viburni</t>
  </si>
  <si>
    <t>obscure mealybug</t>
  </si>
  <si>
    <t>https://www.cabi.org/cpc/datasheet/45080; https://www.cabi.org/isc/datasheet/45080</t>
  </si>
  <si>
    <t>Pseudoparlatoria ostreata</t>
  </si>
  <si>
    <t>https://www.cabi.org/cpc/datasheet/43765</t>
  </si>
  <si>
    <t>Pseudotheraptus devastans</t>
  </si>
  <si>
    <t>coreid bug</t>
  </si>
  <si>
    <t>https://www.cabi.org/cpc/datasheet/45032</t>
  </si>
  <si>
    <t>Pseudotheraptus wayi</t>
  </si>
  <si>
    <t>coconut bug</t>
  </si>
  <si>
    <t>https://www.cabi.org/cpc/datasheet/45033</t>
  </si>
  <si>
    <t>Psylliodes chrysocephala</t>
  </si>
  <si>
    <t>cabbage stem flea beetle</t>
  </si>
  <si>
    <t>https://www.cabi.org/cpc/datasheet/116582; https://www.cabi.org/isc/datasheet/116582</t>
  </si>
  <si>
    <t>Pteroma plagiophleps</t>
  </si>
  <si>
    <t>https://www.cabi.org/cpc/datasheet/45601</t>
  </si>
  <si>
    <t>Pteroteinon laufella</t>
  </si>
  <si>
    <t>https://www.cabi.org/cpc/datasheet/119318</t>
  </si>
  <si>
    <t>Pulvinaria taenuivalvata</t>
  </si>
  <si>
    <t>https://www.cabi.org/cpc/datasheet/119751</t>
  </si>
  <si>
    <t>Punctodera punctata</t>
  </si>
  <si>
    <t>grass cyst nematode</t>
  </si>
  <si>
    <t>https://www.cabi.org/cpc/datasheet/45937</t>
  </si>
  <si>
    <t>Pyroderces rileyi</t>
  </si>
  <si>
    <t>corn, worm, pink</t>
  </si>
  <si>
    <t>Cosmopterigidae</t>
  </si>
  <si>
    <t>https://www.cabi.org/cpc/datasheet/45989</t>
  </si>
  <si>
    <t>Rastrococcus iceryoides</t>
  </si>
  <si>
    <t>mango mealy bug</t>
  </si>
  <si>
    <t>https://www.cabi.org/cpc/datasheet/46823</t>
  </si>
  <si>
    <t>Rastrococcus invadens</t>
  </si>
  <si>
    <t>fruit tree mealybug</t>
  </si>
  <si>
    <t>https://www.cabi.org/cpc/datasheet/46824; https://www.cabi.org/isc/datasheet/46824</t>
  </si>
  <si>
    <t>Rhinoclavis kochi</t>
  </si>
  <si>
    <t>https://www.cabi.org/isc/datasheet/116709</t>
  </si>
  <si>
    <t>Rhinocyllus conicus</t>
  </si>
  <si>
    <t>thistle-head weevil</t>
  </si>
  <si>
    <t>https://www.cabi.org/cpc/datasheet/47083; https://www.cabi.org/isc/datasheet/47083</t>
  </si>
  <si>
    <t>Rhinyptia infuscata</t>
  </si>
  <si>
    <t>https://www.cabi.org/cpc/datasheet/47691</t>
  </si>
  <si>
    <t>Rhizoecus falcifer</t>
  </si>
  <si>
    <t>https://www.cabi.org/isc/datasheet/116716</t>
  </si>
  <si>
    <t>Rhodometra sacraria</t>
  </si>
  <si>
    <t>https://www.cabi.org/cpc/datasheet/47103</t>
  </si>
  <si>
    <t>Rhopalosiphum insertum</t>
  </si>
  <si>
    <t>apple-grass aphid</t>
  </si>
  <si>
    <t>https://www.cabi.org/cpc/datasheet/47316</t>
  </si>
  <si>
    <t>Rhopalosiphum maidis</t>
  </si>
  <si>
    <t>green corn aphid</t>
  </si>
  <si>
    <t>https://www.cabi.org/cpc/datasheet/47318</t>
  </si>
  <si>
    <t>Rhyacionia buoliana</t>
  </si>
  <si>
    <t>European pine shoot moth</t>
  </si>
  <si>
    <t>https://www.cabi.org/cpc/datasheet/23641; https://www.cabi.org/isc/datasheet/23641</t>
  </si>
  <si>
    <t>Rhynchophorus ferrugineus</t>
  </si>
  <si>
    <t>red palm weevil</t>
  </si>
  <si>
    <t>https://www.cabi.org/cpc/datasheet/47472; https://www.cabi.org/isc/datasheet/47472</t>
  </si>
  <si>
    <t>Rhynchophorus phoenicis</t>
  </si>
  <si>
    <t>African palm weevil</t>
  </si>
  <si>
    <t>https://www.cabi.org/cpc/datasheet/47474</t>
  </si>
  <si>
    <t>Rhyparobia maderae</t>
  </si>
  <si>
    <t>madeira cockroach</t>
  </si>
  <si>
    <t>Dictyoptera</t>
  </si>
  <si>
    <t>Oxyhaloidae</t>
  </si>
  <si>
    <t>https://www.cabi.org/cpc/datasheet/47484</t>
  </si>
  <si>
    <t>Rhyzopertha dominica</t>
  </si>
  <si>
    <t>lesser grain borer</t>
  </si>
  <si>
    <t>https://www.cabi.org/cpc/datasheet/47191; https://www.cabi.org/isc/datasheet/47191</t>
  </si>
  <si>
    <t>Riptortus dentipes</t>
  </si>
  <si>
    <t>pod-sucking bug</t>
  </si>
  <si>
    <t>https://www.cabi.org/cpc/datasheet/47643</t>
  </si>
  <si>
    <t>Rotylenchus eximius</t>
  </si>
  <si>
    <t>https://www.cabi.org/cpc/datasheet/122029</t>
  </si>
  <si>
    <t>Rotylenchus incultus</t>
  </si>
  <si>
    <t>https://www.cabi.org/cpc/datasheet/122028</t>
  </si>
  <si>
    <t>Japanese carpet shell</t>
  </si>
  <si>
    <t>https://www.cabi.org/isc/datasheet/61697</t>
  </si>
  <si>
    <t>Saccostrea cucullata</t>
  </si>
  <si>
    <t>https://www.cabi.org/isc/datasheet/116838</t>
  </si>
  <si>
    <t>Sahlbergella singularis</t>
  </si>
  <si>
    <t>mirids</t>
  </si>
  <si>
    <t>https://www.cabi.org/cpc/datasheet/48198</t>
  </si>
  <si>
    <t>Saprinus semistriatus</t>
  </si>
  <si>
    <t>https://www.cabi.org/isc/datasheet/116906</t>
  </si>
  <si>
    <t>Saturnia pavonia</t>
  </si>
  <si>
    <t>small emperor moth</t>
  </si>
  <si>
    <t>https://www.cabi.org/cpc/datasheet/23001</t>
  </si>
  <si>
    <t>Schistocerca gregaria</t>
  </si>
  <si>
    <t>desert locust</t>
  </si>
  <si>
    <t>https://www.cabi.org/cpc/datasheet/49833</t>
  </si>
  <si>
    <t>Schistocerca nitens</t>
  </si>
  <si>
    <t>gray bird grasshopper</t>
  </si>
  <si>
    <t>https://www.cabi.org/cpc/datasheet/49834; https://www.cabi.org/isc/datasheet/49834</t>
  </si>
  <si>
    <t>Scirtothrips aurantii</t>
  </si>
  <si>
    <t>South African citrus thrips</t>
  </si>
  <si>
    <t>https://www.cabi.org/cpc/datasheet/49061; https://www.cabi.org/isc/datasheet/49061</t>
  </si>
  <si>
    <t>Scirtothrips kenyensis</t>
  </si>
  <si>
    <t>https://www.cabi.org/cpc/datasheet/49066</t>
  </si>
  <si>
    <t>Scirtothrips mangiferae</t>
  </si>
  <si>
    <t>mango thrips</t>
  </si>
  <si>
    <t>https://www.cabi.org/cpc/datasheet/49069</t>
  </si>
  <si>
    <t>Scolytus intricatus</t>
  </si>
  <si>
    <t>European oak bark beetle</t>
  </si>
  <si>
    <t>https://www.cabi.org/cpc/datasheet/49203; https://www.cabi.org/isc/datasheet/49203</t>
  </si>
  <si>
    <t>Scrobipalpa concreta</t>
  </si>
  <si>
    <t>https://www.cabi.org/cpc/datasheet/48865</t>
  </si>
  <si>
    <t>Scrobipalpa heliopa</t>
  </si>
  <si>
    <t>tobacco stem borer</t>
  </si>
  <si>
    <t>https://www.cabi.org/cpc/datasheet/40684</t>
  </si>
  <si>
    <t>Scrobipalpa ocellatella</t>
  </si>
  <si>
    <t>beet moth</t>
  </si>
  <si>
    <t>https://www.cabi.org/cpc/datasheet/40685</t>
  </si>
  <si>
    <t>Scrobipalpopsis solanivora</t>
  </si>
  <si>
    <t>guatemalan potato tuber moth</t>
  </si>
  <si>
    <t>https://www.cabi.org/cpc/datasheet/49270</t>
  </si>
  <si>
    <t>Scutellonema clathricaudatum</t>
  </si>
  <si>
    <t>https://www.cabi.org/cpc/datasheet/49317</t>
  </si>
  <si>
    <t>Selepa docilis</t>
  </si>
  <si>
    <t>https://www.cabi.org/cpc/datasheet/50290</t>
  </si>
  <si>
    <t>Sesamia calamistis</t>
  </si>
  <si>
    <t>African pink stem borer</t>
  </si>
  <si>
    <t>https://www.cabi.org/cpc/datasheet/49748</t>
  </si>
  <si>
    <t>Sesamia cretica</t>
  </si>
  <si>
    <t>greater sugarcane borer</t>
  </si>
  <si>
    <t>https://www.cabi.org/cpc/datasheet/49749; https://www.cabi.org/isc/datasheet/49749</t>
  </si>
  <si>
    <t>Sesamia nonagrioides</t>
  </si>
  <si>
    <t>Mediterranean corn stalk borer</t>
  </si>
  <si>
    <t>https://www.cabi.org/cpc/datasheet/49754</t>
  </si>
  <si>
    <t>Sesamia nonagrioides botanephaga</t>
  </si>
  <si>
    <t>https://www.cabi.org/cpc/datasheet/49753</t>
  </si>
  <si>
    <t>Silba adipata</t>
  </si>
  <si>
    <t>black fig fly</t>
  </si>
  <si>
    <t>Lonchaeidae</t>
  </si>
  <si>
    <t>https://www.cabi.org/cpc/datasheet/50029</t>
  </si>
  <si>
    <t>Sipha maydis</t>
  </si>
  <si>
    <t>https://www.cabi.org/cpc/datasheet/50172</t>
  </si>
  <si>
    <t>Siteroptes avenae</t>
  </si>
  <si>
    <t>Siteroptidae</t>
  </si>
  <si>
    <t>https://www.cabi.org/cpc/datasheet/50219</t>
  </si>
  <si>
    <t>Sitobion fragariae</t>
  </si>
  <si>
    <t>blackberry cereal aphid</t>
  </si>
  <si>
    <t>https://www.cabi.org/cpc/datasheet/51738</t>
  </si>
  <si>
    <t>Sitodiplosis mosellana</t>
  </si>
  <si>
    <t>orange wheat blossom midge</t>
  </si>
  <si>
    <t>https://www.cabi.org/cpc/datasheet/50216</t>
  </si>
  <si>
    <t>Sitona cylindricollis</t>
  </si>
  <si>
    <t>sweetclover weevil</t>
  </si>
  <si>
    <t>https://www.cabi.org/cpc/datasheet/50225</t>
  </si>
  <si>
    <t>Sogatella furcifera</t>
  </si>
  <si>
    <t>white-backed planthopper</t>
  </si>
  <si>
    <t>https://www.cabi.org/cpc/datasheet/50497</t>
  </si>
  <si>
    <t>Solieria dura</t>
  </si>
  <si>
    <t>Tachinidae</t>
  </si>
  <si>
    <t>https://www.cabi.org/isc/datasheet/117255</t>
  </si>
  <si>
    <t>Sophonia orientalis</t>
  </si>
  <si>
    <t>two-spotted leafhopper</t>
  </si>
  <si>
    <t>https://www.cabi.org/cpc/datasheet/50605; https://www.cabi.org/isc/datasheet/50605</t>
  </si>
  <si>
    <t>Sphaeroma terebrans</t>
  </si>
  <si>
    <t>Sphaeromatidae</t>
  </si>
  <si>
    <t>https://www.cabi.org/isc/datasheet/117288</t>
  </si>
  <si>
    <t>Spodoptera cilium</t>
  </si>
  <si>
    <t>caterpillar, lawn</t>
  </si>
  <si>
    <t>https://www.cabi.org/cpc/datasheet/51064</t>
  </si>
  <si>
    <t>Spodoptera exempta</t>
  </si>
  <si>
    <t>black armyworm</t>
  </si>
  <si>
    <t>https://www.cabi.org/cpc/datasheet/29809; https://www.cabi.org/isc/datasheet/29809</t>
  </si>
  <si>
    <t>Spodoptera mauritia</t>
  </si>
  <si>
    <t>paddy swarming caterpillar</t>
  </si>
  <si>
    <t>https://www.cabi.org/cpc/datasheet/51071</t>
  </si>
  <si>
    <t>Steneotarsonemus spinki</t>
  </si>
  <si>
    <t>https://www.cabi.org/cpc/datasheet/108962</t>
  </si>
  <si>
    <t>Steneotarsonemus zaheri</t>
  </si>
  <si>
    <t>https://www.cabi.org/cpc/datasheet/118614</t>
  </si>
  <si>
    <t>Sternochetus mangiferae</t>
  </si>
  <si>
    <t>mango seed weevil</t>
  </si>
  <si>
    <t>https://www.cabi.org/cpc/datasheet/16434; https://www.cabi.org/isc/datasheet/16434</t>
  </si>
  <si>
    <t>Stictococcus vayssierei</t>
  </si>
  <si>
    <t>cassava brown root scale</t>
  </si>
  <si>
    <t>Stictococcidae</t>
  </si>
  <si>
    <t>https://www.cabi.org/cpc/datasheet/118988; https://www.cabi.org/isc/datasheet/118988</t>
  </si>
  <si>
    <t>Tabidia aculealis</t>
  </si>
  <si>
    <t>https://www.cabi.org/cpc/datasheet/52587</t>
  </si>
  <si>
    <t>Tachinaephagus zealandicus</t>
  </si>
  <si>
    <t>Encyrtidae</t>
  </si>
  <si>
    <t>https://www.cabi.org/isc/datasheet/52610</t>
  </si>
  <si>
    <t>Taenia solium</t>
  </si>
  <si>
    <t>https://www.cabi.org/isc/datasheet/62718</t>
  </si>
  <si>
    <t>Taeniothrips inconsequens</t>
  </si>
  <si>
    <t>pear thrips</t>
  </si>
  <si>
    <t>https://www.cabi.org/cpc/datasheet/52631</t>
  </si>
  <si>
    <t>Tecia solanivora</t>
  </si>
  <si>
    <t>potato tuber moth</t>
  </si>
  <si>
    <t>https://www.cabi.org/cpc/datasheet/52956; https://www.cabi.org/isc/datasheet/52956</t>
  </si>
  <si>
    <t>Temnoschoita quadripustulata</t>
  </si>
  <si>
    <t>https://www.cabi.org/cpc/datasheet/54080</t>
  </si>
  <si>
    <t>Tenebroides fuscus</t>
  </si>
  <si>
    <t>Trogossitidae</t>
  </si>
  <si>
    <t>https://www.cabi.org/isc/datasheet/117452</t>
  </si>
  <si>
    <t>Tetramoera schistaceana</t>
  </si>
  <si>
    <t>sugar cane gray borer</t>
  </si>
  <si>
    <t>https://www.cabi.org/cpc/datasheet/55270</t>
  </si>
  <si>
    <t>Tetranychus arabicus</t>
  </si>
  <si>
    <t>https://www.cabi.org/cpc/datasheet/53336</t>
  </si>
  <si>
    <t>Tetranychus cinnabarinus</t>
  </si>
  <si>
    <t>carmine spider mite</t>
  </si>
  <si>
    <t>https://www.cabi.org/cpc/datasheet/53340</t>
  </si>
  <si>
    <t>Tetranychus cucurbitacearum</t>
  </si>
  <si>
    <t>https://www.cabi.org/cpc/datasheet/53341</t>
  </si>
  <si>
    <t>Tetranychus fijiensis</t>
  </si>
  <si>
    <t>https://www.cabi.org/cpc/datasheet/53344</t>
  </si>
  <si>
    <t>Tetranychus kanzawai</t>
  </si>
  <si>
    <t>kanzawa spider mite</t>
  </si>
  <si>
    <t>https://www.cabi.org/cpc/datasheet/53347</t>
  </si>
  <si>
    <t>Tetranychus ludeni</t>
  </si>
  <si>
    <t>red spider mite</t>
  </si>
  <si>
    <t>https://www.cabi.org/cpc/datasheet/53351</t>
  </si>
  <si>
    <t>Thaumastocoris peregrinus</t>
  </si>
  <si>
    <t>bronze bug</t>
  </si>
  <si>
    <t>Thaumastocoridae</t>
  </si>
  <si>
    <t>https://www.cabi.org/cpc/datasheet/109741; https://www.cabi.org/isc/datasheet/109741</t>
  </si>
  <si>
    <t>Thaumatotibia leucotreta</t>
  </si>
  <si>
    <t>false codling moth</t>
  </si>
  <si>
    <t>https://www.cabi.org/cpc/datasheet/6904; https://www.cabi.org/isc/datasheet/6904</t>
  </si>
  <si>
    <t>Thaumetopoea bonjeani</t>
  </si>
  <si>
    <t>Notodontidae</t>
  </si>
  <si>
    <t>https://www.cabi.org/cpc/datasheet/53499</t>
  </si>
  <si>
    <t>Therioaphis trifolii</t>
  </si>
  <si>
    <t>spotted alfalfa aphid</t>
  </si>
  <si>
    <t>https://www.cabi.org/cpc/datasheet/53497</t>
  </si>
  <si>
    <t>Thrips angusticeps</t>
  </si>
  <si>
    <t>field thrips</t>
  </si>
  <si>
    <t>https://www.cabi.org/cpc/datasheet/53727</t>
  </si>
  <si>
    <t>Thrips nigropilosus</t>
  </si>
  <si>
    <t>chrysanthemum thrips</t>
  </si>
  <si>
    <t>https://www.cabi.org/cpc/datasheet/53740</t>
  </si>
  <si>
    <t>Thysanoplusia orichalcea</t>
  </si>
  <si>
    <t>slender burnished brass moth</t>
  </si>
  <si>
    <t>https://www.cabi.org/cpc/datasheet/54833</t>
  </si>
  <si>
    <t>Tipula paludosa</t>
  </si>
  <si>
    <t>European crane fly</t>
  </si>
  <si>
    <t>Tipulidae</t>
  </si>
  <si>
    <t>https://www.cabi.org/cpc/datasheet/54013; https://www.cabi.org/isc/datasheet/54013</t>
  </si>
  <si>
    <t>Tortrix viridana</t>
  </si>
  <si>
    <t>green oak leaf-roller</t>
  </si>
  <si>
    <t>https://www.cabi.org/cpc/datasheet/54206</t>
  </si>
  <si>
    <t>Toxoptera odinae</t>
  </si>
  <si>
    <t>mango aphid</t>
  </si>
  <si>
    <t>https://www.cabi.org/cpc/datasheet/54272</t>
  </si>
  <si>
    <t>Trachymela tincticollis</t>
  </si>
  <si>
    <t>https://www.cabi.org/cpc/datasheet/54476</t>
  </si>
  <si>
    <t>Trialeurodes ricini</t>
  </si>
  <si>
    <t>castor bean whitefly</t>
  </si>
  <si>
    <t>https://www.cabi.org/cpc/datasheet/54659; https://www.cabi.org/isc/datasheet/54659</t>
  </si>
  <si>
    <t>Trichinella</t>
  </si>
  <si>
    <t>Adenophorea</t>
  </si>
  <si>
    <t>Enoplida</t>
  </si>
  <si>
    <t>Trichinellidae</t>
  </si>
  <si>
    <t>https://www.cabi.org/isc/datasheet/96878</t>
  </si>
  <si>
    <t>Trichispa sericea</t>
  </si>
  <si>
    <t>rice, hispid</t>
  </si>
  <si>
    <t>https://www.cabi.org/cpc/datasheet/54455</t>
  </si>
  <si>
    <t>Trioza bullatae</t>
  </si>
  <si>
    <t>Triozidae</t>
  </si>
  <si>
    <t>https://www.cabi.org/cpc/datasheet/119096</t>
  </si>
  <si>
    <t>Trioza erytreae</t>
  </si>
  <si>
    <t>African citrus psyllid</t>
  </si>
  <si>
    <t>pest,vectorOfPlantPest,hostAnimal,invasiveSpecies</t>
  </si>
  <si>
    <t>https://www.cabi.org/cpc/datasheet/54914; https://www.cabi.org/isc/datasheet/54914</t>
  </si>
  <si>
    <t>Trirhithrum inscriptum</t>
  </si>
  <si>
    <t>coffee fruit fly</t>
  </si>
  <si>
    <t>https://www.cabi.org/cpc/datasheet/12373</t>
  </si>
  <si>
    <t>Trirhithrum nigerrimum</t>
  </si>
  <si>
    <t>https://www.cabi.org/cpc/datasheet/119266</t>
  </si>
  <si>
    <t>striped ambrosia beetle</t>
  </si>
  <si>
    <t>https://www.cabi.org/cpc/datasheet/55044</t>
  </si>
  <si>
    <t>Tylenchorhynchus mediterraneus</t>
  </si>
  <si>
    <t>Dolichodoridae</t>
  </si>
  <si>
    <t>https://www.cabi.org/cpc/datasheet/121930</t>
  </si>
  <si>
    <t>Urentius hystricellus</t>
  </si>
  <si>
    <t>eggplant lace bug</t>
  </si>
  <si>
    <t>https://www.cabi.org/cpc/datasheet/55762</t>
  </si>
  <si>
    <t>Uroleucon compositae</t>
  </si>
  <si>
    <t>artichoke aphid</t>
  </si>
  <si>
    <t>https://www.cabi.org/cpc/datasheet/55803</t>
  </si>
  <si>
    <t>Vespula germanica</t>
  </si>
  <si>
    <t>German wasp</t>
  </si>
  <si>
    <t>https://www.cabi.org/cpc/datasheet/56667; https://www.cabi.org/isc/datasheet/56667</t>
  </si>
  <si>
    <t>Vespula vulgaris</t>
  </si>
  <si>
    <t>wasp, common</t>
  </si>
  <si>
    <t>https://www.cabi.org/isc/datasheet/56675</t>
  </si>
  <si>
    <t>Virachola livia</t>
  </si>
  <si>
    <t>https://www.cabi.org/cpc/datasheet/118249</t>
  </si>
  <si>
    <t>Viteus vitifoliae</t>
  </si>
  <si>
    <t>grapevine phylloxera</t>
  </si>
  <si>
    <t>Phylloxeridae</t>
  </si>
  <si>
    <t>https://www.cabi.org/cpc/datasheet/56511; https://www.cabi.org/isc/datasheet/56511</t>
  </si>
  <si>
    <t>Vitrea contracta</t>
  </si>
  <si>
    <t>Zonitidae</t>
  </si>
  <si>
    <t>https://www.cabi.org/isc/datasheet/117864</t>
  </si>
  <si>
    <t>Xestia c-nigrum</t>
  </si>
  <si>
    <t>spotted cutworm</t>
  </si>
  <si>
    <t>https://www.cabi.org/cpc/datasheet/57016</t>
  </si>
  <si>
    <t>Xiphinema brevicollum</t>
  </si>
  <si>
    <t>Dorylaimida</t>
  </si>
  <si>
    <t>Xiphinematidae</t>
  </si>
  <si>
    <t>https://www.cabi.org/cpc/datasheet/57024</t>
  </si>
  <si>
    <t>Xiphinema diversicaudatum</t>
  </si>
  <si>
    <t>dagger nematode</t>
  </si>
  <si>
    <t>https://www.cabi.org/cpc/datasheet/57028; https://www.cabi.org/isc/datasheet/57028</t>
  </si>
  <si>
    <t>Xiphinema ifacolum</t>
  </si>
  <si>
    <t>https://www.cabi.org/cpc/datasheet/57029</t>
  </si>
  <si>
    <t>Xiphinema index</t>
  </si>
  <si>
    <t>fan-leaf virus nematode</t>
  </si>
  <si>
    <t>https://www.cabi.org/cpc/datasheet/57032; https://www.cabi.org/isc/datasheet/57032</t>
  </si>
  <si>
    <t>Xiphinema italiae</t>
  </si>
  <si>
    <t>https://www.cabi.org/cpc/datasheet/57031</t>
  </si>
  <si>
    <t>Xiphinema meridianum</t>
  </si>
  <si>
    <t>https://www.cabi.org/cpc/datasheet/122582</t>
  </si>
  <si>
    <t>Xiphinema rivesi</t>
  </si>
  <si>
    <t>https://www.cabi.org/cpc/datasheet/57034</t>
  </si>
  <si>
    <t>Xiphinema robbinsi</t>
  </si>
  <si>
    <t>https://www.cabi.org/cpc/datasheet/122583</t>
  </si>
  <si>
    <t>Xyleborus dispar</t>
  </si>
  <si>
    <t>pear blight beetle</t>
  </si>
  <si>
    <t>https://www.cabi.org/cpc/datasheet/57157; https://www.cabi.org/isc/datasheet/57157</t>
  </si>
  <si>
    <t>Xyleborus perforans</t>
  </si>
  <si>
    <t>island pinhole borer</t>
  </si>
  <si>
    <t>https://www.cabi.org/cpc/datasheet/57169; https://www.cabi.org/isc/datasheet/57169</t>
  </si>
  <si>
    <t>Xyleborus similis</t>
  </si>
  <si>
    <t>https://www.cabi.org/cpc/datasheet/57175; https://www.cabi.org/isc/datasheet/57175</t>
  </si>
  <si>
    <t>Xyloperthodes nitidipennis</t>
  </si>
  <si>
    <t>https://www.cabi.org/cpc/datasheet/57085</t>
  </si>
  <si>
    <t>Xylosandrus morigerus</t>
  </si>
  <si>
    <t>brown twig beetle</t>
  </si>
  <si>
    <t>https://www.cabi.org/cpc/datasheet/57238; https://www.cabi.org/isc/datasheet/57238</t>
  </si>
  <si>
    <t>Xylotrechus quadripes</t>
  </si>
  <si>
    <t>coffee stem borer</t>
  </si>
  <si>
    <t>https://www.cabi.org/cpc/datasheet/57204</t>
  </si>
  <si>
    <t>Zabrotes subfasciatus</t>
  </si>
  <si>
    <t>Mexican bean weevil</t>
  </si>
  <si>
    <t>https://www.cabi.org/cpc/datasheet/57289</t>
  </si>
  <si>
    <t>Zeuzera pyrina</t>
  </si>
  <si>
    <t>wood leopard moth</t>
  </si>
  <si>
    <t>https://www.cabi.org/cpc/datasheet/57497; https://www.cabi.org/isc/datasheet/57497</t>
  </si>
  <si>
    <t>Zonocerus elegans</t>
  </si>
  <si>
    <t>elegant grasshopper</t>
  </si>
  <si>
    <t>Pyrgomorphidae</t>
  </si>
  <si>
    <t>https://www.cabi.org/cpc/datasheet/57606</t>
  </si>
  <si>
    <t>Zonocerus variegatus</t>
  </si>
  <si>
    <t>variegated grasshopper</t>
  </si>
  <si>
    <t>https://www.cabi.org/cpc/datasheet/57607</t>
  </si>
  <si>
    <t>Zophopetes cerymica</t>
  </si>
  <si>
    <t>https://www.cabi.org/cpc/datasheet/119316</t>
  </si>
  <si>
    <t>Zophopetes dysmephila</t>
  </si>
  <si>
    <t>palm tree nightfighter</t>
  </si>
  <si>
    <t>https://www.cabi.org/cpc/datasheet/57634</t>
  </si>
  <si>
    <t>Zulubius acaciaphagus</t>
  </si>
  <si>
    <t>Alydidae</t>
  </si>
  <si>
    <t>https://www.cabi.org/cpc/datasheet/57654</t>
  </si>
  <si>
    <t>Zygotylenchus guevarai</t>
  </si>
  <si>
    <t>https://www.cabi.org/cpc/datasheet/57531</t>
  </si>
  <si>
    <t>Aceria cajani</t>
  </si>
  <si>
    <t>pigeonpea mite</t>
  </si>
  <si>
    <t>https://www.cabi.org/cpc/datasheet/2584</t>
  </si>
  <si>
    <t>Achaea janata</t>
  </si>
  <si>
    <t>castor semilooper</t>
  </si>
  <si>
    <t>https://www.cabi.org/cpc/datasheet/37570</t>
  </si>
  <si>
    <t>Acherontia lachesis</t>
  </si>
  <si>
    <t>death's head hawkmoth</t>
  </si>
  <si>
    <t>https://www.cabi.org/cpc/datasheet/2644</t>
  </si>
  <si>
    <t>Acherontia styx</t>
  </si>
  <si>
    <t>small death's head hawkmoth</t>
  </si>
  <si>
    <t>https://www.cabi.org/cpc/datasheet/2645</t>
  </si>
  <si>
    <t>knotgrass moth</t>
  </si>
  <si>
    <t>https://www.cabi.org/cpc/datasheet/3014</t>
  </si>
  <si>
    <t>Acyrthosiphon gossypii</t>
  </si>
  <si>
    <t>https://www.cabi.org/cpc/datasheet/3144</t>
  </si>
  <si>
    <t>Adelphocoris lineolatus</t>
  </si>
  <si>
    <t>lucerne bug</t>
  </si>
  <si>
    <t>https://www.cabi.org/cpc/datasheet/3290</t>
  </si>
  <si>
    <t>Adoretus compressus</t>
  </si>
  <si>
    <t>rose beetle</t>
  </si>
  <si>
    <t>https://www.cabi.org/cpc/datasheet/3279</t>
  </si>
  <si>
    <t>Adoxophyes orana</t>
  </si>
  <si>
    <t>summer fruit tortrix</t>
  </si>
  <si>
    <t>https://www.cabi.org/cpc/datasheet/11253</t>
  </si>
  <si>
    <t>Aeolesthes sarta</t>
  </si>
  <si>
    <t>city longhorn beetle</t>
  </si>
  <si>
    <t>https://www.cabi.org/cpc/datasheet/3430; https://www.cabi.org/isc/datasheet/3430</t>
  </si>
  <si>
    <t>Agonoscelis nubilis</t>
  </si>
  <si>
    <t>https://www.cabi.org/cpc/datasheet/3683</t>
  </si>
  <si>
    <t>Agromyza frontella</t>
  </si>
  <si>
    <t>alfalfa blotch leafminer</t>
  </si>
  <si>
    <t>https://www.cabi.org/cpc/datasheet/3655</t>
  </si>
  <si>
    <t>Alcidodes</t>
  </si>
  <si>
    <t>https://www.cabi.org/cpc/datasheet/4080</t>
  </si>
  <si>
    <t>Alcidodes collaris</t>
  </si>
  <si>
    <t>https://www.cabi.org/cpc/datasheet/4081</t>
  </si>
  <si>
    <t>Alcidodes leeuweni</t>
  </si>
  <si>
    <t>https://www.cabi.org/cpc/datasheet/4088</t>
  </si>
  <si>
    <t>Aleurodicus destructor</t>
  </si>
  <si>
    <t>coconut whitefly</t>
  </si>
  <si>
    <t>https://www.cabi.org/cpc/datasheet/4140; https://www.cabi.org/isc/datasheet/4140</t>
  </si>
  <si>
    <t>Aleurotuberculatus psidii</t>
  </si>
  <si>
    <t>https://www.cabi.org/cpc/datasheet/4130</t>
  </si>
  <si>
    <t>Amata passalis</t>
  </si>
  <si>
    <t>https://www.cabi.org/cpc/datasheet/5014</t>
  </si>
  <si>
    <t>Amphitetranychus viennensis</t>
  </si>
  <si>
    <t>hawthorn (spider) mite</t>
  </si>
  <si>
    <t>https://www.cabi.org/cpc/datasheet/53368</t>
  </si>
  <si>
    <t>Amritodus atkinsoni</t>
  </si>
  <si>
    <t>mango leafhopper</t>
  </si>
  <si>
    <t>https://www.cabi.org/cpc/datasheet/4999</t>
  </si>
  <si>
    <t>Anarsia ephippias</t>
  </si>
  <si>
    <t>https://www.cabi.org/cpc/datasheet/5153</t>
  </si>
  <si>
    <t>Andraca bipunctata</t>
  </si>
  <si>
    <t>Bombycidae</t>
  </si>
  <si>
    <t>https://www.cabi.org/cpc/datasheet/5318</t>
  </si>
  <si>
    <t>Aphis glycines</t>
  </si>
  <si>
    <t>soyabean aphid</t>
  </si>
  <si>
    <t>https://www.cabi.org/cpc/datasheet/6203</t>
  </si>
  <si>
    <t>Apion amplum</t>
  </si>
  <si>
    <t>https://www.cabi.org/cpc/datasheet/6318</t>
  </si>
  <si>
    <t>Apion clavipes</t>
  </si>
  <si>
    <t>https://www.cabi.org/cpc/datasheet/6324</t>
  </si>
  <si>
    <t>Apion corchori</t>
  </si>
  <si>
    <t>jute stem weevil</t>
  </si>
  <si>
    <t>https://www.cabi.org/cpc/datasheet/6326</t>
  </si>
  <si>
    <t>Apriona germarii</t>
  </si>
  <si>
    <t>longhorn stem borer</t>
  </si>
  <si>
    <t>https://www.cabi.org/cpc/datasheet/6509</t>
  </si>
  <si>
    <t>Apsylla cistellata</t>
  </si>
  <si>
    <t>mango shoot psyllid</t>
  </si>
  <si>
    <t>https://www.cabi.org/cpc/datasheet/45341</t>
  </si>
  <si>
    <t>Archips rosana</t>
  </si>
  <si>
    <t>European leaf roller</t>
  </si>
  <si>
    <t>https://www.cabi.org/cpc/datasheet/10677</t>
  </si>
  <si>
    <t>Archips xylosteanus</t>
  </si>
  <si>
    <t>apple, leafroller</t>
  </si>
  <si>
    <t>https://www.cabi.org/cpc/datasheet/10678</t>
  </si>
  <si>
    <t>Argyrogramma signata</t>
  </si>
  <si>
    <t>green semi-looper</t>
  </si>
  <si>
    <t>https://www.cabi.org/cpc/datasheet/6910</t>
  </si>
  <si>
    <t>Ariadne merione</t>
  </si>
  <si>
    <t>castor spiny caterpillar</t>
  </si>
  <si>
    <t>https://www.cabi.org/cpc/datasheet/6954</t>
  </si>
  <si>
    <t>Aspidimorpha furcata</t>
  </si>
  <si>
    <t>tortoise beetle</t>
  </si>
  <si>
    <t>https://www.cabi.org/cpc/datasheet/7517</t>
  </si>
  <si>
    <t>Aspidimorpha miliaris</t>
  </si>
  <si>
    <t>spotted tortoise beetle</t>
  </si>
  <si>
    <t>https://www.cabi.org/cpc/datasheet/7518</t>
  </si>
  <si>
    <t>Asproparthenis punctiventris</t>
  </si>
  <si>
    <t>sugarbeet weevil</t>
  </si>
  <si>
    <t>https://www.cabi.org/cpc/datasheet/13874</t>
  </si>
  <si>
    <t>Asterolecanium ungulatum</t>
  </si>
  <si>
    <t>https://www.cabi.org/cpc/datasheet/7617</t>
  </si>
  <si>
    <t>Atractomorpha crenulata</t>
  </si>
  <si>
    <t>https://www.cabi.org/cpc/datasheet/7671</t>
  </si>
  <si>
    <t>Attacus atlas</t>
  </si>
  <si>
    <t>atlas moth</t>
  </si>
  <si>
    <t>https://www.cabi.org/cpc/datasheet/7853</t>
  </si>
  <si>
    <t>Aulacophora flavomarginata</t>
  </si>
  <si>
    <t>https://www.cabi.org/cpc/datasheet/7921</t>
  </si>
  <si>
    <t>Aulacophora frontalis</t>
  </si>
  <si>
    <t>https://www.cabi.org/cpc/datasheet/7923</t>
  </si>
  <si>
    <t>Aulacophora indica</t>
  </si>
  <si>
    <t>cucurbit beetle</t>
  </si>
  <si>
    <t>https://www.cabi.org/cpc/datasheet/7927</t>
  </si>
  <si>
    <t>Aulacophora lewisii</t>
  </si>
  <si>
    <t>https://www.cabi.org/cpc/datasheet/7925</t>
  </si>
  <si>
    <t>Bactrocera carambolae</t>
  </si>
  <si>
    <t>carambola fruit fly</t>
  </si>
  <si>
    <t>https://www.cabi.org/cpc/datasheet/8700; https://www.cabi.org/isc/datasheet/8700</t>
  </si>
  <si>
    <t>Bactrocera caudata</t>
  </si>
  <si>
    <t>https://www.cabi.org/cpc/datasheet/17681</t>
  </si>
  <si>
    <t>Bactrocera minax</t>
  </si>
  <si>
    <t>Chinese citrus fly</t>
  </si>
  <si>
    <t>https://www.cabi.org/cpc/datasheet/8726; https://www.cabi.org/isc/datasheet/8726</t>
  </si>
  <si>
    <t>Bactrocera occipitalis</t>
  </si>
  <si>
    <t>https://www.cabi.org/cpc/datasheet/8729</t>
  </si>
  <si>
    <t>Bactrocera smieroides</t>
  </si>
  <si>
    <t>https://www.cabi.org/cpc/datasheet/17691</t>
  </si>
  <si>
    <t>Bactrocera tau</t>
  </si>
  <si>
    <t>https://www.cabi.org/cpc/datasheet/8741; https://www.cabi.org/isc/datasheet/8741</t>
  </si>
  <si>
    <t>Bactrocera umbrosa</t>
  </si>
  <si>
    <t>https://www.cabi.org/cpc/datasheet/8747; https://www.cabi.org/isc/datasheet/8747</t>
  </si>
  <si>
    <t>Brachycyttarus subteralbatus</t>
  </si>
  <si>
    <t>https://www.cabi.org/cpc/datasheet/9925</t>
  </si>
  <si>
    <t>Brontispa longissima</t>
  </si>
  <si>
    <t>coconut hispine beetle</t>
  </si>
  <si>
    <t>https://www.cabi.org/cpc/datasheet/10059; https://www.cabi.org/isc/datasheet/10059</t>
  </si>
  <si>
    <t>Bursaphelenchus mucronatus</t>
  </si>
  <si>
    <t>Parasitaphelenchidae</t>
  </si>
  <si>
    <t>https://www.cabi.org/cpc/datasheet/109433</t>
  </si>
  <si>
    <t>Bythotrephes longimanus</t>
  </si>
  <si>
    <t>Cercopagidae</t>
  </si>
  <si>
    <t>https://www.cabi.org/isc/datasheet/120606</t>
  </si>
  <si>
    <t>Byturus tomentosus</t>
  </si>
  <si>
    <t>raspberry beetle</t>
  </si>
  <si>
    <t>Byturidae</t>
  </si>
  <si>
    <t>https://www.cabi.org/cpc/datasheet/10535</t>
  </si>
  <si>
    <t>Cacopsylla pyrisuga</t>
  </si>
  <si>
    <t>https://www.cabi.org/cpc/datasheet/45351</t>
  </si>
  <si>
    <t>Calliteara horsfieldii</t>
  </si>
  <si>
    <t>https://www.cabi.org/cpc/datasheet/14233</t>
  </si>
  <si>
    <t>Callitettix versicolor</t>
  </si>
  <si>
    <t>sugarcane spittlebug</t>
  </si>
  <si>
    <t>https://www.cabi.org/cpc/datasheet/14241</t>
  </si>
  <si>
    <t>Calopepla leayana</t>
  </si>
  <si>
    <t>gamar defoliator</t>
  </si>
  <si>
    <t>https://www.cabi.org/cpc/datasheet/14170</t>
  </si>
  <si>
    <t>Caloptilia theivora</t>
  </si>
  <si>
    <t>tea leaf roller</t>
  </si>
  <si>
    <t>Gracillariidae</t>
  </si>
  <si>
    <t>https://www.cabi.org/cpc/datasheet/10982</t>
  </si>
  <si>
    <t>Carpomya pardalina</t>
  </si>
  <si>
    <t>Baluchistan melon fly</t>
  </si>
  <si>
    <t>https://www.cabi.org/cpc/datasheet/11410</t>
  </si>
  <si>
    <t>Carpophilus mutilatus</t>
  </si>
  <si>
    <t>flower beetle</t>
  </si>
  <si>
    <t>https://www.cabi.org/cpc/datasheet/11361</t>
  </si>
  <si>
    <t>Ceratovacuna lanigera</t>
  </si>
  <si>
    <t>sugarcane woolly aphid</t>
  </si>
  <si>
    <t>https://www.cabi.org/cpc/datasheet/16271</t>
  </si>
  <si>
    <t>Ceroplastes japonicus</t>
  </si>
  <si>
    <t>tortoise wax scale</t>
  </si>
  <si>
    <t>https://www.cabi.org/cpc/datasheet/12349</t>
  </si>
  <si>
    <t>Chaetocnema basalis</t>
  </si>
  <si>
    <t>https://www.cabi.org/cpc/datasheet/12529</t>
  </si>
  <si>
    <t>Chilo auricilius</t>
  </si>
  <si>
    <t>gold-fringed rice borer</t>
  </si>
  <si>
    <t>https://www.cabi.org/cpc/datasheet/18759</t>
  </si>
  <si>
    <t>Chilo infuscatellus</t>
  </si>
  <si>
    <t>yellow top borer of sugarcane</t>
  </si>
  <si>
    <t>https://www.cabi.org/cpc/datasheet/18767</t>
  </si>
  <si>
    <t>Chilo polychrysus</t>
  </si>
  <si>
    <t>dark-headed striped borer</t>
  </si>
  <si>
    <t>https://www.cabi.org/cpc/datasheet/44561</t>
  </si>
  <si>
    <t>Chilo suppressalis</t>
  </si>
  <si>
    <t>striped rice stem borer</t>
  </si>
  <si>
    <t>https://www.cabi.org/cpc/datasheet/12855; https://www.cabi.org/isc/datasheet/12855</t>
  </si>
  <si>
    <t>Chilo tumidicostalis</t>
  </si>
  <si>
    <t>spotted sugarcane stem borer</t>
  </si>
  <si>
    <t>https://www.cabi.org/cpc/datasheet/12857</t>
  </si>
  <si>
    <t>Chloridolum alcmene</t>
  </si>
  <si>
    <t>orange trunc borer</t>
  </si>
  <si>
    <t>https://www.cabi.org/cpc/datasheet/13153</t>
  </si>
  <si>
    <t>Chrysodeixis eriosoma</t>
  </si>
  <si>
    <t>green looper caterpillar</t>
  </si>
  <si>
    <t>https://www.cabi.org/cpc/datasheet/13244</t>
  </si>
  <si>
    <t>Citripestis sagittiferella</t>
  </si>
  <si>
    <t>citrus fruit borer</t>
  </si>
  <si>
    <t>https://www.cabi.org/cpc/datasheet/16857</t>
  </si>
  <si>
    <t>Clanis bilineata</t>
  </si>
  <si>
    <t>soyabean hawkmoth</t>
  </si>
  <si>
    <t>https://www.cabi.org/cpc/datasheet/13755</t>
  </si>
  <si>
    <t>Clavigralla gibbosa</t>
  </si>
  <si>
    <t>https://www.cabi.org/cpc/datasheet/13746</t>
  </si>
  <si>
    <t>Clea helena</t>
  </si>
  <si>
    <t>assassin snail</t>
  </si>
  <si>
    <t>documentedSpecies,naturalEnemy</t>
  </si>
  <si>
    <t>Buccinidae</t>
  </si>
  <si>
    <t>https://www.cabi.org/isc/datasheet/108187</t>
  </si>
  <si>
    <t>Cofana unimaculata</t>
  </si>
  <si>
    <t>https://www.cabi.org/cpc/datasheet/14799</t>
  </si>
  <si>
    <t>Conogethes punctiferalis</t>
  </si>
  <si>
    <t>castor capsule borer</t>
  </si>
  <si>
    <t>https://www.cabi.org/cpc/datasheet/18825</t>
  </si>
  <si>
    <t>Conopomorpha cramerella</t>
  </si>
  <si>
    <t>cocoa pod borer</t>
  </si>
  <si>
    <t>https://www.cabi.org/cpc/datasheet/7017; https://www.cabi.org/isc/datasheet/7017</t>
  </si>
  <si>
    <t>Coptotermes curvignathus</t>
  </si>
  <si>
    <t>rubber termite</t>
  </si>
  <si>
    <t>https://www.cabi.org/cpc/datasheet/15282; https://www.cabi.org/isc/datasheet/15282</t>
  </si>
  <si>
    <t>Coptotermes heimi</t>
  </si>
  <si>
    <t>https://www.cabi.org/cpc/datasheet/15288</t>
  </si>
  <si>
    <t>carpenter moth</t>
  </si>
  <si>
    <t>https://www.cabi.org/cpc/datasheet/15523</t>
  </si>
  <si>
    <t>Cricula trifenestrata</t>
  </si>
  <si>
    <t>tea flush worm</t>
  </si>
  <si>
    <t>https://www.cabi.org/cpc/datasheet/16043</t>
  </si>
  <si>
    <t>Cryptophlebia ombrodelta</t>
  </si>
  <si>
    <t>macadamia nut borer</t>
  </si>
  <si>
    <t>https://www.cabi.org/cpc/datasheet/16412</t>
  </si>
  <si>
    <t>Cryptorhynchus frigidus</t>
  </si>
  <si>
    <t>mango fruit weevil</t>
  </si>
  <si>
    <t>https://www.cabi.org/cpc/datasheet/16432</t>
  </si>
  <si>
    <t>Cydia leucostoma</t>
  </si>
  <si>
    <t>flushworm</t>
  </si>
  <si>
    <t>https://www.cabi.org/cpc/datasheet/17360</t>
  </si>
  <si>
    <t>Dasychira mendosa</t>
  </si>
  <si>
    <t>https://www.cabi.org/cpc/datasheet/37229</t>
  </si>
  <si>
    <t>Dasynus piperis</t>
  </si>
  <si>
    <t>large pepper berry bug</t>
  </si>
  <si>
    <t>https://www.cabi.org/cpc/datasheet/20111</t>
  </si>
  <si>
    <t>Deanolis albizonalis</t>
  </si>
  <si>
    <t>mango seed borer</t>
  </si>
  <si>
    <t>https://www.cabi.org/cpc/datasheet/36492</t>
  </si>
  <si>
    <t>Deudorix isocrates</t>
  </si>
  <si>
    <t>anar caterpillar</t>
  </si>
  <si>
    <t>https://www.cabi.org/cpc/datasheet/18510</t>
  </si>
  <si>
    <t>Diaspidiotus prunorum</t>
  </si>
  <si>
    <t>https://www.cabi.org/cpc/datasheet/18724</t>
  </si>
  <si>
    <t>Dicladispa armigera</t>
  </si>
  <si>
    <t>rice hispa</t>
  </si>
  <si>
    <t>https://www.cabi.org/cpc/datasheet/27270</t>
  </si>
  <si>
    <t>Diconocoris hewetti</t>
  </si>
  <si>
    <t>pepper lace bug</t>
  </si>
  <si>
    <t>https://www.cabi.org/cpc/datasheet/18843</t>
  </si>
  <si>
    <t>Didesmococcus unifasciatus</t>
  </si>
  <si>
    <t>https://www.cabi.org/cpc/datasheet/18878</t>
  </si>
  <si>
    <t>Dioryctria abietella</t>
  </si>
  <si>
    <t>cone pyralid</t>
  </si>
  <si>
    <t>https://www.cabi.org/cpc/datasheet/19090</t>
  </si>
  <si>
    <t>rice stem nematode</t>
  </si>
  <si>
    <t>https://www.cabi.org/cpc/datasheet/19285; https://www.cabi.org/isc/datasheet/19285</t>
  </si>
  <si>
    <t>Dorylus orientalis</t>
  </si>
  <si>
    <t>oriental army ant</t>
  </si>
  <si>
    <t>https://www.cabi.org/cpc/datasheet/19514</t>
  </si>
  <si>
    <t>Drosicha stebbingi</t>
  </si>
  <si>
    <t>giant mealybug</t>
  </si>
  <si>
    <t>https://www.cabi.org/cpc/datasheet/19914</t>
  </si>
  <si>
    <t>Dyspessa ulula</t>
  </si>
  <si>
    <t>garlic borer</t>
  </si>
  <si>
    <t>https://www.cabi.org/cpc/datasheet/20280</t>
  </si>
  <si>
    <t>Elasmolomus sordidus</t>
  </si>
  <si>
    <t>peanut trash bug</t>
  </si>
  <si>
    <t>https://www.cabi.org/cpc/datasheet/20789</t>
  </si>
  <si>
    <t>Elymnias hypermnestra</t>
  </si>
  <si>
    <t>common palm butterfly</t>
  </si>
  <si>
    <t>https://www.cabi.org/cpc/datasheet/20806</t>
  </si>
  <si>
    <t>Epilachna diffinis</t>
  </si>
  <si>
    <t>https://www.cabi.org/cpc/datasheet/21506</t>
  </si>
  <si>
    <t>Epilachna vigintioctopunctata</t>
  </si>
  <si>
    <t>hadda beetle</t>
  </si>
  <si>
    <t>https://www.cabi.org/cpc/datasheet/21518</t>
  </si>
  <si>
    <t>Erionota thrax</t>
  </si>
  <si>
    <t>https://www.cabi.org/cpc/datasheet/21833; https://www.cabi.org/isc/datasheet/21833</t>
  </si>
  <si>
    <t>Euchrysops cnejus</t>
  </si>
  <si>
    <t>bean blue</t>
  </si>
  <si>
    <t>https://www.cabi.org/cpc/datasheet/11621</t>
  </si>
  <si>
    <t>Eudocima salaminia</t>
  </si>
  <si>
    <t>fruit piercing moth</t>
  </si>
  <si>
    <t>https://www.cabi.org/cpc/datasheet/23017</t>
  </si>
  <si>
    <t>Eupoecilia ambiguella</t>
  </si>
  <si>
    <t>grapevine moth</t>
  </si>
  <si>
    <t>https://www.cabi.org/cpc/datasheet/14313</t>
  </si>
  <si>
    <t>Euproctis fraterna</t>
  </si>
  <si>
    <t>coffee hairy caterpillar</t>
  </si>
  <si>
    <t>https://www.cabi.org/cpc/datasheet/23356</t>
  </si>
  <si>
    <t>Euproctis lunata</t>
  </si>
  <si>
    <t>https://www.cabi.org/cpc/datasheet/23359</t>
  </si>
  <si>
    <t>https://www.cabi.org/cpc/datasheet/23421</t>
  </si>
  <si>
    <t>Eurydema pulchrum</t>
  </si>
  <si>
    <t>small cabbage bug</t>
  </si>
  <si>
    <t>https://www.cabi.org/cpc/datasheet/23416</t>
  </si>
  <si>
    <t>Euthalia aconthea</t>
  </si>
  <si>
    <t>https://www.cabi.org/cpc/datasheet/23571</t>
  </si>
  <si>
    <t>Glyphodes caesalis</t>
  </si>
  <si>
    <t>shoot borer of jackfruit</t>
  </si>
  <si>
    <t>https://www.cabi.org/cpc/datasheet/25447</t>
  </si>
  <si>
    <t>Haplothrips aculeatus</t>
  </si>
  <si>
    <t>https://www.cabi.org/cpc/datasheet/26481</t>
  </si>
  <si>
    <t>Helopeltis bradyi</t>
  </si>
  <si>
    <t>tea mosquito</t>
  </si>
  <si>
    <t>https://www.cabi.org/cpc/datasheet/26804</t>
  </si>
  <si>
    <t>Helopeltis theivora</t>
  </si>
  <si>
    <t>tea mosquito bug</t>
  </si>
  <si>
    <t>https://www.cabi.org/cpc/datasheet/26809</t>
  </si>
  <si>
    <t>Henosepilachna pusillanima</t>
  </si>
  <si>
    <t>https://www.cabi.org/cpc/datasheet/21514</t>
  </si>
  <si>
    <t>Hexamitodera semivelutina</t>
  </si>
  <si>
    <t>https://www.cabi.org/cpc/datasheet/27098</t>
  </si>
  <si>
    <t>Hidari irava</t>
  </si>
  <si>
    <t>coconut skipper</t>
  </si>
  <si>
    <t>https://www.cabi.org/cpc/datasheet/27158</t>
  </si>
  <si>
    <t>Hieroglyphus banian</t>
  </si>
  <si>
    <t>rice grasshopper</t>
  </si>
  <si>
    <t>https://www.cabi.org/cpc/datasheet/27164</t>
  </si>
  <si>
    <t>Holotrichia serrata</t>
  </si>
  <si>
    <t>https://www.cabi.org/cpc/datasheet/29633</t>
  </si>
  <si>
    <t>Homona coffearia</t>
  </si>
  <si>
    <t>tea tortrix</t>
  </si>
  <si>
    <t>https://www.cabi.org/cpc/datasheet/27580</t>
  </si>
  <si>
    <t>Hoplolaimus indicus</t>
  </si>
  <si>
    <t>https://www.cabi.org/cpc/datasheet/27521</t>
  </si>
  <si>
    <t>Hydrellia sasakii</t>
  </si>
  <si>
    <t>paddy stem maggot</t>
  </si>
  <si>
    <t>https://www.cabi.org/cpc/datasheet/28105</t>
  </si>
  <si>
    <t>Hypomeces squamosus</t>
  </si>
  <si>
    <t>green weevil</t>
  </si>
  <si>
    <t>https://www.cabi.org/cpc/datasheet/27783</t>
  </si>
  <si>
    <t>Hyposidra talaca</t>
  </si>
  <si>
    <t>https://www.cabi.org/cpc/datasheet/27833</t>
  </si>
  <si>
    <t>Idioscopus clypealis</t>
  </si>
  <si>
    <t>https://www.cabi.org/cpc/datasheet/28470; https://www.cabi.org/isc/datasheet/28470</t>
  </si>
  <si>
    <t>Idioscopus nitidulus</t>
  </si>
  <si>
    <t>https://www.cabi.org/cpc/datasheet/28472; https://www.cabi.org/isc/datasheet/28472</t>
  </si>
  <si>
    <t>Indarbela quadrinotata</t>
  </si>
  <si>
    <t>bark eating caterpillar</t>
  </si>
  <si>
    <t>https://www.cabi.org/cpc/datasheet/51188</t>
  </si>
  <si>
    <t>Indarbela tetraonis</t>
  </si>
  <si>
    <t>bark borer</t>
  </si>
  <si>
    <t>https://www.cabi.org/cpc/datasheet/28638</t>
  </si>
  <si>
    <t>Japanagromyza yanoi</t>
  </si>
  <si>
    <t>https://www.cabi.org/cpc/datasheet/29235</t>
  </si>
  <si>
    <t>Kerria lacca</t>
  </si>
  <si>
    <t>lac insect</t>
  </si>
  <si>
    <t>Kerriidae</t>
  </si>
  <si>
    <t>https://www.cabi.org/cpc/datasheet/29626</t>
  </si>
  <si>
    <t>Lepropus lateralis</t>
  </si>
  <si>
    <t>https://www.cabi.org/cpc/datasheet/31455</t>
  </si>
  <si>
    <t>Leptispa pygmaea</t>
  </si>
  <si>
    <t>rice leaf beetle</t>
  </si>
  <si>
    <t>https://www.cabi.org/cpc/datasheet/30432</t>
  </si>
  <si>
    <t>Leptocentrus taurus</t>
  </si>
  <si>
    <t>Membracidae</t>
  </si>
  <si>
    <t>https://www.cabi.org/cpc/datasheet/31410</t>
  </si>
  <si>
    <t>Leptocorisa acuta</t>
  </si>
  <si>
    <t>rice seed bug</t>
  </si>
  <si>
    <t>https://www.cabi.org/cpc/datasheet/30362</t>
  </si>
  <si>
    <t>Leptocorisa oratorius</t>
  </si>
  <si>
    <t>slender rice bug</t>
  </si>
  <si>
    <t>https://www.cabi.org/cpc/datasheet/30366</t>
  </si>
  <si>
    <t>Mysidacea</t>
  </si>
  <si>
    <t>Mysidae</t>
  </si>
  <si>
    <t>https://www.cabi.org/isc/datasheet/108853</t>
  </si>
  <si>
    <t>https://www.cabi.org/isc/datasheet/107775</t>
  </si>
  <si>
    <t>Lygus pratensis</t>
  </si>
  <si>
    <t>plant bug, tarnished</t>
  </si>
  <si>
    <t>https://www.cabi.org/cpc/datasheet/31794</t>
  </si>
  <si>
    <t>Lymantria mathura</t>
  </si>
  <si>
    <t>pink gypsy moth</t>
  </si>
  <si>
    <t>https://www.cabi.org/cpc/datasheet/31809; https://www.cabi.org/isc/datasheet/31809</t>
  </si>
  <si>
    <t>https://www.cabi.org/cpc/datasheet/31811; https://www.cabi.org/isc/datasheet/31811</t>
  </si>
  <si>
    <t>Lymantria obfuscata</t>
  </si>
  <si>
    <t>Indian gypsy moth</t>
  </si>
  <si>
    <t>https://www.cabi.org/cpc/datasheet/31813</t>
  </si>
  <si>
    <t>https://www.cabi.org/cpc/datasheet/32328</t>
  </si>
  <si>
    <t>Malacosoma parallela</t>
  </si>
  <si>
    <t>mountain ring silk moth</t>
  </si>
  <si>
    <t>https://www.cabi.org/cpc/datasheet/32330</t>
  </si>
  <si>
    <t>Marasmia exigua</t>
  </si>
  <si>
    <t>rice leaf roller</t>
  </si>
  <si>
    <t>https://www.cabi.org/cpc/datasheet/32496</t>
  </si>
  <si>
    <t>Megalurothrips usitatus</t>
  </si>
  <si>
    <t>https://www.cabi.org/cpc/datasheet/33140</t>
  </si>
  <si>
    <t>Melanaspis glomerata</t>
  </si>
  <si>
    <t>https://www.cabi.org/cpc/datasheet/33187</t>
  </si>
  <si>
    <t>Meloidogyne brevicauda</t>
  </si>
  <si>
    <t>Indian root-knot nematode</t>
  </si>
  <si>
    <t>https://www.cabi.org/cpc/datasheet/33234</t>
  </si>
  <si>
    <t>Microtermes obesi</t>
  </si>
  <si>
    <t>https://www.cabi.org/cpc/datasheet/53265</t>
  </si>
  <si>
    <t>Mictis longicornis</t>
  </si>
  <si>
    <t>https://www.cabi.org/cpc/datasheet/34070</t>
  </si>
  <si>
    <t>Mikiola fagi</t>
  </si>
  <si>
    <t>https://www.cabi.org/cpc/datasheet/34101</t>
  </si>
  <si>
    <t>Mnemiopsis leidyi</t>
  </si>
  <si>
    <t>sea walnut</t>
  </si>
  <si>
    <t>Ctenophora</t>
  </si>
  <si>
    <t>Tentaculata</t>
  </si>
  <si>
    <t>Lobata</t>
  </si>
  <si>
    <t>Bolinopsidae</t>
  </si>
  <si>
    <t>https://www.cabi.org/isc/datasheet/75102</t>
  </si>
  <si>
    <t>Monolepta signata</t>
  </si>
  <si>
    <t>https://www.cabi.org/cpc/datasheet/34568</t>
  </si>
  <si>
    <t>Mudaria sp.</t>
  </si>
  <si>
    <t>fruit borer</t>
  </si>
  <si>
    <t>https://www.cabi.org/cpc/datasheet/35150</t>
  </si>
  <si>
    <t>Mylabris pustulata</t>
  </si>
  <si>
    <t>blister beetle, arhap</t>
  </si>
  <si>
    <t>https://www.cabi.org/cpc/datasheet/35410</t>
  </si>
  <si>
    <t>Myllocerus discolor</t>
  </si>
  <si>
    <t>https://www.cabi.org/cpc/datasheet/34381</t>
  </si>
  <si>
    <t>Mythimna separata</t>
  </si>
  <si>
    <t>paddy armyworm</t>
  </si>
  <si>
    <t>https://www.cabi.org/cpc/datasheet/45093</t>
  </si>
  <si>
    <t>Mythimna venalba</t>
  </si>
  <si>
    <t>rice ear-cutting caterpillar</t>
  </si>
  <si>
    <t>https://www.cabi.org/cpc/datasheet/35600</t>
  </si>
  <si>
    <t>Naranga diffusa</t>
  </si>
  <si>
    <t>rice green semilooper</t>
  </si>
  <si>
    <t>https://www.cabi.org/cpc/datasheet/35720</t>
  </si>
  <si>
    <t>Nephotettix virescens</t>
  </si>
  <si>
    <t>green paddy leafhopper</t>
  </si>
  <si>
    <t>https://www.cabi.org/cpc/datasheet/36198</t>
  </si>
  <si>
    <t>Nesticella mogera</t>
  </si>
  <si>
    <t>cave-dwelling spider</t>
  </si>
  <si>
    <t>Araneae</t>
  </si>
  <si>
    <t>Nesticidae</t>
  </si>
  <si>
    <t>https://www.cabi.org/isc/datasheet/121704</t>
  </si>
  <si>
    <t>Nilaparvata lugens</t>
  </si>
  <si>
    <t>brown planthopper</t>
  </si>
  <si>
    <t>https://www.cabi.org/cpc/datasheet/36301</t>
  </si>
  <si>
    <t>Odoiporus longicollis</t>
  </si>
  <si>
    <t>banana stem weevil</t>
  </si>
  <si>
    <t>https://www.cabi.org/cpc/datasheet/37043</t>
  </si>
  <si>
    <t>Odontotermes feae</t>
  </si>
  <si>
    <t>https://www.cabi.org/cpc/datasheet/37060</t>
  </si>
  <si>
    <t>Olenecamptus bilobus</t>
  </si>
  <si>
    <t>https://www.cabi.org/cpc/datasheet/37314</t>
  </si>
  <si>
    <t>Omphisa anastomosalis</t>
  </si>
  <si>
    <t>sweet potato stem borer</t>
  </si>
  <si>
    <t>https://www.cabi.org/cpc/datasheet/37392</t>
  </si>
  <si>
    <t>Opisina arenosella</t>
  </si>
  <si>
    <t>black-headed caterpillar</t>
  </si>
  <si>
    <t>Oecophoridae</t>
  </si>
  <si>
    <t>https://www.cabi.org/cpc/datasheet/36191</t>
  </si>
  <si>
    <t>Orgyia antiqua</t>
  </si>
  <si>
    <t>European tussock moth</t>
  </si>
  <si>
    <t>https://www.cabi.org/cpc/datasheet/37805</t>
  </si>
  <si>
    <t>Orgyia postica</t>
  </si>
  <si>
    <t>cocoa tussock moth</t>
  </si>
  <si>
    <t>https://www.cabi.org/cpc/datasheet/37808</t>
  </si>
  <si>
    <t>Orseolia oryzae</t>
  </si>
  <si>
    <t>rice stem gall midge</t>
  </si>
  <si>
    <t>https://www.cabi.org/cpc/datasheet/37921</t>
  </si>
  <si>
    <t>Orthosia cerasi</t>
  </si>
  <si>
    <t>common quaker</t>
  </si>
  <si>
    <t>https://www.cabi.org/cpc/datasheet/37952</t>
  </si>
  <si>
    <t>Ostrinia furnacalis</t>
  </si>
  <si>
    <t>Asian corn borer</t>
  </si>
  <si>
    <t>https://www.cabi.org/cpc/datasheet/38026</t>
  </si>
  <si>
    <t>Oxya chinensis</t>
  </si>
  <si>
    <t>https://www.cabi.org/cpc/datasheet/38206</t>
  </si>
  <si>
    <t>Oxycarenus laetus</t>
  </si>
  <si>
    <t>dusty cotton stainer</t>
  </si>
  <si>
    <t>https://www.cabi.org/cpc/datasheet/38171</t>
  </si>
  <si>
    <t>Oxycarenus lugubris</t>
  </si>
  <si>
    <t>https://www.cabi.org/cpc/datasheet/38172</t>
  </si>
  <si>
    <t>Oxycetonia versicolor</t>
  </si>
  <si>
    <t>https://www.cabi.org/cpc/datasheet/38176</t>
  </si>
  <si>
    <t>Pachypeltis humerale</t>
  </si>
  <si>
    <t>https://www.cabi.org/cpc/datasheet/39152</t>
  </si>
  <si>
    <t>Papilio polytes</t>
  </si>
  <si>
    <t>common mormon</t>
  </si>
  <si>
    <t>https://www.cabi.org/cpc/datasheet/38775</t>
  </si>
  <si>
    <t>Parasa lepida</t>
  </si>
  <si>
    <t>nettle caterpillar</t>
  </si>
  <si>
    <t>https://www.cabi.org/cpc/datasheet/38935</t>
  </si>
  <si>
    <t>Parlatoria crypta</t>
  </si>
  <si>
    <t>https://www.cabi.org/cpc/datasheet/38905</t>
  </si>
  <si>
    <t>Parnara guttatus</t>
  </si>
  <si>
    <t>https://www.cabi.org/cpc/datasheet/38918</t>
  </si>
  <si>
    <t>Penicillaria jocosatrix</t>
  </si>
  <si>
    <t>mango shoot caterpillar</t>
  </si>
  <si>
    <t>https://www.cabi.org/cpc/datasheet/9416</t>
  </si>
  <si>
    <t>Pericallia ricini</t>
  </si>
  <si>
    <t>jute hairy caterpillar</t>
  </si>
  <si>
    <t>https://www.cabi.org/cpc/datasheet/43960</t>
  </si>
  <si>
    <t>Pheidologeton diversus</t>
  </si>
  <si>
    <t>https://www.cabi.org/cpc/datasheet/40094</t>
  </si>
  <si>
    <t>Phyllotreta chotanica</t>
  </si>
  <si>
    <t>striped flea beetle</t>
  </si>
  <si>
    <t>https://www.cabi.org/cpc/datasheet/40779</t>
  </si>
  <si>
    <t>Plocaederus obesus</t>
  </si>
  <si>
    <t>cashew stem borer</t>
  </si>
  <si>
    <t>https://www.cabi.org/cpc/datasheet/42155</t>
  </si>
  <si>
    <t>Plocaederus pedestris</t>
  </si>
  <si>
    <t>https://www.cabi.org/cpc/datasheet/42156</t>
  </si>
  <si>
    <t>Plocaederus ruficornis</t>
  </si>
  <si>
    <t>mango bark borer</t>
  </si>
  <si>
    <t>https://www.cabi.org/cpc/datasheet/42153</t>
  </si>
  <si>
    <t>Podontia quattuordecimpunctata</t>
  </si>
  <si>
    <t>https://www.cabi.org/cpc/datasheet/42635</t>
  </si>
  <si>
    <t>Poecilocoris latus</t>
  </si>
  <si>
    <t>tea shield bug</t>
  </si>
  <si>
    <t>https://www.cabi.org/cpc/datasheet/42665</t>
  </si>
  <si>
    <t>Polyocha depressella</t>
  </si>
  <si>
    <t>sugarcane root borer</t>
  </si>
  <si>
    <t>https://www.cabi.org/cpc/datasheet/42348</t>
  </si>
  <si>
    <t>Ptycholoma lecheana</t>
  </si>
  <si>
    <t>https://www.cabi.org/cpc/datasheet/118631</t>
  </si>
  <si>
    <t>Pyrilla perpusilla</t>
  </si>
  <si>
    <t>sugarcane planthopper</t>
  </si>
  <si>
    <t>Lophopidae</t>
  </si>
  <si>
    <t>https://www.cabi.org/cpc/datasheet/46104</t>
  </si>
  <si>
    <t>Rabdophaga saliciperda</t>
  </si>
  <si>
    <t>shot-hole gall midge</t>
  </si>
  <si>
    <t>https://www.cabi.org/cpc/datasheet/17992</t>
  </si>
  <si>
    <t>Rastrococcus spinosus</t>
  </si>
  <si>
    <t>https://www.cabi.org/cpc/datasheet/46825</t>
  </si>
  <si>
    <t>Recilia dorsalis</t>
  </si>
  <si>
    <t>zigzag leafhopper</t>
  </si>
  <si>
    <t>https://www.cabi.org/cpc/datasheet/46924</t>
  </si>
  <si>
    <t>Rhaphidopalpa sp. poss. chinensis</t>
  </si>
  <si>
    <t>https://www.cabi.org/cpc/datasheet/47107</t>
  </si>
  <si>
    <t>Rhipiphorothrips cruentatus</t>
  </si>
  <si>
    <t>grapevine thrips</t>
  </si>
  <si>
    <t>https://www.cabi.org/cpc/datasheet/47183</t>
  </si>
  <si>
    <t>Rhynchocoris poseidon</t>
  </si>
  <si>
    <t>spined fruit bug</t>
  </si>
  <si>
    <t>https://www.cabi.org/cpc/datasheet/47224</t>
  </si>
  <si>
    <t>Rhynchophorus vulneratus</t>
  </si>
  <si>
    <t>Asiatic palm weevil</t>
  </si>
  <si>
    <t>https://www.cabi.org/cpc/datasheet/47475</t>
  </si>
  <si>
    <t>Rhytidodera simulans</t>
  </si>
  <si>
    <t>mango branch borer</t>
  </si>
  <si>
    <t>https://www.cabi.org/cpc/datasheet/47379</t>
  </si>
  <si>
    <t>Rivula atimeta</t>
  </si>
  <si>
    <t>green hairy caterpillar</t>
  </si>
  <si>
    <t>https://www.cabi.org/cpc/datasheet/47657</t>
  </si>
  <si>
    <t>Scirpophaga excerptalis</t>
  </si>
  <si>
    <t>white top borer</t>
  </si>
  <si>
    <t>https://www.cabi.org/cpc/datasheet/49051</t>
  </si>
  <si>
    <t>Scirpophaga incertulas</t>
  </si>
  <si>
    <t>yellow stem borer</t>
  </si>
  <si>
    <t>https://www.cabi.org/cpc/datasheet/49009</t>
  </si>
  <si>
    <t>Scirpophaga nivella</t>
  </si>
  <si>
    <t>white rice borer</t>
  </si>
  <si>
    <t>https://www.cabi.org/cpc/datasheet/49050</t>
  </si>
  <si>
    <t>Scolytus ratzeburgi</t>
  </si>
  <si>
    <t>birch sapwood, borer</t>
  </si>
  <si>
    <t>https://www.cabi.org/cpc/datasheet/49214</t>
  </si>
  <si>
    <t>Scolytus scolytus</t>
  </si>
  <si>
    <t>large elm bark beetle</t>
  </si>
  <si>
    <t>https://www.cabi.org/cpc/datasheet/49216</t>
  </si>
  <si>
    <t>Scopelodes anthela</t>
  </si>
  <si>
    <t>https://www.cabi.org/cpc/datasheet/49223</t>
  </si>
  <si>
    <t>Scotinophara coarctata</t>
  </si>
  <si>
    <t>black rice bug</t>
  </si>
  <si>
    <t>https://www.cabi.org/cpc/datasheet/49231</t>
  </si>
  <si>
    <t>Sepedon aenescens</t>
  </si>
  <si>
    <t>snail-killing fly</t>
  </si>
  <si>
    <t>Sciomyzidae</t>
  </si>
  <si>
    <t>https://www.cabi.org/cpc/datasheet/50832; https://www.cabi.org/isc/datasheet/50832</t>
  </si>
  <si>
    <t>Sesamia uniformis</t>
  </si>
  <si>
    <t>shoot boring caterpillar</t>
  </si>
  <si>
    <t>https://www.cabi.org/cpc/datasheet/49757</t>
  </si>
  <si>
    <t>Setomorpha rutella</t>
  </si>
  <si>
    <t>insect moth</t>
  </si>
  <si>
    <t>Tineidae</t>
  </si>
  <si>
    <t>https://www.cabi.org/cpc/datasheet/51675</t>
  </si>
  <si>
    <t>Setora nitens</t>
  </si>
  <si>
    <t>coconut nettle caterpillar</t>
  </si>
  <si>
    <t>https://www.cabi.org/cpc/datasheet/49784</t>
  </si>
  <si>
    <t>Sitobion miscanthi</t>
  </si>
  <si>
    <t>indian grain aphid</t>
  </si>
  <si>
    <t>https://www.cabi.org/cpc/datasheet/51740; https://www.cabi.org/isc/datasheet/51740</t>
  </si>
  <si>
    <t>Sphaerolecanium prunastri</t>
  </si>
  <si>
    <t>plum scale</t>
  </si>
  <si>
    <t>https://www.cabi.org/cpc/datasheet/51132</t>
  </si>
  <si>
    <t>Sphenoptera gossypii</t>
  </si>
  <si>
    <t>cotton stem, borer</t>
  </si>
  <si>
    <t>https://www.cabi.org/cpc/datasheet/51113</t>
  </si>
  <si>
    <t>Spilarctia obliqua</t>
  </si>
  <si>
    <t>common hairy caterpillar</t>
  </si>
  <si>
    <t>https://www.cabi.org/cpc/datasheet/50995</t>
  </si>
  <si>
    <t>Spodoptera mauritia acronyctoides</t>
  </si>
  <si>
    <t>armyworm</t>
  </si>
  <si>
    <t>https://www.cabi.org/cpc/datasheet/51073</t>
  </si>
  <si>
    <t>Stauropus alternus</t>
  </si>
  <si>
    <t>lobster caterpillar</t>
  </si>
  <si>
    <t>https://www.cabi.org/cpc/datasheet/51393</t>
  </si>
  <si>
    <t>Stephanitis typica</t>
  </si>
  <si>
    <t>banana lace-wing bug</t>
  </si>
  <si>
    <t>https://www.cabi.org/cpc/datasheet/51545</t>
  </si>
  <si>
    <t>Sternochetus goniocnemis</t>
  </si>
  <si>
    <t>mango twig weevil</t>
  </si>
  <si>
    <t>https://www.cabi.org/cpc/datasheet/51413</t>
  </si>
  <si>
    <t>Stibaropus tabulatus</t>
  </si>
  <si>
    <t>https://www.cabi.org/cpc/datasheet/51607</t>
  </si>
  <si>
    <t>Stictocephala alta</t>
  </si>
  <si>
    <t>https://www.cabi.org/isc/datasheet/117340</t>
  </si>
  <si>
    <t>Tarbinskiellus portentosus</t>
  </si>
  <si>
    <t>rice field cricket</t>
  </si>
  <si>
    <t>Gryllidae</t>
  </si>
  <si>
    <t>https://www.cabi.org/cpc/datasheet/52779</t>
  </si>
  <si>
    <t>Tetranychus</t>
  </si>
  <si>
    <t>red spiders</t>
  </si>
  <si>
    <t>https://www.cabi.org/cpc/datasheet/53326</t>
  </si>
  <si>
    <t>Tetranychus piercei</t>
  </si>
  <si>
    <t>https://www.cabi.org/cpc/datasheet/53362</t>
  </si>
  <si>
    <t>Thaia oryzivora</t>
  </si>
  <si>
    <t>orange rice leafhopper</t>
  </si>
  <si>
    <t>https://www.cabi.org/cpc/datasheet/53481</t>
  </si>
  <si>
    <t>Theretra clotho</t>
  </si>
  <si>
    <t>https://www.cabi.org/cpc/datasheet/53580</t>
  </si>
  <si>
    <t>Theretra oldenlandiae</t>
  </si>
  <si>
    <t>impatiens hawkmoth</t>
  </si>
  <si>
    <t>https://www.cabi.org/cpc/datasheet/53585</t>
  </si>
  <si>
    <t>Thosea vetusta</t>
  </si>
  <si>
    <t>https://www.cabi.org/cpc/datasheet/53697</t>
  </si>
  <si>
    <t>Tiracola plagiata</t>
  </si>
  <si>
    <t>plague caterpillar</t>
  </si>
  <si>
    <t>https://www.cabi.org/cpc/datasheet/54016</t>
  </si>
  <si>
    <t>Tremex fuscicornis</t>
  </si>
  <si>
    <t>Tremex wasp</t>
  </si>
  <si>
    <t>Siricidae</t>
  </si>
  <si>
    <t>https://www.cabi.org/cpc/datasheet/54516; https://www.cabi.org/isc/datasheet/54516</t>
  </si>
  <si>
    <t>Trichoferus campestris</t>
  </si>
  <si>
    <t>https://www.cabi.org/cpc/datasheet/27900</t>
  </si>
  <si>
    <t>Tropilaelaps</t>
  </si>
  <si>
    <t>Laelapidae</t>
  </si>
  <si>
    <t>https://www.cabi.org/isc/datasheet/55051</t>
  </si>
  <si>
    <t>Valanga nigricornis</t>
  </si>
  <si>
    <t>valanga grasshopper</t>
  </si>
  <si>
    <t>https://www.cabi.org/cpc/datasheet/56049</t>
  </si>
  <si>
    <t>Varroa jacobsoni</t>
  </si>
  <si>
    <t>Varroa mite</t>
  </si>
  <si>
    <t>Varroidae</t>
  </si>
  <si>
    <t>https://www.cabi.org/isc/datasheet/60320</t>
  </si>
  <si>
    <t>Vespa velutina</t>
  </si>
  <si>
    <t>Asian hornet</t>
  </si>
  <si>
    <t>https://www.cabi.org/isc/datasheet/109164</t>
  </si>
  <si>
    <t>Xanthodes transversa</t>
  </si>
  <si>
    <t>https://www.cabi.org/cpc/datasheet/57071</t>
  </si>
  <si>
    <t>Xyleutes ceramicus</t>
  </si>
  <si>
    <t>teak beehole borer</t>
  </si>
  <si>
    <t>https://www.cabi.org/cpc/datasheet/57181</t>
  </si>
  <si>
    <t>Xylotrechus namanganensis</t>
  </si>
  <si>
    <t>namangan longhorn beetle</t>
  </si>
  <si>
    <t>https://www.cabi.org/cpc/datasheet/57202</t>
  </si>
  <si>
    <t>Xylotrupes gideon</t>
  </si>
  <si>
    <t>https://www.cabi.org/cpc/datasheet/57240</t>
  </si>
  <si>
    <t>Zeuzera coffeae</t>
  </si>
  <si>
    <t>coffee carpenter</t>
  </si>
  <si>
    <t>https://www.cabi.org/cpc/datasheet/57492</t>
  </si>
  <si>
    <t>Acaphylla theae</t>
  </si>
  <si>
    <t>pink tea rust mite</t>
  </si>
  <si>
    <t>https://www.cabi.org/cpc/datasheet/21863</t>
  </si>
  <si>
    <t>Aceria tosichella</t>
  </si>
  <si>
    <t>wheat curl mite</t>
  </si>
  <si>
    <t>https://www.cabi.org/cpc/datasheet/2612</t>
  </si>
  <si>
    <t>Acizzia jamatonica</t>
  </si>
  <si>
    <t>https://www.cabi.org/cpc/datasheet/2698</t>
  </si>
  <si>
    <t>Acrida cinerea</t>
  </si>
  <si>
    <t>https://www.cabi.org/cpc/datasheet/2990</t>
  </si>
  <si>
    <t>Acrobasis pyrivorella</t>
  </si>
  <si>
    <t>pear fruit moth</t>
  </si>
  <si>
    <t>https://www.cabi.org/cpc/datasheet/36727</t>
  </si>
  <si>
    <t>Adoretus sinicus</t>
  </si>
  <si>
    <t>Chinese rose beetle</t>
  </si>
  <si>
    <t>https://www.cabi.org/cpc/datasheet/3282; https://www.cabi.org/isc/datasheet/3282</t>
  </si>
  <si>
    <t>Agrilus planipennis</t>
  </si>
  <si>
    <t>emerald ash borer</t>
  </si>
  <si>
    <t>https://www.cabi.org/cpc/datasheet/3780; https://www.cabi.org/isc/datasheet/3780</t>
  </si>
  <si>
    <t>Agromyza oryzae</t>
  </si>
  <si>
    <t>https://www.cabi.org/cpc/datasheet/3664</t>
  </si>
  <si>
    <t>Ambrostoma quadriimpressum</t>
  </si>
  <si>
    <t>https://www.cabi.org/cpc/datasheet/4698</t>
  </si>
  <si>
    <t>Ampelophaga rubiginosa</t>
  </si>
  <si>
    <t>https://www.cabi.org/cpc/datasheet/4964</t>
  </si>
  <si>
    <t>Anoplophora nobilis</t>
  </si>
  <si>
    <t>yellow spotted cerambycid</t>
  </si>
  <si>
    <t>https://www.cabi.org/cpc/datasheet/5558</t>
  </si>
  <si>
    <t>Antheraea pernyi</t>
  </si>
  <si>
    <t>https://www.cabi.org/cpc/datasheet/5711</t>
  </si>
  <si>
    <t>Aphelenchoides allius</t>
  </si>
  <si>
    <t>https://www.cabi.org/cpc/datasheet/119008</t>
  </si>
  <si>
    <t>Apocheima cinerarium</t>
  </si>
  <si>
    <t>https://www.cabi.org/cpc/datasheet/6445</t>
  </si>
  <si>
    <t>Aproceros leucopoda</t>
  </si>
  <si>
    <t>elm zigzag sawfly</t>
  </si>
  <si>
    <t>Argidae</t>
  </si>
  <si>
    <t>https://www.cabi.org/cpc/datasheet/118020; https://www.cabi.org/isc/datasheet/118020</t>
  </si>
  <si>
    <t>Arboridia kakogowana</t>
  </si>
  <si>
    <t>https://www.cabi.org/cpc/datasheet/122018</t>
  </si>
  <si>
    <t>Archips podanus</t>
  </si>
  <si>
    <t>great brown twist moth</t>
  </si>
  <si>
    <t>https://www.cabi.org/cpc/datasheet/10676</t>
  </si>
  <si>
    <t>Aromia bungii</t>
  </si>
  <si>
    <t>red necked longicorn</t>
  </si>
  <si>
    <t>https://www.cabi.org/cpc/datasheet/118984; https://www.cabi.org/isc/datasheet/118984</t>
  </si>
  <si>
    <t>Atherigona atripalpis</t>
  </si>
  <si>
    <t>https://www.cabi.org/cpc/datasheet/7722</t>
  </si>
  <si>
    <t>Atherigona biseta</t>
  </si>
  <si>
    <t>millet stem maggot</t>
  </si>
  <si>
    <t>https://www.cabi.org/cpc/datasheet/7723</t>
  </si>
  <si>
    <t>Atherigona miliaceae</t>
  </si>
  <si>
    <t>https://www.cabi.org/cpc/datasheet/7728</t>
  </si>
  <si>
    <t>Autographa nigrisigna</t>
  </si>
  <si>
    <t>beet worm</t>
  </si>
  <si>
    <t>https://www.cabi.org/cpc/datasheet/42315</t>
  </si>
  <si>
    <t>Batocera horsfieldi</t>
  </si>
  <si>
    <t>https://www.cabi.org/cpc/datasheet/8569</t>
  </si>
  <si>
    <t>Biston suppressaria</t>
  </si>
  <si>
    <t>tea looper</t>
  </si>
  <si>
    <t>https://www.cabi.org/cpc/datasheet/9233</t>
  </si>
  <si>
    <t>Bombyx mandarina</t>
  </si>
  <si>
    <t>https://www.cabi.org/cpc/datasheet/9513</t>
  </si>
  <si>
    <t>Cacopsylla pyricola</t>
  </si>
  <si>
    <t>psyllid, pear</t>
  </si>
  <si>
    <t>https://www.cabi.org/cpc/datasheet/45348</t>
  </si>
  <si>
    <t>Carposina sasakii</t>
  </si>
  <si>
    <t>peach fruit moth</t>
  </si>
  <si>
    <t>Carposinidae</t>
  </si>
  <si>
    <t>https://www.cabi.org/cpc/datasheet/11401; https://www.cabi.org/isc/datasheet/11401</t>
  </si>
  <si>
    <t>Cecidophyopsis ribis</t>
  </si>
  <si>
    <t>black currant gall mite</t>
  </si>
  <si>
    <t>https://www.cabi.org/cpc/datasheet/21861</t>
  </si>
  <si>
    <t>Cerura menciana</t>
  </si>
  <si>
    <t>https://www.cabi.org/cpc/datasheet/12357</t>
  </si>
  <si>
    <t>lady crab</t>
  </si>
  <si>
    <t>https://www.cabi.org/isc/datasheet/89054</t>
  </si>
  <si>
    <t>Chinolyda flagellicornis</t>
  </si>
  <si>
    <t>cypress sawfly</t>
  </si>
  <si>
    <t>Pamphiliidae</t>
  </si>
  <si>
    <t>https://www.cabi.org/cpc/datasheet/12815</t>
  </si>
  <si>
    <t>Chionaspis wistariae</t>
  </si>
  <si>
    <t>https://www.cabi.org/cpc/datasheet/12869</t>
  </si>
  <si>
    <t>Chlorops oryzae</t>
  </si>
  <si>
    <t>rice stem maggot</t>
  </si>
  <si>
    <t>https://www.cabi.org/cpc/datasheet/12951</t>
  </si>
  <si>
    <t>Chondracris rosea</t>
  </si>
  <si>
    <t>citrus locust</t>
  </si>
  <si>
    <t>https://www.cabi.org/cpc/datasheet/13008</t>
  </si>
  <si>
    <t>Chrysodeixis agnata</t>
  </si>
  <si>
    <t>three-spotted plusia</t>
  </si>
  <si>
    <t>https://www.cabi.org/cpc/datasheet/2533</t>
  </si>
  <si>
    <t>Cimbex taukushi</t>
  </si>
  <si>
    <t>Cimbicidae</t>
  </si>
  <si>
    <t>https://www.cabi.org/cpc/datasheet/107988</t>
  </si>
  <si>
    <t>Clostera anachoreta</t>
  </si>
  <si>
    <t>https://www.cabi.org/cpc/datasheet/14090</t>
  </si>
  <si>
    <t>Clostera anastomosis</t>
  </si>
  <si>
    <t>black-back prominent moth</t>
  </si>
  <si>
    <t>https://www.cabi.org/cpc/datasheet/14091</t>
  </si>
  <si>
    <t>Conoderus amplicollis</t>
  </si>
  <si>
    <t>gulf wireworm</t>
  </si>
  <si>
    <t>Elateridae</t>
  </si>
  <si>
    <t>https://www.cabi.org/cpc/datasheet/15194</t>
  </si>
  <si>
    <t>Conoderus falli</t>
  </si>
  <si>
    <t>wireworm, southern potato</t>
  </si>
  <si>
    <t>https://www.cabi.org/cpc/datasheet/15196</t>
  </si>
  <si>
    <t>Conoderus rudis</t>
  </si>
  <si>
    <t>https://www.cabi.org/cpc/datasheet/15198</t>
  </si>
  <si>
    <t>Contarinia pyrivora</t>
  </si>
  <si>
    <t>pear midge</t>
  </si>
  <si>
    <t>https://www.cabi.org/cpc/datasheet/15234</t>
  </si>
  <si>
    <t>Cryptomyzus ribis</t>
  </si>
  <si>
    <t>red currant aphid</t>
  </si>
  <si>
    <t>https://www.cabi.org/cpc/datasheet/16100</t>
  </si>
  <si>
    <t>https://www.cabi.org/cpc/datasheet/118433; https://www.cabi.org/isc/datasheet/118433</t>
  </si>
  <si>
    <t>Dasineura heterophylla</t>
  </si>
  <si>
    <t>https://www.cabi.org/cpc/datasheet/118457</t>
  </si>
  <si>
    <t>Dendroctonus armandi</t>
  </si>
  <si>
    <t>https://www.cabi.org/cpc/datasheet/18347</t>
  </si>
  <si>
    <t>Dendroctonus micans</t>
  </si>
  <si>
    <t>great spruce bark beetle</t>
  </si>
  <si>
    <t>https://www.cabi.org/cpc/datasheet/18352; https://www.cabi.org/isc/datasheet/18352</t>
  </si>
  <si>
    <t>Dendrolimus spectabilis</t>
  </si>
  <si>
    <t>Japanese pine caterpillar</t>
  </si>
  <si>
    <t>https://www.cabi.org/cpc/datasheet/18370</t>
  </si>
  <si>
    <t>Dendrolimus superans sibiricus</t>
  </si>
  <si>
    <t>Siberian silk moth</t>
  </si>
  <si>
    <t>https://www.cabi.org/cpc/datasheet/18371; https://www.cabi.org/isc/datasheet/18371</t>
  </si>
  <si>
    <t>Dendrolimus tabulaeformis</t>
  </si>
  <si>
    <t>Chinese pine caterpillar</t>
  </si>
  <si>
    <t>https://www.cabi.org/cpc/datasheet/18373</t>
  </si>
  <si>
    <t>Deporaus marginatus</t>
  </si>
  <si>
    <t>mango leaf-cutting weevil</t>
  </si>
  <si>
    <t>https://www.cabi.org/cpc/datasheet/18427</t>
  </si>
  <si>
    <t>Diaspidiotus gigas</t>
  </si>
  <si>
    <t>https://www.cabi.org/cpc/datasheet/46221</t>
  </si>
  <si>
    <t>Diprion similis</t>
  </si>
  <si>
    <t>white pine sawfly</t>
  </si>
  <si>
    <t>Diprionidae</t>
  </si>
  <si>
    <t>https://www.cabi.org/cpc/datasheet/19195; https://www.cabi.org/isc/datasheet/19195</t>
  </si>
  <si>
    <t>sloe, bug</t>
  </si>
  <si>
    <t>https://www.cabi.org/cpc/datasheet/19485</t>
  </si>
  <si>
    <t>Dreyfusia nordmannianae</t>
  </si>
  <si>
    <t>silver fir adelges</t>
  </si>
  <si>
    <t>https://www.cabi.org/cpc/datasheet/19860; https://www.cabi.org/isc/datasheet/19860</t>
  </si>
  <si>
    <t>Echinococcus multilocularis</t>
  </si>
  <si>
    <t>https://www.cabi.org/isc/datasheet/84340</t>
  </si>
  <si>
    <t>Ectropis obliqua</t>
  </si>
  <si>
    <t>https://www.cabi.org/cpc/datasheet/20449</t>
  </si>
  <si>
    <t>Endoclita excrescens</t>
  </si>
  <si>
    <t>swift moth, Japanese</t>
  </si>
  <si>
    <t>Hepialidae</t>
  </si>
  <si>
    <t>https://www.cabi.org/cpc/datasheet/21030</t>
  </si>
  <si>
    <t>Eotetranychus hicoriae</t>
  </si>
  <si>
    <t>pecan leaf scorch, mite</t>
  </si>
  <si>
    <t>https://www.cabi.org/cpc/datasheet/21294</t>
  </si>
  <si>
    <t>Epilachna nodaodea</t>
  </si>
  <si>
    <t>https://www.cabi.org/cpc/datasheet/120324</t>
  </si>
  <si>
    <t>Erannis jacobsoni</t>
  </si>
  <si>
    <t>https://www.cabi.org/cpc/datasheet/27144</t>
  </si>
  <si>
    <t>https://www.cabi.org/isc/datasheet/84120</t>
  </si>
  <si>
    <t>Erthesina fullo</t>
  </si>
  <si>
    <t>https://www.cabi.org/cpc/datasheet/21901; https://www.cabi.org/isc/datasheet/21901</t>
  </si>
  <si>
    <t>Euproctis pseudoconspersa</t>
  </si>
  <si>
    <t>tea tussock moth</t>
  </si>
  <si>
    <t>https://www.cabi.org/cpc/datasheet/23363</t>
  </si>
  <si>
    <t>Euwallacea destruens</t>
  </si>
  <si>
    <t>https://www.cabi.org/cpc/datasheet/57156; https://www.cabi.org/isc/datasheet/57156</t>
  </si>
  <si>
    <t>Exomala orientalis</t>
  </si>
  <si>
    <t>oriental beetle</t>
  </si>
  <si>
    <t>https://www.cabi.org/cpc/datasheet/5510; https://www.cabi.org/isc/datasheet/5510</t>
  </si>
  <si>
    <t>Frankliniella williamsi</t>
  </si>
  <si>
    <t>corn thrips</t>
  </si>
  <si>
    <t>https://www.cabi.org/cpc/datasheet/24434</t>
  </si>
  <si>
    <t>Grapholita inopinata</t>
  </si>
  <si>
    <t>Manchurian fruit moth</t>
  </si>
  <si>
    <t>https://www.cabi.org/cpc/datasheet/17357</t>
  </si>
  <si>
    <t>Gryllotalpa unispina</t>
  </si>
  <si>
    <t>mole cricket</t>
  </si>
  <si>
    <t>https://www.cabi.org/cpc/datasheet/26044</t>
  </si>
  <si>
    <t>Heterodera elachista</t>
  </si>
  <si>
    <t>https://www.cabi.org/cpc/datasheet/118786</t>
  </si>
  <si>
    <t>Hoplocampa</t>
  </si>
  <si>
    <t>Tenthredinidae</t>
  </si>
  <si>
    <t>https://www.cabi.org/cpc/datasheet/27648</t>
  </si>
  <si>
    <t>Hyalesthes obsoletus</t>
  </si>
  <si>
    <t>https://www.cabi.org/cpc/datasheet/28377</t>
  </si>
  <si>
    <t>Hylobitelus xiaoi</t>
  </si>
  <si>
    <t>https://www.cabi.org/cpc/datasheet/28151; https://www.cabi.org/isc/datasheet/28151</t>
  </si>
  <si>
    <t>Indarbela dea</t>
  </si>
  <si>
    <t>https://www.cabi.org/cpc/datasheet/28636</t>
  </si>
  <si>
    <t>Ips subelongatus</t>
  </si>
  <si>
    <t>larch bark beetle</t>
  </si>
  <si>
    <t>https://www.cabi.org/cpc/datasheet/28841; https://www.cabi.org/isc/datasheet/28841</t>
  </si>
  <si>
    <t>Japanagromyza tristella</t>
  </si>
  <si>
    <t>soyabean black leaf-miner</t>
  </si>
  <si>
    <t>https://www.cabi.org/cpc/datasheet/29236</t>
  </si>
  <si>
    <t>Leguminivora glycinivorella</t>
  </si>
  <si>
    <t>soyabean pod borer</t>
  </si>
  <si>
    <t>https://www.cabi.org/cpc/datasheet/29902</t>
  </si>
  <si>
    <t>Lepidosaphes salicina</t>
  </si>
  <si>
    <t>https://www.cabi.org/cpc/datasheet/107989</t>
  </si>
  <si>
    <t>Leucoma candida</t>
  </si>
  <si>
    <t>https://www.cabi.org/cpc/datasheet/30502</t>
  </si>
  <si>
    <t>Leucoma ochropoda</t>
  </si>
  <si>
    <t>https://www.cabi.org/cpc/datasheet/30503</t>
  </si>
  <si>
    <t>satin moth</t>
  </si>
  <si>
    <t>https://www.cabi.org/cpc/datasheet/30504</t>
  </si>
  <si>
    <t>Loxostege sticticalis</t>
  </si>
  <si>
    <t>beet webworm</t>
  </si>
  <si>
    <t>https://www.cabi.org/cpc/datasheet/31400</t>
  </si>
  <si>
    <t>Lycaena sichuanica</t>
  </si>
  <si>
    <t>https://www.cabi.org/cpc/datasheet/118632</t>
  </si>
  <si>
    <t>Lycorma delicatula</t>
  </si>
  <si>
    <t>spotted laternfly</t>
  </si>
  <si>
    <t>Fulgoridae</t>
  </si>
  <si>
    <t>https://www.cabi.org/cpc/datasheet/110524; https://www.cabi.org/isc/datasheet/110524</t>
  </si>
  <si>
    <t>Lyonetia clerkella</t>
  </si>
  <si>
    <t>apple, leaf miner</t>
  </si>
  <si>
    <t>https://www.cabi.org/cpc/datasheet/31826</t>
  </si>
  <si>
    <t>Malacosoma neustria testacea</t>
  </si>
  <si>
    <t>https://www.cabi.org/cpc/datasheet/32329</t>
  </si>
  <si>
    <t>Maladera orientalis</t>
  </si>
  <si>
    <t>smaller velvet chafer</t>
  </si>
  <si>
    <t>https://www.cabi.org/cpc/datasheet/32342</t>
  </si>
  <si>
    <t>Medythia suturalis</t>
  </si>
  <si>
    <t>striped bean flea beetle</t>
  </si>
  <si>
    <t>https://www.cabi.org/cpc/datasheet/33061</t>
  </si>
  <si>
    <t>Megastigmus cryptomeriae</t>
  </si>
  <si>
    <t>Japanese cedar seed chalcid</t>
  </si>
  <si>
    <t>https://www.cabi.org/cpc/datasheet/33107</t>
  </si>
  <si>
    <t>Megastigmus duclouxiana</t>
  </si>
  <si>
    <t>Chinese cypress seed chalcid</t>
  </si>
  <si>
    <t>https://www.cabi.org/cpc/datasheet/33108</t>
  </si>
  <si>
    <t>Megastigmus rosae</t>
  </si>
  <si>
    <t>https://www.cabi.org/cpc/datasheet/33120</t>
  </si>
  <si>
    <t>Melolontha melolontha</t>
  </si>
  <si>
    <t>white grub cockchafer</t>
  </si>
  <si>
    <t>https://www.cabi.org/cpc/datasheet/33326</t>
  </si>
  <si>
    <t>Meromyza saltatrix</t>
  </si>
  <si>
    <t>wheat stem maggot</t>
  </si>
  <si>
    <t>https://www.cabi.org/cpc/datasheet/33469</t>
  </si>
  <si>
    <t>Monellia caryella</t>
  </si>
  <si>
    <t>hickory, aphid, little</t>
  </si>
  <si>
    <t>https://www.cabi.org/cpc/datasheet/34760</t>
  </si>
  <si>
    <t>Monema flavescens</t>
  </si>
  <si>
    <t>oriental moth</t>
  </si>
  <si>
    <t>https://www.cabi.org/cpc/datasheet/34570</t>
  </si>
  <si>
    <t>Monochamus sutor</t>
  </si>
  <si>
    <t>small white-marmorated longicorn</t>
  </si>
  <si>
    <t>https://www.cabi.org/cpc/datasheet/34735; https://www.cabi.org/isc/datasheet/34735</t>
  </si>
  <si>
    <t>Monochamus urussovii</t>
  </si>
  <si>
    <t>white mottled sawyer</t>
  </si>
  <si>
    <t>https://www.cabi.org/cpc/datasheet/34737; https://www.cabi.org/isc/datasheet/34737</t>
  </si>
  <si>
    <t>Nephotettix cincticeps</t>
  </si>
  <si>
    <t>https://www.cabi.org/cpc/datasheet/36197</t>
  </si>
  <si>
    <t>Obolodiplosis robiniae</t>
  </si>
  <si>
    <t>black locust gall midge</t>
  </si>
  <si>
    <t>https://www.cabi.org/cpc/datasheet/109367; https://www.cabi.org/isc/datasheet/109367</t>
  </si>
  <si>
    <t>Oligonychus perditus</t>
  </si>
  <si>
    <t>https://www.cabi.org/cpc/datasheet/37283</t>
  </si>
  <si>
    <t>Oligonychus ununguis</t>
  </si>
  <si>
    <t>red spidermite</t>
  </si>
  <si>
    <t>https://www.cabi.org/cpc/datasheet/37291</t>
  </si>
  <si>
    <t>oriental shrimp</t>
  </si>
  <si>
    <t>Paraleucoptera sinuella</t>
  </si>
  <si>
    <t>https://www.cabi.org/cpc/datasheet/107982</t>
  </si>
  <si>
    <t>Pemphigus saliciradicis</t>
  </si>
  <si>
    <t>https://www.cabi.org/cpc/datasheet/109357</t>
  </si>
  <si>
    <t>Pexicopia malvella</t>
  </si>
  <si>
    <t>hollyhock seed, moth (England)</t>
  </si>
  <si>
    <t>https://www.cabi.org/cpc/datasheet/39854</t>
  </si>
  <si>
    <t>Pissodes piniphilus</t>
  </si>
  <si>
    <t>pine-top weevil</t>
  </si>
  <si>
    <t>https://www.cabi.org/cpc/datasheet/41488</t>
  </si>
  <si>
    <t>Pissodes validirostris</t>
  </si>
  <si>
    <t>pine cone weevil</t>
  </si>
  <si>
    <t>https://www.cabi.org/cpc/datasheet/41493</t>
  </si>
  <si>
    <t>Pissodes yunnanensis</t>
  </si>
  <si>
    <t>https://www.cabi.org/cpc/datasheet/41494</t>
  </si>
  <si>
    <t>Pityokteines curvidens</t>
  </si>
  <si>
    <t>fir engraver beetle</t>
  </si>
  <si>
    <t>https://www.cabi.org/cpc/datasheet/45720; https://www.cabi.org/isc/datasheet/45720</t>
  </si>
  <si>
    <t>Plagiodera versicolora</t>
  </si>
  <si>
    <t>willow leaf beetle</t>
  </si>
  <si>
    <t>https://www.cabi.org/cpc/datasheet/41873</t>
  </si>
  <si>
    <t>Polyphylla laticollis</t>
  </si>
  <si>
    <t>https://www.cabi.org/cpc/datasheet/42197</t>
  </si>
  <si>
    <t>Polyphylla minor</t>
  </si>
  <si>
    <t>https://www.cabi.org/cpc/datasheet/118077</t>
  </si>
  <si>
    <t>Amphipoda</t>
  </si>
  <si>
    <t>Gammaridae</t>
  </si>
  <si>
    <t>https://www.cabi.org/isc/datasheet/119602</t>
  </si>
  <si>
    <t>Pristiphora conjugata</t>
  </si>
  <si>
    <t>https://www.cabi.org/cpc/datasheet/107983</t>
  </si>
  <si>
    <t>Pristiphora erichsonii</t>
  </si>
  <si>
    <t>larch sawfly</t>
  </si>
  <si>
    <t>https://www.cabi.org/cpc/datasheet/44146</t>
  </si>
  <si>
    <t>Psammotettix striatus</t>
  </si>
  <si>
    <t>European grass-feeding leafhopper</t>
  </si>
  <si>
    <t>https://www.cabi.org/cpc/datasheet/45213</t>
  </si>
  <si>
    <t>Pseudodendrothrips mori</t>
  </si>
  <si>
    <t>mulberry thrips</t>
  </si>
  <si>
    <t>https://www.cabi.org/cpc/datasheet/39353</t>
  </si>
  <si>
    <t>Calanoida</t>
  </si>
  <si>
    <t>Pseudodiaptomidae</t>
  </si>
  <si>
    <t>https://www.cabi.org/isc/datasheet/122011</t>
  </si>
  <si>
    <t>Psila rosae</t>
  </si>
  <si>
    <t>carrot root fly</t>
  </si>
  <si>
    <t>Psilidae</t>
  </si>
  <si>
    <t>https://www.cabi.org/cpc/datasheet/45172</t>
  </si>
  <si>
    <t>Pulvinaria urbicola</t>
  </si>
  <si>
    <t>capsicum mealy scale</t>
  </si>
  <si>
    <t>https://www.cabi.org/cpc/datasheet/45926</t>
  </si>
  <si>
    <t>Pyrrhalta aenescens</t>
  </si>
  <si>
    <t>https://www.cabi.org/cpc/datasheet/44616</t>
  </si>
  <si>
    <t>https://www.cabi.org/isc/datasheet/66682</t>
  </si>
  <si>
    <t>Rhagoletis cerasi</t>
  </si>
  <si>
    <t>European cherry fruit fly</t>
  </si>
  <si>
    <t>https://www.cabi.org/cpc/datasheet/47050</t>
  </si>
  <si>
    <t>Rhyacionia rigidana</t>
  </si>
  <si>
    <t>pitch pine tip moth</t>
  </si>
  <si>
    <t>https://www.cabi.org/cpc/datasheet/47466</t>
  </si>
  <si>
    <t>Saccharosydne procerus</t>
  </si>
  <si>
    <t>slender, planthopper, green</t>
  </si>
  <si>
    <t>https://www.cabi.org/cpc/datasheet/48876</t>
  </si>
  <si>
    <t>Saperda populnea</t>
  </si>
  <si>
    <t>small poplar borer</t>
  </si>
  <si>
    <t>https://www.cabi.org/cpc/datasheet/48317; https://www.cabi.org/isc/datasheet/48317</t>
  </si>
  <si>
    <t>Scolytus schevyrewi</t>
  </si>
  <si>
    <t>banded elm bark beetle</t>
  </si>
  <si>
    <t>https://www.cabi.org/cpc/datasheet/49200; https://www.cabi.org/isc/datasheet/49200</t>
  </si>
  <si>
    <t>Sitona humeralis</t>
  </si>
  <si>
    <t>https://www.cabi.org/cpc/datasheet/50228</t>
  </si>
  <si>
    <t>Smerinthus planus planus</t>
  </si>
  <si>
    <t>https://www.cabi.org/cpc/datasheet/107987</t>
  </si>
  <si>
    <t>Sphinx pinastri</t>
  </si>
  <si>
    <t>pine hawkmoth</t>
  </si>
  <si>
    <t>https://www.cabi.org/cpc/datasheet/50903</t>
  </si>
  <si>
    <t>Sphrageidus similis xanthocampa</t>
  </si>
  <si>
    <t>https://www.cabi.org/cpc/datasheet/51220</t>
  </si>
  <si>
    <t>Strobilomyia viaria</t>
  </si>
  <si>
    <t>Canadian larch cone fly</t>
  </si>
  <si>
    <t>https://www.cabi.org/cpc/datasheet/51830</t>
  </si>
  <si>
    <t>Subanguina radicicola</t>
  </si>
  <si>
    <t>https://www.cabi.org/cpc/datasheet/119533</t>
  </si>
  <si>
    <t>Sympiezomias velatus</t>
  </si>
  <si>
    <t>https://www.cabi.org/cpc/datasheet/107986</t>
  </si>
  <si>
    <t>Takecallis arundinariae</t>
  </si>
  <si>
    <t>https://www.cabi.org/cpc/datasheet/109194</t>
  </si>
  <si>
    <t>Takecallis taiwanus</t>
  </si>
  <si>
    <t>https://www.cabi.org/cpc/datasheet/117424; https://www.cabi.org/isc/datasheet/117424</t>
  </si>
  <si>
    <t>Tessaratoma papillosa</t>
  </si>
  <si>
    <t>litchi stink bug</t>
  </si>
  <si>
    <t>https://www.cabi.org/cpc/datasheet/53273</t>
  </si>
  <si>
    <t>Tetranychus truncatus</t>
  </si>
  <si>
    <t>https://www.cabi.org/cpc/datasheet/53364</t>
  </si>
  <si>
    <t>Tomicus minor</t>
  </si>
  <si>
    <t>lesser pine shoot beetle</t>
  </si>
  <si>
    <t>https://www.cabi.org/cpc/datasheet/28832</t>
  </si>
  <si>
    <t>Tylenchorhynchus mashhoodi</t>
  </si>
  <si>
    <t>https://www.cabi.org/cpc/datasheet/109437</t>
  </si>
  <si>
    <t>Unaspis yanonensis</t>
  </si>
  <si>
    <t>arrowhead scale</t>
  </si>
  <si>
    <t>https://www.cabi.org/cpc/datasheet/55687</t>
  </si>
  <si>
    <t>Xyleborus emarginatus</t>
  </si>
  <si>
    <t>https://www.cabi.org/cpc/datasheet/57158</t>
  </si>
  <si>
    <t>Xylosandrus discolor</t>
  </si>
  <si>
    <t>https://www.cabi.org/cpc/datasheet/57236; https://www.cabi.org/isc/datasheet/57236</t>
  </si>
  <si>
    <t>Parlatoria menglaensis</t>
  </si>
  <si>
    <t>https://www.cabi.org/cpc/datasheet/24285974</t>
  </si>
  <si>
    <t>Acalolepta cervina</t>
  </si>
  <si>
    <t>coffee longhorn</t>
  </si>
  <si>
    <t>https://www.cabi.org/cpc/datasheet/2708</t>
  </si>
  <si>
    <t>Acantholyda parki</t>
  </si>
  <si>
    <t>https://www.cabi.org/cpc/datasheet/2531</t>
  </si>
  <si>
    <t>Acaphylla steinwardeni</t>
  </si>
  <si>
    <t>https://www.cabi.org/cpc/datasheet/2798</t>
  </si>
  <si>
    <t>Aceria kuko</t>
  </si>
  <si>
    <t>https://www.cabi.org/cpc/datasheet/108084</t>
  </si>
  <si>
    <t>Aceria sacchari</t>
  </si>
  <si>
    <t>https://www.cabi.org/cpc/datasheet/58227328</t>
  </si>
  <si>
    <t>Acleris fimbriana</t>
  </si>
  <si>
    <t>https://www.cabi.org/cpc/datasheet/2714</t>
  </si>
  <si>
    <t>Aculops lycii</t>
  </si>
  <si>
    <t>https://www.cabi.org/cpc/datasheet/3130</t>
  </si>
  <si>
    <t>Adelphocoris suturalis</t>
  </si>
  <si>
    <t>https://www.cabi.org/cpc/datasheet/3291</t>
  </si>
  <si>
    <t>Adisura atkinsoni</t>
  </si>
  <si>
    <t>field bean pod borer</t>
  </si>
  <si>
    <t>https://www.cabi.org/cpc/datasheet/3255</t>
  </si>
  <si>
    <t>Agrilus auriventris</t>
  </si>
  <si>
    <t>citrus flatheaded borer</t>
  </si>
  <si>
    <t>https://www.cabi.org/cpc/datasheet/3770</t>
  </si>
  <si>
    <t>Agrotis tokionis</t>
  </si>
  <si>
    <t>https://www.cabi.org/cpc/datasheet/3800</t>
  </si>
  <si>
    <t>Aleuroclava ficicola</t>
  </si>
  <si>
    <t>https://www.cabi.org/cpc/datasheet/122031</t>
  </si>
  <si>
    <t>Aleuroclava gordoniae</t>
  </si>
  <si>
    <t>https://www.cabi.org/cpc/datasheet/122032</t>
  </si>
  <si>
    <t>Aleuroglyphus ovatus</t>
  </si>
  <si>
    <t>brownlegged grain mite</t>
  </si>
  <si>
    <t>Acaridae</t>
  </si>
  <si>
    <t>https://www.cabi.org/cpc/datasheet/4146</t>
  </si>
  <si>
    <t>Aleurotrachelus camelliae</t>
  </si>
  <si>
    <t>https://www.cabi.org/cpc/datasheet/4408</t>
  </si>
  <si>
    <t>Aleurotuberculatus aucubae</t>
  </si>
  <si>
    <t>whitefly, Japanese laurel</t>
  </si>
  <si>
    <t>https://www.cabi.org/cpc/datasheet/4129</t>
  </si>
  <si>
    <t>Algedonia coclesalis</t>
  </si>
  <si>
    <t>https://www.cabi.org/cpc/datasheet/46128</t>
  </si>
  <si>
    <t>Alissonotum impressicolle</t>
  </si>
  <si>
    <t>https://www.cabi.org/cpc/datasheet/4227</t>
  </si>
  <si>
    <t>Alissonotum pauper</t>
  </si>
  <si>
    <t>sugarcane beetle</t>
  </si>
  <si>
    <t>https://www.cabi.org/cpc/datasheet/4228</t>
  </si>
  <si>
    <t>Ametastegia</t>
  </si>
  <si>
    <t>https://www.cabi.org/cpc/datasheet/52829</t>
  </si>
  <si>
    <t>Amphimallon solstitiale</t>
  </si>
  <si>
    <t>https://www.cabi.org/cpc/datasheet/4854</t>
  </si>
  <si>
    <t>Ampullaria gigas</t>
  </si>
  <si>
    <t>Amazonian Snail</t>
  </si>
  <si>
    <t>Architaenioglossa</t>
  </si>
  <si>
    <t>Ampullariidae</t>
  </si>
  <si>
    <t>https://www.cabi.org/isc/datasheet/112224</t>
  </si>
  <si>
    <t>Amsacta lactinea</t>
  </si>
  <si>
    <t>red tiger moth</t>
  </si>
  <si>
    <t>https://www.cabi.org/cpc/datasheet/5004</t>
  </si>
  <si>
    <t>Anaphothrips sudanensis</t>
  </si>
  <si>
    <t>https://www.cabi.org/cpc/datasheet/5148</t>
  </si>
  <si>
    <t>Anomala corpulenta</t>
  </si>
  <si>
    <t>copper green chafer</t>
  </si>
  <si>
    <t>https://www.cabi.org/cpc/datasheet/5502</t>
  </si>
  <si>
    <t>Anomala cupripes</t>
  </si>
  <si>
    <t>large green chafer beetle</t>
  </si>
  <si>
    <t>https://www.cabi.org/cpc/datasheet/5503</t>
  </si>
  <si>
    <t>https://www.cabi.org/cpc/datasheet/5884</t>
  </si>
  <si>
    <t>rustic shoulder, knot moth</t>
  </si>
  <si>
    <t>https://www.cabi.org/cpc/datasheet/38884</t>
  </si>
  <si>
    <t>Apolygus lucorum</t>
  </si>
  <si>
    <t>small green plant bug</t>
  </si>
  <si>
    <t>https://www.cabi.org/cpc/datasheet/31792</t>
  </si>
  <si>
    <t>Apomecyna saltator</t>
  </si>
  <si>
    <t>longicorn, cucurbit</t>
  </si>
  <si>
    <t>https://www.cabi.org/cpc/datasheet/6469</t>
  </si>
  <si>
    <t>Argina astrea</t>
  </si>
  <si>
    <t>https://www.cabi.org/cpc/datasheet/6901</t>
  </si>
  <si>
    <t>Ascotis selenaria</t>
  </si>
  <si>
    <t>cotton geometrid</t>
  </si>
  <si>
    <t>https://www.cabi.org/cpc/datasheet/7358</t>
  </si>
  <si>
    <t>Asiphonipponaphis vasigalla</t>
  </si>
  <si>
    <t>https://www.cabi.org/cpc/datasheet/118220</t>
  </si>
  <si>
    <t>Asphondylia morivorella</t>
  </si>
  <si>
    <t>https://www.cabi.org/cpc/datasheet/7470</t>
  </si>
  <si>
    <t>Stelleroidea</t>
  </si>
  <si>
    <t>Forcipulatida</t>
  </si>
  <si>
    <t>Asteriidae</t>
  </si>
  <si>
    <t>https://www.cabi.org/isc/datasheet/92632</t>
  </si>
  <si>
    <t>Aulacophora femoralis</t>
  </si>
  <si>
    <t>galerucid, orange brown</t>
  </si>
  <si>
    <t>https://www.cabi.org/cpc/datasheet/7920</t>
  </si>
  <si>
    <t>Aulacophora nigripennis</t>
  </si>
  <si>
    <t>https://www.cabi.org/cpc/datasheet/7926</t>
  </si>
  <si>
    <t>Bacchisa fortunei</t>
  </si>
  <si>
    <t>pear, borer</t>
  </si>
  <si>
    <t>https://www.cabi.org/cpc/datasheet/8677</t>
  </si>
  <si>
    <t>Bactrocera diversa</t>
  </si>
  <si>
    <t>fruit fly, three striped</t>
  </si>
  <si>
    <t>https://www.cabi.org/cpc/datasheet/17684</t>
  </si>
  <si>
    <t>Balanococcus takahashi</t>
  </si>
  <si>
    <t>https://www.cabi.org/cpc/datasheet/118993</t>
  </si>
  <si>
    <t>Balocha hainana</t>
  </si>
  <si>
    <t>https://www.cabi.org/cpc/datasheet/110589</t>
  </si>
  <si>
    <t>Bathrips melanicornis</t>
  </si>
  <si>
    <t>https://www.cabi.org/cpc/datasheet/118746</t>
  </si>
  <si>
    <t>Blitopertha pallidipennis</t>
  </si>
  <si>
    <t>https://www.cabi.org/cpc/datasheet/9400</t>
  </si>
  <si>
    <t>Botrylloides perspicuus</t>
  </si>
  <si>
    <t>Styelidae</t>
  </si>
  <si>
    <t>https://www.cabi.org/isc/datasheet/108855</t>
  </si>
  <si>
    <t>Brachycaudus cardui</t>
  </si>
  <si>
    <t>thistle aphid</t>
  </si>
  <si>
    <t>https://www.cabi.org/cpc/datasheet/5824</t>
  </si>
  <si>
    <t>Bursaphelenchus aberrans</t>
  </si>
  <si>
    <t>https://www.cabi.org/cpc/datasheet/118214</t>
  </si>
  <si>
    <t>Bursaphelenchus hofmanni</t>
  </si>
  <si>
    <t>https://www.cabi.org/cpc/datasheet/10447</t>
  </si>
  <si>
    <t>Cacopsylla chinensis</t>
  </si>
  <si>
    <t>https://www.cabi.org/cpc/datasheet/119947</t>
  </si>
  <si>
    <t>Caliroa cerasi</t>
  </si>
  <si>
    <t>pear and cherry slugworm</t>
  </si>
  <si>
    <t>https://www.cabi.org/cpc/datasheet/21779</t>
  </si>
  <si>
    <t>Callidiellum rufipenne</t>
  </si>
  <si>
    <t>Japanese cedar longhorn beetle</t>
  </si>
  <si>
    <t>https://www.cabi.org/cpc/datasheet/10631; https://www.cabi.org/isc/datasheet/10631</t>
  </si>
  <si>
    <t>Cania bilinea</t>
  </si>
  <si>
    <t>https://www.cabi.org/cpc/datasheet/11161</t>
  </si>
  <si>
    <t>Casmara patrona</t>
  </si>
  <si>
    <t>https://www.cabi.org/cpc/datasheet/11547</t>
  </si>
  <si>
    <t>Cecidophyes hirsutes</t>
  </si>
  <si>
    <t>https://www.cabi.org/cpc/datasheet/118044</t>
  </si>
  <si>
    <t>Cecidophyes truncatis</t>
  </si>
  <si>
    <t>https://www.cabi.org/cpc/datasheet/118045</t>
  </si>
  <si>
    <t>Cephalcia arvensis</t>
  </si>
  <si>
    <t>https://www.cabi.org/cpc/datasheet/12100</t>
  </si>
  <si>
    <t>Cephalcia fallenii</t>
  </si>
  <si>
    <t>https://www.cabi.org/cpc/datasheet/12101</t>
  </si>
  <si>
    <t>Ceroplastes pseudoceriferus</t>
  </si>
  <si>
    <t>wax scale, horned</t>
  </si>
  <si>
    <t>https://www.cabi.org/cpc/datasheet/12350</t>
  </si>
  <si>
    <t>Chelidonium argentatum</t>
  </si>
  <si>
    <t>https://www.cabi.org/cpc/datasheet/12687</t>
  </si>
  <si>
    <t>Chilo niponella</t>
  </si>
  <si>
    <t>https://www.cabi.org/cpc/datasheet/12851</t>
  </si>
  <si>
    <t>Chloropulvinaria aurantii</t>
  </si>
  <si>
    <t>citrus cottony, scale</t>
  </si>
  <si>
    <t>https://www.cabi.org/cpc/datasheet/45915</t>
  </si>
  <si>
    <t>Chlumetia transversa</t>
  </si>
  <si>
    <t>mango shoot borer</t>
  </si>
  <si>
    <t>https://www.cabi.org/cpc/datasheet/12961</t>
  </si>
  <si>
    <t>Choreutis pariana</t>
  </si>
  <si>
    <t>apple-and-thorn skeletonizer</t>
  </si>
  <si>
    <t>Choreutidae</t>
  </si>
  <si>
    <t>https://www.cabi.org/cpc/datasheet/50040</t>
  </si>
  <si>
    <t>Chromatomyia syngenesiae</t>
  </si>
  <si>
    <t>chrysanthemum leafminer</t>
  </si>
  <si>
    <t>https://www.cabi.org/cpc/datasheet/41006</t>
  </si>
  <si>
    <t>Chrysacris albonemus</t>
  </si>
  <si>
    <t>https://www.cabi.org/cpc/datasheet/117997</t>
  </si>
  <si>
    <t>Cleonis punctiventris</t>
  </si>
  <si>
    <t>https://www.cabi.org/cpc/datasheet/14057</t>
  </si>
  <si>
    <t>Cletus punctiger</t>
  </si>
  <si>
    <t>https://www.cabi.org/cpc/datasheet/13884</t>
  </si>
  <si>
    <t>Cletus trigonus</t>
  </si>
  <si>
    <t>slender rice-bug</t>
  </si>
  <si>
    <t>https://www.cabi.org/cpc/datasheet/13887</t>
  </si>
  <si>
    <t>Clitea metallica</t>
  </si>
  <si>
    <t>https://www.cabi.org/cpc/datasheet/13971</t>
  </si>
  <si>
    <t>Coleophora dahurica</t>
  </si>
  <si>
    <t>https://www.cabi.org/cpc/datasheet/14867</t>
  </si>
  <si>
    <t>Amur River clam</t>
  </si>
  <si>
    <t>Myoida</t>
  </si>
  <si>
    <t>Corbulidae</t>
  </si>
  <si>
    <t>Creatonotos gangis</t>
  </si>
  <si>
    <t>https://www.cabi.org/cpc/datasheet/16246</t>
  </si>
  <si>
    <t>Ctenothrips yangi</t>
  </si>
  <si>
    <t>https://www.cabi.org/cpc/datasheet/119910</t>
  </si>
  <si>
    <t>Darna ochracea</t>
  </si>
  <si>
    <t>https://www.cabi.org/cpc/datasheet/38184</t>
  </si>
  <si>
    <t>Dasychira baibarana</t>
  </si>
  <si>
    <t>https://www.cabi.org/cpc/datasheet/17947</t>
  </si>
  <si>
    <t>Delia floralis</t>
  </si>
  <si>
    <t>turnip maggot</t>
  </si>
  <si>
    <t>https://www.cabi.org/cpc/datasheet/28167</t>
  </si>
  <si>
    <t>Dendroctonus pseudotsugae</t>
  </si>
  <si>
    <t>Douglas-fir beetle</t>
  </si>
  <si>
    <t>https://www.cabi.org/cpc/datasheet/18355; https://www.cabi.org/isc/datasheet/18355</t>
  </si>
  <si>
    <t>Dictyophara patruelis</t>
  </si>
  <si>
    <t>Dictyopharidae</t>
  </si>
  <si>
    <t>https://www.cabi.org/cpc/datasheet/18110</t>
  </si>
  <si>
    <t>Dioryctria rubella</t>
  </si>
  <si>
    <t>https://www.cabi.org/cpc/datasheet/19111</t>
  </si>
  <si>
    <t>Dioryctria sylvestrella</t>
  </si>
  <si>
    <t>pine tip, moth, Japanese</t>
  </si>
  <si>
    <t>https://www.cabi.org/cpc/datasheet/19112</t>
  </si>
  <si>
    <t>Diplolepis rosae</t>
  </si>
  <si>
    <t>mossyrose gall wasp</t>
  </si>
  <si>
    <t>https://www.cabi.org/cpc/datasheet/19677</t>
  </si>
  <si>
    <t>Ditylenchus arachis</t>
  </si>
  <si>
    <t>https://www.cabi.org/cpc/datasheet/121965</t>
  </si>
  <si>
    <t>Dolerus</t>
  </si>
  <si>
    <t>https://www.cabi.org/cpc/datasheet/19459</t>
  </si>
  <si>
    <t>Drosicha corpulenta</t>
  </si>
  <si>
    <t>https://www.cabi.org/cpc/datasheet/19912</t>
  </si>
  <si>
    <t>Dryocosmus zhuili</t>
  </si>
  <si>
    <t>https://www.cabi.org/cpc/datasheet/122027</t>
  </si>
  <si>
    <t>Earias roseifera</t>
  </si>
  <si>
    <t>https://www.cabi.org/cpc/datasheet/74023160</t>
  </si>
  <si>
    <t>Echinocnemus squameus</t>
  </si>
  <si>
    <t>rice plant weevil</t>
  </si>
  <si>
    <t>https://www.cabi.org/cpc/datasheet/20381</t>
  </si>
  <si>
    <t>Endoclita signifer</t>
  </si>
  <si>
    <t>https://www.cabi.org/cpc/datasheet/119699</t>
  </si>
  <si>
    <t>Eotetranychus kankitus</t>
  </si>
  <si>
    <t>miyake spider mite</t>
  </si>
  <si>
    <t>https://www.cabi.org/cpc/datasheet/21295</t>
  </si>
  <si>
    <t>Eotetranychus pruni</t>
  </si>
  <si>
    <t>https://www.cabi.org/cpc/datasheet/21297</t>
  </si>
  <si>
    <t>Eotetranychus sexmaculatus</t>
  </si>
  <si>
    <t>six-spotted spider mite</t>
  </si>
  <si>
    <t>https://www.cabi.org/cpc/datasheet/21298</t>
  </si>
  <si>
    <t>Epicauta gorhami</t>
  </si>
  <si>
    <t>blister beetle, bean</t>
  </si>
  <si>
    <t>https://www.cabi.org/cpc/datasheet/21469</t>
  </si>
  <si>
    <t>Epilachna vigintioctomaculata</t>
  </si>
  <si>
    <t>large 28-spotted lady beetle</t>
  </si>
  <si>
    <t>https://www.cabi.org/cpc/datasheet/21519</t>
  </si>
  <si>
    <t>Erannis ankeraria</t>
  </si>
  <si>
    <t>https://www.cabi.org/cpc/datasheet/21636</t>
  </si>
  <si>
    <t>Eriogyna pyretorum</t>
  </si>
  <si>
    <t>https://www.cabi.org/cpc/datasheet/21730</t>
  </si>
  <si>
    <t>Eumeta minuscula</t>
  </si>
  <si>
    <t>tea bagworm</t>
  </si>
  <si>
    <t>https://www.cabi.org/cpc/datasheet/23177</t>
  </si>
  <si>
    <t>Eumeta variegata</t>
  </si>
  <si>
    <t>https://www.cabi.org/cpc/datasheet/16415</t>
  </si>
  <si>
    <t>Euproctis bipunctapex</t>
  </si>
  <si>
    <t>https://www.cabi.org/cpc/datasheet/23352</t>
  </si>
  <si>
    <t>Eurydema rugosum</t>
  </si>
  <si>
    <t>cabbage bug</t>
  </si>
  <si>
    <t>https://www.cabi.org/cpc/datasheet/23417</t>
  </si>
  <si>
    <t>Frankliniella cephalica</t>
  </si>
  <si>
    <t>https://www.cabi.org/cpc/datasheet/24419</t>
  </si>
  <si>
    <t>Gastrophysa atrocyanea</t>
  </si>
  <si>
    <t>https://www.cabi.org/cpc/datasheet/26051</t>
  </si>
  <si>
    <t>Geisha distinctissima</t>
  </si>
  <si>
    <t>green broad winged, flatid</t>
  </si>
  <si>
    <t>Flatidae</t>
  </si>
  <si>
    <t>https://www.cabi.org/cpc/datasheet/25026</t>
  </si>
  <si>
    <t>Haptoncus luteolus</t>
  </si>
  <si>
    <t>https://www.cabi.org/cpc/datasheet/27845</t>
  </si>
  <si>
    <t>Helcystogramma triannulella</t>
  </si>
  <si>
    <t>https://www.cabi.org/cpc/datasheet/9740</t>
  </si>
  <si>
    <t>Asian shore crab</t>
  </si>
  <si>
    <t>Varunidae</t>
  </si>
  <si>
    <t>https://www.cabi.org/isc/datasheet/107738</t>
  </si>
  <si>
    <t>Heterodera fengi</t>
  </si>
  <si>
    <t>https://www.cabi.org/cpc/datasheet/119750</t>
  </si>
  <si>
    <t>Heterodera filipjevi</t>
  </si>
  <si>
    <t>https://www.cabi.org/cpc/datasheet/110218</t>
  </si>
  <si>
    <t>Hishimonus phycitis</t>
  </si>
  <si>
    <t>https://www.cabi.org/cpc/datasheet/27267</t>
  </si>
  <si>
    <t>Holcocerus arenicolus</t>
  </si>
  <si>
    <t>https://www.cabi.org/cpc/datasheet/27506</t>
  </si>
  <si>
    <t>Holotrichia diomphalia</t>
  </si>
  <si>
    <t>norteast larger black chafer</t>
  </si>
  <si>
    <t>https://www.cabi.org/cpc/datasheet/27542</t>
  </si>
  <si>
    <t>Holotrichia morosa</t>
  </si>
  <si>
    <t>https://www.cabi.org/cpc/datasheet/27545</t>
  </si>
  <si>
    <t>Holotrichia oblita</t>
  </si>
  <si>
    <t>pest,vectorOfAnimalDisease</t>
  </si>
  <si>
    <t>https://www.cabi.org/cpc/datasheet/27546</t>
  </si>
  <si>
    <t>Holotrichia parallela</t>
  </si>
  <si>
    <t>https://www.cabi.org/cpc/datasheet/27547</t>
  </si>
  <si>
    <t>Homona magnanima</t>
  </si>
  <si>
    <t>oriental tea tortrix</t>
  </si>
  <si>
    <t>https://www.cabi.org/cpc/datasheet/27584</t>
  </si>
  <si>
    <t>Hylastes ater</t>
  </si>
  <si>
    <t>black pine bark beetle</t>
  </si>
  <si>
    <t>https://www.cabi.org/cpc/datasheet/28047; https://www.cabi.org/isc/datasheet/28047</t>
  </si>
  <si>
    <t>Hypocala subsatura</t>
  </si>
  <si>
    <t>https://www.cabi.org/cpc/datasheet/27756</t>
  </si>
  <si>
    <t>Hysteroneura setariae</t>
  </si>
  <si>
    <t>rusty plum aphid</t>
  </si>
  <si>
    <t>https://www.cabi.org/cpc/datasheet/28373</t>
  </si>
  <si>
    <t>Idioscopus incertus</t>
  </si>
  <si>
    <t>https://www.cabi.org/cpc/datasheet/118740</t>
  </si>
  <si>
    <t>Javeta pallida</t>
  </si>
  <si>
    <t>Indian date palm leaf miner</t>
  </si>
  <si>
    <t>https://www.cabi.org/cpc/datasheet/57255111</t>
  </si>
  <si>
    <t>Kuwanaspis pseudoleucaspis</t>
  </si>
  <si>
    <t>https://www.cabi.org/cpc/datasheet/29569</t>
  </si>
  <si>
    <t>Laelia coenosa</t>
  </si>
  <si>
    <t>https://www.cabi.org/cpc/datasheet/29684</t>
  </si>
  <si>
    <t>Lawana imitata</t>
  </si>
  <si>
    <t>https://www.cabi.org/cpc/datasheet/29960</t>
  </si>
  <si>
    <t>Lepidiota stigma</t>
  </si>
  <si>
    <t>sugarcane white grub</t>
  </si>
  <si>
    <t>https://www.cabi.org/cpc/datasheet/31422</t>
  </si>
  <si>
    <t>Lepidosaphes ussuriensis</t>
  </si>
  <si>
    <t>Ussuri oystershell scale</t>
  </si>
  <si>
    <t>https://www.cabi.org/cpc/datasheet/30376</t>
  </si>
  <si>
    <t>Leptocoris augur</t>
  </si>
  <si>
    <t>Rhopalidae</t>
  </si>
  <si>
    <t>https://www.cabi.org/cpc/datasheet/30334</t>
  </si>
  <si>
    <t>Leucophlebia lineata</t>
  </si>
  <si>
    <t>https://www.cabi.org/cpc/datasheet/30028</t>
  </si>
  <si>
    <t>Leucoptera malifoliella</t>
  </si>
  <si>
    <t>pear leaf blister moth</t>
  </si>
  <si>
    <t>https://www.cabi.org/cpc/datasheet/30492; https://www.cabi.org/isc/datasheet/30492</t>
  </si>
  <si>
    <t>Liposcelis divinatorius</t>
  </si>
  <si>
    <t>https://www.cabi.org/isc/datasheet/115329</t>
  </si>
  <si>
    <t>Lobesia cunninghamiacola</t>
  </si>
  <si>
    <t>https://www.cabi.org/cpc/datasheet/31135</t>
  </si>
  <si>
    <t>Macrotermes barneyi</t>
  </si>
  <si>
    <t>https://www.cabi.org/cpc/datasheet/32119</t>
  </si>
  <si>
    <t>Marumba dyras</t>
  </si>
  <si>
    <t>https://www.cabi.org/cpc/datasheet/34950</t>
  </si>
  <si>
    <t>Matsucoccus matsumurae</t>
  </si>
  <si>
    <t>https://www.cabi.org/cpc/datasheet/75314; https://www.cabi.org/isc/datasheet/75314</t>
  </si>
  <si>
    <t>Medythia nigrobilineata</t>
  </si>
  <si>
    <t>two-striped leaf beetle</t>
  </si>
  <si>
    <t>https://www.cabi.org/cpc/datasheet/33060</t>
  </si>
  <si>
    <t>Meganoton rufescens</t>
  </si>
  <si>
    <t>https://www.cabi.org/cpc/datasheet/33762</t>
  </si>
  <si>
    <t>Megymenum brevicorne</t>
  </si>
  <si>
    <t>https://www.cabi.org/cpc/datasheet/33142</t>
  </si>
  <si>
    <t>Melanagromyza dolichostigma</t>
  </si>
  <si>
    <t>miner, soybean root</t>
  </si>
  <si>
    <t>https://www.cabi.org/cpc/datasheet/32997</t>
  </si>
  <si>
    <t>Metaceronema japonica</t>
  </si>
  <si>
    <t>https://www.cabi.org/cpc/datasheet/35065</t>
  </si>
  <si>
    <t>Metanastria hyrtaca</t>
  </si>
  <si>
    <t>https://www.cabi.org/cpc/datasheet/35084</t>
  </si>
  <si>
    <t>Metriona circumdata</t>
  </si>
  <si>
    <t>green tortoise beetle</t>
  </si>
  <si>
    <t>https://www.cabi.org/cpc/datasheet/33675</t>
  </si>
  <si>
    <t>Mimegralla coeruleifrons</t>
  </si>
  <si>
    <t>Micropezidae</t>
  </si>
  <si>
    <t>https://www.cabi.org/cpc/datasheet/34229</t>
  </si>
  <si>
    <t>Mocis undata</t>
  </si>
  <si>
    <t>https://www.cabi.org/cpc/datasheet/34640</t>
  </si>
  <si>
    <t>Mylabris phalerata</t>
  </si>
  <si>
    <t>yellow-banded blister beetle</t>
  </si>
  <si>
    <t>https://www.cabi.org/cpc/datasheet/35409</t>
  </si>
  <si>
    <t>Nematus pumila</t>
  </si>
  <si>
    <t>https://www.cabi.org/cpc/datasheet/53118179</t>
  </si>
  <si>
    <t>Neodontocnemis formosana</t>
  </si>
  <si>
    <t>https://www.cabi.org/cpc/datasheet/35815</t>
  </si>
  <si>
    <t>Nymphalis antiopa</t>
  </si>
  <si>
    <t>Camberwell beauty</t>
  </si>
  <si>
    <t>https://www.cabi.org/cpc/datasheet/36768</t>
  </si>
  <si>
    <t>Oberea erythrocephala</t>
  </si>
  <si>
    <t>https://www.cabi.org/cpc/datasheet/36792</t>
  </si>
  <si>
    <t>Octodonta nipae</t>
  </si>
  <si>
    <t>nipa palm hispid</t>
  </si>
  <si>
    <t>https://www.cabi.org/cpc/datasheet/119961</t>
  </si>
  <si>
    <t>Odontotermes formosanus</t>
  </si>
  <si>
    <t>formosan subterranean termite</t>
  </si>
  <si>
    <t>https://www.cabi.org/cpc/datasheet/37061</t>
  </si>
  <si>
    <t>Oecophylla smaragdina</t>
  </si>
  <si>
    <t>weaver ant</t>
  </si>
  <si>
    <t>https://www.cabi.org/cpc/datasheet/37096</t>
  </si>
  <si>
    <t>Oligonychus indicus</t>
  </si>
  <si>
    <t>sugarcane leaf, mite</t>
  </si>
  <si>
    <t>https://www.cabi.org/cpc/datasheet/37278</t>
  </si>
  <si>
    <t>Oraesia excavata</t>
  </si>
  <si>
    <t>https://www.cabi.org/cpc/datasheet/37740</t>
  </si>
  <si>
    <t>Orthosia incerta</t>
  </si>
  <si>
    <t>clouded drap</t>
  </si>
  <si>
    <t>https://www.cabi.org/cpc/datasheet/37951</t>
  </si>
  <si>
    <t>Ovatus malisuctus</t>
  </si>
  <si>
    <t>apple leaf-curling aphid</t>
  </si>
  <si>
    <t>https://www.cabi.org/cpc/datasheet/38131</t>
  </si>
  <si>
    <t>Oxya hyla intricata</t>
  </si>
  <si>
    <t>https://www.cabi.org/cpc/datasheet/38207</t>
  </si>
  <si>
    <t>Oxya yezoensis</t>
  </si>
  <si>
    <t>Japanese grasshopper</t>
  </si>
  <si>
    <t>https://www.cabi.org/cpc/datasheet/38212</t>
  </si>
  <si>
    <t>Pandemis cerasana</t>
  </si>
  <si>
    <t>common twist moth</t>
  </si>
  <si>
    <t>https://www.cabi.org/cpc/datasheet/42396</t>
  </si>
  <si>
    <t>Pandemis heparana</t>
  </si>
  <si>
    <t>apple brown tortrix</t>
  </si>
  <si>
    <t>https://www.cabi.org/cpc/datasheet/42398</t>
  </si>
  <si>
    <t>Papilio helenus</t>
  </si>
  <si>
    <t>https://www.cabi.org/cpc/datasheet/38762</t>
  </si>
  <si>
    <t>Papilio xuthus</t>
  </si>
  <si>
    <t>swallowtail, citrus</t>
  </si>
  <si>
    <t>https://www.cabi.org/cpc/datasheet/38781</t>
  </si>
  <si>
    <t>Paracolomerus fopingacer</t>
  </si>
  <si>
    <t>https://www.cabi.org/cpc/datasheet/118047</t>
  </si>
  <si>
    <t>Poecilostomatoida</t>
  </si>
  <si>
    <t>Ergasilidae</t>
  </si>
  <si>
    <t>https://www.cabi.org/isc/datasheet/116124</t>
  </si>
  <si>
    <t>Paraleyrodes pseudonaranjae</t>
  </si>
  <si>
    <t>nesting whitefly</t>
  </si>
  <si>
    <t>https://www.cabi.org/cpc/datasheet/110216</t>
  </si>
  <si>
    <t>Paranthrene regalis</t>
  </si>
  <si>
    <t>grape clearwing, moth</t>
  </si>
  <si>
    <t>https://www.cabi.org/cpc/datasheet/44407</t>
  </si>
  <si>
    <t>Parasa bicolor</t>
  </si>
  <si>
    <t>https://www.cabi.org/cpc/datasheet/38930</t>
  </si>
  <si>
    <t>Parasa consocia</t>
  </si>
  <si>
    <t>https://www.cabi.org/cpc/datasheet/38931</t>
  </si>
  <si>
    <t>Patanga succincta</t>
  </si>
  <si>
    <t>bombay locust</t>
  </si>
  <si>
    <t>https://www.cabi.org/cpc/datasheet/36482</t>
  </si>
  <si>
    <t>Pealius machili</t>
  </si>
  <si>
    <t>https://www.cabi.org/cpc/datasheet/122030</t>
  </si>
  <si>
    <t>Phalera raya</t>
  </si>
  <si>
    <t>https://www.cabi.org/cpc/datasheet/40288</t>
  </si>
  <si>
    <t>Phloeosinus sinensis</t>
  </si>
  <si>
    <t>https://www.cabi.org/cpc/datasheet/43655</t>
  </si>
  <si>
    <t>Phragmataecia castaneae</t>
  </si>
  <si>
    <t>giant borer</t>
  </si>
  <si>
    <t>https://www.cabi.org/cpc/datasheet/40569</t>
  </si>
  <si>
    <t>Phyllonorycter ringoniella</t>
  </si>
  <si>
    <t>apple leaf miner</t>
  </si>
  <si>
    <t>https://www.cabi.org/cpc/datasheet/40605</t>
  </si>
  <si>
    <t>Pieris canidia</t>
  </si>
  <si>
    <t>small cabbage butterfly</t>
  </si>
  <si>
    <t>https://www.cabi.org/cpc/datasheet/41158</t>
  </si>
  <si>
    <t>Pitydiplosis puerariae</t>
  </si>
  <si>
    <t>https://www.cabi.org/cpc/datasheet/118713</t>
  </si>
  <si>
    <t>Pleonomus canaliculatus</t>
  </si>
  <si>
    <t>https://www.cabi.org/cpc/datasheet/42432</t>
  </si>
  <si>
    <t>Podagricomela nigricollis</t>
  </si>
  <si>
    <t>https://www.cabi.org/cpc/datasheet/39270</t>
  </si>
  <si>
    <t>Polistes chinensis antennalis</t>
  </si>
  <si>
    <t>Asian paper wasp</t>
  </si>
  <si>
    <t>https://www.cabi.org/isc/datasheet/42745</t>
  </si>
  <si>
    <t>Pratylenchus agilis</t>
  </si>
  <si>
    <t>https://www.cabi.org/cpc/datasheet/119007</t>
  </si>
  <si>
    <t>Procontarinia fructiculi</t>
  </si>
  <si>
    <t>https://www.cabi.org/cpc/datasheet/96262198</t>
  </si>
  <si>
    <t>Protaetia fusca</t>
  </si>
  <si>
    <t>mango flower beetle</t>
  </si>
  <si>
    <t>https://www.cabi.org/cpc/datasheet/44680</t>
  </si>
  <si>
    <t>Psacothea hilaris</t>
  </si>
  <si>
    <t>longicorn beetle, yellow spotted</t>
  </si>
  <si>
    <t>https://www.cabi.org/cpc/datasheet/44867</t>
  </si>
  <si>
    <t>Pseudococcus cryptus</t>
  </si>
  <si>
    <t>https://www.cabi.org/cpc/datasheet/45081</t>
  </si>
  <si>
    <t>Psilogramma menephron</t>
  </si>
  <si>
    <t>https://www.cabi.org/cpc/datasheet/45171</t>
  </si>
  <si>
    <t>Rhinoncus pericarpius</t>
  </si>
  <si>
    <t>https://www.cabi.org/isc/datasheet/116713</t>
  </si>
  <si>
    <t>Riptortus linearis</t>
  </si>
  <si>
    <t>https://www.cabi.org/cpc/datasheet/47644</t>
  </si>
  <si>
    <t>Riptortus pedestris</t>
  </si>
  <si>
    <t>https://www.cabi.org/cpc/datasheet/47645</t>
  </si>
  <si>
    <t>Saridoscelis sphenias</t>
  </si>
  <si>
    <t>https://www.cabi.org/cpc/datasheet/118879</t>
  </si>
  <si>
    <t>Bryozoa</t>
  </si>
  <si>
    <t>Gymnolaemata</t>
  </si>
  <si>
    <t>Cheilostomatida</t>
  </si>
  <si>
    <t>Schizoporellidae</t>
  </si>
  <si>
    <t>https://www.cabi.org/isc/datasheet/116955</t>
  </si>
  <si>
    <t>Scolytus morawitzi</t>
  </si>
  <si>
    <t>scolytid of Morawitz</t>
  </si>
  <si>
    <t>https://www.cabi.org/cpc/datasheet/49211; https://www.cabi.org/isc/datasheet/49211</t>
  </si>
  <si>
    <t>Scotinophara lurida</t>
  </si>
  <si>
    <t>https://www.cabi.org/cpc/datasheet/49234</t>
  </si>
  <si>
    <t>Seinura wuae</t>
  </si>
  <si>
    <t>https://www.cabi.org/cpc/datasheet/118213</t>
  </si>
  <si>
    <t>Selatosomus latus</t>
  </si>
  <si>
    <t>https://www.cabi.org/cpc/datasheet/50302</t>
  </si>
  <si>
    <t>Semanotus bifasciatus</t>
  </si>
  <si>
    <t>https://www.cabi.org/cpc/datasheet/49521</t>
  </si>
  <si>
    <t>Semanotus sinoauster</t>
  </si>
  <si>
    <t>https://www.cabi.org/cpc/datasheet/49525</t>
  </si>
  <si>
    <t>Singapora nigropunctata</t>
  </si>
  <si>
    <t>https://www.cabi.org/cpc/datasheet/109553</t>
  </si>
  <si>
    <t>Sirex juvencus</t>
  </si>
  <si>
    <t>steel-blue woodwasp</t>
  </si>
  <si>
    <t>https://www.cabi.org/cpc/datasheet/50191</t>
  </si>
  <si>
    <t>Stathmopoda masinissa</t>
  </si>
  <si>
    <t>persimmon fruit, moth</t>
  </si>
  <si>
    <t>https://www.cabi.org/cpc/datasheet/51938</t>
  </si>
  <si>
    <t>Stephanitis chinensis</t>
  </si>
  <si>
    <t>https://www.cabi.org/cpc/datasheet/51539</t>
  </si>
  <si>
    <t>Stigmella multispicata</t>
  </si>
  <si>
    <t>Nepticulidae</t>
  </si>
  <si>
    <t>https://www.cabi.org/cpc/datasheet/90689740</t>
  </si>
  <si>
    <t>Styela clava</t>
  </si>
  <si>
    <t>Asian tunicate</t>
  </si>
  <si>
    <t>https://www.cabi.org/isc/datasheet/62274</t>
  </si>
  <si>
    <t>Suidasia nesbitti</t>
  </si>
  <si>
    <t>scaly grain, mite</t>
  </si>
  <si>
    <t>Winterschmidtiidae</t>
  </si>
  <si>
    <t>https://www.cabi.org/cpc/datasheet/62347</t>
  </si>
  <si>
    <t>Sympiezomias citri</t>
  </si>
  <si>
    <t>https://www.cabi.org/cpc/datasheet/50379</t>
  </si>
  <si>
    <t>Synanthedon hector</t>
  </si>
  <si>
    <t>cherry tree borer</t>
  </si>
  <si>
    <t>https://www.cabi.org/cpc/datasheet/52301</t>
  </si>
  <si>
    <t>Tarsonemus granarius</t>
  </si>
  <si>
    <t>glossy grain mite</t>
  </si>
  <si>
    <t>https://www.cabi.org/cpc/datasheet/52794</t>
  </si>
  <si>
    <t>Tarsonemus talpae</t>
  </si>
  <si>
    <t>https://www.cabi.org/cpc/datasheet/52798</t>
  </si>
  <si>
    <t>Tectocepheus velatus</t>
  </si>
  <si>
    <t>Tectocepheidae</t>
  </si>
  <si>
    <t>https://www.cabi.org/cpc/datasheet/61826</t>
  </si>
  <si>
    <t>Tetramesa cereipes</t>
  </si>
  <si>
    <t>https://www.cabi.org/cpc/datasheet/109554</t>
  </si>
  <si>
    <t>Tetranychus turkestani</t>
  </si>
  <si>
    <t>strawberry, spider mite</t>
  </si>
  <si>
    <t>https://www.cabi.org/cpc/datasheet/53365</t>
  </si>
  <si>
    <t>Thaia subrufa</t>
  </si>
  <si>
    <t>https://www.cabi.org/cpc/datasheet/53482</t>
  </si>
  <si>
    <t>Thaumatotibia encarpa</t>
  </si>
  <si>
    <t>https://www.cabi.org/cpc/datasheet/118739</t>
  </si>
  <si>
    <t>Thecodiplosis japonensis</t>
  </si>
  <si>
    <t>pine needle gall midge</t>
  </si>
  <si>
    <t>https://www.cabi.org/cpc/datasheet/53511; https://www.cabi.org/isc/datasheet/53511</t>
  </si>
  <si>
    <t>Thitarodes armoricanus</t>
  </si>
  <si>
    <t>https://www.cabi.org/cpc/datasheet/53629</t>
  </si>
  <si>
    <t>Thosea sinensis</t>
  </si>
  <si>
    <t>assam nettle, grub</t>
  </si>
  <si>
    <t>https://www.cabi.org/cpc/datasheet/53695</t>
  </si>
  <si>
    <t>Thyas juno</t>
  </si>
  <si>
    <t>https://www.cabi.org/cpc/datasheet/53808</t>
  </si>
  <si>
    <t>Tirathaba rufivena</t>
  </si>
  <si>
    <t>coconut spike moth</t>
  </si>
  <si>
    <t>https://www.cabi.org/cpc/datasheet/55113</t>
  </si>
  <si>
    <t>Tuberaleyrodes lauri</t>
  </si>
  <si>
    <t>https://www.cabi.org/cpc/datasheet/119912</t>
  </si>
  <si>
    <t>Xiphinema brasiliense</t>
  </si>
  <si>
    <t>https://www.cabi.org/cpc/datasheet/57025</t>
  </si>
  <si>
    <t>Xyleborus maiche</t>
  </si>
  <si>
    <t>https://www.cabi.org/cpc/datasheet/119940</t>
  </si>
  <si>
    <t>Xylosandrus ater</t>
  </si>
  <si>
    <t>https://www.cabi.org/cpc/datasheet/57233; https://www.cabi.org/isc/datasheet/57233</t>
  </si>
  <si>
    <t>Xylotrechus grayi</t>
  </si>
  <si>
    <t>https://www.cabi.org/cpc/datasheet/57201</t>
  </si>
  <si>
    <t>Yponomeuta padellus</t>
  </si>
  <si>
    <t>cherry ermine moth</t>
  </si>
  <si>
    <t>https://www.cabi.org/cpc/datasheet/57265</t>
  </si>
  <si>
    <t>Zeuzera multistrigata</t>
  </si>
  <si>
    <t>https://www.cabi.org/cpc/datasheet/57495</t>
  </si>
  <si>
    <t>Acanthomytilus sacchari</t>
  </si>
  <si>
    <t>https://www.cabi.org/cpc/datasheet/2748</t>
  </si>
  <si>
    <t>Aceria erineus</t>
  </si>
  <si>
    <t>https://www.cabi.org/cpc/datasheet/2588</t>
  </si>
  <si>
    <t>Aceria litchii</t>
  </si>
  <si>
    <t>litchi gall mite</t>
  </si>
  <si>
    <t>https://www.cabi.org/cpc/datasheet/2598</t>
  </si>
  <si>
    <t>Aceria tripuraensis</t>
  </si>
  <si>
    <t>https://www.cabi.org/cpc/datasheet/120425</t>
  </si>
  <si>
    <t>Acrida exaltata</t>
  </si>
  <si>
    <t>https://www.cabi.org/cpc/datasheet/2995</t>
  </si>
  <si>
    <t>Acrocercops syngramma</t>
  </si>
  <si>
    <t>cashew leafminer</t>
  </si>
  <si>
    <t>https://www.cabi.org/cpc/datasheet/7029</t>
  </si>
  <si>
    <t>Acrosternum gramineum</t>
  </si>
  <si>
    <t>https://www.cabi.org/cpc/datasheet/7622</t>
  </si>
  <si>
    <t>Aeolesthes holosericea</t>
  </si>
  <si>
    <t>https://www.cabi.org/cpc/datasheet/3428</t>
  </si>
  <si>
    <t>Afidentula minima</t>
  </si>
  <si>
    <t>https://www.cabi.org/cpc/datasheet/3470</t>
  </si>
  <si>
    <t>Agistemus edulis</t>
  </si>
  <si>
    <t>Stigmaeidae</t>
  </si>
  <si>
    <t>https://www.cabi.org/cpc/datasheet/109528</t>
  </si>
  <si>
    <t>Agrotis biconica</t>
  </si>
  <si>
    <t>https://www.cabi.org/cpc/datasheet/3798</t>
  </si>
  <si>
    <t>Alcidodes fabricii</t>
  </si>
  <si>
    <t>https://www.cabi.org/cpc/datasheet/4083</t>
  </si>
  <si>
    <t>Aleurocanthus terminaliae</t>
  </si>
  <si>
    <t>https://www.cabi.org/cpc/datasheet/118933</t>
  </si>
  <si>
    <t>Aleurodicus rugioperculatus</t>
  </si>
  <si>
    <t>rugose spiraling whitefly</t>
  </si>
  <si>
    <t>https://www.cabi.org/cpc/datasheet/122299</t>
  </si>
  <si>
    <t>Aleurolobus barodensis</t>
  </si>
  <si>
    <t>sugarcane whitefly</t>
  </si>
  <si>
    <t>https://www.cabi.org/cpc/datasheet/4166</t>
  </si>
  <si>
    <t>Amatissa cuprea</t>
  </si>
  <si>
    <t>https://www.cabi.org/cpc/datasheet/5021</t>
  </si>
  <si>
    <t>Amrasca splendens</t>
  </si>
  <si>
    <t>https://www.cabi.org/cpc/datasheet/4995</t>
  </si>
  <si>
    <t>Amsacta albistriga</t>
  </si>
  <si>
    <t>hairy caterpillar</t>
  </si>
  <si>
    <t>https://www.cabi.org/cpc/datasheet/5003</t>
  </si>
  <si>
    <t>Anacridium rubrispinum</t>
  </si>
  <si>
    <t>red-spined tree locust</t>
  </si>
  <si>
    <t>https://www.cabi.org/cpc/datasheet/5270</t>
  </si>
  <si>
    <t>Anadevidia peponis</t>
  </si>
  <si>
    <t>https://www.cabi.org/cpc/datasheet/5328</t>
  </si>
  <si>
    <t>Anarsia achrasella</t>
  </si>
  <si>
    <t>https://www.cabi.org/cpc/datasheet/5152</t>
  </si>
  <si>
    <t>Andricus mukaigawae</t>
  </si>
  <si>
    <t>https://www.cabi.org/cpc/datasheet/119117</t>
  </si>
  <si>
    <t>Anisodes illepidaria</t>
  </si>
  <si>
    <t>https://www.cabi.org/cpc/datasheet/93751</t>
  </si>
  <si>
    <t>Anonaepestis bengalella</t>
  </si>
  <si>
    <t>custard-apple caterpillar</t>
  </si>
  <si>
    <t>https://www.cabi.org/cpc/datasheet/5522</t>
  </si>
  <si>
    <t>Antheraea assamensis</t>
  </si>
  <si>
    <t>muga, silk worm</t>
  </si>
  <si>
    <t>https://www.cabi.org/cpc/datasheet/5708</t>
  </si>
  <si>
    <t>Antheraea proylei</t>
  </si>
  <si>
    <t>https://www.cabi.org/cpc/datasheet/5713</t>
  </si>
  <si>
    <t>Aphelenchoides composticola</t>
  </si>
  <si>
    <t>https://www.cabi.org/cpc/datasheet/6380</t>
  </si>
  <si>
    <t>Apoderus blandus</t>
  </si>
  <si>
    <t>red weevil</t>
  </si>
  <si>
    <t>https://www.cabi.org/cpc/datasheet/6450</t>
  </si>
  <si>
    <t>Apogonia blanchardi</t>
  </si>
  <si>
    <t>https://www.cabi.org/cpc/datasheet/6458</t>
  </si>
  <si>
    <t>Apogonia rauca</t>
  </si>
  <si>
    <t>https://www.cabi.org/cpc/datasheet/6462</t>
  </si>
  <si>
    <t>Apriona cinerea</t>
  </si>
  <si>
    <t>https://www.cabi.org/cpc/datasheet/6508</t>
  </si>
  <si>
    <t>Archips machlopis</t>
  </si>
  <si>
    <t>https://www.cabi.org/cpc/datasheet/6748</t>
  </si>
  <si>
    <t>Archips termias</t>
  </si>
  <si>
    <t>https://www.cabi.org/cpc/datasheet/6762</t>
  </si>
  <si>
    <t>Argyresthia conjugella</t>
  </si>
  <si>
    <t>apple fruit moth</t>
  </si>
  <si>
    <t>https://www.cabi.org/cpc/datasheet/6927</t>
  </si>
  <si>
    <t>Ariadne ariadne</t>
  </si>
  <si>
    <t>https://www.cabi.org/cpc/datasheet/6952</t>
  </si>
  <si>
    <t>European sea squirt</t>
  </si>
  <si>
    <t>Ascidiidae</t>
  </si>
  <si>
    <t>https://www.cabi.org/isc/datasheet/92557</t>
  </si>
  <si>
    <t>Asialeyrodes radiata</t>
  </si>
  <si>
    <t>https://www.cabi.org/cpc/datasheet/118073</t>
  </si>
  <si>
    <t>asialeyrodes tuberculata</t>
  </si>
  <si>
    <t>https://www.cabi.org/cpc/datasheet/118074</t>
  </si>
  <si>
    <t>Athalia lugens</t>
  </si>
  <si>
    <t>https://www.cabi.org/cpc/datasheet/7654</t>
  </si>
  <si>
    <t>Atherigona approximata</t>
  </si>
  <si>
    <t>https://www.cabi.org/cpc/datasheet/7721</t>
  </si>
  <si>
    <t>Atherigona punctata</t>
  </si>
  <si>
    <t>https://www.cabi.org/cpc/datasheet/7733</t>
  </si>
  <si>
    <t>Atteva fabriciella</t>
  </si>
  <si>
    <t>https://www.cabi.org/cpc/datasheet/7867</t>
  </si>
  <si>
    <t>Ayyaria chaetophora</t>
  </si>
  <si>
    <t>https://www.cabi.org/cpc/datasheet/8109</t>
  </si>
  <si>
    <t>Bactra venosana</t>
  </si>
  <si>
    <t>nutgrass moth borer</t>
  </si>
  <si>
    <t>https://www.cabi.org/cpc/datasheet/8269</t>
  </si>
  <si>
    <t>Bactrocera albistrigata</t>
  </si>
  <si>
    <t>https://www.cabi.org/cpc/datasheet/8693</t>
  </si>
  <si>
    <t>Bactrocera caryeae</t>
  </si>
  <si>
    <t>https://www.cabi.org/cpc/datasheet/8699; https://www.cabi.org/isc/datasheet/8699</t>
  </si>
  <si>
    <t>Bactrocera longicornis</t>
  </si>
  <si>
    <t>https://www.cabi.org/cpc/datasheet/8720</t>
  </si>
  <si>
    <t>Bactrocera nigrotibialis</t>
  </si>
  <si>
    <t>https://www.cabi.org/cpc/datasheet/107894</t>
  </si>
  <si>
    <t>Basilepta fulvicornis</t>
  </si>
  <si>
    <t>cardamom root grub</t>
  </si>
  <si>
    <t>https://www.cabi.org/cpc/datasheet/10218</t>
  </si>
  <si>
    <t>Basilepta subcostatum</t>
  </si>
  <si>
    <t>https://www.cabi.org/cpc/datasheet/10220</t>
  </si>
  <si>
    <t>Bemisia euphorbiae</t>
  </si>
  <si>
    <t>https://www.cabi.org/cpc/datasheet/118061</t>
  </si>
  <si>
    <t>Bissetia steniella</t>
  </si>
  <si>
    <t>sugarcane gurdas pur borer (Pakistan)</t>
  </si>
  <si>
    <t>https://www.cabi.org/cpc/datasheet/9224</t>
  </si>
  <si>
    <t>Blissus gibbus</t>
  </si>
  <si>
    <t>chinch bug, Indian</t>
  </si>
  <si>
    <t>https://www.cabi.org/cpc/datasheet/9349</t>
  </si>
  <si>
    <t>Borbo cinnara</t>
  </si>
  <si>
    <t>rice, leaf folder</t>
  </si>
  <si>
    <t>https://www.cabi.org/cpc/datasheet/9537</t>
  </si>
  <si>
    <t>Brahmina coriacea</t>
  </si>
  <si>
    <t>https://www.cabi.org/cpc/datasheet/9983</t>
  </si>
  <si>
    <t>Brenthia luminifera</t>
  </si>
  <si>
    <t>https://www.cabi.org/cpc/datasheet/119166</t>
  </si>
  <si>
    <t>Brithys crini</t>
  </si>
  <si>
    <t>https://www.cabi.org/cpc/datasheet/10002</t>
  </si>
  <si>
    <t>Cacopsylla bidens</t>
  </si>
  <si>
    <t>pear psylla</t>
  </si>
  <si>
    <t>https://www.cabi.org/cpc/datasheet/11809</t>
  </si>
  <si>
    <t>Caliothrips indicus</t>
  </si>
  <si>
    <t>groundnut thrips</t>
  </si>
  <si>
    <t>https://www.cabi.org/cpc/datasheet/10938</t>
  </si>
  <si>
    <t>Callispa keram</t>
  </si>
  <si>
    <t>https://www.cabi.org/cpc/datasheet/119494</t>
  </si>
  <si>
    <t>Callosobruchus theobromae</t>
  </si>
  <si>
    <t>https://www.cabi.org/cpc/datasheet/10991</t>
  </si>
  <si>
    <t>Calocoris angustatus</t>
  </si>
  <si>
    <t>cholam, bug</t>
  </si>
  <si>
    <t>https://www.cabi.org/cpc/datasheet/14064</t>
  </si>
  <si>
    <t>Caloglyphus</t>
  </si>
  <si>
    <t>https://www.cabi.org/cpc/datasheet/10958</t>
  </si>
  <si>
    <t>Caloptilia soyella</t>
  </si>
  <si>
    <t>leaf blotch-mining moth</t>
  </si>
  <si>
    <t>https://www.cabi.org/cpc/datasheet/10980</t>
  </si>
  <si>
    <t>Cania sericea</t>
  </si>
  <si>
    <t>https://www.cabi.org/cpc/datasheet/11162</t>
  </si>
  <si>
    <t>Carpophilus bifenestralis</t>
  </si>
  <si>
    <t>https://www.cabi.org/cpc/datasheet/11353</t>
  </si>
  <si>
    <t>Carpophilus flavipes</t>
  </si>
  <si>
    <t>https://www.cabi.org/cpc/datasheet/11355</t>
  </si>
  <si>
    <t>Cassida exilis</t>
  </si>
  <si>
    <t>https://www.cabi.org/cpc/datasheet/11556</t>
  </si>
  <si>
    <t>Castalius rosimon</t>
  </si>
  <si>
    <t>https://www.cabi.org/cpc/datasheet/16688</t>
  </si>
  <si>
    <t>Cavelerius excavatus</t>
  </si>
  <si>
    <t>sugarcane black, bug (Pakistan)</t>
  </si>
  <si>
    <t>https://www.cabi.org/cpc/datasheet/11646</t>
  </si>
  <si>
    <t>Cavelerius sweeti</t>
  </si>
  <si>
    <t>https://www.cabi.org/cpc/datasheet/11652</t>
  </si>
  <si>
    <t>Cerococcus ornatus</t>
  </si>
  <si>
    <t>https://www.cabi.org/cpc/datasheet/15925</t>
  </si>
  <si>
    <t>Ceroplastes actiniformis</t>
  </si>
  <si>
    <t>https://www.cabi.org/cpc/datasheet/12341</t>
  </si>
  <si>
    <t>Ceroplastodes cajani</t>
  </si>
  <si>
    <t>https://www.cabi.org/cpc/datasheet/12334</t>
  </si>
  <si>
    <t>Cerosterna scabrator</t>
  </si>
  <si>
    <t>https://www.cabi.org/cpc/datasheet/16220</t>
  </si>
  <si>
    <t>Cerura liturata</t>
  </si>
  <si>
    <t>https://www.cabi.org/cpc/datasheet/12356</t>
  </si>
  <si>
    <t>Chaeridiona mayuri</t>
  </si>
  <si>
    <t>https://www.cabi.org/cpc/datasheet/121374</t>
  </si>
  <si>
    <t>Chaetanaphothrips signipennis</t>
  </si>
  <si>
    <t>https://www.cabi.org/cpc/datasheet/49073</t>
  </si>
  <si>
    <t>Chaetocnema indica</t>
  </si>
  <si>
    <t>https://www.cabi.org/cpc/datasheet/12533</t>
  </si>
  <si>
    <t>Cheromettia lohor</t>
  </si>
  <si>
    <t>https://www.cabi.org/cpc/datasheet/12730</t>
  </si>
  <si>
    <t>Chilades pandava</t>
  </si>
  <si>
    <t>https://www.cabi.org/cpc/datasheet/12915; https://www.cabi.org/isc/datasheet/12915</t>
  </si>
  <si>
    <t>Chrotogonus trachypterus</t>
  </si>
  <si>
    <t>https://www.cabi.org/cpc/datasheet/13159</t>
  </si>
  <si>
    <t>Chrysocoris marginellus</t>
  </si>
  <si>
    <t>https://www.cabi.org/cpc/datasheet/109527</t>
  </si>
  <si>
    <t>Chrysocoris purpureus</t>
  </si>
  <si>
    <t>https://www.cabi.org/cpc/datasheet/11794</t>
  </si>
  <si>
    <t>Citripestis eutraphera</t>
  </si>
  <si>
    <t>https://www.cabi.org/cpc/datasheet/40292</t>
  </si>
  <si>
    <t>Cletus signatus</t>
  </si>
  <si>
    <t>https://www.cabi.org/cpc/datasheet/13886</t>
  </si>
  <si>
    <t>Clostera fulgurita</t>
  </si>
  <si>
    <t>https://www.cabi.org/cpc/datasheet/14093</t>
  </si>
  <si>
    <t>Colemania sphenarioides</t>
  </si>
  <si>
    <t>https://www.cabi.org/cpc/datasheet/14042</t>
  </si>
  <si>
    <t>Colomerus novahebridensis</t>
  </si>
  <si>
    <t>https://www.cabi.org/cpc/datasheet/109195</t>
  </si>
  <si>
    <t>Colposcelis signata</t>
  </si>
  <si>
    <t>https://www.cabi.org/cpc/datasheet/38495</t>
  </si>
  <si>
    <t>Condica conducta</t>
  </si>
  <si>
    <t>https://www.cabi.org/cpc/datasheet/14523</t>
  </si>
  <si>
    <t>Corythuca ayyari</t>
  </si>
  <si>
    <t>https://www.cabi.org/cpc/datasheet/119951</t>
  </si>
  <si>
    <t>Cossus cadambae</t>
  </si>
  <si>
    <t>teak trunk borer</t>
  </si>
  <si>
    <t>https://www.cabi.org/cpc/datasheet/15522</t>
  </si>
  <si>
    <t>Creontiades pallidifer</t>
  </si>
  <si>
    <t>brown mirid</t>
  </si>
  <si>
    <t>https://www.cabi.org/cpc/datasheet/16008</t>
  </si>
  <si>
    <t>Cyaneolytta acteon</t>
  </si>
  <si>
    <t>https://www.cabi.org/cpc/datasheet/117971</t>
  </si>
  <si>
    <t>Cydia critica</t>
  </si>
  <si>
    <t>https://www.cabi.org/cpc/datasheet/22970</t>
  </si>
  <si>
    <t>Cydia hemidoxa</t>
  </si>
  <si>
    <t>https://www.cabi.org/cpc/datasheet/17354</t>
  </si>
  <si>
    <t>Cyrtozemia cognata</t>
  </si>
  <si>
    <t>https://www.cabi.org/cpc/datasheet/16891</t>
  </si>
  <si>
    <t>Dasineura lini</t>
  </si>
  <si>
    <t>midge, linseed</t>
  </si>
  <si>
    <t>https://www.cabi.org/cpc/datasheet/17981</t>
  </si>
  <si>
    <t>Desmidophorus hebes</t>
  </si>
  <si>
    <t>https://www.cabi.org/cpc/datasheet/20089</t>
  </si>
  <si>
    <t>Deudorix epijarbas</t>
  </si>
  <si>
    <t>https://www.cabi.org/cpc/datasheet/18509</t>
  </si>
  <si>
    <t>Dichocrocis megillalis</t>
  </si>
  <si>
    <t>https://www.cabi.org/cpc/datasheet/18822</t>
  </si>
  <si>
    <t>Dioxyna sororcula</t>
  </si>
  <si>
    <t>https://www.cabi.org/cpc/datasheet/19124</t>
  </si>
  <si>
    <t>Dolycoris indicus</t>
  </si>
  <si>
    <t>https://www.cabi.org/cpc/datasheet/19486</t>
  </si>
  <si>
    <t>Dorysthenes buqueti</t>
  </si>
  <si>
    <t>longhorn beetle</t>
  </si>
  <si>
    <t>https://www.cabi.org/cpc/datasheet/20053</t>
  </si>
  <si>
    <t>Drosicha dalbergiae</t>
  </si>
  <si>
    <t>https://www.cabi.org/cpc/datasheet/19913</t>
  </si>
  <si>
    <t>Dysdercus koenigii</t>
  </si>
  <si>
    <t>https://www.cabi.org/cpc/datasheet/20231</t>
  </si>
  <si>
    <t>Echinocnemus oryzae</t>
  </si>
  <si>
    <t>https://www.cabi.org/cpc/datasheet/20380</t>
  </si>
  <si>
    <t>Ectropis bhurmitra</t>
  </si>
  <si>
    <t>tea twig caterpillar</t>
  </si>
  <si>
    <t>https://www.cabi.org/cpc/datasheet/20445</t>
  </si>
  <si>
    <t>Eligma narcissus</t>
  </si>
  <si>
    <t>https://www.cabi.org/cpc/datasheet/20732</t>
  </si>
  <si>
    <t>Empoasca kerri</t>
  </si>
  <si>
    <t>https://www.cabi.org/cpc/datasheet/20864</t>
  </si>
  <si>
    <t>Empoasca tabaci</t>
  </si>
  <si>
    <t>tobacco leafhopper</t>
  </si>
  <si>
    <t>https://www.cabi.org/cpc/datasheet/20877</t>
  </si>
  <si>
    <t>Empoasca terminalis</t>
  </si>
  <si>
    <t>https://www.cabi.org/cpc/datasheet/20878</t>
  </si>
  <si>
    <t>Ephedrus niger</t>
  </si>
  <si>
    <t>Braconidae</t>
  </si>
  <si>
    <t>https://www.cabi.org/cpc/datasheet/21395</t>
  </si>
  <si>
    <t>Epilachna ocellata</t>
  </si>
  <si>
    <t>https://www.cabi.org/cpc/datasheet/21510</t>
  </si>
  <si>
    <t>Epilachna septima</t>
  </si>
  <si>
    <t>https://www.cabi.org/cpc/datasheet/21515</t>
  </si>
  <si>
    <t>Erionota acroleucus</t>
  </si>
  <si>
    <t>palm redeye</t>
  </si>
  <si>
    <t>https://www.cabi.org/cpc/datasheet/121181</t>
  </si>
  <si>
    <t>Eudocima homaena</t>
  </si>
  <si>
    <t>https://www.cabi.org/cpc/datasheet/23013</t>
  </si>
  <si>
    <t>Eudocima materna</t>
  </si>
  <si>
    <t>https://www.cabi.org/cpc/datasheet/23015</t>
  </si>
  <si>
    <t>Euplatypus parallelus</t>
  </si>
  <si>
    <t>https://www.cabi.org/cpc/datasheet/120269</t>
  </si>
  <si>
    <t>Euproctis minor</t>
  </si>
  <si>
    <t>https://www.cabi.org/cpc/datasheet/23360</t>
  </si>
  <si>
    <t>Euproctis oreosaura</t>
  </si>
  <si>
    <t>https://www.cabi.org/cpc/datasheet/23361</t>
  </si>
  <si>
    <t>Euproctis scintillans</t>
  </si>
  <si>
    <t>https://www.cabi.org/cpc/datasheet/23364</t>
  </si>
  <si>
    <t>Euproctis subnotata</t>
  </si>
  <si>
    <t>https://www.cabi.org/cpc/datasheet/23365</t>
  </si>
  <si>
    <t>Euproctis virguncula</t>
  </si>
  <si>
    <t>https://www.cabi.org/cpc/datasheet/23368</t>
  </si>
  <si>
    <t>Euproctis xanthorrhoea</t>
  </si>
  <si>
    <t>https://www.cabi.org/cpc/datasheet/43641</t>
  </si>
  <si>
    <t>Eupterote cardamomi</t>
  </si>
  <si>
    <t>Eupterotidae</t>
  </si>
  <si>
    <t>https://www.cabi.org/cpc/datasheet/21608</t>
  </si>
  <si>
    <t>Eupterote fabia</t>
  </si>
  <si>
    <t>https://www.cabi.org/cpc/datasheet/21609</t>
  </si>
  <si>
    <t>Eupterote mollifera</t>
  </si>
  <si>
    <t>https://www.cabi.org/cpc/datasheet/21610</t>
  </si>
  <si>
    <t>Eurema blanda</t>
  </si>
  <si>
    <t>three-spot grass yellow butterfly</t>
  </si>
  <si>
    <t>https://www.cabi.org/cpc/datasheet/23419; https://www.cabi.org/isc/datasheet/23419</t>
  </si>
  <si>
    <t>Eurema brigitta</t>
  </si>
  <si>
    <t>https://www.cabi.org/cpc/datasheet/23420</t>
  </si>
  <si>
    <t>Eurygaster maura</t>
  </si>
  <si>
    <t>cereal, bug</t>
  </si>
  <si>
    <t>https://www.cabi.org/cpc/datasheet/23513</t>
  </si>
  <si>
    <t>Eutectona machaeralis</t>
  </si>
  <si>
    <t>https://www.cabi.org/cpc/datasheet/23589</t>
  </si>
  <si>
    <t>Euxoa messoria</t>
  </si>
  <si>
    <t>darksided cutworm</t>
  </si>
  <si>
    <t>https://www.cabi.org/cpc/datasheet/23614</t>
  </si>
  <si>
    <t>crucifer, caterpillar</t>
  </si>
  <si>
    <t>https://www.cabi.org/cpc/datasheet/23638</t>
  </si>
  <si>
    <t>Exelastis atomosa</t>
  </si>
  <si>
    <t>plume moth</t>
  </si>
  <si>
    <t>Pterophoridae</t>
  </si>
  <si>
    <t>https://www.cabi.org/cpc/datasheet/23674</t>
  </si>
  <si>
    <t>Geococcus citrinus</t>
  </si>
  <si>
    <t>https://www.cabi.org/cpc/datasheet/118914</t>
  </si>
  <si>
    <t>Graphium doson</t>
  </si>
  <si>
    <t>common jay</t>
  </si>
  <si>
    <t>https://www.cabi.org/cpc/datasheet/110553</t>
  </si>
  <si>
    <t>Gryllus bimaculatus</t>
  </si>
  <si>
    <t>https://www.cabi.org/cpc/datasheet/2659</t>
  </si>
  <si>
    <t>Halys dentata</t>
  </si>
  <si>
    <t>https://www.cabi.org/cpc/datasheet/27380</t>
  </si>
  <si>
    <t>Haplothrips ganglbaueri</t>
  </si>
  <si>
    <t>https://www.cabi.org/cpc/datasheet/26483</t>
  </si>
  <si>
    <t>Haplothrips tenuipennis</t>
  </si>
  <si>
    <t>tea, thrips, black</t>
  </si>
  <si>
    <t>https://www.cabi.org/cpc/datasheet/26493</t>
  </si>
  <si>
    <t>helicotylenchus microcephalus</t>
  </si>
  <si>
    <t>https://www.cabi.org/cpc/datasheet/119132</t>
  </si>
  <si>
    <t>Helicotylenchus raipurensis</t>
  </si>
  <si>
    <t>https://www.cabi.org/cpc/datasheet/110583</t>
  </si>
  <si>
    <t>Heliothis peltigera</t>
  </si>
  <si>
    <t>https://www.cabi.org/cpc/datasheet/26770</t>
  </si>
  <si>
    <t>Helopeltis antonii</t>
  </si>
  <si>
    <t>tea bug</t>
  </si>
  <si>
    <t>https://www.cabi.org/cpc/datasheet/26802</t>
  </si>
  <si>
    <t>Hemicycliophora dhanachandi</t>
  </si>
  <si>
    <t>Criconematidae</t>
  </si>
  <si>
    <t>https://www.cabi.org/cpc/datasheet/110581</t>
  </si>
  <si>
    <t>Heterodera oryzicola</t>
  </si>
  <si>
    <t>https://www.cabi.org/cpc/datasheet/27050</t>
  </si>
  <si>
    <t>Heterodera skohensis</t>
  </si>
  <si>
    <t>https://www.cabi.org/cpc/datasheet/107834</t>
  </si>
  <si>
    <t>Heterotermes indicola</t>
  </si>
  <si>
    <t>https://www.cabi.org/cpc/datasheet/27081</t>
  </si>
  <si>
    <t>Hieroglyphus nigrorepletus</t>
  </si>
  <si>
    <t>https://www.cabi.org/cpc/datasheet/27166</t>
  </si>
  <si>
    <t>Holotrichia consanguinea</t>
  </si>
  <si>
    <t>https://www.cabi.org/cpc/datasheet/29629</t>
  </si>
  <si>
    <t>Holotrichia disparilis</t>
  </si>
  <si>
    <t>https://www.cabi.org/cpc/datasheet/27541</t>
  </si>
  <si>
    <t>Holotrichia fissa</t>
  </si>
  <si>
    <t>https://www.cabi.org/cpc/datasheet/27543</t>
  </si>
  <si>
    <t>Holotrichia longipennis</t>
  </si>
  <si>
    <t>https://www.cabi.org/cpc/datasheet/27544</t>
  </si>
  <si>
    <t>Hyadaphis coriandri</t>
  </si>
  <si>
    <t>https://www.cabi.org/cpc/datasheet/28031</t>
  </si>
  <si>
    <t>Hypatima haligramma</t>
  </si>
  <si>
    <t>https://www.cabi.org/cpc/datasheet/28283</t>
  </si>
  <si>
    <t>Hypocala rostrata</t>
  </si>
  <si>
    <t>https://www.cabi.org/cpc/datasheet/27755</t>
  </si>
  <si>
    <t>Hypolixus truncatulus</t>
  </si>
  <si>
    <t>https://www.cabi.org/cpc/datasheet/28353</t>
  </si>
  <si>
    <t>Hyposidra infixaria</t>
  </si>
  <si>
    <t>https://www.cabi.org/cpc/datasheet/118340</t>
  </si>
  <si>
    <t>Idioscopus nagpurensis</t>
  </si>
  <si>
    <t>https://www.cabi.org/cpc/datasheet/28471; https://www.cabi.org/isc/datasheet/28471</t>
  </si>
  <si>
    <t>Laelia suffusa</t>
  </si>
  <si>
    <t>https://www.cabi.org/cpc/datasheet/29686</t>
  </si>
  <si>
    <t>Lawana conspersa</t>
  </si>
  <si>
    <t>https://www.cabi.org/cpc/datasheet/29959</t>
  </si>
  <si>
    <t>Lepidosaphes piperis</t>
  </si>
  <si>
    <t>https://www.cabi.org/cpc/datasheet/30372</t>
  </si>
  <si>
    <t>Leucopholis burmeisteri</t>
  </si>
  <si>
    <t>https://www.cabi.org/cpc/datasheet/30021</t>
  </si>
  <si>
    <t>Leucopholis coneophora</t>
  </si>
  <si>
    <t>coconut white grub</t>
  </si>
  <si>
    <t>https://www.cabi.org/cpc/datasheet/30022</t>
  </si>
  <si>
    <t>Leucopholis lepidophora</t>
  </si>
  <si>
    <t>Areca white grub</t>
  </si>
  <si>
    <t>https://www.cabi.org/cpc/datasheet/30024</t>
  </si>
  <si>
    <t>Leucoptera shenograpta</t>
  </si>
  <si>
    <t>https://www.cabi.org/cpc/datasheet/30493</t>
  </si>
  <si>
    <t>Liothrips karnyi</t>
  </si>
  <si>
    <t>https://www.cabi.org/cpc/datasheet/30909</t>
  </si>
  <si>
    <t>Lipaleyrodes euphorbiae</t>
  </si>
  <si>
    <t>https://www.cabi.org/cpc/datasheet/30915</t>
  </si>
  <si>
    <t>Lohita grandis</t>
  </si>
  <si>
    <t>Largidae</t>
  </si>
  <si>
    <t>https://www.cabi.org/cpc/datasheet/31159</t>
  </si>
  <si>
    <t>Longitarsus nigripennis</t>
  </si>
  <si>
    <t>flea beetle, pepper, pollu</t>
  </si>
  <si>
    <t>https://www.cabi.org/cpc/datasheet/31274</t>
  </si>
  <si>
    <t>Loxura atymnus</t>
  </si>
  <si>
    <t>https://www.cabi.org/cpc/datasheet/31406</t>
  </si>
  <si>
    <t>Lymantria ampla</t>
  </si>
  <si>
    <t>https://www.cabi.org/cpc/datasheet/31806</t>
  </si>
  <si>
    <t>Macroplectra nararia</t>
  </si>
  <si>
    <t>nettle grub</t>
  </si>
  <si>
    <t>https://www.cabi.org/cpc/datasheet/31928</t>
  </si>
  <si>
    <t>Madurasia obscurella</t>
  </si>
  <si>
    <t>https://www.cabi.org/cpc/datasheet/32183</t>
  </si>
  <si>
    <t>Mahasena corbetti</t>
  </si>
  <si>
    <t>coconut case caterpillar</t>
  </si>
  <si>
    <t>https://www.cabi.org/cpc/datasheet/32283</t>
  </si>
  <si>
    <t>Malacosoma indicum</t>
  </si>
  <si>
    <t>https://www.cabi.org/cpc/datasheet/32325</t>
  </si>
  <si>
    <t>Mambarilla rotunda</t>
  </si>
  <si>
    <t>https://www.cabi.org/cpc/datasheet/32385</t>
  </si>
  <si>
    <t>Marasmia patnalis</t>
  </si>
  <si>
    <t>rice leafroller</t>
  </si>
  <si>
    <t>https://www.cabi.org/cpc/datasheet/32497</t>
  </si>
  <si>
    <t>Maruca amboinalis</t>
  </si>
  <si>
    <t>https://www.cabi.org/cpc/datasheet/32565</t>
  </si>
  <si>
    <t>Megaselia tamilnaduensis</t>
  </si>
  <si>
    <t>Phoridae</t>
  </si>
  <si>
    <t>https://www.cabi.org/isc/datasheet/115544</t>
  </si>
  <si>
    <t>Melanagromyza albisquama</t>
  </si>
  <si>
    <t>https://www.cabi.org/cpc/datasheet/119662</t>
  </si>
  <si>
    <t>Melanagromyza hibisci</t>
  </si>
  <si>
    <t>https://www.cabi.org/cpc/datasheet/32999</t>
  </si>
  <si>
    <t>Melanitis suyadana</t>
  </si>
  <si>
    <t>https://www.cabi.org/cpc/datasheet/34401</t>
  </si>
  <si>
    <t>Microtermes mycophagus</t>
  </si>
  <si>
    <t>https://www.cabi.org/cpc/datasheet/32874</t>
  </si>
  <si>
    <t>Mircarvalhoia arecae</t>
  </si>
  <si>
    <t>arecanut spindle bug</t>
  </si>
  <si>
    <t>https://www.cabi.org/cpc/datasheet/120716</t>
  </si>
  <si>
    <t>Mycale grandis</t>
  </si>
  <si>
    <t>Porifera</t>
  </si>
  <si>
    <t>Demospongiae</t>
  </si>
  <si>
    <t>Poecilosclerida</t>
  </si>
  <si>
    <t>Mycalidae</t>
  </si>
  <si>
    <t>https://www.cabi.org/isc/datasheet/109914</t>
  </si>
  <si>
    <t>Mylabris thunbergi</t>
  </si>
  <si>
    <t>https://www.cabi.org/cpc/datasheet/35411</t>
  </si>
  <si>
    <t>Myllocerus laetivirens</t>
  </si>
  <si>
    <t>https://www.cabi.org/cpc/datasheet/34382</t>
  </si>
  <si>
    <t>Myllocerus subfasciatus</t>
  </si>
  <si>
    <t>https://www.cabi.org/cpc/datasheet/34384</t>
  </si>
  <si>
    <t>Myllocerus undecimpustulatus</t>
  </si>
  <si>
    <t>https://www.cabi.org/cpc/datasheet/34385</t>
  </si>
  <si>
    <t>Myllocerus viridanus</t>
  </si>
  <si>
    <t>https://www.cabi.org/cpc/datasheet/34386</t>
  </si>
  <si>
    <t>Mytella charruana</t>
  </si>
  <si>
    <t>Charru mussel</t>
  </si>
  <si>
    <t>https://www.cabi.org/isc/datasheet/115704</t>
  </si>
  <si>
    <t>Myzus nicotianae</t>
  </si>
  <si>
    <t>aphid, tobacco</t>
  </si>
  <si>
    <t>https://www.cabi.org/cpc/datasheet/35639</t>
  </si>
  <si>
    <t>Nausinoe geometralis</t>
  </si>
  <si>
    <t>https://www.cabi.org/cpc/datasheet/35773</t>
  </si>
  <si>
    <t>Neomaskellia bergii</t>
  </si>
  <si>
    <t>whitefly, sugarcane</t>
  </si>
  <si>
    <t>https://www.cabi.org/cpc/datasheet/36121</t>
  </si>
  <si>
    <t>Nephopterix eugraphella</t>
  </si>
  <si>
    <t>https://www.cabi.org/cpc/datasheet/36657</t>
  </si>
  <si>
    <t>Nephotettix parvus</t>
  </si>
  <si>
    <t>https://www.cabi.org/cpc/datasheet/36201</t>
  </si>
  <si>
    <t>Nesidiocoris caesar</t>
  </si>
  <si>
    <t>https://www.cabi.org/cpc/datasheet/36236</t>
  </si>
  <si>
    <t>Nisaga simplex</t>
  </si>
  <si>
    <t>https://www.cabi.org/cpc/datasheet/36346</t>
  </si>
  <si>
    <t>Nisia nervosa</t>
  </si>
  <si>
    <t>grey planthopper</t>
  </si>
  <si>
    <t>Meenoplidae</t>
  </si>
  <si>
    <t>https://www.cabi.org/cpc/datasheet/36348</t>
  </si>
  <si>
    <t>Nisotra orbiculata</t>
  </si>
  <si>
    <t>https://www.cabi.org/cpc/datasheet/36352</t>
  </si>
  <si>
    <t>Noorda blitealis</t>
  </si>
  <si>
    <t>https://www.cabi.org/cpc/datasheet/36493</t>
  </si>
  <si>
    <t>Nymphula responsalis</t>
  </si>
  <si>
    <t>https://www.cabi.org/cpc/datasheet/36766</t>
  </si>
  <si>
    <t>Nysius</t>
  </si>
  <si>
    <t>chinch bugs</t>
  </si>
  <si>
    <t>https://www.cabi.org/cpc/datasheet/36781</t>
  </si>
  <si>
    <t>Nysius niger</t>
  </si>
  <si>
    <t>false chinch bug</t>
  </si>
  <si>
    <t>https://www.cabi.org/cpc/datasheet/36785</t>
  </si>
  <si>
    <t>Obereopsis brevis</t>
  </si>
  <si>
    <t>https://www.cabi.org/cpc/datasheet/36800</t>
  </si>
  <si>
    <t>Oceanaspidiotus spinosus</t>
  </si>
  <si>
    <t>https://www.cabi.org/isc/datasheet/115836</t>
  </si>
  <si>
    <t>Ochropleura flammatra</t>
  </si>
  <si>
    <t>Indian cutworm</t>
  </si>
  <si>
    <t>https://www.cabi.org/cpc/datasheet/36970</t>
  </si>
  <si>
    <t>Odontotermes</t>
  </si>
  <si>
    <t>https://www.cabi.org/cpc/datasheet/37055</t>
  </si>
  <si>
    <t>Odontotermes bellahunisensis</t>
  </si>
  <si>
    <t>https://www.cabi.org/cpc/datasheet/37057</t>
  </si>
  <si>
    <t>Odontotermes brunneus</t>
  </si>
  <si>
    <t>https://www.cabi.org/cpc/datasheet/37058</t>
  </si>
  <si>
    <t>Odontotermes distans</t>
  </si>
  <si>
    <t>https://www.cabi.org/cpc/datasheet/37059</t>
  </si>
  <si>
    <t>Odontotermes latiguloides</t>
  </si>
  <si>
    <t>https://www.cabi.org/cpc/datasheet/37069</t>
  </si>
  <si>
    <t>Odontotermes redemanni</t>
  </si>
  <si>
    <t>https://www.cabi.org/cpc/datasheet/37070</t>
  </si>
  <si>
    <t>Odontotermes wallonensis</t>
  </si>
  <si>
    <t>https://www.cabi.org/cpc/datasheet/37074</t>
  </si>
  <si>
    <t>Oedaleus abruptus</t>
  </si>
  <si>
    <t>https://www.cabi.org/cpc/datasheet/37100</t>
  </si>
  <si>
    <t>Oligonychus biharensis</t>
  </si>
  <si>
    <t>https://www.cabi.org/cpc/datasheet/37271</t>
  </si>
  <si>
    <t>Oligonychus oryzae</t>
  </si>
  <si>
    <t>rice leaf mite</t>
  </si>
  <si>
    <t>https://www.cabi.org/cpc/datasheet/37282</t>
  </si>
  <si>
    <t>Oraesia emarginata</t>
  </si>
  <si>
    <t>https://www.cabi.org/cpc/datasheet/37739</t>
  </si>
  <si>
    <t>Oreta carnea</t>
  </si>
  <si>
    <t>Drepanidae</t>
  </si>
  <si>
    <t>https://www.cabi.org/cpc/datasheet/37787</t>
  </si>
  <si>
    <t>Oreta extensa</t>
  </si>
  <si>
    <t>https://www.cabi.org/cpc/datasheet/37788</t>
  </si>
  <si>
    <t>Orthaga euadrusalis</t>
  </si>
  <si>
    <t>https://www.cabi.org/cpc/datasheet/37932</t>
  </si>
  <si>
    <t>Orthaga exvinacea</t>
  </si>
  <si>
    <t>https://www.cabi.org/cpc/datasheet/37933</t>
  </si>
  <si>
    <t>Oxya nitidula</t>
  </si>
  <si>
    <t>https://www.cabi.org/cpc/datasheet/38208</t>
  </si>
  <si>
    <t>Oxyrachis tarandus</t>
  </si>
  <si>
    <t>https://www.cabi.org/cpc/datasheet/118517</t>
  </si>
  <si>
    <t>Palpita marinata</t>
  </si>
  <si>
    <t>https://www.cabi.org/cpc/datasheet/42201</t>
  </si>
  <si>
    <t>Paradasynus rostratus</t>
  </si>
  <si>
    <t>https://www.cabi.org/cpc/datasheet/39255</t>
  </si>
  <si>
    <t>Parapoynx crisonalis</t>
  </si>
  <si>
    <t>https://www.cabi.org/isc/datasheet/116140</t>
  </si>
  <si>
    <t>Parotis marginata</t>
  </si>
  <si>
    <t>https://www.cabi.org/cpc/datasheet/44713</t>
  </si>
  <si>
    <t>Pempherulus affinis</t>
  </si>
  <si>
    <t>https://www.cabi.org/cpc/datasheet/39515</t>
  </si>
  <si>
    <t>Perissopneumon ferox</t>
  </si>
  <si>
    <t>https://www.cabi.org/cpc/datasheet/41476</t>
  </si>
  <si>
    <t>Perissopneumon tamarindus</t>
  </si>
  <si>
    <t>https://www.cabi.org/cpc/datasheet/41477</t>
  </si>
  <si>
    <t>Perissopneumon tectonae</t>
  </si>
  <si>
    <t>https://www.cabi.org/cpc/datasheet/119153</t>
  </si>
  <si>
    <t>Perixera illepidaria</t>
  </si>
  <si>
    <t>https://www.cabi.org/cpc/datasheet/120351</t>
  </si>
  <si>
    <t>Peroissopneumon tectonae</t>
  </si>
  <si>
    <t>https://www.cabi.org/cpc/datasheet/119152</t>
  </si>
  <si>
    <t>Phenacoccus gossypii</t>
  </si>
  <si>
    <t>mexican mealybug</t>
  </si>
  <si>
    <t>https://www.cabi.org/cpc/datasheet/40169</t>
  </si>
  <si>
    <t>Phloeobius crassicollis</t>
  </si>
  <si>
    <t>Anthribidae</t>
  </si>
  <si>
    <t>https://www.cabi.org/cpc/datasheet/119028</t>
  </si>
  <si>
    <t>Phycita infusella</t>
  </si>
  <si>
    <t>cotton bud, caterpillar</t>
  </si>
  <si>
    <t>https://www.cabi.org/cpc/datasheet/40760</t>
  </si>
  <si>
    <t>Phytoseius mixtus</t>
  </si>
  <si>
    <t>https://www.cabi.org/cpc/datasheet/45654</t>
  </si>
  <si>
    <t>Platypus curtus</t>
  </si>
  <si>
    <t>Platypodidae</t>
  </si>
  <si>
    <t>https://www.cabi.org/isc/datasheet/116386</t>
  </si>
  <si>
    <t>Platypus quercivorus</t>
  </si>
  <si>
    <t>oak ambrosia beetle</t>
  </si>
  <si>
    <t>https://www.cabi.org/cpc/datasheet/41902; https://www.cabi.org/isc/datasheet/41902</t>
  </si>
  <si>
    <t>Pleuroptya balteata</t>
  </si>
  <si>
    <t>https://www.cabi.org/cpc/datasheet/52197</t>
  </si>
  <si>
    <t>Plocaederus ferrugineus</t>
  </si>
  <si>
    <t>https://www.cabi.org/cpc/datasheet/42152</t>
  </si>
  <si>
    <t>Poekilocerus pictus</t>
  </si>
  <si>
    <t>grasshopper,painted</t>
  </si>
  <si>
    <t>https://www.cabi.org/cpc/datasheet/42669</t>
  </si>
  <si>
    <t>Prays endocarpa</t>
  </si>
  <si>
    <t>citrus rind borer</t>
  </si>
  <si>
    <t>https://www.cabi.org/cpc/datasheet/43911</t>
  </si>
  <si>
    <t>Proleurocerus litoralis</t>
  </si>
  <si>
    <t>https://www.cabi.org/cpc/datasheet/109435</t>
  </si>
  <si>
    <t>Psalis pennatula</t>
  </si>
  <si>
    <t>hairy rice caterpillar</t>
  </si>
  <si>
    <t>https://www.cabi.org/cpc/datasheet/44869</t>
  </si>
  <si>
    <t>Psilogramma increta</t>
  </si>
  <si>
    <t>https://www.cabi.org/cpc/datasheet/45196</t>
  </si>
  <si>
    <t>Psorosticha zizyphi</t>
  </si>
  <si>
    <t>citrus leafroller</t>
  </si>
  <si>
    <t>Depressariidae</t>
  </si>
  <si>
    <t>https://www.cabi.org/cpc/datasheet/45254</t>
  </si>
  <si>
    <t>Pyroderces simplex</t>
  </si>
  <si>
    <t>https://www.cabi.org/cpc/datasheet/45990</t>
  </si>
  <si>
    <t>Rhizoglyphus</t>
  </si>
  <si>
    <t>bulb mite</t>
  </si>
  <si>
    <t>https://www.cabi.org/cpc/datasheet/47159</t>
  </si>
  <si>
    <t>Rhopalosiphum cashivi</t>
  </si>
  <si>
    <t>https://www.cabi.org/cpc/datasheet/110545</t>
  </si>
  <si>
    <t>Rhynchaenus mangiferae</t>
  </si>
  <si>
    <t>https://www.cabi.org/cpc/datasheet/46906</t>
  </si>
  <si>
    <t>Rivellia angulata</t>
  </si>
  <si>
    <t>Platystomatidae</t>
  </si>
  <si>
    <t>https://www.cabi.org/cpc/datasheet/48100</t>
  </si>
  <si>
    <t>Sahyadrassus malabaricus</t>
  </si>
  <si>
    <t>https://www.cabi.org/cpc/datasheet/48200</t>
  </si>
  <si>
    <t>Samia cynthia ricini</t>
  </si>
  <si>
    <t>eri silk worm</t>
  </si>
  <si>
    <t>https://www.cabi.org/cpc/datasheet/48272</t>
  </si>
  <si>
    <t>Samia ricini</t>
  </si>
  <si>
    <t>eri silkworm</t>
  </si>
  <si>
    <t>https://www.cabi.org/cpc/datasheet/119747</t>
  </si>
  <si>
    <t>Schizoneuraphis himalayensis</t>
  </si>
  <si>
    <t>https://www.cabi.org/cpc/datasheet/118942</t>
  </si>
  <si>
    <t>Sciothrips cardamomi</t>
  </si>
  <si>
    <t>cardamom thrips</t>
  </si>
  <si>
    <t>https://www.cabi.org/cpc/datasheet/49287</t>
  </si>
  <si>
    <t>Scirpophaga innotata</t>
  </si>
  <si>
    <t>white rice stem borer</t>
  </si>
  <si>
    <t>https://www.cabi.org/cpc/datasheet/55202</t>
  </si>
  <si>
    <t>Scirtothrips bispinosus</t>
  </si>
  <si>
    <t>https://www.cabi.org/cpc/datasheet/49062</t>
  </si>
  <si>
    <t>Scopelodes unicolor</t>
  </si>
  <si>
    <t>https://www.cabi.org/cpc/datasheet/49225</t>
  </si>
  <si>
    <t>Sinoxylon anale</t>
  </si>
  <si>
    <t>false powder-post beetle</t>
  </si>
  <si>
    <t>https://www.cabi.org/cpc/datasheet/50119</t>
  </si>
  <si>
    <t>Sitobion rosaeiformis</t>
  </si>
  <si>
    <t>https://www.cabi.org/cpc/datasheet/51741</t>
  </si>
  <si>
    <t>Sphingomorpha chlorea</t>
  </si>
  <si>
    <t>https://www.cabi.org/cpc/datasheet/110565</t>
  </si>
  <si>
    <t>Spilostethus hospes</t>
  </si>
  <si>
    <t>https://www.cabi.org/cpc/datasheet/50985</t>
  </si>
  <si>
    <t>Stenchaetothrips minutus</t>
  </si>
  <si>
    <t>https://www.cabi.org/cpc/datasheet/51976</t>
  </si>
  <si>
    <t>Striglina scitaria</t>
  </si>
  <si>
    <t>Thyrididae</t>
  </si>
  <si>
    <t>https://www.cabi.org/cpc/datasheet/51845</t>
  </si>
  <si>
    <t>Stromatium barbatum</t>
  </si>
  <si>
    <t>https://www.cabi.org/cpc/datasheet/51677</t>
  </si>
  <si>
    <t>Syngamia abruptalis</t>
  </si>
  <si>
    <t>Ocimum leaf folder</t>
  </si>
  <si>
    <t>https://www.cabi.org/cpc/datasheet/50421</t>
  </si>
  <si>
    <t>Systole albipennis</t>
  </si>
  <si>
    <t>parsnip seed wasp</t>
  </si>
  <si>
    <t>https://www.cabi.org/cpc/datasheet/51295</t>
  </si>
  <si>
    <t>Tanaostigmodes cajaninae</t>
  </si>
  <si>
    <t>Tanaostigmatidae</t>
  </si>
  <si>
    <t>https://www.cabi.org/cpc/datasheet/54116</t>
  </si>
  <si>
    <t>Tessaratoma javanica</t>
  </si>
  <si>
    <t>https://www.cabi.org/cpc/datasheet/53272</t>
  </si>
  <si>
    <t>Tetraleurodes champaiensis</t>
  </si>
  <si>
    <t>https://www.cabi.org/cpc/datasheet/121957</t>
  </si>
  <si>
    <t>Tetranychus macfarlanei</t>
  </si>
  <si>
    <t>https://www.cabi.org/cpc/datasheet/53355</t>
  </si>
  <si>
    <t>Tetranychus neocaledonicus</t>
  </si>
  <si>
    <t>spider mite</t>
  </si>
  <si>
    <t>https://www.cabi.org/cpc/datasheet/53356</t>
  </si>
  <si>
    <t>Thaumetopoea solitaria</t>
  </si>
  <si>
    <t>https://www.cabi.org/cpc/datasheet/53504</t>
  </si>
  <si>
    <t>Thiacidas postica</t>
  </si>
  <si>
    <t>https://www.cabi.org/cpc/datasheet/53614</t>
  </si>
  <si>
    <t>Thrips florum</t>
  </si>
  <si>
    <t>banana flower thrips</t>
  </si>
  <si>
    <t>https://www.cabi.org/cpc/datasheet/53733</t>
  </si>
  <si>
    <t>Thrips parvispinus</t>
  </si>
  <si>
    <t>tobacco thrips</t>
  </si>
  <si>
    <t>https://www.cabi.org/cpc/datasheet/53744</t>
  </si>
  <si>
    <t>Thrips subnudula</t>
  </si>
  <si>
    <t>https://www.cabi.org/cpc/datasheet/121179</t>
  </si>
  <si>
    <t>Thylacoptila paurosema</t>
  </si>
  <si>
    <t>https://www.cabi.org/cpc/datasheet/53634</t>
  </si>
  <si>
    <t>Tirathaba mundella</t>
  </si>
  <si>
    <t>oil palm bunch moth</t>
  </si>
  <si>
    <t>https://www.cabi.org/cpc/datasheet/55111</t>
  </si>
  <si>
    <t>Trabala vishnou</t>
  </si>
  <si>
    <t>https://www.cabi.org/cpc/datasheet/54404</t>
  </si>
  <si>
    <t>Trachys herilla</t>
  </si>
  <si>
    <t>https://www.cabi.org/cpc/datasheet/54508</t>
  </si>
  <si>
    <t>Trioxys centaurae</t>
  </si>
  <si>
    <t>https://www.cabi.org/cpc/datasheet/55146</t>
  </si>
  <si>
    <t>Trophotylenchulus piperis</t>
  </si>
  <si>
    <t>Tylenchulidae</t>
  </si>
  <si>
    <t>https://www.cabi.org/cpc/datasheet/54988</t>
  </si>
  <si>
    <t>Tuberolachnus salignus</t>
  </si>
  <si>
    <t>giant willow aphid</t>
  </si>
  <si>
    <t>https://www.cabi.org/cpc/datasheet/55315</t>
  </si>
  <si>
    <t>Tylenchorhynchus bambusi</t>
  </si>
  <si>
    <t>https://www.cabi.org/cpc/datasheet/110582</t>
  </si>
  <si>
    <t>Tylenchorhynchus brevilineatus</t>
  </si>
  <si>
    <t>pod scab nematode</t>
  </si>
  <si>
    <t>https://www.cabi.org/cpc/datasheet/55413</t>
  </si>
  <si>
    <t>Tylenchorhynchus vulgaris</t>
  </si>
  <si>
    <t>https://www.cabi.org/cpc/datasheet/109436</t>
  </si>
  <si>
    <t>Udaspes folus</t>
  </si>
  <si>
    <t>https://www.cabi.org/cpc/datasheet/55541</t>
  </si>
  <si>
    <t>Uroleucon carthami</t>
  </si>
  <si>
    <t>safflower, aphid</t>
  </si>
  <si>
    <t>https://www.cabi.org/cpc/datasheet/55801</t>
  </si>
  <si>
    <t>Uroleucon gobonis</t>
  </si>
  <si>
    <t>burdock long-horned, aphid</t>
  </si>
  <si>
    <t>https://www.cabi.org/cpc/datasheet/55806</t>
  </si>
  <si>
    <t>Uroleucon sonchi</t>
  </si>
  <si>
    <t>sowthistle, aphid</t>
  </si>
  <si>
    <t>https://www.cabi.org/cpc/datasheet/55810</t>
  </si>
  <si>
    <t>Utetheisa pulchella</t>
  </si>
  <si>
    <t>harlequin moth</t>
  </si>
  <si>
    <t>https://www.cabi.org/cpc/datasheet/55968</t>
  </si>
  <si>
    <t>Wahlgreniella nervata</t>
  </si>
  <si>
    <t>https://www.cabi.org/cpc/datasheet/117884; https://www.cabi.org/isc/datasheet/117884</t>
  </si>
  <si>
    <t>Xyleborus fallax</t>
  </si>
  <si>
    <t>https://www.cabi.org/cpc/datasheet/57161</t>
  </si>
  <si>
    <t>Pratylenchus capsici</t>
  </si>
  <si>
    <t>https://www.cabi.org/cpc/datasheet/62902238</t>
  </si>
  <si>
    <t>Acanthocoris scaber</t>
  </si>
  <si>
    <t>https://www.cabi.org/cpc/datasheet/2480</t>
  </si>
  <si>
    <t>Aceria doctersi</t>
  </si>
  <si>
    <t>gall mite of cinnamon</t>
  </si>
  <si>
    <t>https://www.cabi.org/cpc/datasheet/2586</t>
  </si>
  <si>
    <t>Aceria salsolae</t>
  </si>
  <si>
    <t>https://www.cabi.org/cpc/datasheet/119661</t>
  </si>
  <si>
    <t>Achaea serva</t>
  </si>
  <si>
    <t>https://www.cabi.org/cpc/datasheet/2486</t>
  </si>
  <si>
    <t>Acherontia atropos</t>
  </si>
  <si>
    <t>https://www.cabi.org/cpc/datasheet/2643</t>
  </si>
  <si>
    <t>Aconurella prolixa</t>
  </si>
  <si>
    <t>https://www.cabi.org/cpc/datasheet/2772</t>
  </si>
  <si>
    <t>Acrocercops eugeniella</t>
  </si>
  <si>
    <t>eugenia leaf miner</t>
  </si>
  <si>
    <t>https://www.cabi.org/cpc/datasheet/7021</t>
  </si>
  <si>
    <t>Acrosternum arabicum</t>
  </si>
  <si>
    <t>Arabian green stink bug</t>
  </si>
  <si>
    <t>https://www.cabi.org/cpc/datasheet/120325</t>
  </si>
  <si>
    <t>Adoxophyes perstricta</t>
  </si>
  <si>
    <t>https://www.cabi.org/cpc/datasheet/3287</t>
  </si>
  <si>
    <t>Agonoscena targionii</t>
  </si>
  <si>
    <t>brown-banded pistachio psyllid</t>
  </si>
  <si>
    <t>Aphalaridae</t>
  </si>
  <si>
    <t>https://www.cabi.org/cpc/datasheet/3703</t>
  </si>
  <si>
    <t>Agrilus acutus</t>
  </si>
  <si>
    <t>spiral borer of Malvaceae</t>
  </si>
  <si>
    <t>https://www.cabi.org/cpc/datasheet/3766</t>
  </si>
  <si>
    <t>Agrilus aurichalceus</t>
  </si>
  <si>
    <t>rose stem girdler</t>
  </si>
  <si>
    <t>https://www.cabi.org/cpc/datasheet/3769</t>
  </si>
  <si>
    <t>Agriotes lineatus</t>
  </si>
  <si>
    <t>wireworm</t>
  </si>
  <si>
    <t>https://www.cabi.org/cpc/datasheet/3751</t>
  </si>
  <si>
    <t>Agrotis interjectionis</t>
  </si>
  <si>
    <t>https://www.cabi.org/cpc/datasheet/3792</t>
  </si>
  <si>
    <t>Allocarsidara malayensis</t>
  </si>
  <si>
    <t>durian jumping plantlice</t>
  </si>
  <si>
    <t>https://www.cabi.org/cpc/datasheet/4299</t>
  </si>
  <si>
    <t>Amathusia phidippus</t>
  </si>
  <si>
    <t>palm king</t>
  </si>
  <si>
    <t>https://www.cabi.org/cpc/datasheet/4681</t>
  </si>
  <si>
    <t>Amorphoidea pectoralis</t>
  </si>
  <si>
    <t>https://www.cabi.org/cpc/datasheet/4927</t>
  </si>
  <si>
    <t>Amsacta transiens</t>
  </si>
  <si>
    <t>https://www.cabi.org/cpc/datasheet/5007</t>
  </si>
  <si>
    <t>Anadastus filiformis</t>
  </si>
  <si>
    <t>Languriidae</t>
  </si>
  <si>
    <t>https://www.cabi.org/cpc/datasheet/5086</t>
  </si>
  <si>
    <t>Anomala antiqua</t>
  </si>
  <si>
    <t>groundnut chafer</t>
  </si>
  <si>
    <t>https://www.cabi.org/cpc/datasheet/5499</t>
  </si>
  <si>
    <t>Anomala pallida</t>
  </si>
  <si>
    <t>https://www.cabi.org/cpc/datasheet/5511</t>
  </si>
  <si>
    <t>Anomala viridis</t>
  </si>
  <si>
    <t>https://www.cabi.org/cpc/datasheet/5517</t>
  </si>
  <si>
    <t>Anoplocnemis phasiana</t>
  </si>
  <si>
    <t>https://www.cabi.org/cpc/datasheet/5571</t>
  </si>
  <si>
    <t>Aphelonyx cerricola</t>
  </si>
  <si>
    <t>https://www.cabi.org/isc/datasheet/112338</t>
  </si>
  <si>
    <t>Aphis punicae</t>
  </si>
  <si>
    <t>https://www.cabi.org/cpc/datasheet/6216</t>
  </si>
  <si>
    <t>Apogonia cribricollis</t>
  </si>
  <si>
    <t>https://www.cabi.org/cpc/datasheet/6459</t>
  </si>
  <si>
    <t>Apogonia destructor</t>
  </si>
  <si>
    <t>https://www.cabi.org/cpc/datasheet/6460</t>
  </si>
  <si>
    <t>Apomecyna quandrifasciata</t>
  </si>
  <si>
    <t>https://www.cabi.org/cpc/datasheet/6468</t>
  </si>
  <si>
    <t>Arimania komaroffi</t>
  </si>
  <si>
    <t>pistachio fruit hull borer moth</t>
  </si>
  <si>
    <t>https://www.cabi.org/cpc/datasheet/110215</t>
  </si>
  <si>
    <t>Artona catoxantha</t>
  </si>
  <si>
    <t>coconut leaf moth</t>
  </si>
  <si>
    <t>Zygaenidae</t>
  </si>
  <si>
    <t>https://www.cabi.org/cpc/datasheet/7140</t>
  </si>
  <si>
    <t>Asota spp.</t>
  </si>
  <si>
    <t>Aganaidae</t>
  </si>
  <si>
    <t>https://www.cabi.org/cpc/datasheet/7403</t>
  </si>
  <si>
    <t>Asphondylia capsicicola</t>
  </si>
  <si>
    <t>Asian chili pod gall midge</t>
  </si>
  <si>
    <t>https://www.cabi.org/cpc/datasheet/122605</t>
  </si>
  <si>
    <t>Aspidimorpha amabilis</t>
  </si>
  <si>
    <t>https://www.cabi.org/cpc/datasheet/7515</t>
  </si>
  <si>
    <t>Aspidimorpha elevata</t>
  </si>
  <si>
    <t>https://www.cabi.org/cpc/datasheet/7516</t>
  </si>
  <si>
    <t>Atys cylindricus</t>
  </si>
  <si>
    <t>https://www.cabi.org/isc/datasheet/112608</t>
  </si>
  <si>
    <t>Bactrocera trivialis</t>
  </si>
  <si>
    <t>https://www.cabi.org/cpc/datasheet/8744</t>
  </si>
  <si>
    <t>Batocera hector</t>
  </si>
  <si>
    <t>https://www.cabi.org/cpc/datasheet/8568</t>
  </si>
  <si>
    <t>Batocera hercules</t>
  </si>
  <si>
    <t>https://www.cabi.org/cpc/datasheet/8570</t>
  </si>
  <si>
    <t>Batrachedra</t>
  </si>
  <si>
    <t>https://www.cabi.org/cpc/datasheet/8574</t>
  </si>
  <si>
    <t>Bucculatrix ulmifoliae</t>
  </si>
  <si>
    <t>Bucculatrigidae</t>
  </si>
  <si>
    <t>https://www.cabi.org/cpc/datasheet/119039</t>
  </si>
  <si>
    <t>Buchananiella continua</t>
  </si>
  <si>
    <t>Anthocoridae</t>
  </si>
  <si>
    <t>https://www.cabi.org/isc/datasheet/112832</t>
  </si>
  <si>
    <t>Capnodis tenebrionis</t>
  </si>
  <si>
    <t>capnodis, peach</t>
  </si>
  <si>
    <t>https://www.cabi.org/cpc/datasheet/11243</t>
  </si>
  <si>
    <t>Cardiochiles fallax</t>
  </si>
  <si>
    <t>https://www.cabi.org/cpc/datasheet/120916</t>
  </si>
  <si>
    <t>Cassida catenata</t>
  </si>
  <si>
    <t>https://www.cabi.org/cpc/datasheet/11553</t>
  </si>
  <si>
    <t>Cephonodes picus</t>
  </si>
  <si>
    <t>https://www.cabi.org/cpc/datasheet/12114</t>
  </si>
  <si>
    <t>Cephrenes chrysozona</t>
  </si>
  <si>
    <t>https://www.cabi.org/cpc/datasheet/15702</t>
  </si>
  <si>
    <t>Cerithium columna</t>
  </si>
  <si>
    <t>https://www.cabi.org/isc/datasheet/113143</t>
  </si>
  <si>
    <t>Chalcocelis albiguttatus</t>
  </si>
  <si>
    <t>https://www.cabi.org/cpc/datasheet/13805</t>
  </si>
  <si>
    <t>Chalioides sumatrensis</t>
  </si>
  <si>
    <t>https://www.cabi.org/cpc/datasheet/12923</t>
  </si>
  <si>
    <t>Cheromettia sumatrensis</t>
  </si>
  <si>
    <t>https://www.cabi.org/cpc/datasheet/12731</t>
  </si>
  <si>
    <t>Chilo phragmitellus</t>
  </si>
  <si>
    <t>https://www.cabi.org/cpc/datasheet/118735</t>
  </si>
  <si>
    <t>Chliaria orthona</t>
  </si>
  <si>
    <t>https://www.cabi.org/cpc/datasheet/12929</t>
  </si>
  <si>
    <t>Chorizococcus mirzayansi</t>
  </si>
  <si>
    <t>https://www.cabi.org/cpc/datasheet/118767</t>
  </si>
  <si>
    <t>Chrysallida pirintella</t>
  </si>
  <si>
    <t>https://www.cabi.org/isc/datasheet/113286</t>
  </si>
  <si>
    <t>Cladius rufipes</t>
  </si>
  <si>
    <t>https://www.cabi.org/cpc/datasheet/120921</t>
  </si>
  <si>
    <t>Clostera restitura</t>
  </si>
  <si>
    <t>https://www.cabi.org/cpc/datasheet/14096</t>
  </si>
  <si>
    <t>Coloborhombus fasciatipennis</t>
  </si>
  <si>
    <t>clove stem borer</t>
  </si>
  <si>
    <t>https://www.cabi.org/cpc/datasheet/36584</t>
  </si>
  <si>
    <t>Coridius fuscus</t>
  </si>
  <si>
    <t>https://www.cabi.org/cpc/datasheet/16045</t>
  </si>
  <si>
    <t>Cornutiplusia circumflexa</t>
  </si>
  <si>
    <t>https://www.cabi.org/cpc/datasheet/15457</t>
  </si>
  <si>
    <t>Cosmopterix pallidifasciella</t>
  </si>
  <si>
    <t>https://www.cabi.org/cpc/datasheet/15492</t>
  </si>
  <si>
    <t>Cryptococcus uzbekistanensis</t>
  </si>
  <si>
    <t>https://www.cabi.org/cpc/datasheet/121952</t>
  </si>
  <si>
    <t>Cryptothelea fuscescens</t>
  </si>
  <si>
    <t>https://www.cabi.org/cpc/datasheet/16409</t>
  </si>
  <si>
    <t>Dacus axanus</t>
  </si>
  <si>
    <t>https://www.cabi.org/cpc/datasheet/17678</t>
  </si>
  <si>
    <t>Daphnis hypothous</t>
  </si>
  <si>
    <t>jade hawkmoth</t>
  </si>
  <si>
    <t>https://www.cabi.org/cpc/datasheet/17911</t>
  </si>
  <si>
    <t>Dappula tertia</t>
  </si>
  <si>
    <t>https://www.cabi.org/cpc/datasheet/17919</t>
  </si>
  <si>
    <t>Darna catenatus</t>
  </si>
  <si>
    <t>https://www.cabi.org/cpc/datasheet/17930</t>
  </si>
  <si>
    <t>Darna diducta</t>
  </si>
  <si>
    <t>https://www.cabi.org/cpc/datasheet/17931</t>
  </si>
  <si>
    <t>Darna trima</t>
  </si>
  <si>
    <t>https://www.cabi.org/cpc/datasheet/17934; https://www.cabi.org/isc/datasheet/17934</t>
  </si>
  <si>
    <t>Dasychira inclusa</t>
  </si>
  <si>
    <t>https://www.cabi.org/cpc/datasheet/17949</t>
  </si>
  <si>
    <t>Diaspidiotus lenticularis</t>
  </si>
  <si>
    <t>round olive scale</t>
  </si>
  <si>
    <t>https://www.cabi.org/cpc/datasheet/120330</t>
  </si>
  <si>
    <t>Dihammus rusticator</t>
  </si>
  <si>
    <t>https://www.cabi.org/cpc/datasheet/18947</t>
  </si>
  <si>
    <t>Discophora celinde</t>
  </si>
  <si>
    <t>https://www.cabi.org/cpc/datasheet/20075</t>
  </si>
  <si>
    <t>Ditylenchus gigas</t>
  </si>
  <si>
    <t>https://www.cabi.org/cpc/datasheet/118252</t>
  </si>
  <si>
    <t>Ditylenchus myceliophagus</t>
  </si>
  <si>
    <t>https://www.cabi.org/cpc/datasheet/19290</t>
  </si>
  <si>
    <t>Dreata petola</t>
  </si>
  <si>
    <t>https://www.cabi.org/cpc/datasheet/19816</t>
  </si>
  <si>
    <t>Dysaphis pyri</t>
  </si>
  <si>
    <t>pear, aphid</t>
  </si>
  <si>
    <t>https://www.cabi.org/cpc/datasheet/20215</t>
  </si>
  <si>
    <t>Edwardsiana rosae</t>
  </si>
  <si>
    <t>rose leafhopper</t>
  </si>
  <si>
    <t>https://www.cabi.org/cpc/datasheet/20483</t>
  </si>
  <si>
    <t>Elymnias nesaea</t>
  </si>
  <si>
    <t>https://www.cabi.org/cpc/datasheet/20807</t>
  </si>
  <si>
    <t>Elymnias panthera</t>
  </si>
  <si>
    <t>https://www.cabi.org/cpc/datasheet/20808</t>
  </si>
  <si>
    <t>Enarmonia hemidoxa</t>
  </si>
  <si>
    <t>shoot borer of pepper</t>
  </si>
  <si>
    <t>https://www.cabi.org/cpc/datasheet/20896</t>
  </si>
  <si>
    <t>Engina mendicaria</t>
  </si>
  <si>
    <t>striped engin</t>
  </si>
  <si>
    <t>https://www.cabi.org/isc/datasheet/114092</t>
  </si>
  <si>
    <t>Entedon thomsonianus</t>
  </si>
  <si>
    <t>Eulophidae</t>
  </si>
  <si>
    <t>https://www.cabi.org/cpc/datasheet/119041</t>
  </si>
  <si>
    <t>Eotetranychus uncatus</t>
  </si>
  <si>
    <t>https://www.cabi.org/cpc/datasheet/21301</t>
  </si>
  <si>
    <t>Epuraea ocularis</t>
  </si>
  <si>
    <t>https://www.cabi.org/isc/datasheet/114131</t>
  </si>
  <si>
    <t>Eriococcus cingulatus</t>
  </si>
  <si>
    <t>Kiritchenko's felt scale</t>
  </si>
  <si>
    <t>https://www.cabi.org/cpc/datasheet/120331</t>
  </si>
  <si>
    <t>Eriococcus reynei</t>
  </si>
  <si>
    <t>heather scale</t>
  </si>
  <si>
    <t>https://www.cabi.org/cpc/datasheet/120332</t>
  </si>
  <si>
    <t>Ertzica morosella</t>
  </si>
  <si>
    <t>https://www.cabi.org/cpc/datasheet/2958</t>
  </si>
  <si>
    <t>Etiella hobsoni</t>
  </si>
  <si>
    <t>https://www.cabi.org/cpc/datasheet/22194</t>
  </si>
  <si>
    <t>Eublemma versicolor</t>
  </si>
  <si>
    <t>https://www.cabi.org/cpc/datasheet/22248</t>
  </si>
  <si>
    <t>Eucorynus crassicornis</t>
  </si>
  <si>
    <t>tephrosia seed weevil</t>
  </si>
  <si>
    <t>https://www.cabi.org/cpc/datasheet/6679</t>
  </si>
  <si>
    <t>Euphyllura straminea</t>
  </si>
  <si>
    <t>https://www.cabi.org/cpc/datasheet/23317</t>
  </si>
  <si>
    <t>Eurytoma scrophulariae</t>
  </si>
  <si>
    <t>https://www.cabi.org/cpc/datasheet/109288</t>
  </si>
  <si>
    <t>Eustigmaeus dogani</t>
  </si>
  <si>
    <t>https://www.cabi.org/cpc/datasheet/118395</t>
  </si>
  <si>
    <t>Eutetranychus africanus</t>
  </si>
  <si>
    <t>citrus brown mite</t>
  </si>
  <si>
    <t>https://www.cabi.org/cpc/datasheet/23567</t>
  </si>
  <si>
    <t>Euthalia alpheda</t>
  </si>
  <si>
    <t>https://www.cabi.org/cpc/datasheet/23572</t>
  </si>
  <si>
    <t>Fiorinia proboscidaria</t>
  </si>
  <si>
    <t>armored scale</t>
  </si>
  <si>
    <t>https://www.cabi.org/cpc/datasheet/120329</t>
  </si>
  <si>
    <t>Forda marginata</t>
  </si>
  <si>
    <t>https://www.cabi.org/cpc/datasheet/24341</t>
  </si>
  <si>
    <t>Gangara thyrsis</t>
  </si>
  <si>
    <t>https://www.cabi.org/cpc/datasheet/24920</t>
  </si>
  <si>
    <t>Gonophora xanthomelaena</t>
  </si>
  <si>
    <t>https://www.cabi.org/cpc/datasheet/25558</t>
  </si>
  <si>
    <t>Graphium agamemnon</t>
  </si>
  <si>
    <t>https://www.cabi.org/cpc/datasheet/25950</t>
  </si>
  <si>
    <t>Graphium sarpedon</t>
  </si>
  <si>
    <t>https://www.cabi.org/cpc/datasheet/25953</t>
  </si>
  <si>
    <t>Gypsonoma aceriana</t>
  </si>
  <si>
    <t>poplar twig borer</t>
  </si>
  <si>
    <t>https://www.cabi.org/cpc/datasheet/26271; https://www.cabi.org/isc/datasheet/26271</t>
  </si>
  <si>
    <t>Hartigia trimaculata</t>
  </si>
  <si>
    <t>https://www.cabi.org/cpc/datasheet/109743</t>
  </si>
  <si>
    <t>Helopeltis</t>
  </si>
  <si>
    <t>tea mosquito bugs</t>
  </si>
  <si>
    <t>https://www.cabi.org/cpc/datasheet/26799</t>
  </si>
  <si>
    <t>Helopeltis clavifer</t>
  </si>
  <si>
    <t>https://www.cabi.org/cpc/datasheet/26806</t>
  </si>
  <si>
    <t>Helopeltis sp.</t>
  </si>
  <si>
    <t>https://www.cabi.org/cpc/datasheet/26800</t>
  </si>
  <si>
    <t>Hemiberlesia palmae</t>
  </si>
  <si>
    <t>https://www.cabi.org/cpc/datasheet/26649</t>
  </si>
  <si>
    <t>Heterodera cruciferae</t>
  </si>
  <si>
    <t>https://www.cabi.org/cpc/datasheet/27024</t>
  </si>
  <si>
    <t>Holotrichia bidentata</t>
  </si>
  <si>
    <t>https://www.cabi.org/cpc/datasheet/27540</t>
  </si>
  <si>
    <t>Holotrichia javana</t>
  </si>
  <si>
    <t>https://www.cabi.org/cpc/datasheet/40801</t>
  </si>
  <si>
    <t>Holotrichia sinensis</t>
  </si>
  <si>
    <t>chafer, black</t>
  </si>
  <si>
    <t>https://www.cabi.org/cpc/datasheet/27550</t>
  </si>
  <si>
    <t>Homona nubiferana</t>
  </si>
  <si>
    <t>https://www.cabi.org/cpc/datasheet/27585</t>
  </si>
  <si>
    <t>Hoplocampa flava</t>
  </si>
  <si>
    <t>plum, sawfly</t>
  </si>
  <si>
    <t>https://www.cabi.org/cpc/datasheet/27649</t>
  </si>
  <si>
    <t>Hydroides minax</t>
  </si>
  <si>
    <t>Sabellida</t>
  </si>
  <si>
    <t>Serpulidae</t>
  </si>
  <si>
    <t>https://www.cabi.org/isc/datasheet/114873</t>
  </si>
  <si>
    <t>Hyles livornica</t>
  </si>
  <si>
    <t>https://www.cabi.org/cpc/datasheet/27344</t>
  </si>
  <si>
    <t>Hylurgus destruens</t>
  </si>
  <si>
    <t>https://www.cabi.org/cpc/datasheet/27363</t>
  </si>
  <si>
    <t>Hyotissa hyotis</t>
  </si>
  <si>
    <t>giant coxcomb oyster</t>
  </si>
  <si>
    <t>Gryphaeidae</t>
  </si>
  <si>
    <t>https://www.cabi.org/isc/datasheet/114898</t>
  </si>
  <si>
    <t>Hypoperigea leprosticta</t>
  </si>
  <si>
    <t>durian fruit borer</t>
  </si>
  <si>
    <t>https://www.cabi.org/cpc/datasheet/27817</t>
  </si>
  <si>
    <t>https://www.cabi.org/cpc/datasheet/28431</t>
  </si>
  <si>
    <t>Icerya samaraia</t>
  </si>
  <si>
    <t>steatococcus scale</t>
  </si>
  <si>
    <t>https://www.cabi.org/cpc/datasheet/119081; https://www.cabi.org/isc/datasheet/119081</t>
  </si>
  <si>
    <t>Idiomacromerus balasi</t>
  </si>
  <si>
    <t>https://www.cabi.org/cpc/datasheet/119043</t>
  </si>
  <si>
    <t>Idiopterus nephrelepidis</t>
  </si>
  <si>
    <t>https://www.cabi.org/isc/datasheet/114937</t>
  </si>
  <si>
    <t>Krynickillus melanocephalus</t>
  </si>
  <si>
    <t>Agriolimacidae</t>
  </si>
  <si>
    <t>https://www.cabi.org/isc/datasheet/115084</t>
  </si>
  <si>
    <t>Lamyctes coeculus</t>
  </si>
  <si>
    <t>Henicopidae</t>
  </si>
  <si>
    <t>https://www.cabi.org/isc/datasheet/115122</t>
  </si>
  <si>
    <t>Lepidosaphes tokionis</t>
  </si>
  <si>
    <t>https://www.cabi.org/cpc/datasheet/30374</t>
  </si>
  <si>
    <t>Leucopholis rorida</t>
  </si>
  <si>
    <t>https://www.cabi.org/cpc/datasheet/30026</t>
  </si>
  <si>
    <t>Longicaudus trirhodus</t>
  </si>
  <si>
    <t>https://www.cabi.org/isc/datasheet/115366</t>
  </si>
  <si>
    <t>Lophobaris piperis</t>
  </si>
  <si>
    <t>pepper bark weevil</t>
  </si>
  <si>
    <t>https://www.cabi.org/cpc/datasheet/31425</t>
  </si>
  <si>
    <t>https://www.cabi.org/cpc/datasheet/32854</t>
  </si>
  <si>
    <t>Macrohomotoma gladiata</t>
  </si>
  <si>
    <t>Homotomidae</t>
  </si>
  <si>
    <t>https://www.cabi.org/cpc/datasheet/119053</t>
  </si>
  <si>
    <t>Macrotermes gilvus</t>
  </si>
  <si>
    <t>https://www.cabi.org/cpc/datasheet/32123</t>
  </si>
  <si>
    <t>Macrotermes spp.</t>
  </si>
  <si>
    <t>https://www.cabi.org/cpc/datasheet/32117</t>
  </si>
  <si>
    <t>Maladera matrida</t>
  </si>
  <si>
    <t>https://www.cabi.org/cpc/datasheet/32340</t>
  </si>
  <si>
    <t>Maleuterpes dentipes</t>
  </si>
  <si>
    <t>citrus leaf weevil</t>
  </si>
  <si>
    <t>https://www.cabi.org/cpc/datasheet/32344</t>
  </si>
  <si>
    <t>Matsucoccus josephi</t>
  </si>
  <si>
    <t>Israeli pine bast scale</t>
  </si>
  <si>
    <t>https://www.cabi.org/cpc/datasheet/32658; https://www.cabi.org/isc/datasheet/32658</t>
  </si>
  <si>
    <t>Mercetaspis halli</t>
  </si>
  <si>
    <t>hall, scale</t>
  </si>
  <si>
    <t>https://www.cabi.org/cpc/datasheet/36310</t>
  </si>
  <si>
    <t>Metaxia bacillum</t>
  </si>
  <si>
    <t>Mesogastropoda</t>
  </si>
  <si>
    <t>Triphoridae</t>
  </si>
  <si>
    <t>https://www.cabi.org/isc/datasheet/115586</t>
  </si>
  <si>
    <t>Metisa plana</t>
  </si>
  <si>
    <t>oilpalm bagworm</t>
  </si>
  <si>
    <t>https://www.cabi.org/cpc/datasheet/35075</t>
  </si>
  <si>
    <t>Milothris irrorata</t>
  </si>
  <si>
    <t>https://www.cabi.org/cpc/datasheet/34166</t>
  </si>
  <si>
    <t>Mocis frugalis</t>
  </si>
  <si>
    <t>https://www.cabi.org/cpc/datasheet/34637</t>
  </si>
  <si>
    <t>Monelliopsis caryae</t>
  </si>
  <si>
    <t>https://www.cabi.org/isc/datasheet/115636</t>
  </si>
  <si>
    <t>Monoksa dorsiplana</t>
  </si>
  <si>
    <t>Pteromalidae</t>
  </si>
  <si>
    <t>https://www.cabi.org/isc/datasheet/115643</t>
  </si>
  <si>
    <t>Monolepta bifasciata</t>
  </si>
  <si>
    <t>https://www.cabi.org/cpc/datasheet/34564</t>
  </si>
  <si>
    <t>Mudaria variabilis</t>
  </si>
  <si>
    <t>kapok pod moth</t>
  </si>
  <si>
    <t>https://www.cabi.org/cpc/datasheet/35152</t>
  </si>
  <si>
    <t>Mycalesis horsfieldi</t>
  </si>
  <si>
    <t>https://www.cabi.org/cpc/datasheet/35250</t>
  </si>
  <si>
    <t>Nacoleia octasema</t>
  </si>
  <si>
    <t>banana scab moth</t>
  </si>
  <si>
    <t>https://www.cabi.org/cpc/datasheet/26691</t>
  </si>
  <si>
    <t>Neohydatothrips amygdali</t>
  </si>
  <si>
    <t>https://www.cabi.org/cpc/datasheet/122580</t>
  </si>
  <si>
    <t>Nephopterix piratis</t>
  </si>
  <si>
    <t>https://www.cabi.org/cpc/datasheet/36658</t>
  </si>
  <si>
    <t>Nisotra javanica</t>
  </si>
  <si>
    <t>https://www.cabi.org/cpc/datasheet/36351</t>
  </si>
  <si>
    <t>Octopus cyanea</t>
  </si>
  <si>
    <t>Cephalopoda</t>
  </si>
  <si>
    <t>Octopoda</t>
  </si>
  <si>
    <t>Octopodidae</t>
  </si>
  <si>
    <t>https://www.cabi.org/isc/datasheet/115844</t>
  </si>
  <si>
    <t>Odontofroggatia galili</t>
  </si>
  <si>
    <t>https://www.cabi.org/isc/datasheet/115851</t>
  </si>
  <si>
    <t>Odontothrips iranensis</t>
  </si>
  <si>
    <t>https://www.cabi.org/cpc/datasheet/120349</t>
  </si>
  <si>
    <t>Oligonychus mangiferus</t>
  </si>
  <si>
    <t>mango red spider mite</t>
  </si>
  <si>
    <t>https://www.cabi.org/cpc/datasheet/37279</t>
  </si>
  <si>
    <t>Oligonychus yothersi</t>
  </si>
  <si>
    <t>avocado red mite</t>
  </si>
  <si>
    <t>https://www.cabi.org/cpc/datasheet/37293</t>
  </si>
  <si>
    <t>Omonadus floralis</t>
  </si>
  <si>
    <t>Anthicidae</t>
  </si>
  <si>
    <t>https://www.cabi.org/isc/datasheet/115934</t>
  </si>
  <si>
    <t>Orchamoplatus mammaeferus</t>
  </si>
  <si>
    <t>croton whitefly</t>
  </si>
  <si>
    <t>https://www.cabi.org/cpc/datasheet/37757</t>
  </si>
  <si>
    <t>Oxya</t>
  </si>
  <si>
    <t>rice field grasshopper</t>
  </si>
  <si>
    <t>https://www.cabi.org/cpc/datasheet/38201</t>
  </si>
  <si>
    <t>Pagria aeneicollis</t>
  </si>
  <si>
    <t>https://www.cabi.org/cpc/datasheet/38494</t>
  </si>
  <si>
    <t>Palaeococcus fuscipennis</t>
  </si>
  <si>
    <t>https://www.cabi.org/cpc/datasheet/39126</t>
  </si>
  <si>
    <t>Palmiothrips palmae</t>
  </si>
  <si>
    <t>https://www.cabi.org/isc/datasheet/116084</t>
  </si>
  <si>
    <t>Pansepta teleturga</t>
  </si>
  <si>
    <t>cacao webb worm</t>
  </si>
  <si>
    <t>https://www.cabi.org/cpc/datasheet/38722</t>
  </si>
  <si>
    <t>Pantorhytes szentivanyi</t>
  </si>
  <si>
    <t>cocoa weevil</t>
  </si>
  <si>
    <t>https://www.cabi.org/cpc/datasheet/38731</t>
  </si>
  <si>
    <t>Papilio demolion</t>
  </si>
  <si>
    <t>https://www.cabi.org/cpc/datasheet/38759</t>
  </si>
  <si>
    <t>Papilio memnon</t>
  </si>
  <si>
    <t>https://www.cabi.org/cpc/datasheet/38764</t>
  </si>
  <si>
    <t>Papuana woodlarkiana</t>
  </si>
  <si>
    <t>https://www.cabi.org/cpc/datasheet/38794</t>
  </si>
  <si>
    <t>Paralebeda plagifera</t>
  </si>
  <si>
    <t>https://www.cabi.org/cpc/datasheet/44189</t>
  </si>
  <si>
    <t>Pelopidas conjuncta</t>
  </si>
  <si>
    <t>https://www.cabi.org/cpc/datasheet/39503</t>
  </si>
  <si>
    <t>Penaeus hathor</t>
  </si>
  <si>
    <t>https://www.cabi.org/isc/datasheet/115562</t>
  </si>
  <si>
    <t>Perkinsiella vastatrix</t>
  </si>
  <si>
    <t>sugarcane leafhopper</t>
  </si>
  <si>
    <t>https://www.cabi.org/cpc/datasheet/39682</t>
  </si>
  <si>
    <t>Phaedonia inclusa</t>
  </si>
  <si>
    <t>soyabean leaf beetle</t>
  </si>
  <si>
    <t>https://www.cabi.org/cpc/datasheet/40096</t>
  </si>
  <si>
    <t>Phaenacantha saccharicida</t>
  </si>
  <si>
    <t>sugarcane red bug</t>
  </si>
  <si>
    <t>Colobathristidae</t>
  </si>
  <si>
    <t>https://www.cabi.org/cpc/datasheet/40325</t>
  </si>
  <si>
    <t>Phalera combusta</t>
  </si>
  <si>
    <t>https://www.cabi.org/cpc/datasheet/20203</t>
  </si>
  <si>
    <t>Phalera javana</t>
  </si>
  <si>
    <t>https://www.cabi.org/cpc/datasheet/40287</t>
  </si>
  <si>
    <t>Phenacaspis papayae</t>
  </si>
  <si>
    <t>https://www.cabi.org/cpc/datasheet/40119</t>
  </si>
  <si>
    <t>Phenacoccus betae</t>
  </si>
  <si>
    <t>https://www.cabi.org/cpc/datasheet/118768</t>
  </si>
  <si>
    <t>Phenacoccus perillustris</t>
  </si>
  <si>
    <t>https://www.cabi.org/cpc/datasheet/118769</t>
  </si>
  <si>
    <t>Phenacoccus pumilus</t>
  </si>
  <si>
    <t>https://www.cabi.org/isc/datasheet/116251</t>
  </si>
  <si>
    <t>Phloeosinus armatus</t>
  </si>
  <si>
    <t>https://www.cabi.org/cpc/datasheet/43646</t>
  </si>
  <si>
    <t>Phloeosinus aubei</t>
  </si>
  <si>
    <t>https://www.cabi.org/cpc/datasheet/43647</t>
  </si>
  <si>
    <t>Phycodes radiata</t>
  </si>
  <si>
    <t>Brachodidae</t>
  </si>
  <si>
    <t>https://www.cabi.org/cpc/datasheet/40762</t>
  </si>
  <si>
    <t>Phyllonorycter blancardella</t>
  </si>
  <si>
    <t>spotted tentiform leafminer</t>
  </si>
  <si>
    <t>https://www.cabi.org/cpc/datasheet/40583</t>
  </si>
  <si>
    <t>Phyllonorycter populifoliella</t>
  </si>
  <si>
    <t>https://www.cabi.org/cpc/datasheet/40600</t>
  </si>
  <si>
    <t>Phyllophaga helleri</t>
  </si>
  <si>
    <t>https://www.cabi.org/cpc/datasheet/40798</t>
  </si>
  <si>
    <t>Pinnaspis aspidistrae</t>
  </si>
  <si>
    <t>scale insect</t>
  </si>
  <si>
    <t>https://www.cabi.org/cpc/datasheet/41330</t>
  </si>
  <si>
    <t>Pityogenes calcaratus</t>
  </si>
  <si>
    <t>https://www.cabi.org/cpc/datasheet/41515</t>
  </si>
  <si>
    <t>Platydemus manokwari</t>
  </si>
  <si>
    <t>New guinea flatworm</t>
  </si>
  <si>
    <t>Turbellaria</t>
  </si>
  <si>
    <t>Tricladida</t>
  </si>
  <si>
    <t>Rhynchodemidae</t>
  </si>
  <si>
    <t>https://www.cabi.org/cpc/datasheet/42340; https://www.cabi.org/isc/datasheet/42340</t>
  </si>
  <si>
    <t>Platypus jansoni</t>
  </si>
  <si>
    <t>https://www.cabi.org/cpc/datasheet/41899</t>
  </si>
  <si>
    <t>Plesispa reichei</t>
  </si>
  <si>
    <t>coconut hispid</t>
  </si>
  <si>
    <t>https://www.cabi.org/cpc/datasheet/42028</t>
  </si>
  <si>
    <t>Plicatula plicata</t>
  </si>
  <si>
    <t>kitten's paws</t>
  </si>
  <si>
    <t>Plicatulidae</t>
  </si>
  <si>
    <t>https://www.cabi.org/isc/datasheet/116395</t>
  </si>
  <si>
    <t>Plocamopherus ocellatus</t>
  </si>
  <si>
    <t>Nudibranchia</t>
  </si>
  <si>
    <t>Polyceridae</t>
  </si>
  <si>
    <t>https://www.cabi.org/isc/datasheet/116396</t>
  </si>
  <si>
    <t>Podontia affinis</t>
  </si>
  <si>
    <t>https://www.cabi.org/cpc/datasheet/42633</t>
  </si>
  <si>
    <t>Postelectrotermes militaris</t>
  </si>
  <si>
    <t>dry wood termite</t>
  </si>
  <si>
    <t>Kalotermitidae</t>
  </si>
  <si>
    <t>https://www.cabi.org/cpc/datasheet/39487</t>
  </si>
  <si>
    <t>Littorinimorpha</t>
  </si>
  <si>
    <t>Hydrobiidae</t>
  </si>
  <si>
    <t>https://www.cabi.org/isc/datasheet/43672</t>
  </si>
  <si>
    <t>Proisotoma minuta</t>
  </si>
  <si>
    <t>Collembola</t>
  </si>
  <si>
    <t>Isotomidae</t>
  </si>
  <si>
    <t>https://www.cabi.org/cpc/datasheet/44663</t>
  </si>
  <si>
    <t>Promecotheca cumingii</t>
  </si>
  <si>
    <t>coconut leafminer</t>
  </si>
  <si>
    <t>https://www.cabi.org/cpc/datasheet/44532</t>
  </si>
  <si>
    <t>Promecotheca papuana</t>
  </si>
  <si>
    <t>coconut leaf miner</t>
  </si>
  <si>
    <t>https://www.cabi.org/cpc/datasheet/44535</t>
  </si>
  <si>
    <t>Promecotheca soror</t>
  </si>
  <si>
    <t>https://www.cabi.org/cpc/datasheet/44536</t>
  </si>
  <si>
    <t>Psara ambitalis</t>
  </si>
  <si>
    <t>https://www.cabi.org/cpc/datasheet/44874</t>
  </si>
  <si>
    <t>Psylliodes chlorophana</t>
  </si>
  <si>
    <t>https://www.cabi.org/cpc/datasheet/45334</t>
  </si>
  <si>
    <t>Pycnarmon cribrata</t>
  </si>
  <si>
    <t>https://www.cabi.org/cpc/datasheet/39194</t>
  </si>
  <si>
    <t>Pyralis manihotalis</t>
  </si>
  <si>
    <t>https://www.cabi.org/cpc/datasheet/46088</t>
  </si>
  <si>
    <t>Rabdophaga heterobia</t>
  </si>
  <si>
    <t>https://www.cabi.org/cpc/datasheet/119538</t>
  </si>
  <si>
    <t>Radopholus citri</t>
  </si>
  <si>
    <t>https://www.cabi.org/cpc/datasheet/46684; https://www.cabi.org/isc/datasheet/46684</t>
  </si>
  <si>
    <t>Rapala iarbus</t>
  </si>
  <si>
    <t>https://www.cabi.org/cpc/datasheet/46801</t>
  </si>
  <si>
    <t>Rhizoglyphus echinopus</t>
  </si>
  <si>
    <t>https://www.cabi.org/cpc/datasheet/47160</t>
  </si>
  <si>
    <t>Cnidaria</t>
  </si>
  <si>
    <t>Scyphozoa</t>
  </si>
  <si>
    <t>Rhizostomeae</t>
  </si>
  <si>
    <t>Rhizostomatidae</t>
  </si>
  <si>
    <t>https://www.cabi.org/isc/datasheet/108185</t>
  </si>
  <si>
    <t>Rhynchophorus bilineatus</t>
  </si>
  <si>
    <t>black palm weevil</t>
  </si>
  <si>
    <t>https://www.cabi.org/cpc/datasheet/47470</t>
  </si>
  <si>
    <t>Riptortus oxianus</t>
  </si>
  <si>
    <t>https://www.cabi.org/cpc/datasheet/119673</t>
  </si>
  <si>
    <t>Scapanes australis</t>
  </si>
  <si>
    <t>https://www.cabi.org/cpc/datasheet/49241</t>
  </si>
  <si>
    <t>Schizotetranychus hindustanicus</t>
  </si>
  <si>
    <t>https://www.cabi.org/cpc/datasheet/109364</t>
  </si>
  <si>
    <t>Scirpophaga praelata</t>
  </si>
  <si>
    <t>https://www.cabi.org/cpc/datasheet/49054</t>
  </si>
  <si>
    <t>Scolothrips pallidus</t>
  </si>
  <si>
    <t>https://www.cabi.org/cpc/datasheet/51591</t>
  </si>
  <si>
    <t>Scolytus amygdali</t>
  </si>
  <si>
    <t>https://www.cabi.org/cpc/datasheet/49199</t>
  </si>
  <si>
    <t>Scotinophara cinerea</t>
  </si>
  <si>
    <t>https://www.cabi.org/cpc/datasheet/49230</t>
  </si>
  <si>
    <t>Scutacarus longitarsus</t>
  </si>
  <si>
    <t>Scutacaridae</t>
  </si>
  <si>
    <t>https://www.cabi.org/cpc/datasheet/49330</t>
  </si>
  <si>
    <t>Sepioteuthis lessoniana</t>
  </si>
  <si>
    <t>bigfin reef squid</t>
  </si>
  <si>
    <t>Loliginidae</t>
  </si>
  <si>
    <t>https://www.cabi.org/isc/datasheet/117097</t>
  </si>
  <si>
    <t>Sesamia grisescens</t>
  </si>
  <si>
    <t>Pink sugarcane borer</t>
  </si>
  <si>
    <t>https://www.cabi.org/cpc/datasheet/49750; https://www.cabi.org/isc/datasheet/49750</t>
  </si>
  <si>
    <t>Setothosea asigna</t>
  </si>
  <si>
    <t>https://www.cabi.org/cpc/datasheet/53692</t>
  </si>
  <si>
    <t>Sexava nubila</t>
  </si>
  <si>
    <t>coconut treehopper</t>
  </si>
  <si>
    <t>https://www.cabi.org/cpc/datasheet/49789</t>
  </si>
  <si>
    <t>Sexava spp.</t>
  </si>
  <si>
    <t>https://www.cabi.org/cpc/datasheet/49786</t>
  </si>
  <si>
    <t>Sibine fusca</t>
  </si>
  <si>
    <t>slug caterpillar</t>
  </si>
  <si>
    <t>https://www.cabi.org/cpc/datasheet/49973</t>
  </si>
  <si>
    <t>Silba gibbosa</t>
  </si>
  <si>
    <t>https://www.cabi.org/cpc/datasheet/50031</t>
  </si>
  <si>
    <t>Sitona hispidulus</t>
  </si>
  <si>
    <t>clover weevil</t>
  </si>
  <si>
    <t>https://www.cabi.org/cpc/datasheet/50227</t>
  </si>
  <si>
    <t>Sitona macularius</t>
  </si>
  <si>
    <t>weevil, spotted bean</t>
  </si>
  <si>
    <t>https://www.cabi.org/cpc/datasheet/50233</t>
  </si>
  <si>
    <t>Slavum mordvilovi</t>
  </si>
  <si>
    <t>https://www.cabi.org/cpc/datasheet/121024</t>
  </si>
  <si>
    <t>Smynthurodes betae</t>
  </si>
  <si>
    <t>bean root, aphid</t>
  </si>
  <si>
    <t>https://www.cabi.org/cpc/datasheet/50386</t>
  </si>
  <si>
    <t>Sphenarches caffer</t>
  </si>
  <si>
    <t>pod borer</t>
  </si>
  <si>
    <t>https://www.cabi.org/cpc/datasheet/51125</t>
  </si>
  <si>
    <t>Spilostethus furcula</t>
  </si>
  <si>
    <t>https://www.cabi.org/cpc/datasheet/69320967</t>
  </si>
  <si>
    <t>Spirobranchus kraussii</t>
  </si>
  <si>
    <t>https://www.cabi.org/isc/datasheet/116487</t>
  </si>
  <si>
    <t>Spodoptera</t>
  </si>
  <si>
    <t>https://www.cabi.org/cpc/datasheet/51062</t>
  </si>
  <si>
    <t>Spondylus spinosus</t>
  </si>
  <si>
    <t>Spondylidae</t>
  </si>
  <si>
    <t>https://www.cabi.org/isc/datasheet/117301</t>
  </si>
  <si>
    <t>Stator limbatus</t>
  </si>
  <si>
    <t>https://www.cabi.org/cpc/datasheet/51972</t>
  </si>
  <si>
    <t>Stigmaeus maraghehiensis</t>
  </si>
  <si>
    <t>https://www.cabi.org/cpc/datasheet/118827</t>
  </si>
  <si>
    <t>Striglina thermesiodes</t>
  </si>
  <si>
    <t>https://www.cabi.org/cpc/datasheet/51846</t>
  </si>
  <si>
    <t>Strombidae</t>
  </si>
  <si>
    <t>https://www.cabi.org/isc/datasheet/117373</t>
  </si>
  <si>
    <t>Tarophagus colocasiae</t>
  </si>
  <si>
    <t>taro planthopper</t>
  </si>
  <si>
    <t>https://www.cabi.org/cpc/datasheet/52786</t>
  </si>
  <si>
    <t>Tarophagus persephone</t>
  </si>
  <si>
    <t>https://www.cabi.org/cpc/datasheet/52787</t>
  </si>
  <si>
    <t>Tarsolepis sommeri</t>
  </si>
  <si>
    <t>https://www.cabi.org/cpc/datasheet/55081</t>
  </si>
  <si>
    <t>Tectocoris diophthalmus</t>
  </si>
  <si>
    <t>bug, Chinese</t>
  </si>
  <si>
    <t>https://www.cabi.org/cpc/datasheet/52903</t>
  </si>
  <si>
    <t>Telicota augias</t>
  </si>
  <si>
    <t>https://www.cabi.org/cpc/datasheet/53100</t>
  </si>
  <si>
    <t>Tenuipalpus shishehbouri</t>
  </si>
  <si>
    <t>https://www.cabi.org/cpc/datasheet/119720</t>
  </si>
  <si>
    <t>Thaumetopoea processionea</t>
  </si>
  <si>
    <t>oak processionary moth</t>
  </si>
  <si>
    <t>https://www.cabi.org/cpc/datasheet/53502; https://www.cabi.org/isc/datasheet/53502</t>
  </si>
  <si>
    <t>Thaumetopoea wilkinsoni</t>
  </si>
  <si>
    <t>cyprus processionary, caterpillar</t>
  </si>
  <si>
    <t>https://www.cabi.org/cpc/datasheet/53505</t>
  </si>
  <si>
    <t>Theora lubrica</t>
  </si>
  <si>
    <t>Asian semele</t>
  </si>
  <si>
    <t>Semelidae</t>
  </si>
  <si>
    <t>https://www.cabi.org/isc/datasheet/117503</t>
  </si>
  <si>
    <t>Thosea lutea</t>
  </si>
  <si>
    <t>https://www.cabi.org/cpc/datasheet/53693</t>
  </si>
  <si>
    <t>Thosea monoloncha</t>
  </si>
  <si>
    <t>https://www.cabi.org/cpc/datasheet/53694</t>
  </si>
  <si>
    <t>Thosea sijthoffi</t>
  </si>
  <si>
    <t>https://www.cabi.org/cpc/datasheet/53696</t>
  </si>
  <si>
    <t>Thripobius javae</t>
  </si>
  <si>
    <t>https://www.cabi.org/isc/datasheet/117523</t>
  </si>
  <si>
    <t>Timoclea marica</t>
  </si>
  <si>
    <t>https://www.cabi.org/isc/datasheet/117536</t>
  </si>
  <si>
    <t>Tylenchulus musicola</t>
  </si>
  <si>
    <t>https://www.cabi.org/cpc/datasheet/118881</t>
  </si>
  <si>
    <t>Typhlodromus khosrovensis</t>
  </si>
  <si>
    <t>https://www.cabi.org/cpc/datasheet/109302</t>
  </si>
  <si>
    <t>Urophora merzi</t>
  </si>
  <si>
    <t>https://www.cabi.org/cpc/datasheet/118616</t>
  </si>
  <si>
    <t>Urophora xanthoppe</t>
  </si>
  <si>
    <t>https://www.cabi.org/cpc/datasheet/119123</t>
  </si>
  <si>
    <t>Vexillum depexum</t>
  </si>
  <si>
    <t>Costellariidae</t>
  </si>
  <si>
    <t>https://www.cabi.org/isc/datasheet/117832</t>
  </si>
  <si>
    <t>Xyleborus pseudopilifer</t>
  </si>
  <si>
    <t>https://www.cabi.org/cpc/datasheet/57172</t>
  </si>
  <si>
    <t>Xystrocera festiva</t>
  </si>
  <si>
    <t>albizzia borer</t>
  </si>
  <si>
    <t>https://www.cabi.org/cpc/datasheet/57252</t>
  </si>
  <si>
    <t>Zafra savignyi</t>
  </si>
  <si>
    <t>Columbellidae</t>
  </si>
  <si>
    <t>https://www.cabi.org/isc/datasheet/117924</t>
  </si>
  <si>
    <t>Acanthocoris sordidus</t>
  </si>
  <si>
    <t>winter cherry bug</t>
  </si>
  <si>
    <t>https://www.cabi.org/cpc/datasheet/2481</t>
  </si>
  <si>
    <t>Acantholyda posticalis</t>
  </si>
  <si>
    <t>pine tree web-spinning sawfly</t>
  </si>
  <si>
    <t>https://www.cabi.org/cpc/datasheet/2530</t>
  </si>
  <si>
    <t>Acrolepiopsis nagaimo</t>
  </si>
  <si>
    <t>leek moth</t>
  </si>
  <si>
    <t>Plutellidae</t>
  </si>
  <si>
    <t>https://www.cabi.org/cpc/datasheet/119636</t>
  </si>
  <si>
    <t>Aculops pelekassi</t>
  </si>
  <si>
    <t>citrus rust mite, Japanese</t>
  </si>
  <si>
    <t>https://www.cabi.org/cpc/datasheet/2681</t>
  </si>
  <si>
    <t>Adelges japonicus</t>
  </si>
  <si>
    <t>spruce gall aphid, ezo</t>
  </si>
  <si>
    <t>https://www.cabi.org/cpc/datasheet/3265</t>
  </si>
  <si>
    <t>Agrypnus binodulus</t>
  </si>
  <si>
    <t>https://www.cabi.org/cpc/datasheet/3819</t>
  </si>
  <si>
    <t>Allygus theryi</t>
  </si>
  <si>
    <t>https://www.cabi.org/cpc/datasheet/118638</t>
  </si>
  <si>
    <t>Andaspis crawii</t>
  </si>
  <si>
    <t>https://www.cabi.org/cpc/datasheet/118059</t>
  </si>
  <si>
    <t>Andaspis hawaiiensis</t>
  </si>
  <si>
    <t>Hawaiian scale</t>
  </si>
  <si>
    <t>https://www.cabi.org/isc/datasheet/112259</t>
  </si>
  <si>
    <t>Andaspis kashicola</t>
  </si>
  <si>
    <t>https://www.cabi.org/cpc/datasheet/118060</t>
  </si>
  <si>
    <t>Anisopilothrips venustulus</t>
  </si>
  <si>
    <t>https://www.cabi.org/isc/datasheet/112275</t>
  </si>
  <si>
    <t>Anomala rufocuprea</t>
  </si>
  <si>
    <t>soybean beetle</t>
  </si>
  <si>
    <t>https://www.cabi.org/cpc/datasheet/5513</t>
  </si>
  <si>
    <t>Anomis mesogona</t>
  </si>
  <si>
    <t>https://www.cabi.org/cpc/datasheet/5568</t>
  </si>
  <si>
    <t>Anthonomus persicae</t>
  </si>
  <si>
    <t>https://www.cabi.org/cpc/datasheet/118070</t>
  </si>
  <si>
    <t>Aphanostigma iaksuiense</t>
  </si>
  <si>
    <t>yellow scale</t>
  </si>
  <si>
    <t>https://www.cabi.org/isc/datasheet/112336</t>
  </si>
  <si>
    <t>Aphrophora flavipes</t>
  </si>
  <si>
    <t>Aphrophoridae</t>
  </si>
  <si>
    <t>https://www.cabi.org/cpc/datasheet/6249</t>
  </si>
  <si>
    <t>Araecerus levipennis</t>
  </si>
  <si>
    <t>weevil, koa haole seed</t>
  </si>
  <si>
    <t>https://www.cabi.org/cpc/datasheet/6681</t>
  </si>
  <si>
    <t>https://www.cabi.org/isc/datasheet/112394</t>
  </si>
  <si>
    <t>Archips breviplicanus</t>
  </si>
  <si>
    <t>leafroller, Asiatic</t>
  </si>
  <si>
    <t>https://www.cabi.org/cpc/datasheet/6735</t>
  </si>
  <si>
    <t>Archips fuscocupreanus</t>
  </si>
  <si>
    <t>https://www.cabi.org/cpc/datasheet/6742; https://www.cabi.org/isc/datasheet/6742</t>
  </si>
  <si>
    <t>Archips micaceanus</t>
  </si>
  <si>
    <t>soyabean leafroller</t>
  </si>
  <si>
    <t>https://www.cabi.org/cpc/datasheet/6749</t>
  </si>
  <si>
    <t>Arcte coerula</t>
  </si>
  <si>
    <t>https://www.cabi.org/cpc/datasheet/6731</t>
  </si>
  <si>
    <t>Arge hasegawae</t>
  </si>
  <si>
    <t>https://www.cabi.org/cpc/datasheet/118611</t>
  </si>
  <si>
    <t>Argopistes coccinelliformis</t>
  </si>
  <si>
    <t>https://www.cabi.org/cpc/datasheet/7061</t>
  </si>
  <si>
    <t>Aspidiotus cryptomeriae</t>
  </si>
  <si>
    <t>sugi, scale</t>
  </si>
  <si>
    <t>https://www.cabi.org/cpc/datasheet/7414</t>
  </si>
  <si>
    <t>Atrachya menetriesii</t>
  </si>
  <si>
    <t>https://www.cabi.org/cpc/datasheet/7810</t>
  </si>
  <si>
    <t>Aulacorthum magnoliae</t>
  </si>
  <si>
    <t>https://www.cabi.org/cpc/datasheet/7959</t>
  </si>
  <si>
    <t>Bactrocera depressa</t>
  </si>
  <si>
    <t>https://www.cabi.org/cpc/datasheet/8707</t>
  </si>
  <si>
    <t>Bursaphelenchus pinophilus</t>
  </si>
  <si>
    <t>https://www.cabi.org/cpc/datasheet/109275</t>
  </si>
  <si>
    <t>Cacopsylla biwa</t>
  </si>
  <si>
    <t>https://www.cabi.org/cpc/datasheet/120285</t>
  </si>
  <si>
    <t>Caligula japonica</t>
  </si>
  <si>
    <t>camphor, silk moth</t>
  </si>
  <si>
    <t>https://www.cabi.org/cpc/datasheet/13910</t>
  </si>
  <si>
    <t>Calophya nigridorsalis</t>
  </si>
  <si>
    <t>https://www.cabi.org/cpc/datasheet/117957</t>
  </si>
  <si>
    <t>Calyptotrypus hibinonis</t>
  </si>
  <si>
    <t>green tree cricket</t>
  </si>
  <si>
    <t>https://www.cabi.org/isc/datasheet/112905</t>
  </si>
  <si>
    <t>Caprellidae</t>
  </si>
  <si>
    <t>https://www.cabi.org/isc/datasheet/107759</t>
  </si>
  <si>
    <t>Carposina coreana</t>
  </si>
  <si>
    <t>https://www.cabi.org/cpc/datasheet/119136</t>
  </si>
  <si>
    <t>Cassida bivittata</t>
  </si>
  <si>
    <t>striped sweet potato beetle</t>
  </si>
  <si>
    <t>https://www.cabi.org/cpc/datasheet/11552</t>
  </si>
  <si>
    <t>Cavelerius saccharivorus</t>
  </si>
  <si>
    <t>oriental chinch bug</t>
  </si>
  <si>
    <t>https://www.cabi.org/cpc/datasheet/11651</t>
  </si>
  <si>
    <t>Caverelius saccharivorus</t>
  </si>
  <si>
    <t>https://www.cabi.org/isc/datasheet/113038</t>
  </si>
  <si>
    <t>Cephalcia isshikii</t>
  </si>
  <si>
    <t>https://www.cabi.org/cpc/datasheet/12102</t>
  </si>
  <si>
    <t>Cephus cinctus</t>
  </si>
  <si>
    <t>wheat stem sawfly</t>
  </si>
  <si>
    <t>https://www.cabi.org/cpc/datasheet/12107</t>
  </si>
  <si>
    <t>https://www.cabi.org/isc/datasheet/89859</t>
  </si>
  <si>
    <t>Ceutorhynchus anatolicus</t>
  </si>
  <si>
    <t>https://www.cabi.org/cpc/datasheet/118087</t>
  </si>
  <si>
    <t>Ceutorhynchus wasabi</t>
  </si>
  <si>
    <t>https://www.cabi.org/cpc/datasheet/118854</t>
  </si>
  <si>
    <t>Chaetocnema concinna</t>
  </si>
  <si>
    <t>flea beetle, beet</t>
  </si>
  <si>
    <t>https://www.cabi.org/cpc/datasheet/12531</t>
  </si>
  <si>
    <t>Charaxes jasius</t>
  </si>
  <si>
    <t>https://www.cabi.org/cpc/datasheet/15875</t>
  </si>
  <si>
    <t>Chionaspis acer</t>
  </si>
  <si>
    <t>https://www.cabi.org/cpc/datasheet/121832</t>
  </si>
  <si>
    <t>Cicadulina bipunctata</t>
  </si>
  <si>
    <t>sorghum, jassid</t>
  </si>
  <si>
    <t>https://www.cabi.org/cpc/datasheet/13416</t>
  </si>
  <si>
    <t>Cinara piniformosana</t>
  </si>
  <si>
    <t>pine, aphid, large</t>
  </si>
  <si>
    <t>https://www.cabi.org/cpc/datasheet/13590</t>
  </si>
  <si>
    <t>Coccus pseudomagnoliarum</t>
  </si>
  <si>
    <t>citricola, scale</t>
  </si>
  <si>
    <t>https://www.cabi.org/cpc/datasheet/14669</t>
  </si>
  <si>
    <t>Contarina maculipennis</t>
  </si>
  <si>
    <t>blossom midge</t>
  </si>
  <si>
    <t>https://www.cabi.org/isc/datasheet/113431</t>
  </si>
  <si>
    <t>Corythucha marmorata</t>
  </si>
  <si>
    <t>chrysanthemum lace bug</t>
  </si>
  <si>
    <t>https://www.cabi.org/isc/datasheet/113496</t>
  </si>
  <si>
    <t>Cricotopus bicinctus</t>
  </si>
  <si>
    <t>Chironomidae</t>
  </si>
  <si>
    <t>https://www.cabi.org/cpc/datasheet/15948</t>
  </si>
  <si>
    <t>Cricotopus sylvestris</t>
  </si>
  <si>
    <t>https://www.cabi.org/cpc/datasheet/15950</t>
  </si>
  <si>
    <t>Cryphalus fulvus</t>
  </si>
  <si>
    <t>bark beetle, minute pine</t>
  </si>
  <si>
    <t>https://www.cabi.org/cpc/datasheet/16400</t>
  </si>
  <si>
    <t>Curculio sikkimensis</t>
  </si>
  <si>
    <t>https://www.cabi.org/cpc/datasheet/17034</t>
  </si>
  <si>
    <t>Cydia piceicola</t>
  </si>
  <si>
    <t>https://www.cabi.org/cpc/datasheet/118558</t>
  </si>
  <si>
    <t>Cyrtepistomus castaneus</t>
  </si>
  <si>
    <t>weevil, Asiatic oak</t>
  </si>
  <si>
    <t>https://www.cabi.org/cpc/datasheet/15728</t>
  </si>
  <si>
    <t>Diaphania perspectalis</t>
  </si>
  <si>
    <t>https://www.cabi.org/cpc/datasheet/19659</t>
  </si>
  <si>
    <t>Diaphania pyloalis</t>
  </si>
  <si>
    <t>mulberry, pyralid</t>
  </si>
  <si>
    <t>https://www.cabi.org/cpc/datasheet/19660</t>
  </si>
  <si>
    <t>Diapus aculeatus</t>
  </si>
  <si>
    <t>https://www.cabi.org/isc/datasheet/113867</t>
  </si>
  <si>
    <t>Ditylenchus acutus</t>
  </si>
  <si>
    <t>https://www.cabi.org/cpc/datasheet/110486</t>
  </si>
  <si>
    <t>Donacia provosti</t>
  </si>
  <si>
    <t>rice rootworm</t>
  </si>
  <si>
    <t>https://www.cabi.org/cpc/datasheet/19401</t>
  </si>
  <si>
    <t>Dorcadothrips xanthius</t>
  </si>
  <si>
    <t>cactus scale</t>
  </si>
  <si>
    <t>https://www.cabi.org/isc/datasheet/113944</t>
  </si>
  <si>
    <t>Elasmucha putoni</t>
  </si>
  <si>
    <t>Acanthosomatidae</t>
  </si>
  <si>
    <t>https://www.cabi.org/cpc/datasheet/20752</t>
  </si>
  <si>
    <t>Empoasca onukii</t>
  </si>
  <si>
    <t>tea green leafhopper</t>
  </si>
  <si>
    <t>https://www.cabi.org/cpc/datasheet/20868</t>
  </si>
  <si>
    <t>Epiblema rosaecolana</t>
  </si>
  <si>
    <t>https://www.cabi.org/cpc/datasheet/21489</t>
  </si>
  <si>
    <t>Epilachna yasutomii</t>
  </si>
  <si>
    <t>https://www.cabi.org/cpc/datasheet/21521</t>
  </si>
  <si>
    <t>Eriocheir japonica</t>
  </si>
  <si>
    <t>Japanese mitten crab</t>
  </si>
  <si>
    <t>https://www.cabi.org/isc/datasheet/114214</t>
  </si>
  <si>
    <t>Erschoviella musculana</t>
  </si>
  <si>
    <t>Asian walnut moth</t>
  </si>
  <si>
    <t>https://www.cabi.org/cpc/datasheet/21877; https://www.cabi.org/isc/datasheet/21877</t>
  </si>
  <si>
    <t>Euproctis taiwana</t>
  </si>
  <si>
    <t>https://www.cabi.org/cpc/datasheet/43640</t>
  </si>
  <si>
    <t>Eupromus ruber</t>
  </si>
  <si>
    <t>https://www.cabi.org/cpc/datasheet/21591</t>
  </si>
  <si>
    <t>Euscepes postfasciatus</t>
  </si>
  <si>
    <t>West Indian sweet potato weevil</t>
  </si>
  <si>
    <t>https://www.cabi.org/cpc/datasheet/23541</t>
  </si>
  <si>
    <t>Eysarcoris guttiger</t>
  </si>
  <si>
    <t>two spotted sesame bug</t>
  </si>
  <si>
    <t>https://www.cabi.org/cpc/datasheet/23797</t>
  </si>
  <si>
    <t>Eysarcoris lewisi</t>
  </si>
  <si>
    <t>lewis spined bug</t>
  </si>
  <si>
    <t>https://www.cabi.org/cpc/datasheet/23798</t>
  </si>
  <si>
    <t>Eysarcoris parvus</t>
  </si>
  <si>
    <t>white spotted spined bug</t>
  </si>
  <si>
    <t>https://www.cabi.org/cpc/datasheet/23799</t>
  </si>
  <si>
    <t>Fagineura crenativora</t>
  </si>
  <si>
    <t>https://www.cabi.org/cpc/datasheet/118877</t>
  </si>
  <si>
    <t>Frankliniella tenuicornis</t>
  </si>
  <si>
    <t>https://www.cabi.org/cpc/datasheet/24432</t>
  </si>
  <si>
    <t>Galerucella grisescens</t>
  </si>
  <si>
    <t>https://www.cabi.org/cpc/datasheet/24798</t>
  </si>
  <si>
    <t>Gastrolina depressa</t>
  </si>
  <si>
    <t>https://www.cabi.org/cpc/datasheet/26049</t>
  </si>
  <si>
    <t>Geoica lucifuga</t>
  </si>
  <si>
    <t>https://www.cabi.org/cpc/datasheet/25091</t>
  </si>
  <si>
    <t>Hydrozoa</t>
  </si>
  <si>
    <t>Limnomedusae</t>
  </si>
  <si>
    <t>Olindiasidae</t>
  </si>
  <si>
    <t>https://www.cabi.org/isc/datasheet/109138</t>
  </si>
  <si>
    <t>Halyomorpha mista</t>
  </si>
  <si>
    <t>stink bug, brown-marmorated</t>
  </si>
  <si>
    <t>https://www.cabi.org/cpc/datasheet/27378</t>
  </si>
  <si>
    <t>Heliothis maritima</t>
  </si>
  <si>
    <t>https://www.cabi.org/cpc/datasheet/26765</t>
  </si>
  <si>
    <t>brush-clawed shore crab</t>
  </si>
  <si>
    <t>https://www.cabi.org/isc/datasheet/109143</t>
  </si>
  <si>
    <t>Heptophylla picea</t>
  </si>
  <si>
    <t>chafter, yellowish elongate</t>
  </si>
  <si>
    <t>https://www.cabi.org/cpc/datasheet/27847</t>
  </si>
  <si>
    <t>Heterodera ciceri</t>
  </si>
  <si>
    <t>chickpea cyst nematode</t>
  </si>
  <si>
    <t>https://www.cabi.org/cpc/datasheet/27022; https://www.cabi.org/isc/datasheet/27022</t>
  </si>
  <si>
    <t>Homarus americanus</t>
  </si>
  <si>
    <t>American lobster</t>
  </si>
  <si>
    <t>invasiveSpecies,vectorOfAnimalDisease,naturalEnemy,hostAnimal</t>
  </si>
  <si>
    <t>Nephropidae</t>
  </si>
  <si>
    <t>https://www.cabi.org/isc/datasheet/79674</t>
  </si>
  <si>
    <t>potato skin borer</t>
  </si>
  <si>
    <t>https://www.cabi.org/cpc/datasheet/28097</t>
  </si>
  <si>
    <t>Hypera rumicis</t>
  </si>
  <si>
    <t>https://www.cabi.org/cpc/datasheet/28337</t>
  </si>
  <si>
    <t>peacock butterfly</t>
  </si>
  <si>
    <t>https://www.cabi.org/cpc/datasheet/28589</t>
  </si>
  <si>
    <t>Indothais sacellum</t>
  </si>
  <si>
    <t>https://www.cabi.org/isc/datasheet/117483</t>
  </si>
  <si>
    <t>Ips hauseri</t>
  </si>
  <si>
    <t>Kyrgyz mountain engraver</t>
  </si>
  <si>
    <t>https://www.cabi.org/cpc/datasheet/28826; https://www.cabi.org/isc/datasheet/28826</t>
  </si>
  <si>
    <t>Ips typographus japonicus</t>
  </si>
  <si>
    <t>https://www.cabi.org/cpc/datasheet/28842</t>
  </si>
  <si>
    <t>Ivela auripes</t>
  </si>
  <si>
    <t>https://www.cabi.org/cpc/datasheet/29156</t>
  </si>
  <si>
    <t>Kallitaxila crini</t>
  </si>
  <si>
    <t>green tropiduchid</t>
  </si>
  <si>
    <t>Tropiduchidae</t>
  </si>
  <si>
    <t>https://www.cabi.org/isc/datasheet/119062</t>
  </si>
  <si>
    <t>Kytorhinus sharpianus</t>
  </si>
  <si>
    <t>https://www.cabi.org/cpc/datasheet/29577</t>
  </si>
  <si>
    <t>Lemyra imparilis</t>
  </si>
  <si>
    <t>mulberry, tiger moth</t>
  </si>
  <si>
    <t>https://www.cabi.org/cpc/datasheet/30271</t>
  </si>
  <si>
    <t>Leptocorisa chinensis</t>
  </si>
  <si>
    <t>corbett rice, bug</t>
  </si>
  <si>
    <t>https://www.cabi.org/cpc/datasheet/30363</t>
  </si>
  <si>
    <t>Liriomyza chinensis</t>
  </si>
  <si>
    <t>https://www.cabi.org/isc/datasheet/115334</t>
  </si>
  <si>
    <t>Lithacodia distinguenda</t>
  </si>
  <si>
    <t>rice false looper</t>
  </si>
  <si>
    <t>https://www.cabi.org/cpc/datasheet/31589</t>
  </si>
  <si>
    <t>Lygus rugulipennis</t>
  </si>
  <si>
    <t>bishop bug</t>
  </si>
  <si>
    <t>https://www.cabi.org/cpc/datasheet/31796</t>
  </si>
  <si>
    <t>Lyonetia prunifoliella</t>
  </si>
  <si>
    <t>https://www.cabi.org/cpc/datasheet/31834</t>
  </si>
  <si>
    <t>Lyonetia prunifoliella malinella</t>
  </si>
  <si>
    <t>https://www.cabi.org/cpc/datasheet/31833</t>
  </si>
  <si>
    <t>Maladera castanea</t>
  </si>
  <si>
    <t>beetle, Asiatic garden</t>
  </si>
  <si>
    <t>https://www.cabi.org/cpc/datasheet/8051</t>
  </si>
  <si>
    <t>Matsucoccus thunbergianae</t>
  </si>
  <si>
    <t>https://www.cabi.org/cpc/datasheet/32664</t>
  </si>
  <si>
    <t>Matsumuraeses phaseoli</t>
  </si>
  <si>
    <t>adzuki pod worm</t>
  </si>
  <si>
    <t>https://www.cabi.org/cpc/datasheet/35115</t>
  </si>
  <si>
    <t>Megacopta punctatissimum</t>
  </si>
  <si>
    <t>Plataspidae</t>
  </si>
  <si>
    <t>https://www.cabi.org/cpc/datasheet/33721</t>
  </si>
  <si>
    <t>Megastigmus aculeatus var. nigroflavus</t>
  </si>
  <si>
    <t>https://www.cabi.org/cpc/datasheet/33100</t>
  </si>
  <si>
    <t>Megastigmus chamaecyparidis</t>
  </si>
  <si>
    <t>hinoki- cypress seed chalcid</t>
  </si>
  <si>
    <t>https://www.cabi.org/cpc/datasheet/33106</t>
  </si>
  <si>
    <t>Megastigmus tsugaphilus</t>
  </si>
  <si>
    <t>Japanese hemlock seed chalcid</t>
  </si>
  <si>
    <t>https://www.cabi.org/cpc/datasheet/33134</t>
  </si>
  <si>
    <t>Melanotus annosus</t>
  </si>
  <si>
    <t>https://www.cabi.org/cpc/datasheet/33306</t>
  </si>
  <si>
    <t>Melanotus legatus</t>
  </si>
  <si>
    <t>https://www.cabi.org/cpc/datasheet/33311</t>
  </si>
  <si>
    <t>Melanotus tamsuyensis</t>
  </si>
  <si>
    <t>sugarcane wireworm</t>
  </si>
  <si>
    <t>https://www.cabi.org/cpc/datasheet/33317</t>
  </si>
  <si>
    <t>Meloidogyne</t>
  </si>
  <si>
    <t>root knot nematodes</t>
  </si>
  <si>
    <t>https://www.cabi.org/cpc/datasheet/33231</t>
  </si>
  <si>
    <t>Meloidogyne mali</t>
  </si>
  <si>
    <t>https://www.cabi.org/cpc/datasheet/33247</t>
  </si>
  <si>
    <t>Metapocyrtus hederaephilus</t>
  </si>
  <si>
    <t>https://www.cabi.org/cpc/datasheet/122054</t>
  </si>
  <si>
    <t>Mimela testaceipes</t>
  </si>
  <si>
    <t>chafer, striated</t>
  </si>
  <si>
    <t>https://www.cabi.org/cpc/datasheet/5515</t>
  </si>
  <si>
    <t>Monochamus grandis</t>
  </si>
  <si>
    <t>https://www.cabi.org/cpc/datasheet/118982</t>
  </si>
  <si>
    <t>Monochamus nitens</t>
  </si>
  <si>
    <t>sawyer beetle</t>
  </si>
  <si>
    <t>https://www.cabi.org/cpc/datasheet/34726</t>
  </si>
  <si>
    <t>Mycetophila rosularia</t>
  </si>
  <si>
    <t>https://www.cabi.org/cpc/datasheet/110593</t>
  </si>
  <si>
    <t>Mycophila speyeri</t>
  </si>
  <si>
    <t>mushroom gall midge</t>
  </si>
  <si>
    <t>https://www.cabi.org/cpc/datasheet/32829</t>
  </si>
  <si>
    <t>Mycterothrips setiventris</t>
  </si>
  <si>
    <t>tea, thrips common</t>
  </si>
  <si>
    <t>https://www.cabi.org/cpc/datasheet/35333</t>
  </si>
  <si>
    <t>Myicolidae</t>
  </si>
  <si>
    <t>Neothoracaphis yanonis</t>
  </si>
  <si>
    <t>https://www.cabi.org/cpc/datasheet/36708</t>
  </si>
  <si>
    <t>Nezara antennata</t>
  </si>
  <si>
    <t>green stink bug</t>
  </si>
  <si>
    <t>https://www.cabi.org/cpc/datasheet/36280</t>
  </si>
  <si>
    <t>Nilaparvata bakeri</t>
  </si>
  <si>
    <t>https://www.cabi.org/cpc/datasheet/36300</t>
  </si>
  <si>
    <t>Nilaparvata muiri</t>
  </si>
  <si>
    <t>https://www.cabi.org/cpc/datasheet/36303</t>
  </si>
  <si>
    <t>Orientus ishidae</t>
  </si>
  <si>
    <t>mosaic leafhopper</t>
  </si>
  <si>
    <t>invasiveSpecies,vectorOfPlantPest</t>
  </si>
  <si>
    <t>https://www.cabi.org/cpc/datasheet/115983; https://www.cabi.org/isc/datasheet/115983</t>
  </si>
  <si>
    <t>Oryzophagus oryzae</t>
  </si>
  <si>
    <t>https://www.cabi.org/cpc/datasheet/37990</t>
  </si>
  <si>
    <t>Osmia cornifrons</t>
  </si>
  <si>
    <t>pollinator of apple (japan)</t>
  </si>
  <si>
    <t>https://www.cabi.org/cpc/datasheet/38004</t>
  </si>
  <si>
    <t>Ostrinia scapulalis</t>
  </si>
  <si>
    <t>https://www.cabi.org/cpc/datasheet/38031</t>
  </si>
  <si>
    <t>Pacifastacus trowbridgii</t>
  </si>
  <si>
    <t>Uchida crayfish</t>
  </si>
  <si>
    <t>https://www.cabi.org/isc/datasheet/116074</t>
  </si>
  <si>
    <t>Palomena angulosa</t>
  </si>
  <si>
    <t>https://www.cabi.org/cpc/datasheet/42134</t>
  </si>
  <si>
    <t>Panonychus akitanus</t>
  </si>
  <si>
    <t>https://www.cabi.org/cpc/datasheet/42425</t>
  </si>
  <si>
    <t>Papilio machaon</t>
  </si>
  <si>
    <t>old world swallowtail</t>
  </si>
  <si>
    <t>https://www.cabi.org/cpc/datasheet/38763</t>
  </si>
  <si>
    <t>Parapediasia teterrella</t>
  </si>
  <si>
    <t>bluegrass, webworm</t>
  </si>
  <si>
    <t>https://www.cabi.org/cpc/datasheet/44578</t>
  </si>
  <si>
    <t>Parasa sinica</t>
  </si>
  <si>
    <t>cochlid, Chinese</t>
  </si>
  <si>
    <t>https://www.cabi.org/cpc/datasheet/38937</t>
  </si>
  <si>
    <t>Parlatoria proteus</t>
  </si>
  <si>
    <t>cattleya, scale</t>
  </si>
  <si>
    <t>https://www.cabi.org/cpc/datasheet/38909</t>
  </si>
  <si>
    <t>Parthenolecanium fletcheri</t>
  </si>
  <si>
    <t>fletcher, scale</t>
  </si>
  <si>
    <t>https://www.cabi.org/cpc/datasheet/45557</t>
  </si>
  <si>
    <t>Pemphigus bursarius</t>
  </si>
  <si>
    <t>lettuce aphid</t>
  </si>
  <si>
    <t>https://www.cabi.org/cpc/datasheet/42369</t>
  </si>
  <si>
    <t>Periphyllus californiensis</t>
  </si>
  <si>
    <t>California acer aphid</t>
  </si>
  <si>
    <t>https://www.cabi.org/cpc/datasheet/39743</t>
  </si>
  <si>
    <t>Pheidole noda</t>
  </si>
  <si>
    <t>https://www.cabi.org/isc/datasheet/116249</t>
  </si>
  <si>
    <t>Phenacoccus defectus</t>
  </si>
  <si>
    <t>https://www.cabi.org/isc/datasheet/116250</t>
  </si>
  <si>
    <t>Phycita diaphana</t>
  </si>
  <si>
    <t>https://www.cabi.org/isc/datasheet/116297</t>
  </si>
  <si>
    <t>Phyllotreta flexuosa</t>
  </si>
  <si>
    <t>https://www.cabi.org/cpc/datasheet/40781</t>
  </si>
  <si>
    <t>Pieris rapae crucivora</t>
  </si>
  <si>
    <t>https://www.cabi.org/cpc/datasheet/41168</t>
  </si>
  <si>
    <t>Plagiognathus chrysanthemi</t>
  </si>
  <si>
    <t>https://www.cabi.org/cpc/datasheet/42043</t>
  </si>
  <si>
    <t>Plautia stali</t>
  </si>
  <si>
    <t>green, bug, brown-winged (Japan)</t>
  </si>
  <si>
    <t>https://www.cabi.org/cpc/datasheet/41928</t>
  </si>
  <si>
    <t>Pleuroptya ruralis</t>
  </si>
  <si>
    <t>bean webworm</t>
  </si>
  <si>
    <t>https://www.cabi.org/cpc/datasheet/42218</t>
  </si>
  <si>
    <t>Polygonia c-album</t>
  </si>
  <si>
    <t>comma butterfly</t>
  </si>
  <si>
    <t>https://www.cabi.org/cpc/datasheet/42049</t>
  </si>
  <si>
    <t>Pristomyrmex pungens</t>
  </si>
  <si>
    <t>https://www.cabi.org/cpc/datasheet/44236</t>
  </si>
  <si>
    <t>Pryeria sinica</t>
  </si>
  <si>
    <t>pellucid, zygaenid (Japan)</t>
  </si>
  <si>
    <t>https://www.cabi.org/cpc/datasheet/44754</t>
  </si>
  <si>
    <t>Pseudorchestes abdurakhmanovi</t>
  </si>
  <si>
    <t>https://www.cabi.org/cpc/datasheet/118050</t>
  </si>
  <si>
    <t>Pseudorchestes olgae</t>
  </si>
  <si>
    <t>https://www.cabi.org/cpc/datasheet/118049</t>
  </si>
  <si>
    <t>Pseudorchestes tschernovi</t>
  </si>
  <si>
    <t>https://www.cabi.org/cpc/datasheet/118051</t>
  </si>
  <si>
    <t>Pseudoregma bambusicola</t>
  </si>
  <si>
    <t>https://www.cabi.org/cpc/datasheet/44026</t>
  </si>
  <si>
    <t>Pyrrhalta humeralis</t>
  </si>
  <si>
    <t>https://www.cabi.org/cpc/datasheet/44618</t>
  </si>
  <si>
    <t>Pyrrhia umbra</t>
  </si>
  <si>
    <t>rose budworm</t>
  </si>
  <si>
    <t>https://www.cabi.org/cpc/datasheet/46100</t>
  </si>
  <si>
    <t>Raodiplosis orientalis</t>
  </si>
  <si>
    <t>https://www.cabi.org/cpc/datasheet/46790</t>
  </si>
  <si>
    <t>Reticulitermes speratus</t>
  </si>
  <si>
    <t>termite, Japanese</t>
  </si>
  <si>
    <t>https://www.cabi.org/cpc/datasheet/47964</t>
  </si>
  <si>
    <t>Rhizoglyphus robini</t>
  </si>
  <si>
    <t>https://www.cabi.org/cpc/datasheet/47162</t>
  </si>
  <si>
    <t>Rhopobota ustomaculana</t>
  </si>
  <si>
    <t>https://www.cabi.org/cpc/datasheet/119637</t>
  </si>
  <si>
    <t>Riptortus clavatus</t>
  </si>
  <si>
    <t>bean bug</t>
  </si>
  <si>
    <t>https://www.cabi.org/cpc/datasheet/47642</t>
  </si>
  <si>
    <t>Saphonecrus yukawai</t>
  </si>
  <si>
    <t>https://www.cabi.org/cpc/datasheet/118000</t>
  </si>
  <si>
    <t>Sarcopolia illoba</t>
  </si>
  <si>
    <t>https://www.cabi.org/cpc/datasheet/51243</t>
  </si>
  <si>
    <t>Sciara kitakamiensis</t>
  </si>
  <si>
    <t>Sciaridae</t>
  </si>
  <si>
    <t>https://www.cabi.org/cpc/datasheet/118722</t>
  </si>
  <si>
    <t>Semanotus japonicus</t>
  </si>
  <si>
    <t>sugi bark beetle</t>
  </si>
  <si>
    <t>https://www.cabi.org/cpc/datasheet/49522</t>
  </si>
  <si>
    <t>Singapora shinshana</t>
  </si>
  <si>
    <t>https://www.cabi.org/cpc/datasheet/118071</t>
  </si>
  <si>
    <t>Siphonatrophia cupressi</t>
  </si>
  <si>
    <t>https://www.cabi.org/isc/datasheet/117186</t>
  </si>
  <si>
    <t>Sitobion akebiae</t>
  </si>
  <si>
    <t>https://www.cabi.org/cpc/datasheet/51736</t>
  </si>
  <si>
    <t>Sogatella vibix</t>
  </si>
  <si>
    <t>https://www.cabi.org/cpc/datasheet/50499</t>
  </si>
  <si>
    <t>Sphrageidus similis</t>
  </si>
  <si>
    <t>gold-tail moth</t>
  </si>
  <si>
    <t>https://www.cabi.org/cpc/datasheet/51219</t>
  </si>
  <si>
    <t>Stenodema calcaratum</t>
  </si>
  <si>
    <t>https://www.cabi.org/cpc/datasheet/49440</t>
  </si>
  <si>
    <t>Stenotus rubrovittatus</t>
  </si>
  <si>
    <t>sorghum plantbug</t>
  </si>
  <si>
    <t>https://www.cabi.org/cpc/datasheet/51993</t>
  </si>
  <si>
    <t>Synanthedon tipuliformis</t>
  </si>
  <si>
    <t>currant borer</t>
  </si>
  <si>
    <t>https://www.cabi.org/cpc/datasheet/52312</t>
  </si>
  <si>
    <t>Synergus itoensis</t>
  </si>
  <si>
    <t>https://www.cabi.org/cpc/datasheet/110462</t>
  </si>
  <si>
    <t>Tarsonemus bilobatus</t>
  </si>
  <si>
    <t>https://www.cabi.org/cpc/datasheet/52791</t>
  </si>
  <si>
    <t>Tarsonemus confusus</t>
  </si>
  <si>
    <t>https://www.cabi.org/cpc/datasheet/52792</t>
  </si>
  <si>
    <t>Tarsonemus waitei</t>
  </si>
  <si>
    <t>https://www.cabi.org/cpc/datasheet/52799</t>
  </si>
  <si>
    <t>Tetranychus desertorum</t>
  </si>
  <si>
    <t>desert spider mite</t>
  </si>
  <si>
    <t>https://www.cabi.org/cpc/datasheet/53342</t>
  </si>
  <si>
    <t>Tipula aino</t>
  </si>
  <si>
    <t>crane fly, rice</t>
  </si>
  <si>
    <t>https://www.cabi.org/cpc/datasheet/54010</t>
  </si>
  <si>
    <t>Toya propinqua</t>
  </si>
  <si>
    <t>https://www.cabi.org/cpc/datasheet/54282</t>
  </si>
  <si>
    <t>Trigonotylus coelestialium</t>
  </si>
  <si>
    <t>rice, leafbug</t>
  </si>
  <si>
    <t>https://www.cabi.org/cpc/datasheet/53464</t>
  </si>
  <si>
    <t>Tuberculatus kuricola</t>
  </si>
  <si>
    <t>https://www.cabi.org/isc/datasheet/117680</t>
  </si>
  <si>
    <t>Typhlodromus invectus</t>
  </si>
  <si>
    <t>https://www.cabi.org/cpc/datasheet/55468</t>
  </si>
  <si>
    <t>Vanessa indica</t>
  </si>
  <si>
    <t>painted lady, Indian</t>
  </si>
  <si>
    <t>https://www.cabi.org/cpc/datasheet/56094</t>
  </si>
  <si>
    <t>Xiphinema insigne</t>
  </si>
  <si>
    <t>https://www.cabi.org/cpc/datasheet/57030</t>
  </si>
  <si>
    <t>Zeiraphera rufimitrana</t>
  </si>
  <si>
    <t>https://www.cabi.org/cpc/datasheet/57639</t>
  </si>
  <si>
    <t>Acrotylus humbertianus</t>
  </si>
  <si>
    <t>https://www.cabi.org/cpc/datasheet/3030</t>
  </si>
  <si>
    <t>Agrilus sexsignatus</t>
  </si>
  <si>
    <t>https://www.cabi.org/cpc/datasheet/3781</t>
  </si>
  <si>
    <t>Anadastus scutellatus</t>
  </si>
  <si>
    <t>https://www.cabi.org/cpc/datasheet/5087</t>
  </si>
  <si>
    <t>Anomala varians</t>
  </si>
  <si>
    <t>cockhafer of the plains</t>
  </si>
  <si>
    <t>https://www.cabi.org/cpc/datasheet/5516</t>
  </si>
  <si>
    <t>Anoplophora lucipor</t>
  </si>
  <si>
    <t>https://www.cabi.org/cpc/datasheet/118512</t>
  </si>
  <si>
    <t>Archips tabescens</t>
  </si>
  <si>
    <t>https://www.cabi.org/cpc/datasheet/6761</t>
  </si>
  <si>
    <t>Aspidiotus rigidus</t>
  </si>
  <si>
    <t>https://www.cabi.org/cpc/datasheet/7416</t>
  </si>
  <si>
    <t>Autographa californica</t>
  </si>
  <si>
    <t>alfalfa looper</t>
  </si>
  <si>
    <t>https://www.cabi.org/cpc/datasheet/8040</t>
  </si>
  <si>
    <t>Bactrocera duplicatus</t>
  </si>
  <si>
    <t>https://www.cabi.org/cpc/datasheet/108198</t>
  </si>
  <si>
    <t>Bactrocera signata</t>
  </si>
  <si>
    <t>https://www.cabi.org/cpc/datasheet/108199</t>
  </si>
  <si>
    <t>Bactrocera tuberculata</t>
  </si>
  <si>
    <t>https://www.cabi.org/cpc/datasheet/8746</t>
  </si>
  <si>
    <t>Bifiditermes beesoni</t>
  </si>
  <si>
    <t>https://www.cabi.org/cpc/datasheet/9150</t>
  </si>
  <si>
    <t>Bostrychopsis parallela</t>
  </si>
  <si>
    <t>https://www.cabi.org/cpc/datasheet/10238</t>
  </si>
  <si>
    <t>Caliothrips striatopterus</t>
  </si>
  <si>
    <t>black thrips of maize</t>
  </si>
  <si>
    <t>https://www.cabi.org/cpc/datasheet/10941</t>
  </si>
  <si>
    <t>Cataenococcus hispidus</t>
  </si>
  <si>
    <t>citrus mealybug*</t>
  </si>
  <si>
    <t>https://www.cabi.org/cpc/datasheet/11610</t>
  </si>
  <si>
    <t>Chilo spp.</t>
  </si>
  <si>
    <t>https://www.cabi.org/cpc/datasheet/12846</t>
  </si>
  <si>
    <t>Cochlochila bullita</t>
  </si>
  <si>
    <t>lace bug</t>
  </si>
  <si>
    <t>https://www.cabi.org/cpc/datasheet/110532</t>
  </si>
  <si>
    <t>Cossus</t>
  </si>
  <si>
    <t>carpenter moths</t>
  </si>
  <si>
    <t>https://www.cabi.org/cpc/datasheet/15520</t>
  </si>
  <si>
    <t>Cryptophlebia encarpa</t>
  </si>
  <si>
    <t>cocoa huskborer</t>
  </si>
  <si>
    <t>https://www.cabi.org/cpc/datasheet/16408</t>
  </si>
  <si>
    <t>Darna sordida</t>
  </si>
  <si>
    <t>https://www.cabi.org/cpc/datasheet/17933</t>
  </si>
  <si>
    <t>Diacrotricha fasciola</t>
  </si>
  <si>
    <t>https://www.cabi.org/cpc/datasheet/18640</t>
  </si>
  <si>
    <t>Dichrooscytus valesianus</t>
  </si>
  <si>
    <t>https://www.cabi.org/cpc/datasheet/18090</t>
  </si>
  <si>
    <t>Dudua aprobola</t>
  </si>
  <si>
    <t>https://www.cabi.org/cpc/datasheet/20141</t>
  </si>
  <si>
    <t>Endoclita hosei</t>
  </si>
  <si>
    <t>https://www.cabi.org/cpc/datasheet/21032</t>
  </si>
  <si>
    <t>Epepeotes uncinatus</t>
  </si>
  <si>
    <t>mulberry stem borer</t>
  </si>
  <si>
    <t>https://www.cabi.org/cpc/datasheet/21324</t>
  </si>
  <si>
    <t>Epilachna indica</t>
  </si>
  <si>
    <t>https://www.cabi.org/cpc/datasheet/21508</t>
  </si>
  <si>
    <t>Eublemma abrupta</t>
  </si>
  <si>
    <t>https://www.cabi.org/cpc/datasheet/22233</t>
  </si>
  <si>
    <t>Eublemma brachygonia</t>
  </si>
  <si>
    <t>https://www.cabi.org/cpc/datasheet/22236</t>
  </si>
  <si>
    <t>Euproctis spp.</t>
  </si>
  <si>
    <t>tussock moth</t>
  </si>
  <si>
    <t>https://www.cabi.org/cpc/datasheet/23351</t>
  </si>
  <si>
    <t>Glyphodes pulverulentalis</t>
  </si>
  <si>
    <t>https://www.cabi.org/cpc/datasheet/25448</t>
  </si>
  <si>
    <t>Gonocephalum depressum</t>
  </si>
  <si>
    <t>https://www.cabi.org/cpc/datasheet/25661</t>
  </si>
  <si>
    <t>Heterodera fici</t>
  </si>
  <si>
    <t>https://www.cabi.org/isc/datasheet/114784</t>
  </si>
  <si>
    <t>Heterotermes philippinensis</t>
  </si>
  <si>
    <t>subterranean, termite, philippine</t>
  </si>
  <si>
    <t>https://www.cabi.org/cpc/datasheet/27082</t>
  </si>
  <si>
    <t>Hydronomidius molitor</t>
  </si>
  <si>
    <t>https://www.cabi.org/cpc/datasheet/26600</t>
  </si>
  <si>
    <t>Hypocryphalus mangiferae</t>
  </si>
  <si>
    <t>mango bark beetle</t>
  </si>
  <si>
    <t>https://www.cabi.org/cpc/datasheet/27758</t>
  </si>
  <si>
    <t>Hypothenemus psidii</t>
  </si>
  <si>
    <t>https://www.cabi.org/cpc/datasheet/27843</t>
  </si>
  <si>
    <t>Jacobiasca formosana</t>
  </si>
  <si>
    <t>https://www.cabi.org/cpc/datasheet/29196</t>
  </si>
  <si>
    <t>Leucopholis irrorata</t>
  </si>
  <si>
    <t>toy beetle</t>
  </si>
  <si>
    <t>https://www.cabi.org/cpc/datasheet/30023</t>
  </si>
  <si>
    <t>Longitarsus manilensis</t>
  </si>
  <si>
    <t>https://www.cabi.org/cpc/datasheet/31273</t>
  </si>
  <si>
    <t>Lymantria lunata</t>
  </si>
  <si>
    <t>https://www.cabi.org/cpc/datasheet/31808</t>
  </si>
  <si>
    <t>Macrosteles striifrons</t>
  </si>
  <si>
    <t>https://www.cabi.org/cpc/datasheet/32161</t>
  </si>
  <si>
    <t>Marasmia ruralis</t>
  </si>
  <si>
    <t>https://www.cabi.org/cpc/datasheet/32498</t>
  </si>
  <si>
    <t>Mesophleps palpigera</t>
  </si>
  <si>
    <t>https://www.cabi.org/cpc/datasheet/9720</t>
  </si>
  <si>
    <t>Microtermes pakistanicus</t>
  </si>
  <si>
    <t>https://www.cabi.org/cpc/datasheet/32876</t>
  </si>
  <si>
    <t>Microtermes unicolor</t>
  </si>
  <si>
    <t>https://www.cabi.org/cpc/datasheet/32877</t>
  </si>
  <si>
    <t>Monacrostichus citricola</t>
  </si>
  <si>
    <t>https://www.cabi.org/cpc/datasheet/34476</t>
  </si>
  <si>
    <t>Mudaria magniplaga</t>
  </si>
  <si>
    <t>https://www.cabi.org/cpc/datasheet/35151</t>
  </si>
  <si>
    <t>Myzus obtusirostris</t>
  </si>
  <si>
    <t>https://www.cabi.org/cpc/datasheet/35640</t>
  </si>
  <si>
    <t>Niphonoclea albata</t>
  </si>
  <si>
    <t>twig borer</t>
  </si>
  <si>
    <t>https://www.cabi.org/cpc/datasheet/36338</t>
  </si>
  <si>
    <t>Niphonoclea capito</t>
  </si>
  <si>
    <t>mango twig borer</t>
  </si>
  <si>
    <t>https://www.cabi.org/cpc/datasheet/36339</t>
  </si>
  <si>
    <t>Niphonoclea spp.</t>
  </si>
  <si>
    <t>https://www.cabi.org/cpc/datasheet/36337</t>
  </si>
  <si>
    <t>Odontotermes guptai</t>
  </si>
  <si>
    <t>https://www.cabi.org/cpc/datasheet/37064</t>
  </si>
  <si>
    <t>Odontotermes lokanandi</t>
  </si>
  <si>
    <t>https://www.cabi.org/cpc/datasheet/37068</t>
  </si>
  <si>
    <t>Orgyia turbata</t>
  </si>
  <si>
    <t>https://www.cabi.org/cpc/datasheet/37812</t>
  </si>
  <si>
    <t>Orthaga icarusalis</t>
  </si>
  <si>
    <t>https://www.cabi.org/cpc/datasheet/37934</t>
  </si>
  <si>
    <t>Oxyodes scrobiculata</t>
  </si>
  <si>
    <t>leaf eating, looper (Thailand)</t>
  </si>
  <si>
    <t>https://www.cabi.org/cpc/datasheet/38234</t>
  </si>
  <si>
    <t>Phaneroptera furcifera</t>
  </si>
  <si>
    <t>katydid, Philippine</t>
  </si>
  <si>
    <t>https://www.cabi.org/cpc/datasheet/40030</t>
  </si>
  <si>
    <t>Platyngomiriodes apiformis</t>
  </si>
  <si>
    <t>bee bug</t>
  </si>
  <si>
    <t>https://www.cabi.org/cpc/datasheet/42305</t>
  </si>
  <si>
    <t>Pontia daplidice</t>
  </si>
  <si>
    <t>https://www.cabi.org/cpc/datasheet/42450</t>
  </si>
  <si>
    <t>Pratylenchus neglectus</t>
  </si>
  <si>
    <t>nematode, California meadow</t>
  </si>
  <si>
    <t>https://www.cabi.org/cpc/datasheet/43899</t>
  </si>
  <si>
    <t>Pratylenchus scribneri</t>
  </si>
  <si>
    <t>https://www.cabi.org/cpc/datasheet/43902</t>
  </si>
  <si>
    <t>Psectrosema manii</t>
  </si>
  <si>
    <t>https://www.cabi.org/isc/datasheet/116562</t>
  </si>
  <si>
    <t>Ptecticus cingulatus</t>
  </si>
  <si>
    <t>Stratiomyidae</t>
  </si>
  <si>
    <t>https://www.cabi.org/cpc/datasheet/45473</t>
  </si>
  <si>
    <t>Pterolophia bigibbera</t>
  </si>
  <si>
    <t>https://www.cabi.org/cpc/datasheet/45565</t>
  </si>
  <si>
    <t>Pteroma pendula</t>
  </si>
  <si>
    <t>https://www.cabi.org/cpc/datasheet/45600</t>
  </si>
  <si>
    <t>Rapala pheretima</t>
  </si>
  <si>
    <t>https://www.cabi.org/cpc/datasheet/46807</t>
  </si>
  <si>
    <t>Rhizoglyphus tritici</t>
  </si>
  <si>
    <t>https://www.cabi.org/cpc/datasheet/118837</t>
  </si>
  <si>
    <t>Rhopalosiphoninus latysiphon</t>
  </si>
  <si>
    <t>bulb and potato, aphid</t>
  </si>
  <si>
    <t>https://www.cabi.org/cpc/datasheet/47210</t>
  </si>
  <si>
    <t>Scopelodes testacea</t>
  </si>
  <si>
    <t>https://www.cabi.org/cpc/datasheet/49224</t>
  </si>
  <si>
    <t>Scotinophara latiuscula</t>
  </si>
  <si>
    <t>https://www.cabi.org/cpc/datasheet/49233</t>
  </si>
  <si>
    <t>Spodoptera picta</t>
  </si>
  <si>
    <t>https://www.cabi.org/cpc/datasheet/51076</t>
  </si>
  <si>
    <t>Steneotarsonemus furcatus</t>
  </si>
  <si>
    <t>https://www.cabi.org/cpc/datasheet/51721</t>
  </si>
  <si>
    <t>Suana concolor</t>
  </si>
  <si>
    <t>https://www.cabi.org/cpc/datasheet/52052</t>
  </si>
  <si>
    <t>Taeniothrips sp.</t>
  </si>
  <si>
    <t>https://www.cabi.org/cpc/datasheet/52628</t>
  </si>
  <si>
    <t>Tagosodes pusanus</t>
  </si>
  <si>
    <t>https://www.cabi.org/cpc/datasheet/52648</t>
  </si>
  <si>
    <t>Thosea spp.</t>
  </si>
  <si>
    <t>https://www.cabi.org/cpc/datasheet/53690</t>
  </si>
  <si>
    <t>Thrips razanii</t>
  </si>
  <si>
    <t>https://www.cabi.org/cpc/datasheet/118981</t>
  </si>
  <si>
    <t>Trilocha varians</t>
  </si>
  <si>
    <t>https://www.cabi.org/cpc/datasheet/54626</t>
  </si>
  <si>
    <t>Trioza apicalis</t>
  </si>
  <si>
    <t>carrot sucker</t>
  </si>
  <si>
    <t>https://www.cabi.org/cpc/datasheet/54913</t>
  </si>
  <si>
    <t>Unaspis mabilis</t>
  </si>
  <si>
    <t>https://www.cabi.org/cpc/datasheet/120922</t>
  </si>
  <si>
    <t>Xylotrechus altaicus</t>
  </si>
  <si>
    <t>Altay longhorn beetle</t>
  </si>
  <si>
    <t>https://www.cabi.org/cpc/datasheet/57198</t>
  </si>
  <si>
    <t>Acrocercops symbolopis</t>
  </si>
  <si>
    <t>https://www.cabi.org/cpc/datasheet/7028</t>
  </si>
  <si>
    <t>Aculus fockeui</t>
  </si>
  <si>
    <t>plum rust mite</t>
  </si>
  <si>
    <t>https://www.cabi.org/cpc/datasheet/56109</t>
  </si>
  <si>
    <t>Aleurocanthus citriperdus</t>
  </si>
  <si>
    <t>https://www.cabi.org/cpc/datasheet/4132</t>
  </si>
  <si>
    <t>Amblypelta cocophaga</t>
  </si>
  <si>
    <t>https://www.cabi.org/cpc/datasheet/4716</t>
  </si>
  <si>
    <t>Apoderus crenatus</t>
  </si>
  <si>
    <t>https://www.cabi.org/cpc/datasheet/6448</t>
  </si>
  <si>
    <t>Arixyleborus grandis</t>
  </si>
  <si>
    <t>https://www.cabi.org/cpc/datasheet/119033</t>
  </si>
  <si>
    <t>Artona funeralis</t>
  </si>
  <si>
    <t>https://www.cabi.org/cpc/datasheet/7141</t>
  </si>
  <si>
    <t>Aulacophora coffeae</t>
  </si>
  <si>
    <t>https://www.cabi.org/cpc/datasheet/7919</t>
  </si>
  <si>
    <t>Aularches miliaris</t>
  </si>
  <si>
    <t>spotted grasshopper</t>
  </si>
  <si>
    <t>https://www.cabi.org/cpc/datasheet/7985</t>
  </si>
  <si>
    <t>Axiagastus cambelli</t>
  </si>
  <si>
    <t>https://www.cabi.org/cpc/datasheet/8085</t>
  </si>
  <si>
    <t>Bactrocera kandiensis</t>
  </si>
  <si>
    <t>https://www.cabi.org/cpc/datasheet/8716</t>
  </si>
  <si>
    <t>Bactrocera pyrifoliae</t>
  </si>
  <si>
    <t>https://www.cabi.org/cpc/datasheet/8735</t>
  </si>
  <si>
    <t>Baizongia pistaciae</t>
  </si>
  <si>
    <t>https://www.cabi.org/cpc/datasheet/121946</t>
  </si>
  <si>
    <t>Basilepta viridipenne</t>
  </si>
  <si>
    <t>https://www.cabi.org/cpc/datasheet/10221</t>
  </si>
  <si>
    <t>Bruchus dentipes</t>
  </si>
  <si>
    <t>https://www.cabi.org/cpc/datasheet/9903</t>
  </si>
  <si>
    <t>Carpophilus lugubris</t>
  </si>
  <si>
    <t>sap beetle, dusky</t>
  </si>
  <si>
    <t>https://www.cabi.org/cpc/datasheet/11359</t>
  </si>
  <si>
    <t>Chauliops bisontula</t>
  </si>
  <si>
    <t>Malcidae</t>
  </si>
  <si>
    <t>https://www.cabi.org/cpc/datasheet/12546</t>
  </si>
  <si>
    <t>Chelidonium sp.</t>
  </si>
  <si>
    <t>celandine</t>
  </si>
  <si>
    <t>https://www.cabi.org/cpc/datasheet/12686</t>
  </si>
  <si>
    <t>Chironomus kiiensis</t>
  </si>
  <si>
    <t>https://www.cabi.org/cpc/datasheet/12874</t>
  </si>
  <si>
    <t>Cochliomyia macellaria</t>
  </si>
  <si>
    <t>secondary screwworm</t>
  </si>
  <si>
    <t>Calliphoridae</t>
  </si>
  <si>
    <t>https://www.cabi.org/cpc/datasheet/11754</t>
  </si>
  <si>
    <t>Coloradoa rufomaculata</t>
  </si>
  <si>
    <t>https://www.cabi.org/cpc/datasheet/120914</t>
  </si>
  <si>
    <t>Darna furva</t>
  </si>
  <si>
    <t>https://www.cabi.org/cpc/datasheet/17932</t>
  </si>
  <si>
    <t>Diaspis boisduvalii</t>
  </si>
  <si>
    <t>boisduval scale</t>
  </si>
  <si>
    <t>https://www.cabi.org/cpc/datasheet/18753</t>
  </si>
  <si>
    <t>Diconocoris nepalensis</t>
  </si>
  <si>
    <t>https://www.cabi.org/cpc/datasheet/18844</t>
  </si>
  <si>
    <t>Dysmicoccus boninsis</t>
  </si>
  <si>
    <t>pink sugarcane mealybug</t>
  </si>
  <si>
    <t>https://www.cabi.org/cpc/datasheet/20247</t>
  </si>
  <si>
    <t>Eotetranychus cendanai</t>
  </si>
  <si>
    <t>https://www.cabi.org/cpc/datasheet/21289</t>
  </si>
  <si>
    <t>Epicauta maklini</t>
  </si>
  <si>
    <t>blister beetle</t>
  </si>
  <si>
    <t>https://www.cabi.org/cpc/datasheet/21471</t>
  </si>
  <si>
    <t>Epicauta waterhousei</t>
  </si>
  <si>
    <t>https://www.cabi.org/cpc/datasheet/21482</t>
  </si>
  <si>
    <t>Eucosma notanthes</t>
  </si>
  <si>
    <t>https://www.cabi.org/cpc/datasheet/22977</t>
  </si>
  <si>
    <t>Euscyrtus concinnus</t>
  </si>
  <si>
    <t>https://www.cabi.org/cpc/datasheet/23544</t>
  </si>
  <si>
    <t>Glyptotermes dilatatus</t>
  </si>
  <si>
    <t>live-wood tea termite (Sri Lanka)</t>
  </si>
  <si>
    <t>https://www.cabi.org/cpc/datasheet/25432; https://www.cabi.org/isc/datasheet/25432</t>
  </si>
  <si>
    <t>Gynaikothrips uzeli</t>
  </si>
  <si>
    <t>https://www.cabi.org/cpc/datasheet/26260</t>
  </si>
  <si>
    <t>Haplothrips kurdjumovi</t>
  </si>
  <si>
    <t>https://www.cabi.org/cpc/datasheet/26485</t>
  </si>
  <si>
    <t>Lasioptera berlesiana</t>
  </si>
  <si>
    <t>olive gall midge</t>
  </si>
  <si>
    <t>https://www.cabi.org/cpc/datasheet/29893</t>
  </si>
  <si>
    <t>Lepidiota discedens</t>
  </si>
  <si>
    <t>https://www.cabi.org/cpc/datasheet/31418</t>
  </si>
  <si>
    <t>Leucopholis pinguis</t>
  </si>
  <si>
    <t>https://www.cabi.org/cpc/datasheet/30025</t>
  </si>
  <si>
    <t>Lymantria xylina</t>
  </si>
  <si>
    <t>https://www.cabi.org/cpc/datasheet/31815</t>
  </si>
  <si>
    <t>Matsumuratettix hiroglyphicus</t>
  </si>
  <si>
    <t>https://www.cabi.org/cpc/datasheet/35120</t>
  </si>
  <si>
    <t>Megastigmus asir</t>
  </si>
  <si>
    <t>https://www.cabi.org/cpc/datasheet/118043</t>
  </si>
  <si>
    <t>Melanaspis smilacis</t>
  </si>
  <si>
    <t>https://www.cabi.org/cpc/datasheet/120338</t>
  </si>
  <si>
    <t>Meridarchis scyrodes</t>
  </si>
  <si>
    <t>jujube fruit borer (thailand)</t>
  </si>
  <si>
    <t>https://www.cabi.org/cpc/datasheet/34933</t>
  </si>
  <si>
    <t>Monosteira unicostata</t>
  </si>
  <si>
    <t>https://www.cabi.org/cpc/datasheet/34783</t>
  </si>
  <si>
    <t>Nephotettix malayanus</t>
  </si>
  <si>
    <t>https://www.cabi.org/cpc/datasheet/36199</t>
  </si>
  <si>
    <t>Odontotermes horni</t>
  </si>
  <si>
    <t>https://www.cabi.org/cpc/datasheet/37066</t>
  </si>
  <si>
    <t>Odontotermes takensis</t>
  </si>
  <si>
    <t>https://www.cabi.org/cpc/datasheet/37073</t>
  </si>
  <si>
    <t>Ophiusa coronata</t>
  </si>
  <si>
    <t>https://www.cabi.org/cpc/datasheet/37568</t>
  </si>
  <si>
    <t>Orthaga vitialis</t>
  </si>
  <si>
    <t>https://www.cabi.org/cpc/datasheet/37935</t>
  </si>
  <si>
    <t>Pantorhytes biplagiatus</t>
  </si>
  <si>
    <t>https://www.cabi.org/cpc/datasheet/38729</t>
  </si>
  <si>
    <t>Paratylenchus minutus</t>
  </si>
  <si>
    <t>Paratylenchidae</t>
  </si>
  <si>
    <t>https://www.cabi.org/cpc/datasheet/109271</t>
  </si>
  <si>
    <t>Phanerotoma arabica</t>
  </si>
  <si>
    <t>https://www.cabi.org/cpc/datasheet/118511</t>
  </si>
  <si>
    <t>Polyphylla nikodymi</t>
  </si>
  <si>
    <t>https://www.cabi.org/cpc/datasheet/118076</t>
  </si>
  <si>
    <t>Polyphylla simoni</t>
  </si>
  <si>
    <t>https://www.cabi.org/cpc/datasheet/118075</t>
  </si>
  <si>
    <t>Rhizoglyphus setosus</t>
  </si>
  <si>
    <t>https://www.cabi.org/cpc/datasheet/47163</t>
  </si>
  <si>
    <t>Sepiomus sp.</t>
  </si>
  <si>
    <t>https://www.cabi.org/cpc/datasheet/49618</t>
  </si>
  <si>
    <t>Sphenarches anisodactylus</t>
  </si>
  <si>
    <t>https://www.cabi.org/cpc/datasheet/51124</t>
  </si>
  <si>
    <t>Stenachroia elongella</t>
  </si>
  <si>
    <t>sorghum webworm</t>
  </si>
  <si>
    <t>https://www.cabi.org/cpc/datasheet/49014</t>
  </si>
  <si>
    <t>Stibaropus molginus</t>
  </si>
  <si>
    <t>https://www.cabi.org/cpc/datasheet/51606</t>
  </si>
  <si>
    <t>Tetranychus hydrangeae</t>
  </si>
  <si>
    <t>https://www.cabi.org/cpc/datasheet/53346</t>
  </si>
  <si>
    <t>Tinocallis viridis</t>
  </si>
  <si>
    <t>chinese elm aphid</t>
  </si>
  <si>
    <t>https://www.cabi.org/cpc/datasheet/53966</t>
  </si>
  <si>
    <t>Uroleucon cichorii</t>
  </si>
  <si>
    <t>https://www.cabi.org/cpc/datasheet/55802</t>
  </si>
  <si>
    <t>Xyleborinus scultpilis</t>
  </si>
  <si>
    <t>https://www.cabi.org/cpc/datasheet/119031</t>
  </si>
  <si>
    <t>Xyleborus immaturus</t>
  </si>
  <si>
    <t>bark beetle</t>
  </si>
  <si>
    <t>https://www.cabi.org/cpc/datasheet/57165</t>
  </si>
  <si>
    <t>Meloidogyne daklakensis</t>
  </si>
  <si>
    <t>https://www.cabi.org/cpc/datasheet/87522057</t>
  </si>
  <si>
    <t>Abacarus hystrix</t>
  </si>
  <si>
    <t>grain rust mite</t>
  </si>
  <si>
    <t>https://www.cabi.org/cpc/datasheet/1795</t>
  </si>
  <si>
    <t>Acalitus essigi</t>
  </si>
  <si>
    <t>redberry mite</t>
  </si>
  <si>
    <t>https://www.cabi.org/cpc/datasheet/2591</t>
  </si>
  <si>
    <t>Aceria oleae</t>
  </si>
  <si>
    <t>olive bud mite</t>
  </si>
  <si>
    <t>https://www.cabi.org/cpc/datasheet/2602</t>
  </si>
  <si>
    <t>Acraea issoria</t>
  </si>
  <si>
    <t>https://www.cabi.org/cpc/datasheet/2957</t>
  </si>
  <si>
    <t>Aelia rostrata</t>
  </si>
  <si>
    <t>https://www.cabi.org/cpc/datasheet/3386</t>
  </si>
  <si>
    <t>moth, heart and dart</t>
  </si>
  <si>
    <t>https://www.cabi.org/cpc/datasheet/3788</t>
  </si>
  <si>
    <t>Anadara demiri</t>
  </si>
  <si>
    <t>Arcoida</t>
  </si>
  <si>
    <t>Arcidae</t>
  </si>
  <si>
    <t>https://www.cabi.org/isc/datasheet/112239</t>
  </si>
  <si>
    <t>Anadara inaequivalvis</t>
  </si>
  <si>
    <t>https://www.cabi.org/isc/datasheet/112240</t>
  </si>
  <si>
    <t>Aphelonyx persica</t>
  </si>
  <si>
    <t>https://www.cabi.org/cpc/datasheet/109398</t>
  </si>
  <si>
    <t>Aphis farinosa</t>
  </si>
  <si>
    <t>https://www.cabi.org/cpc/datasheet/6201</t>
  </si>
  <si>
    <t>Aphis frangulae</t>
  </si>
  <si>
    <t>https://www.cabi.org/cpc/datasheet/6198</t>
  </si>
  <si>
    <t>Aphis grossulariae</t>
  </si>
  <si>
    <t>https://www.cabi.org/cpc/datasheet/6205</t>
  </si>
  <si>
    <t>Aphis middletonii</t>
  </si>
  <si>
    <t>erigeron root, aphid</t>
  </si>
  <si>
    <t>https://www.cabi.org/cpc/datasheet/6212</t>
  </si>
  <si>
    <t>Aphis nasturtii</t>
  </si>
  <si>
    <t>buckthorn aphid</t>
  </si>
  <si>
    <t>https://www.cabi.org/cpc/datasheet/6213</t>
  </si>
  <si>
    <t>Aphis tirucallis</t>
  </si>
  <si>
    <t>https://www.cabi.org/cpc/datasheet/118681</t>
  </si>
  <si>
    <t>Aphis vallei</t>
  </si>
  <si>
    <t>https://www.cabi.org/cpc/datasheet/118682</t>
  </si>
  <si>
    <t>Apion arrogans</t>
  </si>
  <si>
    <t>https://www.cabi.org/cpc/datasheet/6321</t>
  </si>
  <si>
    <t>Apion collare</t>
  </si>
  <si>
    <t>bean narrow-mouth weevil</t>
  </si>
  <si>
    <t>https://www.cabi.org/cpc/datasheet/6325</t>
  </si>
  <si>
    <t>Apion gibbirostre</t>
  </si>
  <si>
    <t>https://www.cabi.org/cpc/datasheet/118095</t>
  </si>
  <si>
    <t>Apion pisi</t>
  </si>
  <si>
    <t>pea weevil, pear-shaped</t>
  </si>
  <si>
    <t>https://www.cabi.org/cpc/datasheet/6339</t>
  </si>
  <si>
    <t>Apion trifolii</t>
  </si>
  <si>
    <t>clover seed weevil</t>
  </si>
  <si>
    <t>https://www.cabi.org/cpc/datasheet/6317</t>
  </si>
  <si>
    <t>Arboridia adanae</t>
  </si>
  <si>
    <t>https://www.cabi.org/cpc/datasheet/6710</t>
  </si>
  <si>
    <t>Bruchidius siliquastri</t>
  </si>
  <si>
    <t>https://www.cabi.org/cpc/datasheet/118355</t>
  </si>
  <si>
    <t>Bruchophagus mutabilis</t>
  </si>
  <si>
    <t>https://www.cabi.org/cpc/datasheet/10080</t>
  </si>
  <si>
    <t>Bursaphelenchus vallesianus</t>
  </si>
  <si>
    <t>https://www.cabi.org/cpc/datasheet/117972</t>
  </si>
  <si>
    <t>Cacopsylla melanoneura</t>
  </si>
  <si>
    <t>https://www.cabi.org/cpc/datasheet/119948</t>
  </si>
  <si>
    <t>Cacopsylla picta</t>
  </si>
  <si>
    <t>https://www.cabi.org/cpc/datasheet/119949</t>
  </si>
  <si>
    <t>Callaphis juglandis</t>
  </si>
  <si>
    <t>walnut aphid, dusky-veined</t>
  </si>
  <si>
    <t>https://www.cabi.org/cpc/datasheet/13984</t>
  </si>
  <si>
    <t>Carphoborus henscheli</t>
  </si>
  <si>
    <t>https://www.cabi.org/cpc/datasheet/118550</t>
  </si>
  <si>
    <t>Cassida ferruginea</t>
  </si>
  <si>
    <t>https://www.cabi.org/cpc/datasheet/119725</t>
  </si>
  <si>
    <t>Ceroptres cerri</t>
  </si>
  <si>
    <t>https://www.cabi.org/cpc/datasheet/118689</t>
  </si>
  <si>
    <t>Ceroptres clavicornis</t>
  </si>
  <si>
    <t>https://www.cabi.org/cpc/datasheet/118690</t>
  </si>
  <si>
    <t>Ceutorhynchus denticulatus</t>
  </si>
  <si>
    <t>https://www.cabi.org/cpc/datasheet/12447</t>
  </si>
  <si>
    <t>Ceutorhynchus pleurostigma</t>
  </si>
  <si>
    <t>turnip gall weevil</t>
  </si>
  <si>
    <t>https://www.cabi.org/cpc/datasheet/12455</t>
  </si>
  <si>
    <t>Chaetorellia australis</t>
  </si>
  <si>
    <t>https://www.cabi.org/cpc/datasheet/13156</t>
  </si>
  <si>
    <t>Chilaspis mayri</t>
  </si>
  <si>
    <t>https://www.cabi.org/cpc/datasheet/109374</t>
  </si>
  <si>
    <t>Chionaspis kabyliensis</t>
  </si>
  <si>
    <t>https://www.cabi.org/cpc/datasheet/118886</t>
  </si>
  <si>
    <t>Chrysobothris affinis</t>
  </si>
  <si>
    <t>https://www.cabi.org/cpc/datasheet/13139</t>
  </si>
  <si>
    <t>Colasposoma dauricum</t>
  </si>
  <si>
    <t>https://www.cabi.org/cpc/datasheet/14220</t>
  </si>
  <si>
    <t>Coptosoma japonicum</t>
  </si>
  <si>
    <t>https://www.cabi.org/cpc/datasheet/15815</t>
  </si>
  <si>
    <t>Corigetus sieversi</t>
  </si>
  <si>
    <t>https://www.cabi.org/cpc/datasheet/41920</t>
  </si>
  <si>
    <t>Corythucha arcuata</t>
  </si>
  <si>
    <t>oak lace bug</t>
  </si>
  <si>
    <t>https://www.cabi.org/cpc/datasheet/16263</t>
  </si>
  <si>
    <t>Cynips disticha</t>
  </si>
  <si>
    <t>https://www.cabi.org/cpc/datasheet/118653</t>
  </si>
  <si>
    <t>Cyrtacanthacris tatarica</t>
  </si>
  <si>
    <t>yellow-backed grasshopper</t>
  </si>
  <si>
    <t>https://www.cabi.org/cpc/datasheet/16224</t>
  </si>
  <si>
    <t>Dasineura oleae</t>
  </si>
  <si>
    <t>https://www.cabi.org/cpc/datasheet/118487</t>
  </si>
  <si>
    <t>Dendrostrea frons</t>
  </si>
  <si>
    <t>https://www.cabi.org/isc/datasheet/113830</t>
  </si>
  <si>
    <t>Diplolepis mayri</t>
  </si>
  <si>
    <t>https://www.cabi.org/cpc/datasheet/19675</t>
  </si>
  <si>
    <t>Dociostaurus tartarus</t>
  </si>
  <si>
    <t>https://www.cabi.org/isc/datasheet/113934</t>
  </si>
  <si>
    <t>Dorcadion pseudopreissi</t>
  </si>
  <si>
    <t>https://www.cabi.org/cpc/datasheet/118885</t>
  </si>
  <si>
    <t>Dreissenidae</t>
  </si>
  <si>
    <t>https://www.cabi.org/isc/datasheet/85295</t>
  </si>
  <si>
    <t>Drepanothrips reuteri</t>
  </si>
  <si>
    <t>grape, thrips</t>
  </si>
  <si>
    <t>https://www.cabi.org/cpc/datasheet/19983</t>
  </si>
  <si>
    <t>Dynaspidiotus britannicus</t>
  </si>
  <si>
    <t>bay-tree, scale</t>
  </si>
  <si>
    <t>https://www.cabi.org/cpc/datasheet/20202</t>
  </si>
  <si>
    <t>Dynaspidiotus jaapi</t>
  </si>
  <si>
    <t>https://www.cabi.org/cpc/datasheet/118888</t>
  </si>
  <si>
    <t>Epilachna argus</t>
  </si>
  <si>
    <t>https://www.cabi.org/isc/datasheet/114108</t>
  </si>
  <si>
    <t>Ergalatax obscura</t>
  </si>
  <si>
    <t>https://www.cabi.org/isc/datasheet/114191</t>
  </si>
  <si>
    <t>Eriophyes euphorbiae</t>
  </si>
  <si>
    <t>https://www.cabi.org/cpc/datasheet/118078</t>
  </si>
  <si>
    <t>Erythraeus adanaensis</t>
  </si>
  <si>
    <t>Erythraeidae</t>
  </si>
  <si>
    <t>https://www.cabi.org/cpc/datasheet/118094</t>
  </si>
  <si>
    <t>Eucallipterus tiliae</t>
  </si>
  <si>
    <t>basswood, aphid</t>
  </si>
  <si>
    <t>https://www.cabi.org/cpc/datasheet/22940</t>
  </si>
  <si>
    <t>Euphyllura phillyreae</t>
  </si>
  <si>
    <t>https://www.cabi.org/cpc/datasheet/23316</t>
  </si>
  <si>
    <t>https://www.cabi.org/cpc/datasheet/23414</t>
  </si>
  <si>
    <t>Eurygaster austriaca</t>
  </si>
  <si>
    <t>https://www.cabi.org/cpc/datasheet/23510</t>
  </si>
  <si>
    <t>Euzophera semifuneralis</t>
  </si>
  <si>
    <t>American plum borer</t>
  </si>
  <si>
    <t>https://www.cabi.org/cpc/datasheet/23630</t>
  </si>
  <si>
    <t>Gastrodes grossipes</t>
  </si>
  <si>
    <t>https://www.cabi.org/isc/datasheet/114504</t>
  </si>
  <si>
    <t>Gonioctena fornicata</t>
  </si>
  <si>
    <t>lucerne leaf-beetle</t>
  </si>
  <si>
    <t>https://www.cabi.org/cpc/datasheet/25683</t>
  </si>
  <si>
    <t>Gypsonoma minutana</t>
  </si>
  <si>
    <t>https://www.cabi.org/cpc/datasheet/26274</t>
  </si>
  <si>
    <t>Haminoea cyanomarginata</t>
  </si>
  <si>
    <t>Cephalaspidea</t>
  </si>
  <si>
    <t>Haminoeidae</t>
  </si>
  <si>
    <t>https://www.cabi.org/isc/datasheet/114672</t>
  </si>
  <si>
    <t>bud moth</t>
  </si>
  <si>
    <t>https://www.cabi.org/cpc/datasheet/6905</t>
  </si>
  <si>
    <t>Heliothis sp.</t>
  </si>
  <si>
    <t>army worm</t>
  </si>
  <si>
    <t>https://www.cabi.org/cpc/datasheet/26755</t>
  </si>
  <si>
    <t>Heliothis viriplaca</t>
  </si>
  <si>
    <t>flax, budworm</t>
  </si>
  <si>
    <t>https://www.cabi.org/cpc/datasheet/26762</t>
  </si>
  <si>
    <t>Hemicheyletia bregetovae</t>
  </si>
  <si>
    <t>https://www.cabi.org/cpc/datasheet/27398</t>
  </si>
  <si>
    <t>Heterodera humuli</t>
  </si>
  <si>
    <t>hop cyst eelworm</t>
  </si>
  <si>
    <t>https://www.cabi.org/cpc/datasheet/27030</t>
  </si>
  <si>
    <t>Hydroides homoceros</t>
  </si>
  <si>
    <t>https://www.cabi.org/isc/datasheet/114871</t>
  </si>
  <si>
    <t>Hyles euphorbiae</t>
  </si>
  <si>
    <t>spurge hawkmoth</t>
  </si>
  <si>
    <t>https://www.cabi.org/cpc/datasheet/12016</t>
  </si>
  <si>
    <t>Hylurgus micklitzi</t>
  </si>
  <si>
    <t>https://www.cabi.org/cpc/datasheet/27365</t>
  </si>
  <si>
    <t>Illinoia lambersi</t>
  </si>
  <si>
    <t>https://www.cabi.org/cpc/datasheet/33628</t>
  </si>
  <si>
    <t>Iolaea neofelixoides</t>
  </si>
  <si>
    <t>https://www.cabi.org/isc/datasheet/114961</t>
  </si>
  <si>
    <t>Ips mannsfeldi</t>
  </si>
  <si>
    <t>https://www.cabi.org/cpc/datasheet/118555</t>
  </si>
  <si>
    <t>Kermania pistaciella</t>
  </si>
  <si>
    <t>Oinophilidae</t>
  </si>
  <si>
    <t>https://www.cabi.org/cpc/datasheet/118835</t>
  </si>
  <si>
    <t>Lasioptera oleicola</t>
  </si>
  <si>
    <t>https://www.cabi.org/cpc/datasheet/118488</t>
  </si>
  <si>
    <t>Lepidiota bimaculata</t>
  </si>
  <si>
    <t>https://www.cabi.org/cpc/datasheet/31415</t>
  </si>
  <si>
    <t>Liposcelis corrodens</t>
  </si>
  <si>
    <t>https://www.cabi.org/isc/datasheet/115327</t>
  </si>
  <si>
    <t>Liriomyza strigata</t>
  </si>
  <si>
    <t>https://www.cabi.org/cpc/datasheet/30963</t>
  </si>
  <si>
    <t>Marchalina hellenica</t>
  </si>
  <si>
    <t>https://www.cabi.org/cpc/datasheet/108960</t>
  </si>
  <si>
    <t>Melanagromyza limata</t>
  </si>
  <si>
    <t>https://www.cabi.org/cpc/datasheet/118757</t>
  </si>
  <si>
    <t>Meloidogyne exigua</t>
  </si>
  <si>
    <t>coffee root-knot nematode</t>
  </si>
  <si>
    <t>https://www.cabi.org/cpc/datasheet/33240</t>
  </si>
  <si>
    <t>Meloidogyne luci</t>
  </si>
  <si>
    <t>https://www.cabi.org/cpc/datasheet/121370</t>
  </si>
  <si>
    <t>Neaylax salviae</t>
  </si>
  <si>
    <t>https://www.cabi.org/cpc/datasheet/118456</t>
  </si>
  <si>
    <t>Neottiglossa lineolata</t>
  </si>
  <si>
    <t>https://www.cabi.org/cpc/datasheet/109372</t>
  </si>
  <si>
    <t>Neuroterus obtectus</t>
  </si>
  <si>
    <t>https://www.cabi.org/cpc/datasheet/118654</t>
  </si>
  <si>
    <t>Neuroterus saliens</t>
  </si>
  <si>
    <t>https://www.cabi.org/cpc/datasheet/118655</t>
  </si>
  <si>
    <t>Ophiusa tirhaca</t>
  </si>
  <si>
    <t>https://www.cabi.org/cpc/datasheet/37575</t>
  </si>
  <si>
    <t>Orthotomicus robustus</t>
  </si>
  <si>
    <t>https://www.cabi.org/cpc/datasheet/118553</t>
  </si>
  <si>
    <t>Orthotomicus tridentatus</t>
  </si>
  <si>
    <t>https://www.cabi.org/cpc/datasheet/118554</t>
  </si>
  <si>
    <t>Otiorhynchus armadillo</t>
  </si>
  <si>
    <t>armadillo weevil</t>
  </si>
  <si>
    <t>https://www.cabi.org/cpc/datasheet/38060</t>
  </si>
  <si>
    <t>Otiorhynchus ligustici</t>
  </si>
  <si>
    <t>alfalfa snout beetle</t>
  </si>
  <si>
    <t>https://www.cabi.org/cpc/datasheet/38062</t>
  </si>
  <si>
    <t>Palaeolecanium bituberculatum</t>
  </si>
  <si>
    <t>https://www.cabi.org/cpc/datasheet/38606</t>
  </si>
  <si>
    <t>Periclistus brandtii</t>
  </si>
  <si>
    <t>https://www.cabi.org/cpc/datasheet/43982</t>
  </si>
  <si>
    <t>Phenacoccus arambourgi</t>
  </si>
  <si>
    <t>https://www.cabi.org/cpc/datasheet/118887</t>
  </si>
  <si>
    <t>Phloeosinus acatayi</t>
  </si>
  <si>
    <t>https://www.cabi.org/cpc/datasheet/118549</t>
  </si>
  <si>
    <t>Phyllonorycter gerasimowi</t>
  </si>
  <si>
    <t>https://www.cabi.org/cpc/datasheet/40591</t>
  </si>
  <si>
    <t>Physokermes piceae</t>
  </si>
  <si>
    <t>https://www.cabi.org/cpc/datasheet/40638</t>
  </si>
  <si>
    <t>Phytomyza gymnostoma</t>
  </si>
  <si>
    <t>onion leaf miner</t>
  </si>
  <si>
    <t>https://www.cabi.org/cpc/datasheet/41008</t>
  </si>
  <si>
    <t>Piesma quadratum</t>
  </si>
  <si>
    <t>beet bug</t>
  </si>
  <si>
    <t>Piesmatidae</t>
  </si>
  <si>
    <t>https://www.cabi.org/cpc/datasheet/41155</t>
  </si>
  <si>
    <t>Pityogenes bistridentatus</t>
  </si>
  <si>
    <t>https://www.cabi.org/cpc/datasheet/41514</t>
  </si>
  <si>
    <t>Pityokteines marketae</t>
  </si>
  <si>
    <t>https://www.cabi.org/cpc/datasheet/118551</t>
  </si>
  <si>
    <t>Polydora cornuta</t>
  </si>
  <si>
    <t>Spionida</t>
  </si>
  <si>
    <t>Spionidae</t>
  </si>
  <si>
    <t>https://www.cabi.org/isc/datasheet/116433</t>
  </si>
  <si>
    <t>Pratylenchus fallax</t>
  </si>
  <si>
    <t>lesion nematode</t>
  </si>
  <si>
    <t>https://www.cabi.org/cpc/datasheet/43896</t>
  </si>
  <si>
    <t>Prenolepis jaegerskioeldi</t>
  </si>
  <si>
    <t>https://www.cabi.org/isc/datasheet/116529</t>
  </si>
  <si>
    <t>Prionospio saccifera</t>
  </si>
  <si>
    <t>https://www.cabi.org/isc/datasheet/116535</t>
  </si>
  <si>
    <t>Radopholus arabocoffeae</t>
  </si>
  <si>
    <t>https://www.cabi.org/cpc/datasheet/118913</t>
  </si>
  <si>
    <t>Radopholus duriophilus</t>
  </si>
  <si>
    <t>https://www.cabi.org/cpc/datasheet/117975</t>
  </si>
  <si>
    <t>Recurvaria nanella</t>
  </si>
  <si>
    <t>lesser bud moth</t>
  </si>
  <si>
    <t>https://www.cabi.org/cpc/datasheet/46913</t>
  </si>
  <si>
    <t>Reptalus panzeri</t>
  </si>
  <si>
    <t>https://www.cabi.org/cpc/datasheet/119967</t>
  </si>
  <si>
    <t>Rhodobium porosum</t>
  </si>
  <si>
    <t>rose aphid, yellow</t>
  </si>
  <si>
    <t>https://www.cabi.org/cpc/datasheet/47096</t>
  </si>
  <si>
    <t>Rissoina ambigua</t>
  </si>
  <si>
    <t>Rissoidae</t>
  </si>
  <si>
    <t>https://www.cabi.org/isc/datasheet/116739</t>
  </si>
  <si>
    <t>Saperda carcharias</t>
  </si>
  <si>
    <t>large poplar borer</t>
  </si>
  <si>
    <t>https://www.cabi.org/cpc/datasheet/48316</t>
  </si>
  <si>
    <t>Septifer cumingii</t>
  </si>
  <si>
    <t>https://www.cabi.org/isc/datasheet/117099</t>
  </si>
  <si>
    <t>Sesamia sp.</t>
  </si>
  <si>
    <t>https://www.cabi.org/cpc/datasheet/49747</t>
  </si>
  <si>
    <t>Sipha elegans</t>
  </si>
  <si>
    <t>https://www.cabi.org/cpc/datasheet/50169</t>
  </si>
  <si>
    <t>Siphonaria belcheri</t>
  </si>
  <si>
    <t>Siphonariidae</t>
  </si>
  <si>
    <t>https://www.cabi.org/isc/datasheet/117184</t>
  </si>
  <si>
    <t>Sitona lepidus</t>
  </si>
  <si>
    <t>clover root weevil</t>
  </si>
  <si>
    <t>https://www.cabi.org/cpc/datasheet/50229</t>
  </si>
  <si>
    <t>Smaragdia souverbiana</t>
  </si>
  <si>
    <t>Archaegastropoda</t>
  </si>
  <si>
    <t>Neritidae</t>
  </si>
  <si>
    <t>https://www.cabi.org/isc/datasheet/117213</t>
  </si>
  <si>
    <t>Sparganothis pilleriana</t>
  </si>
  <si>
    <t>https://www.cabi.org/cpc/datasheet/51127</t>
  </si>
  <si>
    <t>Spilonota ocellana</t>
  </si>
  <si>
    <t>eyespotted bud moth</t>
  </si>
  <si>
    <t>https://www.cabi.org/cpc/datasheet/51015</t>
  </si>
  <si>
    <t>Subcoccinella vigintiquattuorpunctata</t>
  </si>
  <si>
    <t>https://www.cabi.org/cpc/datasheet/48743</t>
  </si>
  <si>
    <t>Sulamicerus stali</t>
  </si>
  <si>
    <t>https://www.cabi.org/cpc/datasheet/52076</t>
  </si>
  <si>
    <t>Synanthedon myopaeformis</t>
  </si>
  <si>
    <t>hornet clearwing moth</t>
  </si>
  <si>
    <t>https://www.cabi.org/cpc/datasheet/52303</t>
  </si>
  <si>
    <t>Syphonota geographica</t>
  </si>
  <si>
    <t>geographic sea hare</t>
  </si>
  <si>
    <t>Anaspidea</t>
  </si>
  <si>
    <t>Aplysiidae</t>
  </si>
  <si>
    <t>https://www.cabi.org/isc/datasheet/117408</t>
  </si>
  <si>
    <t>Taiwania circumdata</t>
  </si>
  <si>
    <t>https://www.cabi.org/cpc/datasheet/52651</t>
  </si>
  <si>
    <t>Terellia askaleensis</t>
  </si>
  <si>
    <t>https://www.cabi.org/cpc/datasheet/118489</t>
  </si>
  <si>
    <t>Theresimima ampellophaga</t>
  </si>
  <si>
    <t>European grapeleaf skeletonizer</t>
  </si>
  <si>
    <t>https://www.cabi.org/isc/datasheet/117505</t>
  </si>
  <si>
    <t>Thymelicus lineola</t>
  </si>
  <si>
    <t>European skipper</t>
  </si>
  <si>
    <t>https://www.cabi.org/cpc/datasheet/53640</t>
  </si>
  <si>
    <t>Trichodorus similis</t>
  </si>
  <si>
    <t>Trichodoridae</t>
  </si>
  <si>
    <t>https://www.cabi.org/cpc/datasheet/54813</t>
  </si>
  <si>
    <t>Trioza hopeae</t>
  </si>
  <si>
    <t>https://www.cabi.org/cpc/datasheet/118711</t>
  </si>
  <si>
    <t>Unaspis euonymi</t>
  </si>
  <si>
    <t>euonymus scale</t>
  </si>
  <si>
    <t>https://www.cabi.org/cpc/datasheet/55686</t>
  </si>
  <si>
    <t>Xiphinema pachtaicum</t>
  </si>
  <si>
    <t>https://www.cabi.org/cpc/datasheet/57033</t>
  </si>
  <si>
    <t>Zeiraphera isertana</t>
  </si>
  <si>
    <t>https://www.cabi.org/cpc/datasheet/118908</t>
  </si>
  <si>
    <t>Acalymma bivittatum</t>
  </si>
  <si>
    <t>striped leaf beetle</t>
  </si>
  <si>
    <t>https://www.cabi.org/cpc/datasheet/2537</t>
  </si>
  <si>
    <t>Acalymma innubum</t>
  </si>
  <si>
    <t>https://www.cabi.org/cpc/datasheet/2539</t>
  </si>
  <si>
    <t>Acalymma pallipes</t>
  </si>
  <si>
    <t>https://www.cabi.org/cpc/datasheet/2540</t>
  </si>
  <si>
    <t>Acanthoscelides argillaceus</t>
  </si>
  <si>
    <t>bean weevil</t>
  </si>
  <si>
    <t>https://www.cabi.org/cpc/datasheet/2496</t>
  </si>
  <si>
    <t>Acanthoscelides flavescens</t>
  </si>
  <si>
    <t>https://www.cabi.org/cpc/datasheet/2498</t>
  </si>
  <si>
    <t>Acanthoscelides zeteki</t>
  </si>
  <si>
    <t>https://www.cabi.org/cpc/datasheet/2513</t>
  </si>
  <si>
    <t>Achyra similalis</t>
  </si>
  <si>
    <t>garden, webworm</t>
  </si>
  <si>
    <t>https://www.cabi.org/cpc/datasheet/2665</t>
  </si>
  <si>
    <t>Acromyrmex octospinosus</t>
  </si>
  <si>
    <t>leaf cutting ant</t>
  </si>
  <si>
    <t>https://www.cabi.org/cpc/datasheet/3005</t>
  </si>
  <si>
    <t>Acropyga marshalli</t>
  </si>
  <si>
    <t>https://www.cabi.org/cpc/datasheet/7063</t>
  </si>
  <si>
    <t>Acrosticta apicalis</t>
  </si>
  <si>
    <t>Otitidae</t>
  </si>
  <si>
    <t>https://www.cabi.org/cpc/datasheet/3061</t>
  </si>
  <si>
    <t>Aeneolamia contigua</t>
  </si>
  <si>
    <t>spotted spittlebug of pastures</t>
  </si>
  <si>
    <t>https://www.cabi.org/cpc/datasheet/54149</t>
  </si>
  <si>
    <t>Aeneolamia lepidior</t>
  </si>
  <si>
    <t>https://www.cabi.org/cpc/datasheet/3422</t>
  </si>
  <si>
    <t>Agallia albidula</t>
  </si>
  <si>
    <t>https://www.cabi.org/cpc/datasheet/3639</t>
  </si>
  <si>
    <t>Agallia depleta</t>
  </si>
  <si>
    <t>https://www.cabi.org/cpc/datasheet/3641</t>
  </si>
  <si>
    <t>Agrilus coxalis</t>
  </si>
  <si>
    <t>https://www.cabi.org/cpc/datasheet/109294</t>
  </si>
  <si>
    <t>Agromyza nitida</t>
  </si>
  <si>
    <t>leaf miner</t>
  </si>
  <si>
    <t>https://www.cabi.org/cpc/datasheet/3663</t>
  </si>
  <si>
    <t>Agrotis malefida</t>
  </si>
  <si>
    <t>pale-sided cutworm</t>
  </si>
  <si>
    <t>https://www.cabi.org/cpc/datasheet/23953</t>
  </si>
  <si>
    <t>Agrotis repleta</t>
  </si>
  <si>
    <t>cutworm</t>
  </si>
  <si>
    <t>https://www.cabi.org/cpc/datasheet/3796</t>
  </si>
  <si>
    <t>Alcidion socium</t>
  </si>
  <si>
    <t>https://www.cabi.org/cpc/datasheet/4066</t>
  </si>
  <si>
    <t>Aleurodicus cocois</t>
  </si>
  <si>
    <t>https://www.cabi.org/cpc/datasheet/4139</t>
  </si>
  <si>
    <t>Aleurodicus neglectus</t>
  </si>
  <si>
    <t>https://www.cabi.org/cpc/datasheet/4143</t>
  </si>
  <si>
    <t>Aleurodicus pulvinatus</t>
  </si>
  <si>
    <t>https://www.cabi.org/cpc/datasheet/4144</t>
  </si>
  <si>
    <t>Aleuroglandulus malangae</t>
  </si>
  <si>
    <t>https://www.cabi.org/cpc/datasheet/4207</t>
  </si>
  <si>
    <t>Aleurotrachelus socialis</t>
  </si>
  <si>
    <t>https://www.cabi.org/cpc/datasheet/4409</t>
  </si>
  <si>
    <t>Amblytropidia trinitatis</t>
  </si>
  <si>
    <t>https://www.cabi.org/cpc/datasheet/5019</t>
  </si>
  <si>
    <t>Amplicephalus fasciatus</t>
  </si>
  <si>
    <t>https://www.cabi.org/cpc/datasheet/4957</t>
  </si>
  <si>
    <t>Anasa armigera</t>
  </si>
  <si>
    <t>horned, squash bug</t>
  </si>
  <si>
    <t>https://www.cabi.org/cpc/datasheet/5157</t>
  </si>
  <si>
    <t>Anasa scorbutica</t>
  </si>
  <si>
    <t>https://www.cabi.org/cpc/datasheet/5158</t>
  </si>
  <si>
    <t>Anastrepha antunesi</t>
  </si>
  <si>
    <t>https://www.cabi.org/cpc/datasheet/5638</t>
  </si>
  <si>
    <t>Anastrepha bahiensis</t>
  </si>
  <si>
    <t>https://www.cabi.org/cpc/datasheet/5640</t>
  </si>
  <si>
    <t>Anastrepha chiclayae</t>
  </si>
  <si>
    <t>https://www.cabi.org/cpc/datasheet/5643</t>
  </si>
  <si>
    <t>Anastrepha coronilli</t>
  </si>
  <si>
    <t>https://www.cabi.org/cpc/datasheet/118570</t>
  </si>
  <si>
    <t>Anastrepha ethalia</t>
  </si>
  <si>
    <t>https://www.cabi.org/cpc/datasheet/5647</t>
  </si>
  <si>
    <t>Anastrepha fraterculus</t>
  </si>
  <si>
    <t>South American fruit fly</t>
  </si>
  <si>
    <t>https://www.cabi.org/cpc/datasheet/5648; https://www.cabi.org/isc/datasheet/5648</t>
  </si>
  <si>
    <t>Anastrepha fuscicauda</t>
  </si>
  <si>
    <t>https://www.cabi.org/cpc/datasheet/119933</t>
  </si>
  <si>
    <t>Anastrepha grandis</t>
  </si>
  <si>
    <t>South American cucurbit fruit fly</t>
  </si>
  <si>
    <t>https://www.cabi.org/cpc/datasheet/5649; https://www.cabi.org/isc/datasheet/5649</t>
  </si>
  <si>
    <t>Anastrepha leptozona</t>
  </si>
  <si>
    <t>https://www.cabi.org/cpc/datasheet/5653</t>
  </si>
  <si>
    <t>Anastrepha ludens</t>
  </si>
  <si>
    <t>Mexican fruit fly</t>
  </si>
  <si>
    <t>https://www.cabi.org/cpc/datasheet/5654; https://www.cabi.org/isc/datasheet/5654</t>
  </si>
  <si>
    <t>Anastrepha lutea</t>
  </si>
  <si>
    <t>https://www.cabi.org/cpc/datasheet/119934</t>
  </si>
  <si>
    <t>Anastrepha manihoti</t>
  </si>
  <si>
    <t>cassava fruit fly</t>
  </si>
  <si>
    <t>https://www.cabi.org/cpc/datasheet/5656</t>
  </si>
  <si>
    <t>Anastrepha mucronota</t>
  </si>
  <si>
    <t>https://www.cabi.org/cpc/datasheet/119935</t>
  </si>
  <si>
    <t>Anastrepha obliqua</t>
  </si>
  <si>
    <t>West Indian fruit fly</t>
  </si>
  <si>
    <t>https://www.cabi.org/cpc/datasheet/5659; https://www.cabi.org/isc/datasheet/5659</t>
  </si>
  <si>
    <t>Anastrepha rheediae</t>
  </si>
  <si>
    <t>https://www.cabi.org/cpc/datasheet/5664</t>
  </si>
  <si>
    <t>Anastrepha serpentina</t>
  </si>
  <si>
    <t>sapodilla fruit fly</t>
  </si>
  <si>
    <t>https://www.cabi.org/cpc/datasheet/5665; https://www.cabi.org/isc/datasheet/5665</t>
  </si>
  <si>
    <t>Anastrepha striata</t>
  </si>
  <si>
    <t>guava fruit fly</t>
  </si>
  <si>
    <t>https://www.cabi.org/cpc/datasheet/5667; https://www.cabi.org/isc/datasheet/5667</t>
  </si>
  <si>
    <t>Anastrepha turpiniae</t>
  </si>
  <si>
    <t>https://www.cabi.org/cpc/datasheet/119184</t>
  </si>
  <si>
    <t>Ancylostomia stercorea</t>
  </si>
  <si>
    <t>https://www.cabi.org/cpc/datasheet/5257</t>
  </si>
  <si>
    <t>Anicla infecta</t>
  </si>
  <si>
    <t>https://www.cabi.org/cpc/datasheet/5256</t>
  </si>
  <si>
    <t>Anomis illita</t>
  </si>
  <si>
    <t>okra leafworm</t>
  </si>
  <si>
    <t>https://www.cabi.org/cpc/datasheet/5564</t>
  </si>
  <si>
    <t>Anomis impasta</t>
  </si>
  <si>
    <t>lesser cotton leafworm</t>
  </si>
  <si>
    <t>https://www.cabi.org/cpc/datasheet/5565</t>
  </si>
  <si>
    <t>Anthonomus grandis</t>
  </si>
  <si>
    <t>Mexican cotton boll weevil</t>
  </si>
  <si>
    <t>https://www.cabi.org/cpc/datasheet/5735; https://www.cabi.org/isc/datasheet/5735</t>
  </si>
  <si>
    <t>Anthonomus pulicarius</t>
  </si>
  <si>
    <t>eggplant bud weevil</t>
  </si>
  <si>
    <t>https://www.cabi.org/cpc/datasheet/5742</t>
  </si>
  <si>
    <t>Anthonomus testaceus</t>
  </si>
  <si>
    <t>https://www.cabi.org/cpc/datasheet/5669</t>
  </si>
  <si>
    <t>Antiteuchus tripterus</t>
  </si>
  <si>
    <t>https://www.cabi.org/cpc/datasheet/7705</t>
  </si>
  <si>
    <t>Anurogryllus abortivus</t>
  </si>
  <si>
    <t>https://www.cabi.org/cpc/datasheet/5604</t>
  </si>
  <si>
    <t>Apate tenebrans</t>
  </si>
  <si>
    <t>https://www.cabi.org/cpc/datasheet/6072</t>
  </si>
  <si>
    <t>Apomyelois decolor</t>
  </si>
  <si>
    <t>https://www.cabi.org/cpc/datasheet/6394</t>
  </si>
  <si>
    <t>Argyria lacteella</t>
  </si>
  <si>
    <t>https://www.cabi.org/cpc/datasheet/7197</t>
  </si>
  <si>
    <t>Arvelius albopunctatus</t>
  </si>
  <si>
    <t>green white spotted bug</t>
  </si>
  <si>
    <t>https://www.cabi.org/cpc/datasheet/7170</t>
  </si>
  <si>
    <t>Asca nelsonii</t>
  </si>
  <si>
    <t>Ascidae</t>
  </si>
  <si>
    <t>https://www.cabi.org/cpc/datasheet/110587</t>
  </si>
  <si>
    <t>Ascia monuste</t>
  </si>
  <si>
    <t>gulf white cabbage worm</t>
  </si>
  <si>
    <t>https://www.cabi.org/cpc/datasheet/41162</t>
  </si>
  <si>
    <t>Aspidiella sacchari</t>
  </si>
  <si>
    <t>brown sugarcane scale</t>
  </si>
  <si>
    <t>https://www.cabi.org/cpc/datasheet/7506</t>
  </si>
  <si>
    <t>Aspisoma ignitum</t>
  </si>
  <si>
    <t>Lampyridae</t>
  </si>
  <si>
    <t>https://www.cabi.org/cpc/datasheet/7524</t>
  </si>
  <si>
    <t>Asterolecanium bambusae</t>
  </si>
  <si>
    <t>bamboo, scale</t>
  </si>
  <si>
    <t>https://www.cabi.org/cpc/datasheet/7612</t>
  </si>
  <si>
    <t>Asterolecanium pustulans</t>
  </si>
  <si>
    <t>akee fringed scale</t>
  </si>
  <si>
    <t>https://www.cabi.org/cpc/datasheet/7615</t>
  </si>
  <si>
    <t>Asynapta gossypii</t>
  </si>
  <si>
    <t>https://www.cabi.org/cpc/datasheet/7636</t>
  </si>
  <si>
    <t>Asynapta mangiferae</t>
  </si>
  <si>
    <t>midge, mango bark</t>
  </si>
  <si>
    <t>https://www.cabi.org/cpc/datasheet/7638</t>
  </si>
  <si>
    <t>Atheloca bondari</t>
  </si>
  <si>
    <t>https://www.cabi.org/cpc/datasheet/7777</t>
  </si>
  <si>
    <t>Atractocerus brasiliensis</t>
  </si>
  <si>
    <t>https://www.cabi.org/cpc/datasheet/7673</t>
  </si>
  <si>
    <t>Atta</t>
  </si>
  <si>
    <t>leaf-cutter ant</t>
  </si>
  <si>
    <t>https://www.cabi.org/cpc/datasheet/7838</t>
  </si>
  <si>
    <t>Atta cephalotes</t>
  </si>
  <si>
    <t>https://www.cabi.org/cpc/datasheet/7841</t>
  </si>
  <si>
    <t>Atta insularis</t>
  </si>
  <si>
    <t>https://www.cabi.org/cpc/datasheet/7843</t>
  </si>
  <si>
    <t>Aulacaspis rosae</t>
  </si>
  <si>
    <t>mango snow scale</t>
  </si>
  <si>
    <t>https://www.cabi.org/cpc/datasheet/7987</t>
  </si>
  <si>
    <t>Autoplusia egena</t>
  </si>
  <si>
    <t>bean leaf, miner</t>
  </si>
  <si>
    <t>https://www.cabi.org/cpc/datasheet/8047</t>
  </si>
  <si>
    <t>Azeta repugnalis</t>
  </si>
  <si>
    <t>gliricidia moth</t>
  </si>
  <si>
    <t>https://www.cabi.org/isc/datasheet/119377</t>
  </si>
  <si>
    <t>Bactericera cockerelli</t>
  </si>
  <si>
    <t>tomato/potato psyllid</t>
  </si>
  <si>
    <t>https://www.cabi.org/cpc/datasheet/45643; https://www.cabi.org/isc/datasheet/45643</t>
  </si>
  <si>
    <t>Balclutha abdominalis</t>
  </si>
  <si>
    <t>https://www.cabi.org/cpc/datasheet/8327</t>
  </si>
  <si>
    <t>Balclutha lineata</t>
  </si>
  <si>
    <t>https://www.cabi.org/cpc/datasheet/8329</t>
  </si>
  <si>
    <t>Balclutha rosea</t>
  </si>
  <si>
    <t>https://www.cabi.org/cpc/datasheet/8330</t>
  </si>
  <si>
    <t>Balclutha rubrostriata</t>
  </si>
  <si>
    <t>https://www.cabi.org/cpc/datasheet/8331</t>
  </si>
  <si>
    <t>Banasa lenticularis</t>
  </si>
  <si>
    <t>https://www.cabi.org/cpc/datasheet/8436</t>
  </si>
  <si>
    <t>Baris torquatus</t>
  </si>
  <si>
    <t>stem weevil</t>
  </si>
  <si>
    <t>https://www.cabi.org/cpc/datasheet/8507</t>
  </si>
  <si>
    <t>Bayleyothrips limbatus</t>
  </si>
  <si>
    <t>https://www.cabi.org/cpc/datasheet/118031</t>
  </si>
  <si>
    <t>Bedellia minor</t>
  </si>
  <si>
    <t>https://www.cabi.org/cpc/datasheet/8760</t>
  </si>
  <si>
    <t>Bephrata ruficollis</t>
  </si>
  <si>
    <t>https://www.cabi.org/cpc/datasheet/8950</t>
  </si>
  <si>
    <t>Bephratelloides paraguayensis</t>
  </si>
  <si>
    <t>soursop wasp</t>
  </si>
  <si>
    <t>https://www.cabi.org/cpc/datasheet/8948</t>
  </si>
  <si>
    <t>Bephratelloides pomorum</t>
  </si>
  <si>
    <t>https://www.cabi.org/cpc/datasheet/8949</t>
  </si>
  <si>
    <t>Berginus bahamicus</t>
  </si>
  <si>
    <t>Mycetophagidae</t>
  </si>
  <si>
    <t>https://www.cabi.org/cpc/datasheet/8960</t>
  </si>
  <si>
    <t>Bisaltes bimaculatus</t>
  </si>
  <si>
    <t>https://www.cabi.org/cpc/datasheet/9216</t>
  </si>
  <si>
    <t>Blissus leucopterus</t>
  </si>
  <si>
    <t>chinch bug</t>
  </si>
  <si>
    <t>https://www.cabi.org/cpc/datasheet/9351</t>
  </si>
  <si>
    <t>Bocchoropsis pharaxalis</t>
  </si>
  <si>
    <t>https://www.cabi.org/cpc/datasheet/9451</t>
  </si>
  <si>
    <t>Brachmia cerinura</t>
  </si>
  <si>
    <t>https://www.cabi.org/cpc/datasheet/9739</t>
  </si>
  <si>
    <t>Brachyomus octotuberculatus</t>
  </si>
  <si>
    <t>https://www.cabi.org/cpc/datasheet/9929</t>
  </si>
  <si>
    <t>Brachyomus tuberculatus</t>
  </si>
  <si>
    <t>https://www.cabi.org/cpc/datasheet/9930</t>
  </si>
  <si>
    <t>Brassolis sophorae</t>
  </si>
  <si>
    <t>coconut caterpillar</t>
  </si>
  <si>
    <t>https://www.cabi.org/cpc/datasheet/10123</t>
  </si>
  <si>
    <t>Brentus volvulus</t>
  </si>
  <si>
    <t>Brentidae</t>
  </si>
  <si>
    <t>https://www.cabi.org/cpc/datasheet/9939</t>
  </si>
  <si>
    <t>Caecilius casarum</t>
  </si>
  <si>
    <t>Caeciliusidae</t>
  </si>
  <si>
    <t>https://www.cabi.org/cpc/datasheet/10746</t>
  </si>
  <si>
    <t>Caligo ilioneus</t>
  </si>
  <si>
    <t>owl-eye butterfly</t>
  </si>
  <si>
    <t>https://www.cabi.org/cpc/datasheet/13913</t>
  </si>
  <si>
    <t>Callisto pulchella</t>
  </si>
  <si>
    <t>santo Domingo cane butterfly</t>
  </si>
  <si>
    <t>https://www.cabi.org/cpc/datasheet/14035</t>
  </si>
  <si>
    <t>Calpodes ethlius</t>
  </si>
  <si>
    <t>arrowroot leaf roller</t>
  </si>
  <si>
    <t>https://www.cabi.org/cpc/datasheet/14168</t>
  </si>
  <si>
    <t>Calycomyza ipomoeae</t>
  </si>
  <si>
    <t>https://www.cabi.org/cpc/datasheet/11006</t>
  </si>
  <si>
    <t>Campylenchia hastata</t>
  </si>
  <si>
    <t>https://www.cabi.org/cpc/datasheet/11053</t>
  </si>
  <si>
    <t>Canthon sallei</t>
  </si>
  <si>
    <t>https://www.cabi.org/cpc/datasheet/11159</t>
  </si>
  <si>
    <t>Carneocephala reticulata</t>
  </si>
  <si>
    <t>https://www.cabi.org/cpc/datasheet/11390</t>
  </si>
  <si>
    <t>Carneocephala sagittifera</t>
  </si>
  <si>
    <t>https://www.cabi.org/cpc/datasheet/11391</t>
  </si>
  <si>
    <t>Carolinaia cyperi</t>
  </si>
  <si>
    <t>https://www.cabi.org/cpc/datasheet/11393</t>
  </si>
  <si>
    <t>Castniomera licus</t>
  </si>
  <si>
    <t>banana stem borer</t>
  </si>
  <si>
    <t>Castniidae</t>
  </si>
  <si>
    <t>https://www.cabi.org/cpc/datasheet/11576</t>
  </si>
  <si>
    <t>Catechela acaciae</t>
  </si>
  <si>
    <t>https://www.cabi.org/cpc/datasheet/118619</t>
  </si>
  <si>
    <t>Catorhintha guttala</t>
  </si>
  <si>
    <t>https://www.cabi.org/cpc/datasheet/16852</t>
  </si>
  <si>
    <t>Caulopsis cuspidata</t>
  </si>
  <si>
    <t>longhorned paddy grasshopper</t>
  </si>
  <si>
    <t>https://www.cabi.org/cpc/datasheet/15796</t>
  </si>
  <si>
    <t>Cerconota anonella</t>
  </si>
  <si>
    <t>soursop moth</t>
  </si>
  <si>
    <t>https://www.cabi.org/cpc/datasheet/15938</t>
  </si>
  <si>
    <t>Ceresa minor</t>
  </si>
  <si>
    <t>https://www.cabi.org/cpc/datasheet/12304</t>
  </si>
  <si>
    <t>Ceresa vitulus</t>
  </si>
  <si>
    <t>https://www.cabi.org/cpc/datasheet/12307</t>
  </si>
  <si>
    <t>Ceroplastes cirripediformis</t>
  </si>
  <si>
    <t>barnacle scale</t>
  </si>
  <si>
    <t>https://www.cabi.org/cpc/datasheet/12343</t>
  </si>
  <si>
    <t>Ceroplastes dugesii</t>
  </si>
  <si>
    <t>https://www.cabi.org/cpc/datasheet/12346</t>
  </si>
  <si>
    <t>Cerotoma arcuata</t>
  </si>
  <si>
    <t>https://www.cabi.org/cpc/datasheet/12325</t>
  </si>
  <si>
    <t>Cerotoma ruficornis</t>
  </si>
  <si>
    <t>red horned leaf beetle</t>
  </si>
  <si>
    <t>https://www.cabi.org/cpc/datasheet/12327</t>
  </si>
  <si>
    <t>Cerotoma salvinii</t>
  </si>
  <si>
    <t>https://www.cabi.org/cpc/datasheet/12328</t>
  </si>
  <si>
    <t>Chaetisothrips striatus</t>
  </si>
  <si>
    <t>https://www.cabi.org/cpc/datasheet/118033</t>
  </si>
  <si>
    <t>Chaetocnema amazona</t>
  </si>
  <si>
    <t>https://www.cabi.org/cpc/datasheet/12526</t>
  </si>
  <si>
    <t>Chaetocnema apricaria</t>
  </si>
  <si>
    <t>https://www.cabi.org/cpc/datasheet/12527</t>
  </si>
  <si>
    <t>Chaetocnema stenura</t>
  </si>
  <si>
    <t>https://www.cabi.org/cpc/datasheet/12536</t>
  </si>
  <si>
    <t>Chalcodermus angulicollis</t>
  </si>
  <si>
    <t>https://www.cabi.org/cpc/datasheet/12550</t>
  </si>
  <si>
    <t>Chalcolepidius virens</t>
  </si>
  <si>
    <t>https://www.cabi.org/cpc/datasheet/13811</t>
  </si>
  <si>
    <t>Charidotella bicolor</t>
  </si>
  <si>
    <t>golden sweet potato beetle</t>
  </si>
  <si>
    <t>https://www.cabi.org/cpc/datasheet/33674</t>
  </si>
  <si>
    <t>Chelymorpha cassidea</t>
  </si>
  <si>
    <t>argus tortoise beetle</t>
  </si>
  <si>
    <t>https://www.cabi.org/cpc/datasheet/12692</t>
  </si>
  <si>
    <t>Chinavia marginata</t>
  </si>
  <si>
    <t>stink bug</t>
  </si>
  <si>
    <t>https://www.cabi.org/cpc/datasheet/7624</t>
  </si>
  <si>
    <t>Chionaspis minor</t>
  </si>
  <si>
    <t>small snow scale</t>
  </si>
  <si>
    <t>https://www.cabi.org/cpc/datasheet/41333</t>
  </si>
  <si>
    <t>Chlorotettix fraterculus</t>
  </si>
  <si>
    <t>https://www.cabi.org/cpc/datasheet/14258</t>
  </si>
  <si>
    <t>Chlorotettix minimus</t>
  </si>
  <si>
    <t>https://www.cabi.org/cpc/datasheet/14259</t>
  </si>
  <si>
    <t>Cholus martiniquensis</t>
  </si>
  <si>
    <t>https://www.cabi.org/cpc/datasheet/13064</t>
  </si>
  <si>
    <t>Cholus spinipes</t>
  </si>
  <si>
    <t>https://www.cabi.org/cpc/datasheet/13065</t>
  </si>
  <si>
    <t>Cholus zonatus</t>
  </si>
  <si>
    <t>https://www.cabi.org/cpc/datasheet/13066</t>
  </si>
  <si>
    <t>Chrysobothris antillarum</t>
  </si>
  <si>
    <t>https://www.cabi.org/cpc/datasheet/13140</t>
  </si>
  <si>
    <t>Chrysobothris megacephala</t>
  </si>
  <si>
    <t>https://www.cabi.org/cpc/datasheet/13143</t>
  </si>
  <si>
    <t>Clastoptera undulata</t>
  </si>
  <si>
    <t>spittlebug</t>
  </si>
  <si>
    <t>https://www.cabi.org/cpc/datasheet/16692</t>
  </si>
  <si>
    <t>Clinodiplosis capsici</t>
  </si>
  <si>
    <t>https://www.cabi.org/cpc/datasheet/119130</t>
  </si>
  <si>
    <t>Coccus longulus</t>
  </si>
  <si>
    <t>long shield scale</t>
  </si>
  <si>
    <t>https://www.cabi.org/cpc/datasheet/14666</t>
  </si>
  <si>
    <t>Coccus moestus</t>
  </si>
  <si>
    <t>https://www.cabi.org/cpc/datasheet/14667</t>
  </si>
  <si>
    <t>Cochliomyia hominivorax</t>
  </si>
  <si>
    <t>New World screwworm</t>
  </si>
  <si>
    <t>https://www.cabi.org/isc/datasheet/11753</t>
  </si>
  <si>
    <t>Cocytius antaeus</t>
  </si>
  <si>
    <t>https://www.cabi.org/cpc/datasheet/14762</t>
  </si>
  <si>
    <t>Coelopalorus foveicollis</t>
  </si>
  <si>
    <t>https://www.cabi.org/cpc/datasheet/14165</t>
  </si>
  <si>
    <t>Coelosternus alternans</t>
  </si>
  <si>
    <t>cassava stem weevil</t>
  </si>
  <si>
    <t>https://www.cabi.org/cpc/datasheet/15254</t>
  </si>
  <si>
    <t>Coelosternus sulcatulus</t>
  </si>
  <si>
    <t>https://www.cabi.org/cpc/datasheet/15255</t>
  </si>
  <si>
    <t>Coffeikokkos copeyensis</t>
  </si>
  <si>
    <t>https://www.cabi.org/cpc/datasheet/118826</t>
  </si>
  <si>
    <t>Colaspis brunnea</t>
  </si>
  <si>
    <t>grape colaspis</t>
  </si>
  <si>
    <t>https://www.cabi.org/cpc/datasheet/14855</t>
  </si>
  <si>
    <t>Colaspis compta</t>
  </si>
  <si>
    <t>https://www.cabi.org/cpc/datasheet/14856</t>
  </si>
  <si>
    <t>Colaspis flavicornis</t>
  </si>
  <si>
    <t>https://www.cabi.org/cpc/datasheet/14857</t>
  </si>
  <si>
    <t>Colaspis hypochlora</t>
  </si>
  <si>
    <t>banana fruit scarring beetle</t>
  </si>
  <si>
    <t>https://www.cabi.org/cpc/datasheet/14858</t>
  </si>
  <si>
    <t>Colaspis smaragdula</t>
  </si>
  <si>
    <t>blue leaf beetle</t>
  </si>
  <si>
    <t>https://www.cabi.org/cpc/datasheet/14861</t>
  </si>
  <si>
    <t>Collaria oleosa</t>
  </si>
  <si>
    <t>https://www.cabi.org/cpc/datasheet/14031</t>
  </si>
  <si>
    <t>Condica sutor</t>
  </si>
  <si>
    <t>https://www.cabi.org/cpc/datasheet/14524</t>
  </si>
  <si>
    <t>Conocephaloides obscurellus</t>
  </si>
  <si>
    <t>https://www.cabi.org/cpc/datasheet/14507</t>
  </si>
  <si>
    <t>Conocephalus cinereus</t>
  </si>
  <si>
    <t>longhorned green pasture grasshopper</t>
  </si>
  <si>
    <t>https://www.cabi.org/cpc/datasheet/14511</t>
  </si>
  <si>
    <t>Conocephalus saltator</t>
  </si>
  <si>
    <t>longhorned grasshopper</t>
  </si>
  <si>
    <t>https://www.cabi.org/cpc/datasheet/14517</t>
  </si>
  <si>
    <t>Conotrachelus aguacatae</t>
  </si>
  <si>
    <t>small avocado seed weevil</t>
  </si>
  <si>
    <t>https://www.cabi.org/cpc/datasheet/15156</t>
  </si>
  <si>
    <t>Conotrachelus perseae</t>
  </si>
  <si>
    <t>avocado weevil</t>
  </si>
  <si>
    <t>https://www.cabi.org/cpc/datasheet/15166</t>
  </si>
  <si>
    <t>Contarinia gosypii</t>
  </si>
  <si>
    <t>https://www.cabi.org/cpc/datasheet/15222</t>
  </si>
  <si>
    <t>Contarinia lycopersici</t>
  </si>
  <si>
    <t>tomato flower midge</t>
  </si>
  <si>
    <t>https://www.cabi.org/cpc/datasheet/15226</t>
  </si>
  <si>
    <t>Coptotermes testaceus</t>
  </si>
  <si>
    <t>subterranean termite</t>
  </si>
  <si>
    <t>https://www.cabi.org/cpc/datasheet/15296</t>
  </si>
  <si>
    <t>Corecoris fuscus</t>
  </si>
  <si>
    <t>https://www.cabi.org/cpc/datasheet/15415</t>
  </si>
  <si>
    <t>Corynothrips stenopterus</t>
  </si>
  <si>
    <t>cassava thrips</t>
  </si>
  <si>
    <t>https://www.cabi.org/cpc/datasheet/16451</t>
  </si>
  <si>
    <t>Corythaica carinata</t>
  </si>
  <si>
    <t>https://www.cabi.org/cpc/datasheet/16789</t>
  </si>
  <si>
    <t>Corythaica cyathicollis</t>
  </si>
  <si>
    <t>eggplant lace-wing bug</t>
  </si>
  <si>
    <t>https://www.cabi.org/cpc/datasheet/16790</t>
  </si>
  <si>
    <t>Corythaica monacha</t>
  </si>
  <si>
    <t>lacebug</t>
  </si>
  <si>
    <t>https://www.cabi.org/cpc/datasheet/16791</t>
  </si>
  <si>
    <t>Corythuca gossypii</t>
  </si>
  <si>
    <t>cotton lacebug</t>
  </si>
  <si>
    <t>https://www.cabi.org/cpc/datasheet/16454</t>
  </si>
  <si>
    <t>Corythuca morrilli</t>
  </si>
  <si>
    <t>lacewing bug</t>
  </si>
  <si>
    <t>https://www.cabi.org/cpc/datasheet/16455</t>
  </si>
  <si>
    <t>Corythucha gossypii</t>
  </si>
  <si>
    <t>bean lace bug</t>
  </si>
  <si>
    <t>https://www.cabi.org/cpc/datasheet/16267</t>
  </si>
  <si>
    <t>Coscineuta virens</t>
  </si>
  <si>
    <t>moruga grasshopper</t>
  </si>
  <si>
    <t>https://www.cabi.org/cpc/datasheet/15484</t>
  </si>
  <si>
    <t>Cratosomus punctulatus</t>
  </si>
  <si>
    <t>citrus borer</t>
  </si>
  <si>
    <t>https://www.cabi.org/cpc/datasheet/16212</t>
  </si>
  <si>
    <t>Crematogaster brevispinosa</t>
  </si>
  <si>
    <t>acrobatic ant</t>
  </si>
  <si>
    <t>https://www.cabi.org/cpc/datasheet/15991</t>
  </si>
  <si>
    <t>Creontiades rubrinervis</t>
  </si>
  <si>
    <t>https://www.cabi.org/cpc/datasheet/16009</t>
  </si>
  <si>
    <t>Crocidosema aporema</t>
  </si>
  <si>
    <t>bud borer</t>
  </si>
  <si>
    <t>https://www.cabi.org/cpc/datasheet/21529</t>
  </si>
  <si>
    <t>Cryptaspasma perseana</t>
  </si>
  <si>
    <t>https://www.cabi.org/cpc/datasheet/119496</t>
  </si>
  <si>
    <t>Crypticerya genistae</t>
  </si>
  <si>
    <t>https://www.cabi.org/cpc/datasheet/119140</t>
  </si>
  <si>
    <t>Cryptocephalus tristiculus</t>
  </si>
  <si>
    <t>https://www.cabi.org/cpc/datasheet/11802</t>
  </si>
  <si>
    <t>Cryptostigma secreta</t>
  </si>
  <si>
    <t>https://www.cabi.org/cpc/datasheet/16686</t>
  </si>
  <si>
    <t>Cryptothelea surinamensis</t>
  </si>
  <si>
    <t>https://www.cabi.org/cpc/datasheet/16414</t>
  </si>
  <si>
    <t>Cyclocephala amazona signata</t>
  </si>
  <si>
    <t>hard-back beetle</t>
  </si>
  <si>
    <t>https://www.cabi.org/cpc/datasheet/17317</t>
  </si>
  <si>
    <t>Cyclocephala tridentata</t>
  </si>
  <si>
    <t>https://www.cabi.org/cpc/datasheet/17323</t>
  </si>
  <si>
    <t>Cydia fabivora</t>
  </si>
  <si>
    <t>https://www.cabi.org/cpc/datasheet/29900</t>
  </si>
  <si>
    <t>Cydia nigricana</t>
  </si>
  <si>
    <t>pea moth</t>
  </si>
  <si>
    <t>https://www.cabi.org/cpc/datasheet/29905</t>
  </si>
  <si>
    <t>Cymoninus notabilis</t>
  </si>
  <si>
    <t>https://www.cabi.org/cpc/datasheet/17458</t>
  </si>
  <si>
    <t>Cyphonia clavata</t>
  </si>
  <si>
    <t>https://www.cabi.org/cpc/datasheet/15700</t>
  </si>
  <si>
    <t>Cyrtocapsus caligineus</t>
  </si>
  <si>
    <t>https://www.cabi.org/cpc/datasheet/17532</t>
  </si>
  <si>
    <t>Cyrtomenus bergi</t>
  </si>
  <si>
    <t>cassava root bug</t>
  </si>
  <si>
    <t>Cydnidae</t>
  </si>
  <si>
    <t>https://www.cabi.org/cpc/datasheet/17546</t>
  </si>
  <si>
    <t>Dagbertus olivaceus</t>
  </si>
  <si>
    <t>green cotton mirid</t>
  </si>
  <si>
    <t>https://www.cabi.org/cpc/datasheet/17827</t>
  </si>
  <si>
    <t>Davara caricae</t>
  </si>
  <si>
    <t>https://www.cabi.org/cpc/datasheet/18032</t>
  </si>
  <si>
    <t>Delassor tristis</t>
  </si>
  <si>
    <t>large sugarcane froghopper</t>
  </si>
  <si>
    <t>https://www.cabi.org/cpc/datasheet/18267</t>
  </si>
  <si>
    <t>Deloyala guttata</t>
  </si>
  <si>
    <t>sweet potato leaf beetle</t>
  </si>
  <si>
    <t>https://www.cabi.org/cpc/datasheet/18276</t>
  </si>
  <si>
    <t>Dendroctonus adjunctus</t>
  </si>
  <si>
    <t>roundheaded pine beetle</t>
  </si>
  <si>
    <t>https://www.cabi.org/cpc/datasheet/18345</t>
  </si>
  <si>
    <t>Dendrothripoides innoxius</t>
  </si>
  <si>
    <t>sweet potato thrips</t>
  </si>
  <si>
    <t>https://www.cabi.org/cpc/datasheet/5149</t>
  </si>
  <si>
    <t>Diabrotica capitata</t>
  </si>
  <si>
    <t>https://www.cabi.org/cpc/datasheet/18619</t>
  </si>
  <si>
    <t>Diabrotica fucata</t>
  </si>
  <si>
    <t>https://www.cabi.org/cpc/datasheet/18623</t>
  </si>
  <si>
    <t>Diabrotica graminea</t>
  </si>
  <si>
    <t>beetle, green</t>
  </si>
  <si>
    <t>https://www.cabi.org/cpc/datasheet/18624</t>
  </si>
  <si>
    <t>Diabrotica hispaniola</t>
  </si>
  <si>
    <t>https://www.cabi.org/cpc/datasheet/18625</t>
  </si>
  <si>
    <t>Diabrotica laeta</t>
  </si>
  <si>
    <t>https://www.cabi.org/cpc/datasheet/18626</t>
  </si>
  <si>
    <t>Diabrotica ochreata</t>
  </si>
  <si>
    <t>https://www.cabi.org/cpc/datasheet/18629</t>
  </si>
  <si>
    <t>Diabrotica speciosa</t>
  </si>
  <si>
    <t>https://www.cabi.org/cpc/datasheet/18631</t>
  </si>
  <si>
    <t>Diabrotica virgifera virgifera</t>
  </si>
  <si>
    <t>western corn rootworm</t>
  </si>
  <si>
    <t>https://www.cabi.org/cpc/datasheet/18637; https://www.cabi.org/isc/datasheet/18637</t>
  </si>
  <si>
    <t>Diactor bilineatus</t>
  </si>
  <si>
    <t>passion fruit bug</t>
  </si>
  <si>
    <t>https://www.cabi.org/cpc/datasheet/18137</t>
  </si>
  <si>
    <t>Diaprepes balloui</t>
  </si>
  <si>
    <t>https://www.cabi.org/cpc/datasheet/19692</t>
  </si>
  <si>
    <t>Diaprepes excavatus</t>
  </si>
  <si>
    <t>leaf weevil</t>
  </si>
  <si>
    <t>https://www.cabi.org/cpc/datasheet/19693</t>
  </si>
  <si>
    <t>Diaprepes famelicus</t>
  </si>
  <si>
    <t>root borer, sugarcane</t>
  </si>
  <si>
    <t>https://www.cabi.org/cpc/datasheet/19694</t>
  </si>
  <si>
    <t>Diaprepes marginatus</t>
  </si>
  <si>
    <t>https://www.cabi.org/cpc/datasheet/19696</t>
  </si>
  <si>
    <t>Diaprepes scalaris</t>
  </si>
  <si>
    <t>https://www.cabi.org/cpc/datasheet/19697</t>
  </si>
  <si>
    <t>Diaprepes spengleri</t>
  </si>
  <si>
    <t>weevil, golden leaf</t>
  </si>
  <si>
    <t>https://www.cabi.org/cpc/datasheet/19698</t>
  </si>
  <si>
    <t>Diatraea busckella</t>
  </si>
  <si>
    <t>https://www.cabi.org/cpc/datasheet/18760</t>
  </si>
  <si>
    <t>Diatraea centrella</t>
  </si>
  <si>
    <t>stalk borer of sugarcane and rice</t>
  </si>
  <si>
    <t>https://www.cabi.org/cpc/datasheet/18761</t>
  </si>
  <si>
    <t>Diatraea impersonatella</t>
  </si>
  <si>
    <t>https://www.cabi.org/cpc/datasheet/18766</t>
  </si>
  <si>
    <t>Diatraea lineolata</t>
  </si>
  <si>
    <t>neotropical corn stalk borer</t>
  </si>
  <si>
    <t>https://www.cabi.org/cpc/datasheet/18768</t>
  </si>
  <si>
    <t>Dicaiothrips brevicollis</t>
  </si>
  <si>
    <t>https://www.cabi.org/cpc/datasheet/18132</t>
  </si>
  <si>
    <t>Dicranoctetes saccharella</t>
  </si>
  <si>
    <t>Elachistidae</t>
  </si>
  <si>
    <t>https://www.cabi.org/cpc/datasheet/18113</t>
  </si>
  <si>
    <t>Dinurothrips hookeri</t>
  </si>
  <si>
    <t>https://www.cabi.org/cpc/datasheet/19042</t>
  </si>
  <si>
    <t>Dione juno</t>
  </si>
  <si>
    <t>https://www.cabi.org/cpc/datasheet/19075</t>
  </si>
  <si>
    <t>Dioryctria horneana</t>
  </si>
  <si>
    <t>pest of pine</t>
  </si>
  <si>
    <t>https://www.cabi.org/cpc/datasheet/19101</t>
  </si>
  <si>
    <t>Diplosolenodes occidentale</t>
  </si>
  <si>
    <t>Onchidiida</t>
  </si>
  <si>
    <t>https://www.cabi.org/cpc/datasheet/20085</t>
  </si>
  <si>
    <t>Diptilomiopus pamithus</t>
  </si>
  <si>
    <t>https://www.cabi.org/cpc/datasheet/118621</t>
  </si>
  <si>
    <t>Dirphya plana</t>
  </si>
  <si>
    <t>https://www.cabi.org/cpc/datasheet/19969</t>
  </si>
  <si>
    <t>Disonycha eximia</t>
  </si>
  <si>
    <t>blue red leaf beetle</t>
  </si>
  <si>
    <t>https://www.cabi.org/cpc/datasheet/19259</t>
  </si>
  <si>
    <t>Disonycha glabrata</t>
  </si>
  <si>
    <t>flea beetle, amaranth</t>
  </si>
  <si>
    <t>https://www.cabi.org/cpc/datasheet/19260</t>
  </si>
  <si>
    <t>Dolichoderus bidens</t>
  </si>
  <si>
    <t>https://www.cabi.org/cpc/datasheet/19323</t>
  </si>
  <si>
    <t>Duplaspidiotus subtesseratus</t>
  </si>
  <si>
    <t>https://www.cabi.org/cpc/datasheet/20166</t>
  </si>
  <si>
    <t>Duplaspidiotus tesseratus</t>
  </si>
  <si>
    <t>https://www.cabi.org/cpc/datasheet/118211</t>
  </si>
  <si>
    <t>Dyscinetus dubius</t>
  </si>
  <si>
    <t>https://www.cabi.org/cpc/datasheet/20070</t>
  </si>
  <si>
    <t>Dyscinetus picipes</t>
  </si>
  <si>
    <t>https://www.cabi.org/cpc/datasheet/20072</t>
  </si>
  <si>
    <t>Dysdercus andreae</t>
  </si>
  <si>
    <t>https://www.cabi.org/cpc/datasheet/20222</t>
  </si>
  <si>
    <t>Dysdercus fulvoniger discolor</t>
  </si>
  <si>
    <t>https://www.cabi.org/cpc/datasheet/20227</t>
  </si>
  <si>
    <t>Dysdercus immarqinatus</t>
  </si>
  <si>
    <t>https://www.cabi.org/cpc/datasheet/20229</t>
  </si>
  <si>
    <t>Dysdercus sanguinarius</t>
  </si>
  <si>
    <t>https://www.cabi.org/cpc/datasheet/20237</t>
  </si>
  <si>
    <t>Dysdercus suturellus</t>
  </si>
  <si>
    <t>https://www.cabi.org/cpc/datasheet/20239</t>
  </si>
  <si>
    <t>Dysmicoccus probrevipes</t>
  </si>
  <si>
    <t>https://www.cabi.org/cpc/datasheet/20252</t>
  </si>
  <si>
    <t>Eantis traso</t>
  </si>
  <si>
    <t>https://www.cabi.org/cpc/datasheet/20300</t>
  </si>
  <si>
    <t>Echinothrips mexicanus</t>
  </si>
  <si>
    <t>https://www.cabi.org/cpc/datasheet/20389</t>
  </si>
  <si>
    <t>Ecyrus hirtipes</t>
  </si>
  <si>
    <t>https://www.cabi.org/cpc/datasheet/20464</t>
  </si>
  <si>
    <t>Edessa meditabunda</t>
  </si>
  <si>
    <t>green and brown stink bug</t>
  </si>
  <si>
    <t>https://www.cabi.org/cpc/datasheet/20468</t>
  </si>
  <si>
    <t>Elaphidion mite</t>
  </si>
  <si>
    <t>https://www.cabi.org/cpc/datasheet/20661</t>
  </si>
  <si>
    <t>Empoasca fabalis</t>
  </si>
  <si>
    <t>https://www.cabi.org/cpc/datasheet/20861</t>
  </si>
  <si>
    <t>Empoasca hastosa</t>
  </si>
  <si>
    <t>https://www.cabi.org/cpc/datasheet/20863</t>
  </si>
  <si>
    <t>Empoasca kraemeri</t>
  </si>
  <si>
    <t>https://www.cabi.org/cpc/datasheet/20865</t>
  </si>
  <si>
    <t>Empoasca papayae</t>
  </si>
  <si>
    <t>leaf hopper of papaya</t>
  </si>
  <si>
    <t>https://www.cabi.org/cpc/datasheet/20869</t>
  </si>
  <si>
    <t>Empoasca solana</t>
  </si>
  <si>
    <t>leafhopper, southern garden</t>
  </si>
  <si>
    <t>https://www.cabi.org/cpc/datasheet/20875</t>
  </si>
  <si>
    <t>Empoasca stevensii</t>
  </si>
  <si>
    <t>stevens leafhopper</t>
  </si>
  <si>
    <t>https://www.cabi.org/cpc/datasheet/20876</t>
  </si>
  <si>
    <t>Enchenopa ignidorsum</t>
  </si>
  <si>
    <t>orange and black treehopper</t>
  </si>
  <si>
    <t>https://www.cabi.org/cpc/datasheet/21026</t>
  </si>
  <si>
    <t>Epitragus aurulentus</t>
  </si>
  <si>
    <t>https://www.cabi.org/cpc/datasheet/22209</t>
  </si>
  <si>
    <t>Epitrix hirtipennis</t>
  </si>
  <si>
    <t>tobacco flea beetle</t>
  </si>
  <si>
    <t>https://www.cabi.org/cpc/datasheet/21552</t>
  </si>
  <si>
    <t>Epitrix subcrinata</t>
  </si>
  <si>
    <t>https://www.cabi.org/cpc/datasheet/21554</t>
  </si>
  <si>
    <t>Eriophyes hibisci</t>
  </si>
  <si>
    <t>Hibiscus mite</t>
  </si>
  <si>
    <t>https://www.cabi.org/cpc/datasheet/21854</t>
  </si>
  <si>
    <t>Erythrogonia quadriguttata</t>
  </si>
  <si>
    <t>https://www.cabi.org/cpc/datasheet/21899</t>
  </si>
  <si>
    <t>Estigmene acraea</t>
  </si>
  <si>
    <t>salt marsh caterpillar</t>
  </si>
  <si>
    <t>https://www.cabi.org/cpc/datasheet/22153</t>
  </si>
  <si>
    <t>Eualetes tulipa</t>
  </si>
  <si>
    <t>Vermetidae</t>
  </si>
  <si>
    <t>https://www.cabi.org/isc/datasheet/108326</t>
  </si>
  <si>
    <t>Eudocima apta</t>
  </si>
  <si>
    <t>orange moth</t>
  </si>
  <si>
    <t>https://www.cabi.org/cpc/datasheet/23011</t>
  </si>
  <si>
    <t>Eueides isabella</t>
  </si>
  <si>
    <t>isabella tiger</t>
  </si>
  <si>
    <t>https://www.cabi.org/cpc/datasheet/23108</t>
  </si>
  <si>
    <t>Euetheola bidentata</t>
  </si>
  <si>
    <t>bidentate scarab</t>
  </si>
  <si>
    <t>https://www.cabi.org/cpc/datasheet/23110</t>
  </si>
  <si>
    <t>Eupalamides cyparissias</t>
  </si>
  <si>
    <t>oilpalm borer</t>
  </si>
  <si>
    <t>https://www.cabi.org/cpc/datasheet/11574</t>
  </si>
  <si>
    <t>Euschistus atrox</t>
  </si>
  <si>
    <t>https://www.cabi.org/cpc/datasheet/23518</t>
  </si>
  <si>
    <t>Euschistus bifibulus</t>
  </si>
  <si>
    <t>https://www.cabi.org/cpc/datasheet/23519</t>
  </si>
  <si>
    <t>Euschistus crenator</t>
  </si>
  <si>
    <t>https://www.cabi.org/cpc/datasheet/23521</t>
  </si>
  <si>
    <t>Eutetranychus banksi</t>
  </si>
  <si>
    <t>citrus mite, Texas</t>
  </si>
  <si>
    <t>https://www.cabi.org/cpc/datasheet/23568</t>
  </si>
  <si>
    <t>Eutropidacris cristata</t>
  </si>
  <si>
    <t>giant locust</t>
  </si>
  <si>
    <t>https://www.cabi.org/cpc/datasheet/22215</t>
  </si>
  <si>
    <t>Euxesta annonae</t>
  </si>
  <si>
    <t>https://www.cabi.org/cpc/datasheet/23608</t>
  </si>
  <si>
    <t>Euxesta eluta</t>
  </si>
  <si>
    <t>https://www.cabi.org/cpc/datasheet/23609</t>
  </si>
  <si>
    <t>Euxesta stigmatias</t>
  </si>
  <si>
    <t>https://www.cabi.org/cpc/datasheet/23611</t>
  </si>
  <si>
    <t>Exitianus atratus</t>
  </si>
  <si>
    <t>https://www.cabi.org/cpc/datasheet/23703</t>
  </si>
  <si>
    <t>Exitianus exitiosus</t>
  </si>
  <si>
    <t>gray lawn leafhopper</t>
  </si>
  <si>
    <t>https://www.cabi.org/cpc/datasheet/23704</t>
  </si>
  <si>
    <t>Exophthalmus quadritaenia</t>
  </si>
  <si>
    <t>https://www.cabi.org/cpc/datasheet/23746</t>
  </si>
  <si>
    <t>Exophthalmus roseipes</t>
  </si>
  <si>
    <t>https://www.cabi.org/cpc/datasheet/23747</t>
  </si>
  <si>
    <t>Exophthalmus vittatus</t>
  </si>
  <si>
    <t>citrus weevil</t>
  </si>
  <si>
    <t>https://www.cabi.org/cpc/datasheet/43802</t>
  </si>
  <si>
    <t>Faustinus cubae</t>
  </si>
  <si>
    <t>https://www.cabi.org/cpc/datasheet/23944</t>
  </si>
  <si>
    <t>Feltia subterranea</t>
  </si>
  <si>
    <t>granulate cutworm</t>
  </si>
  <si>
    <t>https://www.cabi.org/cpc/datasheet/23954</t>
  </si>
  <si>
    <t>Fiorinia fioriniae</t>
  </si>
  <si>
    <t>https://www.cabi.org/cpc/datasheet/24026</t>
  </si>
  <si>
    <t>Frankliniella insularis</t>
  </si>
  <si>
    <t>blossom thrips</t>
  </si>
  <si>
    <t>https://www.cabi.org/cpc/datasheet/24422</t>
  </si>
  <si>
    <t>Frankliniella melanommatus</t>
  </si>
  <si>
    <t>https://www.cabi.org/cpc/datasheet/24425</t>
  </si>
  <si>
    <t>Fundella pellucens</t>
  </si>
  <si>
    <t>caribbean pod borer</t>
  </si>
  <si>
    <t>https://www.cabi.org/cpc/datasheet/24590</t>
  </si>
  <si>
    <t>Gargaphia paula</t>
  </si>
  <si>
    <t>https://www.cabi.org/cpc/datasheet/120335</t>
  </si>
  <si>
    <t>Glyptoscelis aeneipennis</t>
  </si>
  <si>
    <t>https://www.cabi.org/cpc/datasheet/25452</t>
  </si>
  <si>
    <t>Gnathotrichus sulcatus</t>
  </si>
  <si>
    <t>western hemlock wood stainer</t>
  </si>
  <si>
    <t>https://www.cabi.org/cpc/datasheet/25504</t>
  </si>
  <si>
    <t>Gonodonta incurva</t>
  </si>
  <si>
    <t>https://www.cabi.org/cpc/datasheet/25691</t>
  </si>
  <si>
    <t>Gonodonta lecha</t>
  </si>
  <si>
    <t>https://www.cabi.org/cpc/datasheet/25692</t>
  </si>
  <si>
    <t>Gonodonta nutrix</t>
  </si>
  <si>
    <t>https://www.cabi.org/cpc/datasheet/25693</t>
  </si>
  <si>
    <t>Gonodonta pyrgo</t>
  </si>
  <si>
    <t>https://www.cabi.org/cpc/datasheet/25694</t>
  </si>
  <si>
    <t>Gracilaria similatella</t>
  </si>
  <si>
    <t>pigeon pea leaf roller</t>
  </si>
  <si>
    <t>https://www.cabi.org/cpc/datasheet/25821</t>
  </si>
  <si>
    <t>Graminella cognita</t>
  </si>
  <si>
    <t>https://www.cabi.org/cpc/datasheet/25835</t>
  </si>
  <si>
    <t>Gryllus assimilis</t>
  </si>
  <si>
    <t>field cricket</t>
  </si>
  <si>
    <t>https://www.cabi.org/cpc/datasheet/2658</t>
  </si>
  <si>
    <t>Gymnandrosoma aurantianum</t>
  </si>
  <si>
    <t>https://www.cabi.org/cpc/datasheet/20360; https://www.cabi.org/isc/datasheet/20360</t>
  </si>
  <si>
    <t>Gypona lingua</t>
  </si>
  <si>
    <t>https://www.cabi.org/cpc/datasheet/26269</t>
  </si>
  <si>
    <t>Halticus bractatus</t>
  </si>
  <si>
    <t>https://www.cabi.org/cpc/datasheet/26367</t>
  </si>
  <si>
    <t>Haplaxius cabrerensis</t>
  </si>
  <si>
    <t>https://www.cabi.org/cpc/datasheet/118771</t>
  </si>
  <si>
    <t>Haplaxius jamaicae</t>
  </si>
  <si>
    <t>https://www.cabi.org/cpc/datasheet/118770</t>
  </si>
  <si>
    <t>Heilipus lauri</t>
  </si>
  <si>
    <t>avocado seed weevil</t>
  </si>
  <si>
    <t>https://www.cabi.org/cpc/datasheet/26702</t>
  </si>
  <si>
    <t>Helicotylenchus erythrinae</t>
  </si>
  <si>
    <t>spiral nematode</t>
  </si>
  <si>
    <t>https://www.cabi.org/cpc/datasheet/26825</t>
  </si>
  <si>
    <t>Heliothis tergeminus</t>
  </si>
  <si>
    <t>https://www.cabi.org/cpc/datasheet/120951</t>
  </si>
  <si>
    <t>Hellula phidilealis</t>
  </si>
  <si>
    <t>cabbage budworm</t>
  </si>
  <si>
    <t>https://www.cabi.org/cpc/datasheet/27373</t>
  </si>
  <si>
    <t>Hemeroblemma rengus</t>
  </si>
  <si>
    <t>cocoa worm</t>
  </si>
  <si>
    <t>https://www.cabi.org/cpc/datasheet/27431</t>
  </si>
  <si>
    <t>Hemiargus hanno subsp. ceraunus</t>
  </si>
  <si>
    <t>https://www.cabi.org/cpc/datasheet/27384</t>
  </si>
  <si>
    <t>Herpetogramma bipunctalis</t>
  </si>
  <si>
    <t>beet leafroller</t>
  </si>
  <si>
    <t>https://www.cabi.org/cpc/datasheet/27863</t>
  </si>
  <si>
    <t>Herpetogramma phaeopteralis</t>
  </si>
  <si>
    <t>grassworm</t>
  </si>
  <si>
    <t>https://www.cabi.org/cpc/datasheet/27864</t>
  </si>
  <si>
    <t>Heterotermes cardini</t>
  </si>
  <si>
    <t>https://www.cabi.org/cpc/datasheet/27078</t>
  </si>
  <si>
    <t>Heterotermes convexinotatus</t>
  </si>
  <si>
    <t>https://www.cabi.org/cpc/datasheet/27079</t>
  </si>
  <si>
    <t>Heterotermes tenuis</t>
  </si>
  <si>
    <t>subterranean, termite</t>
  </si>
  <si>
    <t>https://www.cabi.org/cpc/datasheet/27083</t>
  </si>
  <si>
    <t>Hippelates pruinosus</t>
  </si>
  <si>
    <t>https://www.cabi.org/cpc/datasheet/27211</t>
  </si>
  <si>
    <t>Holopothrips inquilinus</t>
  </si>
  <si>
    <t>white cedar thrips</t>
  </si>
  <si>
    <t>https://www.cabi.org/isc/datasheet/119378</t>
  </si>
  <si>
    <t>Homaledra sabalella</t>
  </si>
  <si>
    <t>palmetto leaf miner</t>
  </si>
  <si>
    <t>https://www.cabi.org/cpc/datasheet/27401</t>
  </si>
  <si>
    <t>Hoodothrips lineatus</t>
  </si>
  <si>
    <t>https://www.cabi.org/cpc/datasheet/118040</t>
  </si>
  <si>
    <t>Horcias nobilellus</t>
  </si>
  <si>
    <t>cotton bug</t>
  </si>
  <si>
    <t>https://www.cabi.org/cpc/datasheet/27671</t>
  </si>
  <si>
    <t>Horiola picta</t>
  </si>
  <si>
    <t>cocoa podhopper</t>
  </si>
  <si>
    <t>https://www.cabi.org/cpc/datasheet/27674</t>
  </si>
  <si>
    <t>Hortensia similis</t>
  </si>
  <si>
    <t>common green sugarcane leafhopper</t>
  </si>
  <si>
    <t>https://www.cabi.org/cpc/datasheet/27690</t>
  </si>
  <si>
    <t>Howardia biclavis</t>
  </si>
  <si>
    <t>mining scale</t>
  </si>
  <si>
    <t>https://www.cabi.org/cpc/datasheet/27709</t>
  </si>
  <si>
    <t>Huttonella bicolor</t>
  </si>
  <si>
    <t>two-tone gulella</t>
  </si>
  <si>
    <t>https://www.cabi.org/isc/datasheet/119380</t>
  </si>
  <si>
    <t>Hydatothrips sternalis</t>
  </si>
  <si>
    <t>https://www.cabi.org/cpc/datasheet/118038</t>
  </si>
  <si>
    <t>Hylephila phyleus</t>
  </si>
  <si>
    <t>https://www.cabi.org/cpc/datasheet/27358</t>
  </si>
  <si>
    <t>Hymenia perspectalis</t>
  </si>
  <si>
    <t>https://www.cabi.org/cpc/datasheet/28244</t>
  </si>
  <si>
    <t>Hypercompe icasia</t>
  </si>
  <si>
    <t>https://www.cabi.org/cpc/datasheet/27826</t>
  </si>
  <si>
    <t>Hypothenemus buscki</t>
  </si>
  <si>
    <t>https://www.cabi.org/cpc/datasheet/27838</t>
  </si>
  <si>
    <t>Hypothenemus moschatae</t>
  </si>
  <si>
    <t>nutmeg borer</t>
  </si>
  <si>
    <t>https://www.cabi.org/cpc/datasheet/27841</t>
  </si>
  <si>
    <t>Hypsipyla ferrealis</t>
  </si>
  <si>
    <t>https://www.cabi.org/cpc/datasheet/28355</t>
  </si>
  <si>
    <t>Iatrophobia braziliensis</t>
  </si>
  <si>
    <t>cassava leaf-gall midge</t>
  </si>
  <si>
    <t>https://www.cabi.org/cpc/datasheet/28408</t>
  </si>
  <si>
    <t>Icerya montserratensis</t>
  </si>
  <si>
    <t>montserrat cottony cushion scale</t>
  </si>
  <si>
    <t>https://www.cabi.org/cpc/datasheet/28429</t>
  </si>
  <si>
    <t>Icerya rosae</t>
  </si>
  <si>
    <t>rose icerya</t>
  </si>
  <si>
    <t>https://www.cabi.org/cpc/datasheet/28433</t>
  </si>
  <si>
    <t>Ips lecontei</t>
  </si>
  <si>
    <t>Arizona five-spined engraver</t>
  </si>
  <si>
    <t>https://www.cabi.org/cpc/datasheet/28830</t>
  </si>
  <si>
    <t>Ischnaspis longirostris</t>
  </si>
  <si>
    <t>black thread scale</t>
  </si>
  <si>
    <t>https://www.cabi.org/cpc/datasheet/28914</t>
  </si>
  <si>
    <t>Ithome lassula</t>
  </si>
  <si>
    <t>https://www.cabi.org/cpc/datasheet/29018</t>
  </si>
  <si>
    <t>Japanagromyza inaequalis</t>
  </si>
  <si>
    <t>bean leaf miner</t>
  </si>
  <si>
    <t>https://www.cabi.org/cpc/datasheet/3656</t>
  </si>
  <si>
    <t>Jessicathrips cubensis</t>
  </si>
  <si>
    <t>https://www.cabi.org/cpc/datasheet/118036</t>
  </si>
  <si>
    <t>Kilifia acuminata</t>
  </si>
  <si>
    <t>acuminate scale</t>
  </si>
  <si>
    <t>https://www.cabi.org/cpc/datasheet/29409</t>
  </si>
  <si>
    <t>Kiritshenkella sacchari</t>
  </si>
  <si>
    <t>https://www.cabi.org/cpc/datasheet/29421</t>
  </si>
  <si>
    <t>Lachnopus</t>
  </si>
  <si>
    <t>https://www.cabi.org/cpc/datasheet/29644</t>
  </si>
  <si>
    <t>Lachnopus atramentarius</t>
  </si>
  <si>
    <t>https://www.cabi.org/cpc/datasheet/29645</t>
  </si>
  <si>
    <t>Lachnopus aurifer</t>
  </si>
  <si>
    <t>https://www.cabi.org/cpc/datasheet/29646</t>
  </si>
  <si>
    <t>Lachnopus buchanani</t>
  </si>
  <si>
    <t>https://www.cabi.org/cpc/datasheet/29647</t>
  </si>
  <si>
    <t>Lachnopus coffeae</t>
  </si>
  <si>
    <t>https://www.cabi.org/cpc/datasheet/29648</t>
  </si>
  <si>
    <t>Lachnopus gowdeyi</t>
  </si>
  <si>
    <t>https://www.cabi.org/cpc/datasheet/29649</t>
  </si>
  <si>
    <t>Lachnopus hispidus</t>
  </si>
  <si>
    <t>https://www.cabi.org/cpc/datasheet/29650</t>
  </si>
  <si>
    <t>Lachnopus inconditus</t>
  </si>
  <si>
    <t>https://www.cabi.org/cpc/datasheet/29651</t>
  </si>
  <si>
    <t>Lachnosterna jamaicensis</t>
  </si>
  <si>
    <t>https://www.cabi.org/cpc/datasheet/29631</t>
  </si>
  <si>
    <t>Lachnosterna patens</t>
  </si>
  <si>
    <t>https://www.cabi.org/cpc/datasheet/29632</t>
  </si>
  <si>
    <t>Lagocheirus araneiformis</t>
  </si>
  <si>
    <t>https://www.cabi.org/cpc/datasheet/30550</t>
  </si>
  <si>
    <t>Lagocheirus obsoletus</t>
  </si>
  <si>
    <t>https://www.cabi.org/cpc/datasheet/30551</t>
  </si>
  <si>
    <t>Leidyula floridana</t>
  </si>
  <si>
    <t>Florida leatherleaf</t>
  </si>
  <si>
    <t>Systellommatophora</t>
  </si>
  <si>
    <t>Veronicellidae</t>
  </si>
  <si>
    <t>https://www.cabi.org/isc/datasheet/119382</t>
  </si>
  <si>
    <t>Lema albini</t>
  </si>
  <si>
    <t>https://www.cabi.org/cpc/datasheet/30247</t>
  </si>
  <si>
    <t>Lema poeyi</t>
  </si>
  <si>
    <t>https://www.cabi.org/cpc/datasheet/30252</t>
  </si>
  <si>
    <t>Leptoglossus cinctus</t>
  </si>
  <si>
    <t>https://www.cabi.org/cpc/datasheet/30341</t>
  </si>
  <si>
    <t>Leptoglossus concolor</t>
  </si>
  <si>
    <t>https://www.cabi.org/cpc/datasheet/30343</t>
  </si>
  <si>
    <t>Leptoglossus incrassatus</t>
  </si>
  <si>
    <t>https://www.cabi.org/cpc/datasheet/30345</t>
  </si>
  <si>
    <t>Leptoglossus praemorsus</t>
  </si>
  <si>
    <t>https://www.cabi.org/cpc/datasheet/30347</t>
  </si>
  <si>
    <t>Leptoglossus stigma</t>
  </si>
  <si>
    <t>yellow-banded leather bug</t>
  </si>
  <si>
    <t>https://www.cabi.org/cpc/datasheet/30348</t>
  </si>
  <si>
    <t>Leptopharsa machalana</t>
  </si>
  <si>
    <t>https://www.cabi.org/cpc/datasheet/31447</t>
  </si>
  <si>
    <t>Leptopsilopa nigrimana</t>
  </si>
  <si>
    <t>https://www.cabi.org/cpc/datasheet/31491</t>
  </si>
  <si>
    <t>Leptostylopsis assimilis</t>
  </si>
  <si>
    <t>https://www.cabi.org/cpc/datasheet/31579</t>
  </si>
  <si>
    <t>Leptostylus praemorsus</t>
  </si>
  <si>
    <t>boring beetle</t>
  </si>
  <si>
    <t>https://www.cabi.org/cpc/datasheet/31475</t>
  </si>
  <si>
    <t>Leptotes cassius</t>
  </si>
  <si>
    <t>https://www.cabi.org/cpc/datasheet/31517</t>
  </si>
  <si>
    <t>Letis mycerina</t>
  </si>
  <si>
    <t>https://www.cabi.org/cpc/datasheet/30434</t>
  </si>
  <si>
    <t>Leucania incognita</t>
  </si>
  <si>
    <t>https://www.cabi.org/cpc/datasheet/30500</t>
  </si>
  <si>
    <t>Leucothyreus noletti</t>
  </si>
  <si>
    <t>https://www.cabi.org/cpc/datasheet/30534</t>
  </si>
  <si>
    <t>Ligyrus cuniculus</t>
  </si>
  <si>
    <t>rough black hard-back (PR)</t>
  </si>
  <si>
    <t>https://www.cabi.org/cpc/datasheet/30771</t>
  </si>
  <si>
    <t>Ligyrus ebenus</t>
  </si>
  <si>
    <t>black sugarcane chafer</t>
  </si>
  <si>
    <t>https://www.cabi.org/cpc/datasheet/30772</t>
  </si>
  <si>
    <t>Lineodes cyclophora</t>
  </si>
  <si>
    <t>https://www.cabi.org/cpc/datasheet/30867</t>
  </si>
  <si>
    <t>Liriomyza sorosis</t>
  </si>
  <si>
    <t>https://www.cabi.org/cpc/datasheet/30962</t>
  </si>
  <si>
    <t>Lissorhoptrus brevirostris</t>
  </si>
  <si>
    <t>https://www.cabi.org/cpc/datasheet/30987</t>
  </si>
  <si>
    <t>Lissorhoptrus isthmicus</t>
  </si>
  <si>
    <t>https://www.cabi.org/cpc/datasheet/30988</t>
  </si>
  <si>
    <t>Litostylus bovelli</t>
  </si>
  <si>
    <t>https://www.cabi.org/cpc/datasheet/31609</t>
  </si>
  <si>
    <t>Litostylus pudens</t>
  </si>
  <si>
    <t>https://www.cabi.org/cpc/datasheet/31610</t>
  </si>
  <si>
    <t>Litostylus strangulatus</t>
  </si>
  <si>
    <t>https://www.cabi.org/cpc/datasheet/31611</t>
  </si>
  <si>
    <t>Loberus testaceus</t>
  </si>
  <si>
    <t>Cryptophagidae</t>
  </si>
  <si>
    <t>https://www.cabi.org/cpc/datasheet/31140</t>
  </si>
  <si>
    <t>Lobiopa insularis</t>
  </si>
  <si>
    <t>https://www.cabi.org/cpc/datasheet/30000</t>
  </si>
  <si>
    <t>Lygaeus collaris</t>
  </si>
  <si>
    <t>https://www.cabi.org/cpc/datasheet/31774</t>
  </si>
  <si>
    <t>Macraspis tristis</t>
  </si>
  <si>
    <t>june bug</t>
  </si>
  <si>
    <t>https://www.cabi.org/cpc/datasheet/32768</t>
  </si>
  <si>
    <t>Macroposthonia onoensis</t>
  </si>
  <si>
    <t>https://www.cabi.org/cpc/datasheet/32844</t>
  </si>
  <si>
    <t>Macropygium reticulare</t>
  </si>
  <si>
    <t>https://www.cabi.org/cpc/datasheet/32827</t>
  </si>
  <si>
    <t>Macrosiphoniella sanborni</t>
  </si>
  <si>
    <t>chrysanthemum aphid</t>
  </si>
  <si>
    <t>https://www.cabi.org/cpc/datasheet/32144</t>
  </si>
  <si>
    <t>Margarodes formicarium</t>
  </si>
  <si>
    <t>ground pearl</t>
  </si>
  <si>
    <t>https://www.cabi.org/cpc/datasheet/32519</t>
  </si>
  <si>
    <t>Megalotomus rufipes</t>
  </si>
  <si>
    <t>https://www.cabi.org/cpc/datasheet/33758</t>
  </si>
  <si>
    <t>Megastes grandalis</t>
  </si>
  <si>
    <t>sweet potato moth</t>
  </si>
  <si>
    <t>https://www.cabi.org/cpc/datasheet/33080</t>
  </si>
  <si>
    <t>Megastes pusialis</t>
  </si>
  <si>
    <t>sweet potato moth borer</t>
  </si>
  <si>
    <t>https://www.cabi.org/cpc/datasheet/33081</t>
  </si>
  <si>
    <t>Megastigmus albifrons</t>
  </si>
  <si>
    <t>Montezuma pine seed chalcid</t>
  </si>
  <si>
    <t>https://www.cabi.org/cpc/datasheet/33098</t>
  </si>
  <si>
    <t>Melalgus caribbeanus</t>
  </si>
  <si>
    <t>https://www.cabi.org/cpc/datasheet/32347</t>
  </si>
  <si>
    <t>Melanagromyza caerulea</t>
  </si>
  <si>
    <t>https://www.cabi.org/cpc/datasheet/32994</t>
  </si>
  <si>
    <t>Melanaspis obscura</t>
  </si>
  <si>
    <t>obscure, scale</t>
  </si>
  <si>
    <t>https://www.cabi.org/cpc/datasheet/33191</t>
  </si>
  <si>
    <t>Melipotis famelica</t>
  </si>
  <si>
    <t>https://www.cabi.org/cpc/datasheet/34441</t>
  </si>
  <si>
    <t>Meloe americanus</t>
  </si>
  <si>
    <t>buttercup oil beetle</t>
  </si>
  <si>
    <t>https://www.cabi.org/cpc/datasheet/33224</t>
  </si>
  <si>
    <t>Meloidogyne lopezi</t>
  </si>
  <si>
    <t>https://www.cabi.org/cpc/datasheet/121371</t>
  </si>
  <si>
    <t>Meloidogyne paranaensis</t>
  </si>
  <si>
    <t>Parana coffee root-knot nematode</t>
  </si>
  <si>
    <t>https://www.cabi.org/cpc/datasheet/33251</t>
  </si>
  <si>
    <t>Membracis tectigera</t>
  </si>
  <si>
    <t>https://www.cabi.org/cpc/datasheet/33349</t>
  </si>
  <si>
    <t>Menoetius curvipes</t>
  </si>
  <si>
    <t>https://www.cabi.org/cpc/datasheet/34589</t>
  </si>
  <si>
    <t>Metamasius dimidiatipennis</t>
  </si>
  <si>
    <t>https://www.cabi.org/cpc/datasheet/33574</t>
  </si>
  <si>
    <t>Metamasius ritchiei</t>
  </si>
  <si>
    <t>weevil borer</t>
  </si>
  <si>
    <t>https://www.cabi.org/cpc/datasheet/33578</t>
  </si>
  <si>
    <t>Metopia argyrocephala</t>
  </si>
  <si>
    <t>Sarcophagidae</t>
  </si>
  <si>
    <t>https://www.cabi.org/cpc/datasheet/35086</t>
  </si>
  <si>
    <t>Metriona propinqua</t>
  </si>
  <si>
    <t>gold bug</t>
  </si>
  <si>
    <t>https://www.cabi.org/cpc/datasheet/33678</t>
  </si>
  <si>
    <t>Metrogaleruca obscura</t>
  </si>
  <si>
    <t>https://www.cabi.org/cpc/datasheet/33554</t>
  </si>
  <si>
    <t>Microcerotermes arboreus</t>
  </si>
  <si>
    <t>https://www.cabi.org/cpc/datasheet/32783</t>
  </si>
  <si>
    <t>Microthyris anormalis</t>
  </si>
  <si>
    <t>sweet potato leaf roller</t>
  </si>
  <si>
    <t>https://www.cabi.org/cpc/datasheet/32916</t>
  </si>
  <si>
    <t>Milichiella lacteipennis</t>
  </si>
  <si>
    <t>Milichiidae</t>
  </si>
  <si>
    <t>https://www.cabi.org/cpc/datasheet/34147</t>
  </si>
  <si>
    <t>Monomorium carbonarium subsp. ebenium</t>
  </si>
  <si>
    <t>https://www.cabi.org/cpc/datasheet/34580</t>
  </si>
  <si>
    <t>Mormidea guerini</t>
  </si>
  <si>
    <t>https://www.cabi.org/cpc/datasheet/34861</t>
  </si>
  <si>
    <t>Mormidea pictiventris</t>
  </si>
  <si>
    <t>stinkbug</t>
  </si>
  <si>
    <t>https://www.cabi.org/cpc/datasheet/34862</t>
  </si>
  <si>
    <t>Mormidea ypsilon</t>
  </si>
  <si>
    <t>https://www.cabi.org/cpc/datasheet/34863</t>
  </si>
  <si>
    <t>Mycetaspis ailynaomi</t>
  </si>
  <si>
    <t>https://www.cabi.org/cpc/datasheet/118221</t>
  </si>
  <si>
    <t>Mycetaspis personata</t>
  </si>
  <si>
    <t>masked aspidiotus</t>
  </si>
  <si>
    <t>https://www.cabi.org/cpc/datasheet/32885</t>
  </si>
  <si>
    <t>Myochrous armatus</t>
  </si>
  <si>
    <t>beetle, cane leaf or bud</t>
  </si>
  <si>
    <t>https://www.cabi.org/cpc/datasheet/35473</t>
  </si>
  <si>
    <t>Myochrous barbadensis</t>
  </si>
  <si>
    <t>https://www.cabi.org/cpc/datasheet/35474</t>
  </si>
  <si>
    <t>Myrmelachista ambigua var. ramulorum</t>
  </si>
  <si>
    <t>https://www.cabi.org/cpc/datasheet/34965</t>
  </si>
  <si>
    <t>Mythimna humidicola</t>
  </si>
  <si>
    <t>https://www.cabi.org/cpc/datasheet/35590</t>
  </si>
  <si>
    <t>Mythimna inconspicua</t>
  </si>
  <si>
    <t>https://www.cabi.org/cpc/datasheet/35591</t>
  </si>
  <si>
    <t>Mythimna latiuscula</t>
  </si>
  <si>
    <t>https://www.cabi.org/cpc/datasheet/35592</t>
  </si>
  <si>
    <t>Mythimna microgonia</t>
  </si>
  <si>
    <t>https://www.cabi.org/cpc/datasheet/35594</t>
  </si>
  <si>
    <t>Mythimna salita</t>
  </si>
  <si>
    <t>https://www.cabi.org/cpc/datasheet/35597</t>
  </si>
  <si>
    <t>Myzus hemerocallis</t>
  </si>
  <si>
    <t>https://www.cabi.org/isc/datasheet/115712</t>
  </si>
  <si>
    <t>Myzus ornatus</t>
  </si>
  <si>
    <t>https://www.cabi.org/cpc/datasheet/35641</t>
  </si>
  <si>
    <t>Nasutitermes arboreus</t>
  </si>
  <si>
    <t>https://www.cabi.org/cpc/datasheet/36692</t>
  </si>
  <si>
    <t>Nasutitermes costalis</t>
  </si>
  <si>
    <t>https://www.cabi.org/cpc/datasheet/36694</t>
  </si>
  <si>
    <t>Nasutitermes ephratae</t>
  </si>
  <si>
    <t>https://www.cabi.org/cpc/datasheet/36695</t>
  </si>
  <si>
    <t>Nasutitermes nigriceps</t>
  </si>
  <si>
    <t>https://www.cabi.org/cpc/datasheet/36697</t>
  </si>
  <si>
    <t>Nasutitermes rippertii</t>
  </si>
  <si>
    <t>https://www.cabi.org/cpc/datasheet/36701</t>
  </si>
  <si>
    <t>Neoclytus araneiformis</t>
  </si>
  <si>
    <t>https://www.cabi.org/cpc/datasheet/35792</t>
  </si>
  <si>
    <t>Neoconocephalus maxillosus</t>
  </si>
  <si>
    <t>https://www.cabi.org/cpc/datasheet/35795</t>
  </si>
  <si>
    <t>Neoconocephalus triops</t>
  </si>
  <si>
    <t>broad-tipped cone-head katydid</t>
  </si>
  <si>
    <t>https://www.cabi.org/cpc/datasheet/35796</t>
  </si>
  <si>
    <t>Neodiprion insularis</t>
  </si>
  <si>
    <t>https://www.cabi.org/cpc/datasheet/35828</t>
  </si>
  <si>
    <t>Neoleucinodes elegantalis</t>
  </si>
  <si>
    <t>eggplant stem borer</t>
  </si>
  <si>
    <t>https://www.cabi.org/cpc/datasheet/36117</t>
  </si>
  <si>
    <t>Neosilba pendula</t>
  </si>
  <si>
    <t>cassava shoot fly</t>
  </si>
  <si>
    <t>https://www.cabi.org/cpc/datasheet/50032</t>
  </si>
  <si>
    <t>Neotermes holmgreni</t>
  </si>
  <si>
    <t>https://www.cabi.org/cpc/datasheet/36151</t>
  </si>
  <si>
    <t>Nyctelius nyctelius</t>
  </si>
  <si>
    <t>sugarcane skipper</t>
  </si>
  <si>
    <t>https://www.cabi.org/cpc/datasheet/36757</t>
  </si>
  <si>
    <t>Nysius tenellus</t>
  </si>
  <si>
    <t>https://www.cabi.org/cpc/datasheet/36787</t>
  </si>
  <si>
    <t>Oebalus ornatus</t>
  </si>
  <si>
    <t>rice stink bug</t>
  </si>
  <si>
    <t>https://www.cabi.org/cpc/datasheet/37080</t>
  </si>
  <si>
    <t>Oebalus poecilus</t>
  </si>
  <si>
    <t>https://www.cabi.org/cpc/datasheet/37081</t>
  </si>
  <si>
    <t>Oecanthus allardi</t>
  </si>
  <si>
    <t>https://www.cabi.org/cpc/datasheet/37086</t>
  </si>
  <si>
    <t>Oedionychus cinctus</t>
  </si>
  <si>
    <t>https://www.cabi.org/cpc/datasheet/37110</t>
  </si>
  <si>
    <t>Oedionychus decimguttatus</t>
  </si>
  <si>
    <t>https://www.cabi.org/cpc/datasheet/37111</t>
  </si>
  <si>
    <t>Oemanus ortygnus</t>
  </si>
  <si>
    <t>soursop flowerworm</t>
  </si>
  <si>
    <t>https://www.cabi.org/cpc/datasheet/37118</t>
  </si>
  <si>
    <t>Oiketicus abotti</t>
  </si>
  <si>
    <t>bagworm</t>
  </si>
  <si>
    <t>https://www.cabi.org/cpc/datasheet/37187</t>
  </si>
  <si>
    <t>Oiketicus kirbyi</t>
  </si>
  <si>
    <t>https://www.cabi.org/cpc/datasheet/37188</t>
  </si>
  <si>
    <t>Oliarus maidis</t>
  </si>
  <si>
    <t>https://www.cabi.org/cpc/datasheet/37267</t>
  </si>
  <si>
    <t>Oligonychus</t>
  </si>
  <si>
    <t>sugarcane mite</t>
  </si>
  <si>
    <t>https://www.cabi.org/cpc/datasheet/37268</t>
  </si>
  <si>
    <t>Oligonychus milleri</t>
  </si>
  <si>
    <t>pine mite</t>
  </si>
  <si>
    <t>https://www.cabi.org/cpc/datasheet/37280</t>
  </si>
  <si>
    <t>Oligonychus peruvianus</t>
  </si>
  <si>
    <t>https://www.cabi.org/cpc/datasheet/37285</t>
  </si>
  <si>
    <t>Oligonychus pratensis</t>
  </si>
  <si>
    <t>https://www.cabi.org/cpc/datasheet/37287</t>
  </si>
  <si>
    <t>Oligonychus punicae</t>
  </si>
  <si>
    <t>avocado brown mite</t>
  </si>
  <si>
    <t>https://www.cabi.org/cpc/datasheet/37288</t>
  </si>
  <si>
    <t>Omolicna cubana</t>
  </si>
  <si>
    <t>Derbidae</t>
  </si>
  <si>
    <t>https://www.cabi.org/cpc/datasheet/37374</t>
  </si>
  <si>
    <t>Omoplata marginata</t>
  </si>
  <si>
    <t>https://www.cabi.org/cpc/datasheet/37376</t>
  </si>
  <si>
    <t>Oncideres amputator</t>
  </si>
  <si>
    <t>https://www.cabi.org/cpc/datasheet/37421</t>
  </si>
  <si>
    <t>Oncometopia obtusa</t>
  </si>
  <si>
    <t>https://www.cabi.org/cpc/datasheet/37356</t>
  </si>
  <si>
    <t>Onthophagus belorhinus</t>
  </si>
  <si>
    <t>https://www.cabi.org/cpc/datasheet/37464</t>
  </si>
  <si>
    <t>Ooencyrtus marcelloi</t>
  </si>
  <si>
    <t>https://www.cabi.org/cpc/datasheet/109318</t>
  </si>
  <si>
    <t>Opatrinus gemellatus</t>
  </si>
  <si>
    <t>https://www.cabi.org/cpc/datasheet/37706</t>
  </si>
  <si>
    <t>Orphulella punctata</t>
  </si>
  <si>
    <t>https://www.cabi.org/cpc/datasheet/37916</t>
  </si>
  <si>
    <t>Orthezia praelonga</t>
  </si>
  <si>
    <t>croton bug</t>
  </si>
  <si>
    <t>Ortheziidae</t>
  </si>
  <si>
    <t>https://www.cabi.org/cpc/datasheet/37940</t>
  </si>
  <si>
    <t>Osmilia flavolineata</t>
  </si>
  <si>
    <t>https://www.cabi.org/cpc/datasheet/38007</t>
  </si>
  <si>
    <t>Pachnaeus azurescens</t>
  </si>
  <si>
    <t>https://www.cabi.org/cpc/datasheet/38401</t>
  </si>
  <si>
    <t>Pachnaeus citri</t>
  </si>
  <si>
    <t>beetle, blue green orange</t>
  </si>
  <si>
    <t>https://www.cabi.org/cpc/datasheet/38402</t>
  </si>
  <si>
    <t>Pachnaeus marmoratus</t>
  </si>
  <si>
    <t>https://www.cabi.org/cpc/datasheet/38404</t>
  </si>
  <si>
    <t>Pachnaeus psittacus</t>
  </si>
  <si>
    <t>https://www.cabi.org/cpc/datasheet/38406</t>
  </si>
  <si>
    <t>Palaeopus costicollis</t>
  </si>
  <si>
    <t>https://www.cabi.org/cpc/datasheet/38484</t>
  </si>
  <si>
    <t>Palaeopus grenadensis</t>
  </si>
  <si>
    <t>https://www.cabi.org/cpc/datasheet/38485</t>
  </si>
  <si>
    <t>Palaeopus subgranulatus</t>
  </si>
  <si>
    <t>ginger root borer</t>
  </si>
  <si>
    <t>https://www.cabi.org/cpc/datasheet/38486</t>
  </si>
  <si>
    <t>Palorus genalis</t>
  </si>
  <si>
    <t>https://www.cabi.org/cpc/datasheet/38633</t>
  </si>
  <si>
    <t>Pangaeus aethiops</t>
  </si>
  <si>
    <t>https://www.cabi.org/cpc/datasheet/38695</t>
  </si>
  <si>
    <t>Panoquina nero</t>
  </si>
  <si>
    <t>https://www.cabi.org/cpc/datasheet/42439</t>
  </si>
  <si>
    <t>Papilio anchisiades</t>
  </si>
  <si>
    <t>swallowtail</t>
  </si>
  <si>
    <t>https://www.cabi.org/cpc/datasheet/38754</t>
  </si>
  <si>
    <t>Papilio andraemon</t>
  </si>
  <si>
    <t>swallotail</t>
  </si>
  <si>
    <t>https://www.cabi.org/cpc/datasheet/38753</t>
  </si>
  <si>
    <t>Papilio androgeus</t>
  </si>
  <si>
    <t>https://www.cabi.org/cpc/datasheet/38750</t>
  </si>
  <si>
    <t>Papilio peleus</t>
  </si>
  <si>
    <t>https://www.cabi.org/cpc/datasheet/38769</t>
  </si>
  <si>
    <t>Papilio thoas</t>
  </si>
  <si>
    <t>king page</t>
  </si>
  <si>
    <t>https://www.cabi.org/cpc/datasheet/38778</t>
  </si>
  <si>
    <t>Paraleyrodes goyabae</t>
  </si>
  <si>
    <t>https://www.cabi.org/cpc/datasheet/38356</t>
  </si>
  <si>
    <t>Paraleyrodes urichii</t>
  </si>
  <si>
    <t>https://www.cabi.org/cpc/datasheet/38357</t>
  </si>
  <si>
    <t>Paraphrissopoda concinata</t>
  </si>
  <si>
    <t>https://www.cabi.org/cpc/datasheet/44598</t>
  </si>
  <si>
    <t>Paratrichodorus pachydermus</t>
  </si>
  <si>
    <t>https://www.cabi.org/cpc/datasheet/44683</t>
  </si>
  <si>
    <t>Paromius longulus</t>
  </si>
  <si>
    <t>https://www.cabi.org/cpc/datasheet/44230</t>
  </si>
  <si>
    <t>Peltamigratus luci</t>
  </si>
  <si>
    <t>https://www.cabi.org/cpc/datasheet/42132</t>
  </si>
  <si>
    <t>Perileucoptera coffeella</t>
  </si>
  <si>
    <t>https://www.cabi.org/cpc/datasheet/30486</t>
  </si>
  <si>
    <t>Philephedra broadwayi</t>
  </si>
  <si>
    <t>https://www.cabi.org/cpc/datasheet/40510</t>
  </si>
  <si>
    <t>Phlugis teres</t>
  </si>
  <si>
    <t>https://www.cabi.org/cpc/datasheet/40297</t>
  </si>
  <si>
    <t>Phoebis sennae</t>
  </si>
  <si>
    <t>https://www.cabi.org/cpc/datasheet/40066</t>
  </si>
  <si>
    <t>Phthia picta</t>
  </si>
  <si>
    <t>black bug</t>
  </si>
  <si>
    <t>https://www.cabi.org/cpc/datasheet/40675</t>
  </si>
  <si>
    <t>Phyllophaga antiguae</t>
  </si>
  <si>
    <t>https://www.cabi.org/cpc/datasheet/40790</t>
  </si>
  <si>
    <t>Phyllophaga denticulata</t>
  </si>
  <si>
    <t>https://www.cabi.org/cpc/datasheet/40795</t>
  </si>
  <si>
    <t>Phyllophaga explanicollis</t>
  </si>
  <si>
    <t>https://www.cabi.org/cpc/datasheet/40796</t>
  </si>
  <si>
    <t>Phyllophaga hogardi</t>
  </si>
  <si>
    <t>https://www.cabi.org/cpc/datasheet/40799</t>
  </si>
  <si>
    <t>Phyllophaga plaei</t>
  </si>
  <si>
    <t>https://www.cabi.org/cpc/datasheet/40803</t>
  </si>
  <si>
    <t>Phyllophaga vandinei</t>
  </si>
  <si>
    <t>https://www.cabi.org/cpc/datasheet/40807</t>
  </si>
  <si>
    <t>Pilemia perusialis</t>
  </si>
  <si>
    <t>tobacco leaf folder</t>
  </si>
  <si>
    <t>https://www.cabi.org/cpc/datasheet/41243</t>
  </si>
  <si>
    <t>Pilocrocis tripunctata</t>
  </si>
  <si>
    <t>sweet potato leafroller</t>
  </si>
  <si>
    <t>https://www.cabi.org/cpc/datasheet/41941</t>
  </si>
  <si>
    <t>Pinnaspis buxi</t>
  </si>
  <si>
    <t>https://www.cabi.org/cpc/datasheet/41331</t>
  </si>
  <si>
    <t>Pityophthorus xylotrupes</t>
  </si>
  <si>
    <t>https://www.cabi.org/cpc/datasheet/45729</t>
  </si>
  <si>
    <t>Plagiohammus maculosus</t>
  </si>
  <si>
    <t>coffee borer</t>
  </si>
  <si>
    <t>https://www.cabi.org/cpc/datasheet/41884</t>
  </si>
  <si>
    <t>Platydema ruficorne</t>
  </si>
  <si>
    <t>red horned grain beetle</t>
  </si>
  <si>
    <t>https://www.cabi.org/cpc/datasheet/42309</t>
  </si>
  <si>
    <t>Platynota rostrana</t>
  </si>
  <si>
    <t>orange, leafroller</t>
  </si>
  <si>
    <t>https://www.cabi.org/cpc/datasheet/41857</t>
  </si>
  <si>
    <t>Platynus punctus</t>
  </si>
  <si>
    <t>Carabidae</t>
  </si>
  <si>
    <t>https://www.cabi.org/cpc/datasheet/118081</t>
  </si>
  <si>
    <t>Platypus parallelus</t>
  </si>
  <si>
    <t>https://www.cabi.org/cpc/datasheet/41900</t>
  </si>
  <si>
    <t>Platysenta concisa</t>
  </si>
  <si>
    <t>https://www.cabi.org/cpc/datasheet/42228</t>
  </si>
  <si>
    <t>Pococera atramentalis</t>
  </si>
  <si>
    <t>https://www.cabi.org/cpc/datasheet/42530</t>
  </si>
  <si>
    <t>Podischnus agenor</t>
  </si>
  <si>
    <t>https://www.cabi.org/cpc/datasheet/39337</t>
  </si>
  <si>
    <t>Poekilloptera phalaenoides</t>
  </si>
  <si>
    <t>https://www.cabi.org/cpc/datasheet/42682</t>
  </si>
  <si>
    <t>Polymerus testaceipes</t>
  </si>
  <si>
    <t>https://www.cabi.org/cpc/datasheet/42346</t>
  </si>
  <si>
    <t>Prepodes quadrivittatus</t>
  </si>
  <si>
    <t>striped leaf weevil</t>
  </si>
  <si>
    <t>https://www.cabi.org/cpc/datasheet/43800</t>
  </si>
  <si>
    <t>Prepodes similis</t>
  </si>
  <si>
    <t>https://www.cabi.org/cpc/datasheet/43801</t>
  </si>
  <si>
    <t>Promecops lunatus</t>
  </si>
  <si>
    <t>https://www.cabi.org/cpc/datasheet/44228</t>
  </si>
  <si>
    <t>Prosapia bicincta</t>
  </si>
  <si>
    <t>twolined spittlebug</t>
  </si>
  <si>
    <t>https://www.cabi.org/cpc/datasheet/44637</t>
  </si>
  <si>
    <t>Prosapia bicincta basalis</t>
  </si>
  <si>
    <t>https://www.cabi.org/cpc/datasheet/44636</t>
  </si>
  <si>
    <t>Protalebrella brasiliensis</t>
  </si>
  <si>
    <t>https://www.cabi.org/cpc/datasheet/41939</t>
  </si>
  <si>
    <t>Proxys puntulatus</t>
  </si>
  <si>
    <t>https://www.cabi.org/cpc/datasheet/44574</t>
  </si>
  <si>
    <t>Psara recordalis</t>
  </si>
  <si>
    <t>leaf roller</t>
  </si>
  <si>
    <t>https://www.cabi.org/cpc/datasheet/44879</t>
  </si>
  <si>
    <t>Pseudocaecilius citricola</t>
  </si>
  <si>
    <t>Pseudocaeciliidae</t>
  </si>
  <si>
    <t>https://www.cabi.org/cpc/datasheet/39119</t>
  </si>
  <si>
    <t>Pseudococcus</t>
  </si>
  <si>
    <t>mealybug</t>
  </si>
  <si>
    <t>https://www.cabi.org/cpc/datasheet/45078</t>
  </si>
  <si>
    <t>Pseudococcus elisae</t>
  </si>
  <si>
    <t>banana mealybug</t>
  </si>
  <si>
    <t>https://www.cabi.org/cpc/datasheet/45085; https://www.cabi.org/isc/datasheet/45085</t>
  </si>
  <si>
    <t>Pseudoparlatoria parlatorioides</t>
  </si>
  <si>
    <t>https://www.cabi.org/cpc/datasheet/118212</t>
  </si>
  <si>
    <t>Pulvinaria ficus</t>
  </si>
  <si>
    <t>guava mealy scale</t>
  </si>
  <si>
    <t>https://www.cabi.org/cpc/datasheet/45918</t>
  </si>
  <si>
    <t>Puto barberi</t>
  </si>
  <si>
    <t>https://www.cabi.org/cpc/datasheet/45951</t>
  </si>
  <si>
    <t>Pycnarthrum pallidum</t>
  </si>
  <si>
    <t>https://www.cabi.org/cpc/datasheet/42383</t>
  </si>
  <si>
    <t>Pycnoderes quadrimaculatus</t>
  </si>
  <si>
    <t>https://www.cabi.org/cpc/datasheet/39173</t>
  </si>
  <si>
    <t>Pyropyga incognita</t>
  </si>
  <si>
    <t>https://www.cabi.org/cpc/datasheet/46121</t>
  </si>
  <si>
    <t>Retracrus johnstoni</t>
  </si>
  <si>
    <t>https://www.cabi.org/cpc/datasheet/46975</t>
  </si>
  <si>
    <t>Rhadinaphelenchus cocophilus</t>
  </si>
  <si>
    <t>red ring nematode</t>
  </si>
  <si>
    <t>https://www.cabi.org/cpc/datasheet/47035; https://www.cabi.org/isc/datasheet/47035</t>
  </si>
  <si>
    <t>Rhinacloa forticornis</t>
  </si>
  <si>
    <t>brown cotton mirid</t>
  </si>
  <si>
    <t>https://www.cabi.org/cpc/datasheet/47173</t>
  </si>
  <si>
    <t>Rhinacloa subpallicornis</t>
  </si>
  <si>
    <t>cotton mirid</t>
  </si>
  <si>
    <t>https://www.cabi.org/cpc/datasheet/47174</t>
  </si>
  <si>
    <t>Rhinostomus barbirostris</t>
  </si>
  <si>
    <t>bearded weevil</t>
  </si>
  <si>
    <t>https://www.cabi.org/cpc/datasheet/47688</t>
  </si>
  <si>
    <t>Rhinostomus scrutator</t>
  </si>
  <si>
    <t>https://www.cabi.org/cpc/datasheet/47689</t>
  </si>
  <si>
    <t>Rhizoecus epicopus</t>
  </si>
  <si>
    <t>https://www.cabi.org/cpc/datasheet/47180</t>
  </si>
  <si>
    <t>Rhyacionia subtropica</t>
  </si>
  <si>
    <t>pine, tip moth, subtropical</t>
  </si>
  <si>
    <t>https://www.cabi.org/cpc/datasheet/47468</t>
  </si>
  <si>
    <t>Rhynchophorus palmarum</t>
  </si>
  <si>
    <t>South American palm weevil</t>
  </si>
  <si>
    <t>https://www.cabi.org/cpc/datasheet/47473; https://www.cabi.org/isc/datasheet/47473</t>
  </si>
  <si>
    <t>Rhyssomatus nigerrimus</t>
  </si>
  <si>
    <t>https://www.cabi.org/cpc/datasheet/47360</t>
  </si>
  <si>
    <t>Rhyssomatus novalis</t>
  </si>
  <si>
    <t>https://www.cabi.org/cpc/datasheet/47361</t>
  </si>
  <si>
    <t>Rhyssomatus subcostatus</t>
  </si>
  <si>
    <t>https://www.cabi.org/cpc/datasheet/47363</t>
  </si>
  <si>
    <t>Rothschildia orizaba</t>
  </si>
  <si>
    <t>orizaba, silkmoth</t>
  </si>
  <si>
    <t>https://www.cabi.org/cpc/datasheet/47883</t>
  </si>
  <si>
    <t>Rotylenchulus</t>
  </si>
  <si>
    <t>reniform nematode</t>
  </si>
  <si>
    <t>https://www.cabi.org/cpc/datasheet/47890</t>
  </si>
  <si>
    <t>Rupela albinella</t>
  </si>
  <si>
    <t>south American white borer (of rice)</t>
  </si>
  <si>
    <t>https://www.cabi.org/cpc/datasheet/48072</t>
  </si>
  <si>
    <t>Sacadodes pyralis</t>
  </si>
  <si>
    <t>Trinidad bollworm</t>
  </si>
  <si>
    <t>https://www.cabi.org/cpc/datasheet/48166</t>
  </si>
  <si>
    <t>Saccharipulvinaria iceryi</t>
  </si>
  <si>
    <t>red-striped sugarcane scale</t>
  </si>
  <si>
    <t>https://www.cabi.org/cpc/datasheet/48170</t>
  </si>
  <si>
    <t>Saccharosydne saccharivora</t>
  </si>
  <si>
    <t>west Indian canefly</t>
  </si>
  <si>
    <t>https://www.cabi.org/cpc/datasheet/48877</t>
  </si>
  <si>
    <t>Salina wolcotti</t>
  </si>
  <si>
    <t>yellow spring-tail</t>
  </si>
  <si>
    <t>Paronellidae</t>
  </si>
  <si>
    <t>https://www.cabi.org/cpc/datasheet/48235</t>
  </si>
  <si>
    <t>Scaphytopius fuligrinosus</t>
  </si>
  <si>
    <t>https://www.cabi.org/cpc/datasheet/49295</t>
  </si>
  <si>
    <t>Scapteriscus didactylus</t>
  </si>
  <si>
    <t>Puerto Rican mole cricket</t>
  </si>
  <si>
    <t>https://www.cabi.org/cpc/datasheet/48814</t>
  </si>
  <si>
    <t>Scapteriscus variegatus</t>
  </si>
  <si>
    <t>https://www.cabi.org/cpc/datasheet/48818</t>
  </si>
  <si>
    <t>Schistocerca americana</t>
  </si>
  <si>
    <t>south American locust</t>
  </si>
  <si>
    <t>https://www.cabi.org/cpc/datasheet/49830</t>
  </si>
  <si>
    <t>Schistocerca cancellata</t>
  </si>
  <si>
    <t>https://www.cabi.org/cpc/datasheet/49831</t>
  </si>
  <si>
    <t>Schistocerca columbina</t>
  </si>
  <si>
    <t>https://www.cabi.org/cpc/datasheet/49832</t>
  </si>
  <si>
    <t>Scirtothrips perseae</t>
  </si>
  <si>
    <t>avocado thrips</t>
  </si>
  <si>
    <t>https://www.cabi.org/cpc/datasheet/49072; https://www.cabi.org/isc/datasheet/49072</t>
  </si>
  <si>
    <t>Scirtothrips saturherminii</t>
  </si>
  <si>
    <t>https://www.cabi.org/cpc/datasheet/118034</t>
  </si>
  <si>
    <t>Sepedomerus macropus</t>
  </si>
  <si>
    <t>liverfluke snail predator fly</t>
  </si>
  <si>
    <t>https://www.cabi.org/isc/datasheet/121695</t>
  </si>
  <si>
    <t>Sibovia occatoria</t>
  </si>
  <si>
    <t>https://www.cabi.org/cpc/datasheet/49976</t>
  </si>
  <si>
    <t>Silba chalybea</t>
  </si>
  <si>
    <t>https://www.cabi.org/cpc/datasheet/50030</t>
  </si>
  <si>
    <t>Sitobion martorelli</t>
  </si>
  <si>
    <t>https://www.cabi.org/cpc/datasheet/32145</t>
  </si>
  <si>
    <t>Sitophagus hololeptoides</t>
  </si>
  <si>
    <t>https://www.cabi.org/cpc/datasheet/51767</t>
  </si>
  <si>
    <t>Sogata wallicci</t>
  </si>
  <si>
    <t>https://www.cabi.org/cpc/datasheet/50500</t>
  </si>
  <si>
    <t>Sphenorhina rubra</t>
  </si>
  <si>
    <t>https://www.cabi.org/cpc/datasheet/51040</t>
  </si>
  <si>
    <t>Sphingonotus haitensis</t>
  </si>
  <si>
    <t>https://www.cabi.org/cpc/datasheet/51038</t>
  </si>
  <si>
    <t>Spodoptera albula</t>
  </si>
  <si>
    <t>Costa Rican armyworm</t>
  </si>
  <si>
    <t>https://www.cabi.org/cpc/datasheet/44522</t>
  </si>
  <si>
    <t>Spodoptera androgea</t>
  </si>
  <si>
    <t>https://www.cabi.org/cpc/datasheet/51063</t>
  </si>
  <si>
    <t>Spodoptera latifascia</t>
  </si>
  <si>
    <t>lateral lined armyworm</t>
  </si>
  <si>
    <t>https://www.cabi.org/cpc/datasheet/51069</t>
  </si>
  <si>
    <t>Stegasta bosqueella</t>
  </si>
  <si>
    <t>peanut budworm</t>
  </si>
  <si>
    <t>https://www.cabi.org/cpc/datasheet/51583</t>
  </si>
  <si>
    <t>Steneotarsonemus bancrofti</t>
  </si>
  <si>
    <t>sugarcane blister mite</t>
  </si>
  <si>
    <t>https://www.cabi.org/cpc/datasheet/51720</t>
  </si>
  <si>
    <t>Stenocoris filiformis</t>
  </si>
  <si>
    <t>https://www.cabi.org/cpc/datasheet/51692</t>
  </si>
  <si>
    <t>Stenoma catenifer</t>
  </si>
  <si>
    <t>avocado moth</t>
  </si>
  <si>
    <t>https://www.cabi.org/cpc/datasheet/51534</t>
  </si>
  <si>
    <t>Stenopola dorsalis</t>
  </si>
  <si>
    <t>https://www.cabi.org/cpc/datasheet/51774</t>
  </si>
  <si>
    <t>Stericta albifasciata</t>
  </si>
  <si>
    <t>https://www.cabi.org/cpc/datasheet/51832</t>
  </si>
  <si>
    <t>Sternocoelus tardipes</t>
  </si>
  <si>
    <t>cassava weevil</t>
  </si>
  <si>
    <t>https://www.cabi.org/cpc/datasheet/51421</t>
  </si>
  <si>
    <t>Stirellus bicolor</t>
  </si>
  <si>
    <t>https://www.cabi.org/cpc/datasheet/51631</t>
  </si>
  <si>
    <t>Strategus anachoreta</t>
  </si>
  <si>
    <t>https://www.cabi.org/cpc/datasheet/51926</t>
  </si>
  <si>
    <t>Strategus barbigerus</t>
  </si>
  <si>
    <t>https://www.cabi.org/cpc/datasheet/51927</t>
  </si>
  <si>
    <t>Strategus julianus</t>
  </si>
  <si>
    <t>https://www.cabi.org/cpc/datasheet/51928</t>
  </si>
  <si>
    <t>Strategus quadrifoveatus</t>
  </si>
  <si>
    <t>coconut rhinoceros beetle</t>
  </si>
  <si>
    <t>https://www.cabi.org/cpc/datasheet/51930</t>
  </si>
  <si>
    <t>Strategus simson</t>
  </si>
  <si>
    <t>https://www.cabi.org/cpc/datasheet/51931</t>
  </si>
  <si>
    <t>Strepsicrates tetropsis</t>
  </si>
  <si>
    <t>https://www.cabi.org/cpc/datasheet/51425</t>
  </si>
  <si>
    <t>Streptostele musaecola</t>
  </si>
  <si>
    <t>https://www.cabi.org/isc/datasheet/119441</t>
  </si>
  <si>
    <t>Styracopus phaseoli</t>
  </si>
  <si>
    <t>https://www.cabi.org/cpc/datasheet/51819</t>
  </si>
  <si>
    <t>Symphysa amoenalis</t>
  </si>
  <si>
    <t>https://www.cabi.org/cpc/datasheet/50377</t>
  </si>
  <si>
    <t>Syntomeida syntomoides</t>
  </si>
  <si>
    <t>https://www.cabi.org/cpc/datasheet/50448</t>
  </si>
  <si>
    <t>Systena basalis</t>
  </si>
  <si>
    <t>s-lettered leaf beetle</t>
  </si>
  <si>
    <t>https://www.cabi.org/cpc/datasheet/52394</t>
  </si>
  <si>
    <t>Systena littoris</t>
  </si>
  <si>
    <t>pest of teak</t>
  </si>
  <si>
    <t>https://www.cabi.org/cpc/datasheet/52398</t>
  </si>
  <si>
    <t>Systena s-littera</t>
  </si>
  <si>
    <t>https://www.cabi.org/cpc/datasheet/52399</t>
  </si>
  <si>
    <t>Taeniotes amozonum</t>
  </si>
  <si>
    <t>https://www.cabi.org/cpc/datasheet/52624</t>
  </si>
  <si>
    <t>Tagosodes cubanus</t>
  </si>
  <si>
    <t>paddy plant hopper</t>
  </si>
  <si>
    <t>https://www.cabi.org/cpc/datasheet/52646</t>
  </si>
  <si>
    <t>Tarachidia flavibasis</t>
  </si>
  <si>
    <t>https://www.cabi.org/cpc/datasheet/54479</t>
  </si>
  <si>
    <t>Tenuipalpus coyacus</t>
  </si>
  <si>
    <t>https://www.cabi.org/cpc/datasheet/118052</t>
  </si>
  <si>
    <t>Tetraleurodes ursorum</t>
  </si>
  <si>
    <t>https://www.cabi.org/cpc/datasheet/52688</t>
  </si>
  <si>
    <t>Tetranychus gloveri</t>
  </si>
  <si>
    <t>banks glovers, mite</t>
  </si>
  <si>
    <t>https://www.cabi.org/cpc/datasheet/53345</t>
  </si>
  <si>
    <t>Tetranychus mexicanus</t>
  </si>
  <si>
    <t>https://www.cabi.org/cpc/datasheet/53354</t>
  </si>
  <si>
    <t>Tetranychus tumidus</t>
  </si>
  <si>
    <t>tumid, spider mite</t>
  </si>
  <si>
    <t>https://www.cabi.org/cpc/datasheet/53363</t>
  </si>
  <si>
    <t>Tetrapriocera longicornis</t>
  </si>
  <si>
    <t>https://www.cabi.org/cpc/datasheet/54316</t>
  </si>
  <si>
    <t>Thaneroclerus buquet</t>
  </si>
  <si>
    <t>Cleridae</t>
  </si>
  <si>
    <t>https://www.cabi.org/cpc/datasheet/53655</t>
  </si>
  <si>
    <t>Thecla basilides</t>
  </si>
  <si>
    <t>fruit-borer caterpillar</t>
  </si>
  <si>
    <t>https://www.cabi.org/cpc/datasheet/53547</t>
  </si>
  <si>
    <t>Thioptera botyoides</t>
  </si>
  <si>
    <t>https://www.cabi.org/cpc/datasheet/54188</t>
  </si>
  <si>
    <t>Thyanta antiguensis</t>
  </si>
  <si>
    <t>https://www.cabi.org/cpc/datasheet/53814</t>
  </si>
  <si>
    <t>Thyanta casta</t>
  </si>
  <si>
    <t>https://www.cabi.org/cpc/datasheet/53816</t>
  </si>
  <si>
    <t>Tibraca limbativentris</t>
  </si>
  <si>
    <t>https://www.cabi.org/cpc/datasheet/53851</t>
  </si>
  <si>
    <t>Tmolus echion</t>
  </si>
  <si>
    <t>pineapple caterpillar</t>
  </si>
  <si>
    <t>https://www.cabi.org/cpc/datasheet/53549</t>
  </si>
  <si>
    <t>Toumeyella parvicornis</t>
  </si>
  <si>
    <t>pine tortoise scale</t>
  </si>
  <si>
    <t>https://www.cabi.org/cpc/datasheet/54232</t>
  </si>
  <si>
    <t>Trachyderes succintus</t>
  </si>
  <si>
    <t>https://www.cabi.org/cpc/datasheet/54510</t>
  </si>
  <si>
    <t>Trachymyrmex urichi</t>
  </si>
  <si>
    <t>https://www.cabi.org/cpc/datasheet/54974</t>
  </si>
  <si>
    <t>Trialeurodes variabilis</t>
  </si>
  <si>
    <t>papaya whitefly</t>
  </si>
  <si>
    <t>https://www.cabi.org/cpc/datasheet/54662</t>
  </si>
  <si>
    <t>Trichotaphe melissia</t>
  </si>
  <si>
    <t>leaf-webber</t>
  </si>
  <si>
    <t>https://www.cabi.org/cpc/datasheet/55126</t>
  </si>
  <si>
    <t>Tricorynus herbarius</t>
  </si>
  <si>
    <t>Anobiidae</t>
  </si>
  <si>
    <t>https://www.cabi.org/cpc/datasheet/54492</t>
  </si>
  <si>
    <t>Tricorynus zeae</t>
  </si>
  <si>
    <t>https://www.cabi.org/cpc/datasheet/54493</t>
  </si>
  <si>
    <t>Tridactylus minutus</t>
  </si>
  <si>
    <t>Tridactylidae</t>
  </si>
  <si>
    <t>https://www.cabi.org/cpc/datasheet/54799</t>
  </si>
  <si>
    <t>Trigona amalthea</t>
  </si>
  <si>
    <t>stingless bee</t>
  </si>
  <si>
    <t>https://www.cabi.org/cpc/datasheet/54565</t>
  </si>
  <si>
    <t>Trigona trinidadensis</t>
  </si>
  <si>
    <t>https://www.cabi.org/cpc/datasheet/54569</t>
  </si>
  <si>
    <t>Trionymus radicicola</t>
  </si>
  <si>
    <t>grass-root mealybug</t>
  </si>
  <si>
    <t>https://www.cabi.org/cpc/datasheet/13006</t>
  </si>
  <si>
    <t>Trogoderma anthrenoides</t>
  </si>
  <si>
    <t>https://www.cabi.org/cpc/datasheet/55009</t>
  </si>
  <si>
    <t>Tropidacris dux</t>
  </si>
  <si>
    <t>https://www.cabi.org/cpc/datasheet/55022</t>
  </si>
  <si>
    <t>Tuckerella ablutus</t>
  </si>
  <si>
    <t>Tuckerellidae</t>
  </si>
  <si>
    <t>https://www.cabi.org/cpc/datasheet/118832</t>
  </si>
  <si>
    <t>Tuckerella knorri</t>
  </si>
  <si>
    <t>https://www.cabi.org/cpc/datasheet/55321</t>
  </si>
  <si>
    <t>Tuckerella pavoniformis</t>
  </si>
  <si>
    <t>https://www.cabi.org/cpc/datasheet/55322</t>
  </si>
  <si>
    <t>Tylozygus fasciatus</t>
  </si>
  <si>
    <t>https://www.cabi.org/cpc/datasheet/54047</t>
  </si>
  <si>
    <t>Typophorus nigritus</t>
  </si>
  <si>
    <t>black sweet potato beetle</t>
  </si>
  <si>
    <t>https://www.cabi.org/cpc/datasheet/54314</t>
  </si>
  <si>
    <t>Urbanus dorantes</t>
  </si>
  <si>
    <t>https://www.cabi.org/cpc/datasheet/55735</t>
  </si>
  <si>
    <t>Urbanus obscurus</t>
  </si>
  <si>
    <t>https://www.cabi.org/cpc/datasheet/55736</t>
  </si>
  <si>
    <t>Vanduzeea punctipennis</t>
  </si>
  <si>
    <t>https://www.cabi.org/cpc/datasheet/56081</t>
  </si>
  <si>
    <t>Vatiga illudens</t>
  </si>
  <si>
    <t>cassava lace-wing bug</t>
  </si>
  <si>
    <t>https://www.cabi.org/cpc/datasheet/56169</t>
  </si>
  <si>
    <t>Vatiga manihotae</t>
  </si>
  <si>
    <t>https://www.cabi.org/cpc/datasheet/56170</t>
  </si>
  <si>
    <t>Veronicella laevis</t>
  </si>
  <si>
    <t>https://www.cabi.org/cpc/datasheet/56261</t>
  </si>
  <si>
    <t>Veronicella sloanii</t>
  </si>
  <si>
    <t>pancake slug</t>
  </si>
  <si>
    <t>https://www.cabi.org/cpc/datasheet/56262</t>
  </si>
  <si>
    <t>Xanthaciura connexionis</t>
  </si>
  <si>
    <t>https://www.cabi.org/cpc/datasheet/57067</t>
  </si>
  <si>
    <t>Xanthopastis timais</t>
  </si>
  <si>
    <t>https://www.cabi.org/cpc/datasheet/57078</t>
  </si>
  <si>
    <t>Xiphinema basiri</t>
  </si>
  <si>
    <t>https://www.cabi.org/cpc/datasheet/119154</t>
  </si>
  <si>
    <t>Xyleborus affinis</t>
  </si>
  <si>
    <t>shot-hole borer of sugarcane</t>
  </si>
  <si>
    <t>https://www.cabi.org/cpc/datasheet/57151</t>
  </si>
  <si>
    <t>Xyleborus declivis</t>
  </si>
  <si>
    <t>https://www.cabi.org/cpc/datasheet/57155</t>
  </si>
  <si>
    <t>Xyleutes punctifer</t>
  </si>
  <si>
    <t>https://www.cabi.org/cpc/datasheet/57185</t>
  </si>
  <si>
    <t>Ablattaria laevigata</t>
  </si>
  <si>
    <t>Silphidae</t>
  </si>
  <si>
    <t>https://www.cabi.org/isc/datasheet/111969</t>
  </si>
  <si>
    <t>common magpie moth</t>
  </si>
  <si>
    <t>https://www.cabi.org/cpc/datasheet/1967</t>
  </si>
  <si>
    <t>Acleris rhombana</t>
  </si>
  <si>
    <t>https://www.cabi.org/cpc/datasheet/2719</t>
  </si>
  <si>
    <t>https://www.cabi.org/cpc/datasheet/3718</t>
  </si>
  <si>
    <t>Agriopis bajaria</t>
  </si>
  <si>
    <t>https://www.cabi.org/cpc/datasheet/3719</t>
  </si>
  <si>
    <t>Agriotes obscurus</t>
  </si>
  <si>
    <t>dusky wire worm</t>
  </si>
  <si>
    <t>https://www.cabi.org/cpc/datasheet/3753</t>
  </si>
  <si>
    <t>Aleurochiton aceris</t>
  </si>
  <si>
    <t>https://www.cabi.org/cpc/datasheet/4406</t>
  </si>
  <si>
    <t>Aleurolobus olivinus</t>
  </si>
  <si>
    <t>https://www.cabi.org/cpc/datasheet/4168</t>
  </si>
  <si>
    <t>Aleyrodes lonicerae</t>
  </si>
  <si>
    <t>https://www.cabi.org/cpc/datasheet/119630</t>
  </si>
  <si>
    <t>Aleyrodes proletella</t>
  </si>
  <si>
    <t>cabbage whitefly</t>
  </si>
  <si>
    <t>https://www.cabi.org/cpc/datasheet/4171</t>
  </si>
  <si>
    <t>Allolobophora rosea</t>
  </si>
  <si>
    <t>https://www.cabi.org/isc/datasheet/112136</t>
  </si>
  <si>
    <t>Aloa lactinea</t>
  </si>
  <si>
    <t>https://www.cabi.org/isc/datasheet/112137</t>
  </si>
  <si>
    <t>Altica quercetorum</t>
  </si>
  <si>
    <t>https://www.cabi.org/cpc/datasheet/4547</t>
  </si>
  <si>
    <t>Amphimallon majale</t>
  </si>
  <si>
    <t>European chafer</t>
  </si>
  <si>
    <t>https://www.cabi.org/cpc/datasheet/4852</t>
  </si>
  <si>
    <t>Anthonomus piri</t>
  </si>
  <si>
    <t>apple bud weevil</t>
  </si>
  <si>
    <t>https://www.cabi.org/cpc/datasheet/5743</t>
  </si>
  <si>
    <t>Anthonomus rubi</t>
  </si>
  <si>
    <t>black anthonomus</t>
  </si>
  <si>
    <t>https://www.cabi.org/cpc/datasheet/5746</t>
  </si>
  <si>
    <t>Anuraphis catonii</t>
  </si>
  <si>
    <t>https://www.cabi.org/isc/datasheet/112328</t>
  </si>
  <si>
    <t>Aphis fabae mordvilkoi</t>
  </si>
  <si>
    <t>https://www.cabi.org/cpc/datasheet/6199</t>
  </si>
  <si>
    <t>Apion haemotodes</t>
  </si>
  <si>
    <t>https://www.cabi.org/isc/datasheet/112350</t>
  </si>
  <si>
    <t>Appendiseta robiniae</t>
  </si>
  <si>
    <t>https://www.cabi.org/isc/datasheet/112379</t>
  </si>
  <si>
    <t>Apterygothrips pinicolus</t>
  </si>
  <si>
    <t>https://www.cabi.org/isc/datasheet/112381</t>
  </si>
  <si>
    <t>Aptinothrips rufus</t>
  </si>
  <si>
    <t>grass, thrips, red</t>
  </si>
  <si>
    <t>https://www.cabi.org/cpc/datasheet/6576</t>
  </si>
  <si>
    <t>Arion hortensis</t>
  </si>
  <si>
    <t>garden slug</t>
  </si>
  <si>
    <t>Arionidae</t>
  </si>
  <si>
    <t>https://www.cabi.org/cpc/datasheet/6962</t>
  </si>
  <si>
    <t>Arion silvaticus</t>
  </si>
  <si>
    <t>https://www.cabi.org/isc/datasheet/112415</t>
  </si>
  <si>
    <t>Arion vulgaris</t>
  </si>
  <si>
    <t>Spanish slug</t>
  </si>
  <si>
    <t>https://www.cabi.org/cpc/datasheet/6963; https://www.cabi.org/isc/datasheet/6963</t>
  </si>
  <si>
    <t>Arthurdendyus triangulatus</t>
  </si>
  <si>
    <t>New Zealand flatworm</t>
  </si>
  <si>
    <t>Geoplanidae</t>
  </si>
  <si>
    <t>https://www.cabi.org/isc/datasheet/109121</t>
  </si>
  <si>
    <t>Aspidiotus elaeidis</t>
  </si>
  <si>
    <t>https://www.cabi.org/isc/datasheet/112489</t>
  </si>
  <si>
    <t>Asterolecanium epidendri</t>
  </si>
  <si>
    <t>https://www.cabi.org/isc/datasheet/112513</t>
  </si>
  <si>
    <t>Atheta dilutipennis</t>
  </si>
  <si>
    <t>Staphylinidae</t>
  </si>
  <si>
    <t>https://www.cabi.org/isc/datasheet/112544</t>
  </si>
  <si>
    <t>Atheta luridipennis</t>
  </si>
  <si>
    <t>https://www.cabi.org/isc/datasheet/112547</t>
  </si>
  <si>
    <t>Atheta nigricornis</t>
  </si>
  <si>
    <t>https://www.cabi.org/isc/datasheet/112550</t>
  </si>
  <si>
    <t>Atheta trinotata</t>
  </si>
  <si>
    <t>https://www.cabi.org/isc/datasheet/112555</t>
  </si>
  <si>
    <t>Atomaria consanguinea</t>
  </si>
  <si>
    <t>https://www.cabi.org/isc/datasheet/112560</t>
  </si>
  <si>
    <t>Atomaria linearis</t>
  </si>
  <si>
    <t>beetle, pigmy mangold</t>
  </si>
  <si>
    <t>https://www.cabi.org/cpc/datasheet/7792</t>
  </si>
  <si>
    <t>Aulacorthum solani solani</t>
  </si>
  <si>
    <t>https://www.cabi.org/isc/datasheet/112610</t>
  </si>
  <si>
    <t>Aurantothrips orchidaceus</t>
  </si>
  <si>
    <t>https://www.cabi.org/isc/datasheet/112611</t>
  </si>
  <si>
    <t>Australorbis bahiensis</t>
  </si>
  <si>
    <t>Basommatophora</t>
  </si>
  <si>
    <t>Planorbidae</t>
  </si>
  <si>
    <t>https://www.cabi.org/isc/datasheet/112617</t>
  </si>
  <si>
    <t>Maxillopoda</t>
  </si>
  <si>
    <t>Sessilia</t>
  </si>
  <si>
    <t>Austrobalanidae</t>
  </si>
  <si>
    <t>https://www.cabi.org/isc/datasheet/109096</t>
  </si>
  <si>
    <t>Barynotus squamosus</t>
  </si>
  <si>
    <t>https://www.cabi.org/isc/datasheet/112664</t>
  </si>
  <si>
    <t>Bellardia trixago</t>
  </si>
  <si>
    <t>bellardia</t>
  </si>
  <si>
    <t>https://www.cabi.org/isc/datasheet/112677</t>
  </si>
  <si>
    <t>Bisnius cephalotes</t>
  </si>
  <si>
    <t>https://www.cabi.org/isc/datasheet/116258</t>
  </si>
  <si>
    <t>Bisnius fimetarius</t>
  </si>
  <si>
    <t>https://www.cabi.org/isc/datasheet/116261</t>
  </si>
  <si>
    <t>Bisnius palmi</t>
  </si>
  <si>
    <t>https://www.cabi.org/isc/datasheet/112710</t>
  </si>
  <si>
    <t>Blaberus parabolicus</t>
  </si>
  <si>
    <t>Blaberidae</t>
  </si>
  <si>
    <t>https://www.cabi.org/isc/datasheet/112715</t>
  </si>
  <si>
    <t>Brachycerus albidentatus</t>
  </si>
  <si>
    <t>onion weevil</t>
  </si>
  <si>
    <t>https://www.cabi.org/cpc/datasheet/9895</t>
  </si>
  <si>
    <t>Bupalus piniarius</t>
  </si>
  <si>
    <t>pine looper moth</t>
  </si>
  <si>
    <t>https://www.cabi.org/cpc/datasheet/10369</t>
  </si>
  <si>
    <t>Calaphis flava</t>
  </si>
  <si>
    <t>https://www.cabi.org/cpc/datasheet/13766</t>
  </si>
  <si>
    <t>Calliteara pudibunda</t>
  </si>
  <si>
    <t>hop, dog</t>
  </si>
  <si>
    <t>https://www.cabi.org/cpc/datasheet/14234</t>
  </si>
  <si>
    <t>Carpophilus tersus</t>
  </si>
  <si>
    <t>https://www.cabi.org/isc/datasheet/113018</t>
  </si>
  <si>
    <t>Cassida nebulosa</t>
  </si>
  <si>
    <t>tortoise beetle, beet</t>
  </si>
  <si>
    <t>https://www.cabi.org/cpc/datasheet/11560</t>
  </si>
  <si>
    <t>Catops fuliginosus</t>
  </si>
  <si>
    <t>https://www.cabi.org/isc/datasheet/113030</t>
  </si>
  <si>
    <t>Ceratinella breviceps</t>
  </si>
  <si>
    <t>Linyphiidae</t>
  </si>
  <si>
    <t>https://www.cabi.org/isc/datasheet/113118</t>
  </si>
  <si>
    <t>Cerodontha unisetiorbita</t>
  </si>
  <si>
    <t>https://www.cabi.org/isc/datasheet/113151</t>
  </si>
  <si>
    <t>Ceutorhynchus merkli</t>
  </si>
  <si>
    <t>https://www.cabi.org/cpc/datasheet/12451</t>
  </si>
  <si>
    <t>Cheilosia fasciata</t>
  </si>
  <si>
    <t>https://www.cabi.org/cpc/datasheet/14211</t>
  </si>
  <si>
    <t>Chelicorophium curvispinum</t>
  </si>
  <si>
    <t>Corophiidae</t>
  </si>
  <si>
    <t>Chirothrips manicatus</t>
  </si>
  <si>
    <t>https://www.cabi.org/cpc/datasheet/16233</t>
  </si>
  <si>
    <t>Chromatomyia fuscula</t>
  </si>
  <si>
    <t>https://www.cabi.org/cpc/datasheet/12989</t>
  </si>
  <si>
    <t>Chrysolina coerulans</t>
  </si>
  <si>
    <t>https://www.cabi.org/isc/datasheet/113296</t>
  </si>
  <si>
    <t>Chrysomphalus bifasciculatus</t>
  </si>
  <si>
    <t>https://www.cabi.org/cpc/datasheet/119752</t>
  </si>
  <si>
    <t>Chyliza leguminicola</t>
  </si>
  <si>
    <t>https://www.cabi.org/cpc/datasheet/118686</t>
  </si>
  <si>
    <t>https://www.cabi.org/cpc/datasheet/13503</t>
  </si>
  <si>
    <t>Cinara pilicornis</t>
  </si>
  <si>
    <t>https://www.cabi.org/cpc/datasheet/13592</t>
  </si>
  <si>
    <t>Cnephasia pasiuana</t>
  </si>
  <si>
    <t>https://www.cabi.org/cpc/datasheet/14542</t>
  </si>
  <si>
    <t>Cohlicopa lubrica</t>
  </si>
  <si>
    <t>Cochlicopidae</t>
  </si>
  <si>
    <t>https://www.cabi.org/isc/datasheet/113399</t>
  </si>
  <si>
    <t>Coleophora serratella</t>
  </si>
  <si>
    <t>birch casebearer</t>
  </si>
  <si>
    <t>https://www.cabi.org/cpc/datasheet/14876</t>
  </si>
  <si>
    <t>Contarinia panici</t>
  </si>
  <si>
    <t>https://www.cabi.org/isc/datasheet/113432</t>
  </si>
  <si>
    <t>https://www.cabi.org/cpc/datasheet/16572</t>
  </si>
  <si>
    <t>Crepidodera brevicollis</t>
  </si>
  <si>
    <t>https://www.cabi.org/isc/datasheet/113586</t>
  </si>
  <si>
    <t>Daphnia ambigua</t>
  </si>
  <si>
    <t>https://www.cabi.org/isc/datasheet/113794</t>
  </si>
  <si>
    <t>Dasineura mali</t>
  </si>
  <si>
    <t>apple leaf-curling midge</t>
  </si>
  <si>
    <t>https://www.cabi.org/cpc/datasheet/17982</t>
  </si>
  <si>
    <t>Dasineura odoratae</t>
  </si>
  <si>
    <t>https://www.cabi.org/cpc/datasheet/118647</t>
  </si>
  <si>
    <t>Dendrobaena attemsi</t>
  </si>
  <si>
    <t>https://www.cabi.org/isc/datasheet/113825</t>
  </si>
  <si>
    <t>Dendrobaena hortensis</t>
  </si>
  <si>
    <t>https://www.cabi.org/isc/datasheet/113826</t>
  </si>
  <si>
    <t>Dialeurodes formosensis</t>
  </si>
  <si>
    <t>https://www.cabi.org/isc/datasheet/113855</t>
  </si>
  <si>
    <t>Diaspidiotus osborni</t>
  </si>
  <si>
    <t>https://www.cabi.org/isc/datasheet/113869</t>
  </si>
  <si>
    <t>Dichrooscytus gustavi</t>
  </si>
  <si>
    <t>https://www.cabi.org/isc/datasheet/113882</t>
  </si>
  <si>
    <t>Dikerogammarus villosus</t>
  </si>
  <si>
    <t>https://www.cabi.org/isc/datasheet/108309</t>
  </si>
  <si>
    <t>Diplocephalus cristatus</t>
  </si>
  <si>
    <t>https://www.cabi.org/isc/datasheet/113915</t>
  </si>
  <si>
    <t>Diplocephalus graecus</t>
  </si>
  <si>
    <t>https://www.cabi.org/isc/datasheet/113916</t>
  </si>
  <si>
    <t>Didemnidae</t>
  </si>
  <si>
    <t>Dorypteryx pallida</t>
  </si>
  <si>
    <t>Psyllipsocidae</t>
  </si>
  <si>
    <t>https://www.cabi.org/isc/datasheet/113950</t>
  </si>
  <si>
    <t>Drepanosiphum aceris</t>
  </si>
  <si>
    <t>https://www.cabi.org/isc/datasheet/113961</t>
  </si>
  <si>
    <t>Dryadaula pactolia</t>
  </si>
  <si>
    <t>https://www.cabi.org/isc/datasheet/113969</t>
  </si>
  <si>
    <t>Earias ansorgei</t>
  </si>
  <si>
    <t>https://www.cabi.org/isc/datasheet/113981</t>
  </si>
  <si>
    <t>Ectoedemia heringi</t>
  </si>
  <si>
    <t>https://www.cabi.org/cpc/datasheet/118685</t>
  </si>
  <si>
    <t>Elatobium abietinum</t>
  </si>
  <si>
    <t>green spruce aphid</t>
  </si>
  <si>
    <t>https://www.cabi.org/cpc/datasheet/30897; https://www.cabi.org/isc/datasheet/30897</t>
  </si>
  <si>
    <t>https://www.cabi.org/isc/datasheet/114071</t>
  </si>
  <si>
    <t>Empoasca maligna</t>
  </si>
  <si>
    <t>https://www.cabi.org/isc/datasheet/115087</t>
  </si>
  <si>
    <t>Enarmonia formosana</t>
  </si>
  <si>
    <t>bark tortrix</t>
  </si>
  <si>
    <t>https://www.cabi.org/cpc/datasheet/20895</t>
  </si>
  <si>
    <t>Endria nebulosa</t>
  </si>
  <si>
    <t>https://www.cabi.org/isc/datasheet/114091</t>
  </si>
  <si>
    <t>Enoplium serraticorne</t>
  </si>
  <si>
    <t>https://www.cabi.org/isc/datasheet/114096</t>
  </si>
  <si>
    <t>Eotetranychus weldoni</t>
  </si>
  <si>
    <t>https://www.cabi.org/isc/datasheet/114100</t>
  </si>
  <si>
    <t>Eperigone eschatologica</t>
  </si>
  <si>
    <t>https://www.cabi.org/isc/datasheet/114102</t>
  </si>
  <si>
    <t>Epinotia tedella</t>
  </si>
  <si>
    <t>https://www.cabi.org/cpc/datasheet/21492</t>
  </si>
  <si>
    <t>Epitrimerus pyri</t>
  </si>
  <si>
    <t>pear rust mite</t>
  </si>
  <si>
    <t>https://www.cabi.org/cpc/datasheet/21546</t>
  </si>
  <si>
    <t>Ericaphis wakibae</t>
  </si>
  <si>
    <t>https://www.cabi.org/isc/datasheet/114198</t>
  </si>
  <si>
    <t>Erythraeus arminouensis</t>
  </si>
  <si>
    <t>https://www.cabi.org/cpc/datasheet/118824</t>
  </si>
  <si>
    <t>Euceraphis punctipennis</t>
  </si>
  <si>
    <t>European birch aphid</t>
  </si>
  <si>
    <t>https://www.cabi.org/cpc/datasheet/20364</t>
  </si>
  <si>
    <t>Eulepidosaphes pyriformis</t>
  </si>
  <si>
    <t>https://www.cabi.org/isc/datasheet/114295</t>
  </si>
  <si>
    <t>Eupithecia phoeniceata</t>
  </si>
  <si>
    <t>https://www.cabi.org/isc/datasheet/114344</t>
  </si>
  <si>
    <t>https://www.cabi.org/isc/datasheet/114348</t>
  </si>
  <si>
    <t>Eupterycyba jucunda</t>
  </si>
  <si>
    <t>https://www.cabi.org/cpc/datasheet/118651</t>
  </si>
  <si>
    <t>Eurhadina loewii</t>
  </si>
  <si>
    <t>https://www.cabi.org/cpc/datasheet/118649</t>
  </si>
  <si>
    <t>Eutelia adulatrix</t>
  </si>
  <si>
    <t>https://www.cabi.org/isc/datasheet/114365</t>
  </si>
  <si>
    <t>Euxesta pechumani</t>
  </si>
  <si>
    <t>https://www.cabi.org/isc/datasheet/114367</t>
  </si>
  <si>
    <t>Evarcha jucunda</t>
  </si>
  <si>
    <t>Salticidae</t>
  </si>
  <si>
    <t>https://www.cabi.org/isc/datasheet/114368</t>
  </si>
  <si>
    <t>Ferrissia fragilis</t>
  </si>
  <si>
    <t>Ancylidae</t>
  </si>
  <si>
    <t>https://www.cabi.org/isc/datasheet/114385</t>
  </si>
  <si>
    <t>Gabrius nigritulus</t>
  </si>
  <si>
    <t>https://www.cabi.org/isc/datasheet/114446</t>
  </si>
  <si>
    <t>Gastrophysa viridula</t>
  </si>
  <si>
    <t>green dock beetle</t>
  </si>
  <si>
    <t>https://www.cabi.org/cpc/datasheet/26053</t>
  </si>
  <si>
    <t>Geostiba circellaris</t>
  </si>
  <si>
    <t>https://www.cabi.org/isc/datasheet/117183</t>
  </si>
  <si>
    <t>Gongylonema neoplasticum</t>
  </si>
  <si>
    <t>Spirurida</t>
  </si>
  <si>
    <t>Gongylonematidae</t>
  </si>
  <si>
    <t>https://www.cabi.org/isc/datasheet/114619</t>
  </si>
  <si>
    <t>Gymnaspis aechmeae</t>
  </si>
  <si>
    <t>https://www.cabi.org/isc/datasheet/114642</t>
  </si>
  <si>
    <t>Gyrodactylus gasterostei</t>
  </si>
  <si>
    <t>Gyrodactylidae</t>
  </si>
  <si>
    <t>https://www.cabi.org/isc/datasheet/114656</t>
  </si>
  <si>
    <t>Gyropus ovalis</t>
  </si>
  <si>
    <t>Phthiraptera</t>
  </si>
  <si>
    <t>Gyropidae</t>
  </si>
  <si>
    <t>https://www.cabi.org/isc/datasheet/114659</t>
  </si>
  <si>
    <t>Haplodiplosis marginata</t>
  </si>
  <si>
    <t>saddle gall midge</t>
  </si>
  <si>
    <t>https://www.cabi.org/cpc/datasheet/26476</t>
  </si>
  <si>
    <t>Hasarius adansoni</t>
  </si>
  <si>
    <t>https://www.cabi.org/isc/datasheet/114684</t>
  </si>
  <si>
    <t>Helix cincta</t>
  </si>
  <si>
    <t>https://www.cabi.org/isc/datasheet/114732</t>
  </si>
  <si>
    <t>Hemigrapsus penicilatus</t>
  </si>
  <si>
    <t>https://www.cabi.org/isc/datasheet/114755</t>
  </si>
  <si>
    <t>https://www.cabi.org/isc/datasheet/108015</t>
  </si>
  <si>
    <t>Herilla bosniensis</t>
  </si>
  <si>
    <t>Clausilidae</t>
  </si>
  <si>
    <t>https://www.cabi.org/isc/datasheet/114767</t>
  </si>
  <si>
    <t>Heterarthrus vagans</t>
  </si>
  <si>
    <t>https://www.cabi.org/cpc/datasheet/109401</t>
  </si>
  <si>
    <t>Heterodera hordecalis</t>
  </si>
  <si>
    <t>https://www.cabi.org/cpc/datasheet/27029</t>
  </si>
  <si>
    <t>Hister bipunctatus</t>
  </si>
  <si>
    <t>https://www.cabi.org/isc/datasheet/114822</t>
  </si>
  <si>
    <t>Horidiplosis ficifolii</t>
  </si>
  <si>
    <t>https://www.cabi.org/isc/datasheet/114842</t>
  </si>
  <si>
    <t>Hylastes opacus</t>
  </si>
  <si>
    <t>https://www.cabi.org/cpc/datasheet/28051</t>
  </si>
  <si>
    <t>Hylastinus fankhauseri</t>
  </si>
  <si>
    <t>https://www.cabi.org/isc/datasheet/114889</t>
  </si>
  <si>
    <t>Hypoponera punctatissima</t>
  </si>
  <si>
    <t>https://www.cabi.org/isc/datasheet/114924</t>
  </si>
  <si>
    <t>Ips acuminatus</t>
  </si>
  <si>
    <t>bark beetle, sharp-dentated</t>
  </si>
  <si>
    <t>https://www.cabi.org/cpc/datasheet/28814</t>
  </si>
  <si>
    <t>https://www.cabi.org/cpc/datasheet/28963</t>
  </si>
  <si>
    <t>https://www.cabi.org/cpc/datasheet/28929</t>
  </si>
  <si>
    <t>Japananus hyalinus</t>
  </si>
  <si>
    <t>https://www.cabi.org/isc/datasheet/115009</t>
  </si>
  <si>
    <t>Karnyothrips melaleucus</t>
  </si>
  <si>
    <t>https://www.cabi.org/isc/datasheet/115058</t>
  </si>
  <si>
    <t>Kuwanaspis bambusae</t>
  </si>
  <si>
    <t>https://www.cabi.org/isc/datasheet/115086</t>
  </si>
  <si>
    <t>Lacinius ephippiatus</t>
  </si>
  <si>
    <t>Opiliones</t>
  </si>
  <si>
    <t>Phalangiidae</t>
  </si>
  <si>
    <t>https://www.cabi.org/isc/datasheet/115094</t>
  </si>
  <si>
    <t>Lampronia capitella</t>
  </si>
  <si>
    <t>currant shoot, borer</t>
  </si>
  <si>
    <t>Incurvariidae</t>
  </si>
  <si>
    <t>https://www.cabi.org/cpc/datasheet/31109</t>
  </si>
  <si>
    <t>Lasius turcicus</t>
  </si>
  <si>
    <t>https://www.cabi.org/isc/datasheet/115137</t>
  </si>
  <si>
    <t>Lathrobium fulvipenne</t>
  </si>
  <si>
    <t>https://www.cabi.org/isc/datasheet/115142</t>
  </si>
  <si>
    <t>Pupillidae</t>
  </si>
  <si>
    <t>https://www.cabi.org/isc/datasheet/115169</t>
  </si>
  <si>
    <t>Leiopus linnei</t>
  </si>
  <si>
    <t>https://www.cabi.org/cpc/datasheet/118477</t>
  </si>
  <si>
    <t>Lepthyphantes tenuis</t>
  </si>
  <si>
    <t>https://www.cabi.org/cpc/datasheet/31487</t>
  </si>
  <si>
    <t>Leptodrassus pupa</t>
  </si>
  <si>
    <t>Gnaphosidae</t>
  </si>
  <si>
    <t>https://www.cabi.org/isc/datasheet/115229</t>
  </si>
  <si>
    <t>Leptorchestes berolinensis</t>
  </si>
  <si>
    <t>https://www.cabi.org/isc/datasheet/115230</t>
  </si>
  <si>
    <t>Leptyphantes tenuis</t>
  </si>
  <si>
    <t>https://www.cabi.org/isc/datasheet/115232</t>
  </si>
  <si>
    <t>Lessertia dentichelis</t>
  </si>
  <si>
    <t>https://www.cabi.org/isc/datasheet/115234</t>
  </si>
  <si>
    <t>Leucaspis pini</t>
  </si>
  <si>
    <t>https://www.cabi.org/cpc/datasheet/30479</t>
  </si>
  <si>
    <t>Limax flavus</t>
  </si>
  <si>
    <t>https://www.cabi.org/isc/datasheet/115272</t>
  </si>
  <si>
    <t>Linepithema leucomelas</t>
  </si>
  <si>
    <t>https://www.cabi.org/isc/datasheet/115312</t>
  </si>
  <si>
    <t>Linyphia triangularis</t>
  </si>
  <si>
    <t>https://www.cabi.org/isc/datasheet/115319</t>
  </si>
  <si>
    <t>Lipara lucens</t>
  </si>
  <si>
    <t>https://www.cabi.org/cpc/datasheet/30933</t>
  </si>
  <si>
    <t>Liparus glabrirostris</t>
  </si>
  <si>
    <t>https://www.cabi.org/isc/datasheet/115324</t>
  </si>
  <si>
    <t>Liposcelis brunnea</t>
  </si>
  <si>
    <t>https://www.cabi.org/isc/datasheet/115326</t>
  </si>
  <si>
    <t>Liposcelis decolor</t>
  </si>
  <si>
    <t>https://www.cabi.org/cpc/datasheet/115328; https://www.cabi.org/isc/datasheet/115328</t>
  </si>
  <si>
    <t>Listrophorus americanus</t>
  </si>
  <si>
    <t>Listrophoridae</t>
  </si>
  <si>
    <t>https://www.cabi.org/isc/datasheet/115339</t>
  </si>
  <si>
    <t>Listrophorus dozieri</t>
  </si>
  <si>
    <t>https://www.cabi.org/isc/datasheet/115340</t>
  </si>
  <si>
    <t>Listrophorus faini</t>
  </si>
  <si>
    <t>https://www.cabi.org/isc/datasheet/115341</t>
  </si>
  <si>
    <t>Listrophorus validus</t>
  </si>
  <si>
    <t>https://www.cabi.org/isc/datasheet/115342</t>
  </si>
  <si>
    <t>Lithocharis nigriceps</t>
  </si>
  <si>
    <t>https://www.cabi.org/isc/datasheet/115345</t>
  </si>
  <si>
    <t>Littorina littorea</t>
  </si>
  <si>
    <t>common periwinkle</t>
  </si>
  <si>
    <t>Littorinidae</t>
  </si>
  <si>
    <t>https://www.cabi.org/isc/datasheet/76460</t>
  </si>
  <si>
    <t>Lochmaea caprea</t>
  </si>
  <si>
    <t>leaf beetle, willow</t>
  </si>
  <si>
    <t>https://www.cabi.org/cpc/datasheet/31146</t>
  </si>
  <si>
    <t>Lucilla singleyana</t>
  </si>
  <si>
    <t>Helicodiscidae</t>
  </si>
  <si>
    <t>https://www.cabi.org/isc/datasheet/115388</t>
  </si>
  <si>
    <t>Lumbricus castaneus</t>
  </si>
  <si>
    <t>https://www.cabi.org/isc/datasheet/115401</t>
  </si>
  <si>
    <t>Lyphia tetraphylla</t>
  </si>
  <si>
    <t>Aderidae</t>
  </si>
  <si>
    <t>https://www.cabi.org/isc/datasheet/115428</t>
  </si>
  <si>
    <t>Macrolophus glaucescens</t>
  </si>
  <si>
    <t>https://www.cabi.org/isc/datasheet/115450</t>
  </si>
  <si>
    <t>Macropsis cyanescens</t>
  </si>
  <si>
    <t>https://www.cabi.org/isc/datasheet/115453</t>
  </si>
  <si>
    <t>Macrosaccus robiniella</t>
  </si>
  <si>
    <t>https://www.cabi.org/cpc/datasheet/40824</t>
  </si>
  <si>
    <t>Macrosiphoniella helichrysi</t>
  </si>
  <si>
    <t>https://www.cabi.org/cpc/datasheet/14208582</t>
  </si>
  <si>
    <t>https://www.cabi.org/cpc/datasheet/32887</t>
  </si>
  <si>
    <t>Marenzelleria neglecta</t>
  </si>
  <si>
    <t>red gilled mud worm</t>
  </si>
  <si>
    <t>https://www.cabi.org/isc/datasheet/108340</t>
  </si>
  <si>
    <t>Marenzelleria wireni</t>
  </si>
  <si>
    <t>https://www.cabi.org/isc/datasheet/115493</t>
  </si>
  <si>
    <t>Megabunus diadema</t>
  </si>
  <si>
    <t>https://www.cabi.org/isc/datasheet/115537</t>
  </si>
  <si>
    <t>Megastigmus atedius</t>
  </si>
  <si>
    <t>eastern white pine seed chalcid</t>
  </si>
  <si>
    <t>https://www.cabi.org/cpc/datasheet/33101</t>
  </si>
  <si>
    <t>Megastigmus brevicaudis</t>
  </si>
  <si>
    <t>mountain ash seed chalcide</t>
  </si>
  <si>
    <t>https://www.cabi.org/cpc/datasheet/33104</t>
  </si>
  <si>
    <t>Megastigmus pinus</t>
  </si>
  <si>
    <t>fir seed chalcid</t>
  </si>
  <si>
    <t>https://www.cabi.org/cpc/datasheet/33121</t>
  </si>
  <si>
    <t>Megastigmus strobilobius</t>
  </si>
  <si>
    <t>spruce seed chalcid</t>
  </si>
  <si>
    <t>https://www.cabi.org/cpc/datasheet/33132</t>
  </si>
  <si>
    <t>Megatoma pubescens</t>
  </si>
  <si>
    <t>https://www.cabi.org/isc/datasheet/115546</t>
  </si>
  <si>
    <t>Meloidogyne fallax</t>
  </si>
  <si>
    <t>false Columbia root-knot nematode</t>
  </si>
  <si>
    <t>https://www.cabi.org/cpc/datasheet/33241; https://www.cabi.org/isc/datasheet/33241</t>
  </si>
  <si>
    <t>Meloidogyne minor</t>
  </si>
  <si>
    <t>https://www.cabi.org/cpc/datasheet/33249</t>
  </si>
  <si>
    <t>Mesocyclops ruttneri</t>
  </si>
  <si>
    <t>Cyclopidae</t>
  </si>
  <si>
    <t>https://www.cabi.org/isc/datasheet/115583</t>
  </si>
  <si>
    <t>Micropholcus fauroti</t>
  </si>
  <si>
    <t>Pholcidae</t>
  </si>
  <si>
    <t>https://www.cabi.org/isc/datasheet/115599</t>
  </si>
  <si>
    <t>Milax nigricans</t>
  </si>
  <si>
    <t>https://www.cabi.org/isc/datasheet/115606</t>
  </si>
  <si>
    <t>Myllaena brevicornis</t>
  </si>
  <si>
    <t>https://www.cabi.org/isc/datasheet/115681</t>
  </si>
  <si>
    <t>Myocoptes ondatrae</t>
  </si>
  <si>
    <t>Myocoptidae</t>
  </si>
  <si>
    <t>https://www.cabi.org/isc/datasheet/115683</t>
  </si>
  <si>
    <t>Myrsidea quadrifasciata</t>
  </si>
  <si>
    <t>Menoponidae</t>
  </si>
  <si>
    <t>https://www.cabi.org/isc/datasheet/115702</t>
  </si>
  <si>
    <t>Mythimna languida</t>
  </si>
  <si>
    <t>https://www.cabi.org/isc/datasheet/115705</t>
  </si>
  <si>
    <t>mussel red worm</t>
  </si>
  <si>
    <t>Mytilicolidae</t>
  </si>
  <si>
    <t>https://www.cabi.org/isc/datasheet/73758</t>
  </si>
  <si>
    <t>Myxobolus cerebralis</t>
  </si>
  <si>
    <t>whirling disease agent</t>
  </si>
  <si>
    <t>Myxosporea Myxobolus cerebralis</t>
  </si>
  <si>
    <t>Bivalvulida</t>
  </si>
  <si>
    <t>Myxobolidae</t>
  </si>
  <si>
    <t>https://www.cabi.org/isc/datasheet/73782</t>
  </si>
  <si>
    <t>Nearctaphis bakeri</t>
  </si>
  <si>
    <t>https://www.cabi.org/cpc/datasheet/115741; https://www.cabi.org/isc/datasheet/115741</t>
  </si>
  <si>
    <t>Necrobia ruficollis</t>
  </si>
  <si>
    <t>https://www.cabi.org/isc/datasheet/115742</t>
  </si>
  <si>
    <t>Necrobia violacea</t>
  </si>
  <si>
    <t>https://www.cabi.org/isc/datasheet/115743</t>
  </si>
  <si>
    <t>Nemapogon gerasimovi</t>
  </si>
  <si>
    <t>https://www.cabi.org/isc/datasheet/115746</t>
  </si>
  <si>
    <t>Nematus libovskyi</t>
  </si>
  <si>
    <t>https://www.cabi.org/cpc/datasheet/119959</t>
  </si>
  <si>
    <t>Neocrepidodera brevicollis</t>
  </si>
  <si>
    <t>https://www.cabi.org/isc/datasheet/115754</t>
  </si>
  <si>
    <t>Nesovitrea hammonis</t>
  </si>
  <si>
    <t>https://www.cabi.org/isc/datasheet/115783</t>
  </si>
  <si>
    <t>Neurothaumasia ankerella</t>
  </si>
  <si>
    <t>https://www.cabi.org/isc/datasheet/115784</t>
  </si>
  <si>
    <t>Nigma walckenaeri</t>
  </si>
  <si>
    <t>Dictynidae</t>
  </si>
  <si>
    <t>https://www.cabi.org/isc/datasheet/115796</t>
  </si>
  <si>
    <t>Nitidula flavomaculata</t>
  </si>
  <si>
    <t>https://www.cabi.org/isc/datasheet/115798</t>
  </si>
  <si>
    <t>Nopoiulus kochii</t>
  </si>
  <si>
    <t>Diplopoda</t>
  </si>
  <si>
    <t>Blaniulidae</t>
  </si>
  <si>
    <t>https://www.cabi.org/isc/datasheet/115809</t>
  </si>
  <si>
    <t>Nosopsyllus londinensis</t>
  </si>
  <si>
    <t>Siphonaptera</t>
  </si>
  <si>
    <t>Ceratophyllidae</t>
  </si>
  <si>
    <t>https://www.cabi.org/isc/datasheet/115810</t>
  </si>
  <si>
    <t>Ocalea picata</t>
  </si>
  <si>
    <t>https://www.cabi.org/isc/datasheet/115834</t>
  </si>
  <si>
    <t>Octolasion cyaneum</t>
  </si>
  <si>
    <t>https://www.cabi.org/isc/datasheet/115841</t>
  </si>
  <si>
    <t>Oecobius annulipes</t>
  </si>
  <si>
    <t>Oecobiidae</t>
  </si>
  <si>
    <t>https://www.cabi.org/isc/datasheet/115854</t>
  </si>
  <si>
    <t>Oligota parva</t>
  </si>
  <si>
    <t>https://www.cabi.org/isc/datasheet/115925</t>
  </si>
  <si>
    <t>Olophrum fuscum</t>
  </si>
  <si>
    <t>https://www.cabi.org/isc/datasheet/115929</t>
  </si>
  <si>
    <t>Omalium excavatum</t>
  </si>
  <si>
    <t>https://www.cabi.org/isc/datasheet/115930</t>
  </si>
  <si>
    <t>Omalium rivulare</t>
  </si>
  <si>
    <t>https://www.cabi.org/isc/datasheet/115931</t>
  </si>
  <si>
    <t>Onthophagus illyricus</t>
  </si>
  <si>
    <t>https://www.cabi.org/isc/datasheet/115951</t>
  </si>
  <si>
    <t>Opilio ruzickai</t>
  </si>
  <si>
    <t>https://www.cabi.org/isc/datasheet/115960</t>
  </si>
  <si>
    <t>Orsillus depressus</t>
  </si>
  <si>
    <t>https://www.cabi.org/isc/datasheet/116010</t>
  </si>
  <si>
    <t>Ostertagia mossi</t>
  </si>
  <si>
    <t>Strongylida</t>
  </si>
  <si>
    <t>Trichostrongylidae</t>
  </si>
  <si>
    <t>https://www.cabi.org/isc/datasheet/116021</t>
  </si>
  <si>
    <t>Otiorhynchus aurifer</t>
  </si>
  <si>
    <t>https://www.cabi.org/isc/datasheet/116031</t>
  </si>
  <si>
    <t>Otiorhynchus clavipes</t>
  </si>
  <si>
    <t>https://www.cabi.org/isc/datasheet/116032</t>
  </si>
  <si>
    <t>Otiorhynchus corruptor</t>
  </si>
  <si>
    <t>https://www.cabi.org/isc/datasheet/116034</t>
  </si>
  <si>
    <t>Otiorhynchus singularis</t>
  </si>
  <si>
    <t>clay coloured weevil</t>
  </si>
  <si>
    <t>https://www.cabi.org/cpc/datasheet/38070</t>
  </si>
  <si>
    <t>Oxychilus cellarius</t>
  </si>
  <si>
    <t>https://www.cabi.org/isc/datasheet/116056</t>
  </si>
  <si>
    <t>Oxypoda haemorrhoa</t>
  </si>
  <si>
    <t>https://www.cabi.org/isc/datasheet/116061</t>
  </si>
  <si>
    <t>Oxytelus migrator</t>
  </si>
  <si>
    <t>https://www.cabi.org/isc/datasheet/116063</t>
  </si>
  <si>
    <t>Pallenis spinosa</t>
  </si>
  <si>
    <t>https://www.cabi.org/isc/datasheet/116082</t>
  </si>
  <si>
    <t>Panolis flammea</t>
  </si>
  <si>
    <t>pine beauty moth</t>
  </si>
  <si>
    <t>https://www.cabi.org/cpc/datasheet/42424</t>
  </si>
  <si>
    <t>Paroligolophus meadii</t>
  </si>
  <si>
    <t>https://www.cabi.org/isc/datasheet/115920</t>
  </si>
  <si>
    <t>Paysandisia archon</t>
  </si>
  <si>
    <t>South American palm borer</t>
  </si>
  <si>
    <t>https://www.cabi.org/cpc/datasheet/39083; https://www.cabi.org/isc/datasheet/39083</t>
  </si>
  <si>
    <t>Pelagia noctiluca</t>
  </si>
  <si>
    <t>mauve stinger</t>
  </si>
  <si>
    <t>Semaeostomeae</t>
  </si>
  <si>
    <t>Pelagiidae</t>
  </si>
  <si>
    <t>https://www.cabi.org/isc/datasheet/107747</t>
  </si>
  <si>
    <t>Petricolaria pholadiformis</t>
  </si>
  <si>
    <t>false angel wing</t>
  </si>
  <si>
    <t>Petricolidae</t>
  </si>
  <si>
    <t>https://www.cabi.org/isc/datasheet/108908</t>
  </si>
  <si>
    <t>Petrova resinella</t>
  </si>
  <si>
    <t>gall pine resin, moth</t>
  </si>
  <si>
    <t>https://www.cabi.org/cpc/datasheet/39842</t>
  </si>
  <si>
    <t>Pheidole bilimeki</t>
  </si>
  <si>
    <t>https://www.cabi.org/isc/datasheet/116248</t>
  </si>
  <si>
    <t>Philonthus marginatus</t>
  </si>
  <si>
    <t>https://www.cabi.org/isc/datasheet/116262</t>
  </si>
  <si>
    <t>Philonthus spinipes</t>
  </si>
  <si>
    <t>https://www.cabi.org/isc/datasheet/116265</t>
  </si>
  <si>
    <t>Phloeotribus caucasicus</t>
  </si>
  <si>
    <t>https://www.cabi.org/isc/datasheet/116279</t>
  </si>
  <si>
    <t>Phoetalia pallida</t>
  </si>
  <si>
    <t>https://www.cabi.org/isc/datasheet/116285</t>
  </si>
  <si>
    <t>Phradonoma tricolor</t>
  </si>
  <si>
    <t>https://www.cabi.org/isc/datasheet/116294</t>
  </si>
  <si>
    <t>Phtheochroa pulvillana</t>
  </si>
  <si>
    <t>https://www.cabi.org/isc/datasheet/116296</t>
  </si>
  <si>
    <t>Phyllocnistis vitegenella</t>
  </si>
  <si>
    <t>https://www.cabi.org/cpc/datasheet/116301; https://www.cabi.org/isc/datasheet/116301</t>
  </si>
  <si>
    <t>Phyllocoptes gracilis</t>
  </si>
  <si>
    <t>dryberry mite</t>
  </si>
  <si>
    <t>https://www.cabi.org/cpc/datasheet/39208</t>
  </si>
  <si>
    <t>Phyllonorycter leucographella</t>
  </si>
  <si>
    <t>https://www.cabi.org/isc/datasheet/116308</t>
  </si>
  <si>
    <t>Planchonia arabidis</t>
  </si>
  <si>
    <t>https://www.cabi.org/cpc/datasheet/42139</t>
  </si>
  <si>
    <t>Plemeliella abietina</t>
  </si>
  <si>
    <t>spruce seed gall midge</t>
  </si>
  <si>
    <t>https://www.cabi.org/cpc/datasheet/42008</t>
  </si>
  <si>
    <t>Podothrips semiflavus</t>
  </si>
  <si>
    <t>https://www.cabi.org/isc/datasheet/116417</t>
  </si>
  <si>
    <t>Pollinia pollini</t>
  </si>
  <si>
    <t>https://www.cabi.org/cpc/datasheet/42773</t>
  </si>
  <si>
    <t>https://www.cabi.org/isc/datasheet/116481</t>
  </si>
  <si>
    <t>Ponera coarctata</t>
  </si>
  <si>
    <t>https://www.cabi.org/isc/datasheet/116488</t>
  </si>
  <si>
    <t>Potamothrix bavaricus</t>
  </si>
  <si>
    <t>Tubificidae</t>
  </si>
  <si>
    <t>https://www.cabi.org/isc/datasheet/116497</t>
  </si>
  <si>
    <t>Potamothrix heuscheri</t>
  </si>
  <si>
    <t>https://www.cabi.org/isc/datasheet/116499</t>
  </si>
  <si>
    <t>Pristiphora abietina</t>
  </si>
  <si>
    <t>lesser spruce sawfly</t>
  </si>
  <si>
    <t>https://www.cabi.org/cpc/datasheet/44145</t>
  </si>
  <si>
    <t>Pristiphora angulata</t>
  </si>
  <si>
    <t>https://www.cabi.org/isc/datasheet/116536</t>
  </si>
  <si>
    <t>Proteinus brachypterus</t>
  </si>
  <si>
    <t>https://www.cabi.org/isc/datasheet/116551</t>
  </si>
  <si>
    <t>Psammoryctides moravicus</t>
  </si>
  <si>
    <t>https://www.cabi.org/isc/datasheet/116559</t>
  </si>
  <si>
    <t>Pseudaonidia paeoniae</t>
  </si>
  <si>
    <t>https://www.cabi.org/isc/datasheet/116563</t>
  </si>
  <si>
    <t>Pseudococcus microcirculus</t>
  </si>
  <si>
    <t>https://www.cabi.org/isc/datasheet/116568</t>
  </si>
  <si>
    <t>Pterocomma pseudopopuleum</t>
  </si>
  <si>
    <t>https://www.cabi.org/isc/datasheet/116587</t>
  </si>
  <si>
    <t>Ptycholoma peritana</t>
  </si>
  <si>
    <t>https://www.cabi.org/isc/datasheet/116606</t>
  </si>
  <si>
    <t>Pulvinaria hydrangeae</t>
  </si>
  <si>
    <t>https://www.cabi.org/cpc/datasheet/45919</t>
  </si>
  <si>
    <t>Ramburiella turcomana</t>
  </si>
  <si>
    <t>https://www.cabi.org/isc/datasheet/116655</t>
  </si>
  <si>
    <t>Rhagoletis completa</t>
  </si>
  <si>
    <t>walnut husk fly</t>
  </si>
  <si>
    <t>https://www.cabi.org/cpc/datasheet/47053; https://www.cabi.org/isc/datasheet/47053</t>
  </si>
  <si>
    <t>Rhizoecus dianthi</t>
  </si>
  <si>
    <t>https://www.cabi.org/isc/datasheet/116715</t>
  </si>
  <si>
    <t>Rhizoecus latus</t>
  </si>
  <si>
    <t>https://www.cabi.org/isc/datasheet/116717</t>
  </si>
  <si>
    <t>Rhopalapion longirostre</t>
  </si>
  <si>
    <t>https://www.cabi.org/isc/datasheet/116724</t>
  </si>
  <si>
    <t>Rhopalosiphoninus ribesinus</t>
  </si>
  <si>
    <t>currant, aphid, brown</t>
  </si>
  <si>
    <t>https://www.cabi.org/cpc/datasheet/47211</t>
  </si>
  <si>
    <t>Rosalia alpina</t>
  </si>
  <si>
    <t>https://www.cabi.org/isc/datasheet/116768</t>
  </si>
  <si>
    <t>Sacchiphantes viridis</t>
  </si>
  <si>
    <t>spruce pineapple gall adelges</t>
  </si>
  <si>
    <t>https://www.cabi.org/cpc/datasheet/48872</t>
  </si>
  <si>
    <t>Sameodes cancellalis</t>
  </si>
  <si>
    <t>https://www.cabi.org/isc/datasheet/116892</t>
  </si>
  <si>
    <t>Savignya frontana</t>
  </si>
  <si>
    <t>https://www.cabi.org/isc/datasheet/116922</t>
  </si>
  <si>
    <t>Sciota marmorata</t>
  </si>
  <si>
    <t>https://www.cabi.org/isc/datasheet/116976</t>
  </si>
  <si>
    <t>Scolytogenes jalapae</t>
  </si>
  <si>
    <t>https://www.cabi.org/isc/datasheet/116993</t>
  </si>
  <si>
    <t>Scolytus pygmaeus</t>
  </si>
  <si>
    <t>https://www.cabi.org/cpc/datasheet/49213</t>
  </si>
  <si>
    <t>Sedina buettneri</t>
  </si>
  <si>
    <t>Blair's wainscot</t>
  </si>
  <si>
    <t>https://www.cabi.org/isc/datasheet/117017</t>
  </si>
  <si>
    <t>Sitona puncticollis</t>
  </si>
  <si>
    <t>https://www.cabi.org/isc/datasheet/117211</t>
  </si>
  <si>
    <t>Sitticus pubescens</t>
  </si>
  <si>
    <t>https://www.cabi.org/isc/datasheet/117212</t>
  </si>
  <si>
    <t>Spermophora senoculata</t>
  </si>
  <si>
    <t>https://www.cabi.org/isc/datasheet/117283</t>
  </si>
  <si>
    <t>Stereonychus fraxini</t>
  </si>
  <si>
    <t>https://www.cabi.org/cpc/datasheet/51857</t>
  </si>
  <si>
    <t>Stigmella sakhalinella</t>
  </si>
  <si>
    <t>https://www.cabi.org/cpc/datasheet/118684</t>
  </si>
  <si>
    <t>Stigmella speciosa</t>
  </si>
  <si>
    <t>https://www.cabi.org/isc/datasheet/115774</t>
  </si>
  <si>
    <t>Stosatea italica</t>
  </si>
  <si>
    <t>Polydesmida</t>
  </si>
  <si>
    <t>Paradoxosomatidae</t>
  </si>
  <si>
    <t>https://www.cabi.org/isc/datasheet/117366</t>
  </si>
  <si>
    <t>Strongyloides myopotami</t>
  </si>
  <si>
    <t>Rhabditida</t>
  </si>
  <si>
    <t>Strongyloididae</t>
  </si>
  <si>
    <t>https://www.cabi.org/isc/datasheet/117374</t>
  </si>
  <si>
    <t>Suillia lurida</t>
  </si>
  <si>
    <t>Heleomyzidae</t>
  </si>
  <si>
    <t>https://www.cabi.org/cpc/datasheet/52067</t>
  </si>
  <si>
    <t>Symydobius oblongus</t>
  </si>
  <si>
    <t>Callaphididae</t>
  </si>
  <si>
    <t>https://www.cabi.org/cpc/datasheet/50384</t>
  </si>
  <si>
    <t>Syncopacma polychromella</t>
  </si>
  <si>
    <t>https://www.cabi.org/isc/datasheet/117405</t>
  </si>
  <si>
    <t>Tachinus laticollis</t>
  </si>
  <si>
    <t>https://www.cabi.org/isc/datasheet/117412</t>
  </si>
  <si>
    <t>Tachinus signatus</t>
  </si>
  <si>
    <t>https://www.cabi.org/isc/datasheet/117414</t>
  </si>
  <si>
    <t>Tachycines asynamorus</t>
  </si>
  <si>
    <t>https://www.cabi.org/isc/datasheet/117415</t>
  </si>
  <si>
    <t>Tandonia sowerbyi</t>
  </si>
  <si>
    <t>https://www.cabi.org/isc/datasheet/117430</t>
  </si>
  <si>
    <t>Tanymecus dilaticollis</t>
  </si>
  <si>
    <t>grey corn weevil</t>
  </si>
  <si>
    <t>https://www.cabi.org/cpc/datasheet/54122</t>
  </si>
  <si>
    <t>Technomyrmex detorquens</t>
  </si>
  <si>
    <t>https://www.cabi.org/isc/datasheet/117440</t>
  </si>
  <si>
    <t>Tegenaria domestica</t>
  </si>
  <si>
    <t>Agelenidae</t>
  </si>
  <si>
    <t>https://www.cabi.org/isc/datasheet/117442</t>
  </si>
  <si>
    <t>Tegolophus hassani</t>
  </si>
  <si>
    <t>https://www.cabi.org/cpc/datasheet/120334</t>
  </si>
  <si>
    <t>Thecabius affinis</t>
  </si>
  <si>
    <t>https://www.cabi.org/isc/datasheet/117499</t>
  </si>
  <si>
    <t>Thecodiplosis brachyntera</t>
  </si>
  <si>
    <t>needle shortening gall midge</t>
  </si>
  <si>
    <t>https://www.cabi.org/cpc/datasheet/53510</t>
  </si>
  <si>
    <t>Tineola bisselliella</t>
  </si>
  <si>
    <t>webbing clothes moth</t>
  </si>
  <si>
    <t>https://www.cabi.org/cpc/datasheet/117543; https://www.cabi.org/isc/datasheet/117543</t>
  </si>
  <si>
    <t>Tinocallis nevskyi</t>
  </si>
  <si>
    <t>https://www.cabi.org/isc/datasheet/117545</t>
  </si>
  <si>
    <t>Trachyopella straminea</t>
  </si>
  <si>
    <t>Sphaeroceridae</t>
  </si>
  <si>
    <t>https://www.cabi.org/isc/datasheet/117570</t>
  </si>
  <si>
    <t>Candidae</t>
  </si>
  <si>
    <t>https://www.cabi.org/isc/datasheet/109093</t>
  </si>
  <si>
    <t>Trichodectes octomaculatus</t>
  </si>
  <si>
    <t>Trichodectidae</t>
  </si>
  <si>
    <t>https://www.cabi.org/isc/datasheet/117590</t>
  </si>
  <si>
    <t>Trichodorus sparsus</t>
  </si>
  <si>
    <t>https://www.cabi.org/cpc/datasheet/118403</t>
  </si>
  <si>
    <t>Trichuris myocastoris</t>
  </si>
  <si>
    <t>Trichuridae</t>
  </si>
  <si>
    <t>https://www.cabi.org/isc/datasheet/117595</t>
  </si>
  <si>
    <t>Tricorynus tabaci</t>
  </si>
  <si>
    <t>https://www.cabi.org/isc/datasheet/117597</t>
  </si>
  <si>
    <t>Trogoderma longisetosum</t>
  </si>
  <si>
    <t>https://www.cabi.org/isc/datasheet/117670</t>
  </si>
  <si>
    <t>Tropideres dorsalis</t>
  </si>
  <si>
    <t>https://www.cabi.org/isc/datasheet/117675</t>
  </si>
  <si>
    <t>Trypodendron signatum</t>
  </si>
  <si>
    <t>https://www.cabi.org/cpc/datasheet/55045</t>
  </si>
  <si>
    <t>Tuponia elegans</t>
  </si>
  <si>
    <t>https://www.cabi.org/isc/datasheet/117697</t>
  </si>
  <si>
    <t>Tuponia macedonica</t>
  </si>
  <si>
    <t>https://www.cabi.org/isc/datasheet/117699</t>
  </si>
  <si>
    <t>Utamphorophora humboldti</t>
  </si>
  <si>
    <t>https://www.cabi.org/isc/datasheet/117746</t>
  </si>
  <si>
    <t>Vryburgia brevicruris</t>
  </si>
  <si>
    <t>https://www.cabi.org/isc/datasheet/117870</t>
  </si>
  <si>
    <t>Walckenaeria nudipalpis</t>
  </si>
  <si>
    <t>https://www.cabi.org/isc/datasheet/117885</t>
  </si>
  <si>
    <t>Xylodromus concinnus</t>
  </si>
  <si>
    <t>https://www.cabi.org/isc/datasheet/117914</t>
  </si>
  <si>
    <t>Xylodromus deplanatus</t>
  </si>
  <si>
    <t>https://www.cabi.org/isc/datasheet/117915</t>
  </si>
  <si>
    <t>Xylodromus depressus</t>
  </si>
  <si>
    <t>https://www.cabi.org/isc/datasheet/117916</t>
  </si>
  <si>
    <t>Acartia omorii</t>
  </si>
  <si>
    <t>Acartiidae</t>
  </si>
  <si>
    <t>https://www.cabi.org/isc/datasheet/111996</t>
  </si>
  <si>
    <t>Acontia crocata</t>
  </si>
  <si>
    <t>https://www.cabi.org/isc/datasheet/112030</t>
  </si>
  <si>
    <t>Actias isabellae</t>
  </si>
  <si>
    <t>https://www.cabi.org/isc/datasheet/112037</t>
  </si>
  <si>
    <t>Aculops fuchsiae</t>
  </si>
  <si>
    <t>Fuchsia gall mite</t>
  </si>
  <si>
    <t>https://www.cabi.org/cpc/datasheet/56110; https://www.cabi.org/isc/datasheet/56110</t>
  </si>
  <si>
    <t>Acutaspis perseae</t>
  </si>
  <si>
    <t>https://www.cabi.org/isc/datasheet/112040</t>
  </si>
  <si>
    <t>Aleuroclava chittendeni</t>
  </si>
  <si>
    <t>https://www.cabi.org/isc/datasheet/112105</t>
  </si>
  <si>
    <t>Antaxius spinibrachius</t>
  </si>
  <si>
    <t>https://www.cabi.org/isc/datasheet/112292</t>
  </si>
  <si>
    <t>Anthrenus flavidus</t>
  </si>
  <si>
    <t>https://www.cabi.org/isc/datasheet/112307</t>
  </si>
  <si>
    <t>Antonina crawi</t>
  </si>
  <si>
    <t>https://www.cabi.org/isc/datasheet/112319</t>
  </si>
  <si>
    <t>Aphis fabae cirsiiacanthoidis</t>
  </si>
  <si>
    <t>https://www.cabi.org/cpc/datasheet/6189</t>
  </si>
  <si>
    <t>Aphthona euphorbiae</t>
  </si>
  <si>
    <t>large flax flea beetle</t>
  </si>
  <si>
    <t>https://www.cabi.org/cpc/datasheet/6260</t>
  </si>
  <si>
    <t>Aradus cinnamomeus</t>
  </si>
  <si>
    <t>Aradidae</t>
  </si>
  <si>
    <t>https://www.cabi.org/cpc/datasheet/6675</t>
  </si>
  <si>
    <t>Argyresthia bonnetella</t>
  </si>
  <si>
    <t>https://www.cabi.org/isc/datasheet/112409</t>
  </si>
  <si>
    <t>Armadillidium kossuthi</t>
  </si>
  <si>
    <t>Armadillidiidae</t>
  </si>
  <si>
    <t>https://www.cabi.org/isc/datasheet/112427</t>
  </si>
  <si>
    <t>Atheta castanoptera</t>
  </si>
  <si>
    <t>https://www.cabi.org/isc/datasheet/112543</t>
  </si>
  <si>
    <t>Attagenus diversepubescens</t>
  </si>
  <si>
    <t>https://www.cabi.org/isc/datasheet/112599</t>
  </si>
  <si>
    <t>Balanus albiostacus</t>
  </si>
  <si>
    <t>Balanidae</t>
  </si>
  <si>
    <t>https://www.cabi.org/isc/datasheet/112643</t>
  </si>
  <si>
    <t>Bambusaspis miliaris</t>
  </si>
  <si>
    <t>https://www.cabi.org/isc/datasheet/112657</t>
  </si>
  <si>
    <t>Bassaniana versicolor</t>
  </si>
  <si>
    <t>Thomisidae</t>
  </si>
  <si>
    <t>https://www.cabi.org/isc/datasheet/112665</t>
  </si>
  <si>
    <t>Cacopsylla pulchella</t>
  </si>
  <si>
    <t>https://www.cabi.org/isc/datasheet/112861</t>
  </si>
  <si>
    <t>https://www.cabi.org/cpc/datasheet/14163</t>
  </si>
  <si>
    <t>Candidula gigaxii</t>
  </si>
  <si>
    <t>Hygromiidae</t>
  </si>
  <si>
    <t>https://www.cabi.org/isc/datasheet/112936</t>
  </si>
  <si>
    <t>Cantharis lateralis</t>
  </si>
  <si>
    <t>Cantharidae</t>
  </si>
  <si>
    <t>https://www.cabi.org/cpc/datasheet/11168</t>
  </si>
  <si>
    <t>Cardiophorus taylori</t>
  </si>
  <si>
    <t>https://www.cabi.org/isc/datasheet/112964</t>
  </si>
  <si>
    <t>Cetonia aurata</t>
  </si>
  <si>
    <t>flower, beetle</t>
  </si>
  <si>
    <t>https://www.cabi.org/cpc/datasheet/16834</t>
  </si>
  <si>
    <t>Chaetanophothrips orchidii</t>
  </si>
  <si>
    <t>https://www.cabi.org/isc/datasheet/113164</t>
  </si>
  <si>
    <t>Choristoneura murinana</t>
  </si>
  <si>
    <t>https://www.cabi.org/cpc/datasheet/10675</t>
  </si>
  <si>
    <t>Chorthippus longicornis</t>
  </si>
  <si>
    <t>https://www.cabi.org/cpc/datasheet/13057</t>
  </si>
  <si>
    <t>Chrysomela tremula</t>
  </si>
  <si>
    <t>aspen leaf beetle</t>
  </si>
  <si>
    <t>https://www.cabi.org/cpc/datasheet/12985</t>
  </si>
  <si>
    <t>Cicurina japonica</t>
  </si>
  <si>
    <t>https://www.cabi.org/isc/datasheet/113311</t>
  </si>
  <si>
    <t>Cnephasia communana</t>
  </si>
  <si>
    <t>https://www.cabi.org/cpc/datasheet/14539</t>
  </si>
  <si>
    <t>Colobopyga kewensis</t>
  </si>
  <si>
    <t>Phoenicococcidae</t>
  </si>
  <si>
    <t>https://www.cabi.org/isc/datasheet/113407</t>
  </si>
  <si>
    <t>Congeria cochleata</t>
  </si>
  <si>
    <t>https://www.cabi.org/isc/datasheet/113418</t>
  </si>
  <si>
    <t>Contarinia nasturtii</t>
  </si>
  <si>
    <t>swede midge</t>
  </si>
  <si>
    <t>https://www.cabi.org/cpc/datasheet/15229</t>
  </si>
  <si>
    <t>Contarinia pisi</t>
  </si>
  <si>
    <t>midge, pea</t>
  </si>
  <si>
    <t>https://www.cabi.org/cpc/datasheet/15232</t>
  </si>
  <si>
    <t>Cydia indivisa</t>
  </si>
  <si>
    <t>https://www.cabi.org/cpc/datasheet/17356</t>
  </si>
  <si>
    <t>Dactylotrypes longicollis</t>
  </si>
  <si>
    <t>https://www.cabi.org/isc/datasheet/113787</t>
  </si>
  <si>
    <t>Dactynotus erigeronensis</t>
  </si>
  <si>
    <t>https://www.cabi.org/isc/datasheet/113788</t>
  </si>
  <si>
    <t>Dasineura vitrina</t>
  </si>
  <si>
    <t>https://www.cabi.org/cpc/datasheet/18002</t>
  </si>
  <si>
    <t>Delottococcus euphorbiae</t>
  </si>
  <si>
    <t>https://www.cabi.org/isc/datasheet/113820</t>
  </si>
  <si>
    <t>Delta unguiculatum</t>
  </si>
  <si>
    <t>Eumenidae</t>
  </si>
  <si>
    <t>https://www.cabi.org/isc/datasheet/113823</t>
  </si>
  <si>
    <t>Deporaus betulae</t>
  </si>
  <si>
    <t>https://www.cabi.org/cpc/datasheet/18426</t>
  </si>
  <si>
    <t>Diadegma anurum</t>
  </si>
  <si>
    <t>Ichneumonidae</t>
  </si>
  <si>
    <t>https://www.cabi.org/cpc/datasheet/18649</t>
  </si>
  <si>
    <t>Dolichoplana fieldeni</t>
  </si>
  <si>
    <t>https://www.cabi.org/isc/datasheet/113938</t>
  </si>
  <si>
    <t>Dolopteryx domestica</t>
  </si>
  <si>
    <t>https://www.cabi.org/isc/datasheet/113939</t>
  </si>
  <si>
    <t>https://www.cabi.org/isc/datasheet/107770</t>
  </si>
  <si>
    <t>Dryocoetes autographus</t>
  </si>
  <si>
    <t>https://www.cabi.org/cpc/datasheet/20023</t>
  </si>
  <si>
    <t>Dryocoetes himalayensis</t>
  </si>
  <si>
    <t>https://www.cabi.org/isc/datasheet/113970</t>
  </si>
  <si>
    <t>Eisenia japonica</t>
  </si>
  <si>
    <t>https://www.cabi.org/isc/datasheet/114045</t>
  </si>
  <si>
    <t>Elachista saarelai</t>
  </si>
  <si>
    <t>https://www.cabi.org/cpc/datasheet/110463</t>
  </si>
  <si>
    <t>Elasmucha grisea</t>
  </si>
  <si>
    <t>mothering bug</t>
  </si>
  <si>
    <t>https://www.cabi.org/cpc/datasheet/20751</t>
  </si>
  <si>
    <t>Eotetranychus carpini</t>
  </si>
  <si>
    <t>mite, yellow</t>
  </si>
  <si>
    <t>https://www.cabi.org/cpc/datasheet/21288</t>
  </si>
  <si>
    <t>Eperigone trilobata</t>
  </si>
  <si>
    <t>https://www.cabi.org/isc/datasheet/114103</t>
  </si>
  <si>
    <t>Ephippigerida nigromarginata</t>
  </si>
  <si>
    <t>https://www.cabi.org/isc/datasheet/114106</t>
  </si>
  <si>
    <t>Ericaphis scammelli</t>
  </si>
  <si>
    <t>https://www.cabi.org/isc/datasheet/114197</t>
  </si>
  <si>
    <t>Eupteryx cytinsularis</t>
  </si>
  <si>
    <t>https://www.cabi.org/cpc/datasheet/118021</t>
  </si>
  <si>
    <t>Eupteryx salviae</t>
  </si>
  <si>
    <t>https://www.cabi.org/isc/datasheet/114351</t>
  </si>
  <si>
    <t>Eupulvinaria horii</t>
  </si>
  <si>
    <t>https://www.cabi.org/isc/datasheet/114352</t>
  </si>
  <si>
    <t>Eurranthis plummistaria</t>
  </si>
  <si>
    <t>https://www.cabi.org/isc/datasheet/114354</t>
  </si>
  <si>
    <t>Eurytetranychus admes</t>
  </si>
  <si>
    <t>https://www.cabi.org/isc/datasheet/114357</t>
  </si>
  <si>
    <t>Eurytoma amygdali</t>
  </si>
  <si>
    <t>almond fruit wasp</t>
  </si>
  <si>
    <t>https://www.cabi.org/cpc/datasheet/23451</t>
  </si>
  <si>
    <t>Euura mucronata</t>
  </si>
  <si>
    <t>willow bud sawfly</t>
  </si>
  <si>
    <t>https://www.cabi.org/cpc/datasheet/23597</t>
  </si>
  <si>
    <t>Ferrissia parallela</t>
  </si>
  <si>
    <t>https://www.cabi.org/isc/datasheet/114386</t>
  </si>
  <si>
    <t>Fieberiella florii</t>
  </si>
  <si>
    <t>https://www.cabi.org/cpc/datasheet/24008</t>
  </si>
  <si>
    <t>Forficula smyrnensis</t>
  </si>
  <si>
    <t>https://www.cabi.org/isc/datasheet/114417</t>
  </si>
  <si>
    <t>Gilpinia frutetorum</t>
  </si>
  <si>
    <t>nursery pine sawfly</t>
  </si>
  <si>
    <t>https://www.cabi.org/cpc/datasheet/25206</t>
  </si>
  <si>
    <t>Gilpinia pallida</t>
  </si>
  <si>
    <t>sawfly</t>
  </si>
  <si>
    <t>https://www.cabi.org/cpc/datasheet/25210</t>
  </si>
  <si>
    <t>Giraudiella inclusa</t>
  </si>
  <si>
    <t>https://www.cabi.org/cpc/datasheet/25216</t>
  </si>
  <si>
    <t>Gliricola porcellus</t>
  </si>
  <si>
    <t>https://www.cabi.org/isc/datasheet/114591</t>
  </si>
  <si>
    <t>Glischrochilus quadripuctalatus</t>
  </si>
  <si>
    <t>https://www.cabi.org/isc/datasheet/114592</t>
  </si>
  <si>
    <t>Gugolzia harmolitae</t>
  </si>
  <si>
    <t>https://www.cabi.org/isc/datasheet/114640</t>
  </si>
  <si>
    <t>Harmolita orchidearum</t>
  </si>
  <si>
    <t>https://www.cabi.org/isc/datasheet/114681</t>
  </si>
  <si>
    <t>Helisoma trivolis</t>
  </si>
  <si>
    <t>https://www.cabi.org/isc/datasheet/114731</t>
  </si>
  <si>
    <t>Helodrilus tenuis</t>
  </si>
  <si>
    <t>https://www.cabi.org/isc/datasheet/114740</t>
  </si>
  <si>
    <t>Hemiberlesia cyanophylli</t>
  </si>
  <si>
    <t>https://www.cabi.org/cpc/datasheet/1849</t>
  </si>
  <si>
    <t>Heterodera carotae</t>
  </si>
  <si>
    <t>carrot cyst nematode</t>
  </si>
  <si>
    <t>https://www.cabi.org/cpc/datasheet/27021</t>
  </si>
  <si>
    <t>Heteropterus morpheus</t>
  </si>
  <si>
    <t>large chequered skipper</t>
  </si>
  <si>
    <t>https://www.cabi.org/isc/datasheet/114785</t>
  </si>
  <si>
    <t>Homoeosoma nebulella</t>
  </si>
  <si>
    <t>https://www.cabi.org/cpc/datasheet/27416</t>
  </si>
  <si>
    <t>Hoplocampa testudinea</t>
  </si>
  <si>
    <t>European apple sawfly</t>
  </si>
  <si>
    <t>https://www.cabi.org/cpc/datasheet/27652</t>
  </si>
  <si>
    <t>Hydroides ezoensis</t>
  </si>
  <si>
    <t>https://www.cabi.org/isc/datasheet/114869</t>
  </si>
  <si>
    <t>Hylastes attenuatus</t>
  </si>
  <si>
    <t>https://www.cabi.org/cpc/datasheet/28155</t>
  </si>
  <si>
    <t>Hypoponera ergatandria</t>
  </si>
  <si>
    <t>https://www.cabi.org/isc/datasheet/114923</t>
  </si>
  <si>
    <t>Idaea bonifata</t>
  </si>
  <si>
    <t>https://www.cabi.org/isc/datasheet/114936</t>
  </si>
  <si>
    <t>Igutettix oculatus</t>
  </si>
  <si>
    <t>lilac leafhopper</t>
  </si>
  <si>
    <t>https://www.cabi.org/cpc/datasheet/120549</t>
  </si>
  <si>
    <t>Kermes vermilio</t>
  </si>
  <si>
    <t>Kermesidae</t>
  </si>
  <si>
    <t>https://www.cabi.org/cpc/datasheet/108092</t>
  </si>
  <si>
    <t>Klimaszewskia salviae</t>
  </si>
  <si>
    <t>https://www.cabi.org/isc/datasheet/115071</t>
  </si>
  <si>
    <t>Limothrips denticornis</t>
  </si>
  <si>
    <t>barley thrips</t>
  </si>
  <si>
    <t>https://www.cabi.org/cpc/datasheet/30823</t>
  </si>
  <si>
    <t>Lionychus quadrilum</t>
  </si>
  <si>
    <t>https://www.cabi.org/isc/datasheet/115321</t>
  </si>
  <si>
    <t>Longitarsus parvulus</t>
  </si>
  <si>
    <t>flea beetle, small flax</t>
  </si>
  <si>
    <t>https://www.cabi.org/cpc/datasheet/31275</t>
  </si>
  <si>
    <t>Lopholeucaspis cockerelli</t>
  </si>
  <si>
    <t>https://www.cabi.org/isc/datasheet/115377</t>
  </si>
  <si>
    <t>Lygocoris pabulinus</t>
  </si>
  <si>
    <t>green capsid bug, common</t>
  </si>
  <si>
    <t>https://www.cabi.org/cpc/datasheet/31793</t>
  </si>
  <si>
    <t>Lygus gemellatus</t>
  </si>
  <si>
    <t>https://www.cabi.org/cpc/datasheet/31789</t>
  </si>
  <si>
    <t>Lygus punctatus</t>
  </si>
  <si>
    <t>https://www.cabi.org/cpc/datasheet/31795</t>
  </si>
  <si>
    <t>Marmorana serpentina</t>
  </si>
  <si>
    <t>https://www.cabi.org/isc/datasheet/115495</t>
  </si>
  <si>
    <t>Medora almissana</t>
  </si>
  <si>
    <t>https://www.cabi.org/isc/datasheet/115535</t>
  </si>
  <si>
    <t>Megastigmus nigrovariegatus</t>
  </si>
  <si>
    <t>American rose seed chalcid</t>
  </si>
  <si>
    <t>https://www.cabi.org/cpc/datasheet/33117</t>
  </si>
  <si>
    <t>Melillaia desbrochersi</t>
  </si>
  <si>
    <t>https://www.cabi.org/isc/datasheet/115564</t>
  </si>
  <si>
    <t>Melolontha hippocastani</t>
  </si>
  <si>
    <t>cockchafer</t>
  </si>
  <si>
    <t>https://www.cabi.org/cpc/datasheet/33324</t>
  </si>
  <si>
    <t>Messor barbarus structor</t>
  </si>
  <si>
    <t>https://www.cabi.org/isc/datasheet/115584</t>
  </si>
  <si>
    <t>Mordellistena cattleyana</t>
  </si>
  <si>
    <t>Mordellidae</t>
  </si>
  <si>
    <t>https://www.cabi.org/isc/datasheet/115658</t>
  </si>
  <si>
    <t>Myrmechixenus vaporariorum</t>
  </si>
  <si>
    <t>Colydiidae</t>
  </si>
  <si>
    <t>https://www.cabi.org/isc/datasheet/115697</t>
  </si>
  <si>
    <t>Myrmecocephalus concinnus</t>
  </si>
  <si>
    <t>https://www.cabi.org/isc/datasheet/115699</t>
  </si>
  <si>
    <t>Myzus ascalonicus</t>
  </si>
  <si>
    <t>shallot aphid</t>
  </si>
  <si>
    <t>https://www.cabi.org/cpc/datasheet/35633</t>
  </si>
  <si>
    <t>Neopulvinaria innumerabilis</t>
  </si>
  <si>
    <t>https://www.cabi.org/isc/datasheet/115762</t>
  </si>
  <si>
    <t>Neotoxoptera oliveri</t>
  </si>
  <si>
    <t>https://www.cabi.org/isc/datasheet/115766</t>
  </si>
  <si>
    <t>Neptis rivularis</t>
  </si>
  <si>
    <t>https://www.cabi.org/isc/datasheet/115775</t>
  </si>
  <si>
    <t>Neuroterus quercusbaccarum</t>
  </si>
  <si>
    <t>https://www.cabi.org/cpc/datasheet/36680</t>
  </si>
  <si>
    <t>Obama nungara</t>
  </si>
  <si>
    <t>https://www.cabi.org/isc/datasheet/121981</t>
  </si>
  <si>
    <t>Obrium brunneum</t>
  </si>
  <si>
    <t>https://www.cabi.org/cpc/datasheet/36798</t>
  </si>
  <si>
    <t>Orthotylus marginalis</t>
  </si>
  <si>
    <t>apple capsid, dark green</t>
  </si>
  <si>
    <t>https://www.cabi.org/cpc/datasheet/38082</t>
  </si>
  <si>
    <t>Otiorhynchus meridionalis</t>
  </si>
  <si>
    <t>https://www.cabi.org/cpc/datasheet/38063</t>
  </si>
  <si>
    <t>Ovaticoccus agavium</t>
  </si>
  <si>
    <t>https://www.cabi.org/isc/datasheet/116042</t>
  </si>
  <si>
    <t>Panysinus nicholsoni</t>
  </si>
  <si>
    <t>https://www.cabi.org/isc/datasheet/116106</t>
  </si>
  <si>
    <t>Pardosa plumipes</t>
  </si>
  <si>
    <t>Lycosidae</t>
  </si>
  <si>
    <t>https://www.cabi.org/isc/datasheet/116148</t>
  </si>
  <si>
    <t>Parlatoria crotonis</t>
  </si>
  <si>
    <t>https://www.cabi.org/isc/datasheet/116158</t>
  </si>
  <si>
    <t>Pemphigus fuscicornis</t>
  </si>
  <si>
    <t>https://www.cabi.org/cpc/datasheet/42370</t>
  </si>
  <si>
    <t>Peribatodes perversaria</t>
  </si>
  <si>
    <t>https://www.cabi.org/isc/datasheet/116207</t>
  </si>
  <si>
    <t>Perophora japonica</t>
  </si>
  <si>
    <t>Perophoridae</t>
  </si>
  <si>
    <t>https://www.cabi.org/isc/datasheet/116216</t>
  </si>
  <si>
    <t>Philonthus concinnus</t>
  </si>
  <si>
    <t>https://www.cabi.org/isc/datasheet/116259</t>
  </si>
  <si>
    <t>Phloeosinus rudis</t>
  </si>
  <si>
    <t>https://www.cabi.org/isc/datasheet/116278</t>
  </si>
  <si>
    <t>Phlugiola dahlemica</t>
  </si>
  <si>
    <t>https://www.cabi.org/isc/datasheet/116282</t>
  </si>
  <si>
    <t>Phryneta leprosa</t>
  </si>
  <si>
    <t>https://www.cabi.org/isc/datasheet/116295</t>
  </si>
  <si>
    <t>Phyllaphis fagi</t>
  </si>
  <si>
    <t>beech, aphid</t>
  </si>
  <si>
    <t>https://www.cabi.org/cpc/datasheet/42116</t>
  </si>
  <si>
    <t>Phyllopertha horticola</t>
  </si>
  <si>
    <t>bracken clock</t>
  </si>
  <si>
    <t>https://www.cabi.org/cpc/datasheet/43808</t>
  </si>
  <si>
    <t>Pieris floribunda</t>
  </si>
  <si>
    <t>https://www.cabi.org/isc/datasheet/116339</t>
  </si>
  <si>
    <t>Pistosia dactyliferae</t>
  </si>
  <si>
    <t>https://www.cabi.org/cpc/datasheet/120355</t>
  </si>
  <si>
    <t>Plesiocoris rugicollis</t>
  </si>
  <si>
    <t>apple, capsid</t>
  </si>
  <si>
    <t>https://www.cabi.org/cpc/datasheet/41950</t>
  </si>
  <si>
    <t>Psammotettix saxatilis</t>
  </si>
  <si>
    <t>https://www.cabi.org/isc/datasheet/116560</t>
  </si>
  <si>
    <t>Psylla melanoneura</t>
  </si>
  <si>
    <t>https://www.cabi.org/cpc/datasheet/45347</t>
  </si>
  <si>
    <t>Pulvinaria regalis</t>
  </si>
  <si>
    <t>https://www.cabi.org/cpc/datasheet/45924</t>
  </si>
  <si>
    <t>Ramonda myconi</t>
  </si>
  <si>
    <t>https://www.cabi.org/isc/datasheet/116656</t>
  </si>
  <si>
    <t>Resseliella lavandulae</t>
  </si>
  <si>
    <t>https://www.cabi.org/isc/datasheet/116692</t>
  </si>
  <si>
    <t>Reticulitermes santonensis</t>
  </si>
  <si>
    <t>https://www.cabi.org/cpc/datasheet/47963</t>
  </si>
  <si>
    <t>Saitis barbipes</t>
  </si>
  <si>
    <t>https://www.cabi.org/isc/datasheet/116854</t>
  </si>
  <si>
    <t>Sceliphron deforme</t>
  </si>
  <si>
    <t>Sphecidae</t>
  </si>
  <si>
    <t>https://www.cabi.org/isc/datasheet/116948</t>
  </si>
  <si>
    <t>Schizotetranychus bambusae</t>
  </si>
  <si>
    <t>https://www.cabi.org/isc/datasheet/116957</t>
  </si>
  <si>
    <t>Seothyra perelegans</t>
  </si>
  <si>
    <t>Eresidae</t>
  </si>
  <si>
    <t>https://www.cabi.org/isc/datasheet/117094</t>
  </si>
  <si>
    <t>Somotrichus unifasciatus</t>
  </si>
  <si>
    <t>https://www.cabi.org/isc/datasheet/117260</t>
  </si>
  <si>
    <t>Stenchaetothrips spinalis</t>
  </si>
  <si>
    <t>https://www.cabi.org/isc/datasheet/117331</t>
  </si>
  <si>
    <t>Stigmella malella</t>
  </si>
  <si>
    <t>apple pygmy moth</t>
  </si>
  <si>
    <t>https://www.cabi.org/cpc/datasheet/51573</t>
  </si>
  <si>
    <t>Takecallis arundicolens</t>
  </si>
  <si>
    <t>https://www.cabi.org/isc/datasheet/117423</t>
  </si>
  <si>
    <t>Thrips linarius</t>
  </si>
  <si>
    <t>flax, thrips</t>
  </si>
  <si>
    <t>https://www.cabi.org/cpc/datasheet/53737</t>
  </si>
  <si>
    <t>Trichosiphonaphis polygonifoliae</t>
  </si>
  <si>
    <t>https://www.cabi.org/isc/datasheet/117594</t>
  </si>
  <si>
    <t>Trichuris opaca</t>
  </si>
  <si>
    <t>https://www.cabi.org/isc/datasheet/117596</t>
  </si>
  <si>
    <t>Trioza vitreoradiata</t>
  </si>
  <si>
    <t>https://www.cabi.org/cpc/datasheet/117657; https://www.cabi.org/isc/datasheet/117657</t>
  </si>
  <si>
    <t>Trogoderma insulare</t>
  </si>
  <si>
    <t>https://www.cabi.org/isc/datasheet/117669</t>
  </si>
  <si>
    <t>Tuberculatus annulatus</t>
  </si>
  <si>
    <t>https://www.cabi.org/cpc/datasheet/55312</t>
  </si>
  <si>
    <t>Tuberocephalus higansakurae</t>
  </si>
  <si>
    <t>https://www.cabi.org/isc/datasheet/117681</t>
  </si>
  <si>
    <t>Typhaea decipiens</t>
  </si>
  <si>
    <t>https://www.cabi.org/isc/datasheet/117711</t>
  </si>
  <si>
    <t>Vryburgia rimariae</t>
  </si>
  <si>
    <t>https://www.cabi.org/isc/datasheet/117871</t>
  </si>
  <si>
    <t>Wahlgreniella arbuti</t>
  </si>
  <si>
    <t>https://www.cabi.org/isc/datasheet/117883</t>
  </si>
  <si>
    <t>Yponomeuta rorellus</t>
  </si>
  <si>
    <t>willow ermine moth</t>
  </si>
  <si>
    <t>https://www.cabi.org/cpc/datasheet/57267</t>
  </si>
  <si>
    <t>Zabrus tenebrioides</t>
  </si>
  <si>
    <t>corn ground beetle</t>
  </si>
  <si>
    <t>https://www.cabi.org/cpc/datasheet/57290</t>
  </si>
  <si>
    <t>Abacarus kôrösicsomai</t>
  </si>
  <si>
    <t>https://www.cabi.org/cpc/datasheet/118106</t>
  </si>
  <si>
    <t>Aceria cichorii</t>
  </si>
  <si>
    <t>https://www.cabi.org/cpc/datasheet/118099</t>
  </si>
  <si>
    <t>Aceria stenaspis</t>
  </si>
  <si>
    <t>https://www.cabi.org/cpc/datasheet/2606</t>
  </si>
  <si>
    <t>Adventacarus turulae</t>
  </si>
  <si>
    <t>https://www.cabi.org/cpc/datasheet/118108</t>
  </si>
  <si>
    <t>Agromyza megalopsis</t>
  </si>
  <si>
    <t>https://www.cabi.org/cpc/datasheet/3659</t>
  </si>
  <si>
    <t>Agromyza nigrociliata</t>
  </si>
  <si>
    <t>https://www.cabi.org/cpc/datasheet/3661</t>
  </si>
  <si>
    <t>Amara montivaga</t>
  </si>
  <si>
    <t>https://www.cabi.org/isc/datasheet/112186</t>
  </si>
  <si>
    <t>Ameroseius pavidus</t>
  </si>
  <si>
    <t>Ameroseiidae</t>
  </si>
  <si>
    <t>https://www.cabi.org/cpc/datasheet/118738</t>
  </si>
  <si>
    <t>Apterothrips secticornis</t>
  </si>
  <si>
    <t>https://www.cabi.org/cpc/datasheet/6590</t>
  </si>
  <si>
    <t>Archips oporanus</t>
  </si>
  <si>
    <t>fruit tree tortrix</t>
  </si>
  <si>
    <t>https://www.cabi.org/cpc/datasheet/6754</t>
  </si>
  <si>
    <t>Bactra bactrana</t>
  </si>
  <si>
    <t>https://www.cabi.org/cpc/datasheet/121942</t>
  </si>
  <si>
    <t>Bangasternus orientalis</t>
  </si>
  <si>
    <t>https://www.cabi.org/cpc/datasheet/8442</t>
  </si>
  <si>
    <t>Bombus hypnorum</t>
  </si>
  <si>
    <t>https://www.cabi.org/isc/datasheet/112744</t>
  </si>
  <si>
    <t>Botrylloides violaceus</t>
  </si>
  <si>
    <t>violet tunicate</t>
  </si>
  <si>
    <t>https://www.cabi.org/isc/datasheet/107828</t>
  </si>
  <si>
    <t>Brachyura sowerbyi</t>
  </si>
  <si>
    <t>https://www.cabi.org/isc/datasheet/112783</t>
  </si>
  <si>
    <t>Brevulacus carpathicus</t>
  </si>
  <si>
    <t>https://www.cabi.org/cpc/datasheet/118097</t>
  </si>
  <si>
    <t>Calepitrimerus mathiasrexi</t>
  </si>
  <si>
    <t>https://www.cabi.org/cpc/datasheet/118737</t>
  </si>
  <si>
    <t>Cavariella theobaldi</t>
  </si>
  <si>
    <t>https://www.cabi.org/cpc/datasheet/11644</t>
  </si>
  <si>
    <t>Cecidophyes tristernalis</t>
  </si>
  <si>
    <t>https://www.cabi.org/cpc/datasheet/118100</t>
  </si>
  <si>
    <t>Ceraleurodicus varus</t>
  </si>
  <si>
    <t>https://www.cabi.org/isc/datasheet/113106</t>
  </si>
  <si>
    <t>Cerithium litteratum</t>
  </si>
  <si>
    <t>https://www.cabi.org/isc/datasheet/113145</t>
  </si>
  <si>
    <t>Chymomyza procnemoides</t>
  </si>
  <si>
    <t>https://www.cabi.org/isc/datasheet/113301</t>
  </si>
  <si>
    <t>Contarinia cerasiseritinae</t>
  </si>
  <si>
    <t>https://www.cabi.org/cpc/datasheet/15219</t>
  </si>
  <si>
    <t>Cydia cosmophorana</t>
  </si>
  <si>
    <t>https://www.cabi.org/cpc/datasheet/17350</t>
  </si>
  <si>
    <t>Dasineura capitigena</t>
  </si>
  <si>
    <t>https://www.cabi.org/cpc/datasheet/17970</t>
  </si>
  <si>
    <t>Dasineura capsulae</t>
  </si>
  <si>
    <t>https://www.cabi.org/cpc/datasheet/17972</t>
  </si>
  <si>
    <t>Dendostrea frons</t>
  </si>
  <si>
    <t>https://www.cabi.org/isc/datasheet/116024</t>
  </si>
  <si>
    <t>Diaspis echinocacti</t>
  </si>
  <si>
    <t>cactus, scale</t>
  </si>
  <si>
    <t>https://www.cabi.org/cpc/datasheet/18755</t>
  </si>
  <si>
    <t>Drepanaphis acerifoliae</t>
  </si>
  <si>
    <t>https://www.cabi.org/isc/datasheet/113960</t>
  </si>
  <si>
    <t>Dynaspidiotus abietis</t>
  </si>
  <si>
    <t>https://www.cabi.org/cpc/datasheet/20201</t>
  </si>
  <si>
    <t>Dysaphis devecta</t>
  </si>
  <si>
    <t>leaf-curling, aphid, rosy</t>
  </si>
  <si>
    <t>https://www.cabi.org/cpc/datasheet/20212</t>
  </si>
  <si>
    <t>Ephistemus globulus</t>
  </si>
  <si>
    <t>https://www.cabi.org/isc/datasheet/114107</t>
  </si>
  <si>
    <t>https://www.cabi.org/cpc/datasheet/54204; https://www.cabi.org/isc/datasheet/54204</t>
  </si>
  <si>
    <t>Euzophera bigella</t>
  </si>
  <si>
    <t>fruit, pyralid</t>
  </si>
  <si>
    <t>https://www.cabi.org/cpc/datasheet/23624</t>
  </si>
  <si>
    <t>Fascioloides magna</t>
  </si>
  <si>
    <t>Fasciolidae</t>
  </si>
  <si>
    <t>https://www.cabi.org/isc/datasheet/82560</t>
  </si>
  <si>
    <t>Helix nucula</t>
  </si>
  <si>
    <t>https://www.cabi.org/isc/datasheet/114733</t>
  </si>
  <si>
    <t>Heringocrania unimaculella</t>
  </si>
  <si>
    <t>Eriocraniidae</t>
  </si>
  <si>
    <t>https://www.cabi.org/isc/datasheet/114768</t>
  </si>
  <si>
    <t>Kakothrips pisivorus</t>
  </si>
  <si>
    <t>bean thrips</t>
  </si>
  <si>
    <t>https://www.cabi.org/cpc/datasheet/29308</t>
  </si>
  <si>
    <t>https://www.cabi.org/cpc/datasheet/29621</t>
  </si>
  <si>
    <t>Leistus terminatus</t>
  </si>
  <si>
    <t>https://www.cabi.org/isc/datasheet/115179</t>
  </si>
  <si>
    <t>Lepidosaphes newsteadi</t>
  </si>
  <si>
    <t>https://www.cabi.org/cpc/datasheet/119155</t>
  </si>
  <si>
    <t>Leptotheca gaudichaudii</t>
  </si>
  <si>
    <t>Ceratomyxidae</t>
  </si>
  <si>
    <t>https://www.cabi.org/isc/datasheet/115231</t>
  </si>
  <si>
    <t>Leucaspis loewi</t>
  </si>
  <si>
    <t>https://www.cabi.org/cpc/datasheet/119156</t>
  </si>
  <si>
    <t>Livilla variegata</t>
  </si>
  <si>
    <t>https://www.cabi.org/isc/datasheet/115354</t>
  </si>
  <si>
    <t>Lycoriella mali</t>
  </si>
  <si>
    <t>https://www.cabi.org/cpc/datasheet/49041</t>
  </si>
  <si>
    <t>Macrosteles quadrilineatus</t>
  </si>
  <si>
    <t>aster leafhopper</t>
  </si>
  <si>
    <t>https://www.cabi.org/cpc/datasheet/32158</t>
  </si>
  <si>
    <t>Megaselia halterata</t>
  </si>
  <si>
    <t>mushroom phorid</t>
  </si>
  <si>
    <t>https://www.cabi.org/cpc/datasheet/33726</t>
  </si>
  <si>
    <t>Melangyna lasiophthalma</t>
  </si>
  <si>
    <t>https://www.cabi.org/isc/datasheet/115553</t>
  </si>
  <si>
    <t>Monticellina dorsobranchialis</t>
  </si>
  <si>
    <t>Terebellida</t>
  </si>
  <si>
    <t>Cirratulidae</t>
  </si>
  <si>
    <t>https://www.cabi.org/isc/datasheet/117497</t>
  </si>
  <si>
    <t>Myzocallis boerneri</t>
  </si>
  <si>
    <t>https://www.cabi.org/isc/datasheet/115709</t>
  </si>
  <si>
    <t>Nemapogon variatella</t>
  </si>
  <si>
    <t>https://www.cabi.org/isc/datasheet/115747</t>
  </si>
  <si>
    <t>Niditinea fuscella</t>
  </si>
  <si>
    <t>https://www.cabi.org/isc/datasheet/115791</t>
  </si>
  <si>
    <t>Odontothrips confusus</t>
  </si>
  <si>
    <t>https://www.cabi.org/cpc/datasheet/37047</t>
  </si>
  <si>
    <t>Olios sanctivincenti</t>
  </si>
  <si>
    <t>Eusparassidae</t>
  </si>
  <si>
    <t>https://www.cabi.org/isc/datasheet/115928</t>
  </si>
  <si>
    <t>Oxychilus cyprius</t>
  </si>
  <si>
    <t>https://www.cabi.org/isc/datasheet/116057</t>
  </si>
  <si>
    <t>Pachynematus clitellatus</t>
  </si>
  <si>
    <t>https://www.cabi.org/cpc/datasheet/39175</t>
  </si>
  <si>
    <t>Pachynematus rumicis</t>
  </si>
  <si>
    <t>https://www.cabi.org/isc/datasheet/116072</t>
  </si>
  <si>
    <t>Phenacoccus graminicola</t>
  </si>
  <si>
    <t>https://www.cabi.org/cpc/datasheet/20738229; https://www.cabi.org/isc/datasheet/20738229</t>
  </si>
  <si>
    <t>Phenacoccus piceae</t>
  </si>
  <si>
    <t>https://www.cabi.org/cpc/datasheet/119157</t>
  </si>
  <si>
    <t>Phyllonorycter corylifoliella</t>
  </si>
  <si>
    <t>https://www.cabi.org/cpc/datasheet/40587</t>
  </si>
  <si>
    <t>Phyllonorycter geniculella</t>
  </si>
  <si>
    <t>https://www.cabi.org/isc/datasheet/116306</t>
  </si>
  <si>
    <t>Phyllotreta atra</t>
  </si>
  <si>
    <t>cabbage flea beetle</t>
  </si>
  <si>
    <t>https://www.cabi.org/cpc/datasheet/40777</t>
  </si>
  <si>
    <t>Phyllotreta vittula</t>
  </si>
  <si>
    <t>barley flea beetle</t>
  </si>
  <si>
    <t>https://www.cabi.org/cpc/datasheet/40787</t>
  </si>
  <si>
    <t>Physokermes hemicryphus</t>
  </si>
  <si>
    <t>https://www.cabi.org/cpc/datasheet/40637</t>
  </si>
  <si>
    <t>Physokermes inopinatus</t>
  </si>
  <si>
    <t>https://www.cabi.org/cpc/datasheet/109526</t>
  </si>
  <si>
    <t>Potamothrix vejdovskyi</t>
  </si>
  <si>
    <t>https://www.cabi.org/isc/datasheet/116501</t>
  </si>
  <si>
    <t>Ptinella cavelli</t>
  </si>
  <si>
    <t>Ptiliidae</t>
  </si>
  <si>
    <t>https://www.cabi.org/isc/datasheet/116601</t>
  </si>
  <si>
    <t>Ptinella taylorae</t>
  </si>
  <si>
    <t>https://www.cabi.org/isc/datasheet/116605</t>
  </si>
  <si>
    <t>Rhyncaphytoptus cerrifoliae</t>
  </si>
  <si>
    <t>Diptilomiopidae</t>
  </si>
  <si>
    <t>https://www.cabi.org/cpc/datasheet/118098</t>
  </si>
  <si>
    <t>Scaptomyza adusta</t>
  </si>
  <si>
    <t>https://www.cabi.org/isc/datasheet/116943</t>
  </si>
  <si>
    <t>Sphodrus leucophthalmus</t>
  </si>
  <si>
    <t>https://www.cabi.org/isc/datasheet/117293</t>
  </si>
  <si>
    <t>Tetranychus canadensis</t>
  </si>
  <si>
    <t>https://www.cabi.org/isc/datasheet/117468</t>
  </si>
  <si>
    <t>Tetranychus tumidellus</t>
  </si>
  <si>
    <t>https://www.cabi.org/isc/datasheet/117470</t>
  </si>
  <si>
    <t>Tetranychus yusti</t>
  </si>
  <si>
    <t>https://www.cabi.org/isc/datasheet/117471</t>
  </si>
  <si>
    <t>Thrips vulgatissimus</t>
  </si>
  <si>
    <t>https://www.cabi.org/cpc/datasheet/53747</t>
  </si>
  <si>
    <t>Tychius flavus</t>
  </si>
  <si>
    <t>https://www.cabi.org/cpc/datasheet/55389</t>
  </si>
  <si>
    <t>Xeromunda candiota</t>
  </si>
  <si>
    <t>https://www.cabi.org/isc/datasheet/117909</t>
  </si>
  <si>
    <t>Xerotricha conspurcata</t>
  </si>
  <si>
    <t>https://www.cabi.org/isc/datasheet/117911</t>
  </si>
  <si>
    <t>Xylotrechus chinensis</t>
  </si>
  <si>
    <t>tiger longicorn beetle</t>
  </si>
  <si>
    <t>https://www.cabi.org/cpc/datasheet/57199</t>
  </si>
  <si>
    <t>Acalitus phloeocoptes</t>
  </si>
  <si>
    <t>plum, blister mite</t>
  </si>
  <si>
    <t>https://www.cabi.org/cpc/datasheet/21857</t>
  </si>
  <si>
    <t>Acizzia hollisi</t>
  </si>
  <si>
    <t>https://www.cabi.org/isc/datasheet/112024</t>
  </si>
  <si>
    <t>Agriotes ustulatus</t>
  </si>
  <si>
    <t>https://www.cabi.org/cpc/datasheet/3758</t>
  </si>
  <si>
    <t>Alebra albostriella</t>
  </si>
  <si>
    <t>https://www.cabi.org/cpc/datasheet/4047</t>
  </si>
  <si>
    <t>Aleurotuba jelinekii</t>
  </si>
  <si>
    <t>https://www.cabi.org/cpc/datasheet/4476</t>
  </si>
  <si>
    <t>Ancylis comptana</t>
  </si>
  <si>
    <t>strawberry leafroller</t>
  </si>
  <si>
    <t>https://www.cabi.org/cpc/datasheet/5279</t>
  </si>
  <si>
    <t>Anomoia purmunda</t>
  </si>
  <si>
    <t>https://www.cabi.org/cpc/datasheet/120344</t>
  </si>
  <si>
    <t>Anthicus czernohorskyi</t>
  </si>
  <si>
    <t>https://www.cabi.org/isc/datasheet/112302</t>
  </si>
  <si>
    <t>Antispila oinophylla</t>
  </si>
  <si>
    <t>https://www.cabi.org/cpc/datasheet/118802; https://www.cabi.org/isc/datasheet/118802</t>
  </si>
  <si>
    <t>Aploneura lentisci</t>
  </si>
  <si>
    <t>https://www.cabi.org/cpc/datasheet/6375</t>
  </si>
  <si>
    <t>Aponychus corpuzae</t>
  </si>
  <si>
    <t>bamboo spider mite</t>
  </si>
  <si>
    <t>https://www.cabi.org/cpc/datasheet/6417</t>
  </si>
  <si>
    <t>Aprostocetus monacoi</t>
  </si>
  <si>
    <t>https://www.cabi.org/cpc/datasheet/120360</t>
  </si>
  <si>
    <t>Argyrotaenia ljungiana</t>
  </si>
  <si>
    <t>https://www.cabi.org/cpc/datasheet/6915</t>
  </si>
  <si>
    <t>https://www.cabi.org/cpc/datasheet/7035</t>
  </si>
  <si>
    <t>Atheta mucronata</t>
  </si>
  <si>
    <t>https://www.cabi.org/isc/datasheet/112548</t>
  </si>
  <si>
    <t>Athetis hospes</t>
  </si>
  <si>
    <t>https://www.cabi.org/cpc/datasheet/7759</t>
  </si>
  <si>
    <t>Brachycaudus persicae</t>
  </si>
  <si>
    <t>black peach aphid</t>
  </si>
  <si>
    <t>https://www.cabi.org/cpc/datasheet/5827</t>
  </si>
  <si>
    <t>Bradinothrips musae</t>
  </si>
  <si>
    <t>https://www.cabi.org/isc/datasheet/112785</t>
  </si>
  <si>
    <t>Buprestis cupressi</t>
  </si>
  <si>
    <t>https://www.cabi.org/cpc/datasheet/10375</t>
  </si>
  <si>
    <t>Caprella scaura</t>
  </si>
  <si>
    <t>https://www.cabi.org/isc/datasheet/112941</t>
  </si>
  <si>
    <t>Cavariella aegopodii</t>
  </si>
  <si>
    <t>carrot-willow aphid</t>
  </si>
  <si>
    <t>https://www.cabi.org/cpc/datasheet/11641</t>
  </si>
  <si>
    <t>Cerambyx carinatus</t>
  </si>
  <si>
    <t>https://www.cabi.org/isc/datasheet/113107</t>
  </si>
  <si>
    <t>Cerambyx nodulosus</t>
  </si>
  <si>
    <t>https://www.cabi.org/isc/datasheet/113108</t>
  </si>
  <si>
    <t>Chlamys lischkei</t>
  </si>
  <si>
    <t>Pectinidae</t>
  </si>
  <si>
    <t>https://www.cabi.org/isc/datasheet/113258</t>
  </si>
  <si>
    <t>Choristoneura lafauryana</t>
  </si>
  <si>
    <t>https://www.cabi.org/cpc/datasheet/13076</t>
  </si>
  <si>
    <t>Chrysomela populi</t>
  </si>
  <si>
    <t>balsam poplar leaf beetle</t>
  </si>
  <si>
    <t>https://www.cabi.org/cpc/datasheet/33297</t>
  </si>
  <si>
    <t>Chrysso spiniventris</t>
  </si>
  <si>
    <t>Theridiidae</t>
  </si>
  <si>
    <t>https://www.cabi.org/isc/datasheet/113298</t>
  </si>
  <si>
    <t>Clepsis spectrana</t>
  </si>
  <si>
    <t>oblique-banded caterpillar</t>
  </si>
  <si>
    <t>https://www.cabi.org/cpc/datasheet/10674</t>
  </si>
  <si>
    <t>Contarinia cuniculator</t>
  </si>
  <si>
    <t>https://www.cabi.org/cpc/datasheet/122034</t>
  </si>
  <si>
    <t>Copidothrips octarticulatus</t>
  </si>
  <si>
    <t>https://www.cabi.org/isc/datasheet/113447</t>
  </si>
  <si>
    <t>Coptodisca</t>
  </si>
  <si>
    <t>https://www.cabi.org/cpc/datasheet/15804</t>
  </si>
  <si>
    <t>Coptodisca lucifluella</t>
  </si>
  <si>
    <t>https://www.cabi.org/cpc/datasheet/15805</t>
  </si>
  <si>
    <t>Crioceris duodecimpunctata</t>
  </si>
  <si>
    <t>spotted asparagus beetle</t>
  </si>
  <si>
    <t>https://www.cabi.org/cpc/datasheet/16203</t>
  </si>
  <si>
    <t>Cryptocephalus ochroleucus</t>
  </si>
  <si>
    <t>https://www.cabi.org/cpc/datasheet/118687</t>
  </si>
  <si>
    <t>Cryptocephalus quadripustulatus</t>
  </si>
  <si>
    <t>https://www.cabi.org/cpc/datasheet/109932</t>
  </si>
  <si>
    <t>Cryptomyzus galeopsidis</t>
  </si>
  <si>
    <t>currant, aphid, black</t>
  </si>
  <si>
    <t>https://www.cabi.org/cpc/datasheet/16099</t>
  </si>
  <si>
    <t>Cydia fagiglandana</t>
  </si>
  <si>
    <t>beech seed moth</t>
  </si>
  <si>
    <t>https://www.cabi.org/cpc/datasheet/17352</t>
  </si>
  <si>
    <t>Cydia lobarzewskii</t>
  </si>
  <si>
    <t>https://www.cabi.org/cpc/datasheet/17361</t>
  </si>
  <si>
    <t>Dicrodiplosis pseudococci</t>
  </si>
  <si>
    <t>https://www.cabi.org/isc/datasheet/113884</t>
  </si>
  <si>
    <t>Didemnum vexillum</t>
  </si>
  <si>
    <t>carpet sea squirt</t>
  </si>
  <si>
    <t>https://www.cabi.org/isc/datasheet/107996</t>
  </si>
  <si>
    <t>Dysmicoccus mackenziei</t>
  </si>
  <si>
    <t>https://www.cabi.org/isc/datasheet/113976</t>
  </si>
  <si>
    <t>Ectopsocus maindroni</t>
  </si>
  <si>
    <t>Ectopsocidae</t>
  </si>
  <si>
    <t>https://www.cabi.org/isc/datasheet/114029</t>
  </si>
  <si>
    <t>Edwardsiana crataegi</t>
  </si>
  <si>
    <t>apple leaf jassid</t>
  </si>
  <si>
    <t>https://www.cabi.org/cpc/datasheet/20482</t>
  </si>
  <si>
    <t>Empoasca solani</t>
  </si>
  <si>
    <t>https://www.cabi.org/cpc/datasheet/20874</t>
  </si>
  <si>
    <t>Eotetranychus carpini vitis</t>
  </si>
  <si>
    <t>https://www.cabi.org/cpc/datasheet/21290</t>
  </si>
  <si>
    <t>Epuraea imperialis</t>
  </si>
  <si>
    <t>https://www.cabi.org/cpc/datasheet/52031793</t>
  </si>
  <si>
    <t>Eriococcus spurius</t>
  </si>
  <si>
    <t>European elm scale</t>
  </si>
  <si>
    <t>https://www.cabi.org/cpc/datasheet/21642</t>
  </si>
  <si>
    <t>Erythroneura vulnerata</t>
  </si>
  <si>
    <t>https://www.cabi.org/isc/datasheet/114274</t>
  </si>
  <si>
    <t>Euclasta varii</t>
  </si>
  <si>
    <t>https://www.cabi.org/isc/datasheet/114290</t>
  </si>
  <si>
    <t>Fiorinia pinicola</t>
  </si>
  <si>
    <t>https://www.cabi.org/isc/datasheet/114412</t>
  </si>
  <si>
    <t>Galerucella solarii</t>
  </si>
  <si>
    <t>https://www.cabi.org/cpc/datasheet/24804</t>
  </si>
  <si>
    <t>Gibbium aequinoctiale</t>
  </si>
  <si>
    <t>Ptinidae</t>
  </si>
  <si>
    <t>https://www.cabi.org/isc/datasheet/114562</t>
  </si>
  <si>
    <t>Gilletteella cooleyi</t>
  </si>
  <si>
    <t>cooley spruce gall adelgid</t>
  </si>
  <si>
    <t>https://www.cabi.org/cpc/datasheet/3264</t>
  </si>
  <si>
    <t>Gisilia stereodoxa</t>
  </si>
  <si>
    <t>https://www.cabi.org/isc/datasheet/114572</t>
  </si>
  <si>
    <t>Gnathocerus maxillosus</t>
  </si>
  <si>
    <t>https://www.cabi.org/isc/datasheet/114614</t>
  </si>
  <si>
    <t>Gortyna xanthenes</t>
  </si>
  <si>
    <t>https://www.cabi.org/cpc/datasheet/25778</t>
  </si>
  <si>
    <t>Gravitarmata margarotana</t>
  </si>
  <si>
    <t>https://www.cabi.org/cpc/datasheet/25846</t>
  </si>
  <si>
    <t>Gronops inaequalis</t>
  </si>
  <si>
    <t>https://www.cabi.org/isc/datasheet/114638</t>
  </si>
  <si>
    <t>Haematoloma dorsata</t>
  </si>
  <si>
    <t>https://www.cabi.org/cpc/datasheet/27387</t>
  </si>
  <si>
    <t>Helicodiscus riparbellii</t>
  </si>
  <si>
    <t>https://www.cabi.org/isc/datasheet/114717</t>
  </si>
  <si>
    <t>Helicotylenchus oleae</t>
  </si>
  <si>
    <t>https://www.cabi.org/cpc/datasheet/26827</t>
  </si>
  <si>
    <t>Herbstia nitida</t>
  </si>
  <si>
    <t>Epialtidae</t>
  </si>
  <si>
    <t>https://www.cabi.org/isc/datasheet/114766</t>
  </si>
  <si>
    <t>Heterodera bifenestra</t>
  </si>
  <si>
    <t>https://www.cabi.org/cpc/datasheet/118831</t>
  </si>
  <si>
    <t>Holocacista rivillei</t>
  </si>
  <si>
    <t>https://www.cabi.org/cpc/datasheet/118400</t>
  </si>
  <si>
    <t>https://www.cabi.org/cpc/datasheet/27779</t>
  </si>
  <si>
    <t>Hyalopterus amygdali</t>
  </si>
  <si>
    <t>peach, aphid, mealy</t>
  </si>
  <si>
    <t>https://www.cabi.org/cpc/datasheet/28035</t>
  </si>
  <si>
    <t>Idaea inquinata</t>
  </si>
  <si>
    <t>https://www.cabi.org/cpc/datasheet/28461</t>
  </si>
  <si>
    <t>Illinoia rhododendri</t>
  </si>
  <si>
    <t>https://www.cabi.org/isc/datasheet/114943</t>
  </si>
  <si>
    <t>Janus compressus</t>
  </si>
  <si>
    <t>https://www.cabi.org/cpc/datasheet/29232</t>
  </si>
  <si>
    <t>Josephiella microcarpae</t>
  </si>
  <si>
    <t>https://www.cabi.org/isc/datasheet/115019</t>
  </si>
  <si>
    <t>Leucostoma edentatum</t>
  </si>
  <si>
    <t>https://www.cabi.org/isc/datasheet/115242</t>
  </si>
  <si>
    <t>Lindbergina aurovittata</t>
  </si>
  <si>
    <t>https://www.cabi.org/cpc/datasheet/30832</t>
  </si>
  <si>
    <t>Liothrips vaneeckei</t>
  </si>
  <si>
    <t>https://www.cabi.org/isc/datasheet/115322</t>
  </si>
  <si>
    <t>Luperomorpha nigripennis</t>
  </si>
  <si>
    <t>https://www.cabi.org/isc/datasheet/115402</t>
  </si>
  <si>
    <t>https://www.cabi.org/cpc/datasheet/31740</t>
  </si>
  <si>
    <t>Lygus spinolae</t>
  </si>
  <si>
    <t>plant bug, pale green</t>
  </si>
  <si>
    <t>https://www.cabi.org/cpc/datasheet/31798</t>
  </si>
  <si>
    <t>Lytta vesicatoria</t>
  </si>
  <si>
    <t>https://www.cabi.org/cpc/datasheet/31895</t>
  </si>
  <si>
    <t>Matsucoccus pini</t>
  </si>
  <si>
    <t>https://www.cabi.org/cpc/datasheet/32662</t>
  </si>
  <si>
    <t>Megalorhipida leucodactylus</t>
  </si>
  <si>
    <t>https://www.cabi.org/isc/datasheet/115542</t>
  </si>
  <si>
    <t>Melanaphis pyraria</t>
  </si>
  <si>
    <t>https://www.cabi.org/cpc/datasheet/119151</t>
  </si>
  <si>
    <t>Monarthropalpus buxi</t>
  </si>
  <si>
    <t>miner, boxwood leaf</t>
  </si>
  <si>
    <t>https://www.cabi.org/cpc/datasheet/34479</t>
  </si>
  <si>
    <t>Monoctenus juniperi</t>
  </si>
  <si>
    <t>arborvitae, sawfly</t>
  </si>
  <si>
    <t>https://www.cabi.org/cpc/datasheet/34485</t>
  </si>
  <si>
    <t>Mythimna</t>
  </si>
  <si>
    <t>https://www.cabi.org/cpc/datasheet/35586</t>
  </si>
  <si>
    <t>Mythimna vitellina</t>
  </si>
  <si>
    <t>https://www.cabi.org/cpc/datasheet/35601</t>
  </si>
  <si>
    <t>Myzus mumecola</t>
  </si>
  <si>
    <t>https://www.cabi.org/cpc/datasheet/121924</t>
  </si>
  <si>
    <t>Myzus varians</t>
  </si>
  <si>
    <t>https://www.cabi.org/cpc/datasheet/35643</t>
  </si>
  <si>
    <t>Napomyza carotae</t>
  </si>
  <si>
    <t>carrot miner</t>
  </si>
  <si>
    <t>https://www.cabi.org/cpc/datasheet/35707</t>
  </si>
  <si>
    <t>Neoaliturus fenestratus</t>
  </si>
  <si>
    <t>https://www.cabi.org/cpc/datasheet/36363</t>
  </si>
  <si>
    <t>Nephrotoma appendiculata</t>
  </si>
  <si>
    <t>spotted cranefly</t>
  </si>
  <si>
    <t>https://www.cabi.org/cpc/datasheet/36638</t>
  </si>
  <si>
    <t>Novelsis horni</t>
  </si>
  <si>
    <t>https://www.cabi.org/isc/datasheet/115816</t>
  </si>
  <si>
    <t>Oligonychus bicolor</t>
  </si>
  <si>
    <t>https://www.cabi.org/isc/datasheet/115921</t>
  </si>
  <si>
    <t>Orconectes virilis</t>
  </si>
  <si>
    <t>https://www.cabi.org/isc/datasheet/72034</t>
  </si>
  <si>
    <t>Ossiannilssonola callosa</t>
  </si>
  <si>
    <t>https://www.cabi.org/cpc/datasheet/38009</t>
  </si>
  <si>
    <t>Otiorhynchus armatus</t>
  </si>
  <si>
    <t>https://www.cabi.org/isc/datasheet/116030</t>
  </si>
  <si>
    <t>Otiorhynchus crataegi</t>
  </si>
  <si>
    <t>https://www.cabi.org/isc/datasheet/116035</t>
  </si>
  <si>
    <t>Ozognathus cornutus</t>
  </si>
  <si>
    <t>https://www.cabi.org/isc/datasheet/116067</t>
  </si>
  <si>
    <t>Pachypasa otus</t>
  </si>
  <si>
    <t>https://www.cabi.org/cpc/datasheet/39218</t>
  </si>
  <si>
    <t>Pammene fasciana</t>
  </si>
  <si>
    <t>https://www.cabi.org/cpc/datasheet/42360</t>
  </si>
  <si>
    <t>Peliococcus serratus</t>
  </si>
  <si>
    <t>https://www.cabi.org/isc/datasheet/116189</t>
  </si>
  <si>
    <t>Phibalothrips peringueyi</t>
  </si>
  <si>
    <t>https://www.cabi.org/isc/datasheet/116254</t>
  </si>
  <si>
    <t>Phlogophora meticulosa</t>
  </si>
  <si>
    <t>angle shades moth</t>
  </si>
  <si>
    <t>https://www.cabi.org/cpc/datasheet/40270</t>
  </si>
  <si>
    <t>Phragmatobia fuliginosa</t>
  </si>
  <si>
    <t>https://www.cabi.org/cpc/datasheet/40655</t>
  </si>
  <si>
    <t>Phyllonorycter cerasicolella</t>
  </si>
  <si>
    <t>https://www.cabi.org/cpc/datasheet/40585</t>
  </si>
  <si>
    <t>Phyllonorycter maestingella</t>
  </si>
  <si>
    <t>https://www.cabi.org/cpc/datasheet/40595</t>
  </si>
  <si>
    <t>Phytobia cambii</t>
  </si>
  <si>
    <t>https://www.cabi.org/cpc/datasheet/40754</t>
  </si>
  <si>
    <t>Phytoptus avellanae</t>
  </si>
  <si>
    <t>filbert, bud mite</t>
  </si>
  <si>
    <t>Nalepellidae</t>
  </si>
  <si>
    <t>https://www.cabi.org/cpc/datasheet/21847</t>
  </si>
  <si>
    <t>Pityophthorus juglandis</t>
  </si>
  <si>
    <t>walnut twig beetle</t>
  </si>
  <si>
    <t>https://www.cabi.org/cpc/datasheet/119189</t>
  </si>
  <si>
    <t>Plagiolepis obscuriscapa</t>
  </si>
  <si>
    <t>https://www.cabi.org/isc/datasheet/116363</t>
  </si>
  <si>
    <t>Plagionotus arcuatus</t>
  </si>
  <si>
    <t>https://www.cabi.org/cpc/datasheet/42436</t>
  </si>
  <si>
    <t>Platyptilia carduidactyla</t>
  </si>
  <si>
    <t>artichoke plume moth</t>
  </si>
  <si>
    <t>https://www.cabi.org/cpc/datasheet/41879</t>
  </si>
  <si>
    <t>Plesiothrips perplexus</t>
  </si>
  <si>
    <t>https://www.cabi.org/isc/datasheet/116392</t>
  </si>
  <si>
    <t>Pleurophorus caesus</t>
  </si>
  <si>
    <t>https://www.cabi.org/cpc/datasheet/43793</t>
  </si>
  <si>
    <t>Pseudococcyx tessulatana</t>
  </si>
  <si>
    <t>https://www.cabi.org/cpc/datasheet/44830</t>
  </si>
  <si>
    <t>Ptilophora plumigera</t>
  </si>
  <si>
    <t>https://www.cabi.org/cpc/datasheet/45567</t>
  </si>
  <si>
    <t>Puto pilosellae</t>
  </si>
  <si>
    <t>https://www.cabi.org/cpc/datasheet/45952</t>
  </si>
  <si>
    <t>Reticulitermes lucifugus</t>
  </si>
  <si>
    <t>https://www.cabi.org/cpc/datasheet/47962</t>
  </si>
  <si>
    <t>Rhagium bifasciatum</t>
  </si>
  <si>
    <t>https://www.cabi.org/cpc/datasheet/47133</t>
  </si>
  <si>
    <t>Rhagoletis alternata</t>
  </si>
  <si>
    <t>rose hip, fly</t>
  </si>
  <si>
    <t>https://www.cabi.org/cpc/datasheet/47047</t>
  </si>
  <si>
    <t>Rhagoletis batava</t>
  </si>
  <si>
    <t>https://www.cabi.org/cpc/datasheet/47049</t>
  </si>
  <si>
    <t>Rhopalosiphum parvae</t>
  </si>
  <si>
    <t>https://www.cabi.org/isc/datasheet/116727</t>
  </si>
  <si>
    <t>Rhynchites bacchus</t>
  </si>
  <si>
    <t>Attelabidae</t>
  </si>
  <si>
    <t>https://www.cabi.org/cpc/datasheet/47682</t>
  </si>
  <si>
    <t>Rhytidodus decimusquartus</t>
  </si>
  <si>
    <t>https://www.cabi.org/cpc/datasheet/47099</t>
  </si>
  <si>
    <t>Ricania speculum</t>
  </si>
  <si>
    <t>Ricaniidae</t>
  </si>
  <si>
    <t>https://www.cabi.org/cpc/datasheet/47589</t>
  </si>
  <si>
    <t>Saperda scalaris</t>
  </si>
  <si>
    <t>https://www.cabi.org/cpc/datasheet/48318</t>
  </si>
  <si>
    <t>Sceliphron cementarium</t>
  </si>
  <si>
    <t>https://www.cabi.org/isc/datasheet/116946</t>
  </si>
  <si>
    <t>Scolytus kirschi</t>
  </si>
  <si>
    <t>https://www.cabi.org/cpc/datasheet/49205</t>
  </si>
  <si>
    <t>Scytodes venusta</t>
  </si>
  <si>
    <t>Scytodidae</t>
  </si>
  <si>
    <t>https://www.cabi.org/isc/datasheet/117013</t>
  </si>
  <si>
    <t>Sesia apiformis</t>
  </si>
  <si>
    <t>hornet moth</t>
  </si>
  <si>
    <t>https://www.cabi.org/cpc/datasheet/49760</t>
  </si>
  <si>
    <t>Silvanus lewisii</t>
  </si>
  <si>
    <t>Silvanidae</t>
  </si>
  <si>
    <t>https://www.cabi.org/isc/datasheet/117173</t>
  </si>
  <si>
    <t>Lucanidae</t>
  </si>
  <si>
    <t>https://www.cabi.org/cpc/datasheet/50413</t>
  </si>
  <si>
    <t>Stigmella aurella</t>
  </si>
  <si>
    <t>https://www.cabi.org/isc/datasheet/117344</t>
  </si>
  <si>
    <t>Targionia vitis</t>
  </si>
  <si>
    <t>https://www.cabi.org/cpc/datasheet/52784</t>
  </si>
  <si>
    <t>Tetramesa maderae</t>
  </si>
  <si>
    <t>https://www.cabi.org/isc/datasheet/117465</t>
  </si>
  <si>
    <t>Tetraneura ulmi</t>
  </si>
  <si>
    <t>elm cockscomb, gall aphid</t>
  </si>
  <si>
    <t>https://www.cabi.org/cpc/datasheet/53323</t>
  </si>
  <si>
    <t>Triphosa tauteli</t>
  </si>
  <si>
    <t>https://www.cabi.org/cpc/datasheet/110198</t>
  </si>
  <si>
    <t>Udea ferrugalis</t>
  </si>
  <si>
    <t>https://www.cabi.org/cpc/datasheet/55543</t>
  </si>
  <si>
    <t>Umbaspis regularis</t>
  </si>
  <si>
    <t>https://www.cabi.org/isc/datasheet/117720</t>
  </si>
  <si>
    <t>Vryburgia amaryllidis</t>
  </si>
  <si>
    <t>https://www.cabi.org/cpc/datasheet/56662</t>
  </si>
  <si>
    <t>Yponomeuta cagnagellus</t>
  </si>
  <si>
    <t>spindle ermine moth</t>
  </si>
  <si>
    <t>https://www.cabi.org/cpc/datasheet/57259</t>
  </si>
  <si>
    <t>Yponomeuta evonymella</t>
  </si>
  <si>
    <t>bird-cherry ermine moth</t>
  </si>
  <si>
    <t>https://www.cabi.org/cpc/datasheet/57261</t>
  </si>
  <si>
    <t>Yponomeuta irrorellus</t>
  </si>
  <si>
    <t>https://www.cabi.org/cpc/datasheet/57262</t>
  </si>
  <si>
    <t>Yponomeuta plumbellus</t>
  </si>
  <si>
    <t>https://www.cabi.org/cpc/datasheet/57266</t>
  </si>
  <si>
    <t>Zeuxia zejana</t>
  </si>
  <si>
    <t>https://www.cabi.org/isc/datasheet/117936</t>
  </si>
  <si>
    <t>Zizeeria knysna</t>
  </si>
  <si>
    <t>https://www.cabi.org/isc/datasheet/117938</t>
  </si>
  <si>
    <t>Zygaena filipendulae</t>
  </si>
  <si>
    <t>https://www.cabi.org/cpc/datasheet/57687</t>
  </si>
  <si>
    <t>Zygina flammigera</t>
  </si>
  <si>
    <t>fruit tree leafhopper</t>
  </si>
  <si>
    <t>https://www.cabi.org/cpc/datasheet/57511</t>
  </si>
  <si>
    <t>Zygina rhamni</t>
  </si>
  <si>
    <t>https://www.cabi.org/cpc/datasheet/57513</t>
  </si>
  <si>
    <t>Zyginidia pullula</t>
  </si>
  <si>
    <t>https://www.cabi.org/cpc/datasheet/57518</t>
  </si>
  <si>
    <t>Acipenserobdella volgensis</t>
  </si>
  <si>
    <t>Hirudinoidea</t>
  </si>
  <si>
    <t>Rhynchobdellae</t>
  </si>
  <si>
    <t>Piscicolidae</t>
  </si>
  <si>
    <t>https://www.cabi.org/isc/datasheet/112023</t>
  </si>
  <si>
    <t>Acleris comariana</t>
  </si>
  <si>
    <t>strawberry tortrix</t>
  </si>
  <si>
    <t>https://www.cabi.org/cpc/datasheet/2713</t>
  </si>
  <si>
    <t>Actinopteryx fucicola</t>
  </si>
  <si>
    <t>https://www.cabi.org/isc/datasheet/112038</t>
  </si>
  <si>
    <t>Agathis brownii</t>
  </si>
  <si>
    <t>https://www.cabi.org/isc/datasheet/112058</t>
  </si>
  <si>
    <t>https://www.cabi.org/cpc/datasheet/3795</t>
  </si>
  <si>
    <t>Aleochara clavicornis</t>
  </si>
  <si>
    <t>https://www.cabi.org/isc/datasheet/112103</t>
  </si>
  <si>
    <t>Amara majuscula</t>
  </si>
  <si>
    <t>https://www.cabi.org/isc/datasheet/112185</t>
  </si>
  <si>
    <t>Anoecia corni</t>
  </si>
  <si>
    <t>dogwood aphid</t>
  </si>
  <si>
    <t>https://www.cabi.org/cpc/datasheet/5547</t>
  </si>
  <si>
    <t>Anotylus nitidulus</t>
  </si>
  <si>
    <t>https://www.cabi.org/isc/datasheet/112288</t>
  </si>
  <si>
    <t>Anotylus speculifrons</t>
  </si>
  <si>
    <t>https://www.cabi.org/isc/datasheet/112289</t>
  </si>
  <si>
    <t>Aonidiella tinerfensis</t>
  </si>
  <si>
    <t>https://www.cabi.org/isc/datasheet/112329</t>
  </si>
  <si>
    <t>Aphis salicariae</t>
  </si>
  <si>
    <t>https://www.cabi.org/isc/datasheet/112343</t>
  </si>
  <si>
    <t>Aphis schneideri</t>
  </si>
  <si>
    <t>currant, aphid, permanent</t>
  </si>
  <si>
    <t>https://www.cabi.org/cpc/datasheet/6220</t>
  </si>
  <si>
    <t>Aphodius gracilis</t>
  </si>
  <si>
    <t>https://www.cabi.org/isc/datasheet/112346</t>
  </si>
  <si>
    <t>Apion apricans</t>
  </si>
  <si>
    <t>clover pear shaped weevil</t>
  </si>
  <si>
    <t>https://www.cabi.org/cpc/datasheet/6320</t>
  </si>
  <si>
    <t>Apion fulvipes</t>
  </si>
  <si>
    <t>white clover seed weevil</t>
  </si>
  <si>
    <t>https://www.cabi.org/cpc/datasheet/6328</t>
  </si>
  <si>
    <t>Apion seniculus</t>
  </si>
  <si>
    <t>https://www.cabi.org/cpc/datasheet/6343</t>
  </si>
  <si>
    <t>Armadillidium assimile</t>
  </si>
  <si>
    <t>https://www.cabi.org/isc/datasheet/112426</t>
  </si>
  <si>
    <t>Asias ephippium</t>
  </si>
  <si>
    <t>https://www.cabi.org/isc/datasheet/112473</t>
  </si>
  <si>
    <t>Atheta acuticollis</t>
  </si>
  <si>
    <t>https://www.cabi.org/isc/datasheet/112540</t>
  </si>
  <si>
    <t>Atheta amicula</t>
  </si>
  <si>
    <t>https://www.cabi.org/isc/datasheet/112541</t>
  </si>
  <si>
    <t>Atheta atramentaria</t>
  </si>
  <si>
    <t>https://www.cabi.org/isc/datasheet/112542</t>
  </si>
  <si>
    <t>Atheta divisa</t>
  </si>
  <si>
    <t>https://www.cabi.org/isc/datasheet/112545</t>
  </si>
  <si>
    <t>Atheta nigra</t>
  </si>
  <si>
    <t>https://www.cabi.org/isc/datasheet/112549</t>
  </si>
  <si>
    <t>Atheta oblita</t>
  </si>
  <si>
    <t>https://www.cabi.org/isc/datasheet/112551</t>
  </si>
  <si>
    <t>Atheta palustris</t>
  </si>
  <si>
    <t>https://www.cabi.org/isc/datasheet/112552</t>
  </si>
  <si>
    <t>Atheta sordida</t>
  </si>
  <si>
    <t>https://www.cabi.org/isc/datasheet/112553</t>
  </si>
  <si>
    <t>Atheta triangulum</t>
  </si>
  <si>
    <t>https://www.cabi.org/isc/datasheet/112554</t>
  </si>
  <si>
    <t>Athous haemorrhoidalis</t>
  </si>
  <si>
    <t>https://www.cabi.org/isc/datasheet/112556</t>
  </si>
  <si>
    <t>Attagenus lynx</t>
  </si>
  <si>
    <t>https://www.cabi.org/isc/datasheet/112601</t>
  </si>
  <si>
    <t>Barbara herrichiana</t>
  </si>
  <si>
    <t>https://www.cabi.org/cpc/datasheet/8495</t>
  </si>
  <si>
    <t>Bisnius sordidus</t>
  </si>
  <si>
    <t>https://www.cabi.org/isc/datasheet/112712</t>
  </si>
  <si>
    <t>Blastesthia turionella</t>
  </si>
  <si>
    <t>cone pitch, moth</t>
  </si>
  <si>
    <t>https://www.cabi.org/cpc/datasheet/9303</t>
  </si>
  <si>
    <t>Blastobasis maroccanella</t>
  </si>
  <si>
    <t>https://www.cabi.org/isc/datasheet/112719</t>
  </si>
  <si>
    <t>Bursaphelenchus fungivorus</t>
  </si>
  <si>
    <t>https://www.cabi.org/cpc/datasheet/118868</t>
  </si>
  <si>
    <t>Calymmaderus oblongus</t>
  </si>
  <si>
    <t>https://www.cabi.org/isc/datasheet/112904</t>
  </si>
  <si>
    <t>Cathormiocerus curvipes</t>
  </si>
  <si>
    <t>https://www.cabi.org/isc/datasheet/113029</t>
  </si>
  <si>
    <t>Cercyon depressus</t>
  </si>
  <si>
    <t>Hydrophilidae</t>
  </si>
  <si>
    <t>https://www.cabi.org/isc/datasheet/113130</t>
  </si>
  <si>
    <t>Cercyon haemorhoidalis</t>
  </si>
  <si>
    <t>https://www.cabi.org/isc/datasheet/113131</t>
  </si>
  <si>
    <t>Cercyon inquinatus</t>
  </si>
  <si>
    <t>https://www.cabi.org/isc/datasheet/113132</t>
  </si>
  <si>
    <t>Cercyon nigriceps</t>
  </si>
  <si>
    <t>https://www.cabi.org/isc/datasheet/113134</t>
  </si>
  <si>
    <t>Cercyon obsoletus</t>
  </si>
  <si>
    <t>https://www.cabi.org/isc/datasheet/113135</t>
  </si>
  <si>
    <t>Cercyon quisquilius</t>
  </si>
  <si>
    <t>https://www.cabi.org/isc/datasheet/113136</t>
  </si>
  <si>
    <t>Chaetocnema tibialis</t>
  </si>
  <si>
    <t>sugarbeet flea beetle</t>
  </si>
  <si>
    <t>https://www.cabi.org/cpc/datasheet/12538</t>
  </si>
  <si>
    <t>Chamaesphecia tenthrediniformis</t>
  </si>
  <si>
    <t>https://www.cabi.org/cpc/datasheet/12999</t>
  </si>
  <si>
    <t>https://www.cabi.org/isc/datasheet/113391</t>
  </si>
  <si>
    <t>Cochylis epilinana</t>
  </si>
  <si>
    <t>https://www.cabi.org/cpc/datasheet/14315</t>
  </si>
  <si>
    <t>Conoderus posticus</t>
  </si>
  <si>
    <t>https://www.cabi.org/isc/datasheet/113421</t>
  </si>
  <si>
    <t>Cordalia obscura</t>
  </si>
  <si>
    <t>https://www.cabi.org/isc/datasheet/113449</t>
  </si>
  <si>
    <t>Cordicomus instabilis</t>
  </si>
  <si>
    <t>https://www.cabi.org/isc/datasheet/113450</t>
  </si>
  <si>
    <t>Cypha pulicaria</t>
  </si>
  <si>
    <t>https://www.cabi.org/isc/datasheet/113767</t>
  </si>
  <si>
    <t>Dasineura ignorata</t>
  </si>
  <si>
    <t>https://www.cabi.org/cpc/datasheet/17978</t>
  </si>
  <si>
    <t>Delia florilega</t>
  </si>
  <si>
    <t>https://www.cabi.org/cpc/datasheet/28166</t>
  </si>
  <si>
    <t>Dermestes coronatus</t>
  </si>
  <si>
    <t>https://www.cabi.org/isc/datasheet/113837</t>
  </si>
  <si>
    <t>Dermestes dermestinus</t>
  </si>
  <si>
    <t>https://www.cabi.org/isc/datasheet/113838</t>
  </si>
  <si>
    <t>Dilophus febrilis</t>
  </si>
  <si>
    <t>fly, fever</t>
  </si>
  <si>
    <t>Bibionidae</t>
  </si>
  <si>
    <t>https://www.cabi.org/cpc/datasheet/19366</t>
  </si>
  <si>
    <t>Earomyia impossibile</t>
  </si>
  <si>
    <t>https://www.cabi.org/cpc/datasheet/20310</t>
  </si>
  <si>
    <t>Enochrus bicolor</t>
  </si>
  <si>
    <t>https://www.cabi.org/isc/datasheet/114095</t>
  </si>
  <si>
    <t>Epitrix papa</t>
  </si>
  <si>
    <t>https://www.cabi.org/cpc/datasheet/121578</t>
  </si>
  <si>
    <t>Epuraea aestiva</t>
  </si>
  <si>
    <t>https://www.cabi.org/isc/datasheet/114128</t>
  </si>
  <si>
    <t>Epuraea longula</t>
  </si>
  <si>
    <t>https://www.cabi.org/isc/datasheet/114130</t>
  </si>
  <si>
    <t>Euleia heraclei</t>
  </si>
  <si>
    <t>celery fly</t>
  </si>
  <si>
    <t>https://www.cabi.org/cpc/datasheet/23159</t>
  </si>
  <si>
    <t>Euplectus infirmus</t>
  </si>
  <si>
    <t>https://www.cabi.org/isc/datasheet/114347</t>
  </si>
  <si>
    <t>Eupteryx atropunctata</t>
  </si>
  <si>
    <t>https://www.cabi.org/cpc/datasheet/23372</t>
  </si>
  <si>
    <t>Eupteryx lelievrei</t>
  </si>
  <si>
    <t>https://www.cabi.org/cpc/datasheet/118656</t>
  </si>
  <si>
    <t>Exoteleia dodecella</t>
  </si>
  <si>
    <t>pine bud moth</t>
  </si>
  <si>
    <t>https://www.cabi.org/cpc/datasheet/23776</t>
  </si>
  <si>
    <t>Fenusa pusilla</t>
  </si>
  <si>
    <t>birch leafminer</t>
  </si>
  <si>
    <t>https://www.cabi.org/cpc/datasheet/23961</t>
  </si>
  <si>
    <t>Gabronthus thermarum</t>
  </si>
  <si>
    <t>https://www.cabi.org/isc/datasheet/114447</t>
  </si>
  <si>
    <t>Gyrophaena bihamata</t>
  </si>
  <si>
    <t>https://www.cabi.org/isc/datasheet/114658</t>
  </si>
  <si>
    <t>Halacritus punctum</t>
  </si>
  <si>
    <t>https://www.cabi.org/isc/datasheet/114665</t>
  </si>
  <si>
    <t>Halobrecta flavipes</t>
  </si>
  <si>
    <t>https://www.cabi.org/isc/datasheet/114668</t>
  </si>
  <si>
    <t>Helochares lividus</t>
  </si>
  <si>
    <t>https://www.cabi.org/isc/datasheet/114739</t>
  </si>
  <si>
    <t>Heterota plumbea</t>
  </si>
  <si>
    <t>https://www.cabi.org/isc/datasheet/114788</t>
  </si>
  <si>
    <t>Hoplandrothrips consobrinus</t>
  </si>
  <si>
    <t>https://www.cabi.org/isc/datasheet/114830</t>
  </si>
  <si>
    <t>Hoplocampa minuta</t>
  </si>
  <si>
    <t>plum, fruit sawfly</t>
  </si>
  <si>
    <t>https://www.cabi.org/cpc/datasheet/27650</t>
  </si>
  <si>
    <t>Hoplothrips ulmi</t>
  </si>
  <si>
    <t>https://www.cabi.org/isc/datasheet/114832</t>
  </si>
  <si>
    <t>Hypoponera punctissima</t>
  </si>
  <si>
    <t>https://www.cabi.org/isc/datasheet/114925</t>
  </si>
  <si>
    <t>Leptacinus pusillus</t>
  </si>
  <si>
    <t>https://www.cabi.org/isc/datasheet/115221</t>
  </si>
  <si>
    <t>Licinus punctatulus</t>
  </si>
  <si>
    <t>https://www.cabi.org/isc/datasheet/115256</t>
  </si>
  <si>
    <t>Liosomaphis berberidis</t>
  </si>
  <si>
    <t>barberry, aphid</t>
  </si>
  <si>
    <t>https://www.cabi.org/cpc/datasheet/30898</t>
  </si>
  <si>
    <t>Lithocharis ochracea</t>
  </si>
  <si>
    <t>https://www.cabi.org/isc/datasheet/115346</t>
  </si>
  <si>
    <t>Longitarsus lateripunctatus</t>
  </si>
  <si>
    <t>https://www.cabi.org/isc/datasheet/115368</t>
  </si>
  <si>
    <t>Macrosiphum ptericolens</t>
  </si>
  <si>
    <t>https://www.cabi.org/isc/datasheet/115456</t>
  </si>
  <si>
    <t>Macrosteles sardus</t>
  </si>
  <si>
    <t>https://www.cabi.org/cpc/datasheet/118658</t>
  </si>
  <si>
    <t>Mecinus pascuorum</t>
  </si>
  <si>
    <t>https://www.cabi.org/isc/datasheet/115513</t>
  </si>
  <si>
    <t>Melanotus dichrous</t>
  </si>
  <si>
    <t>https://www.cabi.org/isc/datasheet/115558</t>
  </si>
  <si>
    <t>Metalimnus steini</t>
  </si>
  <si>
    <t>https://www.cabi.org/cpc/datasheet/118660</t>
  </si>
  <si>
    <t>Monotoma picipes</t>
  </si>
  <si>
    <t>Rhizophagidae</t>
  </si>
  <si>
    <t>https://www.cabi.org/isc/datasheet/115648</t>
  </si>
  <si>
    <t>Monotoma quadrifoveolata</t>
  </si>
  <si>
    <t>https://www.cabi.org/isc/datasheet/115649</t>
  </si>
  <si>
    <t>Myrmecopora sulcata</t>
  </si>
  <si>
    <t>https://www.cabi.org/isc/datasheet/115700</t>
  </si>
  <si>
    <t>Myrmecopora uvida</t>
  </si>
  <si>
    <t>https://www.cabi.org/isc/datasheet/115701</t>
  </si>
  <si>
    <t>Myrmica rubra</t>
  </si>
  <si>
    <t>ant, red (England)</t>
  </si>
  <si>
    <t>https://www.cabi.org/cpc/datasheet/35568</t>
  </si>
  <si>
    <t>Mysis relicta</t>
  </si>
  <si>
    <t>https://www.cabi.org/isc/datasheet/115703</t>
  </si>
  <si>
    <t>Neobisnius lathrobioides</t>
  </si>
  <si>
    <t>https://www.cabi.org/isc/datasheet/115752</t>
  </si>
  <si>
    <t>Neobisnius procerulus</t>
  </si>
  <si>
    <t>https://www.cabi.org/isc/datasheet/115753</t>
  </si>
  <si>
    <t>Neocrepidodera ferruginea</t>
  </si>
  <si>
    <t>https://www.cabi.org/isc/datasheet/115755</t>
  </si>
  <si>
    <t>Olethreutes subtilana</t>
  </si>
  <si>
    <t>https://www.cabi.org/cpc/datasheet/119623</t>
  </si>
  <si>
    <t>Oligonychus laricis</t>
  </si>
  <si>
    <t>https://www.cabi.org/isc/datasheet/115922</t>
  </si>
  <si>
    <t>Oligonychus pritchardi</t>
  </si>
  <si>
    <t>https://www.cabi.org/isc/datasheet/115923</t>
  </si>
  <si>
    <t>Oligota pusillima</t>
  </si>
  <si>
    <t>https://www.cabi.org/isc/datasheet/115927</t>
  </si>
  <si>
    <t>Omonadus formicarius</t>
  </si>
  <si>
    <t>https://www.cabi.org/isc/datasheet/115935</t>
  </si>
  <si>
    <t>Onchocleidus dispar</t>
  </si>
  <si>
    <t>Ancyrocephalidae</t>
  </si>
  <si>
    <t>https://www.cabi.org/isc/datasheet/115938</t>
  </si>
  <si>
    <t>Onychiurus armatus</t>
  </si>
  <si>
    <t>Onychiuridae</t>
  </si>
  <si>
    <t>https://www.cabi.org/cpc/datasheet/37427</t>
  </si>
  <si>
    <t>Opomyza florum</t>
  </si>
  <si>
    <t>fly, grass and cereal</t>
  </si>
  <si>
    <t>Opomyzidae</t>
  </si>
  <si>
    <t>https://www.cabi.org/cpc/datasheet/37676</t>
  </si>
  <si>
    <t>Oxychilus translucidus</t>
  </si>
  <si>
    <t>https://www.cabi.org/isc/datasheet/116058</t>
  </si>
  <si>
    <t>Oxytelus sculptus</t>
  </si>
  <si>
    <t>https://www.cabi.org/isc/datasheet/116064</t>
  </si>
  <si>
    <t>Panulirus guttatus</t>
  </si>
  <si>
    <t>Palinuridae</t>
  </si>
  <si>
    <t>https://www.cabi.org/isc/datasheet/116105</t>
  </si>
  <si>
    <t>Paralithodes camtschaticus</t>
  </si>
  <si>
    <t>red king crab</t>
  </si>
  <si>
    <t>Lithodidae</t>
  </si>
  <si>
    <t>https://www.cabi.org/isc/datasheet/71549</t>
  </si>
  <si>
    <t>Pegomya betae</t>
  </si>
  <si>
    <t>https://www.cabi.org/cpc/datasheet/39882</t>
  </si>
  <si>
    <t>Periphyllus aceris</t>
  </si>
  <si>
    <t>https://www.cabi.org/isc/datasheet/116213</t>
  </si>
  <si>
    <t>Phalacrus coruscus</t>
  </si>
  <si>
    <t>Phalacridae</t>
  </si>
  <si>
    <t>https://www.cabi.org/isc/datasheet/116241</t>
  </si>
  <si>
    <t>Phalacrus politus</t>
  </si>
  <si>
    <t>https://www.cabi.org/isc/datasheet/116242</t>
  </si>
  <si>
    <t>Phenolia tibialis</t>
  </si>
  <si>
    <t>https://www.cabi.org/isc/datasheet/116253</t>
  </si>
  <si>
    <t>Philonthus fenestratus</t>
  </si>
  <si>
    <t>https://www.cabi.org/isc/datasheet/116260</t>
  </si>
  <si>
    <t>Philonthus politus</t>
  </si>
  <si>
    <t>https://www.cabi.org/isc/datasheet/116263</t>
  </si>
  <si>
    <t>Philonthus quisquiliarius</t>
  </si>
  <si>
    <t>https://www.cabi.org/isc/datasheet/116264</t>
  </si>
  <si>
    <t>Philonthus umbratilis</t>
  </si>
  <si>
    <t>https://www.cabi.org/isc/datasheet/116266</t>
  </si>
  <si>
    <t>Philopedon plagiatus</t>
  </si>
  <si>
    <t>https://www.cabi.org/isc/datasheet/116267</t>
  </si>
  <si>
    <t>Phloeopora teres</t>
  </si>
  <si>
    <t>https://www.cabi.org/isc/datasheet/116276</t>
  </si>
  <si>
    <t>Phorbia securis</t>
  </si>
  <si>
    <t>fly, late wheat shoot</t>
  </si>
  <si>
    <t>https://www.cabi.org/cpc/datasheet/40495</t>
  </si>
  <si>
    <t>Phyllotreta</t>
  </si>
  <si>
    <t>flea beetles</t>
  </si>
  <si>
    <t>https://www.cabi.org/cpc/datasheet/40774</t>
  </si>
  <si>
    <t>Pissodes piceae</t>
  </si>
  <si>
    <t>https://www.cabi.org/cpc/datasheet/41486</t>
  </si>
  <si>
    <t>Pityophthorus pityographus</t>
  </si>
  <si>
    <t>https://www.cabi.org/cpc/datasheet/45728</t>
  </si>
  <si>
    <t>Profenusa thomsoni</t>
  </si>
  <si>
    <t>ambermarked birch leafminer</t>
  </si>
  <si>
    <t>https://www.cabi.org/cpc/datasheet/44526</t>
  </si>
  <si>
    <t>Pseudococcus maritimus</t>
  </si>
  <si>
    <t>https://www.cabi.org/cpc/datasheet/45088</t>
  </si>
  <si>
    <t>Ptenidium pusillum</t>
  </si>
  <si>
    <t>https://www.cabi.org/isc/datasheet/116583</t>
  </si>
  <si>
    <t>Pteria hirundo</t>
  </si>
  <si>
    <t>https://www.cabi.org/isc/datasheet/116585</t>
  </si>
  <si>
    <t>Pyroderces argyrogrammos</t>
  </si>
  <si>
    <t>https://www.cabi.org/isc/datasheet/116644</t>
  </si>
  <si>
    <t>Pyrrhocoris apterus</t>
  </si>
  <si>
    <t>https://www.cabi.org/cpc/datasheet/44608</t>
  </si>
  <si>
    <t>Remus pruinosus</t>
  </si>
  <si>
    <t>https://www.cabi.org/isc/datasheet/116685</t>
  </si>
  <si>
    <t>Resseliella piceae</t>
  </si>
  <si>
    <t>https://www.cabi.org/cpc/datasheet/47949</t>
  </si>
  <si>
    <t>Reticulaphis distylii</t>
  </si>
  <si>
    <t>https://www.cabi.org/isc/datasheet/116695</t>
  </si>
  <si>
    <t>Rhopalomesites tardyi</t>
  </si>
  <si>
    <t>https://www.cabi.org/isc/datasheet/116725</t>
  </si>
  <si>
    <t>Rhopalosiphum rufulum</t>
  </si>
  <si>
    <t>https://www.cabi.org/isc/datasheet/116728</t>
  </si>
  <si>
    <t>Saprinus acuminatus</t>
  </si>
  <si>
    <t>https://www.cabi.org/isc/datasheet/116902</t>
  </si>
  <si>
    <t>Saprinus caerulescens</t>
  </si>
  <si>
    <t>https://www.cabi.org/isc/datasheet/116903</t>
  </si>
  <si>
    <t>Saprinus planiusculus</t>
  </si>
  <si>
    <t>https://www.cabi.org/isc/datasheet/116905</t>
  </si>
  <si>
    <t>Saprinus subnitescens</t>
  </si>
  <si>
    <t>https://www.cabi.org/isc/datasheet/116907</t>
  </si>
  <si>
    <t>Schizotetranychus parasemus</t>
  </si>
  <si>
    <t>https://www.cabi.org/isc/datasheet/116958</t>
  </si>
  <si>
    <t>Silvanus lateritius</t>
  </si>
  <si>
    <t>https://www.cabi.org/isc/datasheet/117172</t>
  </si>
  <si>
    <t>Silvanus unidentatus</t>
  </si>
  <si>
    <t>https://www.cabi.org/isc/datasheet/117175</t>
  </si>
  <si>
    <t>Sitona cinnamomeus</t>
  </si>
  <si>
    <t>https://www.cabi.org/isc/datasheet/117209</t>
  </si>
  <si>
    <t>Stictoleptura rubra</t>
  </si>
  <si>
    <t>https://www.cabi.org/isc/datasheet/117342</t>
  </si>
  <si>
    <t>Strophosoma melanogrammum</t>
  </si>
  <si>
    <t>https://www.cabi.org/isc/datasheet/117375</t>
  </si>
  <si>
    <t>Strophosomus capitatus</t>
  </si>
  <si>
    <t>https://www.cabi.org/cpc/datasheet/51776</t>
  </si>
  <si>
    <t>Strumigenys membranifera</t>
  </si>
  <si>
    <t>https://www.cabi.org/isc/datasheet/116640</t>
  </si>
  <si>
    <t>Strumigenys silvestrii</t>
  </si>
  <si>
    <t>https://www.cabi.org/isc/datasheet/117378</t>
  </si>
  <si>
    <t>Swammerdamia pyrella</t>
  </si>
  <si>
    <t>https://www.cabi.org/cpc/datasheet/52104</t>
  </si>
  <si>
    <t>https://www.cabi.org/isc/datasheet/117416</t>
  </si>
  <si>
    <t>Taeniotes cayennensis</t>
  </si>
  <si>
    <t>https://www.cabi.org/isc/datasheet/117420</t>
  </si>
  <si>
    <t>Taeniotes scalatus</t>
  </si>
  <si>
    <t>https://www.cabi.org/isc/datasheet/117421</t>
  </si>
  <si>
    <t>Tebenna micalis</t>
  </si>
  <si>
    <t>https://www.cabi.org/isc/datasheet/117439</t>
  </si>
  <si>
    <t>Tetranychus sinhai</t>
  </si>
  <si>
    <t>https://www.cabi.org/isc/datasheet/117469</t>
  </si>
  <si>
    <t>Trachycera advenella</t>
  </si>
  <si>
    <t>https://www.cabi.org/cpc/datasheet/109277</t>
  </si>
  <si>
    <t>Trichocorixa verticalis</t>
  </si>
  <si>
    <t>Corixidae</t>
  </si>
  <si>
    <t>https://www.cabi.org/isc/datasheet/117588</t>
  </si>
  <si>
    <t>Tychius cuprifer</t>
  </si>
  <si>
    <t>https://www.cabi.org/isc/datasheet/117705</t>
  </si>
  <si>
    <t>Urocleidus dispar</t>
  </si>
  <si>
    <t>Dactylogyridae</t>
  </si>
  <si>
    <t>https://www.cabi.org/isc/datasheet/117729</t>
  </si>
  <si>
    <t>Urocleidus similis</t>
  </si>
  <si>
    <t>https://www.cabi.org/isc/datasheet/117731</t>
  </si>
  <si>
    <t>Uroleucon pseudambrosiae</t>
  </si>
  <si>
    <t>https://www.cabi.org/cpc/datasheet/117734; https://www.cabi.org/isc/datasheet/117734</t>
  </si>
  <si>
    <t>Xantholinus longiventris</t>
  </si>
  <si>
    <t>https://www.cabi.org/isc/datasheet/117902</t>
  </si>
  <si>
    <t>Xiphinema dentatum</t>
  </si>
  <si>
    <t>https://www.cabi.org/cpc/datasheet/109272</t>
  </si>
  <si>
    <t>Xiphydria longicollis</t>
  </si>
  <si>
    <t>Xiphydriidae</t>
  </si>
  <si>
    <t>https://www.cabi.org/cpc/datasheet/57088</t>
  </si>
  <si>
    <t>Zeiraphera diniana</t>
  </si>
  <si>
    <t>douglas fir cone moth (Japan)</t>
  </si>
  <si>
    <t>https://www.cabi.org/cpc/datasheet/57637; https://www.cabi.org/isc/datasheet/57637</t>
  </si>
  <si>
    <t>Zygina schneideri</t>
  </si>
  <si>
    <t>https://www.cabi.org/cpc/datasheet/118657</t>
  </si>
  <si>
    <t>Acantharctus posteli</t>
  </si>
  <si>
    <t>https://www.cabi.org/isc/datasheet/117011</t>
  </si>
  <si>
    <t>Aglyptinus agathidioides</t>
  </si>
  <si>
    <t>Leiodidae</t>
  </si>
  <si>
    <t>https://www.cabi.org/isc/datasheet/112060</t>
  </si>
  <si>
    <t>Agriotes sputator</t>
  </si>
  <si>
    <t>click beetle, common</t>
  </si>
  <si>
    <t>https://www.cabi.org/cpc/datasheet/3757</t>
  </si>
  <si>
    <t>Agromyza intermittens</t>
  </si>
  <si>
    <t>https://www.cabi.org/cpc/datasheet/3657</t>
  </si>
  <si>
    <t>Aiolopus strepens</t>
  </si>
  <si>
    <t>https://www.cabi.org/cpc/datasheet/3898</t>
  </si>
  <si>
    <t>https://www.cabi.org/cpc/datasheet/6592</t>
  </si>
  <si>
    <t>Aphodius granarius</t>
  </si>
  <si>
    <t>https://www.cabi.org/cpc/datasheet/6240</t>
  </si>
  <si>
    <t>Aphodius scrofa</t>
  </si>
  <si>
    <t>https://www.cabi.org/isc/datasheet/112347</t>
  </si>
  <si>
    <t>Bruchus villosus</t>
  </si>
  <si>
    <t>https://www.cabi.org/cpc/datasheet/9909</t>
  </si>
  <si>
    <t>Bryobia lagodechiana</t>
  </si>
  <si>
    <t>https://www.cabi.org/cpc/datasheet/10194</t>
  </si>
  <si>
    <t>Celastrina argiolus</t>
  </si>
  <si>
    <t>spring azure</t>
  </si>
  <si>
    <t>https://www.cabi.org/cpc/datasheet/14250</t>
  </si>
  <si>
    <t>Chorthippus albomarginatus</t>
  </si>
  <si>
    <t>https://www.cabi.org/cpc/datasheet/13048</t>
  </si>
  <si>
    <t>https://www.cabi.org/cpc/datasheet/13052</t>
  </si>
  <si>
    <t>Chrysolina varians</t>
  </si>
  <si>
    <t>https://www.cabi.org/cpc/datasheet/13237</t>
  </si>
  <si>
    <t>Cinara nigritergi</t>
  </si>
  <si>
    <t>https://www.cabi.org/cpc/datasheet/118940</t>
  </si>
  <si>
    <t>Colaspidema atrum</t>
  </si>
  <si>
    <t>leafbeetle, black alfalfa</t>
  </si>
  <si>
    <t>https://www.cabi.org/cpc/datasheet/13771</t>
  </si>
  <si>
    <t>Crepidula aculeata</t>
  </si>
  <si>
    <t>Calyptraeidae</t>
  </si>
  <si>
    <t>https://www.cabi.org/isc/datasheet/113587</t>
  </si>
  <si>
    <t>Croesus septentrionalis</t>
  </si>
  <si>
    <t>hazel, sawfly</t>
  </si>
  <si>
    <t>https://www.cabi.org/cpc/datasheet/16216</t>
  </si>
  <si>
    <t>Cyclope neritea</t>
  </si>
  <si>
    <t>https://www.cabi.org/isc/datasheet/113712</t>
  </si>
  <si>
    <t>Diaspidiotus uvae</t>
  </si>
  <si>
    <t>https://www.cabi.org/isc/datasheet/113870</t>
  </si>
  <si>
    <t>Dohrniphora papuana</t>
  </si>
  <si>
    <t>https://www.cabi.org/isc/datasheet/113936</t>
  </si>
  <si>
    <t>Ferrisia malvastra</t>
  </si>
  <si>
    <t>https://www.cabi.org/cpc/datasheet/118339</t>
  </si>
  <si>
    <t>Galerucella nymphaeae</t>
  </si>
  <si>
    <t>waterlily leaf beetle</t>
  </si>
  <si>
    <t>https://www.cabi.org/cpc/datasheet/24801</t>
  </si>
  <si>
    <t>Gonioctena pallida</t>
  </si>
  <si>
    <t>https://www.cabi.org/cpc/datasheet/25685</t>
  </si>
  <si>
    <t>Haplothrips rivnayi</t>
  </si>
  <si>
    <t>https://www.cabi.org/isc/datasheet/114678</t>
  </si>
  <si>
    <t>Heterodera ripae</t>
  </si>
  <si>
    <t>https://www.cabi.org/cpc/datasheet/118253</t>
  </si>
  <si>
    <t>Hylastes brunneus</t>
  </si>
  <si>
    <t>https://www.cabi.org/cpc/datasheet/28048</t>
  </si>
  <si>
    <t>Hylesinus varius</t>
  </si>
  <si>
    <t>ash bark beetle</t>
  </si>
  <si>
    <t>https://www.cabi.org/cpc/datasheet/28134</t>
  </si>
  <si>
    <t>Hylurgops glabratus</t>
  </si>
  <si>
    <t>brown spruce bast borer</t>
  </si>
  <si>
    <t>https://www.cabi.org/cpc/datasheet/28196</t>
  </si>
  <si>
    <t>Lathys lepida</t>
  </si>
  <si>
    <t>https://www.cabi.org/isc/datasheet/115163</t>
  </si>
  <si>
    <t>Leistus nubivagus</t>
  </si>
  <si>
    <t>https://www.cabi.org/isc/datasheet/115178</t>
  </si>
  <si>
    <t>Leptotes pirithous</t>
  </si>
  <si>
    <t>https://www.cabi.org/cpc/datasheet/31518</t>
  </si>
  <si>
    <t>Lycoriella auripila</t>
  </si>
  <si>
    <t>mushroom sciarid</t>
  </si>
  <si>
    <t>https://www.cabi.org/cpc/datasheet/49039</t>
  </si>
  <si>
    <t>Mycetoporus nigricollis</t>
  </si>
  <si>
    <t>https://www.cabi.org/isc/datasheet/115679</t>
  </si>
  <si>
    <t>Mytilaster lineatus</t>
  </si>
  <si>
    <t>https://www.cabi.org/isc/datasheet/115706</t>
  </si>
  <si>
    <t>Myzaphis turanica</t>
  </si>
  <si>
    <t>https://www.cabi.org/isc/datasheet/115707</t>
  </si>
  <si>
    <t>Nematus tibialis</t>
  </si>
  <si>
    <t>https://www.cabi.org/cpc/datasheet/36402</t>
  </si>
  <si>
    <t>Nymphalis polychloros</t>
  </si>
  <si>
    <t>large tortoiseshell butterfly</t>
  </si>
  <si>
    <t>https://www.cabi.org/cpc/datasheet/36769</t>
  </si>
  <si>
    <t>Ocnogyna baetica</t>
  </si>
  <si>
    <t>https://www.cabi.org/cpc/datasheet/36864</t>
  </si>
  <si>
    <t>Oscinella pusilla</t>
  </si>
  <si>
    <t>https://www.cabi.org/cpc/datasheet/37999</t>
  </si>
  <si>
    <t>Ostrinia narynensis</t>
  </si>
  <si>
    <t>https://www.cabi.org/cpc/datasheet/38029</t>
  </si>
  <si>
    <t>Paramysis baeri</t>
  </si>
  <si>
    <t>https://www.cabi.org/isc/datasheet/116131</t>
  </si>
  <si>
    <t>Pararge aegeria</t>
  </si>
  <si>
    <t>speckled wood butterfly</t>
  </si>
  <si>
    <t>https://www.cabi.org/cpc/datasheet/44614</t>
  </si>
  <si>
    <t>Periclista lineolata</t>
  </si>
  <si>
    <t>https://www.cabi.org/cpc/datasheet/43977</t>
  </si>
  <si>
    <t>Phalonia zephyrana</t>
  </si>
  <si>
    <t>https://www.cabi.org/cpc/datasheet/38741</t>
  </si>
  <si>
    <t>Phoetalia circumvagans</t>
  </si>
  <si>
    <t>https://www.cabi.org/isc/datasheet/116284</t>
  </si>
  <si>
    <t>Phyllonorycter medicaginella</t>
  </si>
  <si>
    <t>https://www.cabi.org/cpc/datasheet/119131</t>
  </si>
  <si>
    <t>Pityogenes bidentatus</t>
  </si>
  <si>
    <t>beetle, two-toothed pine</t>
  </si>
  <si>
    <t>https://www.cabi.org/cpc/datasheet/41513</t>
  </si>
  <si>
    <t>Plebejus argus</t>
  </si>
  <si>
    <t>silver-studded blue butterfly</t>
  </si>
  <si>
    <t>pest,threatenedSpecies</t>
  </si>
  <si>
    <t>https://www.cabi.org/cpc/datasheet/41981</t>
  </si>
  <si>
    <t>Polyommatus icarus</t>
  </si>
  <si>
    <t>https://www.cabi.org/cpc/datasheet/42168</t>
  </si>
  <si>
    <t>Pristiphora rufipes</t>
  </si>
  <si>
    <t>currant, worm, green</t>
  </si>
  <si>
    <t>https://www.cabi.org/cpc/datasheet/44149</t>
  </si>
  <si>
    <t>Pseudonapomyza atratula</t>
  </si>
  <si>
    <t>https://www.cabi.org/cpc/datasheet/109552</t>
  </si>
  <si>
    <t>Rotylenchus paravitis</t>
  </si>
  <si>
    <t>https://www.cabi.org/cpc/datasheet/119536</t>
  </si>
  <si>
    <t>Rotylenchus vitis</t>
  </si>
  <si>
    <t>https://www.cabi.org/cpc/datasheet/118912</t>
  </si>
  <si>
    <t>Scaptomyza vittata</t>
  </si>
  <si>
    <t>https://www.cabi.org/isc/datasheet/116944</t>
  </si>
  <si>
    <t>Scaurus punctatus</t>
  </si>
  <si>
    <t>https://www.cabi.org/isc/datasheet/116945</t>
  </si>
  <si>
    <t>Sirex ermak</t>
  </si>
  <si>
    <t>blue-black horntail</t>
  </si>
  <si>
    <t>https://www.cabi.org/cpc/datasheet/50190</t>
  </si>
  <si>
    <t>Sphaeronema alni</t>
  </si>
  <si>
    <t>https://www.cabi.org/cpc/datasheet/50602</t>
  </si>
  <si>
    <t>Stictocephala bubalis</t>
  </si>
  <si>
    <t>https://www.cabi.org/isc/datasheet/117341</t>
  </si>
  <si>
    <t>Strobilomyia anthracina</t>
  </si>
  <si>
    <t>https://www.cabi.org/cpc/datasheet/51823</t>
  </si>
  <si>
    <t>Tachyta nana</t>
  </si>
  <si>
    <t>https://www.cabi.org/isc/datasheet/117418</t>
  </si>
  <si>
    <t>Tanymecus palliatus</t>
  </si>
  <si>
    <t>weevil, Beet leaf</t>
  </si>
  <si>
    <t>https://www.cabi.org/cpc/datasheet/54124</t>
  </si>
  <si>
    <t>Temnothorax longispinosus</t>
  </si>
  <si>
    <t>https://www.cabi.org/isc/datasheet/117451</t>
  </si>
  <si>
    <t>Tubificoides pseudogaster</t>
  </si>
  <si>
    <t>https://www.cabi.org/isc/datasheet/117684</t>
  </si>
  <si>
    <t>Xiphydria camelus</t>
  </si>
  <si>
    <t>alder wood wasp</t>
  </si>
  <si>
    <t>https://www.cabi.org/cpc/datasheet/57087</t>
  </si>
  <si>
    <t>Acrotina parens</t>
  </si>
  <si>
    <t>https://www.cabi.org/isc/datasheet/112035</t>
  </si>
  <si>
    <t>Adota maritima</t>
  </si>
  <si>
    <t>https://www.cabi.org/isc/datasheet/112044</t>
  </si>
  <si>
    <t>Aleuropteridis filicicola</t>
  </si>
  <si>
    <t>https://www.cabi.org/isc/datasheet/112107</t>
  </si>
  <si>
    <t>Aloea australis</t>
  </si>
  <si>
    <t>https://www.cabi.org/cpc/datasheet/118811</t>
  </si>
  <si>
    <t>Amara cursitans</t>
  </si>
  <si>
    <t>https://www.cabi.org/isc/datasheet/112184</t>
  </si>
  <si>
    <t>Amphorophora idaei</t>
  </si>
  <si>
    <t>https://www.cabi.org/cpc/datasheet/4970</t>
  </si>
  <si>
    <t>Anthocoptes rubicolens</t>
  </si>
  <si>
    <t>https://www.cabi.org/cpc/datasheet/118772</t>
  </si>
  <si>
    <t>Aphis balloticola</t>
  </si>
  <si>
    <t>https://www.cabi.org/isc/datasheet/112339</t>
  </si>
  <si>
    <t>Asellus communis</t>
  </si>
  <si>
    <t>Asellidae</t>
  </si>
  <si>
    <t>https://www.cabi.org/isc/datasheet/112471</t>
  </si>
  <si>
    <t>Asphondylia borzi</t>
  </si>
  <si>
    <t>https://www.cabi.org/isc/datasheet/112486</t>
  </si>
  <si>
    <t>Attagenus gobicola</t>
  </si>
  <si>
    <t>https://www.cabi.org/isc/datasheet/112600</t>
  </si>
  <si>
    <t>Attagenus quadrimaculatus</t>
  </si>
  <si>
    <t>https://www.cabi.org/isc/datasheet/112603</t>
  </si>
  <si>
    <t>Attagenus rossi</t>
  </si>
  <si>
    <t>https://www.cabi.org/isc/datasheet/112604</t>
  </si>
  <si>
    <t>Attagenus simplex</t>
  </si>
  <si>
    <t>https://www.cabi.org/isc/datasheet/112605</t>
  </si>
  <si>
    <t>Australopacifica coxii</t>
  </si>
  <si>
    <t>https://www.cabi.org/isc/datasheet/112615</t>
  </si>
  <si>
    <t>Axinotarsus marginalis</t>
  </si>
  <si>
    <t>Melyridae</t>
  </si>
  <si>
    <t>https://www.cabi.org/isc/datasheet/112631</t>
  </si>
  <si>
    <t>Bruchela rufipes</t>
  </si>
  <si>
    <t>https://www.cabi.org/isc/datasheet/112818</t>
  </si>
  <si>
    <t>Bruchus atomarius</t>
  </si>
  <si>
    <t>https://www.cabi.org/cpc/datasheet/9902</t>
  </si>
  <si>
    <t>Calocoris norvegicus</t>
  </si>
  <si>
    <t>strawberry bug</t>
  </si>
  <si>
    <t>https://www.cabi.org/cpc/datasheet/14065</t>
  </si>
  <si>
    <t>Caloptilla rufipennella</t>
  </si>
  <si>
    <t>https://www.cabi.org/isc/datasheet/112894</t>
  </si>
  <si>
    <t>Ceciloides acicula</t>
  </si>
  <si>
    <t>Ferussaciidae</t>
  </si>
  <si>
    <t>https://www.cabi.org/isc/datasheet/113039</t>
  </si>
  <si>
    <t>Chamaesyrphus caledonicus</t>
  </si>
  <si>
    <t>https://www.cabi.org/isc/datasheet/113193</t>
  </si>
  <si>
    <t>Chermes pineoides</t>
  </si>
  <si>
    <t>https://www.cabi.org/isc/datasheet/113245</t>
  </si>
  <si>
    <t>Choromytilus chilensis</t>
  </si>
  <si>
    <t>https://www.cabi.org/isc/datasheet/113278</t>
  </si>
  <si>
    <t>Chrysolina viridana</t>
  </si>
  <si>
    <t>https://www.cabi.org/isc/datasheet/113297</t>
  </si>
  <si>
    <t>Chymomyza wirthi</t>
  </si>
  <si>
    <t>https://www.cabi.org/isc/datasheet/113302</t>
  </si>
  <si>
    <t>Cinara pinihabitans</t>
  </si>
  <si>
    <t>https://www.cabi.org/isc/datasheet/113321</t>
  </si>
  <si>
    <t>Clubiona facilis</t>
  </si>
  <si>
    <t>Clubionidae</t>
  </si>
  <si>
    <t>https://www.cabi.org/isc/datasheet/113381</t>
  </si>
  <si>
    <t>flax tortrix, moth</t>
  </si>
  <si>
    <t>https://www.cabi.org/cpc/datasheet/14545</t>
  </si>
  <si>
    <t>Coccus pseudohesperidum</t>
  </si>
  <si>
    <t>https://www.cabi.org/isc/datasheet/113394</t>
  </si>
  <si>
    <t>Corticaria abietorum</t>
  </si>
  <si>
    <t>Lathridiidae</t>
  </si>
  <si>
    <t>https://www.cabi.org/isc/datasheet/113486</t>
  </si>
  <si>
    <t>Crambus leucoschalis</t>
  </si>
  <si>
    <t>https://www.cabi.org/isc/datasheet/113566</t>
  </si>
  <si>
    <t>Crassostrea brasiliensis</t>
  </si>
  <si>
    <t>https://www.cabi.org/isc/datasheet/113568</t>
  </si>
  <si>
    <t>Cynaeus angustus</t>
  </si>
  <si>
    <t>larger black flour beetle</t>
  </si>
  <si>
    <t>https://www.cabi.org/cpc/datasheet/17486</t>
  </si>
  <si>
    <t>Dasineura tetensi</t>
  </si>
  <si>
    <t>leaf midge, black currant</t>
  </si>
  <si>
    <t>https://www.cabi.org/cpc/datasheet/17998</t>
  </si>
  <si>
    <t>Diaspidiotus pyri</t>
  </si>
  <si>
    <t>pear, scale</t>
  </si>
  <si>
    <t>https://www.cabi.org/cpc/datasheet/46225</t>
  </si>
  <si>
    <t>Dichromothrips orchidis</t>
  </si>
  <si>
    <t>https://www.cabi.org/isc/datasheet/113880</t>
  </si>
  <si>
    <t>Drepanosiphum platanoidis</t>
  </si>
  <si>
    <t>sycamore aphid</t>
  </si>
  <si>
    <t>https://www.cabi.org/cpc/datasheet/19858</t>
  </si>
  <si>
    <t>Drosophila curvispina</t>
  </si>
  <si>
    <t>https://www.cabi.org/isc/datasheet/113968</t>
  </si>
  <si>
    <t>Duplachionaspis exalbida</t>
  </si>
  <si>
    <t>https://www.cabi.org/cpc/datasheet/118813</t>
  </si>
  <si>
    <t>Eccopisa effractella</t>
  </si>
  <si>
    <t>https://www.cabi.org/isc/datasheet/113984</t>
  </si>
  <si>
    <t>Enigmadiplosis agapanthi</t>
  </si>
  <si>
    <t>Agapanthus gall midge</t>
  </si>
  <si>
    <t>https://www.cabi.org/cpc/datasheet/121393</t>
  </si>
  <si>
    <t>Ericolophium holsti</t>
  </si>
  <si>
    <t>https://www.cabi.org/cpc/datasheet/119907</t>
  </si>
  <si>
    <t>Erigone autumnalis</t>
  </si>
  <si>
    <t>https://www.cabi.org/isc/datasheet/114208</t>
  </si>
  <si>
    <t>Eriozona erratica</t>
  </si>
  <si>
    <t>https://www.cabi.org/isc/datasheet/114224</t>
  </si>
  <si>
    <t>Ethmia terminella</t>
  </si>
  <si>
    <t>Ethmiidae</t>
  </si>
  <si>
    <t>https://www.cabi.org/isc/datasheet/114281</t>
  </si>
  <si>
    <t>https://www.cabi.org/isc/datasheet/114342</t>
  </si>
  <si>
    <t>Eupithecia sinuosaria</t>
  </si>
  <si>
    <t>https://www.cabi.org/isc/datasheet/114346</t>
  </si>
  <si>
    <t>Feltia subgothica</t>
  </si>
  <si>
    <t>https://www.cabi.org/isc/datasheet/114383</t>
  </si>
  <si>
    <t>Galerucella lineola</t>
  </si>
  <si>
    <t>beetle, elm tree</t>
  </si>
  <si>
    <t>https://www.cabi.org/cpc/datasheet/24800</t>
  </si>
  <si>
    <t>Geomyza tripunctata</t>
  </si>
  <si>
    <t>https://www.cabi.org/cpc/datasheet/25118</t>
  </si>
  <si>
    <t>https://www.cabi.org/isc/datasheet/114662</t>
  </si>
  <si>
    <t>Harpalus cupreus</t>
  </si>
  <si>
    <t>https://www.cabi.org/isc/datasheet/114682</t>
  </si>
  <si>
    <t>Hauptidia maroccana</t>
  </si>
  <si>
    <t>leafhopper, greenhouse</t>
  </si>
  <si>
    <t>https://www.cabi.org/cpc/datasheet/26557</t>
  </si>
  <si>
    <t>Hebetodiscus inermis</t>
  </si>
  <si>
    <t>Punctidae</t>
  </si>
  <si>
    <t>https://www.cabi.org/isc/datasheet/114690</t>
  </si>
  <si>
    <t>Hogna hispanica</t>
  </si>
  <si>
    <t>https://www.cabi.org/isc/datasheet/114823</t>
  </si>
  <si>
    <t>Iassus scutellaris</t>
  </si>
  <si>
    <t>https://www.cabi.org/isc/datasheet/114930</t>
  </si>
  <si>
    <t>Illinoia andromedae</t>
  </si>
  <si>
    <t>https://www.cabi.org/isc/datasheet/114939</t>
  </si>
  <si>
    <t>Illinoia goldamaryae</t>
  </si>
  <si>
    <t>https://www.cabi.org/isc/datasheet/114941</t>
  </si>
  <si>
    <t>Isotoma viridis</t>
  </si>
  <si>
    <t>https://www.cabi.org/cpc/datasheet/28964</t>
  </si>
  <si>
    <t>Ixapion variegatum</t>
  </si>
  <si>
    <t>https://www.cabi.org/isc/datasheet/115002</t>
  </si>
  <si>
    <t>Kirinia roxelana</t>
  </si>
  <si>
    <t>https://www.cabi.org/isc/datasheet/115066</t>
  </si>
  <si>
    <t>Kontikia ventrolineata</t>
  </si>
  <si>
    <t>https://www.cabi.org/isc/datasheet/115083</t>
  </si>
  <si>
    <t>Laspeyresia milleniana</t>
  </si>
  <si>
    <t>https://www.cabi.org/isc/datasheet/115138</t>
  </si>
  <si>
    <t>Leucaspis podocarpi</t>
  </si>
  <si>
    <t>https://www.cabi.org/isc/datasheet/115239</t>
  </si>
  <si>
    <t>Lionychus quadrillum</t>
  </si>
  <si>
    <t>https://www.cabi.org/isc/datasheet/115320</t>
  </si>
  <si>
    <t>Liposcelis albothoracica</t>
  </si>
  <si>
    <t>https://www.cabi.org/isc/datasheet/115325</t>
  </si>
  <si>
    <t>Liposcelis obscura</t>
  </si>
  <si>
    <t>https://www.cabi.org/isc/datasheet/115331</t>
  </si>
  <si>
    <t>Maniola jurtina</t>
  </si>
  <si>
    <t>meadow brown butterfly</t>
  </si>
  <si>
    <t>https://www.cabi.org/cpc/datasheet/32430</t>
  </si>
  <si>
    <t>Megadytes costalis</t>
  </si>
  <si>
    <t>Dytiscidae</t>
  </si>
  <si>
    <t>https://www.cabi.org/isc/datasheet/115539</t>
  </si>
  <si>
    <t>Megoura lespedezae</t>
  </si>
  <si>
    <t>https://www.cabi.org/isc/datasheet/115547</t>
  </si>
  <si>
    <t>Melaphis rhois</t>
  </si>
  <si>
    <t>https://www.cabi.org/isc/datasheet/115559</t>
  </si>
  <si>
    <t>Microlophium carnosum</t>
  </si>
  <si>
    <t>https://www.cabi.org/cpc/datasheet/32814</t>
  </si>
  <si>
    <t>Mordellistena multicicatrix</t>
  </si>
  <si>
    <t>https://www.cabi.org/isc/datasheet/115659</t>
  </si>
  <si>
    <t>Myzia oblongogutatta</t>
  </si>
  <si>
    <t>https://www.cabi.org/isc/datasheet/115708</t>
  </si>
  <si>
    <t>Nalassus alpigradus</t>
  </si>
  <si>
    <t>https://www.cabi.org/isc/datasheet/115716</t>
  </si>
  <si>
    <t>Nausibius clavicornis</t>
  </si>
  <si>
    <t>https://www.cabi.org/isc/datasheet/115739</t>
  </si>
  <si>
    <t>Neodexiospira brasiliensis</t>
  </si>
  <si>
    <t>https://www.cabi.org/isc/datasheet/115008</t>
  </si>
  <si>
    <t>Niphona hookeri</t>
  </si>
  <si>
    <t>https://www.cabi.org/isc/datasheet/115797</t>
  </si>
  <si>
    <t>Odontothrips meliloti</t>
  </si>
  <si>
    <t>https://www.cabi.org/isc/datasheet/115852</t>
  </si>
  <si>
    <t>Oecobius maculatus</t>
  </si>
  <si>
    <t>https://www.cabi.org/isc/datasheet/115855</t>
  </si>
  <si>
    <t>Oligella intermedia</t>
  </si>
  <si>
    <t>https://www.cabi.org/isc/datasheet/115919</t>
  </si>
  <si>
    <t>Oligota punctulata</t>
  </si>
  <si>
    <t>https://www.cabi.org/isc/datasheet/115926</t>
  </si>
  <si>
    <t>Onthophagus nutans</t>
  </si>
  <si>
    <t>https://www.cabi.org/isc/datasheet/115952</t>
  </si>
  <si>
    <t>Oscinella vastator</t>
  </si>
  <si>
    <t>https://www.cabi.org/cpc/datasheet/38000</t>
  </si>
  <si>
    <t>Otiorhynchus appeninus</t>
  </si>
  <si>
    <t>https://www.cabi.org/isc/datasheet/116029</t>
  </si>
  <si>
    <t>Otiorhynchus coecus</t>
  </si>
  <si>
    <t>https://www.cabi.org/isc/datasheet/116033</t>
  </si>
  <si>
    <t>Otiorhynchus dieckmanni</t>
  </si>
  <si>
    <t>https://www.cabi.org/isc/datasheet/116036</t>
  </si>
  <si>
    <t>Pachypappa tremulae</t>
  </si>
  <si>
    <t>https://www.cabi.org/cpc/datasheet/38786</t>
  </si>
  <si>
    <t>Pachypappa vesicalis</t>
  </si>
  <si>
    <t>conifer root, aphid</t>
  </si>
  <si>
    <t>https://www.cabi.org/cpc/datasheet/38787</t>
  </si>
  <si>
    <t>Panspaeus guttatus</t>
  </si>
  <si>
    <t>https://www.cabi.org/isc/datasheet/116104</t>
  </si>
  <si>
    <t>Paoliella eastopi</t>
  </si>
  <si>
    <t>https://www.cabi.org/isc/datasheet/116107</t>
  </si>
  <si>
    <t>Pegomya argyrocephala</t>
  </si>
  <si>
    <t>https://www.cabi.org/cpc/datasheet/39881</t>
  </si>
  <si>
    <t>Peliococcus multispinus</t>
  </si>
  <si>
    <t>https://www.cabi.org/isc/datasheet/116188</t>
  </si>
  <si>
    <t>Phenacoccus hordei</t>
  </si>
  <si>
    <t>https://www.cabi.org/cpc/datasheet/118646</t>
  </si>
  <si>
    <t>Phlugiolopsis henryi</t>
  </si>
  <si>
    <t>https://www.cabi.org/isc/datasheet/116283</t>
  </si>
  <si>
    <t>Pholcus phalangoides</t>
  </si>
  <si>
    <t>https://www.cabi.org/isc/datasheet/116287</t>
  </si>
  <si>
    <t>Phyllonorycter comparella</t>
  </si>
  <si>
    <t>https://www.cabi.org/isc/datasheet/116305</t>
  </si>
  <si>
    <t>Phyllonorycter joannisi</t>
  </si>
  <si>
    <t>https://www.cabi.org/isc/datasheet/116307</t>
  </si>
  <si>
    <t>Phyllotreta procera</t>
  </si>
  <si>
    <t>https://www.cabi.org/cpc/datasheet/118806</t>
  </si>
  <si>
    <t>Phyllotreta undulata</t>
  </si>
  <si>
    <t>flea beetlle, lesser striped</t>
  </si>
  <si>
    <t>https://www.cabi.org/cpc/datasheet/40785</t>
  </si>
  <si>
    <t>Phymatocera aterrima</t>
  </si>
  <si>
    <t>https://www.cabi.org/isc/datasheet/116313</t>
  </si>
  <si>
    <t>Phytomyza rufipes</t>
  </si>
  <si>
    <t>miner, cabbage leaf</t>
  </si>
  <si>
    <t>https://www.cabi.org/cpc/datasheet/41016</t>
  </si>
  <si>
    <t>Pityohyphantes phrygianus</t>
  </si>
  <si>
    <t>https://www.cabi.org/cpc/datasheet/45718</t>
  </si>
  <si>
    <t>Pityophthorus pityophagus</t>
  </si>
  <si>
    <t>https://www.cabi.org/cpc/datasheet/118747</t>
  </si>
  <si>
    <t>Pocadius adustus</t>
  </si>
  <si>
    <t>https://www.cabi.org/isc/datasheet/116412</t>
  </si>
  <si>
    <t>Polygraphus poligraphus</t>
  </si>
  <si>
    <t>https://www.cabi.org/cpc/datasheet/42053</t>
  </si>
  <si>
    <t>Pristiphora compressa</t>
  </si>
  <si>
    <t>https://www.cabi.org/isc/datasheet/116537</t>
  </si>
  <si>
    <t>Pristiphora leucopus</t>
  </si>
  <si>
    <t>https://www.cabi.org/isc/datasheet/116540</t>
  </si>
  <si>
    <t>Proteocephalus osculatus</t>
  </si>
  <si>
    <t>Proteocephalidea</t>
  </si>
  <si>
    <t>Proteocephalidae</t>
  </si>
  <si>
    <t>https://www.cabi.org/isc/datasheet/116552</t>
  </si>
  <si>
    <t>Psammodius asper</t>
  </si>
  <si>
    <t>https://www.cabi.org/isc/datasheet/116558</t>
  </si>
  <si>
    <t>Pterocallis alni</t>
  </si>
  <si>
    <t>https://www.cabi.org/cpc/datasheet/45589</t>
  </si>
  <si>
    <t>Pulvinaria ribesiae</t>
  </si>
  <si>
    <t>https://www.cabi.org/cpc/datasheet/45925</t>
  </si>
  <si>
    <t>Rapala manea schistacea</t>
  </si>
  <si>
    <t>https://www.cabi.org/isc/datasheet/116679</t>
  </si>
  <si>
    <t>Resseliella theobaldi</t>
  </si>
  <si>
    <t>midge, raspberry cane</t>
  </si>
  <si>
    <t>https://www.cabi.org/cpc/datasheet/47955</t>
  </si>
  <si>
    <t>Rhipidothrips gratiosus</t>
  </si>
  <si>
    <t>https://www.cabi.org/isc/datasheet/116714</t>
  </si>
  <si>
    <t>Rhynchaenus fagi</t>
  </si>
  <si>
    <t>weevil, beech flea</t>
  </si>
  <si>
    <t>https://www.cabi.org/cpc/datasheet/46904</t>
  </si>
  <si>
    <t>Rhynchaenus testaceus</t>
  </si>
  <si>
    <t>birch flea weevil</t>
  </si>
  <si>
    <t>https://www.cabi.org/cpc/datasheet/46907</t>
  </si>
  <si>
    <t>Rhyopsocus disparilis</t>
  </si>
  <si>
    <t>Psoquillidae</t>
  </si>
  <si>
    <t>https://www.cabi.org/isc/datasheet/116734</t>
  </si>
  <si>
    <t>Roeslerstammia erxlebella</t>
  </si>
  <si>
    <t>https://www.cabi.org/isc/datasheet/116750</t>
  </si>
  <si>
    <t>Rotylenchus robustus</t>
  </si>
  <si>
    <t>https://www.cabi.org/cpc/datasheet/47893</t>
  </si>
  <si>
    <t>Scolytus dimidiatus</t>
  </si>
  <si>
    <t>https://www.cabi.org/isc/datasheet/116994</t>
  </si>
  <si>
    <t>Selenaspidus albus</t>
  </si>
  <si>
    <t>https://www.cabi.org/cpc/datasheet/109391</t>
  </si>
  <si>
    <t>Sepedophilus lusitanicus</t>
  </si>
  <si>
    <t>https://www.cabi.org/isc/datasheet/117095</t>
  </si>
  <si>
    <t>Sipyloidea sipylus</t>
  </si>
  <si>
    <t>Phasmida</t>
  </si>
  <si>
    <t>Phasmatidae</t>
  </si>
  <si>
    <t>https://www.cabi.org/isc/datasheet/117187</t>
  </si>
  <si>
    <t>Sorhoanus pascuellus</t>
  </si>
  <si>
    <t>https://www.cabi.org/cpc/datasheet/51222</t>
  </si>
  <si>
    <t>Stigmella heringella</t>
  </si>
  <si>
    <t>https://www.cabi.org/isc/datasheet/117346</t>
  </si>
  <si>
    <t>Synanthedon andrenaeformis</t>
  </si>
  <si>
    <t>https://www.cabi.org/isc/datasheet/117404</t>
  </si>
  <si>
    <t>Synanthedon scoliaeformis</t>
  </si>
  <si>
    <t>https://www.cabi.org/cpc/datasheet/52310</t>
  </si>
  <si>
    <t>Tachysphex unicolor</t>
  </si>
  <si>
    <t>https://www.cabi.org/cpc/datasheet/118807</t>
  </si>
  <si>
    <t>Tenthecoris orchidearum</t>
  </si>
  <si>
    <t>https://www.cabi.org/isc/datasheet/117456</t>
  </si>
  <si>
    <t>Tephritis bardanae</t>
  </si>
  <si>
    <t>https://www.cabi.org/cpc/datasheet/54320</t>
  </si>
  <si>
    <t>Tetramesa eximia</t>
  </si>
  <si>
    <t>https://www.cabi.org/cpc/datasheet/55264</t>
  </si>
  <si>
    <t>Tinea flavescentella</t>
  </si>
  <si>
    <t>https://www.cabi.org/isc/datasheet/117540</t>
  </si>
  <si>
    <t>Tipula oleracea</t>
  </si>
  <si>
    <t>common crane fly</t>
  </si>
  <si>
    <t>https://www.cabi.org/cpc/datasheet/54012</t>
  </si>
  <si>
    <t>Wesmaelius ravus</t>
  </si>
  <si>
    <t>Neuroptera</t>
  </si>
  <si>
    <t>Hemerobiidae</t>
  </si>
  <si>
    <t>https://www.cabi.org/isc/datasheet/117893</t>
  </si>
  <si>
    <t>Xiphinema coxi</t>
  </si>
  <si>
    <t>https://www.cabi.org/isc/datasheet/117912</t>
  </si>
  <si>
    <t>Xylota caeruleiventris</t>
  </si>
  <si>
    <t>https://www.cabi.org/isc/datasheet/117918</t>
  </si>
  <si>
    <t>Aphis catalpae</t>
  </si>
  <si>
    <t>https://www.cabi.org/isc/datasheet/112340</t>
  </si>
  <si>
    <t>Iziphya flabella</t>
  </si>
  <si>
    <t>https://www.cabi.org/isc/datasheet/115006</t>
  </si>
  <si>
    <t>Longidorus attenuatus</t>
  </si>
  <si>
    <t>https://www.cabi.org/cpc/datasheet/31257</t>
  </si>
  <si>
    <t>Aleurocybotus occiduus</t>
  </si>
  <si>
    <t>https://www.cabi.org/cpc/datasheet/59190168</t>
  </si>
  <si>
    <t>Acleris gloverana</t>
  </si>
  <si>
    <t>western blackheaded budworm</t>
  </si>
  <si>
    <t>https://www.cabi.org/cpc/datasheet/2715</t>
  </si>
  <si>
    <t>Acleris variana</t>
  </si>
  <si>
    <t>hemlock budworm</t>
  </si>
  <si>
    <t>https://www.cabi.org/cpc/datasheet/39737</t>
  </si>
  <si>
    <t>Acrobasis betulella</t>
  </si>
  <si>
    <t>tube maker birch</t>
  </si>
  <si>
    <t>https://www.cabi.org/cpc/datasheet/2545</t>
  </si>
  <si>
    <t>Acrobasis nuxvorella</t>
  </si>
  <si>
    <t>pecan nut casebearer</t>
  </si>
  <si>
    <t>https://www.cabi.org/cpc/datasheet/2552</t>
  </si>
  <si>
    <t>Aeneolamia albofasciata</t>
  </si>
  <si>
    <t>https://www.cabi.org/cpc/datasheet/3419</t>
  </si>
  <si>
    <t>Aeolothrips romanruizi</t>
  </si>
  <si>
    <t>https://www.cabi.org/cpc/datasheet/119635</t>
  </si>
  <si>
    <t>Agrilus auroguttatus</t>
  </si>
  <si>
    <t>goldspotted oak borer</t>
  </si>
  <si>
    <t>https://www.cabi.org/cpc/datasheet/118342; https://www.cabi.org/isc/datasheet/118342</t>
  </si>
  <si>
    <t>Agrilus bilineatus</t>
  </si>
  <si>
    <t>two-lined chestnut borer</t>
  </si>
  <si>
    <t>https://www.cabi.org/cpc/datasheet/3773</t>
  </si>
  <si>
    <t>Agromyza parvicornis</t>
  </si>
  <si>
    <t>corn blotch leaf miner</t>
  </si>
  <si>
    <t>https://www.cabi.org/cpc/datasheet/3665</t>
  </si>
  <si>
    <t>Agrotis orthogonia</t>
  </si>
  <si>
    <t>pale western cutworm</t>
  </si>
  <si>
    <t>https://www.cabi.org/cpc/datasheet/3794</t>
  </si>
  <si>
    <t>Alsophila pometaria</t>
  </si>
  <si>
    <t>fall cankerworm</t>
  </si>
  <si>
    <t>https://www.cabi.org/cpc/datasheet/4436</t>
  </si>
  <si>
    <t>Amblyptilia pica</t>
  </si>
  <si>
    <t>geranium plume moth</t>
  </si>
  <si>
    <t>https://www.cabi.org/cpc/datasheet/41880</t>
  </si>
  <si>
    <t>Anastrepha bezzii</t>
  </si>
  <si>
    <t>https://www.cabi.org/cpc/datasheet/5641</t>
  </si>
  <si>
    <t>Anastrepha distincta</t>
  </si>
  <si>
    <t>pois-doux fruit fly</t>
  </si>
  <si>
    <t>https://www.cabi.org/cpc/datasheet/5645</t>
  </si>
  <si>
    <t>Anastrepha montei</t>
  </si>
  <si>
    <t>https://www.cabi.org/cpc/datasheet/5658</t>
  </si>
  <si>
    <t>Anastrepha spatulata</t>
  </si>
  <si>
    <t>https://www.cabi.org/cpc/datasheet/119085</t>
  </si>
  <si>
    <t>Anastrepha tehuacana</t>
  </si>
  <si>
    <t>https://www.cabi.org/cpc/datasheet/120424</t>
  </si>
  <si>
    <t>Anomala hoepfneri</t>
  </si>
  <si>
    <t>https://www.cabi.org/cpc/datasheet/109252</t>
  </si>
  <si>
    <t>Apion godmani</t>
  </si>
  <si>
    <t>bean pod weevil</t>
  </si>
  <si>
    <t>https://www.cabi.org/cpc/datasheet/6331</t>
  </si>
  <si>
    <t>Archips argyrospilus</t>
  </si>
  <si>
    <t>fruit-tree leaf roller</t>
  </si>
  <si>
    <t>https://www.cabi.org/cpc/datasheet/6734</t>
  </si>
  <si>
    <t>Argyrotaenia velutinana</t>
  </si>
  <si>
    <t>redbanded leafroller</t>
  </si>
  <si>
    <t>https://www.cabi.org/cpc/datasheet/6916</t>
  </si>
  <si>
    <t>Atta mexicana</t>
  </si>
  <si>
    <t>https://www.cabi.org/cpc/datasheet/7845</t>
  </si>
  <si>
    <t>Aulocara elliotti</t>
  </si>
  <si>
    <t>Elliott grasshopper</t>
  </si>
  <si>
    <t>https://www.cabi.org/cpc/datasheet/4096</t>
  </si>
  <si>
    <t>Barbara colfaxiana</t>
  </si>
  <si>
    <t>douglas-fir cone moth</t>
  </si>
  <si>
    <t>https://www.cabi.org/cpc/datasheet/23642</t>
  </si>
  <si>
    <t>Blastobasis graminea</t>
  </si>
  <si>
    <t>sugarcane borer moth</t>
  </si>
  <si>
    <t>https://www.cabi.org/cpc/datasheet/9254</t>
  </si>
  <si>
    <t>Bostrichobranchus pilularis</t>
  </si>
  <si>
    <t>Molgulidae</t>
  </si>
  <si>
    <t>https://www.cabi.org/isc/datasheet/112754</t>
  </si>
  <si>
    <t>Bucculatrix canadensisella</t>
  </si>
  <si>
    <t>birch skeletonizer</t>
  </si>
  <si>
    <t>https://www.cabi.org/cpc/datasheet/10289</t>
  </si>
  <si>
    <t>Cassida viridis</t>
  </si>
  <si>
    <t>https://www.cabi.org/cpc/datasheet/11569</t>
  </si>
  <si>
    <t>Choristoneura conflictana</t>
  </si>
  <si>
    <t>large aspen tortrix</t>
  </si>
  <si>
    <t>https://www.cabi.org/cpc/datasheet/6739</t>
  </si>
  <si>
    <t>Choristoneura lambertiana</t>
  </si>
  <si>
    <t>sugar pine tortrix</t>
  </si>
  <si>
    <t>https://www.cabi.org/cpc/datasheet/13297</t>
  </si>
  <si>
    <t>Choristoneura pinus pinus</t>
  </si>
  <si>
    <t>jack-pine budworm</t>
  </si>
  <si>
    <t>https://www.cabi.org/cpc/datasheet/13079</t>
  </si>
  <si>
    <t>Chrysoteuchia topiaria</t>
  </si>
  <si>
    <t>cranberry girdler</t>
  </si>
  <si>
    <t>https://www.cabi.org/cpc/datasheet/15862</t>
  </si>
  <si>
    <t>Coleophora frischella</t>
  </si>
  <si>
    <t>clover seed moth</t>
  </si>
  <si>
    <t>https://www.cabi.org/cpc/datasheet/14868</t>
  </si>
  <si>
    <t>Conocephalus fasciatus</t>
  </si>
  <si>
    <t>slender meadow katydid</t>
  </si>
  <si>
    <t>https://www.cabi.org/cpc/datasheet/14514</t>
  </si>
  <si>
    <t>Conophthorus resinosae</t>
  </si>
  <si>
    <t>red pine cone beetle</t>
  </si>
  <si>
    <t>https://www.cabi.org/cpc/datasheet/15208</t>
  </si>
  <si>
    <t>Conotrachelus serpentinus</t>
  </si>
  <si>
    <t>https://www.cabi.org/cpc/datasheet/120246</t>
  </si>
  <si>
    <t>Contarinia oregonensis</t>
  </si>
  <si>
    <t>douglas-fir cone gall midge</t>
  </si>
  <si>
    <t>https://www.cabi.org/cpc/datasheet/15231</t>
  </si>
  <si>
    <t>Copturus aguacatae</t>
  </si>
  <si>
    <t>avocado stem weevil</t>
  </si>
  <si>
    <t>https://www.cabi.org/cpc/datasheet/15298</t>
  </si>
  <si>
    <t>Croesia curvalana</t>
  </si>
  <si>
    <t>blueberry leaftier</t>
  </si>
  <si>
    <t>https://www.cabi.org/cpc/datasheet/16133</t>
  </si>
  <si>
    <t>https://www.cabi.org/cpc/datasheet/16902</t>
  </si>
  <si>
    <t>Cyclocephala comata</t>
  </si>
  <si>
    <t>https://www.cabi.org/cpc/datasheet/109248</t>
  </si>
  <si>
    <t>Cydia caryana</t>
  </si>
  <si>
    <t>hickory shuckworm</t>
  </si>
  <si>
    <t>https://www.cabi.org/cpc/datasheet/29897</t>
  </si>
  <si>
    <t>Dalbulus elimatus</t>
  </si>
  <si>
    <t>https://www.cabi.org/cpc/datasheet/17842</t>
  </si>
  <si>
    <t>Dalbulus gelbus</t>
  </si>
  <si>
    <t>https://www.cabi.org/cpc/datasheet/17843</t>
  </si>
  <si>
    <t>Dalbulus guevarai</t>
  </si>
  <si>
    <t>https://www.cabi.org/cpc/datasheet/17844</t>
  </si>
  <si>
    <t>Dalbulus quinquenotatus</t>
  </si>
  <si>
    <t>https://www.cabi.org/cpc/datasheet/17848</t>
  </si>
  <si>
    <t>Dasineura rachiphaga</t>
  </si>
  <si>
    <t>https://www.cabi.org/cpc/datasheet/17987</t>
  </si>
  <si>
    <t>Datana integerrima</t>
  </si>
  <si>
    <t>walnut caterpillar</t>
  </si>
  <si>
    <t>https://www.cabi.org/cpc/datasheet/18008</t>
  </si>
  <si>
    <t>Dendroctonus ponderosae</t>
  </si>
  <si>
    <t>black hills beetle</t>
  </si>
  <si>
    <t>https://www.cabi.org/cpc/datasheet/18354; https://www.cabi.org/isc/datasheet/18354</t>
  </si>
  <si>
    <t>Dendroctonus simplex</t>
  </si>
  <si>
    <t>eastern larch beetle</t>
  </si>
  <si>
    <t>https://www.cabi.org/cpc/datasheet/18358</t>
  </si>
  <si>
    <t>Desmiphora hirticollis</t>
  </si>
  <si>
    <t>https://www.cabi.org/cpc/datasheet/119712</t>
  </si>
  <si>
    <t>Diabrotica</t>
  </si>
  <si>
    <t>https://www.cabi.org/cpc/datasheet/18617</t>
  </si>
  <si>
    <t>Diabrotica barberi</t>
  </si>
  <si>
    <t>northern corn rootworm</t>
  </si>
  <si>
    <t>https://www.cabi.org/cpc/datasheet/18628</t>
  </si>
  <si>
    <t>Diatraea considerata</t>
  </si>
  <si>
    <t>https://www.cabi.org/cpc/datasheet/18762</t>
  </si>
  <si>
    <t>Diatraea grandiosella</t>
  </si>
  <si>
    <t>southwestern corn borer</t>
  </si>
  <si>
    <t>https://www.cabi.org/cpc/datasheet/18764</t>
  </si>
  <si>
    <t>Dictyonota fuliginosa</t>
  </si>
  <si>
    <t>https://www.cabi.org/cpc/datasheet/118926</t>
  </si>
  <si>
    <t>Digitonthophagus gazella</t>
  </si>
  <si>
    <t>https://www.cabi.org/isc/datasheet/113906</t>
  </si>
  <si>
    <t>Dioryctria abietivorella</t>
  </si>
  <si>
    <t>fir coneworm</t>
  </si>
  <si>
    <t>https://www.cabi.org/cpc/datasheet/19091</t>
  </si>
  <si>
    <t>Dioryctria reniculelloides</t>
  </si>
  <si>
    <t>spruce coneworm</t>
  </si>
  <si>
    <t>https://www.cabi.org/cpc/datasheet/19109</t>
  </si>
  <si>
    <t>Diplolepis spinosa</t>
  </si>
  <si>
    <t>https://www.cabi.org/cpc/datasheet/19678</t>
  </si>
  <si>
    <t>Diptacus gigantorhynchus</t>
  </si>
  <si>
    <t>plum gall mite</t>
  </si>
  <si>
    <t>https://www.cabi.org/cpc/datasheet/19197</t>
  </si>
  <si>
    <t>Draeculacephala mollipes</t>
  </si>
  <si>
    <t>sharpshooter</t>
  </si>
  <si>
    <t>https://www.cabi.org/cpc/datasheet/19776</t>
  </si>
  <si>
    <t>Dryocoetes affaber</t>
  </si>
  <si>
    <t>https://www.cabi.org/cpc/datasheet/20022</t>
  </si>
  <si>
    <t>Dryocoetes confusus</t>
  </si>
  <si>
    <t>western balsam bark beetle</t>
  </si>
  <si>
    <t>https://www.cabi.org/cpc/datasheet/20024; https://www.cabi.org/isc/datasheet/20024</t>
  </si>
  <si>
    <t>Entomoscelis americana</t>
  </si>
  <si>
    <t>red turnip beetle</t>
  </si>
  <si>
    <t>https://www.cabi.org/cpc/datasheet/21244</t>
  </si>
  <si>
    <t>Epicaerus cognatus</t>
  </si>
  <si>
    <t>mexican potato weevil</t>
  </si>
  <si>
    <t>https://www.cabi.org/cpc/datasheet/21500</t>
  </si>
  <si>
    <t>Epitrix fasciata</t>
  </si>
  <si>
    <t>flea beetle, tobacco</t>
  </si>
  <si>
    <t>https://www.cabi.org/cpc/datasheet/21551</t>
  </si>
  <si>
    <t>Erythroneura ziczac</t>
  </si>
  <si>
    <t>virginiacreeper leafhopper</t>
  </si>
  <si>
    <t>https://www.cabi.org/cpc/datasheet/22097</t>
  </si>
  <si>
    <t>Eucalymnatus tessellatus</t>
  </si>
  <si>
    <t>tessellated, scale (USA)</t>
  </si>
  <si>
    <t>https://www.cabi.org/cpc/datasheet/20339</t>
  </si>
  <si>
    <t>Eucheira socialis</t>
  </si>
  <si>
    <t>https://www.cabi.org/cpc/datasheet/22954</t>
  </si>
  <si>
    <t>Eucosma gloriola</t>
  </si>
  <si>
    <t>eastern pine shoot borer</t>
  </si>
  <si>
    <t>https://www.cabi.org/cpc/datasheet/22972</t>
  </si>
  <si>
    <t>Eurosta solidaginis</t>
  </si>
  <si>
    <t>https://www.cabi.org/cpc/datasheet/21882</t>
  </si>
  <si>
    <t>Euxoa auxiliaris</t>
  </si>
  <si>
    <t>army cutworm</t>
  </si>
  <si>
    <t>https://www.cabi.org/cpc/datasheet/13095</t>
  </si>
  <si>
    <t>Euxoa ochrogaster</t>
  </si>
  <si>
    <t>red-backed cutworm</t>
  </si>
  <si>
    <t>https://www.cabi.org/cpc/datasheet/23616</t>
  </si>
  <si>
    <t>Feltia jaculifera</t>
  </si>
  <si>
    <t>dingy cutworm</t>
  </si>
  <si>
    <t>https://www.cabi.org/cpc/datasheet/23952</t>
  </si>
  <si>
    <t>Fenusa dohrnii</t>
  </si>
  <si>
    <t>European alder leafminer</t>
  </si>
  <si>
    <t>https://www.cabi.org/cpc/datasheet/23960</t>
  </si>
  <si>
    <t>Frankliniella gardeniae</t>
  </si>
  <si>
    <t>https://www.cabi.org/cpc/datasheet/118470</t>
  </si>
  <si>
    <t>Frankliniella parvula</t>
  </si>
  <si>
    <t>https://www.cabi.org/cpc/datasheet/24430</t>
  </si>
  <si>
    <t>Gargara genistae</t>
  </si>
  <si>
    <t>https://www.cabi.org/cpc/datasheet/118925</t>
  </si>
  <si>
    <t>Gnathotrichus retusus</t>
  </si>
  <si>
    <t>wood stainer, western pine</t>
  </si>
  <si>
    <t>https://www.cabi.org/cpc/datasheet/25503</t>
  </si>
  <si>
    <t>Grapholita packardi</t>
  </si>
  <si>
    <t>cherry fruitworm</t>
  </si>
  <si>
    <t>https://www.cabi.org/cpc/datasheet/17364</t>
  </si>
  <si>
    <t>Grapholita prunivora</t>
  </si>
  <si>
    <t>plum moth</t>
  </si>
  <si>
    <t>https://www.cabi.org/cpc/datasheet/29907</t>
  </si>
  <si>
    <t>Haemobaphes disphaerocephalus</t>
  </si>
  <si>
    <t>Siphonostomatoida</t>
  </si>
  <si>
    <t>Pennellidae</t>
  </si>
  <si>
    <t>https://www.cabi.org/isc/datasheet/80963</t>
  </si>
  <si>
    <t>Heliothis subflexa</t>
  </si>
  <si>
    <t>https://www.cabi.org/cpc/datasheet/26773</t>
  </si>
  <si>
    <t>Hemadas nubilipennis</t>
  </si>
  <si>
    <t>https://www.cabi.org/cpc/datasheet/26844</t>
  </si>
  <si>
    <t>Hemileuca oliviae</t>
  </si>
  <si>
    <t>rangeland, caterpillar</t>
  </si>
  <si>
    <t>https://www.cabi.org/cpc/datasheet/26869</t>
  </si>
  <si>
    <t>Hesperolabops nigriceps</t>
  </si>
  <si>
    <t>https://www.cabi.org/cpc/datasheet/117995</t>
  </si>
  <si>
    <t>Heterarthrus nemoratus</t>
  </si>
  <si>
    <t>late birch leaf edgeminer</t>
  </si>
  <si>
    <t>https://www.cabi.org/cpc/datasheet/27924</t>
  </si>
  <si>
    <t>Heterocampa guttivitta</t>
  </si>
  <si>
    <t>saddled prominent</t>
  </si>
  <si>
    <t>https://www.cabi.org/cpc/datasheet/27017</t>
  </si>
  <si>
    <t>Hyalophora cecropia</t>
  </si>
  <si>
    <t>cecropia moth</t>
  </si>
  <si>
    <t>https://www.cabi.org/cpc/datasheet/28042</t>
  </si>
  <si>
    <t>Hyalophora columbia</t>
  </si>
  <si>
    <t>columbian silk moth</t>
  </si>
  <si>
    <t>https://www.cabi.org/cpc/datasheet/28044</t>
  </si>
  <si>
    <t>Hydroides sanctaecrucis</t>
  </si>
  <si>
    <t>https://www.cabi.org/isc/datasheet/114875</t>
  </si>
  <si>
    <t>Hylobius congener</t>
  </si>
  <si>
    <t>seedling debarking weevil</t>
  </si>
  <si>
    <t>https://www.cabi.org/cpc/datasheet/28179</t>
  </si>
  <si>
    <t>Hylurgopinus rufipes</t>
  </si>
  <si>
    <t>dark elm beetle</t>
  </si>
  <si>
    <t>https://www.cabi.org/cpc/datasheet/28187</t>
  </si>
  <si>
    <t>Ips confusus</t>
  </si>
  <si>
    <t>pinyon ips</t>
  </si>
  <si>
    <t>https://www.cabi.org/cpc/datasheet/28821</t>
  </si>
  <si>
    <t>Ips latidens</t>
  </si>
  <si>
    <t>pine, engraver, smaller western</t>
  </si>
  <si>
    <t>https://www.cabi.org/cpc/datasheet/28829</t>
  </si>
  <si>
    <t>Ips paraconfusus</t>
  </si>
  <si>
    <t>California five-spined engraver</t>
  </si>
  <si>
    <t>https://www.cabi.org/cpc/datasheet/28834</t>
  </si>
  <si>
    <t>Ips plastographus</t>
  </si>
  <si>
    <t>California pine engraver</t>
  </si>
  <si>
    <t>https://www.cabi.org/cpc/datasheet/28838</t>
  </si>
  <si>
    <t>Jonthonota nigripes</t>
  </si>
  <si>
    <t>blacklegged tortise beetle</t>
  </si>
  <si>
    <t>https://www.cabi.org/cpc/datasheet/29264</t>
  </si>
  <si>
    <t>Kalotermes approximatus</t>
  </si>
  <si>
    <t>dark southeastern dry-wood termite</t>
  </si>
  <si>
    <t>https://www.cabi.org/cpc/datasheet/29316</t>
  </si>
  <si>
    <t>Lambdina fiscellaria</t>
  </si>
  <si>
    <t>eastern hemlock looper</t>
  </si>
  <si>
    <t>https://www.cabi.org/cpc/datasheet/29749</t>
  </si>
  <si>
    <t>Lambdina fiscellaria lugubrosa</t>
  </si>
  <si>
    <t>western hemlock looper</t>
  </si>
  <si>
    <t>https://www.cabi.org/cpc/datasheet/29750</t>
  </si>
  <si>
    <t>Leptoglossus zonatus</t>
  </si>
  <si>
    <t>https://www.cabi.org/cpc/datasheet/118943</t>
  </si>
  <si>
    <t>Leptophobia aripa</t>
  </si>
  <si>
    <t>https://www.cabi.org/cpc/datasheet/31504</t>
  </si>
  <si>
    <t>Limonius californicus</t>
  </si>
  <si>
    <t>sugarbeet wireworm</t>
  </si>
  <si>
    <t>https://www.cabi.org/cpc/datasheet/31099</t>
  </si>
  <si>
    <t>Liriomyza sonchi</t>
  </si>
  <si>
    <t>https://www.cabi.org/cpc/datasheet/30961</t>
  </si>
  <si>
    <t>Listronotus oregonensis</t>
  </si>
  <si>
    <t>carrot weevil</t>
  </si>
  <si>
    <t>https://www.cabi.org/cpc/datasheet/30982</t>
  </si>
  <si>
    <t>Lycaena dorcas</t>
  </si>
  <si>
    <t>https://www.cabi.org/cpc/datasheet/118823</t>
  </si>
  <si>
    <t>Lygocoris communis</t>
  </si>
  <si>
    <t>green apple bug</t>
  </si>
  <si>
    <t>https://www.cabi.org/cpc/datasheet/31786</t>
  </si>
  <si>
    <t>Lygus borealis</t>
  </si>
  <si>
    <t>https://www.cabi.org/cpc/datasheet/31785</t>
  </si>
  <si>
    <t>Lygus elisus</t>
  </si>
  <si>
    <t>lucerne plant bug</t>
  </si>
  <si>
    <t>https://www.cabi.org/cpc/datasheet/31788</t>
  </si>
  <si>
    <t>Lyonetia</t>
  </si>
  <si>
    <t>https://www.cabi.org/cpc/datasheet/31824</t>
  </si>
  <si>
    <t>Macrosiphum albifrons</t>
  </si>
  <si>
    <t>north American lupin aphid</t>
  </si>
  <si>
    <t>https://www.cabi.org/cpc/datasheet/32152</t>
  </si>
  <si>
    <t>Malacosoma californicum</t>
  </si>
  <si>
    <t>https://www.cabi.org/cpc/datasheet/32323</t>
  </si>
  <si>
    <t>Malacosoma californicum pluviale</t>
  </si>
  <si>
    <t>northern tent caterpillar</t>
  </si>
  <si>
    <t>https://www.cabi.org/cpc/datasheet/32331</t>
  </si>
  <si>
    <t>Mamestra configurata</t>
  </si>
  <si>
    <t>bertha armyworm</t>
  </si>
  <si>
    <t>https://www.cabi.org/cpc/datasheet/8492</t>
  </si>
  <si>
    <t>Megastigmus hoffmeyeri</t>
  </si>
  <si>
    <t>eastern hemlock seed chalcid</t>
  </si>
  <si>
    <t>https://www.cabi.org/cpc/datasheet/33111</t>
  </si>
  <si>
    <t>Megastigmus laricis</t>
  </si>
  <si>
    <t>tamarack seed chalcid</t>
  </si>
  <si>
    <t>https://www.cabi.org/cpc/datasheet/33112</t>
  </si>
  <si>
    <t>Megastigmus tsugae</t>
  </si>
  <si>
    <t>hemlock seed chalcid</t>
  </si>
  <si>
    <t>https://www.cabi.org/cpc/datasheet/33137</t>
  </si>
  <si>
    <t>Melanagromyza floris</t>
  </si>
  <si>
    <t>https://www.cabi.org/cpc/datasheet/109392</t>
  </si>
  <si>
    <t>Melanagromyza tomaterae</t>
  </si>
  <si>
    <t>https://www.cabi.org/cpc/datasheet/109393</t>
  </si>
  <si>
    <t>Melanagromyza viridis</t>
  </si>
  <si>
    <t>https://www.cabi.org/cpc/datasheet/109394</t>
  </si>
  <si>
    <t>Melanoplus bivittatus</t>
  </si>
  <si>
    <t>twostriped grasshopper</t>
  </si>
  <si>
    <t>https://www.cabi.org/cpc/datasheet/33400</t>
  </si>
  <si>
    <t>Melanoplus gladstoni</t>
  </si>
  <si>
    <t>https://www.cabi.org/cpc/datasheet/33404</t>
  </si>
  <si>
    <t>Melanoplus packardii</t>
  </si>
  <si>
    <t>packard grasshopper</t>
  </si>
  <si>
    <t>https://www.cabi.org/cpc/datasheet/33406</t>
  </si>
  <si>
    <t>Meligethes viridescens</t>
  </si>
  <si>
    <t>https://www.cabi.org/cpc/datasheet/33268</t>
  </si>
  <si>
    <t>Melittia cucurbitae</t>
  </si>
  <si>
    <t>squash vine borer</t>
  </si>
  <si>
    <t>https://www.cabi.org/cpc/datasheet/33337</t>
  </si>
  <si>
    <t>https://www.cabi.org/isc/datasheet/115582</t>
  </si>
  <si>
    <t>Metcalfiella monogramma</t>
  </si>
  <si>
    <t>https://www.cabi.org/cpc/datasheet/118406</t>
  </si>
  <si>
    <t>Mimosestes ulkei</t>
  </si>
  <si>
    <t>https://www.cabi.org/cpc/datasheet/34234</t>
  </si>
  <si>
    <t>Moina macrocopa</t>
  </si>
  <si>
    <t>Moinidae</t>
  </si>
  <si>
    <t>https://www.cabi.org/isc/datasheet/115626</t>
  </si>
  <si>
    <t>Moneilema semipunctatum</t>
  </si>
  <si>
    <t>cactus borer beetle</t>
  </si>
  <si>
    <t>https://www.cabi.org/cpc/datasheet/120558; https://www.cabi.org/isc/datasheet/120558</t>
  </si>
  <si>
    <t>Monochamus clamator</t>
  </si>
  <si>
    <t>spotted pine sawyer</t>
  </si>
  <si>
    <t>https://www.cabi.org/cpc/datasheet/34721</t>
  </si>
  <si>
    <t>Monochamus marmorator</t>
  </si>
  <si>
    <t>balsam fir sawyer</t>
  </si>
  <si>
    <t>https://www.cabi.org/cpc/datasheet/34724</t>
  </si>
  <si>
    <t>Monochamus mutator</t>
  </si>
  <si>
    <t>https://www.cabi.org/cpc/datasheet/34725</t>
  </si>
  <si>
    <t>Monochamus notatus</t>
  </si>
  <si>
    <t>northeastern sawyer</t>
  </si>
  <si>
    <t>https://www.cabi.org/cpc/datasheet/34727</t>
  </si>
  <si>
    <t>Monochamus obtusus</t>
  </si>
  <si>
    <t>obtuse sawyer</t>
  </si>
  <si>
    <t>https://www.cabi.org/cpc/datasheet/34728</t>
  </si>
  <si>
    <t>Monochamus scutellatus oregonensis</t>
  </si>
  <si>
    <t>Oregon fir sawyer</t>
  </si>
  <si>
    <t>https://www.cabi.org/cpc/datasheet/34730</t>
  </si>
  <si>
    <t>Monochamus scutellatus scutellatus</t>
  </si>
  <si>
    <t>whitespotted sawyer</t>
  </si>
  <si>
    <t>https://www.cabi.org/cpc/datasheet/34732</t>
  </si>
  <si>
    <t>Monocorophium insidiosum</t>
  </si>
  <si>
    <t>https://www.cabi.org/isc/datasheet/115640</t>
  </si>
  <si>
    <t>Murgantia histrionica</t>
  </si>
  <si>
    <t>harlequin bug</t>
  </si>
  <si>
    <t>https://www.cabi.org/cpc/datasheet/35182</t>
  </si>
  <si>
    <t>Neochlamisus cribripennis</t>
  </si>
  <si>
    <t>blueberry casebeetle</t>
  </si>
  <si>
    <t>https://www.cabi.org/cpc/datasheet/35788</t>
  </si>
  <si>
    <t>Neodiprion lecontei</t>
  </si>
  <si>
    <t>redheaded pine sawfly</t>
  </si>
  <si>
    <t>https://www.cabi.org/cpc/datasheet/35829</t>
  </si>
  <si>
    <t>Neodiprion swainei</t>
  </si>
  <si>
    <t>swaine jack pine sawfly</t>
  </si>
  <si>
    <t>https://www.cabi.org/cpc/datasheet/35836</t>
  </si>
  <si>
    <t>Nepytia freemani</t>
  </si>
  <si>
    <t>western false hemlock looper</t>
  </si>
  <si>
    <t>https://www.cabi.org/cpc/datasheet/36217</t>
  </si>
  <si>
    <t>Nola sorghiella</t>
  </si>
  <si>
    <t>https://www.cabi.org/cpc/datasheet/12015</t>
  </si>
  <si>
    <t>Occidryas editha</t>
  </si>
  <si>
    <t>https://www.cabi.org/cpc/datasheet/36805</t>
  </si>
  <si>
    <t>Ochropleura fennica</t>
  </si>
  <si>
    <t>black army cutworm</t>
  </si>
  <si>
    <t>https://www.cabi.org/cpc/datasheet/36969</t>
  </si>
  <si>
    <t>Oebalus mexicana</t>
  </si>
  <si>
    <t>https://www.cabi.org/cpc/datasheet/37079</t>
  </si>
  <si>
    <t>Oenomaus ortygnus</t>
  </si>
  <si>
    <t>https://www.cabi.org/cpc/datasheet/118462</t>
  </si>
  <si>
    <t>Operophtera bruceata</t>
  </si>
  <si>
    <t>bruce spanworm</t>
  </si>
  <si>
    <t>https://www.cabi.org/cpc/datasheet/37696</t>
  </si>
  <si>
    <t>Opsiphanes tamarindi</t>
  </si>
  <si>
    <t>https://www.cabi.org/cpc/datasheet/37704</t>
  </si>
  <si>
    <t>Orgyia pseudotsugata</t>
  </si>
  <si>
    <t>douglas-fir tussock moth</t>
  </si>
  <si>
    <t>https://www.cabi.org/cpc/datasheet/37809</t>
  </si>
  <si>
    <t>Orthosia hibisci</t>
  </si>
  <si>
    <t>speckled green fruitworm</t>
  </si>
  <si>
    <t>https://www.cabi.org/cpc/datasheet/37950</t>
  </si>
  <si>
    <t>Pachycoris klugii</t>
  </si>
  <si>
    <t>https://www.cabi.org/cpc/datasheet/118944</t>
  </si>
  <si>
    <t>Papilio canadensis</t>
  </si>
  <si>
    <t>tiger swallowtail</t>
  </si>
  <si>
    <t>https://www.cabi.org/cpc/datasheet/38755</t>
  </si>
  <si>
    <t>Papilio eurymedon</t>
  </si>
  <si>
    <t>pale swallowtail</t>
  </si>
  <si>
    <t>https://www.cabi.org/cpc/datasheet/38760</t>
  </si>
  <si>
    <t>Paradiplosis tumifex</t>
  </si>
  <si>
    <t>balsam gall midge</t>
  </si>
  <si>
    <t>https://www.cabi.org/cpc/datasheet/43995</t>
  </si>
  <si>
    <t>Paranthrene dollii</t>
  </si>
  <si>
    <t>poplar borer</t>
  </si>
  <si>
    <t>https://www.cabi.org/cpc/datasheet/44406</t>
  </si>
  <si>
    <t>Peltophorus adustus</t>
  </si>
  <si>
    <t>https://www.cabi.org/cpc/datasheet/122022</t>
  </si>
  <si>
    <t>Pennisetia marginata</t>
  </si>
  <si>
    <t>raspberry crownborer</t>
  </si>
  <si>
    <t>https://www.cabi.org/cpc/datasheet/42430</t>
  </si>
  <si>
    <t>Petrova albicapitana</t>
  </si>
  <si>
    <t>northern pitch twig moth</t>
  </si>
  <si>
    <t>https://www.cabi.org/cpc/datasheet/39838</t>
  </si>
  <si>
    <t>Pholisora catullus</t>
  </si>
  <si>
    <t>common sooty wing</t>
  </si>
  <si>
    <t>https://www.cabi.org/cpc/datasheet/40290</t>
  </si>
  <si>
    <t>Phyllonorycter crataegella</t>
  </si>
  <si>
    <t>apple blotch leafminer</t>
  </si>
  <si>
    <t>https://www.cabi.org/cpc/datasheet/40588</t>
  </si>
  <si>
    <t>Phyllophaga anxia</t>
  </si>
  <si>
    <t>https://www.cabi.org/cpc/datasheet/40791</t>
  </si>
  <si>
    <t>Phyllophaga crinita</t>
  </si>
  <si>
    <t>white, grub</t>
  </si>
  <si>
    <t>https://www.cabi.org/cpc/datasheet/40794</t>
  </si>
  <si>
    <t>Phyllophaga misteca</t>
  </si>
  <si>
    <t>https://www.cabi.org/cpc/datasheet/109251</t>
  </si>
  <si>
    <t>Phyllophaga polyphylla</t>
  </si>
  <si>
    <t>Polyphagidae</t>
  </si>
  <si>
    <t>https://www.cabi.org/cpc/datasheet/109250</t>
  </si>
  <si>
    <t>Phyllophaga ravida</t>
  </si>
  <si>
    <t>https://www.cabi.org/cpc/datasheet/109249</t>
  </si>
  <si>
    <t>Phyllotreta albionica</t>
  </si>
  <si>
    <t>https://www.cabi.org/cpc/datasheet/40775</t>
  </si>
  <si>
    <t>Pissodes strobi</t>
  </si>
  <si>
    <t>Sitka spruce weevil</t>
  </si>
  <si>
    <t>https://www.cabi.org/cpc/datasheet/41490</t>
  </si>
  <si>
    <t>Pissodes terminalis</t>
  </si>
  <si>
    <t>lodgepole pine terminal weevil</t>
  </si>
  <si>
    <t>https://www.cabi.org/cpc/datasheet/41492</t>
  </si>
  <si>
    <t>Pityokteines sparsus</t>
  </si>
  <si>
    <t>balsam fir bark beetle</t>
  </si>
  <si>
    <t>https://www.cabi.org/cpc/datasheet/45722</t>
  </si>
  <si>
    <t>Plagiometriona clavata</t>
  </si>
  <si>
    <t>https://www.cabi.org/cpc/datasheet/118023</t>
  </si>
  <si>
    <t>Platynota idaeusalis</t>
  </si>
  <si>
    <t>tufted apple, bud moth</t>
  </si>
  <si>
    <t>https://www.cabi.org/cpc/datasheet/41856</t>
  </si>
  <si>
    <t>Platyscapulus pulchellus</t>
  </si>
  <si>
    <t>https://www.cabi.org/cpc/datasheet/118029</t>
  </si>
  <si>
    <t>Polygraphus rufipennis</t>
  </si>
  <si>
    <t>foureyed spruce bark beetle</t>
  </si>
  <si>
    <t>https://www.cabi.org/cpc/datasheet/42055</t>
  </si>
  <si>
    <t>Prionospio malmgreni</t>
  </si>
  <si>
    <t>https://www.cabi.org/isc/datasheet/116534</t>
  </si>
  <si>
    <t>Pristiphora geniculata</t>
  </si>
  <si>
    <t>mountain-ash sawfly</t>
  </si>
  <si>
    <t>https://www.cabi.org/cpc/datasheet/44148</t>
  </si>
  <si>
    <t>Pterophylla beltrani</t>
  </si>
  <si>
    <t>https://www.cabi.org/cpc/datasheet/45377</t>
  </si>
  <si>
    <t>Pterostichus coracinus</t>
  </si>
  <si>
    <t>https://www.cabi.org/cpc/datasheet/45613</t>
  </si>
  <si>
    <t>Punctodera chalcoensis</t>
  </si>
  <si>
    <t>https://www.cabi.org/cpc/datasheet/45936</t>
  </si>
  <si>
    <t>Rhagoletis basiola</t>
  </si>
  <si>
    <t>https://www.cabi.org/cpc/datasheet/47048</t>
  </si>
  <si>
    <t>Rhagoletis fausta</t>
  </si>
  <si>
    <t>black cherry fruit fly</t>
  </si>
  <si>
    <t>https://www.cabi.org/cpc/datasheet/47055; https://www.cabi.org/isc/datasheet/47055</t>
  </si>
  <si>
    <t>Rhagoletis ribicola</t>
  </si>
  <si>
    <t>American currant fruit fly</t>
  </si>
  <si>
    <t>https://www.cabi.org/cpc/datasheet/47061</t>
  </si>
  <si>
    <t>Rhagoletis tabellaria</t>
  </si>
  <si>
    <t>https://www.cabi.org/cpc/datasheet/47063</t>
  </si>
  <si>
    <t>Rhopobota unipunctana</t>
  </si>
  <si>
    <t>https://www.cabi.org/cpc/datasheet/47335</t>
  </si>
  <si>
    <t>Saperda calcarata</t>
  </si>
  <si>
    <t>https://www.cabi.org/cpc/datasheet/48315</t>
  </si>
  <si>
    <t>Schistocerca piceifrons</t>
  </si>
  <si>
    <t>central american locust</t>
  </si>
  <si>
    <t>https://www.cabi.org/cpc/datasheet/49836</t>
  </si>
  <si>
    <t>Scolytus ventralis</t>
  </si>
  <si>
    <t>fir engraver</t>
  </si>
  <si>
    <t>https://www.cabi.org/cpc/datasheet/49218</t>
  </si>
  <si>
    <t>Sphenarium purpurascens</t>
  </si>
  <si>
    <t>https://www.cabi.org/cpc/datasheet/51033</t>
  </si>
  <si>
    <t>Strobilomyia neanthracina</t>
  </si>
  <si>
    <t>white spruce cone maggot</t>
  </si>
  <si>
    <t>https://www.cabi.org/cpc/datasheet/51827</t>
  </si>
  <si>
    <t>Synanthedon exitiosa</t>
  </si>
  <si>
    <t>peachtree borer</t>
  </si>
  <si>
    <t>https://www.cabi.org/cpc/datasheet/52298</t>
  </si>
  <si>
    <t>Synanthedon pictipes</t>
  </si>
  <si>
    <t>lesser peachtree borer</t>
  </si>
  <si>
    <t>https://www.cabi.org/cpc/datasheet/52304</t>
  </si>
  <si>
    <t>Synanthedon sequoiae</t>
  </si>
  <si>
    <t>sequoia pitch moth</t>
  </si>
  <si>
    <t>https://www.cabi.org/cpc/datasheet/52309</t>
  </si>
  <si>
    <t>Teloplatypus excisus</t>
  </si>
  <si>
    <t>https://www.cabi.org/cpc/datasheet/118025</t>
  </si>
  <si>
    <t>Tesserocerus dewalquei</t>
  </si>
  <si>
    <t>https://www.cabi.org/cpc/datasheet/118027</t>
  </si>
  <si>
    <t>Tetraleurodes dorsibandas</t>
  </si>
  <si>
    <t>https://www.cabi.org/cpc/datasheet/65309400</t>
  </si>
  <si>
    <t>Tetranychus pacificus</t>
  </si>
  <si>
    <t>Pacific spider mite</t>
  </si>
  <si>
    <t>https://www.cabi.org/cpc/datasheet/53361</t>
  </si>
  <si>
    <t>Tribolium audax</t>
  </si>
  <si>
    <t>American black flour beetle</t>
  </si>
  <si>
    <t>https://www.cabi.org/cpc/datasheet/54665</t>
  </si>
  <si>
    <t>Trioza aguacate</t>
  </si>
  <si>
    <t>https://www.cabi.org/cpc/datasheet/120260</t>
  </si>
  <si>
    <t>Uroleucon ambrosiae</t>
  </si>
  <si>
    <t>lettuce, aphid, red</t>
  </si>
  <si>
    <t>https://www.cabi.org/cpc/datasheet/55799</t>
  </si>
  <si>
    <t>Uroleucon nigrotuberculatum</t>
  </si>
  <si>
    <t>https://www.cabi.org/cpc/datasheet/55808</t>
  </si>
  <si>
    <t>Vespula pensylvanica</t>
  </si>
  <si>
    <t>western yellowjacket</t>
  </si>
  <si>
    <t>https://www.cabi.org/isc/datasheet/56670</t>
  </si>
  <si>
    <t>Xiphinema chambersi</t>
  </si>
  <si>
    <t>https://www.cabi.org/cpc/datasheet/118742</t>
  </si>
  <si>
    <t>Zeiraphera canadensis</t>
  </si>
  <si>
    <t>spruce bud moth</t>
  </si>
  <si>
    <t>https://www.cabi.org/cpc/datasheet/57636</t>
  </si>
  <si>
    <t>Zygogramma exclamationis</t>
  </si>
  <si>
    <t>sunflower beetle</t>
  </si>
  <si>
    <t>https://www.cabi.org/cpc/datasheet/57508</t>
  </si>
  <si>
    <t>Nematus appalachia</t>
  </si>
  <si>
    <t>https://www.cabi.org/cpc/datasheet/20072599</t>
  </si>
  <si>
    <t>Aciurina bigeloviae</t>
  </si>
  <si>
    <t>https://www.cabi.org/cpc/datasheet/2694</t>
  </si>
  <si>
    <t>Acrobasis vaccinii</t>
  </si>
  <si>
    <t>cranberry fruitworm</t>
  </si>
  <si>
    <t>https://www.cabi.org/cpc/datasheet/2553</t>
  </si>
  <si>
    <t>Ageneotettix deorum</t>
  </si>
  <si>
    <t>https://www.cabi.org/cpc/datasheet/3592</t>
  </si>
  <si>
    <t>Agrilus arcuatus</t>
  </si>
  <si>
    <t>https://www.cabi.org/cpc/datasheet/3768</t>
  </si>
  <si>
    <t>Aleyrodes spiraeoides</t>
  </si>
  <si>
    <t>https://www.cabi.org/cpc/datasheet/4176</t>
  </si>
  <si>
    <t>Altica bimarginata</t>
  </si>
  <si>
    <t>alder flea beetle</t>
  </si>
  <si>
    <t>https://www.cabi.org/cpc/datasheet/4543</t>
  </si>
  <si>
    <t>Amblyseius sessor</t>
  </si>
  <si>
    <t>https://www.cabi.org/cpc/datasheet/4790</t>
  </si>
  <si>
    <t>Amorbia cuneana</t>
  </si>
  <si>
    <t>avocado leafroller</t>
  </si>
  <si>
    <t>https://www.cabi.org/cpc/datasheet/4997</t>
  </si>
  <si>
    <t>Anasa tristis</t>
  </si>
  <si>
    <t>https://www.cabi.org/cpc/datasheet/5161</t>
  </si>
  <si>
    <t>Anisota senatoria</t>
  </si>
  <si>
    <t>orangestriped oakworm</t>
  </si>
  <si>
    <t>https://www.cabi.org/cpc/datasheet/5618</t>
  </si>
  <si>
    <t>Apamea devastatrix</t>
  </si>
  <si>
    <t>https://www.cabi.org/cpc/datasheet/5885</t>
  </si>
  <si>
    <t>Argyrotaenia citrana</t>
  </si>
  <si>
    <t>orange tortrix</t>
  </si>
  <si>
    <t>https://www.cabi.org/cpc/datasheet/6913</t>
  </si>
  <si>
    <t>Arphia conspersa</t>
  </si>
  <si>
    <t>https://www.cabi.org/cpc/datasheet/7057</t>
  </si>
  <si>
    <t>Atta texana</t>
  </si>
  <si>
    <t>Texas leafcutting ant</t>
  </si>
  <si>
    <t>https://www.cabi.org/cpc/datasheet/7850</t>
  </si>
  <si>
    <t>Bactericera maculipennis</t>
  </si>
  <si>
    <t>https://www.cabi.org/cpc/datasheet/63057763</t>
  </si>
  <si>
    <t>Betulaphis brevipilosa</t>
  </si>
  <si>
    <t>https://www.cabi.org/cpc/datasheet/9119</t>
  </si>
  <si>
    <t>Boisea trivittata</t>
  </si>
  <si>
    <t>boxelder bug</t>
  </si>
  <si>
    <t>https://www.cabi.org/cpc/datasheet/9482</t>
  </si>
  <si>
    <t>Brachymyrmex patagonicus</t>
  </si>
  <si>
    <t>https://www.cabi.org/cpc/datasheet/118661</t>
  </si>
  <si>
    <t>Brochymena quadripustulata</t>
  </si>
  <si>
    <t>fourhumped stink bug</t>
  </si>
  <si>
    <t>https://www.cabi.org/cpc/datasheet/10052</t>
  </si>
  <si>
    <t>Brontispa chalybeipennis</t>
  </si>
  <si>
    <t>https://www.cabi.org/cpc/datasheet/10058</t>
  </si>
  <si>
    <t>Bruchophagus platypterus</t>
  </si>
  <si>
    <t>https://www.cabi.org/cpc/datasheet/10082</t>
  </si>
  <si>
    <t>Bucculatrix thurberiella</t>
  </si>
  <si>
    <t>cotton leaf perforator</t>
  </si>
  <si>
    <t>https://www.cabi.org/cpc/datasheet/10294</t>
  </si>
  <si>
    <t>Callipterinella callipterus</t>
  </si>
  <si>
    <t>https://www.cabi.org/cpc/datasheet/15812</t>
  </si>
  <si>
    <t>Cerajocera occidentalis</t>
  </si>
  <si>
    <t>https://www.cabi.org/cpc/datasheet/16067</t>
  </si>
  <si>
    <t>Chalcodermus aeneus</t>
  </si>
  <si>
    <t>curculio, cowpea</t>
  </si>
  <si>
    <t>https://www.cabi.org/cpc/datasheet/12549</t>
  </si>
  <si>
    <t>Chilophaga virgati</t>
  </si>
  <si>
    <t>https://www.cabi.org/cpc/datasheet/110567</t>
  </si>
  <si>
    <t>Cicindela repanda</t>
  </si>
  <si>
    <t>Cicindelidae</t>
  </si>
  <si>
    <t>https://www.cabi.org/cpc/datasheet/13431</t>
  </si>
  <si>
    <t>Cochylis hospes</t>
  </si>
  <si>
    <t>banded sunflower moth</t>
  </si>
  <si>
    <t>https://www.cabi.org/cpc/datasheet/14316</t>
  </si>
  <si>
    <t>Colaspis louisianae</t>
  </si>
  <si>
    <t>https://www.cabi.org/cpc/datasheet/108247</t>
  </si>
  <si>
    <t>Colias eurytheme</t>
  </si>
  <si>
    <t>alfalfa caterpillar</t>
  </si>
  <si>
    <t>https://www.cabi.org/cpc/datasheet/14949</t>
  </si>
  <si>
    <t>Colladonus montanus</t>
  </si>
  <si>
    <t>leafhopper, mountain</t>
  </si>
  <si>
    <t>https://www.cabi.org/cpc/datasheet/14865</t>
  </si>
  <si>
    <t>Coloradia pandora</t>
  </si>
  <si>
    <t>pandora moth</t>
  </si>
  <si>
    <t>https://www.cabi.org/cpc/datasheet/14183</t>
  </si>
  <si>
    <t>Coniatus splendidulus</t>
  </si>
  <si>
    <t>splendid tamarisk weevil</t>
  </si>
  <si>
    <t>https://www.cabi.org/cpc/datasheet/118662</t>
  </si>
  <si>
    <t>Conophthorus radiatae</t>
  </si>
  <si>
    <t>cone beetle, monterey pine</t>
  </si>
  <si>
    <t>https://www.cabi.org/cpc/datasheet/15207</t>
  </si>
  <si>
    <t>Corthylus punctatissimus</t>
  </si>
  <si>
    <t>pitted ambrosia beetle</t>
  </si>
  <si>
    <t>https://www.cabi.org/cpc/datasheet/15420</t>
  </si>
  <si>
    <t>Corythucha morrilli</t>
  </si>
  <si>
    <t>morril, lace bug</t>
  </si>
  <si>
    <t>https://www.cabi.org/cpc/datasheet/16269</t>
  </si>
  <si>
    <t>Cryptophlebia illepida</t>
  </si>
  <si>
    <t>koa seedworm</t>
  </si>
  <si>
    <t>https://www.cabi.org/cpc/datasheet/16411</t>
  </si>
  <si>
    <t>Curculio caryae</t>
  </si>
  <si>
    <t>pecan weevil</t>
  </si>
  <si>
    <t>https://www.cabi.org/cpc/datasheet/17024</t>
  </si>
  <si>
    <t>Cydia rufipennis</t>
  </si>
  <si>
    <t>https://www.cabi.org/cpc/datasheet/17366</t>
  </si>
  <si>
    <t>Cydia toreuta</t>
  </si>
  <si>
    <t>eastern pine seedworm</t>
  </si>
  <si>
    <t>https://www.cabi.org/cpc/datasheet/17369</t>
  </si>
  <si>
    <t>Cylindrocopturus adspersus</t>
  </si>
  <si>
    <t>weevil, sunflower</t>
  </si>
  <si>
    <t>https://www.cabi.org/cpc/datasheet/17437</t>
  </si>
  <si>
    <t>Dectes texanus</t>
  </si>
  <si>
    <t>https://www.cabi.org/cpc/datasheet/18217</t>
  </si>
  <si>
    <t>Depressaria pastinacella</t>
  </si>
  <si>
    <t>parsnip webworm</t>
  </si>
  <si>
    <t>https://www.cabi.org/cpc/datasheet/18429</t>
  </si>
  <si>
    <t>Diabrotica cristata</t>
  </si>
  <si>
    <t>https://www.cabi.org/cpc/datasheet/18620</t>
  </si>
  <si>
    <t>Dioryctria albovittella</t>
  </si>
  <si>
    <t>https://www.cabi.org/cpc/datasheet/19092</t>
  </si>
  <si>
    <t>Dioryctria resinosella</t>
  </si>
  <si>
    <t>red pine shoot moth</t>
  </si>
  <si>
    <t>https://www.cabi.org/cpc/datasheet/19110</t>
  </si>
  <si>
    <t>Dolichodorus heterocephalus</t>
  </si>
  <si>
    <t>https://www.cabi.org/cpc/datasheet/19467</t>
  </si>
  <si>
    <t>Drosophila pseudoobscura</t>
  </si>
  <si>
    <t>https://www.cabi.org/cpc/datasheet/19947</t>
  </si>
  <si>
    <t>Ecdytolopha insiticiana</t>
  </si>
  <si>
    <t>locust twig borer</t>
  </si>
  <si>
    <t>https://www.cabi.org/cpc/datasheet/20361</t>
  </si>
  <si>
    <t>Elaphrothrips tuberculatus</t>
  </si>
  <si>
    <t>https://www.cabi.org/cpc/datasheet/20770</t>
  </si>
  <si>
    <t>Eleodes obsoleta</t>
  </si>
  <si>
    <t>https://www.cabi.org/cpc/datasheet/20698</t>
  </si>
  <si>
    <t>Empoasca abrupta</t>
  </si>
  <si>
    <t>leafhopper, western potato</t>
  </si>
  <si>
    <t>https://www.cabi.org/cpc/datasheet/20855</t>
  </si>
  <si>
    <t>Enchenopa binotata</t>
  </si>
  <si>
    <t>twomarked treehopper</t>
  </si>
  <si>
    <t>https://www.cabi.org/cpc/datasheet/21025</t>
  </si>
  <si>
    <t>Eotetranychus willamettei</t>
  </si>
  <si>
    <t>willamette mite</t>
  </si>
  <si>
    <t>https://www.cabi.org/cpc/datasheet/21302</t>
  </si>
  <si>
    <t>Epicauta fabricii</t>
  </si>
  <si>
    <t>ashgray blister beetle</t>
  </si>
  <si>
    <t>https://www.cabi.org/cpc/datasheet/21468</t>
  </si>
  <si>
    <t>Ernobius punctulatus</t>
  </si>
  <si>
    <t>https://www.cabi.org/cpc/datasheet/21828</t>
  </si>
  <si>
    <t>Erythroneura comes</t>
  </si>
  <si>
    <t>grape leafhopper</t>
  </si>
  <si>
    <t>https://www.cabi.org/cpc/datasheet/22094</t>
  </si>
  <si>
    <t>Erythroneura elegantula</t>
  </si>
  <si>
    <t>leafhopper, grape</t>
  </si>
  <si>
    <t>https://www.cabi.org/cpc/datasheet/22095</t>
  </si>
  <si>
    <t>Erythroneura variabilis</t>
  </si>
  <si>
    <t>https://www.cabi.org/cpc/datasheet/22096</t>
  </si>
  <si>
    <t>Euceraphis betulae</t>
  </si>
  <si>
    <t>https://www.cabi.org/cpc/datasheet/20363</t>
  </si>
  <si>
    <t>Eucosma sonomana</t>
  </si>
  <si>
    <t>western pine shoot borer</t>
  </si>
  <si>
    <t>https://www.cabi.org/cpc/datasheet/22980</t>
  </si>
  <si>
    <t>Eurytomocharis eragrostidis</t>
  </si>
  <si>
    <t>https://www.cabi.org/cpc/datasheet/119118</t>
  </si>
  <si>
    <t>Euschistus conspersus</t>
  </si>
  <si>
    <t>https://www.cabi.org/cpc/datasheet/23520</t>
  </si>
  <si>
    <t>Euschistus tristigmus</t>
  </si>
  <si>
    <t>soldier, bug, three spotted</t>
  </si>
  <si>
    <t>https://www.cabi.org/cpc/datasheet/23527</t>
  </si>
  <si>
    <t>Euura lasiolepis</t>
  </si>
  <si>
    <t>https://www.cabi.org/cpc/datasheet/23596</t>
  </si>
  <si>
    <t>Fumibotys fumalis</t>
  </si>
  <si>
    <t>https://www.cabi.org/cpc/datasheet/24586</t>
  </si>
  <si>
    <t>Gnathamitermes tubiformans</t>
  </si>
  <si>
    <t>https://www.cabi.org/cpc/datasheet/25509</t>
  </si>
  <si>
    <t>Haimbachia albescens</t>
  </si>
  <si>
    <t>https://www.cabi.org/cpc/datasheet/117993</t>
  </si>
  <si>
    <t>Heliothis phloxiphaga</t>
  </si>
  <si>
    <t>https://www.cabi.org/cpc/datasheet/26771</t>
  </si>
  <si>
    <t>Hemicycliophora arenaria</t>
  </si>
  <si>
    <t>sheath nematode</t>
  </si>
  <si>
    <t>https://www.cabi.org/cpc/datasheet/26837</t>
  </si>
  <si>
    <t>Hemileuca maia</t>
  </si>
  <si>
    <t>buck, moth</t>
  </si>
  <si>
    <t>https://www.cabi.org/cpc/datasheet/26868</t>
  </si>
  <si>
    <t>Hepialus gracilis</t>
  </si>
  <si>
    <t>graceful ghost moth</t>
  </si>
  <si>
    <t>https://www.cabi.org/cpc/datasheet/26903</t>
  </si>
  <si>
    <t>Homadaula anisocentra</t>
  </si>
  <si>
    <t>mimosa webworm</t>
  </si>
  <si>
    <t>Galacticidae</t>
  </si>
  <si>
    <t>https://www.cabi.org/cpc/datasheet/27393</t>
  </si>
  <si>
    <t>Homoeosoma electellum</t>
  </si>
  <si>
    <t>sunflower moth</t>
  </si>
  <si>
    <t>https://www.cabi.org/cpc/datasheet/27415</t>
  </si>
  <si>
    <t>Hoplolaimus galeatus</t>
  </si>
  <si>
    <t>https://www.cabi.org/cpc/datasheet/27520</t>
  </si>
  <si>
    <t>Hoplolaimus magnistylus</t>
  </si>
  <si>
    <t>https://www.cabi.org/cpc/datasheet/120020</t>
  </si>
  <si>
    <t>Hydromedion sparsutum</t>
  </si>
  <si>
    <t>Perimylopidae</t>
  </si>
  <si>
    <t>https://www.cabi.org/cpc/datasheet/26598</t>
  </si>
  <si>
    <t>Hylobius radicis</t>
  </si>
  <si>
    <t>pine root collar weevil</t>
  </si>
  <si>
    <t>https://www.cabi.org/cpc/datasheet/28182</t>
  </si>
  <si>
    <t>Hypena scabra</t>
  </si>
  <si>
    <t>green cloverworm</t>
  </si>
  <si>
    <t>https://www.cabi.org/cpc/datasheet/41875</t>
  </si>
  <si>
    <t>Illinoia pepperi</t>
  </si>
  <si>
    <t>https://www.cabi.org/cpc/datasheet/28574</t>
  </si>
  <si>
    <t>Languria mozardi</t>
  </si>
  <si>
    <t>clover stem borer</t>
  </si>
  <si>
    <t>https://www.cabi.org/cpc/datasheet/29782</t>
  </si>
  <si>
    <t>Lepesoma lecontei</t>
  </si>
  <si>
    <t>https://www.cabi.org/cpc/datasheet/31457</t>
  </si>
  <si>
    <t>Leptopterna dolabrata</t>
  </si>
  <si>
    <t>https://www.cabi.org/cpc/datasheet/31616</t>
  </si>
  <si>
    <t>Leucothrips furcatus</t>
  </si>
  <si>
    <t>https://www.cabi.org/cpc/datasheet/118741</t>
  </si>
  <si>
    <t>Listronotus texanus</t>
  </si>
  <si>
    <t>https://www.cabi.org/cpc/datasheet/30984</t>
  </si>
  <si>
    <t>Lygus hesperus</t>
  </si>
  <si>
    <t>western plant bug</t>
  </si>
  <si>
    <t>https://www.cabi.org/cpc/datasheet/31790</t>
  </si>
  <si>
    <t>Magicicada cassinii</t>
  </si>
  <si>
    <t>Cicadidae</t>
  </si>
  <si>
    <t>https://www.cabi.org/cpc/datasheet/32253</t>
  </si>
  <si>
    <t>Magicicada septendecim</t>
  </si>
  <si>
    <t>periodical cicada</t>
  </si>
  <si>
    <t>https://www.cabi.org/cpc/datasheet/53849</t>
  </si>
  <si>
    <t>Matsucoccus acalyptus</t>
  </si>
  <si>
    <t>pinyon needle, scale</t>
  </si>
  <si>
    <t>https://www.cabi.org/cpc/datasheet/32655</t>
  </si>
  <si>
    <t>Matsucoccus resinosae</t>
  </si>
  <si>
    <t>red pine scale</t>
  </si>
  <si>
    <t>https://www.cabi.org/cpc/datasheet/32663</t>
  </si>
  <si>
    <t>Megacyllene robiniae</t>
  </si>
  <si>
    <t>locust borer</t>
  </si>
  <si>
    <t>https://www.cabi.org/cpc/datasheet/33086</t>
  </si>
  <si>
    <t>Megaloceroea recticornis</t>
  </si>
  <si>
    <t>https://www.cabi.org/cpc/datasheet/33743</t>
  </si>
  <si>
    <t>Megastigmus spermotrophus var. nigrodorsatus</t>
  </si>
  <si>
    <t>bigcone douglas-fir seed chalcid</t>
  </si>
  <si>
    <t>https://www.cabi.org/cpc/datasheet/33127</t>
  </si>
  <si>
    <t>Megastigmus thyoides</t>
  </si>
  <si>
    <t>Atlantic white cedar seed chalcid</t>
  </si>
  <si>
    <t>https://www.cabi.org/cpc/datasheet/33135</t>
  </si>
  <si>
    <t>Melanagromyza splendida</t>
  </si>
  <si>
    <t>https://www.cabi.org/cpc/datasheet/120981</t>
  </si>
  <si>
    <t>Melanocallis caryaefoliae</t>
  </si>
  <si>
    <t>hickory leaf, aphid, black</t>
  </si>
  <si>
    <t>https://www.cabi.org/cpc/datasheet/53963</t>
  </si>
  <si>
    <t>Melanoplus differentialis</t>
  </si>
  <si>
    <t>differential grasshopper</t>
  </si>
  <si>
    <t>https://www.cabi.org/cpc/datasheet/33402</t>
  </si>
  <si>
    <t>Melanoplus femurrubrum</t>
  </si>
  <si>
    <t>redlegged grasshopper</t>
  </si>
  <si>
    <t>https://www.cabi.org/cpc/datasheet/33403</t>
  </si>
  <si>
    <t>Melanotus depressus</t>
  </si>
  <si>
    <t>https://www.cabi.org/cpc/datasheet/33308</t>
  </si>
  <si>
    <t>Meromyza americana</t>
  </si>
  <si>
    <t>https://www.cabi.org/cpc/datasheet/33465</t>
  </si>
  <si>
    <t>Microtheca ochroloma</t>
  </si>
  <si>
    <t>yellowmargined leaf beetle</t>
  </si>
  <si>
    <t>https://www.cabi.org/cpc/datasheet/120258</t>
  </si>
  <si>
    <t>Morrisonia latex</t>
  </si>
  <si>
    <t>https://www.cabi.org/cpc/datasheet/34878</t>
  </si>
  <si>
    <t>Myzocallis coryli</t>
  </si>
  <si>
    <t>filbert, aphid</t>
  </si>
  <si>
    <t>https://www.cabi.org/cpc/datasheet/35629</t>
  </si>
  <si>
    <t>Myzodium mimulicola</t>
  </si>
  <si>
    <t>https://www.cabi.org/cpc/datasheet/118754</t>
  </si>
  <si>
    <t>Neaspilota viridescens</t>
  </si>
  <si>
    <t>https://www.cabi.org/cpc/datasheet/36686</t>
  </si>
  <si>
    <t>Nemocestes incomptus</t>
  </si>
  <si>
    <t>woods weevil</t>
  </si>
  <si>
    <t>https://www.cabi.org/cpc/datasheet/36373</t>
  </si>
  <si>
    <t>Neodecadarchis flavistriata</t>
  </si>
  <si>
    <t>sugarcane bud moth</t>
  </si>
  <si>
    <t>https://www.cabi.org/cpc/datasheet/35813</t>
  </si>
  <si>
    <t>Neodiprion autumnalis</t>
  </si>
  <si>
    <t>https://www.cabi.org/cpc/datasheet/35822</t>
  </si>
  <si>
    <t>Neodiprion fulviceps</t>
  </si>
  <si>
    <t>sawfly, ponderosa pine</t>
  </si>
  <si>
    <t>https://www.cabi.org/cpc/datasheet/35826</t>
  </si>
  <si>
    <t>Neodiprion taedae</t>
  </si>
  <si>
    <t>pine, sawfly, lobolly</t>
  </si>
  <si>
    <t>https://www.cabi.org/cpc/datasheet/35837</t>
  </si>
  <si>
    <t>Omiodes accepta</t>
  </si>
  <si>
    <t>sugarcane leafroller</t>
  </si>
  <si>
    <t>https://www.cabi.org/cpc/datasheet/37359</t>
  </si>
  <si>
    <t>Oncideres cingulata</t>
  </si>
  <si>
    <t>twig girdler</t>
  </si>
  <si>
    <t>https://www.cabi.org/cpc/datasheet/37422</t>
  </si>
  <si>
    <t>Oncideres pustulatus</t>
  </si>
  <si>
    <t>https://www.cabi.org/cpc/datasheet/37424</t>
  </si>
  <si>
    <t>Opeia obscura</t>
  </si>
  <si>
    <t>https://www.cabi.org/cpc/datasheet/37549</t>
  </si>
  <si>
    <t>Ophiomyia simplex</t>
  </si>
  <si>
    <t>asparagus miner</t>
  </si>
  <si>
    <t>https://www.cabi.org/cpc/datasheet/37583</t>
  </si>
  <si>
    <t>Pandemis pyrusana</t>
  </si>
  <si>
    <t>apple, pandemis</t>
  </si>
  <si>
    <t>https://www.cabi.org/cpc/datasheet/42399</t>
  </si>
  <si>
    <t>Papaipema nebris</t>
  </si>
  <si>
    <t>stalk borer</t>
  </si>
  <si>
    <t>https://www.cabi.org/cpc/datasheet/43804</t>
  </si>
  <si>
    <t>Papilio troilus</t>
  </si>
  <si>
    <t>spicebush swallowtail</t>
  </si>
  <si>
    <t>https://www.cabi.org/cpc/datasheet/38779</t>
  </si>
  <si>
    <t>https://www.cabi.org/cpc/datasheet/38782</t>
  </si>
  <si>
    <t>Paraphlepsius irroratus</t>
  </si>
  <si>
    <t>https://www.cabi.org/cpc/datasheet/43791</t>
  </si>
  <si>
    <t>Pemphigus betae</t>
  </si>
  <si>
    <t>sugarbeet root, aphid</t>
  </si>
  <si>
    <t>https://www.cabi.org/cpc/datasheet/42368</t>
  </si>
  <si>
    <t>Petrova metallica</t>
  </si>
  <si>
    <t>lodgepole pine twig moth</t>
  </si>
  <si>
    <t>https://www.cabi.org/cpc/datasheet/39840</t>
  </si>
  <si>
    <t>Phenacoccus aceris</t>
  </si>
  <si>
    <t>apple mealybug</t>
  </si>
  <si>
    <t>https://www.cabi.org/cpc/datasheet/40167</t>
  </si>
  <si>
    <t>Phigalia titea</t>
  </si>
  <si>
    <t>spiny looper</t>
  </si>
  <si>
    <t>https://www.cabi.org/cpc/datasheet/40233</t>
  </si>
  <si>
    <t>Philephedra tuberculosa</t>
  </si>
  <si>
    <t>https://www.cabi.org/cpc/datasheet/40511</t>
  </si>
  <si>
    <t>Phryganidia californica</t>
  </si>
  <si>
    <t>oak, worm, California</t>
  </si>
  <si>
    <t>https://www.cabi.org/cpc/datasheet/40189</t>
  </si>
  <si>
    <t>Phyllocoptes fructiphilus</t>
  </si>
  <si>
    <t>https://www.cabi.org/cpc/datasheet/39207</t>
  </si>
  <si>
    <t>Phyllonorycter elmaella</t>
  </si>
  <si>
    <t>western tentiform leafminer</t>
  </si>
  <si>
    <t>https://www.cabi.org/cpc/datasheet/40590</t>
  </si>
  <si>
    <t>Phyllonorycter hamadryadella</t>
  </si>
  <si>
    <t>solitary oak leafminer</t>
  </si>
  <si>
    <t>https://www.cabi.org/cpc/datasheet/30999</t>
  </si>
  <si>
    <t>Phyllophaga fusca</t>
  </si>
  <si>
    <t>northern June beetle</t>
  </si>
  <si>
    <t>https://www.cabi.org/cpc/datasheet/40797</t>
  </si>
  <si>
    <t>Phyllophaga inepta</t>
  </si>
  <si>
    <t>https://www.cabi.org/cpc/datasheet/118652</t>
  </si>
  <si>
    <t>Phylloxera devastatrix</t>
  </si>
  <si>
    <t>pecan phylloxera</t>
  </si>
  <si>
    <t>https://www.cabi.org/cpc/datasheet/42325</t>
  </si>
  <si>
    <t>Phytomyza ilicicola</t>
  </si>
  <si>
    <t>miner, native holly leaf</t>
  </si>
  <si>
    <t>https://www.cabi.org/cpc/datasheet/41011</t>
  </si>
  <si>
    <t>Pieris virginiensis</t>
  </si>
  <si>
    <t>west Virginia white</t>
  </si>
  <si>
    <t>https://www.cabi.org/cpc/datasheet/41169</t>
  </si>
  <si>
    <t>Podosesia aureocincta</t>
  </si>
  <si>
    <t>https://www.cabi.org/cpc/datasheet/42649</t>
  </si>
  <si>
    <t>Pogonomyrmex occidentalis</t>
  </si>
  <si>
    <t>western harvester ant</t>
  </si>
  <si>
    <t>https://www.cabi.org/cpc/datasheet/39900</t>
  </si>
  <si>
    <t>Pogonomyrmex rugosus</t>
  </si>
  <si>
    <t>https://www.cabi.org/cpc/datasheet/39902</t>
  </si>
  <si>
    <t>Polychrosis viteana</t>
  </si>
  <si>
    <t>grape berry, moth</t>
  </si>
  <si>
    <t>https://www.cabi.org/cpc/datasheet/42811</t>
  </si>
  <si>
    <t>Prionoxystus robiniae</t>
  </si>
  <si>
    <t>carpenter worm</t>
  </si>
  <si>
    <t>https://www.cabi.org/cpc/datasheet/44414</t>
  </si>
  <si>
    <t>Promecotheca caerulipennis</t>
  </si>
  <si>
    <t>Fiji coconut hispid</t>
  </si>
  <si>
    <t>https://www.cabi.org/cpc/datasheet/44531</t>
  </si>
  <si>
    <t>Prosapia simulans</t>
  </si>
  <si>
    <t>https://www.cabi.org/cpc/datasheet/44638</t>
  </si>
  <si>
    <t>Pyrausta orphisalis</t>
  </si>
  <si>
    <t>https://www.cabi.org/cpc/datasheet/46130</t>
  </si>
  <si>
    <t>Pyrrhalta viburni</t>
  </si>
  <si>
    <t>viburnum leaf beetle</t>
  </si>
  <si>
    <t>https://www.cabi.org/cpc/datasheet/24806</t>
  </si>
  <si>
    <t>Reticulitermes hesperus</t>
  </si>
  <si>
    <t>western subterranean termite</t>
  </si>
  <si>
    <t>https://www.cabi.org/cpc/datasheet/47959</t>
  </si>
  <si>
    <t>Reticulitermes tibialis</t>
  </si>
  <si>
    <t>https://www.cabi.org/cpc/datasheet/47965</t>
  </si>
  <si>
    <t>Reticulitermes virginicus</t>
  </si>
  <si>
    <t>dark southern subterranean termite</t>
  </si>
  <si>
    <t>https://www.cabi.org/cpc/datasheet/47966</t>
  </si>
  <si>
    <t>Rhagoletis zephyria</t>
  </si>
  <si>
    <t>https://www.cabi.org/cpc/datasheet/47064</t>
  </si>
  <si>
    <t>Rhopalomyia californica</t>
  </si>
  <si>
    <t>https://www.cabi.org/cpc/datasheet/47347</t>
  </si>
  <si>
    <t>Rhyacionia neomexicana</t>
  </si>
  <si>
    <t>pine, tip moth, southwestern</t>
  </si>
  <si>
    <t>https://www.cabi.org/cpc/datasheet/47464</t>
  </si>
  <si>
    <t>Rhyacionia zozana</t>
  </si>
  <si>
    <t>https://www.cabi.org/cpc/datasheet/47469</t>
  </si>
  <si>
    <t>Ribesia sarae</t>
  </si>
  <si>
    <t>https://www.cabi.org/cpc/datasheet/121909</t>
  </si>
  <si>
    <t>Rivellia quadrifasciata</t>
  </si>
  <si>
    <t>fly, soyabean nodule</t>
  </si>
  <si>
    <t>https://www.cabi.org/cpc/datasheet/48103</t>
  </si>
  <si>
    <t>Sabulodes aegrotata</t>
  </si>
  <si>
    <t>omnivorous looper</t>
  </si>
  <si>
    <t>https://www.cabi.org/cpc/datasheet/48156</t>
  </si>
  <si>
    <t>Scaphoideus luteolus</t>
  </si>
  <si>
    <t>white-banded elm leafhopper</t>
  </si>
  <si>
    <t>https://www.cabi.org/cpc/datasheet/48853</t>
  </si>
  <si>
    <t>Scaphytopius magdalensis</t>
  </si>
  <si>
    <t>sharp-nosed leafhopper</t>
  </si>
  <si>
    <t>https://www.cabi.org/cpc/datasheet/49296</t>
  </si>
  <si>
    <t>Scaphytopius verecundus</t>
  </si>
  <si>
    <t>https://www.cabi.org/cpc/datasheet/49298</t>
  </si>
  <si>
    <t>Sciopithes obscurus</t>
  </si>
  <si>
    <t>obscure root weevil</t>
  </si>
  <si>
    <t>https://www.cabi.org/cpc/datasheet/49265</t>
  </si>
  <si>
    <t>Simosyrphus grandicornis</t>
  </si>
  <si>
    <t>common hover fly</t>
  </si>
  <si>
    <t>https://www.cabi.org/cpc/datasheet/50061; https://www.cabi.org/isc/datasheet/50061</t>
  </si>
  <si>
    <t>Smicronyx fulvus</t>
  </si>
  <si>
    <t>weevil, sunflower seed</t>
  </si>
  <si>
    <t>https://www.cabi.org/cpc/datasheet/50320</t>
  </si>
  <si>
    <t>https://www.cabi.org/isc/datasheet/109216</t>
  </si>
  <si>
    <t>black imported fire ant</t>
  </si>
  <si>
    <t>https://www.cabi.org/cpc/datasheet/50571; https://www.cabi.org/isc/datasheet/50571</t>
  </si>
  <si>
    <t>Solenopsis xyloni</t>
  </si>
  <si>
    <t>southern fire ant</t>
  </si>
  <si>
    <t>https://www.cabi.org/cpc/datasheet/50574; https://www.cabi.org/isc/datasheet/50574</t>
  </si>
  <si>
    <t>Sphenophorus inaequalis</t>
  </si>
  <si>
    <t>https://www.cabi.org/cpc/datasheet/51105</t>
  </si>
  <si>
    <t>Sphenophorus minimus</t>
  </si>
  <si>
    <t>https://www.cabi.org/cpc/datasheet/51107</t>
  </si>
  <si>
    <t>Sphenophorus parvulus</t>
  </si>
  <si>
    <t>bluegrass billbug</t>
  </si>
  <si>
    <t>https://www.cabi.org/cpc/datasheet/51109</t>
  </si>
  <si>
    <t>Spissistilus festinus</t>
  </si>
  <si>
    <t>three-cornered alfalfa hopper</t>
  </si>
  <si>
    <t>https://www.cabi.org/cpc/datasheet/50982</t>
  </si>
  <si>
    <t>Stenotus binotatus</t>
  </si>
  <si>
    <t>timothy, plantbug</t>
  </si>
  <si>
    <t>crop,pest,hostPlant</t>
  </si>
  <si>
    <t>https://www.cabi.org/cpc/datasheet/51992</t>
  </si>
  <si>
    <t>Striacosta albicosta</t>
  </si>
  <si>
    <t>https://www.cabi.org/cpc/datasheet/118679</t>
  </si>
  <si>
    <t>Symmetrischema tangolias</t>
  </si>
  <si>
    <t>tomato stem borer</t>
  </si>
  <si>
    <t>https://www.cabi.org/cpc/datasheet/52271</t>
  </si>
  <si>
    <t>Synanthedon scitula</t>
  </si>
  <si>
    <t>dogwood borer</t>
  </si>
  <si>
    <t>https://www.cabi.org/cpc/datasheet/52308</t>
  </si>
  <si>
    <t>Tenothrips frici</t>
  </si>
  <si>
    <t>https://www.cabi.org/cpc/datasheet/118744</t>
  </si>
  <si>
    <t>Tetraopes tetrophthalmus</t>
  </si>
  <si>
    <t>red milkweed beetle</t>
  </si>
  <si>
    <t>https://www.cabi.org/cpc/datasheet/55305</t>
  </si>
  <si>
    <t>Thyanta custator accerra</t>
  </si>
  <si>
    <t>stink bug, red shouldered</t>
  </si>
  <si>
    <t>https://www.cabi.org/cpc/datasheet/53815</t>
  </si>
  <si>
    <t>Tischeria immaculata</t>
  </si>
  <si>
    <t>Tischeriidae</t>
  </si>
  <si>
    <t>https://www.cabi.org/cpc/datasheet/55220</t>
  </si>
  <si>
    <t>Toumeyella pini</t>
  </si>
  <si>
    <t>https://www.cabi.org/cpc/datasheet/54233</t>
  </si>
  <si>
    <t>Trichobaris trinotata</t>
  </si>
  <si>
    <t>potato stalk borer</t>
  </si>
  <si>
    <t>https://www.cabi.org/cpc/datasheet/54459</t>
  </si>
  <si>
    <t>Trichodorus obtusus</t>
  </si>
  <si>
    <t>https://www.cabi.org/cpc/datasheet/119753</t>
  </si>
  <si>
    <t>Trigoniulus lumbricinus</t>
  </si>
  <si>
    <t>rusty, millipede (USA)</t>
  </si>
  <si>
    <t>Trigoniulidae</t>
  </si>
  <si>
    <t>https://www.cabi.org/cpc/datasheet/54807</t>
  </si>
  <si>
    <t>Trirhabda virgata</t>
  </si>
  <si>
    <t>https://www.cabi.org/cpc/datasheet/54840</t>
  </si>
  <si>
    <t>Trupanea bisetosa</t>
  </si>
  <si>
    <t>https://www.cabi.org/cpc/datasheet/55057</t>
  </si>
  <si>
    <t>Typhlocyba pomaria</t>
  </si>
  <si>
    <t>white apple leafhopper</t>
  </si>
  <si>
    <t>https://www.cabi.org/cpc/datasheet/54045</t>
  </si>
  <si>
    <t>Veneza phyllopus</t>
  </si>
  <si>
    <t>bug, leaffooted</t>
  </si>
  <si>
    <t>https://www.cabi.org/cpc/datasheet/56199</t>
  </si>
  <si>
    <t>Vitacea polistiformis</t>
  </si>
  <si>
    <t>grape root, borer</t>
  </si>
  <si>
    <t>https://www.cabi.org/cpc/datasheet/56508</t>
  </si>
  <si>
    <t>Vittatidera zeaphila</t>
  </si>
  <si>
    <t>https://www.cabi.org/cpc/datasheet/118002</t>
  </si>
  <si>
    <t>Xyleborinus octiesdentatus</t>
  </si>
  <si>
    <t>https://www.cabi.org/cpc/datasheet/118736</t>
  </si>
  <si>
    <t>Zootermopsis nevadensis</t>
  </si>
  <si>
    <t>Nevada termite</t>
  </si>
  <si>
    <t>Termopsidae</t>
  </si>
  <si>
    <t>https://www.cabi.org/cpc/datasheet/57617</t>
  </si>
  <si>
    <t>Acizzia alternata</t>
  </si>
  <si>
    <t>https://www.cabi.org/cpc/datasheet/109320</t>
  </si>
  <si>
    <t>Acizzia solanicola</t>
  </si>
  <si>
    <t>https://www.cabi.org/cpc/datasheet/109319</t>
  </si>
  <si>
    <t>Adoryphorus couloni</t>
  </si>
  <si>
    <t>cockchafer, red headed</t>
  </si>
  <si>
    <t>https://www.cabi.org/cpc/datasheet/3302</t>
  </si>
  <si>
    <t>Aegyptobia yertle</t>
  </si>
  <si>
    <t>https://www.cabi.org/cpc/datasheet/110597</t>
  </si>
  <si>
    <t>Aenetus virescens</t>
  </si>
  <si>
    <t>https://www.cabi.org/cpc/datasheet/3415</t>
  </si>
  <si>
    <t>Agonoxena argaula</t>
  </si>
  <si>
    <t>coconut flat moth</t>
  </si>
  <si>
    <t>Agonoxenidae</t>
  </si>
  <si>
    <t>https://www.cabi.org/cpc/datasheet/3690</t>
  </si>
  <si>
    <t>Agonoxena pyrogramma</t>
  </si>
  <si>
    <t>https://www.cabi.org/cpc/datasheet/3692</t>
  </si>
  <si>
    <t>Agrypnus variabilis</t>
  </si>
  <si>
    <t>https://www.cabi.org/cpc/datasheet/3820</t>
  </si>
  <si>
    <t>Amblypelta lutescens</t>
  </si>
  <si>
    <t>banana spotting bug</t>
  </si>
  <si>
    <t>https://www.cabi.org/cpc/datasheet/4717</t>
  </si>
  <si>
    <t>Amblypelta nitida</t>
  </si>
  <si>
    <t>fruitspotting bug</t>
  </si>
  <si>
    <t>https://www.cabi.org/cpc/datasheet/4718</t>
  </si>
  <si>
    <t>Amblypelta theobromae</t>
  </si>
  <si>
    <t>https://www.cabi.org/cpc/datasheet/4719</t>
  </si>
  <si>
    <t>Ampagia rudis</t>
  </si>
  <si>
    <t>https://www.cabi.org/cpc/datasheet/118360</t>
  </si>
  <si>
    <t>Antitrogus parvulus</t>
  </si>
  <si>
    <t>https://www.cabi.org/cpc/datasheet/5789</t>
  </si>
  <si>
    <t>Aphodius tasmaniae</t>
  </si>
  <si>
    <t>pasture cockchafer</t>
  </si>
  <si>
    <t>https://www.cabi.org/cpc/datasheet/6244</t>
  </si>
  <si>
    <t>Austroacacidiplosis botrycephalae</t>
  </si>
  <si>
    <t>https://www.cabi.org/cpc/datasheet/119038</t>
  </si>
  <si>
    <t>Bactrocera aquilonis</t>
  </si>
  <si>
    <t>https://www.cabi.org/cpc/datasheet/8694</t>
  </si>
  <si>
    <t>Bactrocera atrisetosa</t>
  </si>
  <si>
    <t>https://www.cabi.org/cpc/datasheet/8695</t>
  </si>
  <si>
    <t>Bactrocera cacuminata</t>
  </si>
  <si>
    <t>fruit fly, solanum</t>
  </si>
  <si>
    <t>https://www.cabi.org/cpc/datasheet/17680</t>
  </si>
  <si>
    <t>Bactrocera cucumis</t>
  </si>
  <si>
    <t>cucumber fruit fly</t>
  </si>
  <si>
    <t>https://www.cabi.org/cpc/datasheet/8702</t>
  </si>
  <si>
    <t>Bactrocera curvipennis</t>
  </si>
  <si>
    <t>banana fruit fly</t>
  </si>
  <si>
    <t>https://www.cabi.org/cpc/datasheet/8704</t>
  </si>
  <si>
    <t>Bactrocera decipiens</t>
  </si>
  <si>
    <t>https://www.cabi.org/cpc/datasheet/8706</t>
  </si>
  <si>
    <t>Bactrocera distincta</t>
  </si>
  <si>
    <t>https://www.cabi.org/cpc/datasheet/8708</t>
  </si>
  <si>
    <t>Bactrocera facialis</t>
  </si>
  <si>
    <t>https://www.cabi.org/cpc/datasheet/8710; https://www.cabi.org/isc/datasheet/8710</t>
  </si>
  <si>
    <t>Bactrocera frauenfeldi</t>
  </si>
  <si>
    <t>mango fruit fly</t>
  </si>
  <si>
    <t>https://www.cabi.org/cpc/datasheet/8712; https://www.cabi.org/isc/datasheet/8712</t>
  </si>
  <si>
    <t>Bactrocera jarvisi</t>
  </si>
  <si>
    <t>Jarvis' fruit fly</t>
  </si>
  <si>
    <t>https://www.cabi.org/cpc/datasheet/8715</t>
  </si>
  <si>
    <t>Bactrocera kirki</t>
  </si>
  <si>
    <t>https://www.cabi.org/cpc/datasheet/8717; https://www.cabi.org/isc/datasheet/8717</t>
  </si>
  <si>
    <t>Bactrocera melanotus</t>
  </si>
  <si>
    <t>https://www.cabi.org/cpc/datasheet/8724</t>
  </si>
  <si>
    <t>Bactrocera musae</t>
  </si>
  <si>
    <t>https://www.cabi.org/cpc/datasheet/8725; https://www.cabi.org/isc/datasheet/8725</t>
  </si>
  <si>
    <t>Bactrocera neohumeralis</t>
  </si>
  <si>
    <t>https://www.cabi.org/cpc/datasheet/8727; https://www.cabi.org/isc/datasheet/8727</t>
  </si>
  <si>
    <t>Bactrocera passiflorae</t>
  </si>
  <si>
    <t>Fijian fruit fly</t>
  </si>
  <si>
    <t>https://www.cabi.org/cpc/datasheet/8731; https://www.cabi.org/isc/datasheet/8731</t>
  </si>
  <si>
    <t>Bactrocera psidii</t>
  </si>
  <si>
    <t>South Sea guava fruit fly</t>
  </si>
  <si>
    <t>https://www.cabi.org/cpc/datasheet/8734; https://www.cabi.org/isc/datasheet/8734</t>
  </si>
  <si>
    <t>Bactrocera solomonesis</t>
  </si>
  <si>
    <t>https://www.cabi.org/cpc/datasheet/8739</t>
  </si>
  <si>
    <t>Bactrocera tryoni</t>
  </si>
  <si>
    <t>Queensland fruit fly</t>
  </si>
  <si>
    <t>https://www.cabi.org/cpc/datasheet/17693; https://www.cabi.org/isc/datasheet/17693</t>
  </si>
  <si>
    <t>Bactrocera xanthodes</t>
  </si>
  <si>
    <t>Pacific fruit fly</t>
  </si>
  <si>
    <t>https://www.cabi.org/cpc/datasheet/8748; https://www.cabi.org/isc/datasheet/8748</t>
  </si>
  <si>
    <t>Balanococcus diminutus</t>
  </si>
  <si>
    <t>https://www.cabi.org/cpc/datasheet/54822</t>
  </si>
  <si>
    <t>Balaustium medicagoense</t>
  </si>
  <si>
    <t>https://www.cabi.org/cpc/datasheet/117989</t>
  </si>
  <si>
    <t>Bambusaspis robusta</t>
  </si>
  <si>
    <t>https://www.cabi.org/cpc/datasheet/118627</t>
  </si>
  <si>
    <t>Bathytricha truncata</t>
  </si>
  <si>
    <t>moth borer, large</t>
  </si>
  <si>
    <t>https://www.cabi.org/cpc/datasheet/40554</t>
  </si>
  <si>
    <t>Biprorulus bibax</t>
  </si>
  <si>
    <t>https://www.cabi.org/cpc/datasheet/9212</t>
  </si>
  <si>
    <t>Brevipalpus essigi</t>
  </si>
  <si>
    <t>https://www.cabi.org/cpc/datasheet/10174</t>
  </si>
  <si>
    <t>Brontispa mariana</t>
  </si>
  <si>
    <t>https://www.cabi.org/cpc/datasheet/10060</t>
  </si>
  <si>
    <t>Cacephatus vates</t>
  </si>
  <si>
    <t>https://www.cabi.org/cpc/datasheet/118363</t>
  </si>
  <si>
    <t>Caedicia simplex</t>
  </si>
  <si>
    <t>https://www.cabi.org/cpc/datasheet/10748</t>
  </si>
  <si>
    <t>Calliprason pallidus</t>
  </si>
  <si>
    <t>pallid longhorn beetle</t>
  </si>
  <si>
    <t>https://www.cabi.org/cpc/datasheet/118365</t>
  </si>
  <si>
    <t>Calolampra elegans</t>
  </si>
  <si>
    <t>Blattidae</t>
  </si>
  <si>
    <t>https://www.cabi.org/cpc/datasheet/14051</t>
  </si>
  <si>
    <t>Carpoglyphus wardleorum</t>
  </si>
  <si>
    <t>https://www.cabi.org/cpc/datasheet/118084</t>
  </si>
  <si>
    <t>Chilo terrenellus</t>
  </si>
  <si>
    <t>https://www.cabi.org/cpc/datasheet/12856</t>
  </si>
  <si>
    <t>Chironomus tepperi</t>
  </si>
  <si>
    <t>bloodworm</t>
  </si>
  <si>
    <t>https://www.cabi.org/cpc/datasheet/12878</t>
  </si>
  <si>
    <t>Chortoicetes terminifera</t>
  </si>
  <si>
    <t>locust, Australian plague</t>
  </si>
  <si>
    <t>https://www.cabi.org/cpc/datasheet/13088</t>
  </si>
  <si>
    <t>Chrysodeixis argentifera</t>
  </si>
  <si>
    <t>tobacco, looper</t>
  </si>
  <si>
    <t>https://www.cabi.org/cpc/datasheet/13242</t>
  </si>
  <si>
    <t>Chrysophtharta bimaculata</t>
  </si>
  <si>
    <t>Tasmanian eucalyptus leaf beetle</t>
  </si>
  <si>
    <t>https://www.cabi.org/cpc/datasheet/15809</t>
  </si>
  <si>
    <t>Cnephasia jactatana</t>
  </si>
  <si>
    <t>https://www.cabi.org/cpc/datasheet/14540</t>
  </si>
  <si>
    <t>Coelostomidia zealandica</t>
  </si>
  <si>
    <t>https://www.cabi.org/cpc/datasheet/118367</t>
  </si>
  <si>
    <t>Coptomma lineatum</t>
  </si>
  <si>
    <t>https://www.cabi.org/cpc/datasheet/118370</t>
  </si>
  <si>
    <t>Coptotermes acinaciformis</t>
  </si>
  <si>
    <t>https://www.cabi.org/cpc/datasheet/15280</t>
  </si>
  <si>
    <t>Coptotermes lacteus</t>
  </si>
  <si>
    <t>termite, milk-white</t>
  </si>
  <si>
    <t>https://www.cabi.org/cpc/datasheet/15290</t>
  </si>
  <si>
    <t>Coscinoptycha improbana</t>
  </si>
  <si>
    <t>Australian guava moth</t>
  </si>
  <si>
    <t>https://www.cabi.org/cpc/datasheet/119001</t>
  </si>
  <si>
    <t>Costelytra zealandica</t>
  </si>
  <si>
    <t>grass grub</t>
  </si>
  <si>
    <t>https://www.cabi.org/cpc/datasheet/15525</t>
  </si>
  <si>
    <t>Creontiades dilutus</t>
  </si>
  <si>
    <t>https://www.cabi.org/cpc/datasheet/16006</t>
  </si>
  <si>
    <t>Crystallotesta marika</t>
  </si>
  <si>
    <t>https://www.cabi.org/cpc/datasheet/118015</t>
  </si>
  <si>
    <t>Ctenarytaina bipartita</t>
  </si>
  <si>
    <t>https://www.cabi.org/cpc/datasheet/119700</t>
  </si>
  <si>
    <t>Ctenopseustis obliquana</t>
  </si>
  <si>
    <t>https://www.cabi.org/cpc/datasheet/16775</t>
  </si>
  <si>
    <t>Dasineura cordylineae</t>
  </si>
  <si>
    <t>https://www.cabi.org/cpc/datasheet/121959</t>
  </si>
  <si>
    <t>Dasineura strobila</t>
  </si>
  <si>
    <t>https://www.cabi.org/cpc/datasheet/110474</t>
  </si>
  <si>
    <t>Dasineura tomentosa</t>
  </si>
  <si>
    <t>https://www.cabi.org/cpc/datasheet/110475</t>
  </si>
  <si>
    <t>Dermolepida albohirtum</t>
  </si>
  <si>
    <t>beetle, grey back cane</t>
  </si>
  <si>
    <t>https://www.cabi.org/cpc/datasheet/19889</t>
  </si>
  <si>
    <t>Drepanotermes perniger</t>
  </si>
  <si>
    <t>https://www.cabi.org/cpc/datasheet/19965</t>
  </si>
  <si>
    <t>Dysmicoccus cocotis</t>
  </si>
  <si>
    <t>https://www.cabi.org/cpc/datasheet/20249</t>
  </si>
  <si>
    <t>Eriococcus pallidus</t>
  </si>
  <si>
    <t>https://www.cabi.org/cpc/datasheet/118775</t>
  </si>
  <si>
    <t>Euploea core</t>
  </si>
  <si>
    <t>https://www.cabi.org/cpc/datasheet/23235</t>
  </si>
  <si>
    <t>Fergusonina daviesae</t>
  </si>
  <si>
    <t>https://www.cabi.org/cpc/datasheet/118578</t>
  </si>
  <si>
    <t>Fergusonina tasmaniensis</t>
  </si>
  <si>
    <t>https://www.cabi.org/cpc/datasheet/119124</t>
  </si>
  <si>
    <t>Fergusonina taylori</t>
  </si>
  <si>
    <t>https://www.cabi.org/cpc/datasheet/118579</t>
  </si>
  <si>
    <t>Furcaspis oceanica</t>
  </si>
  <si>
    <t>coconut, red scale</t>
  </si>
  <si>
    <t>https://www.cabi.org/cpc/datasheet/24597</t>
  </si>
  <si>
    <t>Gastrimargus musicus</t>
  </si>
  <si>
    <t>https://www.cabi.org/cpc/datasheet/24980</t>
  </si>
  <si>
    <t>Glenea aluensis</t>
  </si>
  <si>
    <t>https://www.cabi.org/cpc/datasheet/25274</t>
  </si>
  <si>
    <t>Glenea lefebueri</t>
  </si>
  <si>
    <t>https://www.cabi.org/cpc/datasheet/25275</t>
  </si>
  <si>
    <t>Gonipterus gibberus</t>
  </si>
  <si>
    <t>snout beetle, eucalyptus</t>
  </si>
  <si>
    <t>https://www.cabi.org/cpc/datasheet/25720</t>
  </si>
  <si>
    <t>Gonocephalum macleayi</t>
  </si>
  <si>
    <t>southern false wireworm</t>
  </si>
  <si>
    <t>https://www.cabi.org/cpc/datasheet/25665</t>
  </si>
  <si>
    <t>Graeffea crouanii</t>
  </si>
  <si>
    <t>coconut stick insect</t>
  </si>
  <si>
    <t>Phasmitidae</t>
  </si>
  <si>
    <t>https://www.cabi.org/cpc/datasheet/25823</t>
  </si>
  <si>
    <t>Halticus tibialis</t>
  </si>
  <si>
    <t>garden fleahopper</t>
  </si>
  <si>
    <t>https://www.cabi.org/cpc/datasheet/26368</t>
  </si>
  <si>
    <t>Helicoverpa punctigera</t>
  </si>
  <si>
    <t>native budworm</t>
  </si>
  <si>
    <t>https://www.cabi.org/cpc/datasheet/26772</t>
  </si>
  <si>
    <t>Hirschmanniella miticausa</t>
  </si>
  <si>
    <t>https://www.cabi.org/cpc/datasheet/27236; https://www.cabi.org/isc/datasheet/27236</t>
  </si>
  <si>
    <t>Hypolimnas bolina</t>
  </si>
  <si>
    <t>https://www.cabi.org/cpc/datasheet/28311</t>
  </si>
  <si>
    <t>Hypolimnas misippus</t>
  </si>
  <si>
    <t>https://www.cabi.org/cpc/datasheet/28313</t>
  </si>
  <si>
    <t>Icerya imperatae</t>
  </si>
  <si>
    <t>https://www.cabi.org/cpc/datasheet/118626</t>
  </si>
  <si>
    <t>Inopus rubriceps</t>
  </si>
  <si>
    <t>Australian soldier fly</t>
  </si>
  <si>
    <t>https://www.cabi.org/cpc/datasheet/7781</t>
  </si>
  <si>
    <t>Iridomyrmex cordatus</t>
  </si>
  <si>
    <t>https://www.cabi.org/cpc/datasheet/28868</t>
  </si>
  <si>
    <t>Jalmenus evagoras</t>
  </si>
  <si>
    <t>https://www.cabi.org/cpc/datasheet/29223</t>
  </si>
  <si>
    <t>Lepidiota noxia</t>
  </si>
  <si>
    <t>https://www.cabi.org/cpc/datasheet/31421</t>
  </si>
  <si>
    <t>Leucaspis albotecta</t>
  </si>
  <si>
    <t>https://www.cabi.org/cpc/datasheet/118773</t>
  </si>
  <si>
    <t>Leucaspis trilobata</t>
  </si>
  <si>
    <t>https://www.cabi.org/cpc/datasheet/118774</t>
  </si>
  <si>
    <t>Levuana iridescens</t>
  </si>
  <si>
    <t>https://www.cabi.org/cpc/datasheet/30543</t>
  </si>
  <si>
    <t>Liothula omnivora</t>
  </si>
  <si>
    <t>https://www.cabi.org/cpc/datasheet/31591</t>
  </si>
  <si>
    <t>Listronotus bonariensis</t>
  </si>
  <si>
    <t>Argentine stem weevil</t>
  </si>
  <si>
    <t>https://www.cabi.org/cpc/datasheet/30980</t>
  </si>
  <si>
    <t>Maoricolpus roseus</t>
  </si>
  <si>
    <t>New Zealand screw shell</t>
  </si>
  <si>
    <t>Turritellidae</t>
  </si>
  <si>
    <t>https://www.cabi.org/isc/datasheet/115490</t>
  </si>
  <si>
    <t>Mastotermes darwiniensis</t>
  </si>
  <si>
    <t>Mastotermitidae</t>
  </si>
  <si>
    <t>https://www.cabi.org/cpc/datasheet/35047</t>
  </si>
  <si>
    <t>Merophyas divulsana</t>
  </si>
  <si>
    <t>lucerne leaf roller</t>
  </si>
  <si>
    <t>https://www.cabi.org/cpc/datasheet/34969</t>
  </si>
  <si>
    <t>Microcerotermes biroi</t>
  </si>
  <si>
    <t>https://www.cabi.org/cpc/datasheet/32785</t>
  </si>
  <si>
    <t>Milviscutulus ciliatus</t>
  </si>
  <si>
    <t>https://www.cabi.org/cpc/datasheet/118628</t>
  </si>
  <si>
    <t>Monolepta australis</t>
  </si>
  <si>
    <t>leaf beetle, redshouldered</t>
  </si>
  <si>
    <t>https://www.cabi.org/cpc/datasheet/34563</t>
  </si>
  <si>
    <t>Myndus taffini</t>
  </si>
  <si>
    <t>https://www.cabi.org/cpc/datasheet/35466</t>
  </si>
  <si>
    <t>Mythimna convecta</t>
  </si>
  <si>
    <t>armyworm, common</t>
  </si>
  <si>
    <t>https://www.cabi.org/cpc/datasheet/35589</t>
  </si>
  <si>
    <t>Nasutitermes exitiosus</t>
  </si>
  <si>
    <t>https://www.cabi.org/cpc/datasheet/36696</t>
  </si>
  <si>
    <t>Nasutitermes novarumhebridarum</t>
  </si>
  <si>
    <t>https://www.cabi.org/cpc/datasheet/36698</t>
  </si>
  <si>
    <t>Nasutitermes princeps</t>
  </si>
  <si>
    <t>https://www.cabi.org/cpc/datasheet/36700</t>
  </si>
  <si>
    <t>Neotermes rainbowi</t>
  </si>
  <si>
    <t>coconut termite</t>
  </si>
  <si>
    <t>https://www.cabi.org/cpc/datasheet/36156</t>
  </si>
  <si>
    <t>Nysius vinitor</t>
  </si>
  <si>
    <t>fly-bug, Australian</t>
  </si>
  <si>
    <t>https://www.cabi.org/cpc/datasheet/36788</t>
  </si>
  <si>
    <t>Oemona hirta</t>
  </si>
  <si>
    <t>lemon tree borer</t>
  </si>
  <si>
    <t>https://www.cabi.org/cpc/datasheet/37124; https://www.cabi.org/isc/datasheet/37124</t>
  </si>
  <si>
    <t>Ophelimus eucalypti</t>
  </si>
  <si>
    <t>https://www.cabi.org/cpc/datasheet/37565; https://www.cabi.org/isc/datasheet/37565</t>
  </si>
  <si>
    <t>Opodiphthera eucalypti</t>
  </si>
  <si>
    <t>emperor gum, moth</t>
  </si>
  <si>
    <t>https://www.cabi.org/cpc/datasheet/5709</t>
  </si>
  <si>
    <t>Orchamoplatus citri</t>
  </si>
  <si>
    <t>https://www.cabi.org/cpc/datasheet/37756</t>
  </si>
  <si>
    <t>Oribius destructor</t>
  </si>
  <si>
    <t>grey weevil</t>
  </si>
  <si>
    <t>https://www.cabi.org/cpc/datasheet/119737</t>
  </si>
  <si>
    <t>Oribius inimicus</t>
  </si>
  <si>
    <t>https://www.cabi.org/cpc/datasheet/119736</t>
  </si>
  <si>
    <t>Orosius argentatus</t>
  </si>
  <si>
    <t>brown, jassid, common (Australien)</t>
  </si>
  <si>
    <t>https://www.cabi.org/cpc/datasheet/37902</t>
  </si>
  <si>
    <t>Orosius lotophagorum ryukyuensis</t>
  </si>
  <si>
    <t>https://www.cabi.org/cpc/datasheet/37903</t>
  </si>
  <si>
    <t>Palmicultor palmarum</t>
  </si>
  <si>
    <t>palm, mealybug (USA)</t>
  </si>
  <si>
    <t>https://www.cabi.org/cpc/datasheet/42130</t>
  </si>
  <si>
    <t>Pantorhytes</t>
  </si>
  <si>
    <t>weevil borers</t>
  </si>
  <si>
    <t>https://www.cabi.org/cpc/datasheet/38728</t>
  </si>
  <si>
    <t>Pantorhytes plutus</t>
  </si>
  <si>
    <t>https://www.cabi.org/cpc/datasheet/38730</t>
  </si>
  <si>
    <t>Papilio aegeus</t>
  </si>
  <si>
    <t>citrus butterfly</t>
  </si>
  <si>
    <t>https://www.cabi.org/cpc/datasheet/38751</t>
  </si>
  <si>
    <t>Papuana huebneri</t>
  </si>
  <si>
    <t>taro beetle</t>
  </si>
  <si>
    <t>https://www.cabi.org/cpc/datasheet/38792; https://www.cabi.org/isc/datasheet/38792</t>
  </si>
  <si>
    <t>Papuana uninodis</t>
  </si>
  <si>
    <t>https://www.cabi.org/cpc/datasheet/38796</t>
  </si>
  <si>
    <t>Paracoccus boumaensis</t>
  </si>
  <si>
    <t>https://www.cabi.org/cpc/datasheet/118012</t>
  </si>
  <si>
    <t>Paracoccus glaucus</t>
  </si>
  <si>
    <t>https://www.cabi.org/cpc/datasheet/118776</t>
  </si>
  <si>
    <t>Paralongidorus australis</t>
  </si>
  <si>
    <t>https://www.cabi.org/cpc/datasheet/38825</t>
  </si>
  <si>
    <t>Paropsis atomaria</t>
  </si>
  <si>
    <t>Eucalyptus tortoise beetle</t>
  </si>
  <si>
    <t>https://www.cabi.org/cpc/datasheet/38813</t>
  </si>
  <si>
    <t>Paropsis charybdis</t>
  </si>
  <si>
    <t>eucalyptus tortoise beetle</t>
  </si>
  <si>
    <t>https://www.cabi.org/cpc/datasheet/38925; https://www.cabi.org/isc/datasheet/38925</t>
  </si>
  <si>
    <t>Patanga guttulosa</t>
  </si>
  <si>
    <t>locust, spur-throated</t>
  </si>
  <si>
    <t>https://www.cabi.org/cpc/datasheet/38988</t>
  </si>
  <si>
    <t>Persectania ewingii</t>
  </si>
  <si>
    <t>barley, grub</t>
  </si>
  <si>
    <t>https://www.cabi.org/cpc/datasheet/39750</t>
  </si>
  <si>
    <t>Perthida glyphopa</t>
  </si>
  <si>
    <t>https://www.cabi.org/cpc/datasheet/39755</t>
  </si>
  <si>
    <t>Phalaenoides glycinae</t>
  </si>
  <si>
    <t>vine moth</t>
  </si>
  <si>
    <t>https://www.cabi.org/cpc/datasheet/39990</t>
  </si>
  <si>
    <t>Phaulacridium vittatum</t>
  </si>
  <si>
    <t>grasshopper, wingless</t>
  </si>
  <si>
    <t>https://www.cabi.org/cpc/datasheet/40049</t>
  </si>
  <si>
    <t>Phodoryctis caerulea</t>
  </si>
  <si>
    <t>https://www.cabi.org/cpc/datasheet/7016</t>
  </si>
  <si>
    <t>Phylacteophaga froggatti</t>
  </si>
  <si>
    <t>leafblister sawfly</t>
  </si>
  <si>
    <t>Pergidae</t>
  </si>
  <si>
    <t>https://www.cabi.org/cpc/datasheet/40283; https://www.cabi.org/isc/datasheet/40283</t>
  </si>
  <si>
    <t>Planotortrix excessana</t>
  </si>
  <si>
    <t>orchard leafroller</t>
  </si>
  <si>
    <t>https://www.cabi.org/cpc/datasheet/42464</t>
  </si>
  <si>
    <t>Porotermes adamsoni</t>
  </si>
  <si>
    <t>damp wood termite</t>
  </si>
  <si>
    <t>https://www.cabi.org/cpc/datasheet/43633; https://www.cabi.org/isc/datasheet/43633</t>
  </si>
  <si>
    <t>Procontarinia pustulata</t>
  </si>
  <si>
    <t>https://www.cabi.org/cpc/datasheet/108040</t>
  </si>
  <si>
    <t>Pseudaulacaspis coluisuvae</t>
  </si>
  <si>
    <t>https://www.cabi.org/cpc/datasheet/118629</t>
  </si>
  <si>
    <t>Pseudaulacaspis pyrrosiae</t>
  </si>
  <si>
    <t>https://www.cabi.org/cpc/datasheet/118013</t>
  </si>
  <si>
    <t>Pseudocoremia suavis</t>
  </si>
  <si>
    <t>https://www.cabi.org/cpc/datasheet/39313</t>
  </si>
  <si>
    <t>Pterohelaeus alternatus</t>
  </si>
  <si>
    <t>https://www.cabi.org/cpc/datasheet/45593</t>
  </si>
  <si>
    <t>Pterohelaeus darlingensis</t>
  </si>
  <si>
    <t>false, wireworm</t>
  </si>
  <si>
    <t>https://www.cabi.org/cpc/datasheet/45594</t>
  </si>
  <si>
    <t>yellow flower wasp</t>
  </si>
  <si>
    <t>Scoliidae</t>
  </si>
  <si>
    <t>https://www.cabi.org/isc/datasheet/109215</t>
  </si>
  <si>
    <t>Rhypodes anceps</t>
  </si>
  <si>
    <t>https://www.cabi.org/cpc/datasheet/47337</t>
  </si>
  <si>
    <t>Schedorhinotermes intermedius</t>
  </si>
  <si>
    <t>wet wood termite</t>
  </si>
  <si>
    <t>https://www.cabi.org/cpc/datasheet/49017</t>
  </si>
  <si>
    <t>Scolypopa australis</t>
  </si>
  <si>
    <t>passionvine hopper</t>
  </si>
  <si>
    <t>https://www.cabi.org/cpc/datasheet/50294</t>
  </si>
  <si>
    <t>Segestes decoratus</t>
  </si>
  <si>
    <t>https://www.cabi.org/cpc/datasheet/49491</t>
  </si>
  <si>
    <t>Sidnia kinbergi</t>
  </si>
  <si>
    <t>https://www.cabi.org/cpc/datasheet/50003</t>
  </si>
  <si>
    <t>Sogatella kolophon</t>
  </si>
  <si>
    <t>https://www.cabi.org/cpc/datasheet/50498</t>
  </si>
  <si>
    <t>Sparganobasis subcruciata</t>
  </si>
  <si>
    <t>https://www.cabi.org/cpc/datasheet/119145</t>
  </si>
  <si>
    <t>Spilonota macropetana</t>
  </si>
  <si>
    <t>https://www.cabi.org/cpc/datasheet/51014</t>
  </si>
  <si>
    <t>Tapinoma minutum</t>
  </si>
  <si>
    <t>dwarf pedicel ant</t>
  </si>
  <si>
    <t>https://www.cabi.org/isc/datasheet/121450</t>
  </si>
  <si>
    <t>Tarophagus proserpina</t>
  </si>
  <si>
    <t>https://www.cabi.org/cpc/datasheet/52788</t>
  </si>
  <si>
    <t>Teia anartoides</t>
  </si>
  <si>
    <t>painted apple moth</t>
  </si>
  <si>
    <t>https://www.cabi.org/cpc/datasheet/107741; https://www.cabi.org/isc/datasheet/107741</t>
  </si>
  <si>
    <t>Tetranychus lambi</t>
  </si>
  <si>
    <t>https://www.cabi.org/cpc/datasheet/53348</t>
  </si>
  <si>
    <t>Thrips imaginis</t>
  </si>
  <si>
    <t>plague thrips</t>
  </si>
  <si>
    <t>https://www.cabi.org/cpc/datasheet/53736; https://www.cabi.org/isc/datasheet/53736</t>
  </si>
  <si>
    <t>Thrips obscuratus</t>
  </si>
  <si>
    <t>new Zealand flower thrips</t>
  </si>
  <si>
    <t>https://www.cabi.org/cpc/datasheet/53741</t>
  </si>
  <si>
    <t>Ultracoelostoma assimile</t>
  </si>
  <si>
    <t>https://www.cabi.org/cpc/datasheet/55673</t>
  </si>
  <si>
    <t>Uraba lugens</t>
  </si>
  <si>
    <t>eucalypt leaf skeletonizer</t>
  </si>
  <si>
    <t>https://www.cabi.org/cpc/datasheet/55727; https://www.cabi.org/isc/datasheet/55727</t>
  </si>
  <si>
    <t>Zophiuma butawengi</t>
  </si>
  <si>
    <t>https://www.cabi.org/cpc/datasheet/118515</t>
  </si>
  <si>
    <t>Aclerda takahashii</t>
  </si>
  <si>
    <t>Aclerdidae</t>
  </si>
  <si>
    <t>https://www.cabi.org/cpc/datasheet/2701</t>
  </si>
  <si>
    <t>Acromyrmex heyeri</t>
  </si>
  <si>
    <t>https://www.cabi.org/cpc/datasheet/2999</t>
  </si>
  <si>
    <t>Acromyrmex landolti</t>
  </si>
  <si>
    <t>https://www.cabi.org/cpc/datasheet/3001</t>
  </si>
  <si>
    <t>Acromyrmex striatus</t>
  </si>
  <si>
    <t>https://www.cabi.org/cpc/datasheet/3006</t>
  </si>
  <si>
    <t>Acromyrmex subterraneus</t>
  </si>
  <si>
    <t>https://www.cabi.org/cpc/datasheet/3007</t>
  </si>
  <si>
    <t>Acyrthosiphon lactucae</t>
  </si>
  <si>
    <t>https://www.cabi.org/cpc/datasheet/3146</t>
  </si>
  <si>
    <t>Aegopsis bolboceridus</t>
  </si>
  <si>
    <t>Melolonthidae</t>
  </si>
  <si>
    <t>https://www.cabi.org/cpc/datasheet/119723</t>
  </si>
  <si>
    <t>Aeneolamia flavilatera</t>
  </si>
  <si>
    <t>yellow-sided froghopper</t>
  </si>
  <si>
    <t>https://www.cabi.org/cpc/datasheet/3421</t>
  </si>
  <si>
    <t>Aeneolamia selecta</t>
  </si>
  <si>
    <t>https://www.cabi.org/cpc/datasheet/3424</t>
  </si>
  <si>
    <t>Aeneolamia varia</t>
  </si>
  <si>
    <t>froghopper</t>
  </si>
  <si>
    <t>https://www.cabi.org/cpc/datasheet/54150</t>
  </si>
  <si>
    <t>Agalliana ensigera</t>
  </si>
  <si>
    <t>https://www.cabi.org/cpc/datasheet/3535</t>
  </si>
  <si>
    <t>Alcidion bicristatum</t>
  </si>
  <si>
    <t>https://www.cabi.org/cpc/datasheet/4064</t>
  </si>
  <si>
    <t>Alcidion deletum</t>
  </si>
  <si>
    <t>https://www.cabi.org/cpc/datasheet/4065</t>
  </si>
  <si>
    <t>Aleurodicus pseudugesii</t>
  </si>
  <si>
    <t>https://www.cabi.org/cpc/datasheet/119083</t>
  </si>
  <si>
    <t>Allorhogas cordobensis</t>
  </si>
  <si>
    <t>https://www.cabi.org/cpc/datasheet/118251</t>
  </si>
  <si>
    <t>Anastrepha amita</t>
  </si>
  <si>
    <t>https://www.cabi.org/cpc/datasheet/118571</t>
  </si>
  <si>
    <t>Anastrepha bistrigata</t>
  </si>
  <si>
    <t>https://www.cabi.org/cpc/datasheet/5642</t>
  </si>
  <si>
    <t>Anastrepha castanea</t>
  </si>
  <si>
    <t>https://www.cabi.org/cpc/datasheet/120066</t>
  </si>
  <si>
    <t>Anastrepha daciformes</t>
  </si>
  <si>
    <t>https://www.cabi.org/cpc/datasheet/120065</t>
  </si>
  <si>
    <t>Anastrepha duckei</t>
  </si>
  <si>
    <t>https://www.cabi.org/cpc/datasheet/118572</t>
  </si>
  <si>
    <t>Anastrepha flavipennis</t>
  </si>
  <si>
    <t>https://www.cabi.org/cpc/datasheet/118460</t>
  </si>
  <si>
    <t>Anastrepha fractura</t>
  </si>
  <si>
    <t>https://www.cabi.org/cpc/datasheet/119624</t>
  </si>
  <si>
    <t>Anastrepha macrura</t>
  </si>
  <si>
    <t>https://www.cabi.org/cpc/datasheet/5657</t>
  </si>
  <si>
    <t>Anastrepha manizaliensis</t>
  </si>
  <si>
    <t>https://www.cabi.org/cpc/datasheet/5655</t>
  </si>
  <si>
    <t>Anastrepha minensis</t>
  </si>
  <si>
    <t>https://www.cabi.org/cpc/datasheet/118574</t>
  </si>
  <si>
    <t>Anastrepha oiapoquensis</t>
  </si>
  <si>
    <t>https://www.cabi.org/cpc/datasheet/118568</t>
  </si>
  <si>
    <t>Anastrepha pickeli</t>
  </si>
  <si>
    <t>https://www.cabi.org/cpc/datasheet/5662</t>
  </si>
  <si>
    <t>Anastrepha pseudoparallela</t>
  </si>
  <si>
    <t>https://www.cabi.org/cpc/datasheet/5663</t>
  </si>
  <si>
    <t>Anastrepha siculigera</t>
  </si>
  <si>
    <t>https://www.cabi.org/cpc/datasheet/118569</t>
  </si>
  <si>
    <t>Anastrepha sororcula</t>
  </si>
  <si>
    <t>https://www.cabi.org/cpc/datasheet/5666</t>
  </si>
  <si>
    <t>Anastrepha submunda</t>
  </si>
  <si>
    <t>https://www.cabi.org/cpc/datasheet/118573</t>
  </si>
  <si>
    <t>Anastrepha zenildae</t>
  </si>
  <si>
    <t>https://www.cabi.org/cpc/datasheet/119936</t>
  </si>
  <si>
    <t>Anastrepha zernyi</t>
  </si>
  <si>
    <t>https://www.cabi.org/cpc/datasheet/119483</t>
  </si>
  <si>
    <t>Angelabella tecomae</t>
  </si>
  <si>
    <t>https://www.cabi.org/cpc/datasheet/118397</t>
  </si>
  <si>
    <t>Anthonomus tomentosus</t>
  </si>
  <si>
    <t>acerola weevil</t>
  </si>
  <si>
    <t>https://www.cabi.org/cpc/datasheet/94333209</t>
  </si>
  <si>
    <t>Anthonomus vestitus</t>
  </si>
  <si>
    <t>Peruvian boll weevil</t>
  </si>
  <si>
    <t>https://www.cabi.org/cpc/datasheet/5748</t>
  </si>
  <si>
    <t>Argyrogramma verruca</t>
  </si>
  <si>
    <t>https://www.cabi.org/cpc/datasheet/6911</t>
  </si>
  <si>
    <t>Arrenoseius gaucho</t>
  </si>
  <si>
    <t>https://www.cabi.org/cpc/datasheet/118086</t>
  </si>
  <si>
    <t>Arsenura armida</t>
  </si>
  <si>
    <t>sagui-sagui leafworm</t>
  </si>
  <si>
    <t>https://www.cabi.org/cpc/datasheet/7076</t>
  </si>
  <si>
    <t>Aspidiotus excisus</t>
  </si>
  <si>
    <t>https://www.cabi.org/cpc/datasheet/7417</t>
  </si>
  <si>
    <t>Athaumastus laetus</t>
  </si>
  <si>
    <t>https://www.cabi.org/cpc/datasheet/7745</t>
  </si>
  <si>
    <t>Atherigona reversura</t>
  </si>
  <si>
    <t>Bermudagrass stem maggot</t>
  </si>
  <si>
    <t>https://www.cabi.org/cpc/datasheet/61831558</t>
  </si>
  <si>
    <t>Atta bisphaerica</t>
  </si>
  <si>
    <t>https://www.cabi.org/cpc/datasheet/7839</t>
  </si>
  <si>
    <t>Atta laevigata</t>
  </si>
  <si>
    <t>caribbean pine leaf cutting ant</t>
  </si>
  <si>
    <t>https://www.cabi.org/cpc/datasheet/7844</t>
  </si>
  <si>
    <t>Atta opaciceps</t>
  </si>
  <si>
    <t>https://www.cabi.org/cpc/datasheet/7846</t>
  </si>
  <si>
    <t>Atta sexdens</t>
  </si>
  <si>
    <t>https://www.cabi.org/cpc/datasheet/7847</t>
  </si>
  <si>
    <t>Atta sexdens piriventris</t>
  </si>
  <si>
    <t>https://www.cabi.org/cpc/datasheet/7848</t>
  </si>
  <si>
    <t>Atta sexdens rubropilosa</t>
  </si>
  <si>
    <t>https://www.cabi.org/cpc/datasheet/7849</t>
  </si>
  <si>
    <t>Automeris illustris</t>
  </si>
  <si>
    <t>https://www.cabi.org/cpc/datasheet/8043</t>
  </si>
  <si>
    <t>Bemisia tuberculata</t>
  </si>
  <si>
    <t>https://www.cabi.org/cpc/datasheet/8928</t>
  </si>
  <si>
    <t>Brevipalpus chilensis</t>
  </si>
  <si>
    <t>Chilean false red mite</t>
  </si>
  <si>
    <t>https://www.cabi.org/cpc/datasheet/10173; https://www.cabi.org/isc/datasheet/10173</t>
  </si>
  <si>
    <t>Bucrates capitata</t>
  </si>
  <si>
    <t>gray katydid grasshopper</t>
  </si>
  <si>
    <t>https://www.cabi.org/cpc/datasheet/10312</t>
  </si>
  <si>
    <t>Bulimulus cacticolus</t>
  </si>
  <si>
    <t>Bulimulidae</t>
  </si>
  <si>
    <t>https://www.cabi.org/cpc/datasheet/10340</t>
  </si>
  <si>
    <t>Caliothrips phaseoli</t>
  </si>
  <si>
    <t>https://www.cabi.org/cpc/datasheet/10940</t>
  </si>
  <si>
    <t>Calophya latiforceps</t>
  </si>
  <si>
    <t>https://www.cabi.org/cpc/datasheet/118483</t>
  </si>
  <si>
    <t>Calydon submetallicum</t>
  </si>
  <si>
    <t>https://www.cabi.org/cpc/datasheet/10637</t>
  </si>
  <si>
    <t>Capitophorus elaeagni</t>
  </si>
  <si>
    <t>artichoke, aphid</t>
  </si>
  <si>
    <t>https://www.cabi.org/cpc/datasheet/11231</t>
  </si>
  <si>
    <t>Castnia penelope</t>
  </si>
  <si>
    <t>https://www.cabi.org/cpc/datasheet/11577</t>
  </si>
  <si>
    <t>Castniomera humboldti</t>
  </si>
  <si>
    <t>giant banana stem borer</t>
  </si>
  <si>
    <t>https://www.cabi.org/cpc/datasheet/11575</t>
  </si>
  <si>
    <t>Caulopsis gracillima</t>
  </si>
  <si>
    <t>https://www.cabi.org/cpc/datasheet/15797</t>
  </si>
  <si>
    <t>Caulopsis sponsa</t>
  </si>
  <si>
    <t>https://www.cabi.org/cpc/datasheet/15798</t>
  </si>
  <si>
    <t>Cerotoma variegata</t>
  </si>
  <si>
    <t>https://www.cabi.org/cpc/datasheet/12330</t>
  </si>
  <si>
    <t>Chalcodermus bimaculatus</t>
  </si>
  <si>
    <t>https://www.cabi.org/cpc/datasheet/12551</t>
  </si>
  <si>
    <t>Chasmina tibialis</t>
  </si>
  <si>
    <t>https://www.cabi.org/cpc/datasheet/12586</t>
  </si>
  <si>
    <t>Chilecomadia valdiviana</t>
  </si>
  <si>
    <t>https://www.cabi.org/cpc/datasheet/12811</t>
  </si>
  <si>
    <t>Chilomima clarkei</t>
  </si>
  <si>
    <t>https://www.cabi.org/cpc/datasheet/12934</t>
  </si>
  <si>
    <t>Chilozela trapeziana</t>
  </si>
  <si>
    <t>cassava budworm</t>
  </si>
  <si>
    <t>https://www.cabi.org/cpc/datasheet/12968</t>
  </si>
  <si>
    <t>Chlosyne lacinia saundersii</t>
  </si>
  <si>
    <t>https://www.cabi.org/cpc/datasheet/12966</t>
  </si>
  <si>
    <t>Cholus annulatus</t>
  </si>
  <si>
    <t>https://www.cabi.org/cpc/datasheet/13063</t>
  </si>
  <si>
    <t>Clinodiplosis</t>
  </si>
  <si>
    <t>https://www.cabi.org/cpc/datasheet/13955</t>
  </si>
  <si>
    <t>Clinodiplosis maricaensis</t>
  </si>
  <si>
    <t>https://www.cabi.org/cpc/datasheet/118358</t>
  </si>
  <si>
    <t>Coccus perlatus</t>
  </si>
  <si>
    <t>https://www.cabi.org/cpc/datasheet/14668</t>
  </si>
  <si>
    <t>Colaspis caligula</t>
  </si>
  <si>
    <t>https://www.cabi.org/cpc/datasheet/121929</t>
  </si>
  <si>
    <t>Colaspis ornata</t>
  </si>
  <si>
    <t>https://www.cabi.org/cpc/datasheet/14859</t>
  </si>
  <si>
    <t>Colias lesbia</t>
  </si>
  <si>
    <t>https://www.cabi.org/cpc/datasheet/14951</t>
  </si>
  <si>
    <t>Colopterus niger</t>
  </si>
  <si>
    <t>https://www.cabi.org/cpc/datasheet/119137</t>
  </si>
  <si>
    <t>Coloradoa bournieri</t>
  </si>
  <si>
    <t>https://www.cabi.org/cpc/datasheet/118696</t>
  </si>
  <si>
    <t>Compsus serrans</t>
  </si>
  <si>
    <t>https://www.cabi.org/cpc/datasheet/15088</t>
  </si>
  <si>
    <t>Conocephalus propinquus</t>
  </si>
  <si>
    <t>https://www.cabi.org/cpc/datasheet/14515</t>
  </si>
  <si>
    <t>Conotrachelus denieri</t>
  </si>
  <si>
    <t>https://www.cabi.org/cpc/datasheet/15160</t>
  </si>
  <si>
    <t>Copitarsia consueta</t>
  </si>
  <si>
    <t>https://www.cabi.org/cpc/datasheet/15730</t>
  </si>
  <si>
    <t>Cornitermes cumulans</t>
  </si>
  <si>
    <t>https://www.cabi.org/cpc/datasheet/16116</t>
  </si>
  <si>
    <t>Costalimaita ferruginea</t>
  </si>
  <si>
    <t>https://www.cabi.org/cpc/datasheet/14935</t>
  </si>
  <si>
    <t>Crypticerya multicicatrices</t>
  </si>
  <si>
    <t>multicicatrices fluted scale</t>
  </si>
  <si>
    <t>https://www.cabi.org/cpc/datasheet/119479; https://www.cabi.org/isc/datasheet/119479</t>
  </si>
  <si>
    <t>Culex maxi</t>
  </si>
  <si>
    <t>Culicidae</t>
  </si>
  <si>
    <t>https://www.cabi.org/cpc/datasheet/86757</t>
  </si>
  <si>
    <t>Cyclocephala flavipennis</t>
  </si>
  <si>
    <t>https://www.cabi.org/cpc/datasheet/121969</t>
  </si>
  <si>
    <t>Dasineura ovalifoliae</t>
  </si>
  <si>
    <t>https://www.cabi.org/cpc/datasheet/118356</t>
  </si>
  <si>
    <t>Dasiops inedulis</t>
  </si>
  <si>
    <t>https://www.cabi.org/cpc/datasheet/17954</t>
  </si>
  <si>
    <t>Delphacodes kuscheli</t>
  </si>
  <si>
    <t>https://www.cabi.org/cpc/datasheet/19361</t>
  </si>
  <si>
    <t>Deois flavopicta</t>
  </si>
  <si>
    <t>demerara, froghopper</t>
  </si>
  <si>
    <t>https://www.cabi.org/cpc/datasheet/54148</t>
  </si>
  <si>
    <t>Deois incompleta</t>
  </si>
  <si>
    <t>https://www.cabi.org/cpc/datasheet/18419</t>
  </si>
  <si>
    <t>Deois schach</t>
  </si>
  <si>
    <t>https://www.cabi.org/cpc/datasheet/18420</t>
  </si>
  <si>
    <t>Diatraea albicrinella</t>
  </si>
  <si>
    <t>https://www.cabi.org/cpc/datasheet/18758</t>
  </si>
  <si>
    <t>Diatraea indigenella</t>
  </si>
  <si>
    <t>https://www.cabi.org/cpc/datasheet/18765</t>
  </si>
  <si>
    <t>Diatraea rosa</t>
  </si>
  <si>
    <t>https://www.cabi.org/cpc/datasheet/18769</t>
  </si>
  <si>
    <t>Dichelops furcatus</t>
  </si>
  <si>
    <t>https://www.cabi.org/cpc/datasheet/18082</t>
  </si>
  <si>
    <t>Dichroplus elongatus</t>
  </si>
  <si>
    <t>https://www.cabi.org/cpc/datasheet/18092</t>
  </si>
  <si>
    <t>Dichroplus pratensis</t>
  </si>
  <si>
    <t>https://www.cabi.org/cpc/datasheet/18093</t>
  </si>
  <si>
    <t>Diphaulaca viridipennis</t>
  </si>
  <si>
    <t>https://www.cabi.org/cpc/datasheet/19664</t>
  </si>
  <si>
    <t>Diploschema rotundicolle</t>
  </si>
  <si>
    <t>https://www.cabi.org/cpc/datasheet/19682</t>
  </si>
  <si>
    <t>Dirphia araucariae</t>
  </si>
  <si>
    <t>https://www.cabi.org/cpc/datasheet/19961</t>
  </si>
  <si>
    <t>Dorisiana viridis</t>
  </si>
  <si>
    <t>https://www.cabi.org/cpc/datasheet/120028</t>
  </si>
  <si>
    <t>Draeculacephala clypeata</t>
  </si>
  <si>
    <t>sharp-headed leafhopper</t>
  </si>
  <si>
    <t>https://www.cabi.org/cpc/datasheet/19774</t>
  </si>
  <si>
    <t>Drosophila paulistorum</t>
  </si>
  <si>
    <t>https://www.cabi.org/cpc/datasheet/19944</t>
  </si>
  <si>
    <t>Drosophila willistoni</t>
  </si>
  <si>
    <t>https://www.cabi.org/cpc/datasheet/19958</t>
  </si>
  <si>
    <t>Dysdercus honestus</t>
  </si>
  <si>
    <t>https://www.cabi.org/cpc/datasheet/20228</t>
  </si>
  <si>
    <t>Dysdercus maurus</t>
  </si>
  <si>
    <t>https://www.cabi.org/cpc/datasheet/20232</t>
  </si>
  <si>
    <t>Dysdercus peruvianus</t>
  </si>
  <si>
    <t>https://www.cabi.org/cpc/datasheet/20234</t>
  </si>
  <si>
    <t>Dysdercus ruficollis</t>
  </si>
  <si>
    <t>https://www.cabi.org/cpc/datasheet/20236</t>
  </si>
  <si>
    <t>Eacles imperialis</t>
  </si>
  <si>
    <t>https://www.cabi.org/cpc/datasheet/20290</t>
  </si>
  <si>
    <t>Eacles magnifica</t>
  </si>
  <si>
    <t>https://www.cabi.org/cpc/datasheet/20291</t>
  </si>
  <si>
    <t>Echinothrips caribbeanus</t>
  </si>
  <si>
    <t>https://www.cabi.org/cpc/datasheet/118633</t>
  </si>
  <si>
    <t>Ecthoea quadricornis</t>
  </si>
  <si>
    <t>https://www.cabi.org/cpc/datasheet/20435</t>
  </si>
  <si>
    <t>Edessa rufomarginata</t>
  </si>
  <si>
    <t>https://www.cabi.org/cpc/datasheet/20469</t>
  </si>
  <si>
    <t>Enchenopa loranthacina</t>
  </si>
  <si>
    <t>https://www.cabi.org/cpc/datasheet/110476</t>
  </si>
  <si>
    <t>Epitrix pilosa</t>
  </si>
  <si>
    <t>https://www.cabi.org/cpc/datasheet/21553</t>
  </si>
  <si>
    <t>Eriophyes reyesi</t>
  </si>
  <si>
    <t>https://www.cabi.org/cpc/datasheet/21860</t>
  </si>
  <si>
    <t>Euphoria lurida</t>
  </si>
  <si>
    <t>https://www.cabi.org/cpc/datasheet/121931</t>
  </si>
  <si>
    <t>Euprosterna elaeasa</t>
  </si>
  <si>
    <t>https://www.cabi.org/cpc/datasheet/21598</t>
  </si>
  <si>
    <t>Eupseudosoma aberrans</t>
  </si>
  <si>
    <t>https://www.cabi.org/cpc/datasheet/21595</t>
  </si>
  <si>
    <t>Eupseudosoma involuta</t>
  </si>
  <si>
    <t>https://www.cabi.org/cpc/datasheet/21596</t>
  </si>
  <si>
    <t>Eurhizococcus brasiliensis</t>
  </si>
  <si>
    <t>https://www.cabi.org/cpc/datasheet/21732</t>
  </si>
  <si>
    <t>Eurysacca melanocampta</t>
  </si>
  <si>
    <t>quinoa moth</t>
  </si>
  <si>
    <t>https://www.cabi.org/cpc/datasheet/23398</t>
  </si>
  <si>
    <t>Eurysacca quinoae</t>
  </si>
  <si>
    <t>https://www.cabi.org/cpc/datasheet/23399</t>
  </si>
  <si>
    <t>Euschistus heros</t>
  </si>
  <si>
    <t>Neotropical brown stink bug</t>
  </si>
  <si>
    <t>https://www.cabi.org/cpc/datasheet/23522</t>
  </si>
  <si>
    <t>Eutinobothrus brasiliensis</t>
  </si>
  <si>
    <t>cotton root borer</t>
  </si>
  <si>
    <t>https://www.cabi.org/cpc/datasheet/23574</t>
  </si>
  <si>
    <t>Eutinobothrus gossypii</t>
  </si>
  <si>
    <t>https://www.cabi.org/cpc/datasheet/23575</t>
  </si>
  <si>
    <t>Faustinus apicalis</t>
  </si>
  <si>
    <t>https://www.cabi.org/cpc/datasheet/23943</t>
  </si>
  <si>
    <t>Floracarus theobromae</t>
  </si>
  <si>
    <t>https://www.cabi.org/cpc/datasheet/24250</t>
  </si>
  <si>
    <t>Frankliniella australis</t>
  </si>
  <si>
    <t>https://www.cabi.org/cpc/datasheet/121845</t>
  </si>
  <si>
    <t>Frankliniella brevicaulis</t>
  </si>
  <si>
    <t>https://www.cabi.org/cpc/datasheet/118469</t>
  </si>
  <si>
    <t>Frankliniella cestrum</t>
  </si>
  <si>
    <t>https://www.cabi.org/cpc/datasheet/24420</t>
  </si>
  <si>
    <t>Fulgurodes sartinaria</t>
  </si>
  <si>
    <t>https://www.cabi.org/cpc/datasheet/24231</t>
  </si>
  <si>
    <t>Gargaphia lunulata</t>
  </si>
  <si>
    <t>https://www.cabi.org/cpc/datasheet/42355182</t>
  </si>
  <si>
    <t>Gargaphia torresi</t>
  </si>
  <si>
    <t>cotton lace bug</t>
  </si>
  <si>
    <t>https://www.cabi.org/cpc/datasheet/24951</t>
  </si>
  <si>
    <t>Gonodonta clotilda</t>
  </si>
  <si>
    <t>https://www.cabi.org/cpc/datasheet/25690</t>
  </si>
  <si>
    <t>Helodytes foveolatus</t>
  </si>
  <si>
    <t>weevil, rice water</t>
  </si>
  <si>
    <t>https://www.cabi.org/cpc/datasheet/27338</t>
  </si>
  <si>
    <t>Homalinotus depressus</t>
  </si>
  <si>
    <t>black coconut bunch weevil</t>
  </si>
  <si>
    <t>https://www.cabi.org/cpc/datasheet/118998</t>
  </si>
  <si>
    <t>Hydrellia deonieri</t>
  </si>
  <si>
    <t>miner, rice leaf</t>
  </si>
  <si>
    <t>https://www.cabi.org/cpc/datasheet/28100</t>
  </si>
  <si>
    <t>Hygrochroa sericea</t>
  </si>
  <si>
    <t>Apatelodidae</t>
  </si>
  <si>
    <t>https://www.cabi.org/cpc/datasheet/28139</t>
  </si>
  <si>
    <t>Imatidium neivai</t>
  </si>
  <si>
    <t>https://www.cabi.org/cpc/datasheet/28582</t>
  </si>
  <si>
    <t>Kallitaxila granulata</t>
  </si>
  <si>
    <t>https://www.cabi.org/cpc/datasheet/122606</t>
  </si>
  <si>
    <t>Lagria villosa</t>
  </si>
  <si>
    <t>https://www.cabi.org/cpc/datasheet/29717</t>
  </si>
  <si>
    <t>Lasiothyris luminosa</t>
  </si>
  <si>
    <t>https://www.cabi.org/cpc/datasheet/121934</t>
  </si>
  <si>
    <t>Leptopharsa heveae</t>
  </si>
  <si>
    <t>rubber tingid bug</t>
  </si>
  <si>
    <t>https://www.cabi.org/cpc/datasheet/31446</t>
  </si>
  <si>
    <t>Leucothrips piercei</t>
  </si>
  <si>
    <t>https://www.cabi.org/cpc/datasheet/30162</t>
  </si>
  <si>
    <t>Leucothrips theobromae</t>
  </si>
  <si>
    <t>https://www.cabi.org/cpc/datasheet/30163</t>
  </si>
  <si>
    <t>Lincus croupius</t>
  </si>
  <si>
    <t>https://www.cabi.org/cpc/datasheet/30855</t>
  </si>
  <si>
    <t>Lincus malevolus</t>
  </si>
  <si>
    <t>https://www.cabi.org/cpc/datasheet/30857</t>
  </si>
  <si>
    <t>Liriomyza</t>
  </si>
  <si>
    <t>leaf miners</t>
  </si>
  <si>
    <t>https://www.cabi.org/cpc/datasheet/30947</t>
  </si>
  <si>
    <t>Lixophaga puscolulo</t>
  </si>
  <si>
    <t>https://www.cabi.org/cpc/datasheet/120340</t>
  </si>
  <si>
    <t>Lizerius cermelii</t>
  </si>
  <si>
    <t>https://www.cabi.org/cpc/datasheet/31088</t>
  </si>
  <si>
    <t>Mahanarva fimbriolata</t>
  </si>
  <si>
    <t>https://www.cabi.org/cpc/datasheet/32279</t>
  </si>
  <si>
    <t>Megalopyge lanata</t>
  </si>
  <si>
    <t>Megalopygidae</t>
  </si>
  <si>
    <t>https://www.cabi.org/cpc/datasheet/33750</t>
  </si>
  <si>
    <t>Megalopyge nuda</t>
  </si>
  <si>
    <t>https://www.cabi.org/cpc/datasheet/33751</t>
  </si>
  <si>
    <t>Meloidogyne brasilensis</t>
  </si>
  <si>
    <t>https://www.cabi.org/cpc/datasheet/109529</t>
  </si>
  <si>
    <t>Meloidogyne coffeicola</t>
  </si>
  <si>
    <t>https://www.cabi.org/cpc/datasheet/33236</t>
  </si>
  <si>
    <t>Meloidogyne inornata</t>
  </si>
  <si>
    <t>https://www.cabi.org/cpc/datasheet/119505</t>
  </si>
  <si>
    <t>Meloidogyne oryzae</t>
  </si>
  <si>
    <t>https://www.cabi.org/cpc/datasheet/47725981</t>
  </si>
  <si>
    <t>Metcalfiella pertusa</t>
  </si>
  <si>
    <t>https://www.cabi.org/cpc/datasheet/35056</t>
  </si>
  <si>
    <t>Migdolus fryanus</t>
  </si>
  <si>
    <t>https://www.cabi.org/cpc/datasheet/34093</t>
  </si>
  <si>
    <t>Mixonychus citraeus</t>
  </si>
  <si>
    <t>https://www.cabi.org/cpc/datasheet/122579</t>
  </si>
  <si>
    <t>Monoceronychus tchecensis</t>
  </si>
  <si>
    <t>https://www.cabi.org/cpc/datasheet/118090</t>
  </si>
  <si>
    <t>Mythimna adultera</t>
  </si>
  <si>
    <t>https://www.cabi.org/cpc/datasheet/35587</t>
  </si>
  <si>
    <t>Mythimna sequax</t>
  </si>
  <si>
    <t>https://www.cabi.org/cpc/datasheet/35598</t>
  </si>
  <si>
    <t>Nasutitermes corniger</t>
  </si>
  <si>
    <t>https://www.cabi.org/cpc/datasheet/36693</t>
  </si>
  <si>
    <t>Nathrius brevipennis</t>
  </si>
  <si>
    <t>https://www.cabi.org/cpc/datasheet/35738</t>
  </si>
  <si>
    <t>Naupactus cervinus</t>
  </si>
  <si>
    <t>https://www.cabi.org/cpc/datasheet/109356</t>
  </si>
  <si>
    <t>Naupactus minor</t>
  </si>
  <si>
    <t>https://www.cabi.org/cpc/datasheet/35770</t>
  </si>
  <si>
    <t>Naupactus peregrinus</t>
  </si>
  <si>
    <t>https://www.cabi.org/cpc/datasheet/25830</t>
  </si>
  <si>
    <t>Naupactus tremolerasi</t>
  </si>
  <si>
    <t>https://www.cabi.org/cpc/datasheet/119689</t>
  </si>
  <si>
    <t>Naupactus xanthographus</t>
  </si>
  <si>
    <t>South American fruit tree weevil</t>
  </si>
  <si>
    <t>https://www.cabi.org/cpc/datasheet/35771</t>
  </si>
  <si>
    <t>Neocurtilla hexadactyla</t>
  </si>
  <si>
    <t>six-fingered mole-cricket</t>
  </si>
  <si>
    <t>https://www.cabi.org/cpc/datasheet/36094</t>
  </si>
  <si>
    <t>Neosilba bella</t>
  </si>
  <si>
    <t>https://www.cabi.org/cpc/datasheet/119717</t>
  </si>
  <si>
    <t>Neosilba inesperata</t>
  </si>
  <si>
    <t>https://www.cabi.org/cpc/datasheet/118869</t>
  </si>
  <si>
    <t>Neosilba nigrocaerula</t>
  </si>
  <si>
    <t>https://www.cabi.org/cpc/datasheet/36684</t>
  </si>
  <si>
    <t>Neosilba zadolicha</t>
  </si>
  <si>
    <t>https://www.cabi.org/cpc/datasheet/118870</t>
  </si>
  <si>
    <t>Notiopostega atrata</t>
  </si>
  <si>
    <t>Opostegidae</t>
  </si>
  <si>
    <t>https://www.cabi.org/cpc/datasheet/36575</t>
  </si>
  <si>
    <t>Obrieniolus robustus</t>
  </si>
  <si>
    <t>https://www.cabi.org/cpc/datasheet/118105</t>
  </si>
  <si>
    <t>Oebalus ypsiloinoides</t>
  </si>
  <si>
    <t>paddy bug</t>
  </si>
  <si>
    <t>https://www.cabi.org/cpc/datasheet/37083</t>
  </si>
  <si>
    <t>Oebalus ypsilongriseus</t>
  </si>
  <si>
    <t>https://www.cabi.org/cpc/datasheet/37084</t>
  </si>
  <si>
    <t>Oligonychus fileno</t>
  </si>
  <si>
    <t>https://www.cabi.org/cpc/datasheet/118092</t>
  </si>
  <si>
    <t>Oncideres mirim</t>
  </si>
  <si>
    <t>https://www.cabi.org/cpc/datasheet/119115</t>
  </si>
  <si>
    <t>Ormiscodes amphimone</t>
  </si>
  <si>
    <t>https://www.cabi.org/cpc/datasheet/110193</t>
  </si>
  <si>
    <t>Ormiscodes cinnamomea</t>
  </si>
  <si>
    <t>https://www.cabi.org/cpc/datasheet/37879</t>
  </si>
  <si>
    <t>Orthotomicus laricis</t>
  </si>
  <si>
    <t>https://www.cabi.org/cpc/datasheet/37955</t>
  </si>
  <si>
    <t>Oxycenus maxwelli</t>
  </si>
  <si>
    <t>https://www.cabi.org/cpc/datasheet/38216</t>
  </si>
  <si>
    <t>Oxydia trychiata</t>
  </si>
  <si>
    <t>https://www.cabi.org/cpc/datasheet/38218</t>
  </si>
  <si>
    <t>Oxydia vesulia</t>
  </si>
  <si>
    <t>https://www.cabi.org/cpc/datasheet/38219</t>
  </si>
  <si>
    <t>Pachycoris torridus</t>
  </si>
  <si>
    <t>https://www.cabi.org/cpc/datasheet/110195</t>
  </si>
  <si>
    <t>Pachymerus nucleorum</t>
  </si>
  <si>
    <t>coconut borer</t>
  </si>
  <si>
    <t>https://www.cabi.org/cpc/datasheet/38399</t>
  </si>
  <si>
    <t>Panoquina sylvicola</t>
  </si>
  <si>
    <t>https://www.cabi.org/cpc/datasheet/42440</t>
  </si>
  <si>
    <t>Paratrechina fulva</t>
  </si>
  <si>
    <t>https://www.cabi.org/cpc/datasheet/44708; https://www.cabi.org/isc/datasheet/44708</t>
  </si>
  <si>
    <t>Parlagena bennetti</t>
  </si>
  <si>
    <t>white coconut scale</t>
  </si>
  <si>
    <t>https://www.cabi.org/cpc/datasheet/121023</t>
  </si>
  <si>
    <t>Perichares philetes subsp. dolores</t>
  </si>
  <si>
    <t>https://www.cabi.org/cpc/datasheet/39155</t>
  </si>
  <si>
    <t>Philipotabanus henriquesi</t>
  </si>
  <si>
    <t>Tabanidae</t>
  </si>
  <si>
    <t>https://www.cabi.org/cpc/datasheet/109274</t>
  </si>
  <si>
    <t>Phimophorus spissicornis</t>
  </si>
  <si>
    <t>Reduviidae</t>
  </si>
  <si>
    <t>https://www.cabi.org/cpc/datasheet/118749</t>
  </si>
  <si>
    <t>Phlugis mantispa</t>
  </si>
  <si>
    <t>long-horned grasshopper</t>
  </si>
  <si>
    <t>https://www.cabi.org/cpc/datasheet/40295</t>
  </si>
  <si>
    <t>Phthia obscura</t>
  </si>
  <si>
    <t>https://www.cabi.org/cpc/datasheet/40673</t>
  </si>
  <si>
    <t>Phyllocnistis perseafolia</t>
  </si>
  <si>
    <t>https://www.cabi.org/cpc/datasheet/117988</t>
  </si>
  <si>
    <t>Phyllophaga lissopyge</t>
  </si>
  <si>
    <t>https://www.cabi.org/cpc/datasheet/118635</t>
  </si>
  <si>
    <t>Phyllophaga menetriesii</t>
  </si>
  <si>
    <t>https://www.cabi.org/cpc/datasheet/40802</t>
  </si>
  <si>
    <t>Phyllophaga obsoleta</t>
  </si>
  <si>
    <t>https://www.cabi.org/cpc/datasheet/118636</t>
  </si>
  <si>
    <t>Phyllophaga subnitida</t>
  </si>
  <si>
    <t>https://www.cabi.org/cpc/datasheet/40805</t>
  </si>
  <si>
    <t>Pila dolioides</t>
  </si>
  <si>
    <t>snail, golden apple</t>
  </si>
  <si>
    <t>https://www.cabi.org/cpc/datasheet/41812</t>
  </si>
  <si>
    <t>Pisphondylia brasiliensis</t>
  </si>
  <si>
    <t>https://www.cabi.org/cpc/datasheet/110126</t>
  </si>
  <si>
    <t>Planococcus halli</t>
  </si>
  <si>
    <t>https://www.cabi.org/cpc/datasheet/41889</t>
  </si>
  <si>
    <t>Pomacea glauca</t>
  </si>
  <si>
    <t>https://www.cabi.org/cpc/datasheet/42821</t>
  </si>
  <si>
    <t>Premnotrypes latithorax</t>
  </si>
  <si>
    <t>Andean potato weevil</t>
  </si>
  <si>
    <t>https://www.cabi.org/cpc/datasheet/44035</t>
  </si>
  <si>
    <t>Premnotrypes sanfordi</t>
  </si>
  <si>
    <t>andean potato weevil</t>
  </si>
  <si>
    <t>https://www.cabi.org/cpc/datasheet/44039</t>
  </si>
  <si>
    <t>Premnotrypes solani</t>
  </si>
  <si>
    <t>https://www.cabi.org/cpc/datasheet/44041</t>
  </si>
  <si>
    <t>Premnotrypes suturicallus</t>
  </si>
  <si>
    <t>https://www.cabi.org/cpc/datasheet/44042</t>
  </si>
  <si>
    <t>Premnotrypes vorax</t>
  </si>
  <si>
    <t>https://www.cabi.org/cpc/datasheet/44044</t>
  </si>
  <si>
    <t>Proarna bergi</t>
  </si>
  <si>
    <t>https://www.cabi.org/cpc/datasheet/44555</t>
  </si>
  <si>
    <t>Proeulia auraria</t>
  </si>
  <si>
    <t>Chilean fruit tree leaf folder</t>
  </si>
  <si>
    <t>https://www.cabi.org/cpc/datasheet/44569</t>
  </si>
  <si>
    <t>Proeulia chrysopteris</t>
  </si>
  <si>
    <t>https://www.cabi.org/cpc/datasheet/44570</t>
  </si>
  <si>
    <t>Psara pallicaudalis</t>
  </si>
  <si>
    <t>https://www.cabi.org/cpc/datasheet/44878</t>
  </si>
  <si>
    <t>Pseudocaecilius pretiosus</t>
  </si>
  <si>
    <t>https://www.cabi.org/cpc/datasheet/39120</t>
  </si>
  <si>
    <t>Pseudococcus varigatus</t>
  </si>
  <si>
    <t>https://www.cabi.org/cpc/datasheet/45091</t>
  </si>
  <si>
    <t>Pseudoleucania bilitura</t>
  </si>
  <si>
    <t>https://www.cabi.org/cpc/datasheet/3786</t>
  </si>
  <si>
    <t>Pyrrhopyge pelota</t>
  </si>
  <si>
    <t>https://www.cabi.org/cpc/datasheet/46098</t>
  </si>
  <si>
    <t>Rachiplusia nu</t>
  </si>
  <si>
    <t>sunflower looper</t>
  </si>
  <si>
    <t>https://www.cabi.org/cpc/datasheet/46909</t>
  </si>
  <si>
    <t>Rhigopsidius tucumanus</t>
  </si>
  <si>
    <t>potato weevil</t>
  </si>
  <si>
    <t>https://www.cabi.org/cpc/datasheet/47139</t>
  </si>
  <si>
    <t>Rhyephenes maillei</t>
  </si>
  <si>
    <t>https://www.cabi.org/cpc/datasheet/47449</t>
  </si>
  <si>
    <t>Rhyssomatus subtilis</t>
  </si>
  <si>
    <t>black soybean weevil</t>
  </si>
  <si>
    <t>https://www.cabi.org/cpc/datasheet/118752</t>
  </si>
  <si>
    <t>Sagalassa valida</t>
  </si>
  <si>
    <t>https://www.cabi.org/cpc/datasheet/48187</t>
  </si>
  <si>
    <t>Sarasinula plebeia</t>
  </si>
  <si>
    <t>https://www.cabi.org/cpc/datasheet/56029</t>
  </si>
  <si>
    <t>Scaptocoris castaneus</t>
  </si>
  <si>
    <t>subterraneous stink bug</t>
  </si>
  <si>
    <t>https://www.cabi.org/cpc/datasheet/49283</t>
  </si>
  <si>
    <t>Sennius cupreatus</t>
  </si>
  <si>
    <t>https://www.cabi.org/cpc/datasheet/118102</t>
  </si>
  <si>
    <t>Sennius spodiogaster</t>
  </si>
  <si>
    <t>https://www.cabi.org/cpc/datasheet/118101</t>
  </si>
  <si>
    <t>Sericoides germaini</t>
  </si>
  <si>
    <t>https://www.cabi.org/cpc/datasheet/49714</t>
  </si>
  <si>
    <t>Sibine aureomaculata</t>
  </si>
  <si>
    <t>https://www.cabi.org/cpc/datasheet/49972</t>
  </si>
  <si>
    <t>Silba perezi</t>
  </si>
  <si>
    <t>https://www.cabi.org/cpc/datasheet/50033</t>
  </si>
  <si>
    <t>Sphaeraspis vitis</t>
  </si>
  <si>
    <t>https://www.cabi.org/cpc/datasheet/32522</t>
  </si>
  <si>
    <t>Sphenophorus levis</t>
  </si>
  <si>
    <t>https://www.cabi.org/cpc/datasheet/51106</t>
  </si>
  <si>
    <t>Spinivalva gaucha</t>
  </si>
  <si>
    <t>https://www.cabi.org/cpc/datasheet/119894</t>
  </si>
  <si>
    <t>Spinvalvia gaucha</t>
  </si>
  <si>
    <t>https://www.cabi.org/cpc/datasheet/119672</t>
  </si>
  <si>
    <t>Stenoma decora</t>
  </si>
  <si>
    <t>cacao fruit and shoot borer</t>
  </si>
  <si>
    <t>https://www.cabi.org/cpc/datasheet/51535</t>
  </si>
  <si>
    <t>Stenoma impressella</t>
  </si>
  <si>
    <t>https://www.cabi.org/cpc/datasheet/51536</t>
  </si>
  <si>
    <t>Sternechus subsignatus</t>
  </si>
  <si>
    <t>https://www.cabi.org/cpc/datasheet/51696</t>
  </si>
  <si>
    <t>Stigmella epicosma</t>
  </si>
  <si>
    <t>https://www.cabi.org/cpc/datasheet/110538</t>
  </si>
  <si>
    <t>Strategus jugurtha</t>
  </si>
  <si>
    <t>https://www.cabi.org/cpc/datasheet/51929</t>
  </si>
  <si>
    <t>Sybra alternans</t>
  </si>
  <si>
    <t>https://www.cabi.org/cpc/datasheet/122003</t>
  </si>
  <si>
    <t>Synanthedon hartii</t>
  </si>
  <si>
    <t>https://www.cabi.org/cpc/datasheet/52300</t>
  </si>
  <si>
    <t>Syntomeida metanthus</t>
  </si>
  <si>
    <t>https://www.cabi.org/cpc/datasheet/50447</t>
  </si>
  <si>
    <t>Systole coriandri</t>
  </si>
  <si>
    <t>coriander seed wasp</t>
  </si>
  <si>
    <t>https://www.cabi.org/cpc/datasheet/51296</t>
  </si>
  <si>
    <t>Terastia meticulosalis</t>
  </si>
  <si>
    <t>https://www.cabi.org/cpc/datasheet/55097</t>
  </si>
  <si>
    <t>Tetranychus palmarum</t>
  </si>
  <si>
    <t>https://www.cabi.org/cpc/datasheet/110580</t>
  </si>
  <si>
    <t>Thanatopsyche chilensis</t>
  </si>
  <si>
    <t>https://www.cabi.org/cpc/datasheet/53475</t>
  </si>
  <si>
    <t>Thyanta perditor</t>
  </si>
  <si>
    <t>brown stem bug</t>
  </si>
  <si>
    <t>https://www.cabi.org/cpc/datasheet/53819</t>
  </si>
  <si>
    <t>Thyrinteina arnobia</t>
  </si>
  <si>
    <t>https://www.cabi.org/cpc/datasheet/53659</t>
  </si>
  <si>
    <t>Tolype innocens</t>
  </si>
  <si>
    <t>https://www.cabi.org/cpc/datasheet/117991</t>
  </si>
  <si>
    <t>Trigona dallatorreana</t>
  </si>
  <si>
    <t>https://www.cabi.org/cpc/datasheet/54566</t>
  </si>
  <si>
    <t>Trigona hyalinata</t>
  </si>
  <si>
    <t>https://www.cabi.org/cpc/datasheet/54567</t>
  </si>
  <si>
    <t>Tyloderma brassicae</t>
  </si>
  <si>
    <t>cabbage borer</t>
  </si>
  <si>
    <t>https://www.cabi.org/cpc/datasheet/55408</t>
  </si>
  <si>
    <t>Xyleborinus gracilis</t>
  </si>
  <si>
    <t>https://www.cabi.org/cpc/datasheet/57037</t>
  </si>
  <si>
    <t>Xyleborus neivai</t>
  </si>
  <si>
    <t>https://www.cabi.org/cpc/datasheet/57168</t>
  </si>
  <si>
    <t>Zulia charon</t>
  </si>
  <si>
    <t>spittle bug</t>
  </si>
  <si>
    <t>https://www.cabi.org/cpc/datasheet/57649</t>
  </si>
  <si>
    <t>Zulia colombiana</t>
  </si>
  <si>
    <t>https://www.cabi.org/cpc/datasheet/57650</t>
  </si>
  <si>
    <t>Zulia entreriana</t>
  </si>
  <si>
    <t>https://www.cabi.org/cpc/datasheet/57651</t>
  </si>
  <si>
    <t>Acantholobulus pacificus</t>
  </si>
  <si>
    <t>https://www.cabi.org/isc/datasheet/116103</t>
  </si>
  <si>
    <t>Acanthomysis aspera</t>
  </si>
  <si>
    <t>https://www.cabi.org/isc/datasheet/111988</t>
  </si>
  <si>
    <t>Acanthomysis bowmani</t>
  </si>
  <si>
    <t>https://www.cabi.org/isc/datasheet/111989</t>
  </si>
  <si>
    <t>Acartiella sinensis</t>
  </si>
  <si>
    <t>https://www.cabi.org/isc/datasheet/111998</t>
  </si>
  <si>
    <t>Aetea truncata</t>
  </si>
  <si>
    <t>Aeteidae</t>
  </si>
  <si>
    <t>https://www.cabi.org/isc/datasheet/112050</t>
  </si>
  <si>
    <t>Allonemobius fasciatus</t>
  </si>
  <si>
    <t>cricket, banded</t>
  </si>
  <si>
    <t>https://www.cabi.org/cpc/datasheet/4351</t>
  </si>
  <si>
    <t>Anabrus simplex</t>
  </si>
  <si>
    <t>mormon cricket</t>
  </si>
  <si>
    <t>https://www.cabi.org/cpc/datasheet/5083</t>
  </si>
  <si>
    <t>Anadara satowi</t>
  </si>
  <si>
    <t>ark shell</t>
  </si>
  <si>
    <t>https://www.cabi.org/isc/datasheet/112242</t>
  </si>
  <si>
    <t>Anagrapha falcifera</t>
  </si>
  <si>
    <t>celery looper</t>
  </si>
  <si>
    <t>https://www.cabi.org/cpc/datasheet/5381</t>
  </si>
  <si>
    <t>Anomia nobilis</t>
  </si>
  <si>
    <t>jingle shell</t>
  </si>
  <si>
    <t>Anomiidae</t>
  </si>
  <si>
    <t>https://www.cabi.org/isc/datasheet/112285</t>
  </si>
  <si>
    <t>https://www.cabi.org/isc/datasheet/112355</t>
  </si>
  <si>
    <t>Apterona helix</t>
  </si>
  <si>
    <t>https://www.cabi.org/cpc/datasheet/6573</t>
  </si>
  <si>
    <t>https://www.cabi.org/isc/datasheet/112472</t>
  </si>
  <si>
    <t>Assiminea parasitologica</t>
  </si>
  <si>
    <t>Assimineidae</t>
  </si>
  <si>
    <t>https://www.cabi.org/isc/datasheet/112493</t>
  </si>
  <si>
    <t>Astralium triumphans</t>
  </si>
  <si>
    <t>Turbinidae</t>
  </si>
  <si>
    <t>https://www.cabi.org/isc/datasheet/112531</t>
  </si>
  <si>
    <t>Atergatopsis immigrans</t>
  </si>
  <si>
    <t>Xanthidae</t>
  </si>
  <si>
    <t>https://www.cabi.org/isc/datasheet/112535</t>
  </si>
  <si>
    <t>Bactra verutana</t>
  </si>
  <si>
    <t>https://www.cabi.org/cpc/datasheet/8270</t>
  </si>
  <si>
    <t>Basilarchia archippus</t>
  </si>
  <si>
    <t>viceroy</t>
  </si>
  <si>
    <t>https://www.cabi.org/cpc/datasheet/10216</t>
  </si>
  <si>
    <t>Blastobasis repartella</t>
  </si>
  <si>
    <t>https://www.cabi.org/cpc/datasheet/117984</t>
  </si>
  <si>
    <t>Branchiomma nigromaculata</t>
  </si>
  <si>
    <t>Sabellidae</t>
  </si>
  <si>
    <t>https://www.cabi.org/isc/datasheet/112789</t>
  </si>
  <si>
    <t>Bryocyclops muscicola</t>
  </si>
  <si>
    <t>https://www.cabi.org/isc/datasheet/112826</t>
  </si>
  <si>
    <t>Bugula dentata</t>
  </si>
  <si>
    <t>Bugulidae</t>
  </si>
  <si>
    <t>https://www.cabi.org/isc/datasheet/112840</t>
  </si>
  <si>
    <t>Bugula robusta</t>
  </si>
  <si>
    <t>https://www.cabi.org/isc/datasheet/112842</t>
  </si>
  <si>
    <t>Callinectes bocourti</t>
  </si>
  <si>
    <t>Bocourt swimming crab</t>
  </si>
  <si>
    <t>https://www.cabi.org/isc/datasheet/112881</t>
  </si>
  <si>
    <t>Callosamia promethea</t>
  </si>
  <si>
    <t>promethea moth</t>
  </si>
  <si>
    <t>https://www.cabi.org/cpc/datasheet/14006</t>
  </si>
  <si>
    <t>Atyidae</t>
  </si>
  <si>
    <t>https://www.cabi.org/isc/datasheet/113003</t>
  </si>
  <si>
    <t>Caulibugula caliculata</t>
  </si>
  <si>
    <t>https://www.cabi.org/isc/datasheet/113036</t>
  </si>
  <si>
    <t>Caulibugula dendrograpta</t>
  </si>
  <si>
    <t>https://www.cabi.org/isc/datasheet/113037</t>
  </si>
  <si>
    <t>Cecidomyia piniinopis</t>
  </si>
  <si>
    <t>jack pine midge</t>
  </si>
  <si>
    <t>https://www.cabi.org/cpc/datasheet/11926</t>
  </si>
  <si>
    <t>Cerodontha denticornis</t>
  </si>
  <si>
    <t>grass sheath miner</t>
  </si>
  <si>
    <t>https://www.cabi.org/cpc/datasheet/15966</t>
  </si>
  <si>
    <t>Chaetorellia acrolophi</t>
  </si>
  <si>
    <t>https://www.cabi.org/cpc/datasheet/13155</t>
  </si>
  <si>
    <t>Chama elatensis</t>
  </si>
  <si>
    <t>Chamidae</t>
  </si>
  <si>
    <t>https://www.cabi.org/isc/datasheet/113173</t>
  </si>
  <si>
    <t>Chama fibula</t>
  </si>
  <si>
    <t>https://www.cabi.org/isc/datasheet/113174</t>
  </si>
  <si>
    <t>Chrysomela scripta</t>
  </si>
  <si>
    <t>cottonwood leaf beetle</t>
  </si>
  <si>
    <t>https://www.cabi.org/cpc/datasheet/12984</t>
  </si>
  <si>
    <t>Cinara nigra</t>
  </si>
  <si>
    <t>https://www.cabi.org/cpc/datasheet/13584</t>
  </si>
  <si>
    <t>Cipangopaludina chinensis</t>
  </si>
  <si>
    <t>Chinese mysterysnail</t>
  </si>
  <si>
    <t>Viviparidae</t>
  </si>
  <si>
    <t>https://www.cabi.org/isc/datasheet/113323</t>
  </si>
  <si>
    <t>Cipangopaludina japonica</t>
  </si>
  <si>
    <t>Japanese mysterysnail</t>
  </si>
  <si>
    <t>https://www.cabi.org/isc/datasheet/113324</t>
  </si>
  <si>
    <t>Cittarium pica</t>
  </si>
  <si>
    <t>West Indian topsnail</t>
  </si>
  <si>
    <t>Trochidae</t>
  </si>
  <si>
    <t>https://www.cabi.org/isc/datasheet/113340</t>
  </si>
  <si>
    <t>Cliona thoosina</t>
  </si>
  <si>
    <t>Hadromerida</t>
  </si>
  <si>
    <t>Clionaidae</t>
  </si>
  <si>
    <t>https://www.cabi.org/isc/datasheet/113375</t>
  </si>
  <si>
    <t>Clytia hemisphaerica</t>
  </si>
  <si>
    <t>Leptothecata</t>
  </si>
  <si>
    <t>Campanulariidae</t>
  </si>
  <si>
    <t>https://www.cabi.org/isc/datasheet/113386</t>
  </si>
  <si>
    <t>Clytia latitheca</t>
  </si>
  <si>
    <t>https://www.cabi.org/isc/datasheet/113388</t>
  </si>
  <si>
    <t>clouded sulphur</t>
  </si>
  <si>
    <t>https://www.cabi.org/cpc/datasheet/14952</t>
  </si>
  <si>
    <t>Collisella striata</t>
  </si>
  <si>
    <t>Striate limpet</t>
  </si>
  <si>
    <t>Patellogastropoda</t>
  </si>
  <si>
    <t>Lottiidae</t>
  </si>
  <si>
    <t>https://www.cabi.org/isc/datasheet/113404</t>
  </si>
  <si>
    <t>Conophthorus ponderosae</t>
  </si>
  <si>
    <t>lodgepole cone beetle</t>
  </si>
  <si>
    <t>https://www.cabi.org/cpc/datasheet/15206</t>
  </si>
  <si>
    <t>Contarinia schulzi</t>
  </si>
  <si>
    <t>sunflower midge</t>
  </si>
  <si>
    <t>https://www.cabi.org/cpc/datasheet/15238</t>
  </si>
  <si>
    <t>Corella minuta</t>
  </si>
  <si>
    <t>https://www.cabi.org/isc/datasheet/113455</t>
  </si>
  <si>
    <t>Corizus vicenti</t>
  </si>
  <si>
    <t>https://www.cabi.org/cpc/datasheet/15430</t>
  </si>
  <si>
    <t>Corophium alienense</t>
  </si>
  <si>
    <t>https://www.cabi.org/isc/datasheet/113478</t>
  </si>
  <si>
    <t>Corophium uenoi</t>
  </si>
  <si>
    <t>https://www.cabi.org/isc/datasheet/113482</t>
  </si>
  <si>
    <t>Cypraea clandestina</t>
  </si>
  <si>
    <t>Cypraeidae</t>
  </si>
  <si>
    <t>https://www.cabi.org/isc/datasheet/113768</t>
  </si>
  <si>
    <t>Cypraea cribraria</t>
  </si>
  <si>
    <t>https://www.cabi.org/isc/datasheet/113769</t>
  </si>
  <si>
    <t>Cypraea cylindrica</t>
  </si>
  <si>
    <t>https://www.cabi.org/isc/datasheet/113770</t>
  </si>
  <si>
    <t>Cypraea gaspardi</t>
  </si>
  <si>
    <t>https://www.cabi.org/isc/datasheet/113771</t>
  </si>
  <si>
    <t>Cypraea hirundo</t>
  </si>
  <si>
    <t>https://www.cabi.org/isc/datasheet/113772</t>
  </si>
  <si>
    <t>Dactylogyrus hemiamphibothrium</t>
  </si>
  <si>
    <t>https://www.cabi.org/isc/datasheet/113784</t>
  </si>
  <si>
    <t>Daphnia galeata</t>
  </si>
  <si>
    <t>waterflea</t>
  </si>
  <si>
    <t>https://www.cabi.org/isc/datasheet/113796</t>
  </si>
  <si>
    <t>Dendrostrea sandvichensis</t>
  </si>
  <si>
    <t>oyster</t>
  </si>
  <si>
    <t>https://www.cabi.org/isc/datasheet/113831</t>
  </si>
  <si>
    <t>Diadumene franciscana</t>
  </si>
  <si>
    <t>San Francisco anemone</t>
  </si>
  <si>
    <t>Anthozoa</t>
  </si>
  <si>
    <t>Actiniaria</t>
  </si>
  <si>
    <t>Diadumenidae</t>
  </si>
  <si>
    <t>https://www.cabi.org/isc/datasheet/113853</t>
  </si>
  <si>
    <t>Diatraea crambidoides</t>
  </si>
  <si>
    <t>https://www.cabi.org/cpc/datasheet/18763</t>
  </si>
  <si>
    <t>Didemnum candidum</t>
  </si>
  <si>
    <t>white didemnid</t>
  </si>
  <si>
    <t>https://www.cabi.org/isc/datasheet/113888</t>
  </si>
  <si>
    <t>Dioryctria amatella</t>
  </si>
  <si>
    <t>pine, coneworm, southern</t>
  </si>
  <si>
    <t>https://www.cabi.org/cpc/datasheet/19093</t>
  </si>
  <si>
    <t>Dioryctria disclusa</t>
  </si>
  <si>
    <t>webbing coneworm</t>
  </si>
  <si>
    <t>https://www.cabi.org/cpc/datasheet/19098</t>
  </si>
  <si>
    <t>Diplosoma macdonaldi</t>
  </si>
  <si>
    <t>https://www.cabi.org/isc/datasheet/113918</t>
  </si>
  <si>
    <t>Draeculacephala minerva</t>
  </si>
  <si>
    <t>sharpshooter, grass</t>
  </si>
  <si>
    <t>https://www.cabi.org/cpc/datasheet/19775</t>
  </si>
  <si>
    <t>crested rams-horn</t>
  </si>
  <si>
    <t>https://www.cabi.org/isc/datasheet/113964</t>
  </si>
  <si>
    <t>Dynaspidiotus californicus</t>
  </si>
  <si>
    <t>pine-leaf, scale, black</t>
  </si>
  <si>
    <t>https://www.cabi.org/cpc/datasheet/36718</t>
  </si>
  <si>
    <t>Dynoides dentisinus</t>
  </si>
  <si>
    <t>https://www.cabi.org/isc/datasheet/113975</t>
  </si>
  <si>
    <t>Ecteinascidia turbinata</t>
  </si>
  <si>
    <t>https://www.cabi.org/isc/datasheet/114028</t>
  </si>
  <si>
    <t>Elasmopus rapax</t>
  </si>
  <si>
    <t>Melitidae</t>
  </si>
  <si>
    <t>https://www.cabi.org/isc/datasheet/114051</t>
  </si>
  <si>
    <t>Eubranchus misakiensis</t>
  </si>
  <si>
    <t>Misaki balloon aeolis</t>
  </si>
  <si>
    <t>Eubranchidae</t>
  </si>
  <si>
    <t>https://www.cabi.org/isc/datasheet/114282</t>
  </si>
  <si>
    <t>Euphydryas phaeton</t>
  </si>
  <si>
    <t>baltimore</t>
  </si>
  <si>
    <t>https://www.cabi.org/cpc/datasheet/23385</t>
  </si>
  <si>
    <t>Eurosaria poraria</t>
  </si>
  <si>
    <t>https://www.cabi.org/isc/datasheet/114353</t>
  </si>
  <si>
    <t>Euschistus variolarius</t>
  </si>
  <si>
    <t>onespotted stink bug</t>
  </si>
  <si>
    <t>https://www.cabi.org/cpc/datasheet/23528</t>
  </si>
  <si>
    <t>Eusynstyela aliena</t>
  </si>
  <si>
    <t>https://www.cabi.org/isc/datasheet/114363</t>
  </si>
  <si>
    <t>Eusynstyela hartmeyeri</t>
  </si>
  <si>
    <t>https://www.cabi.org/isc/datasheet/114364</t>
  </si>
  <si>
    <t>https://www.cabi.org/isc/datasheet/114370</t>
  </si>
  <si>
    <t>Exoteleia anomala</t>
  </si>
  <si>
    <t>https://www.cabi.org/cpc/datasheet/23774</t>
  </si>
  <si>
    <t>Gianius aquaedulcis</t>
  </si>
  <si>
    <t>https://www.cabi.org/isc/datasheet/114561</t>
  </si>
  <si>
    <t>Glabropilumnus seminudus</t>
  </si>
  <si>
    <t>https://www.cabi.org/isc/datasheet/114573</t>
  </si>
  <si>
    <t>Glossodoris sedna</t>
  </si>
  <si>
    <t>Chromodorididae</t>
  </si>
  <si>
    <t>https://www.cabi.org/isc/datasheet/114595</t>
  </si>
  <si>
    <t>Goniobasis livescens</t>
  </si>
  <si>
    <t>Pleuroceridae</t>
  </si>
  <si>
    <t>https://www.cabi.org/isc/datasheet/114620</t>
  </si>
  <si>
    <t>Gonodactylaceus falcatus</t>
  </si>
  <si>
    <t>Stomatopoda</t>
  </si>
  <si>
    <t>Gonodactylidae</t>
  </si>
  <si>
    <t>https://www.cabi.org/isc/datasheet/114622</t>
  </si>
  <si>
    <t>Gonodactylus aloha</t>
  </si>
  <si>
    <t>Philippine mantis shrimp</t>
  </si>
  <si>
    <t>https://www.cabi.org/isc/datasheet/114623</t>
  </si>
  <si>
    <t>Graminella nigrifrons</t>
  </si>
  <si>
    <t>blackfaced leafhopper</t>
  </si>
  <si>
    <t>https://www.cabi.org/cpc/datasheet/25837</t>
  </si>
  <si>
    <t>Hinemoa indica</t>
  </si>
  <si>
    <t>https://www.cabi.org/isc/datasheet/114815</t>
  </si>
  <si>
    <t>Hipponix australis</t>
  </si>
  <si>
    <t>Hipponicidae</t>
  </si>
  <si>
    <t>https://www.cabi.org/isc/datasheet/114818</t>
  </si>
  <si>
    <t>Hyadaphis tataricae</t>
  </si>
  <si>
    <t>https://www.cabi.org/cpc/datasheet/28033</t>
  </si>
  <si>
    <t>Hydraecia immanis</t>
  </si>
  <si>
    <t>hop vine borer</t>
  </si>
  <si>
    <t>https://www.cabi.org/cpc/datasheet/28096</t>
  </si>
  <si>
    <t>Hydroides branchyacantha</t>
  </si>
  <si>
    <t>https://www.cabi.org/isc/datasheet/114863</t>
  </si>
  <si>
    <t>Hydroides crucigera</t>
  </si>
  <si>
    <t>https://www.cabi.org/isc/datasheet/114864</t>
  </si>
  <si>
    <t>Hylobius assimilis</t>
  </si>
  <si>
    <t>pine root tip weevil</t>
  </si>
  <si>
    <t>https://www.cabi.org/cpc/datasheet/28177</t>
  </si>
  <si>
    <t>Labidomera clivicollis</t>
  </si>
  <si>
    <t>milkweed leaf beetle</t>
  </si>
  <si>
    <t>https://www.cabi.org/cpc/datasheet/29998</t>
  </si>
  <si>
    <t>Laternula marilina</t>
  </si>
  <si>
    <t>littoral spoon clam</t>
  </si>
  <si>
    <t>Pholadomyoida</t>
  </si>
  <si>
    <t>Laternulidae</t>
  </si>
  <si>
    <t>https://www.cabi.org/isc/datasheet/115140</t>
  </si>
  <si>
    <t>Leptoglossus corculus</t>
  </si>
  <si>
    <t>https://www.cabi.org/cpc/datasheet/56198</t>
  </si>
  <si>
    <t>Leptoglossus fulvicornis</t>
  </si>
  <si>
    <t>https://www.cabi.org/cpc/datasheet/30344</t>
  </si>
  <si>
    <t>Leucothoe micronesiae</t>
  </si>
  <si>
    <t>Leucothoidae</t>
  </si>
  <si>
    <t>https://www.cabi.org/isc/datasheet/115244</t>
  </si>
  <si>
    <t>Liriomyza commelinae</t>
  </si>
  <si>
    <t>https://www.cabi.org/cpc/datasheet/30951</t>
  </si>
  <si>
    <t>Littorina brevicula</t>
  </si>
  <si>
    <t>Asian periwinkle</t>
  </si>
  <si>
    <t>https://www.cabi.org/isc/datasheet/115353</t>
  </si>
  <si>
    <t>Lopha cristagalli</t>
  </si>
  <si>
    <t>coxcomb oyster</t>
  </si>
  <si>
    <t>https://www.cabi.org/isc/datasheet/115375</t>
  </si>
  <si>
    <t>https://www.cabi.org/isc/datasheet/115446</t>
  </si>
  <si>
    <t>Macrobrachium macrobrachion</t>
  </si>
  <si>
    <t>https://www.cabi.org/isc/datasheet/115447</t>
  </si>
  <si>
    <t>Mauritia depressa</t>
  </si>
  <si>
    <t>https://www.cabi.org/isc/datasheet/115507</t>
  </si>
  <si>
    <t>https://www.cabi.org/isc/datasheet/115538</t>
  </si>
  <si>
    <t>Melanoides turriculus</t>
  </si>
  <si>
    <t>fawn melania</t>
  </si>
  <si>
    <t>Thiaridae</t>
  </si>
  <si>
    <t>https://www.cabi.org/isc/datasheet/115556</t>
  </si>
  <si>
    <t>Mimosestes amicus</t>
  </si>
  <si>
    <t>https://www.cabi.org/cpc/datasheet/34233</t>
  </si>
  <si>
    <t>Monanchora unguiculata</t>
  </si>
  <si>
    <t>https://www.cabi.org/isc/datasheet/115757</t>
  </si>
  <si>
    <t>Monelliopsis nigropunctata</t>
  </si>
  <si>
    <t>little hickory aphid</t>
  </si>
  <si>
    <t>https://www.cabi.org/cpc/datasheet/34762</t>
  </si>
  <si>
    <t>Monodonta labio</t>
  </si>
  <si>
    <t>https://www.cabi.org/isc/datasheet/115642</t>
  </si>
  <si>
    <t>Mycale cecilia</t>
  </si>
  <si>
    <t>https://www.cabi.org/isc/datasheet/115677</t>
  </si>
  <si>
    <t>Nanosesarma minutum</t>
  </si>
  <si>
    <t>https://www.cabi.org/isc/datasheet/115718</t>
  </si>
  <si>
    <t>Neodexiospira foraminosa</t>
  </si>
  <si>
    <t>https://www.cabi.org/isc/datasheet/115756</t>
  </si>
  <si>
    <t>Neotephritis finalis</t>
  </si>
  <si>
    <t>https://www.cabi.org/cpc/datasheet/36715</t>
  </si>
  <si>
    <t>Neptunea arthritica</t>
  </si>
  <si>
    <t>https://www.cabi.org/isc/datasheet/115776</t>
  </si>
  <si>
    <t>Harpacticoida</t>
  </si>
  <si>
    <t>Ameiridae</t>
  </si>
  <si>
    <t>https://www.cabi.org/isc/datasheet/115799</t>
  </si>
  <si>
    <t>https://www.cabi.org/isc/datasheet/115800</t>
  </si>
  <si>
    <t>Odontota dorsalis</t>
  </si>
  <si>
    <t>locust leafminer</t>
  </si>
  <si>
    <t>https://www.cabi.org/cpc/datasheet/37026</t>
  </si>
  <si>
    <t>Okenia plana</t>
  </si>
  <si>
    <t>flat okenia</t>
  </si>
  <si>
    <t>Goniodorididae</t>
  </si>
  <si>
    <t>https://www.cabi.org/isc/datasheet/115915</t>
  </si>
  <si>
    <t>Orthione griffenis</t>
  </si>
  <si>
    <t>Griffen's isopod</t>
  </si>
  <si>
    <t>Bopyridae</t>
  </si>
  <si>
    <t>https://www.cabi.org/isc/datasheet/116011</t>
  </si>
  <si>
    <t>Pachnaeus opalus</t>
  </si>
  <si>
    <t>https://www.cabi.org/cpc/datasheet/38405</t>
  </si>
  <si>
    <t>Pachygrapsus fakaravensis</t>
  </si>
  <si>
    <t>Polynesian grapsid crab</t>
  </si>
  <si>
    <t>https://www.cabi.org/isc/datasheet/116068</t>
  </si>
  <si>
    <t>Paracyclops bromeliacola</t>
  </si>
  <si>
    <t>https://www.cabi.org/isc/datasheet/116123</t>
  </si>
  <si>
    <t>Paraleucothoe flindersi</t>
  </si>
  <si>
    <t>https://www.cabi.org/isc/datasheet/116126</t>
  </si>
  <si>
    <t>Phoetaliotes nebrascensis</t>
  </si>
  <si>
    <t>https://www.cabi.org/cpc/datasheet/40679</t>
  </si>
  <si>
    <t>Photis hawaiensis</t>
  </si>
  <si>
    <t>Isaeidae</t>
  </si>
  <si>
    <t>https://www.cabi.org/isc/datasheet/116291</t>
  </si>
  <si>
    <t>Phyllocnistis hyperpersea</t>
  </si>
  <si>
    <t>https://www.cabi.org/cpc/datasheet/117985</t>
  </si>
  <si>
    <t>Phyllocnistis subpersea</t>
  </si>
  <si>
    <t>https://www.cabi.org/cpc/datasheet/117986</t>
  </si>
  <si>
    <t>https://www.cabi.org/isc/datasheet/116341</t>
  </si>
  <si>
    <t>https://www.cabi.org/isc/datasheet/116340</t>
  </si>
  <si>
    <t>Pilumnus oahuensis</t>
  </si>
  <si>
    <t>https://www.cabi.org/isc/datasheet/116346</t>
  </si>
  <si>
    <t>Pinctada fucata martensi</t>
  </si>
  <si>
    <t>pearl oyster</t>
  </si>
  <si>
    <t>https://www.cabi.org/isc/datasheet/116353</t>
  </si>
  <si>
    <t>Pineus coloradensis</t>
  </si>
  <si>
    <t>https://www.cabi.org/cpc/datasheet/41321</t>
  </si>
  <si>
    <t>Podosesia syringae</t>
  </si>
  <si>
    <t>ash borer</t>
  </si>
  <si>
    <t>https://www.cabi.org/cpc/datasheet/42650</t>
  </si>
  <si>
    <t>Polyclinum constellatum</t>
  </si>
  <si>
    <t>Polyclinidae</t>
  </si>
  <si>
    <t>https://www.cabi.org/isc/datasheet/116429</t>
  </si>
  <si>
    <t>Pomacea haustrum</t>
  </si>
  <si>
    <t>titan applesnail</t>
  </si>
  <si>
    <t>https://www.cabi.org/isc/datasheet/116484</t>
  </si>
  <si>
    <t>Pygospio elegans</t>
  </si>
  <si>
    <t>https://www.cabi.org/isc/datasheet/116639</t>
  </si>
  <si>
    <t>Pyrrharctia isabella</t>
  </si>
  <si>
    <t>banded woollybear</t>
  </si>
  <si>
    <t>https://www.cabi.org/cpc/datasheet/46126</t>
  </si>
  <si>
    <t>Reishia clavigera</t>
  </si>
  <si>
    <t>https://www.cabi.org/isc/datasheet/117481</t>
  </si>
  <si>
    <t>Rosalia funebris</t>
  </si>
  <si>
    <t>alder borer, banded</t>
  </si>
  <si>
    <t>https://www.cabi.org/cpc/datasheet/47850</t>
  </si>
  <si>
    <t>Sabellastarte sanctijosephi</t>
  </si>
  <si>
    <t>Featherduster worm</t>
  </si>
  <si>
    <t>https://www.cabi.org/isc/datasheet/116834</t>
  </si>
  <si>
    <t>Sabellastarte spectabilis</t>
  </si>
  <si>
    <t>https://www.cabi.org/isc/datasheet/116835</t>
  </si>
  <si>
    <t>Sakuraeolis enosimensis</t>
  </si>
  <si>
    <t>white-tentacled Japanese aeolis</t>
  </si>
  <si>
    <t>Facelinidae</t>
  </si>
  <si>
    <t>https://www.cabi.org/isc/datasheet/116855</t>
  </si>
  <si>
    <t>Schizophrys aspera</t>
  </si>
  <si>
    <t>spider crab</t>
  </si>
  <si>
    <t>Majidae</t>
  </si>
  <si>
    <t>https://www.cabi.org/isc/datasheet/116954</t>
  </si>
  <si>
    <t>Sericothrips variabilis</t>
  </si>
  <si>
    <t>soybean thrips</t>
  </si>
  <si>
    <t>https://www.cabi.org/cpc/datasheet/49726</t>
  </si>
  <si>
    <t>Sinocorophium heteroceratum</t>
  </si>
  <si>
    <t>https://www.cabi.org/isc/datasheet/117182</t>
  </si>
  <si>
    <t>Smicronyx sordidus</t>
  </si>
  <si>
    <t>https://www.cabi.org/cpc/datasheet/50329</t>
  </si>
  <si>
    <t>Sparganothis sulfureana</t>
  </si>
  <si>
    <t>leafroller, sulphur-coloured</t>
  </si>
  <si>
    <t>https://www.cabi.org/cpc/datasheet/51128</t>
  </si>
  <si>
    <t>Sphenophorus callosus</t>
  </si>
  <si>
    <t>southern corn billbug</t>
  </si>
  <si>
    <t>https://www.cabi.org/cpc/datasheet/51104</t>
  </si>
  <si>
    <t>Spodoptera ornithogalli</t>
  </si>
  <si>
    <t>yellow striped armyworm</t>
  </si>
  <si>
    <t>https://www.cabi.org/cpc/datasheet/44521</t>
  </si>
  <si>
    <t>Physidae</t>
  </si>
  <si>
    <t>https://www.cabi.org/isc/datasheet/117333</t>
  </si>
  <si>
    <t>Stenothoe valida</t>
  </si>
  <si>
    <t>Stenothoidae</t>
  </si>
  <si>
    <t>https://www.cabi.org/isc/datasheet/117337</t>
  </si>
  <si>
    <t>Symplegma reptans</t>
  </si>
  <si>
    <t>https://www.cabi.org/isc/datasheet/117402</t>
  </si>
  <si>
    <t>Systena blanda</t>
  </si>
  <si>
    <t>palestriped flea beetle</t>
  </si>
  <si>
    <t>https://www.cabi.org/cpc/datasheet/52395</t>
  </si>
  <si>
    <t>Systena frontalis</t>
  </si>
  <si>
    <t>redheaded flea beetle</t>
  </si>
  <si>
    <t>https://www.cabi.org/cpc/datasheet/52397</t>
  </si>
  <si>
    <t>Teneridrilus mastix</t>
  </si>
  <si>
    <t>https://www.cabi.org/isc/datasheet/117454</t>
  </si>
  <si>
    <t>Tetyra bipunctata</t>
  </si>
  <si>
    <t>shieldbacked pine seed bug</t>
  </si>
  <si>
    <t>https://www.cabi.org/cpc/datasheet/53455</t>
  </si>
  <si>
    <t>Theora lata</t>
  </si>
  <si>
    <t>https://www.cabi.org/isc/datasheet/117502</t>
  </si>
  <si>
    <t>Tortanus dextrilobatus</t>
  </si>
  <si>
    <t>Tortanidae</t>
  </si>
  <si>
    <t>https://www.cabi.org/isc/datasheet/117562</t>
  </si>
  <si>
    <t>Truncatella subcylindrica</t>
  </si>
  <si>
    <t>looping snail</t>
  </si>
  <si>
    <t>Truncatellidae</t>
  </si>
  <si>
    <t>https://www.cabi.org/isc/datasheet/117676</t>
  </si>
  <si>
    <t>Tubificoides diazi</t>
  </si>
  <si>
    <t>https://www.cabi.org/isc/datasheet/117683</t>
  </si>
  <si>
    <t>Turbo marmoratus</t>
  </si>
  <si>
    <t>great green turban</t>
  </si>
  <si>
    <t>https://www.cabi.org/isc/datasheet/117702</t>
  </si>
  <si>
    <t>Turbo soronatus coreensis</t>
  </si>
  <si>
    <t>https://www.cabi.org/isc/datasheet/117703</t>
  </si>
  <si>
    <t>Tychius picirostris</t>
  </si>
  <si>
    <t>https://www.cabi.org/cpc/datasheet/55391</t>
  </si>
  <si>
    <t>Valvatidae</t>
  </si>
  <si>
    <t>https://www.cabi.org/isc/datasheet/117769</t>
  </si>
  <si>
    <t>Vitularia miliaris</t>
  </si>
  <si>
    <t>spotted vitularia</t>
  </si>
  <si>
    <t>https://www.cabi.org/isc/datasheet/117866</t>
  </si>
  <si>
    <t>Abelmoschus moschatus</t>
  </si>
  <si>
    <t>musk mallow</t>
  </si>
  <si>
    <t>Plants</t>
  </si>
  <si>
    <t>invasiveSpecies,hostPlant,crop</t>
  </si>
  <si>
    <t>Plantae</t>
  </si>
  <si>
    <t>Spermatophyta</t>
  </si>
  <si>
    <t>Dicotyledonae</t>
  </si>
  <si>
    <t>Malvales</t>
  </si>
  <si>
    <t>Malvaceae</t>
  </si>
  <si>
    <t>https://www.cabi.org/cpc/datasheet/1951; https://www.cabi.org/isc/datasheet/1951</t>
  </si>
  <si>
    <t>Abutilon grandifolium</t>
  </si>
  <si>
    <t>hairy Indian mallow</t>
  </si>
  <si>
    <t>https://www.cabi.org/isc/datasheet/111972</t>
  </si>
  <si>
    <t>Abutilon indicum</t>
  </si>
  <si>
    <t>country mallow</t>
  </si>
  <si>
    <t>https://www.cabi.org/cpc/datasheet/1979; https://www.cabi.org/isc/datasheet/1979</t>
  </si>
  <si>
    <t>Acacia colei</t>
  </si>
  <si>
    <t>Fabales</t>
  </si>
  <si>
    <t>Fabaceae</t>
  </si>
  <si>
    <t>https://www.cabi.org/isc/datasheet/2190</t>
  </si>
  <si>
    <t>Acacia crassicarpa</t>
  </si>
  <si>
    <t>northern wattle</t>
  </si>
  <si>
    <t>https://www.cabi.org/isc/datasheet/2192</t>
  </si>
  <si>
    <t>Acacia cyclops</t>
  </si>
  <si>
    <t>coastal wattle</t>
  </si>
  <si>
    <t>invasiveSpecies,hostPlant</t>
  </si>
  <si>
    <t>https://www.cabi.org/cpc/datasheet/2197; https://www.cabi.org/isc/datasheet/2197</t>
  </si>
  <si>
    <t>Acacia dealbata</t>
  </si>
  <si>
    <t>acacia bernier</t>
  </si>
  <si>
    <t>https://www.cabi.org/cpc/datasheet/2207; https://www.cabi.org/isc/datasheet/2207</t>
  </si>
  <si>
    <t>Acacia decurrens</t>
  </si>
  <si>
    <t>green wattle</t>
  </si>
  <si>
    <t>https://www.cabi.org/cpc/datasheet/2208; https://www.cabi.org/isc/datasheet/2208</t>
  </si>
  <si>
    <t>Acacia glauca</t>
  </si>
  <si>
    <t>wild dividivi</t>
  </si>
  <si>
    <t>https://www.cabi.org/isc/datasheet/2447</t>
  </si>
  <si>
    <t>Acacia hockii</t>
  </si>
  <si>
    <t>https://www.cabi.org/isc/datasheet/2265</t>
  </si>
  <si>
    <t>Acacia karroo</t>
  </si>
  <si>
    <t>sweet thorn</t>
  </si>
  <si>
    <t>https://www.cabi.org/cpc/datasheet/2289; https://www.cabi.org/isc/datasheet/2289</t>
  </si>
  <si>
    <t>Acacia longifolia</t>
  </si>
  <si>
    <t>golden wattle</t>
  </si>
  <si>
    <t>https://www.cabi.org/cpc/datasheet/2312; https://www.cabi.org/isc/datasheet/2312</t>
  </si>
  <si>
    <t>Acacia mearnsii</t>
  </si>
  <si>
    <t>black wattle</t>
  </si>
  <si>
    <t>https://www.cabi.org/cpc/datasheet/2326; https://www.cabi.org/isc/datasheet/2326</t>
  </si>
  <si>
    <t>Acacia melanoxylon</t>
  </si>
  <si>
    <t>Australian blackwood</t>
  </si>
  <si>
    <t>https://www.cabi.org/cpc/datasheet/2329; https://www.cabi.org/isc/datasheet/2329</t>
  </si>
  <si>
    <t>Acacia mellifera</t>
  </si>
  <si>
    <t>black thorn</t>
  </si>
  <si>
    <t>https://www.cabi.org/isc/datasheet/2328</t>
  </si>
  <si>
    <t>Acacia nilotica</t>
  </si>
  <si>
    <t>gum arabic tree</t>
  </si>
  <si>
    <t>https://www.cabi.org/cpc/datasheet/2342; https://www.cabi.org/isc/datasheet/2342</t>
  </si>
  <si>
    <t>Acacia saligna</t>
  </si>
  <si>
    <t>Port Jackson wattle</t>
  </si>
  <si>
    <t>https://www.cabi.org/isc/datasheet/2402</t>
  </si>
  <si>
    <t>Achyranthes japonica</t>
  </si>
  <si>
    <t>Japanese chaff flower</t>
  </si>
  <si>
    <t>Caryophyllales</t>
  </si>
  <si>
    <t>Amaranthaceae</t>
  </si>
  <si>
    <t>https://www.cabi.org/isc/datasheet/112020</t>
  </si>
  <si>
    <t>Acmella uliginosa</t>
  </si>
  <si>
    <t>marsh para cress</t>
  </si>
  <si>
    <t>Asterales</t>
  </si>
  <si>
    <t>Asteraceae</t>
  </si>
  <si>
    <t>https://www.cabi.org/isc/datasheet/120415</t>
  </si>
  <si>
    <t>Acrocarpus fraxinifolius</t>
  </si>
  <si>
    <t>shingle tree</t>
  </si>
  <si>
    <t>https://www.cabi.org/cpc/datasheet/2826; https://www.cabi.org/isc/datasheet/2826</t>
  </si>
  <si>
    <t>Adiantum raddianum</t>
  </si>
  <si>
    <t>delta maidenhair fern</t>
  </si>
  <si>
    <t>Pteridophyta</t>
  </si>
  <si>
    <t>Filicopsida</t>
  </si>
  <si>
    <t>Pteridaceae</t>
  </si>
  <si>
    <t>https://www.cabi.org/isc/datasheet/3237</t>
  </si>
  <si>
    <t>Aegilops cylindrica</t>
  </si>
  <si>
    <t>Monocotyledonae</t>
  </si>
  <si>
    <t>Cyperales</t>
  </si>
  <si>
    <t>Poaceae</t>
  </si>
  <si>
    <t>https://www.cabi.org/isc/datasheet/108330</t>
  </si>
  <si>
    <t>Aeschynomene fluitans</t>
  </si>
  <si>
    <t>giant sensitive fern</t>
  </si>
  <si>
    <t>https://www.cabi.org/isc/datasheet/112049</t>
  </si>
  <si>
    <t>Aeschynomene indica</t>
  </si>
  <si>
    <t>Indian jointvetch</t>
  </si>
  <si>
    <t>pest,naturalEnemy,hostPlant,invasiveSpecies</t>
  </si>
  <si>
    <t>https://www.cabi.org/cpc/datasheet/3451; https://www.cabi.org/isc/datasheet/3451</t>
  </si>
  <si>
    <t>Ageratina riparia</t>
  </si>
  <si>
    <t>mistflower</t>
  </si>
  <si>
    <t>https://www.cabi.org/isc/datasheet/23251</t>
  </si>
  <si>
    <t>Agropyron cristatum</t>
  </si>
  <si>
    <t>crested wheatgrass</t>
  </si>
  <si>
    <t>https://www.cabi.org/cpc/datasheet/3723; https://www.cabi.org/isc/datasheet/3723</t>
  </si>
  <si>
    <t>Agrostis avenacea</t>
  </si>
  <si>
    <t>Pacific bent grass</t>
  </si>
  <si>
    <t>https://www.cabi.org/isc/datasheet/95130</t>
  </si>
  <si>
    <t>common bent</t>
  </si>
  <si>
    <t>https://www.cabi.org/cpc/datasheet/3830; https://www.cabi.org/isc/datasheet/3830</t>
  </si>
  <si>
    <t>Albizia chinensis</t>
  </si>
  <si>
    <t>Chinese albizia</t>
  </si>
  <si>
    <t>https://www.cabi.org/cpc/datasheet/3991; https://www.cabi.org/isc/datasheet/3991</t>
  </si>
  <si>
    <t>Albizia procera</t>
  </si>
  <si>
    <t>white siris</t>
  </si>
  <si>
    <t>https://www.cabi.org/cpc/datasheet/4021; https://www.cabi.org/isc/datasheet/4021</t>
  </si>
  <si>
    <t>Alectra vogelii</t>
  </si>
  <si>
    <t>yellow witchweed</t>
  </si>
  <si>
    <t>Scrophulariales</t>
  </si>
  <si>
    <t>Scrophulariaceae</t>
  </si>
  <si>
    <t>https://www.cabi.org/cpc/datasheet/4234; https://www.cabi.org/isc/datasheet/4234</t>
  </si>
  <si>
    <t>Alhagi maurorum</t>
  </si>
  <si>
    <t>camelthorn</t>
  </si>
  <si>
    <t>pest,hostPlant,invasiveSpecies</t>
  </si>
  <si>
    <t>https://www.cabi.org/cpc/datasheet/4215; https://www.cabi.org/isc/datasheet/4215</t>
  </si>
  <si>
    <t>European alder</t>
  </si>
  <si>
    <t>Fagales</t>
  </si>
  <si>
    <t>Betulaceae</t>
  </si>
  <si>
    <t>https://www.cabi.org/cpc/datasheet/4574; https://www.cabi.org/isc/datasheet/4574</t>
  </si>
  <si>
    <t>black-grass</t>
  </si>
  <si>
    <t>https://www.cabi.org/cpc/datasheet/4360; https://www.cabi.org/isc/datasheet/4360</t>
  </si>
  <si>
    <t>Alyssum desertorum</t>
  </si>
  <si>
    <t>desert madwort</t>
  </si>
  <si>
    <t>Capparidales</t>
  </si>
  <si>
    <t>Brassicaceae</t>
  </si>
  <si>
    <t>https://www.cabi.org/isc/datasheet/112171</t>
  </si>
  <si>
    <t>Alyssum minus</t>
  </si>
  <si>
    <t>https://www.cabi.org/isc/datasheet/112175</t>
  </si>
  <si>
    <t>Alyssum simplex</t>
  </si>
  <si>
    <t>https://www.cabi.org/isc/datasheet/112179</t>
  </si>
  <si>
    <t>Amaranthus graecizans</t>
  </si>
  <si>
    <t>prostrate pigweed</t>
  </si>
  <si>
    <t>https://www.cabi.org/cpc/datasheet/4647</t>
  </si>
  <si>
    <t>Amaranthus hybridus</t>
  </si>
  <si>
    <t>smooth pigweed</t>
  </si>
  <si>
    <t>crop,pest,hostPlant,invasiveSpecies</t>
  </si>
  <si>
    <t>https://www.cabi.org/cpc/datasheet/4643; https://www.cabi.org/isc/datasheet/4643</t>
  </si>
  <si>
    <t>Amaranthus tricolor</t>
  </si>
  <si>
    <t>edible amaranth</t>
  </si>
  <si>
    <t>documentedSpecies,hostPlant,crop</t>
  </si>
  <si>
    <t>https://www.cabi.org/isc/datasheet/112199</t>
  </si>
  <si>
    <t>Ammi majus</t>
  </si>
  <si>
    <t>Bishop's-weed</t>
  </si>
  <si>
    <t>Apiales</t>
  </si>
  <si>
    <t>Apiaceae</t>
  </si>
  <si>
    <t>https://www.cabi.org/cpc/datasheet/4856</t>
  </si>
  <si>
    <t>Ammophila arenaria</t>
  </si>
  <si>
    <t>marram grass</t>
  </si>
  <si>
    <t>https://www.cabi.org/isc/datasheet/4898</t>
  </si>
  <si>
    <t>Annona cherimola</t>
  </si>
  <si>
    <t>cherimoya</t>
  </si>
  <si>
    <t>Annonales</t>
  </si>
  <si>
    <t>Annonaceae</t>
  </si>
  <si>
    <t>https://www.cabi.org/cpc/datasheet/5806; https://www.cabi.org/isc/datasheet/5806</t>
  </si>
  <si>
    <t>Annona muricata</t>
  </si>
  <si>
    <t>soursop</t>
  </si>
  <si>
    <t>https://www.cabi.org/cpc/datasheet/5812; https://www.cabi.org/isc/datasheet/5812</t>
  </si>
  <si>
    <t>sweet vernal grass</t>
  </si>
  <si>
    <t>https://www.cabi.org/cpc/datasheet/93023; https://www.cabi.org/isc/datasheet/93023</t>
  </si>
  <si>
    <t>Antidesma bunias</t>
  </si>
  <si>
    <t>Euphorbiales</t>
  </si>
  <si>
    <t>Euphorbiaceae</t>
  </si>
  <si>
    <t>https://www.cabi.org/isc/datasheet/112314</t>
  </si>
  <si>
    <t>Anubias afzelii</t>
  </si>
  <si>
    <t>Arales</t>
  </si>
  <si>
    <t>Araceae</t>
  </si>
  <si>
    <t>https://www.cabi.org/isc/datasheet/112320</t>
  </si>
  <si>
    <t>Aponogeton desertorum</t>
  </si>
  <si>
    <t>Hydrocharitales</t>
  </si>
  <si>
    <t>Aponogetonaceae</t>
  </si>
  <si>
    <t>https://www.cabi.org/isc/datasheet/112364</t>
  </si>
  <si>
    <t>Aptenia lancifolia</t>
  </si>
  <si>
    <t>Aizoaceae</t>
  </si>
  <si>
    <t>https://www.cabi.org/isc/datasheet/112380</t>
  </si>
  <si>
    <t>Arceuthobium oxycedri</t>
  </si>
  <si>
    <t>juniper dwarf mistletoe</t>
  </si>
  <si>
    <t>Santalales</t>
  </si>
  <si>
    <t>Viscaceae</t>
  </si>
  <si>
    <t>https://www.cabi.org/cpc/datasheet/6851; https://www.cabi.org/isc/datasheet/6851</t>
  </si>
  <si>
    <t>Arctotheca calendula</t>
  </si>
  <si>
    <t>capeweed</t>
  </si>
  <si>
    <t>https://www.cabi.org/cpc/datasheet/6729; https://www.cabi.org/isc/datasheet/6729</t>
  </si>
  <si>
    <t>Areca catechu</t>
  </si>
  <si>
    <t>betelnut palm</t>
  </si>
  <si>
    <t>Arecales</t>
  </si>
  <si>
    <t>Arecaceae</t>
  </si>
  <si>
    <t>https://www.cabi.org/cpc/datasheet/6981; https://www.cabi.org/isc/datasheet/6981</t>
  </si>
  <si>
    <t>Arenaria montana</t>
  </si>
  <si>
    <t>Caryophyllaceae</t>
  </si>
  <si>
    <t>https://www.cabi.org/isc/datasheet/112403</t>
  </si>
  <si>
    <t>Arenga pinnata</t>
  </si>
  <si>
    <t>sugar palm</t>
  </si>
  <si>
    <t>https://www.cabi.org/cpc/datasheet/3568; https://www.cabi.org/isc/datasheet/3568</t>
  </si>
  <si>
    <t>Argemone ochroleuca</t>
  </si>
  <si>
    <t>pale Mexican pricklypoppy</t>
  </si>
  <si>
    <t>Papaverales</t>
  </si>
  <si>
    <t>Papaveraceae</t>
  </si>
  <si>
    <t>https://www.cabi.org/isc/datasheet/112405</t>
  </si>
  <si>
    <t>false oat-grass</t>
  </si>
  <si>
    <t>https://www.cabi.org/cpc/datasheet/7065; https://www.cabi.org/isc/datasheet/7065</t>
  </si>
  <si>
    <t>Artemisia vulgaris</t>
  </si>
  <si>
    <t>mugwort</t>
  </si>
  <si>
    <t>https://www.cabi.org/cpc/datasheet/7108</t>
  </si>
  <si>
    <t>Artocarpus heterophyllus</t>
  </si>
  <si>
    <t>jackfruit</t>
  </si>
  <si>
    <t>Urticales</t>
  </si>
  <si>
    <t>Moraceae</t>
  </si>
  <si>
    <t>https://www.cabi.org/cpc/datasheet/1832; https://www.cabi.org/isc/datasheet/1832</t>
  </si>
  <si>
    <t>Astragalus crenatus</t>
  </si>
  <si>
    <t>https://www.cabi.org/isc/datasheet/112519</t>
  </si>
  <si>
    <t>Atriplex semibaccata</t>
  </si>
  <si>
    <t>Australian saltbush</t>
  </si>
  <si>
    <t>Chenopodiaceae</t>
  </si>
  <si>
    <t>https://www.cabi.org/isc/datasheet/7903</t>
  </si>
  <si>
    <t>slender oat</t>
  </si>
  <si>
    <t>https://www.cabi.org/cpc/datasheet/8057; https://www.cabi.org/isc/datasheet/8057</t>
  </si>
  <si>
    <t>Avena clauda</t>
  </si>
  <si>
    <t>https://www.cabi.org/isc/datasheet/112625</t>
  </si>
  <si>
    <t>Avena eriantha</t>
  </si>
  <si>
    <t>https://www.cabi.org/isc/datasheet/112627</t>
  </si>
  <si>
    <t>wild oat</t>
  </si>
  <si>
    <t>https://www.cabi.org/cpc/datasheet/8058; https://www.cabi.org/isc/datasheet/8058</t>
  </si>
  <si>
    <t>Avena sterilis</t>
  </si>
  <si>
    <t>winter wild oat</t>
  </si>
  <si>
    <t>https://www.cabi.org/cpc/datasheet/8062; https://www.cabi.org/isc/datasheet/8062</t>
  </si>
  <si>
    <t>Azolla pinnata</t>
  </si>
  <si>
    <t>mosquito fern</t>
  </si>
  <si>
    <t>Azollaceae</t>
  </si>
  <si>
    <t>https://www.cabi.org/cpc/datasheet/8120; https://www.cabi.org/isc/datasheet/8120</t>
  </si>
  <si>
    <t>Balanites aegyptiaca</t>
  </si>
  <si>
    <t>simple-thorned torchwood</t>
  </si>
  <si>
    <t>Geraniales</t>
  </si>
  <si>
    <t>Balanitaceae</t>
  </si>
  <si>
    <t>https://www.cabi.org/cpc/datasheet/8311; https://www.cabi.org/isc/datasheet/8311</t>
  </si>
  <si>
    <t>Bambusa bambos</t>
  </si>
  <si>
    <t>giant thorny bamboo</t>
  </si>
  <si>
    <t>https://www.cabi.org/cpc/datasheet/8399; https://www.cabi.org/isc/datasheet/8399</t>
  </si>
  <si>
    <t>Barleria prionitis</t>
  </si>
  <si>
    <t>porcupine flower</t>
  </si>
  <si>
    <t>Acanthaceae</t>
  </si>
  <si>
    <t>https://www.cabi.org/cpc/datasheet/8510; https://www.cabi.org/isc/datasheet/8510</t>
  </si>
  <si>
    <t>Barringtonia asiatica</t>
  </si>
  <si>
    <t>sea poison tree</t>
  </si>
  <si>
    <t>Theales</t>
  </si>
  <si>
    <t>Lecythidaceae</t>
  </si>
  <si>
    <t>https://www.cabi.org/cpc/datasheet/8468; https://www.cabi.org/isc/datasheet/8468</t>
  </si>
  <si>
    <t>Bassia hyssopifolia</t>
  </si>
  <si>
    <t>fivehook bassia</t>
  </si>
  <si>
    <t>https://www.cabi.org/isc/datasheet/92365</t>
  </si>
  <si>
    <t>Bauhinia tomentosa</t>
  </si>
  <si>
    <t>yellow bauhinia</t>
  </si>
  <si>
    <t>https://www.cabi.org/isc/datasheet/8652</t>
  </si>
  <si>
    <t>Biscutella didyma</t>
  </si>
  <si>
    <t>https://www.cabi.org/isc/datasheet/112707</t>
  </si>
  <si>
    <t>Bocconia frutescens</t>
  </si>
  <si>
    <t>plume poppy</t>
  </si>
  <si>
    <t>https://www.cabi.org/isc/datasheet/9449</t>
  </si>
  <si>
    <t>Boehmeria penduliflora</t>
  </si>
  <si>
    <t>Urticaceae</t>
  </si>
  <si>
    <t>https://www.cabi.org/isc/datasheet/112735</t>
  </si>
  <si>
    <t>Borreria latifolia</t>
  </si>
  <si>
    <t>broadleaf buttonweed</t>
  </si>
  <si>
    <t>Gentianales</t>
  </si>
  <si>
    <t>Rubiaceae</t>
  </si>
  <si>
    <t>https://www.cabi.org/cpc/datasheet/9478; https://www.cabi.org/isc/datasheet/9478</t>
  </si>
  <si>
    <t>Brachiaria paspaloides</t>
  </si>
  <si>
    <t>common signal grass</t>
  </si>
  <si>
    <t>https://www.cabi.org/cpc/datasheet/9713</t>
  </si>
  <si>
    <t>Brachypodium distachyon</t>
  </si>
  <si>
    <t>purple false brome</t>
  </si>
  <si>
    <t>https://www.cabi.org/isc/datasheet/112778</t>
  </si>
  <si>
    <t>slender false brome</t>
  </si>
  <si>
    <t>https://www.cabi.org/isc/datasheet/9890</t>
  </si>
  <si>
    <t>Brassica procumbens</t>
  </si>
  <si>
    <t>https://www.cabi.org/isc/datasheet/112793</t>
  </si>
  <si>
    <t>Brassica tournefortii</t>
  </si>
  <si>
    <t>African mustard</t>
  </si>
  <si>
    <t>https://www.cabi.org/cpc/datasheet/50069; https://www.cabi.org/isc/datasheet/50069</t>
  </si>
  <si>
    <t>Briza maxima</t>
  </si>
  <si>
    <t>large quaking grass</t>
  </si>
  <si>
    <t>https://www.cabi.org/isc/datasheet/112795</t>
  </si>
  <si>
    <t>Bromus catharticus</t>
  </si>
  <si>
    <t>prairiegrass</t>
  </si>
  <si>
    <t>https://www.cabi.org/cpc/datasheet/10021</t>
  </si>
  <si>
    <t>Bromus diandrus</t>
  </si>
  <si>
    <t>great brome</t>
  </si>
  <si>
    <t>https://www.cabi.org/cpc/datasheet/10024; https://www.cabi.org/isc/datasheet/10024</t>
  </si>
  <si>
    <t>soft brome</t>
  </si>
  <si>
    <t>https://www.cabi.org/isc/datasheet/10026</t>
  </si>
  <si>
    <t>Bromus japonicus</t>
  </si>
  <si>
    <t>Japanese brome</t>
  </si>
  <si>
    <t>https://www.cabi.org/cpc/datasheet/10028; https://www.cabi.org/isc/datasheet/10028</t>
  </si>
  <si>
    <t>Bromus madritensis</t>
  </si>
  <si>
    <t>compact brome</t>
  </si>
  <si>
    <t>https://www.cabi.org/cpc/datasheet/10029; https://www.cabi.org/isc/datasheet/10029</t>
  </si>
  <si>
    <t>Bromus rigidus</t>
  </si>
  <si>
    <t>ripgut brome</t>
  </si>
  <si>
    <t>https://www.cabi.org/cpc/datasheet/10032; https://www.cabi.org/isc/datasheet/10032</t>
  </si>
  <si>
    <t>Bromus rubens</t>
  </si>
  <si>
    <t>red brome</t>
  </si>
  <si>
    <t>https://www.cabi.org/cpc/datasheet/10033; https://www.cabi.org/isc/datasheet/10033</t>
  </si>
  <si>
    <t>barren brome</t>
  </si>
  <si>
    <t>https://www.cabi.org/cpc/datasheet/10035; https://www.cabi.org/isc/datasheet/10035</t>
  </si>
  <si>
    <t>Brugmansia candida</t>
  </si>
  <si>
    <t>angel's trumpet</t>
  </si>
  <si>
    <t>Solanales</t>
  </si>
  <si>
    <t>Solanaceae</t>
  </si>
  <si>
    <t>https://www.cabi.org/cpc/datasheet/10133; https://www.cabi.org/isc/datasheet/10133</t>
  </si>
  <si>
    <t>Bryonia diocia</t>
  </si>
  <si>
    <t>Violales</t>
  </si>
  <si>
    <t>Cucurbitaceae</t>
  </si>
  <si>
    <t>https://www.cabi.org/cpc/datasheet/112829; https://www.cabi.org/isc/datasheet/112829</t>
  </si>
  <si>
    <t>Bryophyllum fedtschenkoi</t>
  </si>
  <si>
    <t>lavender-scallops</t>
  </si>
  <si>
    <t>Rosales</t>
  </si>
  <si>
    <t>Crassulaceae</t>
  </si>
  <si>
    <t>https://www.cabi.org/isc/datasheet/17036060</t>
  </si>
  <si>
    <t>Bryophyllum proliferum</t>
  </si>
  <si>
    <t>blooming boxes</t>
  </si>
  <si>
    <t>https://www.cabi.org/isc/datasheet/74364049</t>
  </si>
  <si>
    <t>Bunium alpinum</t>
  </si>
  <si>
    <t>https://www.cabi.org/isc/datasheet/112845</t>
  </si>
  <si>
    <t>Caesalpinia violacea</t>
  </si>
  <si>
    <t>brasiletto</t>
  </si>
  <si>
    <t>https://www.cabi.org/isc/datasheet/10738</t>
  </si>
  <si>
    <t>Calamintha nepeta</t>
  </si>
  <si>
    <t>Lamiales</t>
  </si>
  <si>
    <t>Lamiaceae</t>
  </si>
  <si>
    <t>https://www.cabi.org/isc/datasheet/112868</t>
  </si>
  <si>
    <t>Calendula stellata</t>
  </si>
  <si>
    <t>https://www.cabi.org/isc/datasheet/112874</t>
  </si>
  <si>
    <t>Calliandra houstoniana var. calothyrsus</t>
  </si>
  <si>
    <t>calliandra</t>
  </si>
  <si>
    <t>https://www.cabi.org/isc/datasheet/14011</t>
  </si>
  <si>
    <t>Calophyllum inophyllum</t>
  </si>
  <si>
    <t>Alexandrian laurel</t>
  </si>
  <si>
    <t>Clusiaceae</t>
  </si>
  <si>
    <t>https://www.cabi.org/cpc/datasheet/14124; https://www.cabi.org/isc/datasheet/14124</t>
  </si>
  <si>
    <t>Calopogonium mucunoides</t>
  </si>
  <si>
    <t>calopo</t>
  </si>
  <si>
    <t>https://www.cabi.org/cpc/datasheet/14060; https://www.cabi.org/isc/datasheet/14060</t>
  </si>
  <si>
    <t>Calotropis gigantea</t>
  </si>
  <si>
    <t>Yercum fibre</t>
  </si>
  <si>
    <t>Apocynaceae</t>
  </si>
  <si>
    <t>https://www.cabi.org/cpc/datasheet/16847; https://www.cabi.org/isc/datasheet/16847</t>
  </si>
  <si>
    <t>Streptophyta</t>
  </si>
  <si>
    <t>Bryopsida</t>
  </si>
  <si>
    <t>Dicranales</t>
  </si>
  <si>
    <t>Dicranaceae</t>
  </si>
  <si>
    <t>https://www.cabi.org/isc/datasheet/108875</t>
  </si>
  <si>
    <t>Canna x generalis</t>
  </si>
  <si>
    <t>canna lily</t>
  </si>
  <si>
    <t>Zingiberales</t>
  </si>
  <si>
    <t>Cannaceae</t>
  </si>
  <si>
    <t>https://www.cabi.org/isc/datasheet/78255196</t>
  </si>
  <si>
    <t>Capsicum baccatum</t>
  </si>
  <si>
    <t>pepper</t>
  </si>
  <si>
    <t>invasiveSpecies,crop</t>
  </si>
  <si>
    <t>https://www.cabi.org/cpc/datasheet/120109; https://www.cabi.org/isc/datasheet/120109</t>
  </si>
  <si>
    <t>Cardiospermum grandiflorum</t>
  </si>
  <si>
    <t>balloon vine</t>
  </si>
  <si>
    <t>Sapindales</t>
  </si>
  <si>
    <t>Sapindaceae</t>
  </si>
  <si>
    <t>https://www.cabi.org/isc/datasheet/112965</t>
  </si>
  <si>
    <t>Carduus nutans</t>
  </si>
  <si>
    <t>nodding thistle</t>
  </si>
  <si>
    <t>https://www.cabi.org/cpc/datasheet/11259; https://www.cabi.org/isc/datasheet/11259</t>
  </si>
  <si>
    <t>Carduus pycnocephalus</t>
  </si>
  <si>
    <t>Italian thistle</t>
  </si>
  <si>
    <t>https://www.cabi.org/isc/datasheet/11260</t>
  </si>
  <si>
    <t>Cascabela thevetia</t>
  </si>
  <si>
    <t>yellow oleander</t>
  </si>
  <si>
    <t>https://www.cabi.org/cpc/datasheet/53608; https://www.cabi.org/isc/datasheet/53608</t>
  </si>
  <si>
    <t>Castilla elastica</t>
  </si>
  <si>
    <t>Mexican rubber tree</t>
  </si>
  <si>
    <t>https://www.cabi.org/isc/datasheet/11498</t>
  </si>
  <si>
    <t>Caulerpa racemosa var. cylindracea</t>
  </si>
  <si>
    <t>Chlorophyta</t>
  </si>
  <si>
    <t>Bryopsidophyceae</t>
  </si>
  <si>
    <t>Bryopsidales</t>
  </si>
  <si>
    <t>Caulerpaceae</t>
  </si>
  <si>
    <t>https://www.cabi.org/isc/datasheet/107735</t>
  </si>
  <si>
    <t>Caulerpa taxifolia</t>
  </si>
  <si>
    <t>killer algae</t>
  </si>
  <si>
    <t>https://www.cabi.org/isc/datasheet/29292</t>
  </si>
  <si>
    <t>Cecropia peltata</t>
  </si>
  <si>
    <t>trumpet tree</t>
  </si>
  <si>
    <t>Cecropiaceae</t>
  </si>
  <si>
    <t>https://www.cabi.org/cpc/datasheet/11955; https://www.cabi.org/isc/datasheet/11955</t>
  </si>
  <si>
    <t>Cedrela odorata</t>
  </si>
  <si>
    <t>Spanish cedar</t>
  </si>
  <si>
    <t>Rutales</t>
  </si>
  <si>
    <t>Meliaceae</t>
  </si>
  <si>
    <t>https://www.cabi.org/isc/datasheet/11975</t>
  </si>
  <si>
    <t>Celosia argentea</t>
  </si>
  <si>
    <t>celosia</t>
  </si>
  <si>
    <t>https://www.cabi.org/cpc/datasheet/12003</t>
  </si>
  <si>
    <t>Cenchrus biflorus</t>
  </si>
  <si>
    <t>Indian sandbur</t>
  </si>
  <si>
    <t>https://www.cabi.org/isc/datasheet/113042</t>
  </si>
  <si>
    <t>Centaurea melitensis</t>
  </si>
  <si>
    <t>Maltese starthistle</t>
  </si>
  <si>
    <t>https://www.cabi.org/isc/datasheet/109133</t>
  </si>
  <si>
    <t>Centranthus longiflorus</t>
  </si>
  <si>
    <t>Dipsacales</t>
  </si>
  <si>
    <t>Valerianaceae</t>
  </si>
  <si>
    <t>https://www.cabi.org/isc/datasheet/113094</t>
  </si>
  <si>
    <t>Centrosema pubescens</t>
  </si>
  <si>
    <t>Centro</t>
  </si>
  <si>
    <t>https://www.cabi.org/cpc/datasheet/12063</t>
  </si>
  <si>
    <t>Cephaleuros virescens</t>
  </si>
  <si>
    <t>algal spot of coffee</t>
  </si>
  <si>
    <t>Ulvophyceae</t>
  </si>
  <si>
    <t>Trentepohliales</t>
  </si>
  <si>
    <t>Trentepohliaceae</t>
  </si>
  <si>
    <t>https://www.cabi.org/cpc/datasheet/12111</t>
  </si>
  <si>
    <t>Cerastium perfoliatum</t>
  </si>
  <si>
    <t>https://www.cabi.org/isc/datasheet/113114</t>
  </si>
  <si>
    <t>Ceratocephala testiculata</t>
  </si>
  <si>
    <t>bur buttercup</t>
  </si>
  <si>
    <t>Ranunculales</t>
  </si>
  <si>
    <t>Ranunculaceae</t>
  </si>
  <si>
    <t>https://www.cabi.org/isc/datasheet/113121</t>
  </si>
  <si>
    <t>Chamomilla recutita</t>
  </si>
  <si>
    <t>common chamomile</t>
  </si>
  <si>
    <t>pest,hostPlant</t>
  </si>
  <si>
    <t>https://www.cabi.org/cpc/datasheet/32626</t>
  </si>
  <si>
    <t>Chenopodium album</t>
  </si>
  <si>
    <t>fat hen</t>
  </si>
  <si>
    <t>https://www.cabi.org/cpc/datasheet/12648; https://www.cabi.org/isc/datasheet/12648</t>
  </si>
  <si>
    <t>Chloris barbata</t>
  </si>
  <si>
    <t>purpletop chloris</t>
  </si>
  <si>
    <t>https://www.cabi.org/cpc/datasheet/13113; https://www.cabi.org/isc/datasheet/13113</t>
  </si>
  <si>
    <t>Chondrilla juncea</t>
  </si>
  <si>
    <t>rush skeletonweed</t>
  </si>
  <si>
    <t>https://www.cabi.org/cpc/datasheet/110385; https://www.cabi.org/isc/datasheet/110385</t>
  </si>
  <si>
    <t>Chrysanthemoides monilifera</t>
  </si>
  <si>
    <t>boneseed</t>
  </si>
  <si>
    <t>https://www.cabi.org/cpc/datasheet/13119; https://www.cabi.org/isc/datasheet/13119</t>
  </si>
  <si>
    <t>Chrysanthemum corymbosum</t>
  </si>
  <si>
    <t>https://www.cabi.org/isc/datasheet/113288</t>
  </si>
  <si>
    <t>Chrysopogon aciculatus</t>
  </si>
  <si>
    <t>golden false beardgrass</t>
  </si>
  <si>
    <t>https://www.cabi.org/cpc/datasheet/12475; https://www.cabi.org/isc/datasheet/12475</t>
  </si>
  <si>
    <t>Cinchona pubescens</t>
  </si>
  <si>
    <t>quinine tree</t>
  </si>
  <si>
    <t>https://www.cabi.org/cpc/datasheet/13484; https://www.cabi.org/isc/datasheet/13484</t>
  </si>
  <si>
    <t>Cinnamomum verum</t>
  </si>
  <si>
    <t>cinnamon</t>
  </si>
  <si>
    <t>Laurales</t>
  </si>
  <si>
    <t>Lauraceae</t>
  </si>
  <si>
    <t>https://www.cabi.org/cpc/datasheet/13573; https://www.cabi.org/isc/datasheet/13573</t>
  </si>
  <si>
    <t>creeping thistle</t>
  </si>
  <si>
    <t>https://www.cabi.org/cpc/datasheet/13628; https://www.cabi.org/isc/datasheet/13628</t>
  </si>
  <si>
    <t>old man's beard</t>
  </si>
  <si>
    <t>https://www.cabi.org/cpc/datasheet/14280; https://www.cabi.org/isc/datasheet/14280</t>
  </si>
  <si>
    <t>Clidemia hirta</t>
  </si>
  <si>
    <t>Koster's curse</t>
  </si>
  <si>
    <t>Myrtales</t>
  </si>
  <si>
    <t>Melastomataceae</t>
  </si>
  <si>
    <t>https://www.cabi.org/cpc/datasheet/13934; https://www.cabi.org/isc/datasheet/13934</t>
  </si>
  <si>
    <t>Clivia nobilis</t>
  </si>
  <si>
    <t>Liliales</t>
  </si>
  <si>
    <t>Liliaceae</t>
  </si>
  <si>
    <t>https://www.cabi.org/isc/datasheet/113377</t>
  </si>
  <si>
    <t>Codiaceae</t>
  </si>
  <si>
    <t>https://www.cabi.org/isc/datasheet/107769</t>
  </si>
  <si>
    <t>Codium parvulum</t>
  </si>
  <si>
    <t>https://www.cabi.org/isc/datasheet/121664</t>
  </si>
  <si>
    <t>Phaeophyta</t>
  </si>
  <si>
    <t>Phaeophyceae</t>
  </si>
  <si>
    <t>https://www.cabi.org/isc/datasheet/113409</t>
  </si>
  <si>
    <t>Conium maculatum</t>
  </si>
  <si>
    <t>poison hemlock</t>
  </si>
  <si>
    <t>https://www.cabi.org/cpc/datasheet/14820; https://www.cabi.org/isc/datasheet/14820</t>
  </si>
  <si>
    <t>Conyza bonariensis</t>
  </si>
  <si>
    <t>hairy fleabane</t>
  </si>
  <si>
    <t>https://www.cabi.org/cpc/datasheet/15250; https://www.cabi.org/isc/datasheet/15250</t>
  </si>
  <si>
    <t>Conyza sumatrensis</t>
  </si>
  <si>
    <t>tall fleabane</t>
  </si>
  <si>
    <t>https://www.cabi.org/cpc/datasheet/15252; https://www.cabi.org/isc/datasheet/15252</t>
  </si>
  <si>
    <t>Copaifera officinalis</t>
  </si>
  <si>
    <t>copaiba balsam</t>
  </si>
  <si>
    <t>https://www.cabi.org/isc/datasheet/15674</t>
  </si>
  <si>
    <t>Corchorus aestuans</t>
  </si>
  <si>
    <t>east Indian jew's-mallow (USA)</t>
  </si>
  <si>
    <t>Tiliaceae</t>
  </si>
  <si>
    <t>https://www.cabi.org/cpc/datasheet/15348</t>
  </si>
  <si>
    <t>Coriandrum sativum</t>
  </si>
  <si>
    <t>coriander</t>
  </si>
  <si>
    <t>https://www.cabi.org/cpc/datasheet/15300; https://www.cabi.org/isc/datasheet/15300</t>
  </si>
  <si>
    <t>Cortaderia jubata</t>
  </si>
  <si>
    <t>purple pampas grass</t>
  </si>
  <si>
    <t>https://www.cabi.org/isc/datasheet/113484</t>
  </si>
  <si>
    <t>Cortaderia selloana</t>
  </si>
  <si>
    <t>pampas grass</t>
  </si>
  <si>
    <t>https://www.cabi.org/cpc/datasheet/11872; https://www.cabi.org/isc/datasheet/11872</t>
  </si>
  <si>
    <t>Corymbia citriodora</t>
  </si>
  <si>
    <t>lemon-scented gum</t>
  </si>
  <si>
    <t>Myrtaceae</t>
  </si>
  <si>
    <t>https://www.cabi.org/cpc/datasheet/22602; https://www.cabi.org/isc/datasheet/22602</t>
  </si>
  <si>
    <t>Cotoneaster horizontalis</t>
  </si>
  <si>
    <t>wall-spray</t>
  </si>
  <si>
    <t>Rosaceae</t>
  </si>
  <si>
    <t>https://www.cabi.org/cpc/datasheet/16870; https://www.cabi.org/isc/datasheet/16870</t>
  </si>
  <si>
    <t>Crassula ovata</t>
  </si>
  <si>
    <t>jade plant</t>
  </si>
  <si>
    <t>documentedSpecies,hostPlant</t>
  </si>
  <si>
    <t>https://www.cabi.org/isc/datasheet/113574</t>
  </si>
  <si>
    <t>hawthorn</t>
  </si>
  <si>
    <t>https://www.cabi.org/cpc/datasheet/16496; https://www.cabi.org/isc/datasheet/16496</t>
  </si>
  <si>
    <t>Crupina vulgaris</t>
  </si>
  <si>
    <t>bearded creeper</t>
  </si>
  <si>
    <t>https://www.cabi.org/cpc/datasheet/13697; https://www.cabi.org/isc/datasheet/13697</t>
  </si>
  <si>
    <t>Crypsis schoenoides</t>
  </si>
  <si>
    <t>swamp pricklegrass</t>
  </si>
  <si>
    <t>https://www.cabi.org/isc/datasheet/113637</t>
  </si>
  <si>
    <t>Crypsis vaginiflora</t>
  </si>
  <si>
    <t>African pricklegrass</t>
  </si>
  <si>
    <t>https://www.cabi.org/isc/datasheet/120573</t>
  </si>
  <si>
    <t>Cuphea hyssopifolia</t>
  </si>
  <si>
    <t>false heather</t>
  </si>
  <si>
    <t>Lythraceae</t>
  </si>
  <si>
    <t>https://www.cabi.org/cpc/datasheet/118210; https://www.cabi.org/isc/datasheet/118210</t>
  </si>
  <si>
    <t>Cupressus arizonica</t>
  </si>
  <si>
    <t>Arizona cypress</t>
  </si>
  <si>
    <t>Pinopsida</t>
  </si>
  <si>
    <t>Cupressaceae</t>
  </si>
  <si>
    <t>https://www.cabi.org/cpc/datasheet/17083; https://www.cabi.org/isc/datasheet/17083</t>
  </si>
  <si>
    <t>Cuscuta epithymum</t>
  </si>
  <si>
    <t>alfalfa dodder</t>
  </si>
  <si>
    <t>Cuscutaceae</t>
  </si>
  <si>
    <t>https://www.cabi.org/cpc/datasheet/17114; https://www.cabi.org/isc/datasheet/17114</t>
  </si>
  <si>
    <t>Cuscuta europaea</t>
  </si>
  <si>
    <t>European dodder</t>
  </si>
  <si>
    <t>https://www.cabi.org/cpc/datasheet/17113; https://www.cabi.org/isc/datasheet/17113</t>
  </si>
  <si>
    <t>Cuscuta reflexa</t>
  </si>
  <si>
    <t>dodder</t>
  </si>
  <si>
    <t>https://www.cabi.org/cpc/datasheet/17120; https://www.cabi.org/isc/datasheet/17120</t>
  </si>
  <si>
    <t>Cutandia memphitica</t>
  </si>
  <si>
    <t>https://www.cabi.org/isc/datasheet/113700</t>
  </si>
  <si>
    <t>Cyclosorus parasiticus</t>
  </si>
  <si>
    <t>parasitic maiden fern</t>
  </si>
  <si>
    <t>Thelypteridaceae</t>
  </si>
  <si>
    <t>https://www.cabi.org/cpc/datasheet/120368; https://www.cabi.org/isc/datasheet/120368</t>
  </si>
  <si>
    <t>Cylindropuntia fulgida</t>
  </si>
  <si>
    <t>jumping cholla</t>
  </si>
  <si>
    <t>Cactaceae</t>
  </si>
  <si>
    <t>https://www.cabi.org/cpc/datasheet/37715; https://www.cabi.org/isc/datasheet/37715</t>
  </si>
  <si>
    <t>Cylindropuntia rosea</t>
  </si>
  <si>
    <t>hudson pear</t>
  </si>
  <si>
    <t>https://www.cabi.org/isc/datasheet/115975</t>
  </si>
  <si>
    <t>Cymbopogon citratus</t>
  </si>
  <si>
    <t>citronella grass</t>
  </si>
  <si>
    <t>https://www.cabi.org/cpc/datasheet/17377; https://www.cabi.org/isc/datasheet/17377</t>
  </si>
  <si>
    <t>Cynara cardunculus</t>
  </si>
  <si>
    <t>cardoon</t>
  </si>
  <si>
    <t>https://www.cabi.org/cpc/datasheet/17584; https://www.cabi.org/isc/datasheet/17584</t>
  </si>
  <si>
    <t>Cynodon plectostachyus</t>
  </si>
  <si>
    <t>African stargrass</t>
  </si>
  <si>
    <t>https://www.cabi.org/cpc/datasheet/17464; https://www.cabi.org/isc/datasheet/17464</t>
  </si>
  <si>
    <t>Cynoglossum amabile</t>
  </si>
  <si>
    <t>Chinese forget-me-not</t>
  </si>
  <si>
    <t>Boraginales</t>
  </si>
  <si>
    <t>Boraginaceae</t>
  </si>
  <si>
    <t>https://www.cabi.org/isc/datasheet/113725</t>
  </si>
  <si>
    <t>Cyperus imbricatus</t>
  </si>
  <si>
    <t>shingle flatsedge</t>
  </si>
  <si>
    <t>Cyperaceae</t>
  </si>
  <si>
    <t>https://www.cabi.org/cpc/datasheet/17500; https://www.cabi.org/isc/datasheet/17500</t>
  </si>
  <si>
    <t>Cyperus iria</t>
  </si>
  <si>
    <t>rice flatsedge</t>
  </si>
  <si>
    <t>https://www.cabi.org/cpc/datasheet/17501; https://www.cabi.org/isc/datasheet/17501</t>
  </si>
  <si>
    <t>https://www.cabi.org/cpc/datasheet/17610; https://www.cabi.org/isc/datasheet/17610</t>
  </si>
  <si>
    <t>Dactyloctenium australe</t>
  </si>
  <si>
    <t>https://www.cabi.org/isc/datasheet/113782</t>
  </si>
  <si>
    <t>Dahlia imperialis</t>
  </si>
  <si>
    <t>bell tree dahlia</t>
  </si>
  <si>
    <t>https://www.cabi.org/isc/datasheet/23278611</t>
  </si>
  <si>
    <t>https://www.cabi.org/isc/datasheet/113791</t>
  </si>
  <si>
    <t>Datura ferox</t>
  </si>
  <si>
    <t>fierce thornapple</t>
  </si>
  <si>
    <t>https://www.cabi.org/isc/datasheet/85429</t>
  </si>
  <si>
    <t>Datura innoxia</t>
  </si>
  <si>
    <t>downy thorn apple</t>
  </si>
  <si>
    <t>https://www.cabi.org/cpc/datasheet/18004; https://www.cabi.org/isc/datasheet/18004</t>
  </si>
  <si>
    <t>Delairea odorata</t>
  </si>
  <si>
    <t>Cape ivy</t>
  </si>
  <si>
    <t>https://www.cabi.org/cpc/datasheet/18265; https://www.cabi.org/isc/datasheet/18265</t>
  </si>
  <si>
    <t>Dendrocalamus strictus</t>
  </si>
  <si>
    <t>male bamboo</t>
  </si>
  <si>
    <t>https://www.cabi.org/cpc/datasheet/18329; https://www.cabi.org/isc/datasheet/18329</t>
  </si>
  <si>
    <t>Descurainia sophia</t>
  </si>
  <si>
    <t>flixweed</t>
  </si>
  <si>
    <t>https://www.cabi.org/cpc/datasheet/110230; https://www.cabi.org/isc/datasheet/110230</t>
  </si>
  <si>
    <t>Desmostachya bipinnata</t>
  </si>
  <si>
    <t>halfa grass</t>
  </si>
  <si>
    <t>https://www.cabi.org/cpc/datasheet/18479; https://www.cabi.org/isc/datasheet/18479</t>
  </si>
  <si>
    <t>Diascia barberae</t>
  </si>
  <si>
    <t>https://www.cabi.org/isc/datasheet/113868</t>
  </si>
  <si>
    <t>Dichanthium annulatum</t>
  </si>
  <si>
    <t>Kleberg's bluestem</t>
  </si>
  <si>
    <t>https://www.cabi.org/isc/datasheet/113873</t>
  </si>
  <si>
    <t>Dichanthium caricosum</t>
  </si>
  <si>
    <t>nadi blue grass</t>
  </si>
  <si>
    <t>https://www.cabi.org/isc/datasheet/119806</t>
  </si>
  <si>
    <t>Digitaria abyssinica</t>
  </si>
  <si>
    <t>East African couchgrass</t>
  </si>
  <si>
    <t>https://www.cabi.org/cpc/datasheet/18917; https://www.cabi.org/isc/datasheet/18917</t>
  </si>
  <si>
    <t>Digitaria debilis</t>
  </si>
  <si>
    <t>https://www.cabi.org/isc/datasheet/113902</t>
  </si>
  <si>
    <t>Digitaria fuscescens</t>
  </si>
  <si>
    <t>yellow crab grass</t>
  </si>
  <si>
    <t>https://www.cabi.org/isc/datasheet/120118</t>
  </si>
  <si>
    <t>Dioscorea cayenensis</t>
  </si>
  <si>
    <t>Guinea yam</t>
  </si>
  <si>
    <t>Dioscoreales</t>
  </si>
  <si>
    <t>Dioscoreaceae</t>
  </si>
  <si>
    <t>https://www.cabi.org/cpc/datasheet/110232; https://www.cabi.org/isc/datasheet/110232</t>
  </si>
  <si>
    <t>Dovyalis caffra</t>
  </si>
  <si>
    <t>kei apple</t>
  </si>
  <si>
    <t>Flacourtiaceae</t>
  </si>
  <si>
    <t>https://www.cabi.org/cpc/datasheet/19648; https://www.cabi.org/isc/datasheet/19648</t>
  </si>
  <si>
    <t>Echinochloa pyramidalis</t>
  </si>
  <si>
    <t>https://www.cabi.org/cpc/datasheet/113990; https://www.cabi.org/isc/datasheet/113990</t>
  </si>
  <si>
    <t>Echium plantagineum</t>
  </si>
  <si>
    <t>Paterson's curse</t>
  </si>
  <si>
    <t>https://www.cabi.org/cpc/datasheet/20400; https://www.cabi.org/isc/datasheet/20400</t>
  </si>
  <si>
    <t>Ehrharta calycina</t>
  </si>
  <si>
    <t>perennial veldtgrass</t>
  </si>
  <si>
    <t>https://www.cabi.org/isc/datasheet/114037</t>
  </si>
  <si>
    <t>Ehrharta erecta</t>
  </si>
  <si>
    <t>panic veldtgrass</t>
  </si>
  <si>
    <t>https://www.cabi.org/cpc/datasheet/114038; https://www.cabi.org/isc/datasheet/114038</t>
  </si>
  <si>
    <t>Elephantopus mollis</t>
  </si>
  <si>
    <t>elephant's foot</t>
  </si>
  <si>
    <t>https://www.cabi.org/isc/datasheet/114063</t>
  </si>
  <si>
    <t>https://www.cabi.org/cpc/datasheet/3726; https://www.cabi.org/isc/datasheet/3726</t>
  </si>
  <si>
    <t>Emex australis</t>
  </si>
  <si>
    <t>Doublegee</t>
  </si>
  <si>
    <t>Polygonales</t>
  </si>
  <si>
    <t>Polygonaceae</t>
  </si>
  <si>
    <t>https://www.cabi.org/cpc/datasheet/20826; https://www.cabi.org/isc/datasheet/20826</t>
  </si>
  <si>
    <t>Enarthrocarpus clavatus</t>
  </si>
  <si>
    <t>https://www.cabi.org/isc/datasheet/114087</t>
  </si>
  <si>
    <t>Eragrostis plana</t>
  </si>
  <si>
    <t>South African lovegrass</t>
  </si>
  <si>
    <t>https://www.cabi.org/isc/datasheet/114171</t>
  </si>
  <si>
    <t>Eragrostis trichophora</t>
  </si>
  <si>
    <t>https://www.cabi.org/isc/datasheet/114179</t>
  </si>
  <si>
    <t>Erepsia heteropetala</t>
  </si>
  <si>
    <t>https://www.cabi.org/isc/datasheet/114189</t>
  </si>
  <si>
    <t>Erigeron karvinskianus</t>
  </si>
  <si>
    <t>Karwinsky’s fleabane</t>
  </si>
  <si>
    <t>https://www.cabi.org/isc/datasheet/114202</t>
  </si>
  <si>
    <t>Eriobotrya japonica</t>
  </si>
  <si>
    <t>loquat</t>
  </si>
  <si>
    <t>https://www.cabi.org/cpc/datasheet/20559; https://www.cabi.org/isc/datasheet/20559</t>
  </si>
  <si>
    <t>Erodium botrys</t>
  </si>
  <si>
    <t>long-beaked stork's bill</t>
  </si>
  <si>
    <t>Geraniaceae</t>
  </si>
  <si>
    <t>https://www.cabi.org/isc/datasheet/114229</t>
  </si>
  <si>
    <t>Erythrina berteroana</t>
  </si>
  <si>
    <t>coralbean</t>
  </si>
  <si>
    <t>https://www.cabi.org/cpc/datasheet/22002; https://www.cabi.org/isc/datasheet/22002</t>
  </si>
  <si>
    <t>Erythrina poeppigiana</t>
  </si>
  <si>
    <t>coral tree</t>
  </si>
  <si>
    <t>https://www.cabi.org/cpc/datasheet/22041; https://www.cabi.org/isc/datasheet/22041</t>
  </si>
  <si>
    <t>Etlingera elatior</t>
  </si>
  <si>
    <t>torch ginger</t>
  </si>
  <si>
    <t>Zingiberaceae</t>
  </si>
  <si>
    <t>https://www.cabi.org/cpc/datasheet/109802; https://www.cabi.org/isc/datasheet/109802</t>
  </si>
  <si>
    <t>Eucalyptus</t>
  </si>
  <si>
    <t>https://www.cabi.org/cpc/datasheet/22258; https://www.cabi.org/isc/datasheet/22258</t>
  </si>
  <si>
    <t>Eucalyptus camaldulensus</t>
  </si>
  <si>
    <t>Red River gum</t>
  </si>
  <si>
    <t>https://www.cabi.org/isc/datasheet/114284</t>
  </si>
  <si>
    <t>Eucalyptus cladocalyx</t>
  </si>
  <si>
    <t>sugar gum</t>
  </si>
  <si>
    <t>https://www.cabi.org/cpc/datasheet/22599; https://www.cabi.org/isc/datasheet/22599</t>
  </si>
  <si>
    <t>Tasmanian blue gum</t>
  </si>
  <si>
    <t>https://www.cabi.org/cpc/datasheet/22680; https://www.cabi.org/isc/datasheet/22680</t>
  </si>
  <si>
    <t>Eucalyptus paniculata</t>
  </si>
  <si>
    <t>grey ironbark</t>
  </si>
  <si>
    <t>https://www.cabi.org/cpc/datasheet/22815; https://www.cabi.org/isc/datasheet/22815</t>
  </si>
  <si>
    <t>Eucalyptus sideroxylon</t>
  </si>
  <si>
    <t>black ironbark</t>
  </si>
  <si>
    <t>https://www.cabi.org/cpc/datasheet/22476; https://www.cabi.org/isc/datasheet/22476</t>
  </si>
  <si>
    <t>Euphorbia terracina</t>
  </si>
  <si>
    <t>false caper</t>
  </si>
  <si>
    <t>invasiveSpecies,threatenedSpecies,hostPlant</t>
  </si>
  <si>
    <t>https://www.cabi.org/isc/datasheet/21379</t>
  </si>
  <si>
    <t>Euphorbia umbellata</t>
  </si>
  <si>
    <t>African milk bush</t>
  </si>
  <si>
    <t>https://www.cabi.org/isc/datasheet/121883</t>
  </si>
  <si>
    <t>Euryops chrysanthemoides</t>
  </si>
  <si>
    <t>African bush daisy</t>
  </si>
  <si>
    <t>https://www.cabi.org/isc/datasheet/13290182</t>
  </si>
  <si>
    <t>Falcataria moluccana</t>
  </si>
  <si>
    <t>batai wood</t>
  </si>
  <si>
    <t>https://www.cabi.org/isc/datasheet/38847</t>
  </si>
  <si>
    <t>Fallopia sachalinensis</t>
  </si>
  <si>
    <t>giant knotweed</t>
  </si>
  <si>
    <t>https://www.cabi.org/isc/datasheet/107744</t>
  </si>
  <si>
    <t>Filago gallica</t>
  </si>
  <si>
    <t>narrowleaf cottonrose</t>
  </si>
  <si>
    <t>https://www.cabi.org/isc/datasheet/114401</t>
  </si>
  <si>
    <t>Flemingia macrophylla</t>
  </si>
  <si>
    <t>large leaf flemingia</t>
  </si>
  <si>
    <t>https://www.cabi.org/cpc/datasheet/24227; https://www.cabi.org/isc/datasheet/24227</t>
  </si>
  <si>
    <t>Flemingia strobilifera</t>
  </si>
  <si>
    <t>wild hops</t>
  </si>
  <si>
    <t>https://www.cabi.org/isc/datasheet/24229</t>
  </si>
  <si>
    <t>wild strawberry</t>
  </si>
  <si>
    <t>https://www.cabi.org/cpc/datasheet/24409; https://www.cabi.org/isc/datasheet/24409</t>
  </si>
  <si>
    <t>alder buckthorn</t>
  </si>
  <si>
    <t>Rhamnales</t>
  </si>
  <si>
    <t>Rhamnaceae</t>
  </si>
  <si>
    <t>https://www.cabi.org/cpc/datasheet/47001; https://www.cabi.org/isc/datasheet/47001</t>
  </si>
  <si>
    <t>Fumaria densiflora</t>
  </si>
  <si>
    <t>https://www.cabi.org/isc/datasheet/114432</t>
  </si>
  <si>
    <t>Galega officinalis</t>
  </si>
  <si>
    <t>goatsrue</t>
  </si>
  <si>
    <t>https://www.cabi.org/cpc/datasheet/24756; https://www.cabi.org/isc/datasheet/24756</t>
  </si>
  <si>
    <t>Galinsoga parviflora</t>
  </si>
  <si>
    <t>gallant soldier</t>
  </si>
  <si>
    <t>https://www.cabi.org/cpc/datasheet/25299; https://www.cabi.org/isc/datasheet/25299</t>
  </si>
  <si>
    <t>Genista monspessulana</t>
  </si>
  <si>
    <t>Montpellier broom</t>
  </si>
  <si>
    <t>https://www.cabi.org/cpc/datasheet/25059; https://www.cabi.org/isc/datasheet/25059</t>
  </si>
  <si>
    <t>Genista stenopetala</t>
  </si>
  <si>
    <t>https://www.cabi.org/isc/datasheet/114515</t>
  </si>
  <si>
    <t>Geoffroea decorticans</t>
  </si>
  <si>
    <t>Chilean palo verde</t>
  </si>
  <si>
    <t>https://www.cabi.org/cpc/datasheet/25088; https://www.cabi.org/isc/datasheet/25088</t>
  </si>
  <si>
    <t>herb-robert</t>
  </si>
  <si>
    <t>https://www.cabi.org/isc/datasheet/114545</t>
  </si>
  <si>
    <t>Glyceria declinata</t>
  </si>
  <si>
    <t>small sweet grass</t>
  </si>
  <si>
    <t>https://www.cabi.org/isc/datasheet/114599</t>
  </si>
  <si>
    <t>https://www.cabi.org/isc/datasheet/114600</t>
  </si>
  <si>
    <t>Gmelina arborea</t>
  </si>
  <si>
    <t>candahar</t>
  </si>
  <si>
    <t>https://www.cabi.org/isc/datasheet/25465</t>
  </si>
  <si>
    <t>Gomphocarpus physocarpus</t>
  </si>
  <si>
    <t>balloon cotton bush</t>
  </si>
  <si>
    <t>Asclepiadaceae</t>
  </si>
  <si>
    <t>https://www.cabi.org/cpc/datasheet/114618; https://www.cabi.org/isc/datasheet/114618</t>
  </si>
  <si>
    <t>Goniolimon tataricum</t>
  </si>
  <si>
    <t>Plumbaginales</t>
  </si>
  <si>
    <t>Plumbaginaceae</t>
  </si>
  <si>
    <t>https://www.cabi.org/isc/datasheet/114621</t>
  </si>
  <si>
    <t>Gracilaria salicornia</t>
  </si>
  <si>
    <t>Rhodophyta</t>
  </si>
  <si>
    <t>Rhodophyceae</t>
  </si>
  <si>
    <t>Gracilariales</t>
  </si>
  <si>
    <t>Gracilariaceae</t>
  </si>
  <si>
    <t>https://www.cabi.org/isc/datasheet/107771</t>
  </si>
  <si>
    <t>Gymnocoronis spilanthoides</t>
  </si>
  <si>
    <t>Senegal tea plant</t>
  </si>
  <si>
    <t>https://www.cabi.org/isc/datasheet/26246</t>
  </si>
  <si>
    <t>Haematoxylum campechianum</t>
  </si>
  <si>
    <t>logwood</t>
  </si>
  <si>
    <t>https://www.cabi.org/cpc/datasheet/26332; https://www.cabi.org/isc/datasheet/26332</t>
  </si>
  <si>
    <t>Hakea drupacea</t>
  </si>
  <si>
    <t>sweet hakea</t>
  </si>
  <si>
    <t>Proteales</t>
  </si>
  <si>
    <t>Proteaceae</t>
  </si>
  <si>
    <t>https://www.cabi.org/cpc/datasheet/27307; https://www.cabi.org/isc/datasheet/27307</t>
  </si>
  <si>
    <t>Hakea gibbosa</t>
  </si>
  <si>
    <t>rock hakea</t>
  </si>
  <si>
    <t>https://www.cabi.org/cpc/datasheet/27288; https://www.cabi.org/isc/datasheet/27288</t>
  </si>
  <si>
    <t>Hakea sericea</t>
  </si>
  <si>
    <t>silky hakea</t>
  </si>
  <si>
    <t>https://www.cabi.org/cpc/datasheet/27302; https://www.cabi.org/isc/datasheet/27302</t>
  </si>
  <si>
    <t>halophila seagrass</t>
  </si>
  <si>
    <t>Hydrocharitaceae</t>
  </si>
  <si>
    <t>https://www.cabi.org/isc/datasheet/114669</t>
  </si>
  <si>
    <t>Hedychium flavescens</t>
  </si>
  <si>
    <t>wild ginger</t>
  </si>
  <si>
    <t>https://www.cabi.org/isc/datasheet/107733</t>
  </si>
  <si>
    <t>Hedychium gardnerianum</t>
  </si>
  <si>
    <t>kahili ginger</t>
  </si>
  <si>
    <t>https://www.cabi.org/cpc/datasheet/26679; https://www.cabi.org/isc/datasheet/26679</t>
  </si>
  <si>
    <t>Helianthus annuus</t>
  </si>
  <si>
    <t>sunflower</t>
  </si>
  <si>
    <t>https://www.cabi.org/cpc/datasheet/26714; https://www.cabi.org/isc/datasheet/26714</t>
  </si>
  <si>
    <t>https://www.cabi.org/isc/datasheet/116335</t>
  </si>
  <si>
    <t>Heterotis rotundifolia</t>
  </si>
  <si>
    <t>pink lady</t>
  </si>
  <si>
    <t>https://www.cabi.org/isc/datasheet/120226</t>
  </si>
  <si>
    <t>Hevea brasiliensis</t>
  </si>
  <si>
    <t>rubber</t>
  </si>
  <si>
    <t>https://www.cabi.org/cpc/datasheet/27999; https://www.cabi.org/isc/datasheet/27999</t>
  </si>
  <si>
    <t>Hovenia dulcis</t>
  </si>
  <si>
    <t>https://www.cabi.org/isc/datasheet/27697</t>
  </si>
  <si>
    <t>Hura crepitans</t>
  </si>
  <si>
    <t>sand box</t>
  </si>
  <si>
    <t>https://www.cabi.org/cpc/datasheet/27996; https://www.cabi.org/isc/datasheet/27996</t>
  </si>
  <si>
    <t>Hyoscyamus niger</t>
  </si>
  <si>
    <t>black henbane</t>
  </si>
  <si>
    <t>https://www.cabi.org/isc/datasheet/28251</t>
  </si>
  <si>
    <t>Hyoscyamus pusillus</t>
  </si>
  <si>
    <t>https://www.cabi.org/isc/datasheet/114897</t>
  </si>
  <si>
    <t>Hypericum androsaemum</t>
  </si>
  <si>
    <t>https://www.cabi.org/isc/datasheet/114901</t>
  </si>
  <si>
    <t>St John's wort</t>
  </si>
  <si>
    <t>https://www.cabi.org/cpc/datasheet/28268; https://www.cabi.org/isc/datasheet/28268</t>
  </si>
  <si>
    <t>Hyptis suaveolens</t>
  </si>
  <si>
    <t>pignut</t>
  </si>
  <si>
    <t>https://www.cabi.org/cpc/datasheet/110258; https://www.cabi.org/isc/datasheet/110258</t>
  </si>
  <si>
    <t>Ipomoea cairica</t>
  </si>
  <si>
    <t>five-fingered morningglory</t>
  </si>
  <si>
    <t>Convolvulaceae</t>
  </si>
  <si>
    <t>https://www.cabi.org/cpc/datasheet/28786; https://www.cabi.org/isc/datasheet/28786</t>
  </si>
  <si>
    <t>Ipomoea carnea</t>
  </si>
  <si>
    <t>https://www.cabi.org/cpc/datasheet/28787; https://www.cabi.org/isc/datasheet/28787</t>
  </si>
  <si>
    <t>Ipomoea hildebrandtii</t>
  </si>
  <si>
    <t>https://www.cabi.org/isc/datasheet/51512130</t>
  </si>
  <si>
    <t>Ipomoea indica</t>
  </si>
  <si>
    <t>blue morning glory</t>
  </si>
  <si>
    <t>https://www.cabi.org/isc/datasheet/107833</t>
  </si>
  <si>
    <t>Ipomoea ochracea</t>
  </si>
  <si>
    <t>fence morning-glory</t>
  </si>
  <si>
    <t>https://www.cabi.org/isc/datasheet/114969</t>
  </si>
  <si>
    <t>Isatis tinctoria</t>
  </si>
  <si>
    <t>dyer's woad</t>
  </si>
  <si>
    <t>https://www.cabi.org/cpc/datasheet/28902; https://www.cabi.org/isc/datasheet/28902</t>
  </si>
  <si>
    <t>Ischaemum rugosum</t>
  </si>
  <si>
    <t>saramollagrass</t>
  </si>
  <si>
    <t>https://www.cabi.org/cpc/datasheet/28909; https://www.cabi.org/isc/datasheet/28909</t>
  </si>
  <si>
    <t>Ischaemum timorense</t>
  </si>
  <si>
    <t>centipede grass</t>
  </si>
  <si>
    <t>https://www.cabi.org/cpc/datasheet/28913; https://www.cabi.org/isc/datasheet/28913</t>
  </si>
  <si>
    <t>Ixora finlaysoniana</t>
  </si>
  <si>
    <t>white jungle flame</t>
  </si>
  <si>
    <t>https://www.cabi.org/isc/datasheet/29177</t>
  </si>
  <si>
    <t>Jasminum dichotomum</t>
  </si>
  <si>
    <t>Gold Coast jasmine</t>
  </si>
  <si>
    <t>Oleales</t>
  </si>
  <si>
    <t>Oleaceae</t>
  </si>
  <si>
    <t>https://www.cabi.org/isc/datasheet/115013</t>
  </si>
  <si>
    <t>Kalanchoe beharensis</t>
  </si>
  <si>
    <t>elephant’s ear kalanchoe</t>
  </si>
  <si>
    <t>https://www.cabi.org/isc/datasheet/54957309</t>
  </si>
  <si>
    <t>Kappaphycus</t>
  </si>
  <si>
    <t>Gigartinales</t>
  </si>
  <si>
    <t>Solieriaceae</t>
  </si>
  <si>
    <t>Kochia indica</t>
  </si>
  <si>
    <t>https://www.cabi.org/isc/datasheet/115077</t>
  </si>
  <si>
    <t>Kyllinga brevifolia</t>
  </si>
  <si>
    <t>green kyllinga</t>
  </si>
  <si>
    <t>https://www.cabi.org/cpc/datasheet/17493</t>
  </si>
  <si>
    <t>Kyllinga polyphylla</t>
  </si>
  <si>
    <t>navua sedge</t>
  </si>
  <si>
    <t>https://www.cabi.org/cpc/datasheet/17492; https://www.cabi.org/isc/datasheet/17492</t>
  </si>
  <si>
    <t>Lagarosiphon major</t>
  </si>
  <si>
    <t>African elodea</t>
  </si>
  <si>
    <t>https://www.cabi.org/isc/datasheet/30548</t>
  </si>
  <si>
    <t>Lampranthus multiradiatus</t>
  </si>
  <si>
    <t>https://www.cabi.org/isc/datasheet/115119</t>
  </si>
  <si>
    <t>Lappula barbata</t>
  </si>
  <si>
    <t>https://www.cabi.org/isc/datasheet/115127</t>
  </si>
  <si>
    <t>Lathyrus setifolius</t>
  </si>
  <si>
    <t>https://www.cabi.org/isc/datasheet/115159</t>
  </si>
  <si>
    <t>Lawsonia inermis</t>
  </si>
  <si>
    <t>Egyptian privet</t>
  </si>
  <si>
    <t>https://www.cabi.org/cpc/datasheet/29956; https://www.cabi.org/isc/datasheet/29956</t>
  </si>
  <si>
    <t>Lepidium draba</t>
  </si>
  <si>
    <t>hoary cress</t>
  </si>
  <si>
    <t>https://www.cabi.org/cpc/datasheet/10621; https://www.cabi.org/isc/datasheet/10621</t>
  </si>
  <si>
    <t>Lepidium graminifolium</t>
  </si>
  <si>
    <t>https://www.cabi.org/isc/datasheet/115206</t>
  </si>
  <si>
    <t>Lepidium latifolium</t>
  </si>
  <si>
    <t>perennial pepperweed</t>
  </si>
  <si>
    <t>https://www.cabi.org/cpc/datasheet/115209; https://www.cabi.org/isc/datasheet/115209</t>
  </si>
  <si>
    <t>Leptospermum scoparium</t>
  </si>
  <si>
    <t>manuka</t>
  </si>
  <si>
    <t>https://www.cabi.org/isc/datasheet/30097</t>
  </si>
  <si>
    <t>Leucaena diversifolia</t>
  </si>
  <si>
    <t>https://www.cabi.org/cpc/datasheet/31625; https://www.cabi.org/isc/datasheet/31625</t>
  </si>
  <si>
    <t>Ligustrum obtusifolium</t>
  </si>
  <si>
    <t>border privet</t>
  </si>
  <si>
    <t>https://www.cabi.org/isc/datasheet/30755</t>
  </si>
  <si>
    <t>Ligustrum robustum subsp. walkeri</t>
  </si>
  <si>
    <t>Sri Lankan privet</t>
  </si>
  <si>
    <t>https://www.cabi.org/cpc/datasheet/30761; https://www.cabi.org/isc/datasheet/30761</t>
  </si>
  <si>
    <t>common privet</t>
  </si>
  <si>
    <t>https://www.cabi.org/cpc/datasheet/30764; https://www.cabi.org/isc/datasheet/30764</t>
  </si>
  <si>
    <t>Limnobium laevigatum</t>
  </si>
  <si>
    <t>South American spongeplant</t>
  </si>
  <si>
    <t>https://www.cabi.org/isc/datasheet/115273</t>
  </si>
  <si>
    <t>Linaria dalmatica</t>
  </si>
  <si>
    <t>dalmatian toadflax</t>
  </si>
  <si>
    <t>https://www.cabi.org/isc/datasheet/30827</t>
  </si>
  <si>
    <t>Lolium multiflorum</t>
  </si>
  <si>
    <t>Italian ryegrass</t>
  </si>
  <si>
    <t>https://www.cabi.org/cpc/datasheet/31165; https://www.cabi.org/isc/datasheet/31165</t>
  </si>
  <si>
    <t>Lolium rigidum</t>
  </si>
  <si>
    <t>rigid ryegrass</t>
  </si>
  <si>
    <t>https://www.cabi.org/cpc/datasheet/31167; https://www.cabi.org/isc/datasheet/31167</t>
  </si>
  <si>
    <t>Lonchocarpus cyanescens</t>
  </si>
  <si>
    <t>https://www.cabi.org/cpc/datasheet/31223</t>
  </si>
  <si>
    <t>Lonchocarpus sericeus</t>
  </si>
  <si>
    <t>https://www.cabi.org/cpc/datasheet/31251</t>
  </si>
  <si>
    <t>Lonicera confusa</t>
  </si>
  <si>
    <t>Caprifoliaceae</t>
  </si>
  <si>
    <t>https://www.cabi.org/isc/datasheet/31181</t>
  </si>
  <si>
    <t>Lotus cytisoides</t>
  </si>
  <si>
    <t>https://www.cabi.org/isc/datasheet/115380</t>
  </si>
  <si>
    <t>Lotus drepanocarpus</t>
  </si>
  <si>
    <t>https://www.cabi.org/isc/datasheet/115381</t>
  </si>
  <si>
    <t>Ludwigia hyssopifolia</t>
  </si>
  <si>
    <t>water primrose</t>
  </si>
  <si>
    <t>Onagraceae</t>
  </si>
  <si>
    <t>https://www.cabi.org/cpc/datasheet/31670; https://www.cabi.org/isc/datasheet/31670</t>
  </si>
  <si>
    <t>Luffa acutangula</t>
  </si>
  <si>
    <t>angled luffa</t>
  </si>
  <si>
    <t>https://www.cabi.org/cpc/datasheet/31692; https://www.cabi.org/isc/datasheet/31692</t>
  </si>
  <si>
    <t>Lycium ferocissimum</t>
  </si>
  <si>
    <t>African boxthorn</t>
  </si>
  <si>
    <t>https://www.cabi.org/cpc/datasheet/31903; https://www.cabi.org/isc/datasheet/31903</t>
  </si>
  <si>
    <t>Malva pusilla</t>
  </si>
  <si>
    <t>round-leaved mallow</t>
  </si>
  <si>
    <t>https://www.cabi.org/cpc/datasheet/115483; https://www.cabi.org/isc/datasheet/115483</t>
  </si>
  <si>
    <t>https://www.cabi.org/cpc/datasheet/115485; https://www.cabi.org/isc/datasheet/115485</t>
  </si>
  <si>
    <t>Marrubium vulgare</t>
  </si>
  <si>
    <t>horehound</t>
  </si>
  <si>
    <t>https://www.cabi.org/cpc/datasheet/119607; https://www.cabi.org/isc/datasheet/119607</t>
  </si>
  <si>
    <t>Marsilea minuta</t>
  </si>
  <si>
    <t>pepperwort</t>
  </si>
  <si>
    <t>Pteridopsida</t>
  </si>
  <si>
    <t>Marsileaceae</t>
  </si>
  <si>
    <t>https://www.cabi.org/cpc/datasheet/32557; https://www.cabi.org/isc/datasheet/32557</t>
  </si>
  <si>
    <t>Martynia annua</t>
  </si>
  <si>
    <t>tiger's claw</t>
  </si>
  <si>
    <t>Pedaliaceae</t>
  </si>
  <si>
    <t>https://www.cabi.org/cpc/datasheet/115499; https://www.cabi.org/isc/datasheet/115499</t>
  </si>
  <si>
    <t>Matthiola longipetala</t>
  </si>
  <si>
    <t>https://www.cabi.org/isc/datasheet/115504</t>
  </si>
  <si>
    <t>Matthiola lunata</t>
  </si>
  <si>
    <t>https://www.cabi.org/isc/datasheet/115505</t>
  </si>
  <si>
    <t>Medicago coronata</t>
  </si>
  <si>
    <t>https://www.cabi.org/isc/datasheet/115519</t>
  </si>
  <si>
    <t>Medicago italica</t>
  </si>
  <si>
    <t>https://www.cabi.org/isc/datasheet/115522</t>
  </si>
  <si>
    <t>Medicago monspeliaca</t>
  </si>
  <si>
    <t>https://www.cabi.org/isc/datasheet/115525</t>
  </si>
  <si>
    <t>Medicago murex</t>
  </si>
  <si>
    <t>https://www.cabi.org/isc/datasheet/115526</t>
  </si>
  <si>
    <t>Medicago rigidula</t>
  </si>
  <si>
    <t>https://www.cabi.org/cpc/datasheet/115531; https://www.cabi.org/isc/datasheet/115531</t>
  </si>
  <si>
    <t>Melastoma malabathricum</t>
  </si>
  <si>
    <t>Banks melastoma</t>
  </si>
  <si>
    <t>https://www.cabi.org/cpc/datasheet/33489; https://www.cabi.org/isc/datasheet/33489</t>
  </si>
  <si>
    <t>watermint</t>
  </si>
  <si>
    <t>https://www.cabi.org/cpc/datasheet/115568; https://www.cabi.org/isc/datasheet/115568</t>
  </si>
  <si>
    <t>Mentha cervina</t>
  </si>
  <si>
    <t>https://www.cabi.org/isc/datasheet/115569</t>
  </si>
  <si>
    <t>Mentha pulegium</t>
  </si>
  <si>
    <t>pennyroyal</t>
  </si>
  <si>
    <t>https://www.cabi.org/isc/datasheet/115572</t>
  </si>
  <si>
    <t>Merremia peltata</t>
  </si>
  <si>
    <t>https://www.cabi.org/cpc/datasheet/33476; https://www.cabi.org/isc/datasheet/33476</t>
  </si>
  <si>
    <t>Mesembryanthemum crystallinum</t>
  </si>
  <si>
    <t>crystalline iceplant</t>
  </si>
  <si>
    <t>https://www.cabi.org/isc/datasheet/115578</t>
  </si>
  <si>
    <t>miconia</t>
  </si>
  <si>
    <t>https://www.cabi.org/cpc/datasheet/33990; https://www.cabi.org/isc/datasheet/33990</t>
  </si>
  <si>
    <t>meadow rice grass, meadow ricegrass</t>
  </si>
  <si>
    <t>https://www.cabi.org/isc/datasheet/114040</t>
  </si>
  <si>
    <t>Mimosa diplotricha</t>
  </si>
  <si>
    <t>creeping sensitive plant</t>
  </si>
  <si>
    <t>https://www.cabi.org/cpc/datasheet/34196; https://www.cabi.org/isc/datasheet/34196</t>
  </si>
  <si>
    <t>Montanoa hibiscifolia</t>
  </si>
  <si>
    <t>tree daisy</t>
  </si>
  <si>
    <t>https://www.cabi.org/isc/datasheet/34787</t>
  </si>
  <si>
    <t>Moorochloa eruciformis</t>
  </si>
  <si>
    <t>sweet signal grass</t>
  </si>
  <si>
    <t>https://www.cabi.org/isc/datasheet/112767</t>
  </si>
  <si>
    <t>Moraea collina</t>
  </si>
  <si>
    <t>Cape tulip</t>
  </si>
  <si>
    <t>Iridaceae</t>
  </si>
  <si>
    <t>https://www.cabi.org/isc/datasheet/110455</t>
  </si>
  <si>
    <t>Moraea miniata</t>
  </si>
  <si>
    <t>two-leaf Cape-tulip</t>
  </si>
  <si>
    <t>https://www.cabi.org/isc/datasheet/110456</t>
  </si>
  <si>
    <t>Morus nigra</t>
  </si>
  <si>
    <t>black mulberry</t>
  </si>
  <si>
    <t>https://www.cabi.org/cpc/datasheet/34830; https://www.cabi.org/isc/datasheet/34830</t>
  </si>
  <si>
    <t>Muscari neglectum</t>
  </si>
  <si>
    <t>starch grape hyacinth</t>
  </si>
  <si>
    <t>https://www.cabi.org/isc/datasheet/115673</t>
  </si>
  <si>
    <t>https://www.cabi.org/isc/datasheet/115686</t>
  </si>
  <si>
    <t>Myroxylon balsamum</t>
  </si>
  <si>
    <t>Peru balsam</t>
  </si>
  <si>
    <t>https://www.cabi.org/cpc/datasheet/35225; https://www.cabi.org/isc/datasheet/35225</t>
  </si>
  <si>
    <t>Nasturtium microphyllum</t>
  </si>
  <si>
    <t>one-row watercress</t>
  </si>
  <si>
    <t>https://www.cabi.org/isc/datasheet/115735</t>
  </si>
  <si>
    <t>Neomarica caerulea</t>
  </si>
  <si>
    <t>walking iris</t>
  </si>
  <si>
    <t>https://www.cabi.org/isc/datasheet/119832</t>
  </si>
  <si>
    <t>Neonotonia wightii</t>
  </si>
  <si>
    <t>perennial soybean</t>
  </si>
  <si>
    <t>https://www.cabi.org/cpc/datasheet/110283; https://www.cabi.org/isc/datasheet/110283</t>
  </si>
  <si>
    <t>Nicandra physalodes</t>
  </si>
  <si>
    <t>apple of Peru</t>
  </si>
  <si>
    <t>https://www.cabi.org/cpc/datasheet/36289; https://www.cabi.org/isc/datasheet/36289</t>
  </si>
  <si>
    <t>Nigella hispanica</t>
  </si>
  <si>
    <t>https://www.cabi.org/isc/datasheet/115794</t>
  </si>
  <si>
    <t>Noaea mucronata</t>
  </si>
  <si>
    <t>thorny saltwort</t>
  </si>
  <si>
    <t>https://www.cabi.org/isc/datasheet/109636</t>
  </si>
  <si>
    <t>Nypa fruticans</t>
  </si>
  <si>
    <t>nipa palm</t>
  </si>
  <si>
    <t>https://www.cabi.org/cpc/datasheet/36772; https://www.cabi.org/isc/datasheet/36772</t>
  </si>
  <si>
    <t>Ocimum tenuiflorum</t>
  </si>
  <si>
    <t>holy basil</t>
  </si>
  <si>
    <t>https://www.cabi.org/cpc/datasheet/110287; https://www.cabi.org/isc/datasheet/110287</t>
  </si>
  <si>
    <t>Olea europaea subsp. cuspidata</t>
  </si>
  <si>
    <t>wild olive</t>
  </si>
  <si>
    <t>https://www.cabi.org/isc/datasheet/37331</t>
  </si>
  <si>
    <t>Olea europaea subsp. europaea</t>
  </si>
  <si>
    <t>European olive</t>
  </si>
  <si>
    <t>https://www.cabi.org/cpc/datasheet/37336; https://www.cabi.org/isc/datasheet/37336</t>
  </si>
  <si>
    <t>Ononis natrix</t>
  </si>
  <si>
    <t>https://www.cabi.org/isc/datasheet/115945</t>
  </si>
  <si>
    <t>Onopordum acaulon</t>
  </si>
  <si>
    <t>horse thistle</t>
  </si>
  <si>
    <t>https://www.cabi.org/isc/datasheet/37457</t>
  </si>
  <si>
    <t>Oplismenus hirtellus subsp. undulatifolius</t>
  </si>
  <si>
    <t>wavyleaf basketgrass</t>
  </si>
  <si>
    <t>https://www.cabi.org/isc/datasheet/115961</t>
  </si>
  <si>
    <t>Opuntia aurantiaca</t>
  </si>
  <si>
    <t>jointed cactus</t>
  </si>
  <si>
    <t>https://www.cabi.org/cpc/datasheet/37708; https://www.cabi.org/isc/datasheet/37708</t>
  </si>
  <si>
    <t>Opuntia cochenillifera</t>
  </si>
  <si>
    <t>cochineal cactus</t>
  </si>
  <si>
    <t>https://www.cabi.org/isc/datasheet/115966</t>
  </si>
  <si>
    <t>Opuntia elatior</t>
  </si>
  <si>
    <t>red-flower prickly pear</t>
  </si>
  <si>
    <t>https://www.cabi.org/isc/datasheet/120784</t>
  </si>
  <si>
    <t>Opuntia engelmannii</t>
  </si>
  <si>
    <t>cactus apple</t>
  </si>
  <si>
    <t>https://www.cabi.org/isc/datasheet/115969</t>
  </si>
  <si>
    <t>Opuntia humifusa</t>
  </si>
  <si>
    <t>https://www.cabi.org/isc/datasheet/115971</t>
  </si>
  <si>
    <t>Opuntia microdasys</t>
  </si>
  <si>
    <t>angel's wings</t>
  </si>
  <si>
    <t>https://www.cabi.org/cpc/datasheet/37720; https://www.cabi.org/isc/datasheet/37720</t>
  </si>
  <si>
    <t>Ornithopus compressus</t>
  </si>
  <si>
    <t>https://www.cabi.org/isc/datasheet/115995</t>
  </si>
  <si>
    <t>Orobanche</t>
  </si>
  <si>
    <t>broomrape</t>
  </si>
  <si>
    <t>pest,naturalEnemy,hostPlant</t>
  </si>
  <si>
    <t>Orobanchaceae</t>
  </si>
  <si>
    <t>https://www.cabi.org/cpc/datasheet/37741</t>
  </si>
  <si>
    <t>Orobanche cernua</t>
  </si>
  <si>
    <t>nodding broomrape</t>
  </si>
  <si>
    <t>https://www.cabi.org/cpc/datasheet/37743; https://www.cabi.org/isc/datasheet/37743</t>
  </si>
  <si>
    <t>Orobanche crenata</t>
  </si>
  <si>
    <t>crenate broomrape</t>
  </si>
  <si>
    <t>https://www.cabi.org/cpc/datasheet/37744; https://www.cabi.org/isc/datasheet/37744</t>
  </si>
  <si>
    <t>Orobanche cumana</t>
  </si>
  <si>
    <t>sunflower broomrape</t>
  </si>
  <si>
    <t>https://www.cabi.org/cpc/datasheet/37745; https://www.cabi.org/isc/datasheet/37745</t>
  </si>
  <si>
    <t>Orobanche ramosa</t>
  </si>
  <si>
    <t>branched broomrape</t>
  </si>
  <si>
    <t>https://www.cabi.org/cpc/datasheet/37747; https://www.cabi.org/isc/datasheet/37747</t>
  </si>
  <si>
    <t>Oryza barthii</t>
  </si>
  <si>
    <t>https://www.cabi.org/isc/datasheet/119930</t>
  </si>
  <si>
    <t>Oryza glaberrima</t>
  </si>
  <si>
    <t>African rice</t>
  </si>
  <si>
    <t>https://www.cabi.org/cpc/datasheet/37961</t>
  </si>
  <si>
    <t>Oryza longistaminata</t>
  </si>
  <si>
    <t>perennial wild rice</t>
  </si>
  <si>
    <t>https://www.cabi.org/cpc/datasheet/37962; https://www.cabi.org/isc/datasheet/37962</t>
  </si>
  <si>
    <t>Oryza punctata</t>
  </si>
  <si>
    <t>wild rice</t>
  </si>
  <si>
    <t>https://www.cabi.org/cpc/datasheet/37963; https://www.cabi.org/isc/datasheet/37963</t>
  </si>
  <si>
    <t>Osteospermum jucundum</t>
  </si>
  <si>
    <t>https://www.cabi.org/cpc/datasheet/116020; https://www.cabi.org/isc/datasheet/116020</t>
  </si>
  <si>
    <t>Oxalis corymbosa</t>
  </si>
  <si>
    <t>largeleaf woodsorrel</t>
  </si>
  <si>
    <t>Oxalidaceae</t>
  </si>
  <si>
    <t>https://www.cabi.org/cpc/datasheet/38153</t>
  </si>
  <si>
    <t>Oxalis latifolia</t>
  </si>
  <si>
    <t>sorrel</t>
  </si>
  <si>
    <t>https://www.cabi.org/cpc/datasheet/38157; https://www.cabi.org/isc/datasheet/38157</t>
  </si>
  <si>
    <t>Oxalis pes-caprae</t>
  </si>
  <si>
    <t>Bermuda buttercup</t>
  </si>
  <si>
    <t>https://www.cabi.org/cpc/datasheet/38158; https://www.cabi.org/isc/datasheet/38158</t>
  </si>
  <si>
    <t>https://www.cabi.org/isc/datasheet/116111</t>
  </si>
  <si>
    <t>Papaver hybridum</t>
  </si>
  <si>
    <t>https://www.cabi.org/isc/datasheet/116112</t>
  </si>
  <si>
    <t>Parentucellia viscosa</t>
  </si>
  <si>
    <t>yellow glandweed</t>
  </si>
  <si>
    <t>https://www.cabi.org/isc/datasheet/116149</t>
  </si>
  <si>
    <t>Parkia biglobosa</t>
  </si>
  <si>
    <t>néré</t>
  </si>
  <si>
    <t>documentedSpecies,crop</t>
  </si>
  <si>
    <t>https://www.cabi.org/isc/datasheet/44162</t>
  </si>
  <si>
    <t>Paspalidium geminatum</t>
  </si>
  <si>
    <t>Egyptian paspalidium</t>
  </si>
  <si>
    <t>https://www.cabi.org/isc/datasheet/120208</t>
  </si>
  <si>
    <t>Paspalum scrobiculatum</t>
  </si>
  <si>
    <t>ricegrass paspalum</t>
  </si>
  <si>
    <t>https://www.cabi.org/cpc/datasheet/38955; https://www.cabi.org/isc/datasheet/38955</t>
  </si>
  <si>
    <t>Passiflora maliformis</t>
  </si>
  <si>
    <t>Passifloraceae</t>
  </si>
  <si>
    <t>https://www.cabi.org/isc/datasheet/116174</t>
  </si>
  <si>
    <t>Passiflora subpeltata</t>
  </si>
  <si>
    <t>white passionflower</t>
  </si>
  <si>
    <t>https://www.cabi.org/isc/datasheet/116176</t>
  </si>
  <si>
    <t>Passiflora tarminiana</t>
  </si>
  <si>
    <t>banana passionfruit</t>
  </si>
  <si>
    <t>https://www.cabi.org/isc/datasheet/119428</t>
  </si>
  <si>
    <t>Passiflora tripartita var. mollissima</t>
  </si>
  <si>
    <t>https://www.cabi.org/cpc/datasheet/38802; https://www.cabi.org/isc/datasheet/38802</t>
  </si>
  <si>
    <t>Pastinaca sativa</t>
  </si>
  <si>
    <t>parsnip</t>
  </si>
  <si>
    <t>https://www.cabi.org/cpc/datasheet/39028; https://www.cabi.org/isc/datasheet/39028</t>
  </si>
  <si>
    <t>Pelargonium inquinans</t>
  </si>
  <si>
    <t>https://www.cabi.org/isc/datasheet/116182</t>
  </si>
  <si>
    <t>Pelargonium odoratissimum</t>
  </si>
  <si>
    <t>apple geranium</t>
  </si>
  <si>
    <t>https://www.cabi.org/isc/datasheet/116183</t>
  </si>
  <si>
    <t>Pelargonium peltatum</t>
  </si>
  <si>
    <t>ivy geranium</t>
  </si>
  <si>
    <t>https://www.cabi.org/isc/datasheet/120128</t>
  </si>
  <si>
    <t>Pelargonium zonale</t>
  </si>
  <si>
    <t>horseshoe pelargonium</t>
  </si>
  <si>
    <t>https://www.cabi.org/isc/datasheet/120129</t>
  </si>
  <si>
    <t>Pennisetum clandestinum</t>
  </si>
  <si>
    <t>Kikuyu grass</t>
  </si>
  <si>
    <t>https://www.cabi.org/cpc/datasheet/39765; https://www.cabi.org/isc/datasheet/39765</t>
  </si>
  <si>
    <t>Pennisetum macrourum</t>
  </si>
  <si>
    <t>African feather grass</t>
  </si>
  <si>
    <t>https://www.cabi.org/cpc/datasheet/39768; https://www.cabi.org/isc/datasheet/39768</t>
  </si>
  <si>
    <t>Pereskia aculeata</t>
  </si>
  <si>
    <t>Lemon-vine</t>
  </si>
  <si>
    <t>https://www.cabi.org/cpc/datasheet/41750; https://www.cabi.org/isc/datasheet/41750</t>
  </si>
  <si>
    <t>Persicaria chinensis</t>
  </si>
  <si>
    <t>Chinese knotweed</t>
  </si>
  <si>
    <t>https://www.cabi.org/isc/datasheet/118915</t>
  </si>
  <si>
    <t>Petrorhagia prolifera</t>
  </si>
  <si>
    <t>https://www.cabi.org/isc/datasheet/116225</t>
  </si>
  <si>
    <t>Phalaris aquatica</t>
  </si>
  <si>
    <t>bulbous canarygrass</t>
  </si>
  <si>
    <t>https://www.cabi.org/isc/datasheet/70355</t>
  </si>
  <si>
    <t>https://www.cabi.org/cpc/datasheet/55423; https://www.cabi.org/isc/datasheet/55423</t>
  </si>
  <si>
    <t>Phormium tenax</t>
  </si>
  <si>
    <t>New Zealand flax</t>
  </si>
  <si>
    <t>Agavaceae</t>
  </si>
  <si>
    <t>https://www.cabi.org/cpc/datasheet/40302; https://www.cabi.org/isc/datasheet/40302</t>
  </si>
  <si>
    <t>Phragmites karka</t>
  </si>
  <si>
    <t>flute reed</t>
  </si>
  <si>
    <t>https://www.cabi.org/cpc/datasheet/40515</t>
  </si>
  <si>
    <t>Physalis peruviana</t>
  </si>
  <si>
    <t>Cape gooseberry</t>
  </si>
  <si>
    <t>https://www.cabi.org/cpc/datasheet/40713; https://www.cabi.org/isc/datasheet/40713</t>
  </si>
  <si>
    <t>Phytolacca americana</t>
  </si>
  <si>
    <t>pokeweed</t>
  </si>
  <si>
    <t>Phytolaccaceae</t>
  </si>
  <si>
    <t>https://www.cabi.org/cpc/datasheet/40651</t>
  </si>
  <si>
    <t>Pimenta dioica</t>
  </si>
  <si>
    <t>allspice</t>
  </si>
  <si>
    <t>https://www.cabi.org/cpc/datasheet/42377; https://www.cabi.org/isc/datasheet/42377</t>
  </si>
  <si>
    <t>Pinus caribaea</t>
  </si>
  <si>
    <t>Caribbean pine</t>
  </si>
  <si>
    <t>Pinaceae</t>
  </si>
  <si>
    <t>https://www.cabi.org/cpc/datasheet/41573; https://www.cabi.org/isc/datasheet/41573</t>
  </si>
  <si>
    <t>https://www.cabi.org/cpc/datasheet/41617; https://www.cabi.org/isc/datasheet/41617</t>
  </si>
  <si>
    <t>Pinus oocarpa</t>
  </si>
  <si>
    <t>ocote pine</t>
  </si>
  <si>
    <t>https://www.cabi.org/cpc/datasheet/41673; https://www.cabi.org/isc/datasheet/41673</t>
  </si>
  <si>
    <t>Pinus patula</t>
  </si>
  <si>
    <t>Mexican weeping pine</t>
  </si>
  <si>
    <t>https://www.cabi.org/cpc/datasheet/41682; https://www.cabi.org/isc/datasheet/41682</t>
  </si>
  <si>
    <t>https://www.cabi.org/cpc/datasheet/41688; https://www.cabi.org/isc/datasheet/41688</t>
  </si>
  <si>
    <t>Pinus radiata</t>
  </si>
  <si>
    <t>radiata pine</t>
  </si>
  <si>
    <t>https://www.cabi.org/cpc/datasheet/41699; https://www.cabi.org/isc/datasheet/41699</t>
  </si>
  <si>
    <t>Pittosporum undulatum</t>
  </si>
  <si>
    <t>Australian cheesewood</t>
  </si>
  <si>
    <t>Pittosporales</t>
  </si>
  <si>
    <t>Pittosporaceae</t>
  </si>
  <si>
    <t>https://www.cabi.org/cpc/datasheet/45705; https://www.cabi.org/isc/datasheet/45705</t>
  </si>
  <si>
    <t>Plantaginales</t>
  </si>
  <si>
    <t>Plantaginaceae</t>
  </si>
  <si>
    <t>https://www.cabi.org/cpc/datasheet/109678; https://www.cabi.org/isc/datasheet/109678</t>
  </si>
  <si>
    <t>Plectranthus scutellarioides</t>
  </si>
  <si>
    <t>coleus</t>
  </si>
  <si>
    <t>https://www.cabi.org/cpc/datasheet/118545; https://www.cabi.org/isc/datasheet/118545</t>
  </si>
  <si>
    <t>https://www.cabi.org/cpc/datasheet/42487; https://www.cabi.org/isc/datasheet/42487</t>
  </si>
  <si>
    <t>https://www.cabi.org/isc/datasheet/120579</t>
  </si>
  <si>
    <t>Podranea ricasoliana</t>
  </si>
  <si>
    <t>Bignoniaceae</t>
  </si>
  <si>
    <t>https://www.cabi.org/isc/datasheet/116418</t>
  </si>
  <si>
    <t>Polygonum arenastrum</t>
  </si>
  <si>
    <t>common knotweed</t>
  </si>
  <si>
    <t>https://www.cabi.org/isc/datasheet/121176</t>
  </si>
  <si>
    <t>Polygonum capitatum</t>
  </si>
  <si>
    <t>pinkhead smartweed</t>
  </si>
  <si>
    <t>https://www.cabi.org/cpc/datasheet/116446; https://www.cabi.org/isc/datasheet/116446</t>
  </si>
  <si>
    <t>Polygonum lapathifolium</t>
  </si>
  <si>
    <t>pale persicaria</t>
  </si>
  <si>
    <t>https://www.cabi.org/cpc/datasheet/42689; https://www.cabi.org/isc/datasheet/42689</t>
  </si>
  <si>
    <t>Polygonum nepalense</t>
  </si>
  <si>
    <t>Nepal persicaria</t>
  </si>
  <si>
    <t>https://www.cabi.org/cpc/datasheet/42690; https://www.cabi.org/isc/datasheet/42690</t>
  </si>
  <si>
    <t>Ceramiales</t>
  </si>
  <si>
    <t>Rhodomelaceae</t>
  </si>
  <si>
    <t>https://www.cabi.org/isc/datasheet/107751</t>
  </si>
  <si>
    <t>Polysiphonia fucoides</t>
  </si>
  <si>
    <t>https://www.cabi.org/isc/datasheet/116470</t>
  </si>
  <si>
    <t>Portulaca quadrifida</t>
  </si>
  <si>
    <t>chickenweed</t>
  </si>
  <si>
    <t>Portulacaceae</t>
  </si>
  <si>
    <t>https://www.cabi.org/cpc/datasheet/109326; https://www.cabi.org/isc/datasheet/109326</t>
  </si>
  <si>
    <t>Potentilla supina</t>
  </si>
  <si>
    <t>https://www.cabi.org/cpc/datasheet/116524; https://www.cabi.org/isc/datasheet/116524</t>
  </si>
  <si>
    <t>Prosopis glandulosa</t>
  </si>
  <si>
    <t>honey mesquite</t>
  </si>
  <si>
    <t>https://www.cabi.org/cpc/datasheet/44439; https://www.cabi.org/isc/datasheet/44439</t>
  </si>
  <si>
    <t>Prosopis juliflora</t>
  </si>
  <si>
    <t>mesquite</t>
  </si>
  <si>
    <t>https://www.cabi.org/cpc/datasheet/43942; https://www.cabi.org/isc/datasheet/43942</t>
  </si>
  <si>
    <t>Prosopis pallida</t>
  </si>
  <si>
    <t>https://www.cabi.org/cpc/datasheet/44447; https://www.cabi.org/isc/datasheet/44447</t>
  </si>
  <si>
    <t>Prosopis velutina</t>
  </si>
  <si>
    <t>velvet mesquite</t>
  </si>
  <si>
    <t>https://www.cabi.org/cpc/datasheet/44457; https://www.cabi.org/isc/datasheet/44457</t>
  </si>
  <si>
    <t>Pueraria phaseoloides</t>
  </si>
  <si>
    <t>tropical kudzu</t>
  </si>
  <si>
    <t>https://www.cabi.org/cpc/datasheet/45906; https://www.cabi.org/isc/datasheet/45906</t>
  </si>
  <si>
    <t>Ranunculus sardous</t>
  </si>
  <si>
    <t>https://www.cabi.org/isc/datasheet/116677</t>
  </si>
  <si>
    <t>Rauvolfia caffra</t>
  </si>
  <si>
    <t xml:space="preserve">quinine tree </t>
  </si>
  <si>
    <t>https://www.cabi.org/isc/datasheet/46839</t>
  </si>
  <si>
    <t>Reseda alba</t>
  </si>
  <si>
    <t>white mignonette</t>
  </si>
  <si>
    <t>Resedaceae</t>
  </si>
  <si>
    <t>https://www.cabi.org/isc/datasheet/116686</t>
  </si>
  <si>
    <t>Reseda luteola</t>
  </si>
  <si>
    <t>https://www.cabi.org/isc/datasheet/116688</t>
  </si>
  <si>
    <t>Retama monosperma</t>
  </si>
  <si>
    <t>bridal broom</t>
  </si>
  <si>
    <t>https://www.cabi.org/isc/datasheet/116693</t>
  </si>
  <si>
    <t>buckthorn</t>
  </si>
  <si>
    <t>https://www.cabi.org/cpc/datasheet/46996; https://www.cabi.org/isc/datasheet/46996</t>
  </si>
  <si>
    <t>Rhamphicarpa fistulosa</t>
  </si>
  <si>
    <t>https://www.cabi.org/isc/datasheet/119715</t>
  </si>
  <si>
    <t>Rhaponticum repens</t>
  </si>
  <si>
    <t>Russian knapweed</t>
  </si>
  <si>
    <t>https://www.cabi.org/cpc/datasheet/2946; https://www.cabi.org/isc/datasheet/2946</t>
  </si>
  <si>
    <t>Rhus longipes</t>
  </si>
  <si>
    <t>Anacardiaceae</t>
  </si>
  <si>
    <t>https://www.cabi.org/isc/datasheet/116729</t>
  </si>
  <si>
    <t>Rhynchosia caribaea</t>
  </si>
  <si>
    <t>https://www.cabi.org/isc/datasheet/116732</t>
  </si>
  <si>
    <t>Richardia brasiliensis</t>
  </si>
  <si>
    <t>white-eye (Australia)</t>
  </si>
  <si>
    <t>https://www.cabi.org/cpc/datasheet/31383</t>
  </si>
  <si>
    <t>Robinia pseudoacacia</t>
  </si>
  <si>
    <t>black locust</t>
  </si>
  <si>
    <t>https://www.cabi.org/cpc/datasheet/47698; https://www.cabi.org/isc/datasheet/47698</t>
  </si>
  <si>
    <t>Rosmarinus officinalis</t>
  </si>
  <si>
    <t>rosemary</t>
  </si>
  <si>
    <t>https://www.cabi.org/cpc/datasheet/47678; https://www.cabi.org/isc/datasheet/47678</t>
  </si>
  <si>
    <t>Roystonea oleracea</t>
  </si>
  <si>
    <t>Caribbean royal palm</t>
  </si>
  <si>
    <t>https://www.cabi.org/cpc/datasheet/47910; https://www.cabi.org/isc/datasheet/47910</t>
  </si>
  <si>
    <t>Rubus alceifolius</t>
  </si>
  <si>
    <t>giant bramble</t>
  </si>
  <si>
    <t>https://www.cabi.org/cpc/datasheet/47978; https://www.cabi.org/isc/datasheet/47978</t>
  </si>
  <si>
    <t>Rubus armeniacus</t>
  </si>
  <si>
    <t>Himalayan blackberry</t>
  </si>
  <si>
    <t>https://www.cabi.org/cpc/datasheet/116780; https://www.cabi.org/isc/datasheet/116780</t>
  </si>
  <si>
    <t>Rubus flagellaris</t>
  </si>
  <si>
    <t>https://www.cabi.org/isc/datasheet/116783</t>
  </si>
  <si>
    <t>Rubus fruticosus</t>
  </si>
  <si>
    <t>blackberry</t>
  </si>
  <si>
    <t>https://www.cabi.org/cpc/datasheet/47995; https://www.cabi.org/isc/datasheet/47995</t>
  </si>
  <si>
    <t>Rubus rosifolius</t>
  </si>
  <si>
    <t>roseleaf raspberry</t>
  </si>
  <si>
    <t>https://www.cabi.org/isc/datasheet/118972</t>
  </si>
  <si>
    <t>Rubus ulmifolius</t>
  </si>
  <si>
    <t>https://www.cabi.org/cpc/datasheet/108063</t>
  </si>
  <si>
    <t>Rumex bucephalophorus</t>
  </si>
  <si>
    <t>https://www.cabi.org/isc/datasheet/116803</t>
  </si>
  <si>
    <t>https://www.cabi.org/isc/datasheet/116805</t>
  </si>
  <si>
    <t>Rumex lunaria</t>
  </si>
  <si>
    <t>https://www.cabi.org/isc/datasheet/116812</t>
  </si>
  <si>
    <t>Rumex vesicarius</t>
  </si>
  <si>
    <t>https://www.cabi.org/cpc/datasheet/116822; https://www.cabi.org/isc/datasheet/116822</t>
  </si>
  <si>
    <t>Sagittaria guyanensis</t>
  </si>
  <si>
    <t>lesser arrow-head</t>
  </si>
  <si>
    <t>Alismatales</t>
  </si>
  <si>
    <t>Alismataceae</t>
  </si>
  <si>
    <t>https://www.cabi.org/cpc/datasheet/48124</t>
  </si>
  <si>
    <t>Salicales</t>
  </si>
  <si>
    <t>Salicaceae</t>
  </si>
  <si>
    <t>https://www.cabi.org/cpc/datasheet/48577; https://www.cabi.org/isc/datasheet/48577</t>
  </si>
  <si>
    <t>Salsola soda</t>
  </si>
  <si>
    <t>oppositeleaf Russian thistle</t>
  </si>
  <si>
    <t>https://www.cabi.org/isc/datasheet/116868</t>
  </si>
  <si>
    <t>Salsola vermiculata</t>
  </si>
  <si>
    <t>Mediterranean saltwort</t>
  </si>
  <si>
    <t>https://www.cabi.org/cpc/datasheet/48244; https://www.cabi.org/isc/datasheet/48244</t>
  </si>
  <si>
    <t>Salvia viridis</t>
  </si>
  <si>
    <t>https://www.cabi.org/isc/datasheet/116889</t>
  </si>
  <si>
    <t>Sambucus nigra</t>
  </si>
  <si>
    <t>elder</t>
  </si>
  <si>
    <t>https://www.cabi.org/cpc/datasheet/48259; https://www.cabi.org/isc/datasheet/48259</t>
  </si>
  <si>
    <t>Schismus barbatus</t>
  </si>
  <si>
    <t>common Mediterranean grass</t>
  </si>
  <si>
    <t>https://www.cabi.org/isc/datasheet/116950</t>
  </si>
  <si>
    <t>Scilla peruviana</t>
  </si>
  <si>
    <t>https://www.cabi.org/isc/datasheet/116972</t>
  </si>
  <si>
    <t>Scirpus juncoides</t>
  </si>
  <si>
    <t>bulrush</t>
  </si>
  <si>
    <t>https://www.cabi.org/cpc/datasheet/49238</t>
  </si>
  <si>
    <t>Scirpus maritimus</t>
  </si>
  <si>
    <t>saltmarsh bulrush</t>
  </si>
  <si>
    <t>https://www.cabi.org/cpc/datasheet/49239</t>
  </si>
  <si>
    <t>Scolymus maculatus</t>
  </si>
  <si>
    <t>https://www.cabi.org/isc/datasheet/116992</t>
  </si>
  <si>
    <t>Scorpiurus muricatus</t>
  </si>
  <si>
    <t>https://www.cabi.org/isc/datasheet/116997</t>
  </si>
  <si>
    <t>https://www.cabi.org/isc/datasheet/116998</t>
  </si>
  <si>
    <t>Scrophularia canina</t>
  </si>
  <si>
    <t>https://www.cabi.org/isc/datasheet/116999</t>
  </si>
  <si>
    <t>Secale cereale</t>
  </si>
  <si>
    <t>rye</t>
  </si>
  <si>
    <t>https://www.cabi.org/cpc/datasheet/49471</t>
  </si>
  <si>
    <t>Securigera securidaca</t>
  </si>
  <si>
    <t>https://www.cabi.org/isc/datasheet/117016</t>
  </si>
  <si>
    <t>Senecio elegans</t>
  </si>
  <si>
    <t>https://www.cabi.org/isc/datasheet/117066</t>
  </si>
  <si>
    <t>Senecio glastifolius</t>
  </si>
  <si>
    <t>holly-leaved senecio</t>
  </si>
  <si>
    <t>https://www.cabi.org/isc/datasheet/117070</t>
  </si>
  <si>
    <t>Senecio inaequidens</t>
  </si>
  <si>
    <t>South African ragwort</t>
  </si>
  <si>
    <t>https://www.cabi.org/cpc/datasheet/49557; https://www.cabi.org/isc/datasheet/49557</t>
  </si>
  <si>
    <t>Senecio jacobaea</t>
  </si>
  <si>
    <t>https://www.cabi.org/cpc/datasheet/49558; https://www.cabi.org/isc/datasheet/49558</t>
  </si>
  <si>
    <t>Senecio madagascariensis</t>
  </si>
  <si>
    <t>fireweed</t>
  </si>
  <si>
    <t>https://www.cabi.org/cpc/datasheet/49565; https://www.cabi.org/isc/datasheet/49565</t>
  </si>
  <si>
    <t>Senecio pterophorus</t>
  </si>
  <si>
    <t>African daisy</t>
  </si>
  <si>
    <t>https://www.cabi.org/isc/datasheet/117080</t>
  </si>
  <si>
    <t>Senna bicapsularis</t>
  </si>
  <si>
    <t>Christmas bush</t>
  </si>
  <si>
    <t>https://www.cabi.org/isc/datasheet/49586</t>
  </si>
  <si>
    <t>Senna didymobotrya</t>
  </si>
  <si>
    <t>African senna</t>
  </si>
  <si>
    <t>https://www.cabi.org/isc/datasheet/20060234</t>
  </si>
  <si>
    <t>Senna hirsuta</t>
  </si>
  <si>
    <t>hairy senna</t>
  </si>
  <si>
    <t>https://www.cabi.org/isc/datasheet/28967123</t>
  </si>
  <si>
    <t>Sesbania cannabina</t>
  </si>
  <si>
    <t>corkwood tree</t>
  </si>
  <si>
    <t>https://www.cabi.org/cpc/datasheet/49449; https://www.cabi.org/isc/datasheet/49449</t>
  </si>
  <si>
    <t>Sesbania sesban</t>
  </si>
  <si>
    <t>sesban</t>
  </si>
  <si>
    <t>https://www.cabi.org/isc/datasheet/49466</t>
  </si>
  <si>
    <t>Sida linifolia</t>
  </si>
  <si>
    <t>flaxleaf fanpetals</t>
  </si>
  <si>
    <t>https://www.cabi.org/isc/datasheet/119839</t>
  </si>
  <si>
    <t>Sida repens</t>
  </si>
  <si>
    <t>Javanese fanpetals</t>
  </si>
  <si>
    <t>https://www.cabi.org/isc/datasheet/120138</t>
  </si>
  <si>
    <t>Sideritis montana</t>
  </si>
  <si>
    <t>https://www.cabi.org/isc/datasheet/117122</t>
  </si>
  <si>
    <t>Silene latifolia subsp. alba</t>
  </si>
  <si>
    <t>white campion</t>
  </si>
  <si>
    <t>https://www.cabi.org/isc/datasheet/33165</t>
  </si>
  <si>
    <t>bladder campion</t>
  </si>
  <si>
    <t>https://www.cabi.org/cpc/datasheet/117168; https://www.cabi.org/isc/datasheet/117168</t>
  </si>
  <si>
    <t>Silybum marianum</t>
  </si>
  <si>
    <t>variegated thistle</t>
  </si>
  <si>
    <t>https://www.cabi.org/cpc/datasheet/50304; https://www.cabi.org/isc/datasheet/50304</t>
  </si>
  <si>
    <t>Sinapis arvensis</t>
  </si>
  <si>
    <t>wild mustard</t>
  </si>
  <si>
    <t>https://www.cabi.org/cpc/datasheet/117180; https://www.cabi.org/isc/datasheet/117180</t>
  </si>
  <si>
    <t>Solanum campylacanthum</t>
  </si>
  <si>
    <t>bitter apple</t>
  </si>
  <si>
    <t>https://www.cabi.org/isc/datasheet/73150135</t>
  </si>
  <si>
    <t>Solanum mammosum</t>
  </si>
  <si>
    <t>nipplefruit nightshade</t>
  </si>
  <si>
    <t>https://www.cabi.org/cpc/datasheet/110316; https://www.cabi.org/isc/datasheet/110316</t>
  </si>
  <si>
    <t>Solanum nigrum</t>
  </si>
  <si>
    <t>black nightshade</t>
  </si>
  <si>
    <t>https://www.cabi.org/cpc/datasheet/50540; https://www.cabi.org/isc/datasheet/50540</t>
  </si>
  <si>
    <t>Solanum rostratum</t>
  </si>
  <si>
    <t>prickly nightshade</t>
  </si>
  <si>
    <t>https://www.cabi.org/cpc/datasheet/50544; https://www.cabi.org/isc/datasheet/50544</t>
  </si>
  <si>
    <t>Solanum tuberosum</t>
  </si>
  <si>
    <t>potato</t>
  </si>
  <si>
    <t>https://www.cabi.org/cpc/datasheet/50561; https://www.cabi.org/isc/datasheet/50561</t>
  </si>
  <si>
    <t>perennial sowthistle</t>
  </si>
  <si>
    <t>https://www.cabi.org/cpc/datasheet/50583; https://www.cabi.org/isc/datasheet/50583</t>
  </si>
  <si>
    <t>https://www.cabi.org/isc/datasheet/51136</t>
  </si>
  <si>
    <t>Spartium junceum</t>
  </si>
  <si>
    <t>Spanish broom</t>
  </si>
  <si>
    <t>https://www.cabi.org/cpc/datasheet/51145; https://www.cabi.org/isc/datasheet/51145</t>
  </si>
  <si>
    <t>Spergularia marina</t>
  </si>
  <si>
    <t>https://www.cabi.org/isc/datasheet/117280</t>
  </si>
  <si>
    <t>https://www.cabi.org/isc/datasheet/117281</t>
  </si>
  <si>
    <t>Sphenoclea zeylanica</t>
  </si>
  <si>
    <t>wedgewort</t>
  </si>
  <si>
    <t>Campanulales</t>
  </si>
  <si>
    <t>Sphenocleaceae</t>
  </si>
  <si>
    <t>https://www.cabi.org/cpc/datasheet/51031; https://www.cabi.org/isc/datasheet/51031</t>
  </si>
  <si>
    <t>Sporobolus africanus</t>
  </si>
  <si>
    <t>rat’s tail grass</t>
  </si>
  <si>
    <t>https://www.cabi.org/isc/datasheet/117302</t>
  </si>
  <si>
    <t>Stachys arvensis</t>
  </si>
  <si>
    <t>staggerweed</t>
  </si>
  <si>
    <t>https://www.cabi.org/cpc/datasheet/51330; https://www.cabi.org/isc/datasheet/51330</t>
  </si>
  <si>
    <t>Stachys officinalis</t>
  </si>
  <si>
    <t>https://www.cabi.org/isc/datasheet/117320</t>
  </si>
  <si>
    <t>Stachytarpheta indica</t>
  </si>
  <si>
    <t>Verbenaceae</t>
  </si>
  <si>
    <t>https://www.cabi.org/cpc/datasheet/51363</t>
  </si>
  <si>
    <t>Stachytarpheta urticifolia</t>
  </si>
  <si>
    <t>rattail</t>
  </si>
  <si>
    <t>https://www.cabi.org/isc/datasheet/117323</t>
  </si>
  <si>
    <t>Sterculia foetida</t>
  </si>
  <si>
    <t>Java olive</t>
  </si>
  <si>
    <t>Sterculiaceae</t>
  </si>
  <si>
    <t>https://www.cabi.org/cpc/datasheet/51446; https://www.cabi.org/isc/datasheet/51446</t>
  </si>
  <si>
    <t>Stipa capensis</t>
  </si>
  <si>
    <t>https://www.cabi.org/isc/datasheet/117352</t>
  </si>
  <si>
    <t>Stipa tenacissima</t>
  </si>
  <si>
    <t>https://www.cabi.org/isc/datasheet/117363</t>
  </si>
  <si>
    <t>Striga asiatica</t>
  </si>
  <si>
    <t>witch weed</t>
  </si>
  <si>
    <t>https://www.cabi.org/cpc/datasheet/51786; https://www.cabi.org/isc/datasheet/51786</t>
  </si>
  <si>
    <t>Striga aspera</t>
  </si>
  <si>
    <t>witchweed</t>
  </si>
  <si>
    <t>https://www.cabi.org/cpc/datasheet/51848; https://www.cabi.org/isc/datasheet/51848</t>
  </si>
  <si>
    <t>Striga densiflora</t>
  </si>
  <si>
    <t>https://www.cabi.org/cpc/datasheet/51783; https://www.cabi.org/isc/datasheet/51783</t>
  </si>
  <si>
    <t>Striga hermonthica</t>
  </si>
  <si>
    <t>https://www.cabi.org/cpc/datasheet/51849; https://www.cabi.org/isc/datasheet/51849</t>
  </si>
  <si>
    <t>Strobilanthes hamiltoniana</t>
  </si>
  <si>
    <t>https://www.cabi.org/isc/datasheet/117370</t>
  </si>
  <si>
    <t>Syzygium grande</t>
  </si>
  <si>
    <t>sea apple</t>
  </si>
  <si>
    <t>https://www.cabi.org/cpc/datasheet/52439; https://www.cabi.org/isc/datasheet/52439</t>
  </si>
  <si>
    <t>Taeniatherum caput-medusae</t>
  </si>
  <si>
    <t>medusahead wildrye</t>
  </si>
  <si>
    <t>https://www.cabi.org/cpc/datasheet/117419; https://www.cabi.org/isc/datasheet/117419</t>
  </si>
  <si>
    <t>Tamarix aphylla</t>
  </si>
  <si>
    <t>athel</t>
  </si>
  <si>
    <t>Tamaricales</t>
  </si>
  <si>
    <t>Tamaricaceae</t>
  </si>
  <si>
    <t>https://www.cabi.org/cpc/datasheet/52483; https://www.cabi.org/isc/datasheet/52483</t>
  </si>
  <si>
    <t>Tamarix canariensis</t>
  </si>
  <si>
    <t>Canary Island tamarisk</t>
  </si>
  <si>
    <t>https://www.cabi.org/cpc/datasheet/52486; https://www.cabi.org/isc/datasheet/52486</t>
  </si>
  <si>
    <t>Tamarix chinensis</t>
  </si>
  <si>
    <t>five-stamen tamarisk</t>
  </si>
  <si>
    <t>https://www.cabi.org/cpc/datasheet/52487; https://www.cabi.org/isc/datasheet/52487</t>
  </si>
  <si>
    <t>Tamarix ramosissima</t>
  </si>
  <si>
    <t>saltcedar</t>
  </si>
  <si>
    <t>https://www.cabi.org/cpc/datasheet/52503; https://www.cabi.org/isc/datasheet/52503</t>
  </si>
  <si>
    <t>Tectona grandis</t>
  </si>
  <si>
    <t>teak</t>
  </si>
  <si>
    <t>https://www.cabi.org/isc/datasheet/52899</t>
  </si>
  <si>
    <t>Tephrosia candida</t>
  </si>
  <si>
    <t>white tephrosia</t>
  </si>
  <si>
    <t>https://www.cabi.org/cpc/datasheet/53243; https://www.cabi.org/isc/datasheet/53243</t>
  </si>
  <si>
    <t>Tephrosia vogelii</t>
  </si>
  <si>
    <t>Vogel's tephrosia</t>
  </si>
  <si>
    <t>https://www.cabi.org/cpc/datasheet/53249; https://www.cabi.org/isc/datasheet/53249</t>
  </si>
  <si>
    <t>Thalictrum minus</t>
  </si>
  <si>
    <t>https://www.cabi.org/isc/datasheet/117492</t>
  </si>
  <si>
    <t>Thlaspi arvense</t>
  </si>
  <si>
    <t>field pennycress</t>
  </si>
  <si>
    <t>https://www.cabi.org/cpc/datasheet/27595; https://www.cabi.org/isc/datasheet/27595</t>
  </si>
  <si>
    <t>Thlaspi perfoliatum</t>
  </si>
  <si>
    <t>https://www.cabi.org/isc/datasheet/117519</t>
  </si>
  <si>
    <t>Tibouchina urvilleana</t>
  </si>
  <si>
    <t>princessflower</t>
  </si>
  <si>
    <t>https://www.cabi.org/cpc/datasheet/53848; https://www.cabi.org/isc/datasheet/53848</t>
  </si>
  <si>
    <t>Toona ciliata</t>
  </si>
  <si>
    <t>toon</t>
  </si>
  <si>
    <t>https://www.cabi.org/isc/datasheet/54175</t>
  </si>
  <si>
    <t>Toona sinensis</t>
  </si>
  <si>
    <t>Chinese Toona</t>
  </si>
  <si>
    <t>https://www.cabi.org/cpc/datasheet/54176; https://www.cabi.org/isc/datasheet/54176</t>
  </si>
  <si>
    <t>Japanese hedgeparsley</t>
  </si>
  <si>
    <t>https://www.cabi.org/isc/datasheet/117555</t>
  </si>
  <si>
    <t>Toxicodendron succedaneum</t>
  </si>
  <si>
    <t>wax tree</t>
  </si>
  <si>
    <t>https://www.cabi.org/cpc/datasheet/47426; https://www.cabi.org/isc/datasheet/47426</t>
  </si>
  <si>
    <t>Trachypogon spicatus</t>
  </si>
  <si>
    <t>spiked crinkleawn</t>
  </si>
  <si>
    <t>https://www.cabi.org/isc/datasheet/119845</t>
  </si>
  <si>
    <t>Trianthema portulacastrum</t>
  </si>
  <si>
    <t>horse purslane</t>
  </si>
  <si>
    <t>https://www.cabi.org/cpc/datasheet/55100</t>
  </si>
  <si>
    <t>Trifolium angustifolium</t>
  </si>
  <si>
    <t>narrow-leaf clover</t>
  </si>
  <si>
    <t>https://www.cabi.org/cpc/datasheet/117604; https://www.cabi.org/isc/datasheet/117604</t>
  </si>
  <si>
    <t>Trifolium argutum</t>
  </si>
  <si>
    <t>https://www.cabi.org/isc/datasheet/117605</t>
  </si>
  <si>
    <t>Trifolium constantinopolitanum</t>
  </si>
  <si>
    <t>https://www.cabi.org/isc/datasheet/117608</t>
  </si>
  <si>
    <t>Trifolium isthmocarpum</t>
  </si>
  <si>
    <t>https://www.cabi.org/isc/datasheet/117613</t>
  </si>
  <si>
    <t>Trifolium lappaceum</t>
  </si>
  <si>
    <t>https://www.cabi.org/isc/datasheet/117614</t>
  </si>
  <si>
    <t>Trifolium ligusticum</t>
  </si>
  <si>
    <t>https://www.cabi.org/isc/datasheet/117615</t>
  </si>
  <si>
    <t>Trifolium phleoides</t>
  </si>
  <si>
    <t>https://www.cabi.org/isc/datasheet/117626</t>
  </si>
  <si>
    <t>Trifolium strictum</t>
  </si>
  <si>
    <t>https://www.cabi.org/isc/datasheet/117638</t>
  </si>
  <si>
    <t>Trigonella maritima</t>
  </si>
  <si>
    <t>https://www.cabi.org/isc/datasheet/117649</t>
  </si>
  <si>
    <t>Triplaris americana</t>
  </si>
  <si>
    <t>ant tree</t>
  </si>
  <si>
    <t>https://www.cabi.org/isc/datasheet/119848</t>
  </si>
  <si>
    <t>gorse</t>
  </si>
  <si>
    <t>https://www.cabi.org/cpc/datasheet/55561; https://www.cabi.org/isc/datasheet/55561</t>
  </si>
  <si>
    <t>Ulva pertusa</t>
  </si>
  <si>
    <t>Chlorophyceae</t>
  </si>
  <si>
    <t>Ulvales</t>
  </si>
  <si>
    <t>Ulvaceae</t>
  </si>
  <si>
    <t>https://www.cabi.org/isc/datasheet/108335</t>
  </si>
  <si>
    <t>Ulva reticulata</t>
  </si>
  <si>
    <t>ribbon sea lettuce</t>
  </si>
  <si>
    <t>https://www.cabi.org/isc/datasheet/117717</t>
  </si>
  <si>
    <t>Urochloa decumbens</t>
  </si>
  <si>
    <t>signal grass</t>
  </si>
  <si>
    <t>https://www.cabi.org/cpc/datasheet/9665; https://www.cabi.org/isc/datasheet/9665</t>
  </si>
  <si>
    <t>Urochloa panicoides</t>
  </si>
  <si>
    <t>liverseed grass</t>
  </si>
  <si>
    <t>https://www.cabi.org/cpc/datasheet/55773; https://www.cabi.org/isc/datasheet/55773</t>
  </si>
  <si>
    <t>Vaccinium corymbosum</t>
  </si>
  <si>
    <t>blueberry</t>
  </si>
  <si>
    <t>Ericales</t>
  </si>
  <si>
    <t>Ericaceae</t>
  </si>
  <si>
    <t>https://www.cabi.org/cpc/datasheet/56000</t>
  </si>
  <si>
    <t>Vallisneria spiralis</t>
  </si>
  <si>
    <t>eelweed</t>
  </si>
  <si>
    <t>https://www.cabi.org/isc/datasheet/56573</t>
  </si>
  <si>
    <t>Ventenata dubia</t>
  </si>
  <si>
    <t>North Africa grass</t>
  </si>
  <si>
    <t>https://www.cabi.org/isc/datasheet/117772</t>
  </si>
  <si>
    <t>Verbena bonariensis</t>
  </si>
  <si>
    <t>clusterflower vervain</t>
  </si>
  <si>
    <t>https://www.cabi.org/cpc/datasheet/56181; https://www.cabi.org/isc/datasheet/56181</t>
  </si>
  <si>
    <t>Veronica anagallis-aquatica</t>
  </si>
  <si>
    <t>blue water speedwell</t>
  </si>
  <si>
    <t>https://www.cabi.org/isc/datasheet/117803</t>
  </si>
  <si>
    <t>Veronica serpyllifolia</t>
  </si>
  <si>
    <t>thymeleaf speedwell</t>
  </si>
  <si>
    <t>https://www.cabi.org/isc/datasheet/117827</t>
  </si>
  <si>
    <t>Vicia disperma</t>
  </si>
  <si>
    <t>https://www.cabi.org/isc/datasheet/117837</t>
  </si>
  <si>
    <t>Vigna marina</t>
  </si>
  <si>
    <t>beach bean</t>
  </si>
  <si>
    <t>https://www.cabi.org/isc/datasheet/121982</t>
  </si>
  <si>
    <t>Vinca major</t>
  </si>
  <si>
    <t>Big periwinkle</t>
  </si>
  <si>
    <t>https://www.cabi.org/cpc/datasheet/56402; https://www.cabi.org/isc/datasheet/56402</t>
  </si>
  <si>
    <t>Vulpia geniculata</t>
  </si>
  <si>
    <t>https://www.cabi.org/isc/datasheet/117877</t>
  </si>
  <si>
    <t>Vulpia ligustica</t>
  </si>
  <si>
    <t>https://www.cabi.org/isc/datasheet/117878</t>
  </si>
  <si>
    <t>Zaleya pentandra</t>
  </si>
  <si>
    <t>African purslane</t>
  </si>
  <si>
    <t>https://www.cabi.org/isc/datasheet/117926</t>
  </si>
  <si>
    <t>Ziziphus spina-christi</t>
  </si>
  <si>
    <t>Christ's thorn jujube</t>
  </si>
  <si>
    <t>https://www.cabi.org/cpc/datasheet/57569; https://www.cabi.org/isc/datasheet/57569</t>
  </si>
  <si>
    <t>Norway maple</t>
  </si>
  <si>
    <t>Aceraceae</t>
  </si>
  <si>
    <t>https://www.cabi.org/cpc/datasheet/2883; https://www.cabi.org/isc/datasheet/2883</t>
  </si>
  <si>
    <t>https://www.cabi.org/cpc/datasheet/4361; https://www.cabi.org/isc/datasheet/4361</t>
  </si>
  <si>
    <t>Anthemis triumfettii</t>
  </si>
  <si>
    <t>https://www.cabi.org/isc/datasheet/112300</t>
  </si>
  <si>
    <t>Apera interrupta</t>
  </si>
  <si>
    <t>https://www.cabi.org/isc/datasheet/112332</t>
  </si>
  <si>
    <t>Arceuthobium minutissimum</t>
  </si>
  <si>
    <t>Himalayan dwarf mistletoe</t>
  </si>
  <si>
    <t>https://www.cabi.org/cpc/datasheet/6845; https://www.cabi.org/isc/datasheet/6845</t>
  </si>
  <si>
    <t>Arceuthobium pini</t>
  </si>
  <si>
    <t>https://www.cabi.org/cpc/datasheet/6852</t>
  </si>
  <si>
    <t>Artemisia capillaris</t>
  </si>
  <si>
    <t>https://www.cabi.org/isc/datasheet/112443</t>
  </si>
  <si>
    <t>Astragalus galegiformis</t>
  </si>
  <si>
    <t>https://www.cabi.org/isc/datasheet/112522</t>
  </si>
  <si>
    <t>Berberis vulgaris</t>
  </si>
  <si>
    <t>European barberry</t>
  </si>
  <si>
    <t>Berberidaceae</t>
  </si>
  <si>
    <t>https://www.cabi.org/cpc/datasheet/8810</t>
  </si>
  <si>
    <t>Buddleja asiatica</t>
  </si>
  <si>
    <t>dog tail</t>
  </si>
  <si>
    <t>Loganiaceae</t>
  </si>
  <si>
    <t>https://www.cabi.org/isc/datasheet/10317</t>
  </si>
  <si>
    <t>Bunias orientalis</t>
  </si>
  <si>
    <t>Turkish warty-cabbage</t>
  </si>
  <si>
    <t>https://www.cabi.org/cpc/datasheet/109130; https://www.cabi.org/isc/datasheet/109130</t>
  </si>
  <si>
    <t>curly plumeless thistle</t>
  </si>
  <si>
    <t>https://www.cabi.org/isc/datasheet/112968</t>
  </si>
  <si>
    <t>Carex ovalis</t>
  </si>
  <si>
    <t>https://www.cabi.org/isc/datasheet/112992</t>
  </si>
  <si>
    <t>Centaurea diffusa</t>
  </si>
  <si>
    <t>diffuse knapweed</t>
  </si>
  <si>
    <t>https://www.cabi.org/cpc/datasheet/12039; https://www.cabi.org/isc/datasheet/12039</t>
  </si>
  <si>
    <t>Centaurea iberica</t>
  </si>
  <si>
    <t>Iberian starthistle</t>
  </si>
  <si>
    <t>https://www.cabi.org/cpc/datasheet/109132; https://www.cabi.org/isc/datasheet/109132</t>
  </si>
  <si>
    <t>Centaurea macrocephala</t>
  </si>
  <si>
    <t>giant knapweed</t>
  </si>
  <si>
    <t>https://www.cabi.org/isc/datasheet/12041</t>
  </si>
  <si>
    <t>Centaurea virgata</t>
  </si>
  <si>
    <t>squarrose knapweed</t>
  </si>
  <si>
    <t>https://www.cabi.org/isc/datasheet/113087</t>
  </si>
  <si>
    <t>Chrysanthemum macrophyllum</t>
  </si>
  <si>
    <t>https://www.cabi.org/isc/datasheet/113289</t>
  </si>
  <si>
    <t>Clerodendrum wallichii</t>
  </si>
  <si>
    <t>Wallich's glorybower</t>
  </si>
  <si>
    <t>https://www.cabi.org/isc/datasheet/120110</t>
  </si>
  <si>
    <t>Cynoglossum officinale</t>
  </si>
  <si>
    <t>hound's tongue</t>
  </si>
  <si>
    <t>https://www.cabi.org/cpc/datasheet/14550; https://www.cabi.org/isc/datasheet/14550</t>
  </si>
  <si>
    <t>Derris elliptica</t>
  </si>
  <si>
    <t>Tuba root</t>
  </si>
  <si>
    <t>https://www.cabi.org/cpc/datasheet/19971; https://www.cabi.org/isc/datasheet/19971</t>
  </si>
  <si>
    <t>Echinochloa glabrescens</t>
  </si>
  <si>
    <t>https://www.cabi.org/cpc/datasheet/20369</t>
  </si>
  <si>
    <t>Echinops sphaerocephalus</t>
  </si>
  <si>
    <t>https://www.cabi.org/isc/datasheet/114020</t>
  </si>
  <si>
    <t>Elaeagnus angustifolia</t>
  </si>
  <si>
    <t>Russian olive</t>
  </si>
  <si>
    <t>Elaeagnales</t>
  </si>
  <si>
    <t>Elaeagnaceae</t>
  </si>
  <si>
    <t>https://www.cabi.org/cpc/datasheet/20717; https://www.cabi.org/isc/datasheet/20717</t>
  </si>
  <si>
    <t>Erechtites valerianifolius</t>
  </si>
  <si>
    <t>tropical burnweed</t>
  </si>
  <si>
    <t>https://www.cabi.org/cpc/datasheet/114184; https://www.cabi.org/isc/datasheet/114184</t>
  </si>
  <si>
    <t>Euonymus japonicus</t>
  </si>
  <si>
    <t>Japanese spindle tree</t>
  </si>
  <si>
    <t>Celastrales</t>
  </si>
  <si>
    <t>Celastraceae</t>
  </si>
  <si>
    <t>https://www.cabi.org/cpc/datasheet/23206; https://www.cabi.org/isc/datasheet/23206</t>
  </si>
  <si>
    <t>Euphorbia esula</t>
  </si>
  <si>
    <t>leafy spurge</t>
  </si>
  <si>
    <t>https://www.cabi.org/cpc/datasheet/21347; https://www.cabi.org/isc/datasheet/21347</t>
  </si>
  <si>
    <t>Festuca pratensis</t>
  </si>
  <si>
    <t>meadow fescue</t>
  </si>
  <si>
    <t>https://www.cabi.org/cpc/datasheet/23988; https://www.cabi.org/isc/datasheet/23988</t>
  </si>
  <si>
    <t>Fragaria viridis</t>
  </si>
  <si>
    <t>https://www.cabi.org/isc/datasheet/114419</t>
  </si>
  <si>
    <t>Geranium himalayense</t>
  </si>
  <si>
    <t>https://www.cabi.org/isc/datasheet/114527</t>
  </si>
  <si>
    <t>Geranium nepalense</t>
  </si>
  <si>
    <t>https://www.cabi.org/isc/datasheet/114534</t>
  </si>
  <si>
    <t>Glycosmis pentaphylla</t>
  </si>
  <si>
    <t>Rutaceae</t>
  </si>
  <si>
    <t>https://www.cabi.org/cpc/datasheet/25461</t>
  </si>
  <si>
    <t>Heliconia bihai</t>
  </si>
  <si>
    <t>macaw flower</t>
  </si>
  <si>
    <t>Heliconiaceae</t>
  </si>
  <si>
    <t>https://www.cabi.org/cpc/datasheet/109790; https://www.cabi.org/isc/datasheet/109790</t>
  </si>
  <si>
    <t>Hydrocharis morsus-ranae</t>
  </si>
  <si>
    <t>https://www.cabi.org/isc/datasheet/28140</t>
  </si>
  <si>
    <t>Hyptis brevipes</t>
  </si>
  <si>
    <t>lesser roundweed</t>
  </si>
  <si>
    <t>https://www.cabi.org/isc/datasheet/27851</t>
  </si>
  <si>
    <t>Impatiens parviflora</t>
  </si>
  <si>
    <t>small balsam</t>
  </si>
  <si>
    <t>Balsaminales</t>
  </si>
  <si>
    <t>Balsaminaceae</t>
  </si>
  <si>
    <t>https://www.cabi.org/cpc/datasheet/28768; https://www.cabi.org/isc/datasheet/28768</t>
  </si>
  <si>
    <t>Inula britannica</t>
  </si>
  <si>
    <t>british yellowhead</t>
  </si>
  <si>
    <t>https://www.cabi.org/isc/datasheet/28753</t>
  </si>
  <si>
    <t>Iva xanthiifolia</t>
  </si>
  <si>
    <t>marsh-elder</t>
  </si>
  <si>
    <t>https://www.cabi.org/isc/datasheet/120279</t>
  </si>
  <si>
    <t>yellow archangel</t>
  </si>
  <si>
    <t>https://www.cabi.org/isc/datasheet/115111</t>
  </si>
  <si>
    <t>Lepidium perfoliatum</t>
  </si>
  <si>
    <t>clasping pepperweed</t>
  </si>
  <si>
    <t>https://www.cabi.org/isc/datasheet/115212</t>
  </si>
  <si>
    <t>Lepidium pinnatifidum</t>
  </si>
  <si>
    <t>https://www.cabi.org/cpc/datasheet/115213; https://www.cabi.org/isc/datasheet/115213</t>
  </si>
  <si>
    <t>Lespedeza juncea var. sericea</t>
  </si>
  <si>
    <t>Sericea lespedeza</t>
  </si>
  <si>
    <t>https://www.cabi.org/cpc/datasheet/30400</t>
  </si>
  <si>
    <t>Lilium monadelphum</t>
  </si>
  <si>
    <t>https://www.cabi.org/isc/datasheet/115268</t>
  </si>
  <si>
    <t>Limnophila chinensis</t>
  </si>
  <si>
    <t>https://www.cabi.org/isc/datasheet/115276</t>
  </si>
  <si>
    <t>Linaria genistifolia</t>
  </si>
  <si>
    <t>broomleaf toadflax</t>
  </si>
  <si>
    <t>https://www.cabi.org/isc/datasheet/115294</t>
  </si>
  <si>
    <t>Lindernia anagallis</t>
  </si>
  <si>
    <t>https://www.cabi.org/cpc/datasheet/30860</t>
  </si>
  <si>
    <t>Lindernia antipoda</t>
  </si>
  <si>
    <t>https://www.cabi.org/cpc/datasheet/30861</t>
  </si>
  <si>
    <t>Lindernia ciliata</t>
  </si>
  <si>
    <t>https://www.cabi.org/cpc/datasheet/30863</t>
  </si>
  <si>
    <t>Lindernia procumbens</t>
  </si>
  <si>
    <t>common false pimpernel</t>
  </si>
  <si>
    <t>https://www.cabi.org/cpc/datasheet/30865</t>
  </si>
  <si>
    <t>https://www.cabi.org/cpc/datasheet/31710; https://www.cabi.org/isc/datasheet/31710</t>
  </si>
  <si>
    <t>Macaranga tanarius</t>
  </si>
  <si>
    <t>parasol leaf tree</t>
  </si>
  <si>
    <t>https://www.cabi.org/isc/datasheet/32763</t>
  </si>
  <si>
    <t>Mangifera sylvatica</t>
  </si>
  <si>
    <t>https://www.cabi.org/cpc/datasheet/34517</t>
  </si>
  <si>
    <t>Matricaria perforata</t>
  </si>
  <si>
    <t>false chamomile</t>
  </si>
  <si>
    <t>https://www.cabi.org/cpc/datasheet/115500; https://www.cabi.org/isc/datasheet/115500</t>
  </si>
  <si>
    <t>Medicago fischeriana</t>
  </si>
  <si>
    <t>https://www.cabi.org/isc/datasheet/115520</t>
  </si>
  <si>
    <t>Medicago orthoceras</t>
  </si>
  <si>
    <t>https://www.cabi.org/isc/datasheet/115528</t>
  </si>
  <si>
    <t>Mosla dianthera</t>
  </si>
  <si>
    <t>miniature beefsteakplant</t>
  </si>
  <si>
    <t>https://www.cabi.org/isc/datasheet/115661</t>
  </si>
  <si>
    <t>Myagrum perfoliatum</t>
  </si>
  <si>
    <t>https://www.cabi.org/isc/datasheet/115675</t>
  </si>
  <si>
    <t>Myosoton aquaticum</t>
  </si>
  <si>
    <t>https://www.cabi.org/isc/datasheet/115694</t>
  </si>
  <si>
    <t>Persicaria perfoliata</t>
  </si>
  <si>
    <t>mile-a-minute weed</t>
  </si>
  <si>
    <t>https://www.cabi.org/isc/datasheet/109155</t>
  </si>
  <si>
    <t>Persicaria wallichii</t>
  </si>
  <si>
    <t>Himalayan knotweed</t>
  </si>
  <si>
    <t>https://www.cabi.org/isc/datasheet/120210</t>
  </si>
  <si>
    <t>https://www.cabi.org/cpc/datasheet/27162; https://www.cabi.org/isc/datasheet/27162</t>
  </si>
  <si>
    <t>https://www.cabi.org/isc/datasheet/116351</t>
  </si>
  <si>
    <t>Pluchea indica</t>
  </si>
  <si>
    <t>Indian camphorweed</t>
  </si>
  <si>
    <t>https://www.cabi.org/isc/datasheet/116400</t>
  </si>
  <si>
    <t>Poa supina</t>
  </si>
  <si>
    <t>https://www.cabi.org/isc/datasheet/116410</t>
  </si>
  <si>
    <t>Polygonum hydropiper</t>
  </si>
  <si>
    <t>marsh pepper</t>
  </si>
  <si>
    <t>https://www.cabi.org/cpc/datasheet/42688; https://www.cabi.org/isc/datasheet/42688</t>
  </si>
  <si>
    <t>Polypogon fugax</t>
  </si>
  <si>
    <t>https://www.cabi.org/isc/datasheet/116464</t>
  </si>
  <si>
    <t>Primulales</t>
  </si>
  <si>
    <t>Primulaceae</t>
  </si>
  <si>
    <t>https://www.cabi.org/isc/datasheet/116530</t>
  </si>
  <si>
    <t>Pterocarpus macrocarpus</t>
  </si>
  <si>
    <t>Burma padauk</t>
  </si>
  <si>
    <t>https://www.cabi.org/isc/datasheet/45422</t>
  </si>
  <si>
    <t>Pueraria montana var. thomsonii</t>
  </si>
  <si>
    <t>https://www.cabi.org/cpc/datasheet/45904</t>
  </si>
  <si>
    <t>Rorippa austriaca</t>
  </si>
  <si>
    <t>Austrian fieldcress</t>
  </si>
  <si>
    <t>https://www.cabi.org/isc/datasheet/116753</t>
  </si>
  <si>
    <t>grey sallow</t>
  </si>
  <si>
    <t>https://www.cabi.org/isc/datasheet/48540</t>
  </si>
  <si>
    <t>Salsola paulsenii</t>
  </si>
  <si>
    <t>barbwire Russian thistle</t>
  </si>
  <si>
    <t>https://www.cabi.org/isc/datasheet/116867</t>
  </si>
  <si>
    <t>Salvia verticillata</t>
  </si>
  <si>
    <t>https://www.cabi.org/cpc/datasheet/116888; https://www.cabi.org/isc/datasheet/116888</t>
  </si>
  <si>
    <t>Salvinia auriculata</t>
  </si>
  <si>
    <t>giant salvinia</t>
  </si>
  <si>
    <t>Hydropteridales</t>
  </si>
  <si>
    <t>Salviniaceae</t>
  </si>
  <si>
    <t>https://www.cabi.org/cpc/datasheet/48444; https://www.cabi.org/isc/datasheet/48444</t>
  </si>
  <si>
    <t>Schoenoplectus mucronatus</t>
  </si>
  <si>
    <t>ricefield bulrush</t>
  </si>
  <si>
    <t>https://www.cabi.org/isc/datasheet/116962</t>
  </si>
  <si>
    <t>Scirpus grossus</t>
  </si>
  <si>
    <t>greater club rush</t>
  </si>
  <si>
    <t>https://www.cabi.org/cpc/datasheet/49060</t>
  </si>
  <si>
    <t>Scrophularia scopolii</t>
  </si>
  <si>
    <t>https://www.cabi.org/isc/datasheet/117002</t>
  </si>
  <si>
    <t>Secale sylvestre</t>
  </si>
  <si>
    <t>https://www.cabi.org/isc/datasheet/117015</t>
  </si>
  <si>
    <t>Senna tora</t>
  </si>
  <si>
    <t>sicklepod</t>
  </si>
  <si>
    <t>https://www.cabi.org/cpc/datasheet/11468</t>
  </si>
  <si>
    <t>Sphaerophysa salsula</t>
  </si>
  <si>
    <t>swainsonpea</t>
  </si>
  <si>
    <t>https://www.cabi.org/isc/datasheet/117290</t>
  </si>
  <si>
    <t>Stachys byzantina</t>
  </si>
  <si>
    <t>https://www.cabi.org/isc/datasheet/117316</t>
  </si>
  <si>
    <t>Stachys cretica</t>
  </si>
  <si>
    <t>https://www.cabi.org/isc/datasheet/117317</t>
  </si>
  <si>
    <t>Stachys macrantha</t>
  </si>
  <si>
    <t>https://www.cabi.org/isc/datasheet/117319</t>
  </si>
  <si>
    <t>Tanacetum balsamita</t>
  </si>
  <si>
    <t>https://www.cabi.org/isc/datasheet/116642</t>
  </si>
  <si>
    <t>tansy</t>
  </si>
  <si>
    <t>https://www.cabi.org/cpc/datasheet/13366; https://www.cabi.org/isc/datasheet/13366</t>
  </si>
  <si>
    <t>Trifolium diffusum</t>
  </si>
  <si>
    <t>https://www.cabi.org/isc/datasheet/117609</t>
  </si>
  <si>
    <t>https://www.cabi.org/isc/datasheet/117617</t>
  </si>
  <si>
    <t>Urena sinuata</t>
  </si>
  <si>
    <t>bur mallow</t>
  </si>
  <si>
    <t>https://www.cabi.org/isc/datasheet/119268</t>
  </si>
  <si>
    <t>Veronica biloba</t>
  </si>
  <si>
    <t>twolobe speedwell</t>
  </si>
  <si>
    <t>https://www.cabi.org/isc/datasheet/117806</t>
  </si>
  <si>
    <t>https://www.cabi.org/isc/datasheet/117812</t>
  </si>
  <si>
    <t>https://www.cabi.org/isc/datasheet/117848</t>
  </si>
  <si>
    <t>Xyris complanata</t>
  </si>
  <si>
    <t>yellow-eyed grass</t>
  </si>
  <si>
    <t>Commelinales</t>
  </si>
  <si>
    <t>Xyridaceae</t>
  </si>
  <si>
    <t>https://www.cabi.org/isc/datasheet/121172</t>
  </si>
  <si>
    <t>Zingiber capitatum</t>
  </si>
  <si>
    <t>https://www.cabi.org/isc/datasheet/121135</t>
  </si>
  <si>
    <t>Zingiber montanum</t>
  </si>
  <si>
    <t>cassumunar ginger</t>
  </si>
  <si>
    <t>https://www.cabi.org/isc/datasheet/57536</t>
  </si>
  <si>
    <t>Akebia quinata</t>
  </si>
  <si>
    <t>five-leaf akebia</t>
  </si>
  <si>
    <t>Lardizabalaceae</t>
  </si>
  <si>
    <t>https://www.cabi.org/cpc/datasheet/3933; https://www.cabi.org/isc/datasheet/3933</t>
  </si>
  <si>
    <t>Artemisia frigida</t>
  </si>
  <si>
    <t>fringed sagebrush</t>
  </si>
  <si>
    <t>https://www.cabi.org/cpc/datasheet/7092</t>
  </si>
  <si>
    <t>Calopogonium caeruleum</t>
  </si>
  <si>
    <t>jicama</t>
  </si>
  <si>
    <t>https://www.cabi.org/cpc/datasheet/14059; https://www.cabi.org/isc/datasheet/14059</t>
  </si>
  <si>
    <t>Carex kobomugi</t>
  </si>
  <si>
    <t>Asiatic sand sedge</t>
  </si>
  <si>
    <t>https://www.cabi.org/isc/datasheet/112985</t>
  </si>
  <si>
    <t>Clerodendrum bungei</t>
  </si>
  <si>
    <t>rose glorybower</t>
  </si>
  <si>
    <t>https://www.cabi.org/isc/datasheet/113370</t>
  </si>
  <si>
    <t>Erigeron annuus</t>
  </si>
  <si>
    <t>annual fleabane</t>
  </si>
  <si>
    <t>https://www.cabi.org/cpc/datasheet/21734; https://www.cabi.org/isc/datasheet/21734</t>
  </si>
  <si>
    <t>Euonymus fortunei</t>
  </si>
  <si>
    <t>wintercreeper</t>
  </si>
  <si>
    <t>https://www.cabi.org/cpc/datasheet/23204; https://www.cabi.org/isc/datasheet/23204</t>
  </si>
  <si>
    <t>Eupatorium trapezoideum</t>
  </si>
  <si>
    <t>crofton weed</t>
  </si>
  <si>
    <t>https://www.cabi.org/isc/datasheet/114303</t>
  </si>
  <si>
    <t>Fallopia japonica</t>
  </si>
  <si>
    <t>Japanese knotweed</t>
  </si>
  <si>
    <t>https://www.cabi.org/cpc/datasheet/23875; https://www.cabi.org/isc/datasheet/23875</t>
  </si>
  <si>
    <t>Geum aleppicum</t>
  </si>
  <si>
    <t>https://www.cabi.org/isc/datasheet/114553</t>
  </si>
  <si>
    <t>reed sweet-grass</t>
  </si>
  <si>
    <t>https://www.cabi.org/isc/datasheet/81510</t>
  </si>
  <si>
    <t>Jasminum beesianum</t>
  </si>
  <si>
    <t>https://www.cabi.org/isc/datasheet/115012</t>
  </si>
  <si>
    <t>Lathyrus palustris</t>
  </si>
  <si>
    <t>https://www.cabi.org/isc/datasheet/115156</t>
  </si>
  <si>
    <t>Leersia japonica</t>
  </si>
  <si>
    <t>japanese cutgrass</t>
  </si>
  <si>
    <t>https://www.cabi.org/cpc/datasheet/30392</t>
  </si>
  <si>
    <t>Leonurus sibiricus</t>
  </si>
  <si>
    <t>Siberian motherwort</t>
  </si>
  <si>
    <t>https://www.cabi.org/isc/datasheet/119825</t>
  </si>
  <si>
    <t>Lepidium appelianum</t>
  </si>
  <si>
    <t>hairy whitetop</t>
  </si>
  <si>
    <t>https://www.cabi.org/isc/datasheet/115197</t>
  </si>
  <si>
    <t>Ligustrum henryi</t>
  </si>
  <si>
    <t>https://www.cabi.org/isc/datasheet/115261</t>
  </si>
  <si>
    <t>Liriope spicata</t>
  </si>
  <si>
    <t>creeping liriope</t>
  </si>
  <si>
    <t>https://www.cabi.org/isc/datasheet/115336</t>
  </si>
  <si>
    <t>Lonicera maackii</t>
  </si>
  <si>
    <t>Amur honeysuckle</t>
  </si>
  <si>
    <t>https://www.cabi.org/cpc/datasheet/31192; https://www.cabi.org/isc/datasheet/31192</t>
  </si>
  <si>
    <t>Lonicera morrowii</t>
  </si>
  <si>
    <t>Morrow’s honeysuckle</t>
  </si>
  <si>
    <t>https://www.cabi.org/isc/datasheet/31193</t>
  </si>
  <si>
    <t>Neslia paniculata</t>
  </si>
  <si>
    <t>https://www.cabi.org/isc/datasheet/115781</t>
  </si>
  <si>
    <t>Pandanus tectorius</t>
  </si>
  <si>
    <t>screw pine</t>
  </si>
  <si>
    <t>Pandanales</t>
  </si>
  <si>
    <t>Pandanaceae</t>
  </si>
  <si>
    <t>https://www.cabi.org/isc/datasheet/38447</t>
  </si>
  <si>
    <t>Phyllostachys aureosulcata</t>
  </si>
  <si>
    <t>yellow groove bamboo</t>
  </si>
  <si>
    <t>https://www.cabi.org/isc/datasheet/42069</t>
  </si>
  <si>
    <t>Prunus campanulata</t>
  </si>
  <si>
    <t>Taiwan cherry</t>
  </si>
  <si>
    <t>https://www.cabi.org/cpc/datasheet/44268; https://www.cabi.org/isc/datasheet/44268</t>
  </si>
  <si>
    <t>Pueraria montana var. montana</t>
  </si>
  <si>
    <t>rhodesian kudzu-vine</t>
  </si>
  <si>
    <t>https://www.cabi.org/cpc/datasheet/45905</t>
  </si>
  <si>
    <t>Ranunculus cymbalaria</t>
  </si>
  <si>
    <t>https://www.cabi.org/isc/datasheet/116661</t>
  </si>
  <si>
    <t>Rhamnus davurica</t>
  </si>
  <si>
    <t>https://www.cabi.org/cpc/datasheet/46997</t>
  </si>
  <si>
    <t>Rhododendron ponticum</t>
  </si>
  <si>
    <t>rhododendron</t>
  </si>
  <si>
    <t>https://www.cabi.org/cpc/datasheet/47272; https://www.cabi.org/isc/datasheet/47272</t>
  </si>
  <si>
    <t>Rhus typhina</t>
  </si>
  <si>
    <t>staghorn sumac</t>
  </si>
  <si>
    <t>https://www.cabi.org/cpc/datasheet/47400; https://www.cabi.org/isc/datasheet/47400</t>
  </si>
  <si>
    <t>Rosa rugosa</t>
  </si>
  <si>
    <t>rugosa rose</t>
  </si>
  <si>
    <t>https://www.cabi.org/isc/datasheet/47835</t>
  </si>
  <si>
    <t>Rosa wichuraiana</t>
  </si>
  <si>
    <t>memorial rose</t>
  </si>
  <si>
    <t>https://www.cabi.org/isc/datasheet/116767</t>
  </si>
  <si>
    <t>Rubus cockburnianus</t>
  </si>
  <si>
    <t>https://www.cabi.org/isc/datasheet/116777</t>
  </si>
  <si>
    <t>Rubus tricolor</t>
  </si>
  <si>
    <t>https://www.cabi.org/isc/datasheet/116795</t>
  </si>
  <si>
    <t>https://www.cabi.org/isc/datasheet/116897</t>
  </si>
  <si>
    <t>Fucales</t>
  </si>
  <si>
    <t>Sargassaceae</t>
  </si>
  <si>
    <t>https://www.cabi.org/isc/datasheet/108973</t>
  </si>
  <si>
    <t>Sedum kamtschaticum</t>
  </si>
  <si>
    <t>https://www.cabi.org/isc/datasheet/117034</t>
  </si>
  <si>
    <t>Solidago canadensis</t>
  </si>
  <si>
    <t>Canadian goldenrod</t>
  </si>
  <si>
    <t>https://www.cabi.org/cpc/datasheet/50599; https://www.cabi.org/isc/datasheet/50599</t>
  </si>
  <si>
    <t>Spiraea chamaedryfolia</t>
  </si>
  <si>
    <t>germander meadowsweet</t>
  </si>
  <si>
    <t>https://www.cabi.org/isc/datasheet/121882</t>
  </si>
  <si>
    <t>Symphyotrichum novi-belgii</t>
  </si>
  <si>
    <t>New York aster</t>
  </si>
  <si>
    <t>https://www.cabi.org/cpc/datasheet/7557; https://www.cabi.org/isc/datasheet/7557</t>
  </si>
  <si>
    <t>Thalictrum delavayi</t>
  </si>
  <si>
    <t>https://www.cabi.org/isc/datasheet/117490</t>
  </si>
  <si>
    <t>Thalictrum simplex</t>
  </si>
  <si>
    <t>https://www.cabi.org/isc/datasheet/117493</t>
  </si>
  <si>
    <t>Trachomitum venetum</t>
  </si>
  <si>
    <t>https://www.cabi.org/isc/datasheet/117569</t>
  </si>
  <si>
    <t>Trifolium repens</t>
  </si>
  <si>
    <t>white clover</t>
  </si>
  <si>
    <t>https://www.cabi.org/cpc/datasheet/60637</t>
  </si>
  <si>
    <t>Aconitum lycoctonum</t>
  </si>
  <si>
    <t>https://www.cabi.org/isc/datasheet/112026</t>
  </si>
  <si>
    <t>Artemisia biennis</t>
  </si>
  <si>
    <t>biennial wormwood</t>
  </si>
  <si>
    <t>https://www.cabi.org/isc/datasheet/112441</t>
  </si>
  <si>
    <t>Beckmannia syzigachne</t>
  </si>
  <si>
    <t>american sloughgrass</t>
  </si>
  <si>
    <t>https://www.cabi.org/cpc/datasheet/8814</t>
  </si>
  <si>
    <t>Bracteantha bracteata</t>
  </si>
  <si>
    <t>https://www.cabi.org/isc/datasheet/112784</t>
  </si>
  <si>
    <t>Celastrus orbiculatus</t>
  </si>
  <si>
    <t>Asiatic bittersweet</t>
  </si>
  <si>
    <t>Salacia</t>
  </si>
  <si>
    <t>https://www.cabi.org/cpc/datasheet/12009; https://www.cabi.org/isc/datasheet/12009</t>
  </si>
  <si>
    <t>Commelina paludosa</t>
  </si>
  <si>
    <t>Commelinaceae</t>
  </si>
  <si>
    <t>https://www.cabi.org/isc/datasheet/113414</t>
  </si>
  <si>
    <t>Cotoneaster amoenus</t>
  </si>
  <si>
    <t>https://www.cabi.org/isc/datasheet/113501</t>
  </si>
  <si>
    <t>Cotoneaster moupinensis</t>
  </si>
  <si>
    <t>https://www.cabi.org/isc/datasheet/113532</t>
  </si>
  <si>
    <t>Daucus carota</t>
  </si>
  <si>
    <t>carrot</t>
  </si>
  <si>
    <t>https://www.cabi.org/cpc/datasheet/18018; https://www.cabi.org/isc/datasheet/18018</t>
  </si>
  <si>
    <t>Nuttall's waterweed</t>
  </si>
  <si>
    <t>https://www.cabi.org/isc/datasheet/20761</t>
  </si>
  <si>
    <t>Euphorbia supina</t>
  </si>
  <si>
    <t>https://www.cabi.org/isc/datasheet/114332</t>
  </si>
  <si>
    <t>Exochorda racemosa</t>
  </si>
  <si>
    <t>common pearlbrush</t>
  </si>
  <si>
    <t>https://www.cabi.org/isc/datasheet/114369</t>
  </si>
  <si>
    <t>Gaultheria shallon</t>
  </si>
  <si>
    <t>salal</t>
  </si>
  <si>
    <t>https://www.cabi.org/isc/datasheet/24761</t>
  </si>
  <si>
    <t>Grateloupia turuturu</t>
  </si>
  <si>
    <t>Florideophyceae</t>
  </si>
  <si>
    <t>Halymeniales</t>
  </si>
  <si>
    <t>Halymeniaceae</t>
  </si>
  <si>
    <t>Lathyrus japonicus</t>
  </si>
  <si>
    <t>https://www.cabi.org/isc/datasheet/115152</t>
  </si>
  <si>
    <t>Lonicera standishii</t>
  </si>
  <si>
    <t>Standish's honeysuckle</t>
  </si>
  <si>
    <t>https://www.cabi.org/isc/datasheet/115373</t>
  </si>
  <si>
    <t>Mikania cordata</t>
  </si>
  <si>
    <t>https://www.cabi.org/isc/datasheet/118575</t>
  </si>
  <si>
    <t>Nymphaea tetragona</t>
  </si>
  <si>
    <t>Nymphaeales</t>
  </si>
  <si>
    <t>Nymphaeaceae</t>
  </si>
  <si>
    <t>https://www.cabi.org/cpc/datasheet/115826; https://www.cabi.org/isc/datasheet/115826</t>
  </si>
  <si>
    <t>Phedimus aizoon</t>
  </si>
  <si>
    <t>gold sedum</t>
  </si>
  <si>
    <t>https://www.cabi.org/isc/datasheet/116245</t>
  </si>
  <si>
    <t>Photinia beauverdiana</t>
  </si>
  <si>
    <t>https://www.cabi.org/isc/datasheet/116289</t>
  </si>
  <si>
    <t>Photinia serratifolia</t>
  </si>
  <si>
    <t>https://www.cabi.org/cpc/datasheet/116290; https://www.cabi.org/isc/datasheet/116290</t>
  </si>
  <si>
    <t>Phyllostachys bambusoides</t>
  </si>
  <si>
    <t>castillon bamboo</t>
  </si>
  <si>
    <t>https://www.cabi.org/isc/datasheet/42073</t>
  </si>
  <si>
    <t>Phyllostachys flexuosa</t>
  </si>
  <si>
    <t>https://www.cabi.org/isc/datasheet/116311</t>
  </si>
  <si>
    <t>Phyllostachys nigra</t>
  </si>
  <si>
    <t>https://www.cabi.org/isc/datasheet/42092</t>
  </si>
  <si>
    <t>broad-leaved pondweed</t>
  </si>
  <si>
    <t>Zosterales</t>
  </si>
  <si>
    <t>Potamogetonaceae</t>
  </si>
  <si>
    <t>https://www.cabi.org/cpc/datasheet/43666</t>
  </si>
  <si>
    <t>Reutealis trisperma</t>
  </si>
  <si>
    <t>Philippine tung</t>
  </si>
  <si>
    <t>https://www.cabi.org/isc/datasheet/4125</t>
  </si>
  <si>
    <t>Reynoutria multiflora</t>
  </si>
  <si>
    <t>https://www.cabi.org/isc/datasheet/116451</t>
  </si>
  <si>
    <t>Salsola collina</t>
  </si>
  <si>
    <t>slender Russian thistle</t>
  </si>
  <si>
    <t>https://www.cabi.org/isc/datasheet/116866</t>
  </si>
  <si>
    <t>Sorghum sudanense</t>
  </si>
  <si>
    <t>Sudan grass</t>
  </si>
  <si>
    <t>https://www.cabi.org/cpc/datasheet/50630</t>
  </si>
  <si>
    <t>common cordgrass</t>
  </si>
  <si>
    <t>https://www.cabi.org/isc/datasheet/107739</t>
  </si>
  <si>
    <t>Asian kelp</t>
  </si>
  <si>
    <t>Laminariales</t>
  </si>
  <si>
    <t>Alariaceae</t>
  </si>
  <si>
    <t>https://www.cabi.org/isc/datasheet/59979</t>
  </si>
  <si>
    <t>Urtica cannabina</t>
  </si>
  <si>
    <t>https://www.cabi.org/isc/datasheet/117740</t>
  </si>
  <si>
    <t>sycamore</t>
  </si>
  <si>
    <t>https://www.cabi.org/cpc/datasheet/2884; https://www.cabi.org/isc/datasheet/2884</t>
  </si>
  <si>
    <t>Alternanthera paronychioides</t>
  </si>
  <si>
    <t>https://www.cabi.org/isc/datasheet/112160</t>
  </si>
  <si>
    <t>Anoda cristata</t>
  </si>
  <si>
    <t>Anodaweed</t>
  </si>
  <si>
    <t>https://www.cabi.org/cpc/datasheet/5524</t>
  </si>
  <si>
    <t>Avena sterilis subsp. ludoviciana</t>
  </si>
  <si>
    <t>Winter wild oat</t>
  </si>
  <si>
    <t>https://www.cabi.org/cpc/datasheet/8059</t>
  </si>
  <si>
    <t>Cordia obliqua</t>
  </si>
  <si>
    <t>clammy cherry</t>
  </si>
  <si>
    <t>https://www.cabi.org/isc/datasheet/15395</t>
  </si>
  <si>
    <t>Cryptocoryne retrospiralis</t>
  </si>
  <si>
    <t>https://www.cabi.org/isc/datasheet/113660</t>
  </si>
  <si>
    <t>Dendrophthoe</t>
  </si>
  <si>
    <t>Loranthaceae</t>
  </si>
  <si>
    <t>https://www.cabi.org/cpc/datasheet/18361</t>
  </si>
  <si>
    <t>Digitaria setigera</t>
  </si>
  <si>
    <t>East Indian crabgrass</t>
  </si>
  <si>
    <t>https://www.cabi.org/isc/datasheet/113904</t>
  </si>
  <si>
    <t>Eragrostis tenella</t>
  </si>
  <si>
    <t>Japanese lovegrass</t>
  </si>
  <si>
    <t>https://www.cabi.org/cpc/datasheet/21632; https://www.cabi.org/isc/datasheet/21632</t>
  </si>
  <si>
    <t>Erechtites glomerata</t>
  </si>
  <si>
    <t>https://www.cabi.org/isc/datasheet/120574</t>
  </si>
  <si>
    <t>Fraxinus uhdei</t>
  </si>
  <si>
    <t>tropical ash</t>
  </si>
  <si>
    <t>https://www.cabi.org/cpc/datasheet/24559; https://www.cabi.org/isc/datasheet/24559</t>
  </si>
  <si>
    <t>Geranium pratense</t>
  </si>
  <si>
    <t>https://www.cabi.org/isc/datasheet/114538</t>
  </si>
  <si>
    <t>Himalayan balsam</t>
  </si>
  <si>
    <t>https://www.cabi.org/cpc/datasheet/28766; https://www.cabi.org/isc/datasheet/28766</t>
  </si>
  <si>
    <t>Ipomoea quamoclit</t>
  </si>
  <si>
    <t>Cupid's-flower</t>
  </si>
  <si>
    <t>https://www.cabi.org/cpc/datasheet/28796; https://www.cabi.org/isc/datasheet/28796</t>
  </si>
  <si>
    <t>Lepidium didymum</t>
  </si>
  <si>
    <t>lesser swine-cress</t>
  </si>
  <si>
    <t>https://www.cabi.org/cpc/datasheet/113475; https://www.cabi.org/isc/datasheet/113475</t>
  </si>
  <si>
    <t>Ludwigia perennis</t>
  </si>
  <si>
    <t>https://www.cabi.org/cpc/datasheet/31672</t>
  </si>
  <si>
    <t>Papaver somniferum</t>
  </si>
  <si>
    <t>Opium poppy</t>
  </si>
  <si>
    <t>https://www.cabi.org/cpc/datasheet/38746</t>
  </si>
  <si>
    <t>Parietaria judaica</t>
  </si>
  <si>
    <t>https://www.cabi.org/isc/datasheet/116153</t>
  </si>
  <si>
    <t>Phyllanthus niruri</t>
  </si>
  <si>
    <t>seed-under-the-leaf</t>
  </si>
  <si>
    <t>https://www.cabi.org/cpc/datasheet/46049</t>
  </si>
  <si>
    <t>Polygonum plebeium</t>
  </si>
  <si>
    <t>small knotweed</t>
  </si>
  <si>
    <t>https://www.cabi.org/cpc/datasheet/116454; https://www.cabi.org/isc/datasheet/116454</t>
  </si>
  <si>
    <t>Rubus racemosus</t>
  </si>
  <si>
    <t>black raspberry</t>
  </si>
  <si>
    <t>https://www.cabi.org/isc/datasheet/120418</t>
  </si>
  <si>
    <t>Sagittaria sagittifolia</t>
  </si>
  <si>
    <t>https://www.cabi.org/isc/datasheet/48125</t>
  </si>
  <si>
    <t>Sanchezia parvibracteata</t>
  </si>
  <si>
    <t>sanchezia</t>
  </si>
  <si>
    <t>https://www.cabi.org/isc/datasheet/120290</t>
  </si>
  <si>
    <t>Solanum indicum</t>
  </si>
  <si>
    <t>https://www.cabi.org/cpc/datasheet/50523</t>
  </si>
  <si>
    <t>Sonchus wightianus</t>
  </si>
  <si>
    <t>https://www.cabi.org/isc/datasheet/117262</t>
  </si>
  <si>
    <t>Themeda arguens</t>
  </si>
  <si>
    <t>Christmas grass</t>
  </si>
  <si>
    <t>https://www.cabi.org/isc/datasheet/120419</t>
  </si>
  <si>
    <t>Trifolium pratense</t>
  </si>
  <si>
    <t>red clover</t>
  </si>
  <si>
    <t>https://www.cabi.org/cpc/datasheet/60636</t>
  </si>
  <si>
    <t>Turgenia latifolia</t>
  </si>
  <si>
    <t>https://www.cabi.org/isc/datasheet/117704</t>
  </si>
  <si>
    <t>Wolffia arrhiza</t>
  </si>
  <si>
    <t>Lemnaceae</t>
  </si>
  <si>
    <t>https://www.cabi.org/isc/datasheet/117895</t>
  </si>
  <si>
    <t>Alpinia purpurata</t>
  </si>
  <si>
    <t>red ginger</t>
  </si>
  <si>
    <t>https://www.cabi.org/cpc/datasheet/4377; https://www.cabi.org/isc/datasheet/4377</t>
  </si>
  <si>
    <t>Amaranthus tuberculatus</t>
  </si>
  <si>
    <t>rough-fruited water-hemp</t>
  </si>
  <si>
    <t>https://www.cabi.org/isc/datasheet/112200</t>
  </si>
  <si>
    <t>Austroeupatorium inulifolium</t>
  </si>
  <si>
    <t>https://www.cabi.org/isc/datasheet/112622</t>
  </si>
  <si>
    <t>Brachiaria texana</t>
  </si>
  <si>
    <t>https://www.cabi.org/isc/datasheet/112768</t>
  </si>
  <si>
    <t>Chloris pycnothrix</t>
  </si>
  <si>
    <t>https://www.cabi.org/isc/datasheet/113261</t>
  </si>
  <si>
    <t>Cynoglossum glochidiatum</t>
  </si>
  <si>
    <t>https://www.cabi.org/isc/datasheet/113730</t>
  </si>
  <si>
    <t>Desmazeria marina</t>
  </si>
  <si>
    <t>https://www.cabi.org/isc/datasheet/113848</t>
  </si>
  <si>
    <t>Diplachne fusca</t>
  </si>
  <si>
    <t>https://www.cabi.org/isc/datasheet/113914</t>
  </si>
  <si>
    <t>Enchylaena tomentosa</t>
  </si>
  <si>
    <t>https://www.cabi.org/isc/datasheet/114090</t>
  </si>
  <si>
    <t>Eragrostis prolifera</t>
  </si>
  <si>
    <t>https://www.cabi.org/isc/datasheet/114174</t>
  </si>
  <si>
    <t>Euphorbia lasiocarpa</t>
  </si>
  <si>
    <t>https://www.cabi.org/isc/datasheet/114315</t>
  </si>
  <si>
    <t>Euphorbia maculata</t>
  </si>
  <si>
    <t>https://www.cabi.org/isc/datasheet/114317</t>
  </si>
  <si>
    <t>https://www.cabi.org/isc/datasheet/114409</t>
  </si>
  <si>
    <t>Gamochaeta pensylvanica</t>
  </si>
  <si>
    <t>https://www.cabi.org/isc/datasheet/114498</t>
  </si>
  <si>
    <t>Gladiolus palustris</t>
  </si>
  <si>
    <t>https://www.cabi.org/isc/datasheet/114581</t>
  </si>
  <si>
    <t>Heracleum persicum</t>
  </si>
  <si>
    <t>Persian hogweed</t>
  </si>
  <si>
    <t>https://www.cabi.org/isc/datasheet/120209</t>
  </si>
  <si>
    <t>Heterotheca subaxillaris</t>
  </si>
  <si>
    <t>Camphorweed</t>
  </si>
  <si>
    <t>https://www.cabi.org/cpc/datasheet/27052</t>
  </si>
  <si>
    <t>Juncus ensifolius</t>
  </si>
  <si>
    <t>swordleaf rush</t>
  </si>
  <si>
    <t>Juncaceae</t>
  </si>
  <si>
    <t>https://www.cabi.org/isc/datasheet/115030</t>
  </si>
  <si>
    <t>Lactuca serriola</t>
  </si>
  <si>
    <t>prickly lettuce</t>
  </si>
  <si>
    <t>https://www.cabi.org/cpc/datasheet/29611</t>
  </si>
  <si>
    <t>Lepidium spinosum</t>
  </si>
  <si>
    <t>https://www.cabi.org/isc/datasheet/115216</t>
  </si>
  <si>
    <t>Oenothera rosea</t>
  </si>
  <si>
    <t>https://www.cabi.org/isc/datasheet/115900</t>
  </si>
  <si>
    <t>Orlaya grandiflora</t>
  </si>
  <si>
    <t>https://www.cabi.org/isc/datasheet/115985</t>
  </si>
  <si>
    <t>Passiflora morifolia</t>
  </si>
  <si>
    <t>https://www.cabi.org/isc/datasheet/116175</t>
  </si>
  <si>
    <t>Pyracantha coccinea</t>
  </si>
  <si>
    <t>Scarlet firethorn</t>
  </si>
  <si>
    <t>https://www.cabi.org/cpc/datasheet/45994; https://www.cabi.org/isc/datasheet/45994</t>
  </si>
  <si>
    <t>sour dock</t>
  </si>
  <si>
    <t>https://www.cabi.org/cpc/datasheet/48055</t>
  </si>
  <si>
    <t>Salvia pinnata</t>
  </si>
  <si>
    <t>https://www.cabi.org/isc/datasheet/116881</t>
  </si>
  <si>
    <t>Schoenefeldia gracilis</t>
  </si>
  <si>
    <t>https://www.cabi.org/isc/datasheet/116961</t>
  </si>
  <si>
    <t>Serratula quinquefolia</t>
  </si>
  <si>
    <t>https://www.cabi.org/isc/datasheet/117102</t>
  </si>
  <si>
    <t>Sesuvium portulacastrum</t>
  </si>
  <si>
    <t>https://www.cabi.org/isc/datasheet/117112</t>
  </si>
  <si>
    <t>Smilax excelsa</t>
  </si>
  <si>
    <t>Smilacaceae</t>
  </si>
  <si>
    <t>https://www.cabi.org/isc/datasheet/117217</t>
  </si>
  <si>
    <t>Solanum quitoense</t>
  </si>
  <si>
    <t>naranjilla</t>
  </si>
  <si>
    <t>https://www.cabi.org/cpc/datasheet/50543; https://www.cabi.org/isc/datasheet/50543</t>
  </si>
  <si>
    <t>Spinacia turkestanica</t>
  </si>
  <si>
    <t>https://www.cabi.org/isc/datasheet/117297</t>
  </si>
  <si>
    <t>Sternbergia lutea</t>
  </si>
  <si>
    <t>Amaryllidaceae</t>
  </si>
  <si>
    <t>https://www.cabi.org/isc/datasheet/117339</t>
  </si>
  <si>
    <t>Vicia assyriaca</t>
  </si>
  <si>
    <t>https://www.cabi.org/isc/datasheet/117834</t>
  </si>
  <si>
    <t>Acer rufinerve</t>
  </si>
  <si>
    <t>grey snake-bark maple</t>
  </si>
  <si>
    <t>https://www.cabi.org/cpc/datasheet/2889; https://www.cabi.org/isc/datasheet/2889</t>
  </si>
  <si>
    <t>Artemisia sieversiana</t>
  </si>
  <si>
    <t>sieversian wormwood</t>
  </si>
  <si>
    <t>https://www.cabi.org/isc/datasheet/112452</t>
  </si>
  <si>
    <t>Arundinella hirta</t>
  </si>
  <si>
    <t>https://www.cabi.org/cpc/datasheet/7167</t>
  </si>
  <si>
    <t>Berberis thunbergii</t>
  </si>
  <si>
    <t>Japanese barberry</t>
  </si>
  <si>
    <t>https://www.cabi.org/cpc/datasheet/8808; https://www.cabi.org/isc/datasheet/8808</t>
  </si>
  <si>
    <t>Chenopodium pumilio</t>
  </si>
  <si>
    <t>https://www.cabi.org/isc/datasheet/113237</t>
  </si>
  <si>
    <t>Cirsium ochrocentrum</t>
  </si>
  <si>
    <t>https://www.cabi.org/isc/datasheet/113333</t>
  </si>
  <si>
    <t>Coleus blumei</t>
  </si>
  <si>
    <t>common coleus</t>
  </si>
  <si>
    <t>https://www.cabi.org/cpc/datasheet/17224; https://www.cabi.org/isc/datasheet/17224</t>
  </si>
  <si>
    <t>Coreopsis alternifolia</t>
  </si>
  <si>
    <t>https://www.cabi.org/isc/datasheet/113457</t>
  </si>
  <si>
    <t>Dracopis amplexicaulis</t>
  </si>
  <si>
    <t>https://www.cabi.org/isc/datasheet/113958</t>
  </si>
  <si>
    <t>Erigeron</t>
  </si>
  <si>
    <t>Fleabane</t>
  </si>
  <si>
    <t>https://www.cabi.org/cpc/datasheet/21733</t>
  </si>
  <si>
    <t>Fallopia x bohemica</t>
  </si>
  <si>
    <t>https://www.cabi.org/isc/datasheet/108332</t>
  </si>
  <si>
    <t>Ficus microcarpus</t>
  </si>
  <si>
    <t>https://www.cabi.org/isc/datasheet/114398</t>
  </si>
  <si>
    <t>Gardenia jasminoides</t>
  </si>
  <si>
    <t>cape jasmine</t>
  </si>
  <si>
    <t>https://www.cabi.org/cpc/datasheet/24734; https://www.cabi.org/isc/datasheet/24734</t>
  </si>
  <si>
    <t>Gnaphalium calviceps</t>
  </si>
  <si>
    <t>https://www.cabi.org/isc/datasheet/114605</t>
  </si>
  <si>
    <t>Gnaphalium purpureum</t>
  </si>
  <si>
    <t>https://www.cabi.org/isc/datasheet/114608</t>
  </si>
  <si>
    <t>Gratiola officinalis</t>
  </si>
  <si>
    <t>https://www.cabi.org/isc/datasheet/114631</t>
  </si>
  <si>
    <t>Gypsophila muralis</t>
  </si>
  <si>
    <t>https://www.cabi.org/isc/datasheet/114648</t>
  </si>
  <si>
    <t>Hemerocallis yezoensis</t>
  </si>
  <si>
    <t>https://www.cabi.org/isc/datasheet/114745</t>
  </si>
  <si>
    <t>Heterotheca grandiflora</t>
  </si>
  <si>
    <t>telegraph weed</t>
  </si>
  <si>
    <t>https://www.cabi.org/isc/datasheet/120576</t>
  </si>
  <si>
    <t>Iris pseudoacorus</t>
  </si>
  <si>
    <t>yellow flag iris</t>
  </si>
  <si>
    <t>https://www.cabi.org/isc/datasheet/114983</t>
  </si>
  <si>
    <t>Ligusticum scoticum</t>
  </si>
  <si>
    <t>https://www.cabi.org/isc/datasheet/115260</t>
  </si>
  <si>
    <t>Lindernia dubia</t>
  </si>
  <si>
    <t>https://www.cabi.org/isc/datasheet/115307</t>
  </si>
  <si>
    <t>Lindernia dubia var. anagallidea</t>
  </si>
  <si>
    <t>https://www.cabi.org/isc/datasheet/115305</t>
  </si>
  <si>
    <t>Linum virginianum</t>
  </si>
  <si>
    <t>Linaceae</t>
  </si>
  <si>
    <t>https://www.cabi.org/isc/datasheet/115318</t>
  </si>
  <si>
    <t>Liriope muscari</t>
  </si>
  <si>
    <t>monkeygrass</t>
  </si>
  <si>
    <t>https://www.cabi.org/isc/datasheet/115335</t>
  </si>
  <si>
    <t>Lisaea heterocarpa</t>
  </si>
  <si>
    <t>https://www.cabi.org/isc/datasheet/115337</t>
  </si>
  <si>
    <t>Malva sinensis</t>
  </si>
  <si>
    <t>https://www.cabi.org/isc/datasheet/115484</t>
  </si>
  <si>
    <t>Mentha micrantha</t>
  </si>
  <si>
    <t>https://www.cabi.org/isc/datasheet/115571</t>
  </si>
  <si>
    <t>Nuphar japonica</t>
  </si>
  <si>
    <t>https://www.cabi.org/isc/datasheet/115818</t>
  </si>
  <si>
    <t>Pilosella caespitosa</t>
  </si>
  <si>
    <t>yellow hawkweed</t>
  </si>
  <si>
    <t>https://www.cabi.org/cpc/datasheet/27161; https://www.cabi.org/isc/datasheet/27161</t>
  </si>
  <si>
    <t>rough-stalked meadow grass</t>
  </si>
  <si>
    <t>https://www.cabi.org/cpc/datasheet/116411; https://www.cabi.org/isc/datasheet/116411</t>
  </si>
  <si>
    <t>Potentilla supina var. ternata</t>
  </si>
  <si>
    <t>https://www.cabi.org/isc/datasheet/116503</t>
  </si>
  <si>
    <t>Heterokontophyta</t>
  </si>
  <si>
    <t>Dictyochophyceae</t>
  </si>
  <si>
    <t>Florenciellales</t>
  </si>
  <si>
    <t>https://www.cabi.org/isc/datasheet/108305</t>
  </si>
  <si>
    <t>Rubus argutus</t>
  </si>
  <si>
    <t>sawtooth blackberry</t>
  </si>
  <si>
    <t>https://www.cabi.org/isc/datasheet/118973</t>
  </si>
  <si>
    <t>Rumex thyrsiflorus</t>
  </si>
  <si>
    <t>https://www.cabi.org/isc/datasheet/116820</t>
  </si>
  <si>
    <t>Sanguisorba x tenuifolia</t>
  </si>
  <si>
    <t>https://www.cabi.org/isc/datasheet/116898</t>
  </si>
  <si>
    <t>Satureja montana</t>
  </si>
  <si>
    <t>https://www.cabi.org/cpc/datasheet/116916; https://www.cabi.org/isc/datasheet/116916</t>
  </si>
  <si>
    <t>Senecio cannabifolius</t>
  </si>
  <si>
    <t>https://www.cabi.org/isc/datasheet/117060</t>
  </si>
  <si>
    <t>blackwort</t>
  </si>
  <si>
    <t>https://www.cabi.org/cpc/datasheet/52202</t>
  </si>
  <si>
    <t>Taraxacum laevigatum</t>
  </si>
  <si>
    <t>rock dandelion</t>
  </si>
  <si>
    <t>https://www.cabi.org/isc/datasheet/117433</t>
  </si>
  <si>
    <t>Ulva ohnoi</t>
  </si>
  <si>
    <t>https://www.cabi.org/isc/datasheet/109162</t>
  </si>
  <si>
    <t>Viola sororia</t>
  </si>
  <si>
    <t>Violaceae</t>
  </si>
  <si>
    <t>https://www.cabi.org/isc/datasheet/117861</t>
  </si>
  <si>
    <t>Cryptocoryne lingua</t>
  </si>
  <si>
    <t>https://www.cabi.org/isc/datasheet/113652</t>
  </si>
  <si>
    <t>Cyperus meyenianus</t>
  </si>
  <si>
    <t>Meyen's flatsedge</t>
  </si>
  <si>
    <t>https://www.cabi.org/isc/datasheet/119060</t>
  </si>
  <si>
    <t>queen-of-the-meadow</t>
  </si>
  <si>
    <t>https://www.cabi.org/isc/datasheet/114408</t>
  </si>
  <si>
    <t>Myosotis palustris</t>
  </si>
  <si>
    <t>True forget-me-not</t>
  </si>
  <si>
    <t>https://www.cabi.org/isc/datasheet/115689</t>
  </si>
  <si>
    <t>Ottochloa nodosa</t>
  </si>
  <si>
    <t>slender panicgrass</t>
  </si>
  <si>
    <t>https://www.cabi.org/cpc/datasheet/38089</t>
  </si>
  <si>
    <t>Silene conoidea</t>
  </si>
  <si>
    <t>https://www.cabi.org/isc/datasheet/117132</t>
  </si>
  <si>
    <t>Stenochlaena palustris</t>
  </si>
  <si>
    <t>climbing fern</t>
  </si>
  <si>
    <t>Blechnaceae</t>
  </si>
  <si>
    <t>https://www.cabi.org/cpc/datasheet/51487</t>
  </si>
  <si>
    <t>Chimonobambusa quadrangularis</t>
  </si>
  <si>
    <t>https://www.cabi.org/isc/datasheet/12776</t>
  </si>
  <si>
    <t>Onopordum illyricum</t>
  </si>
  <si>
    <t>Illyrian thistle</t>
  </si>
  <si>
    <t>https://www.cabi.org/isc/datasheet/37458</t>
  </si>
  <si>
    <t>Salvinia cucullata</t>
  </si>
  <si>
    <t>https://www.cabi.org/isc/datasheet/116890</t>
  </si>
  <si>
    <t>Soliva pterosperma</t>
  </si>
  <si>
    <t>https://www.cabi.org/isc/datasheet/117258</t>
  </si>
  <si>
    <t>Achillea pannonica</t>
  </si>
  <si>
    <t>https://www.cabi.org/isc/datasheet/112011</t>
  </si>
  <si>
    <t>Achnatherum hymenoides</t>
  </si>
  <si>
    <t>https://www.cabi.org/isc/datasheet/112019</t>
  </si>
  <si>
    <t>Bellevalia trifoliata</t>
  </si>
  <si>
    <t>https://www.cabi.org/isc/datasheet/112680</t>
  </si>
  <si>
    <t>Chamaecytisus albus</t>
  </si>
  <si>
    <t>White Spanish Broom</t>
  </si>
  <si>
    <t>https://www.cabi.org/isc/datasheet/113178</t>
  </si>
  <si>
    <t>Chondria collinsiana</t>
  </si>
  <si>
    <t>https://www.cabi.org/isc/datasheet/113268</t>
  </si>
  <si>
    <t>Euphorbia lagascae</t>
  </si>
  <si>
    <t>https://www.cabi.org/isc/datasheet/114314</t>
  </si>
  <si>
    <t>Filaginella uliginosa</t>
  </si>
  <si>
    <t>https://www.cabi.org/isc/datasheet/114399</t>
  </si>
  <si>
    <t>Gagea arvensis</t>
  </si>
  <si>
    <t>https://www.cabi.org/isc/datasheet/114449</t>
  </si>
  <si>
    <t>Gahnia aspera subsp. globosa</t>
  </si>
  <si>
    <t>https://www.cabi.org/isc/datasheet/115494</t>
  </si>
  <si>
    <t>Galanthus plicatus</t>
  </si>
  <si>
    <t>https://www.cabi.org/isc/datasheet/114458</t>
  </si>
  <si>
    <t>Galanthus reginae-olgae</t>
  </si>
  <si>
    <t>https://www.cabi.org/isc/datasheet/114459</t>
  </si>
  <si>
    <t>Geranium psilostemon</t>
  </si>
  <si>
    <t>https://www.cabi.org/isc/datasheet/114539</t>
  </si>
  <si>
    <t>Holosteum umbellatum</t>
  </si>
  <si>
    <t>https://www.cabi.org/isc/datasheet/114828</t>
  </si>
  <si>
    <t>Hydrocotyle ramiflora</t>
  </si>
  <si>
    <t>https://www.cabi.org/isc/datasheet/114858</t>
  </si>
  <si>
    <t>Muscari azureum</t>
  </si>
  <si>
    <t>https://www.cabi.org/isc/datasheet/115672</t>
  </si>
  <si>
    <t>Najas orientalis</t>
  </si>
  <si>
    <t>Najadaceae</t>
  </si>
  <si>
    <t>https://www.cabi.org/isc/datasheet/115715</t>
  </si>
  <si>
    <t>Oldenlandia capensis</t>
  </si>
  <si>
    <t>https://www.cabi.org/isc/datasheet/115916</t>
  </si>
  <si>
    <t>Origanum onites</t>
  </si>
  <si>
    <t>https://www.cabi.org/isc/datasheet/115984</t>
  </si>
  <si>
    <t>Oxyspora paniculata</t>
  </si>
  <si>
    <t>https://www.cabi.org/isc/datasheet/116062</t>
  </si>
  <si>
    <t>Pinus contorta</t>
  </si>
  <si>
    <t>lodgepole pine</t>
  </si>
  <si>
    <t>https://www.cabi.org/cpc/datasheet/41577; https://www.cabi.org/isc/datasheet/41577</t>
  </si>
  <si>
    <t>Piper sarmentosum</t>
  </si>
  <si>
    <t>Piperales</t>
  </si>
  <si>
    <t>Piperaceae</t>
  </si>
  <si>
    <t>https://www.cabi.org/isc/datasheet/119782</t>
  </si>
  <si>
    <t>Schoenoplectiella supina</t>
  </si>
  <si>
    <t>https://www.cabi.org/isc/datasheet/116982</t>
  </si>
  <si>
    <t>Trifolium montanum</t>
  </si>
  <si>
    <t>https://www.cabi.org/isc/datasheet/117619</t>
  </si>
  <si>
    <t>Trifolium mutabile</t>
  </si>
  <si>
    <t>https://www.cabi.org/isc/datasheet/117620</t>
  </si>
  <si>
    <t>Triticum carthlicum</t>
  </si>
  <si>
    <t>https://www.cabi.org/isc/datasheet/117663</t>
  </si>
  <si>
    <t>Albizia carbonaria</t>
  </si>
  <si>
    <t>https://www.cabi.org/isc/datasheet/3990</t>
  </si>
  <si>
    <t>Alternanthera halimifolia</t>
  </si>
  <si>
    <t>hairy joyweed</t>
  </si>
  <si>
    <t>https://www.cabi.org/isc/datasheet/119792</t>
  </si>
  <si>
    <t>Ambrosia peruviana</t>
  </si>
  <si>
    <t>https://www.cabi.org/isc/datasheet/119793</t>
  </si>
  <si>
    <t>Aristida ternipes</t>
  </si>
  <si>
    <t>spidergrass</t>
  </si>
  <si>
    <t>https://www.cabi.org/isc/datasheet/119794</t>
  </si>
  <si>
    <t>Arracacia xanthorrhiza</t>
  </si>
  <si>
    <t>arracacha</t>
  </si>
  <si>
    <t>https://www.cabi.org/cpc/datasheet/6973; https://www.cabi.org/isc/datasheet/6973</t>
  </si>
  <si>
    <t>Begonia nelumbiifolia</t>
  </si>
  <si>
    <t>Begoniaceae</t>
  </si>
  <si>
    <t>https://www.cabi.org/isc/datasheet/119796</t>
  </si>
  <si>
    <t>Calceolaria chelidonioides</t>
  </si>
  <si>
    <t>https://www.cabi.org/isc/datasheet/112870</t>
  </si>
  <si>
    <t>Carludovica palmata</t>
  </si>
  <si>
    <t>Cyclanthales</t>
  </si>
  <si>
    <t>Cyclanthaceae</t>
  </si>
  <si>
    <t>https://www.cabi.org/isc/datasheet/11377</t>
  </si>
  <si>
    <t>Catalpa longissima</t>
  </si>
  <si>
    <t>https://www.cabi.org/cpc/datasheet/16807</t>
  </si>
  <si>
    <t>Cirsium mexicanum</t>
  </si>
  <si>
    <t>Mexican thistle</t>
  </si>
  <si>
    <t>https://www.cabi.org/isc/datasheet/119800</t>
  </si>
  <si>
    <t>Citharexylum ellipticum</t>
  </si>
  <si>
    <t>anacahuita</t>
  </si>
  <si>
    <t>https://www.cabi.org/isc/datasheet/119801</t>
  </si>
  <si>
    <t>Citrus aurantiifolia</t>
  </si>
  <si>
    <t>lime</t>
  </si>
  <si>
    <t>https://www.cabi.org/cpc/datasheet/13438; https://www.cabi.org/isc/datasheet/13438</t>
  </si>
  <si>
    <t>Cleome gynandra</t>
  </si>
  <si>
    <t>Capparaceae</t>
  </si>
  <si>
    <t>https://www.cabi.org/isc/datasheet/119802</t>
  </si>
  <si>
    <t>Costus scaber</t>
  </si>
  <si>
    <t>spiral ginger</t>
  </si>
  <si>
    <t>https://www.cabi.org/isc/datasheet/119466</t>
  </si>
  <si>
    <t>Costus spicatus</t>
  </si>
  <si>
    <t>spiked spiralflag ginger</t>
  </si>
  <si>
    <t>https://www.cabi.org/isc/datasheet/119443</t>
  </si>
  <si>
    <t>Crotalaria maypurensis</t>
  </si>
  <si>
    <t>rattlebox weed</t>
  </si>
  <si>
    <t>https://www.cabi.org/isc/datasheet/119803</t>
  </si>
  <si>
    <t>Croton argenteus</t>
  </si>
  <si>
    <t>silver July croton</t>
  </si>
  <si>
    <t>https://www.cabi.org/isc/datasheet/119804</t>
  </si>
  <si>
    <t>Cuscuta</t>
  </si>
  <si>
    <t>https://www.cabi.org/cpc/datasheet/17108</t>
  </si>
  <si>
    <t>Cyclanthera pedata</t>
  </si>
  <si>
    <t>https://www.cabi.org/isc/datasheet/113710</t>
  </si>
  <si>
    <t>Dalea scandens</t>
  </si>
  <si>
    <t>low prairie clover</t>
  </si>
  <si>
    <t>https://www.cabi.org/isc/datasheet/119805</t>
  </si>
  <si>
    <t>Desmodium intortum</t>
  </si>
  <si>
    <t>Green-leaf desmodium</t>
  </si>
  <si>
    <t>https://www.cabi.org/isc/datasheet/113849</t>
  </si>
  <si>
    <t>Echinodorus grisebachii</t>
  </si>
  <si>
    <t>https://www.cabi.org/isc/datasheet/114000</t>
  </si>
  <si>
    <t>Euphorbia trigona</t>
  </si>
  <si>
    <t>https://www.cabi.org/cpc/datasheet/21380; https://www.cabi.org/isc/datasheet/21380</t>
  </si>
  <si>
    <t>Flemingia lineata</t>
  </si>
  <si>
    <t>https://www.cabi.org/isc/datasheet/24226</t>
  </si>
  <si>
    <t>Garcia nutans</t>
  </si>
  <si>
    <t>https://www.cabi.org/isc/datasheet/119816</t>
  </si>
  <si>
    <t>Glycosmis parviflora</t>
  </si>
  <si>
    <t>https://www.cabi.org/isc/datasheet/119817</t>
  </si>
  <si>
    <t>Helanthium bolivianum</t>
  </si>
  <si>
    <t>https://www.cabi.org/isc/datasheet/114695</t>
  </si>
  <si>
    <t>Helenium quadridentatum</t>
  </si>
  <si>
    <t>https://www.cabi.org/cpc/datasheet/80319; https://www.cabi.org/isc/datasheet/80319</t>
  </si>
  <si>
    <t>Heliconia wagneriana</t>
  </si>
  <si>
    <t>heliconia</t>
  </si>
  <si>
    <t>https://www.cabi.org/isc/datasheet/119450</t>
  </si>
  <si>
    <t>Heliocarpus americanus</t>
  </si>
  <si>
    <t>white moho</t>
  </si>
  <si>
    <t>https://www.cabi.org/isc/datasheet/26613</t>
  </si>
  <si>
    <t>Heliocarpus donnellsmithii</t>
  </si>
  <si>
    <t>majagua</t>
  </si>
  <si>
    <t>https://www.cabi.org/isc/datasheet/26615</t>
  </si>
  <si>
    <t>Heteropogon contortus</t>
  </si>
  <si>
    <t>black speargrass</t>
  </si>
  <si>
    <t>https://www.cabi.org/cpc/datasheet/26983; https://www.cabi.org/isc/datasheet/26983</t>
  </si>
  <si>
    <t>Hippeastrum puniceum</t>
  </si>
  <si>
    <t>Barbados lily</t>
  </si>
  <si>
    <t>https://www.cabi.org/isc/datasheet/114816</t>
  </si>
  <si>
    <t>Hyptis alata</t>
  </si>
  <si>
    <t>https://www.cabi.org/isc/datasheet/119821</t>
  </si>
  <si>
    <t>Hyptis spicigera</t>
  </si>
  <si>
    <t>https://www.cabi.org/isc/datasheet/119822</t>
  </si>
  <si>
    <t>Imperata brasiliensis</t>
  </si>
  <si>
    <t>brazilian satintail</t>
  </si>
  <si>
    <t>https://www.cabi.org/cpc/datasheet/28579</t>
  </si>
  <si>
    <t>Ipomoea obscura</t>
  </si>
  <si>
    <t>https://www.cabi.org/cpc/datasheet/119819; https://www.cabi.org/isc/datasheet/119819</t>
  </si>
  <si>
    <t>Ixora thwaitesii</t>
  </si>
  <si>
    <t>https://www.cabi.org/isc/datasheet/119820</t>
  </si>
  <si>
    <t>Lablab purpureus</t>
  </si>
  <si>
    <t>hyacinth bean</t>
  </si>
  <si>
    <t>https://www.cabi.org/cpc/datasheet/30003; https://www.cabi.org/isc/datasheet/30003</t>
  </si>
  <si>
    <t>Lantana x strigocamara</t>
  </si>
  <si>
    <t>https://www.cabi.org/isc/datasheet/119467</t>
  </si>
  <si>
    <t>Leptochloa fascicularis</t>
  </si>
  <si>
    <t>bearded sprangletop</t>
  </si>
  <si>
    <t>https://www.cabi.org/cpc/datasheet/30208</t>
  </si>
  <si>
    <t>Leptochloa fusca</t>
  </si>
  <si>
    <t>sprangletop</t>
  </si>
  <si>
    <t>https://www.cabi.org/isc/datasheet/119826</t>
  </si>
  <si>
    <t>Lupinus plattensis</t>
  </si>
  <si>
    <t>Nebraska lupine</t>
  </si>
  <si>
    <t>https://www.cabi.org/isc/datasheet/121881</t>
  </si>
  <si>
    <t>Mimosa arenosa</t>
  </si>
  <si>
    <t>elegant mimosa</t>
  </si>
  <si>
    <t>https://www.cabi.org/isc/datasheet/34178</t>
  </si>
  <si>
    <t>Mimosa casta</t>
  </si>
  <si>
    <t>graceful mimosa</t>
  </si>
  <si>
    <t>https://www.cabi.org/cpc/datasheet/119267; https://www.cabi.org/isc/datasheet/119267</t>
  </si>
  <si>
    <t>Mimosa ceratonia</t>
  </si>
  <si>
    <t>climbing mimosa</t>
  </si>
  <si>
    <t>https://www.cabi.org/cpc/datasheet/34186; https://www.cabi.org/isc/datasheet/34186</t>
  </si>
  <si>
    <t>Nephrolepis hirsutula</t>
  </si>
  <si>
    <t>Asian sword fern</t>
  </si>
  <si>
    <t>Nephrolepidaceae</t>
  </si>
  <si>
    <t>https://www.cabi.org/isc/datasheet/119073</t>
  </si>
  <si>
    <t>Opuntia triacantha</t>
  </si>
  <si>
    <t>prickly pear</t>
  </si>
  <si>
    <t>https://www.cabi.org/cpc/datasheet/37729</t>
  </si>
  <si>
    <t>Paspalum densum</t>
  </si>
  <si>
    <t>dense crowngrass</t>
  </si>
  <si>
    <t>https://www.cabi.org/cpc/datasheet/109601; https://www.cabi.org/isc/datasheet/109601</t>
  </si>
  <si>
    <t>Paspalum millegrana</t>
  </si>
  <si>
    <t>https://www.cabi.org/cpc/datasheet/109610; https://www.cabi.org/isc/datasheet/109610</t>
  </si>
  <si>
    <t>Plectranthus monostachyus</t>
  </si>
  <si>
    <t>https://www.cabi.org/cpc/datasheet/120259</t>
  </si>
  <si>
    <t>Potamogeton diversifolius</t>
  </si>
  <si>
    <t>https://www.cabi.org/isc/datasheet/119835</t>
  </si>
  <si>
    <t>Pteris tripartita</t>
  </si>
  <si>
    <t>https://www.cabi.org/isc/datasheet/119836</t>
  </si>
  <si>
    <t>Pterolepis glomerata</t>
  </si>
  <si>
    <t>false meadowbeauty</t>
  </si>
  <si>
    <t>https://www.cabi.org/isc/datasheet/118975</t>
  </si>
  <si>
    <t>Ptychosperma elegans</t>
  </si>
  <si>
    <t>https://www.cabi.org/cpc/datasheet/109782; https://www.cabi.org/isc/datasheet/109782</t>
  </si>
  <si>
    <t>Roldana petasitis</t>
  </si>
  <si>
    <t>https://www.cabi.org/isc/datasheet/117078</t>
  </si>
  <si>
    <t>Ruellia macrophylla</t>
  </si>
  <si>
    <t>large leaved ruellia</t>
  </si>
  <si>
    <t>https://www.cabi.org/isc/datasheet/121134</t>
  </si>
  <si>
    <t>Rytidostylis carthagenensis</t>
  </si>
  <si>
    <t>https://www.cabi.org/isc/datasheet/119809</t>
  </si>
  <si>
    <t>Salvinia</t>
  </si>
  <si>
    <t>aquatic fern</t>
  </si>
  <si>
    <t>https://www.cabi.org/cpc/datasheet/48443</t>
  </si>
  <si>
    <t>Sambucus canadensis</t>
  </si>
  <si>
    <t>American elder</t>
  </si>
  <si>
    <t>https://www.cabi.org/cpc/datasheet/48253; https://www.cabi.org/isc/datasheet/48253</t>
  </si>
  <si>
    <t>Sanvitalia procumbens</t>
  </si>
  <si>
    <t>https://www.cabi.org/isc/datasheet/116900</t>
  </si>
  <si>
    <t>Sargassum natans</t>
  </si>
  <si>
    <t>https://www.cabi.org/isc/datasheet/119456</t>
  </si>
  <si>
    <t>Solanum wendlandii</t>
  </si>
  <si>
    <t>https://www.cabi.org/isc/datasheet/117246</t>
  </si>
  <si>
    <t>Spartina patens</t>
  </si>
  <si>
    <t>saltmeadow cordgrass</t>
  </si>
  <si>
    <t>https://www.cabi.org/isc/datasheet/117271</t>
  </si>
  <si>
    <t>Spondias purpurea</t>
  </si>
  <si>
    <t>red mombin</t>
  </si>
  <si>
    <t>https://www.cabi.org/cpc/datasheet/51050; https://www.cabi.org/isc/datasheet/51050</t>
  </si>
  <si>
    <t>Sporobolus pyramidatus</t>
  </si>
  <si>
    <t>whorled dropseed</t>
  </si>
  <si>
    <t>https://www.cabi.org/isc/datasheet/117309</t>
  </si>
  <si>
    <t>Talipariti tiliaceum</t>
  </si>
  <si>
    <t>https://www.cabi.org/isc/datasheet/119842</t>
  </si>
  <si>
    <t>Tamarix gallica</t>
  </si>
  <si>
    <t>French tamarisk</t>
  </si>
  <si>
    <t>https://www.cabi.org/cpc/datasheet/52492; https://www.cabi.org/isc/datasheet/52492</t>
  </si>
  <si>
    <t>Toxicodendron radicans</t>
  </si>
  <si>
    <t>poison ivy</t>
  </si>
  <si>
    <t>https://www.cabi.org/cpc/datasheet/54260</t>
  </si>
  <si>
    <t>Tripsacum dactyloides</t>
  </si>
  <si>
    <t>eastern gamagrass (USA)</t>
  </si>
  <si>
    <t>https://www.cabi.org/cpc/datasheet/54621; https://www.cabi.org/isc/datasheet/54621</t>
  </si>
  <si>
    <t>Tripsacum latifolium</t>
  </si>
  <si>
    <t>https://www.cabi.org/isc/datasheet/119849</t>
  </si>
  <si>
    <t>Triumfetta bogotensis</t>
  </si>
  <si>
    <t>https://www.cabi.org/isc/datasheet/119850</t>
  </si>
  <si>
    <t>Typha x glauca</t>
  </si>
  <si>
    <t>hybrid cattail</t>
  </si>
  <si>
    <t>Typhales</t>
  </si>
  <si>
    <t>Typhaceae</t>
  </si>
  <si>
    <t>https://www.cabi.org/isc/datasheet/107745</t>
  </si>
  <si>
    <t>Urochloa brizantha</t>
  </si>
  <si>
    <t>palisadegrass</t>
  </si>
  <si>
    <t>https://www.cabi.org/cpc/datasheet/9663; https://www.cabi.org/isc/datasheet/9663</t>
  </si>
  <si>
    <t>Viguiera dentata</t>
  </si>
  <si>
    <t>sunflower goldeneye</t>
  </si>
  <si>
    <t>https://www.cabi.org/isc/datasheet/120420</t>
  </si>
  <si>
    <t>https://www.cabi.org/cpc/datasheet/112012; https://www.cabi.org/isc/datasheet/112012</t>
  </si>
  <si>
    <t>Agrostis hiemalis</t>
  </si>
  <si>
    <t>https://www.cabi.org/isc/datasheet/112064</t>
  </si>
  <si>
    <t>Ajuga chamaepitis</t>
  </si>
  <si>
    <t>https://www.cabi.org/isc/datasheet/112074</t>
  </si>
  <si>
    <t>Alopecurus borealis</t>
  </si>
  <si>
    <t>https://www.cabi.org/isc/datasheet/112147</t>
  </si>
  <si>
    <t>Amelanchier spicata</t>
  </si>
  <si>
    <t>dwarf serviceberry</t>
  </si>
  <si>
    <t>https://www.cabi.org/isc/datasheet/4836</t>
  </si>
  <si>
    <t>Anchusa procera</t>
  </si>
  <si>
    <t>https://www.cabi.org/isc/datasheet/112255</t>
  </si>
  <si>
    <t>Anchusa thessala</t>
  </si>
  <si>
    <t>https://www.cabi.org/isc/datasheet/112257</t>
  </si>
  <si>
    <t>Anemone halleri</t>
  </si>
  <si>
    <t>https://www.cabi.org/isc/datasheet/116622</t>
  </si>
  <si>
    <t>Aronia x prunifolia</t>
  </si>
  <si>
    <t>https://www.cabi.org/isc/datasheet/108963</t>
  </si>
  <si>
    <t>Artemisia absinthium</t>
  </si>
  <si>
    <t>Wormwood</t>
  </si>
  <si>
    <t>https://www.cabi.org/cpc/datasheet/7082</t>
  </si>
  <si>
    <t>Asperugo procumbens</t>
  </si>
  <si>
    <t>https://www.cabi.org/isc/datasheet/112479</t>
  </si>
  <si>
    <t>Asperula laevigata</t>
  </si>
  <si>
    <t>https://www.cabi.org/isc/datasheet/112481</t>
  </si>
  <si>
    <t>Aster salignus</t>
  </si>
  <si>
    <t>https://www.cabi.org/isc/datasheet/112504</t>
  </si>
  <si>
    <t>Atriplex argentea</t>
  </si>
  <si>
    <t>silverscale saltbush</t>
  </si>
  <si>
    <t>https://www.cabi.org/isc/datasheet/119057</t>
  </si>
  <si>
    <t>Austrodanthonia racemosa</t>
  </si>
  <si>
    <t>https://www.cabi.org/isc/datasheet/112619</t>
  </si>
  <si>
    <t>Ballota rupestris</t>
  </si>
  <si>
    <t>https://www.cabi.org/isc/datasheet/112655</t>
  </si>
  <si>
    <t>Bassia prostrata</t>
  </si>
  <si>
    <t>Ebenales</t>
  </si>
  <si>
    <t>Sapotaceae</t>
  </si>
  <si>
    <t>https://www.cabi.org/isc/datasheet/112669</t>
  </si>
  <si>
    <t>Bassia tricuspis</t>
  </si>
  <si>
    <t>https://www.cabi.org/isc/datasheet/112671</t>
  </si>
  <si>
    <t>Bifora testiculata</t>
  </si>
  <si>
    <t>https://www.cabi.org/isc/datasheet/112703</t>
  </si>
  <si>
    <t>Blumenbachia insignis</t>
  </si>
  <si>
    <t>Loasaceae</t>
  </si>
  <si>
    <t>https://www.cabi.org/isc/datasheet/112727</t>
  </si>
  <si>
    <t>Bombycilaena erecta</t>
  </si>
  <si>
    <t>https://www.cabi.org/isc/datasheet/112746</t>
  </si>
  <si>
    <t>Bougainvillea rugosa</t>
  </si>
  <si>
    <t>Nyctaginaceae</t>
  </si>
  <si>
    <t>https://www.cabi.org/isc/datasheet/112763</t>
  </si>
  <si>
    <t>Bromus inermis</t>
  </si>
  <si>
    <t>Awnless brome</t>
  </si>
  <si>
    <t>https://www.cabi.org/cpc/datasheet/10027; https://www.cabi.org/isc/datasheet/10027</t>
  </si>
  <si>
    <t>Bromus squarrosus</t>
  </si>
  <si>
    <t>https://www.cabi.org/isc/datasheet/112817</t>
  </si>
  <si>
    <t>Bufonia paniculata</t>
  </si>
  <si>
    <t>https://www.cabi.org/isc/datasheet/112837</t>
  </si>
  <si>
    <t>Buglossoides arvensis subsp. sibthorpiana</t>
  </si>
  <si>
    <t>https://www.cabi.org/isc/datasheet/115351</t>
  </si>
  <si>
    <t>Bunium bulbocastanum</t>
  </si>
  <si>
    <t>https://www.cabi.org/isc/datasheet/112846</t>
  </si>
  <si>
    <t>Bupleurum longifolium</t>
  </si>
  <si>
    <t>https://www.cabi.org/isc/datasheet/112853</t>
  </si>
  <si>
    <t>Calotis lappulacea</t>
  </si>
  <si>
    <t>https://www.cabi.org/isc/datasheet/112898</t>
  </si>
  <si>
    <t>Calystegia sepium</t>
  </si>
  <si>
    <t>great bindweed</t>
  </si>
  <si>
    <t>https://www.cabi.org/cpc/datasheet/14292</t>
  </si>
  <si>
    <t>Cardamine parviflora</t>
  </si>
  <si>
    <t>https://www.cabi.org/isc/datasheet/112956</t>
  </si>
  <si>
    <t>https://www.cabi.org/isc/datasheet/113006</t>
  </si>
  <si>
    <t>Caucalis platycarpos subsp. bischoffii</t>
  </si>
  <si>
    <t>https://www.cabi.org/isc/datasheet/113031</t>
  </si>
  <si>
    <t>Centaurea cheiranthifolia</t>
  </si>
  <si>
    <t>https://www.cabi.org/isc/datasheet/113055</t>
  </si>
  <si>
    <t>Centaurea debeauxii</t>
  </si>
  <si>
    <t>meadow knapweed</t>
  </si>
  <si>
    <t>https://www.cabi.org/isc/datasheet/113056</t>
  </si>
  <si>
    <t>Centaurea pannonica</t>
  </si>
  <si>
    <t>https://www.cabi.org/isc/datasheet/113073</t>
  </si>
  <si>
    <t>Chamaesyce glomerifera</t>
  </si>
  <si>
    <t>https://www.cabi.org/isc/datasheet/113185</t>
  </si>
  <si>
    <t>Cheiranthus canus</t>
  </si>
  <si>
    <t>https://www.cabi.org/isc/datasheet/113203</t>
  </si>
  <si>
    <t>Chenopodium carinatum</t>
  </si>
  <si>
    <t>https://www.cabi.org/isc/datasheet/113219</t>
  </si>
  <si>
    <t>Chenopodium polyspermum</t>
  </si>
  <si>
    <t>Manyseeded goosefoot</t>
  </si>
  <si>
    <t>https://www.cabi.org/cpc/datasheet/12654</t>
  </si>
  <si>
    <t>Chloris pumilio</t>
  </si>
  <si>
    <t>https://www.cabi.org/isc/datasheet/113260</t>
  </si>
  <si>
    <t>Chrysanthemum millefoliatum</t>
  </si>
  <si>
    <t>https://www.cabi.org/isc/datasheet/113290</t>
  </si>
  <si>
    <t>Cichorium endivia</t>
  </si>
  <si>
    <t>endives</t>
  </si>
  <si>
    <t>https://www.cabi.org/cpc/datasheet/13408; https://www.cabi.org/isc/datasheet/13408</t>
  </si>
  <si>
    <t>Cleome hassleriana</t>
  </si>
  <si>
    <t>https://www.cabi.org/isc/datasheet/113365</t>
  </si>
  <si>
    <t>Convolvulus persicus</t>
  </si>
  <si>
    <t>https://www.cabi.org/isc/datasheet/113439</t>
  </si>
  <si>
    <t>Conyza bilbaoana</t>
  </si>
  <si>
    <t>https://www.cabi.org/isc/datasheet/113441</t>
  </si>
  <si>
    <t>Corispermum membranaceum</t>
  </si>
  <si>
    <t>https://www.cabi.org/isc/datasheet/113467</t>
  </si>
  <si>
    <t>Cornus sericea</t>
  </si>
  <si>
    <t>redosier dogwood</t>
  </si>
  <si>
    <t>Cornales</t>
  </si>
  <si>
    <t>Cornaceae</t>
  </si>
  <si>
    <t>https://www.cabi.org/isc/datasheet/16312</t>
  </si>
  <si>
    <t>Corynephorus divaricatus</t>
  </si>
  <si>
    <t>https://www.cabi.org/isc/datasheet/113493</t>
  </si>
  <si>
    <t>Crambe koktebelica</t>
  </si>
  <si>
    <t>https://www.cabi.org/isc/datasheet/113565</t>
  </si>
  <si>
    <t>Crocus purpureus</t>
  </si>
  <si>
    <t>https://www.cabi.org/isc/datasheet/113622</t>
  </si>
  <si>
    <t>Cyclachaena xanthiifolia</t>
  </si>
  <si>
    <t>https://www.cabi.org/isc/datasheet/113704</t>
  </si>
  <si>
    <t>Cynosurus echinatus</t>
  </si>
  <si>
    <t>hedgehog dogtailgrass</t>
  </si>
  <si>
    <t>https://www.cabi.org/isc/datasheet/113738</t>
  </si>
  <si>
    <t>Cyperus reflexus</t>
  </si>
  <si>
    <t>https://www.cabi.org/isc/datasheet/113760</t>
  </si>
  <si>
    <t>Daucus broteri</t>
  </si>
  <si>
    <t>https://www.cabi.org/isc/datasheet/113815</t>
  </si>
  <si>
    <t>Daucus glochidiatus</t>
  </si>
  <si>
    <t>https://www.cabi.org/isc/datasheet/113817</t>
  </si>
  <si>
    <t>Daucus guttatus</t>
  </si>
  <si>
    <t>https://www.cabi.org/isc/datasheet/113818</t>
  </si>
  <si>
    <t>Dentaria glandulosa</t>
  </si>
  <si>
    <t>https://www.cabi.org/isc/datasheet/113834</t>
  </si>
  <si>
    <t>https://www.cabi.org/isc/datasheet/113844</t>
  </si>
  <si>
    <t>Digitaria aequiglumis</t>
  </si>
  <si>
    <t>https://www.cabi.org/isc/datasheet/113900</t>
  </si>
  <si>
    <t>Draba aizoides</t>
  </si>
  <si>
    <t>https://www.cabi.org/isc/datasheet/113953</t>
  </si>
  <si>
    <t>Dysphania botrys</t>
  </si>
  <si>
    <t>https://www.cabi.org/isc/datasheet/113978</t>
  </si>
  <si>
    <t>Dysphania glomulifera</t>
  </si>
  <si>
    <t>https://www.cabi.org/isc/datasheet/113979</t>
  </si>
  <si>
    <t>Echinochloa turneriana</t>
  </si>
  <si>
    <t>https://www.cabi.org/isc/datasheet/113991</t>
  </si>
  <si>
    <t>Echinocystis lobata</t>
  </si>
  <si>
    <t>wild cucumber</t>
  </si>
  <si>
    <t>https://www.cabi.org/isc/datasheet/113998</t>
  </si>
  <si>
    <t>Elymus scabrus</t>
  </si>
  <si>
    <t>https://www.cabi.org/isc/datasheet/114081</t>
  </si>
  <si>
    <t>Epilobium dodonanei</t>
  </si>
  <si>
    <t>https://www.cabi.org/isc/datasheet/114112</t>
  </si>
  <si>
    <t>Equisetum palustre</t>
  </si>
  <si>
    <t>Equisetopsida</t>
  </si>
  <si>
    <t>Equisetaceae</t>
  </si>
  <si>
    <t>https://www.cabi.org/isc/datasheet/114135</t>
  </si>
  <si>
    <t>Eragrostis schimperi</t>
  </si>
  <si>
    <t>https://www.cabi.org/isc/datasheet/114177</t>
  </si>
  <si>
    <t>Erigeron acer</t>
  </si>
  <si>
    <t>https://www.cabi.org/isc/datasheet/114199</t>
  </si>
  <si>
    <t>Erigeron septentrionale</t>
  </si>
  <si>
    <t>https://www.cabi.org/isc/datasheet/114205</t>
  </si>
  <si>
    <t>Eriolobus trilobatus</t>
  </si>
  <si>
    <t>https://www.cabi.org/isc/datasheet/114222</t>
  </si>
  <si>
    <t>Erodium hoefftianum</t>
  </si>
  <si>
    <t>https://www.cabi.org/isc/datasheet/114237</t>
  </si>
  <si>
    <t>Erophila verna</t>
  </si>
  <si>
    <t>https://www.cabi.org/isc/datasheet/114244</t>
  </si>
  <si>
    <t>Erysimum perovskianum</t>
  </si>
  <si>
    <t>https://www.cabi.org/isc/datasheet/114261</t>
  </si>
  <si>
    <t>Eucalyptus gomphocephalus</t>
  </si>
  <si>
    <t>https://www.cabi.org/isc/datasheet/114285</t>
  </si>
  <si>
    <t>Euonymus hederaceus</t>
  </si>
  <si>
    <t>https://www.cabi.org/isc/datasheet/114299</t>
  </si>
  <si>
    <t>Euphorbia glyptosperma</t>
  </si>
  <si>
    <t>https://www.cabi.org/isc/datasheet/114313</t>
  </si>
  <si>
    <t>Euphorbia rigida</t>
  </si>
  <si>
    <t>https://www.cabi.org/isc/datasheet/114326</t>
  </si>
  <si>
    <t>Euphorbia serrulata</t>
  </si>
  <si>
    <t>https://www.cabi.org/isc/datasheet/114331</t>
  </si>
  <si>
    <t>Ferulago campestris</t>
  </si>
  <si>
    <t>https://www.cabi.org/isc/datasheet/114388</t>
  </si>
  <si>
    <t>Filago arvensis</t>
  </si>
  <si>
    <t>https://www.cabi.org/isc/datasheet/114400</t>
  </si>
  <si>
    <t>Filago minima</t>
  </si>
  <si>
    <t>https://www.cabi.org/isc/datasheet/114403</t>
  </si>
  <si>
    <t>Filipendula kamtschatica</t>
  </si>
  <si>
    <t>https://www.cabi.org/isc/datasheet/114406</t>
  </si>
  <si>
    <t>Filipendula rubra</t>
  </si>
  <si>
    <t>https://www.cabi.org/isc/datasheet/114407</t>
  </si>
  <si>
    <t>Fimbristylis bisumbellata</t>
  </si>
  <si>
    <t>https://www.cabi.org/isc/datasheet/114410</t>
  </si>
  <si>
    <t>Fumaria kralikii</t>
  </si>
  <si>
    <t>https://www.cabi.org/isc/datasheet/114433</t>
  </si>
  <si>
    <t>Fumaria petteri</t>
  </si>
  <si>
    <t>https://www.cabi.org/isc/datasheet/114436</t>
  </si>
  <si>
    <t>Fumaria schleicheri</t>
  </si>
  <si>
    <t>https://www.cabi.org/isc/datasheet/114438</t>
  </si>
  <si>
    <t>Gagea granulosa</t>
  </si>
  <si>
    <t>https://www.cabi.org/isc/datasheet/114450</t>
  </si>
  <si>
    <t>Galega orientalis</t>
  </si>
  <si>
    <t>https://www.cabi.org/isc/datasheet/114463</t>
  </si>
  <si>
    <t>Galeobdolon argentatum</t>
  </si>
  <si>
    <t>https://www.cabi.org/isc/datasheet/114466</t>
  </si>
  <si>
    <t>Galeopsis speciosa</t>
  </si>
  <si>
    <t>https://www.cabi.org/isc/datasheet/114471</t>
  </si>
  <si>
    <t>Galeopsis tetrahit</t>
  </si>
  <si>
    <t>https://www.cabi.org/isc/datasheet/114472</t>
  </si>
  <si>
    <t>Galium album</t>
  </si>
  <si>
    <t>https://www.cabi.org/isc/datasheet/114474</t>
  </si>
  <si>
    <t>Gastridium ventricosum</t>
  </si>
  <si>
    <t>https://www.cabi.org/isc/datasheet/114503</t>
  </si>
  <si>
    <t>Geranium sylvaticum</t>
  </si>
  <si>
    <t>https://www.cabi.org/isc/datasheet/114550</t>
  </si>
  <si>
    <t>Geranium versicolor</t>
  </si>
  <si>
    <t>https://www.cabi.org/isc/datasheet/114552</t>
  </si>
  <si>
    <t>Glandularia aristigera</t>
  </si>
  <si>
    <t>https://www.cabi.org/isc/datasheet/114584</t>
  </si>
  <si>
    <t>Glandularia peruviana</t>
  </si>
  <si>
    <t>https://www.cabi.org/isc/datasheet/117795</t>
  </si>
  <si>
    <t>Glyceria canadensis</t>
  </si>
  <si>
    <t>https://www.cabi.org/isc/datasheet/114598</t>
  </si>
  <si>
    <t>Gnaphalium antillanum</t>
  </si>
  <si>
    <t>https://www.cabi.org/isc/datasheet/114604</t>
  </si>
  <si>
    <t>Gnaphalium sphaericum</t>
  </si>
  <si>
    <t>https://www.cabi.org/isc/datasheet/114609</t>
  </si>
  <si>
    <t>Gnaphalium supinum</t>
  </si>
  <si>
    <t>https://www.cabi.org/isc/datasheet/114610</t>
  </si>
  <si>
    <t>Gnaphalium undulatum</t>
  </si>
  <si>
    <t>https://www.cabi.org/isc/datasheet/114612</t>
  </si>
  <si>
    <t>Goodyera repens</t>
  </si>
  <si>
    <t>Orchidales</t>
  </si>
  <si>
    <t>Orchidaceae</t>
  </si>
  <si>
    <t>https://www.cabi.org/isc/datasheet/114625</t>
  </si>
  <si>
    <t>Hedypnois cretica</t>
  </si>
  <si>
    <t>https://www.cabi.org/isc/datasheet/114693</t>
  </si>
  <si>
    <t>Helictotrichon neesii</t>
  </si>
  <si>
    <t>https://www.cabi.org/isc/datasheet/114719</t>
  </si>
  <si>
    <t>Helictotrichon pratense</t>
  </si>
  <si>
    <t>https://www.cabi.org/isc/datasheet/114720</t>
  </si>
  <si>
    <t>Heliotropium dolosum</t>
  </si>
  <si>
    <t>https://www.cabi.org/isc/datasheet/114724</t>
  </si>
  <si>
    <t>Helipterum strictum</t>
  </si>
  <si>
    <t>https://www.cabi.org/isc/datasheet/114728</t>
  </si>
  <si>
    <t>Heteranthera zosterifolia</t>
  </si>
  <si>
    <t>Pontederiales</t>
  </si>
  <si>
    <t>Pontederiaceae</t>
  </si>
  <si>
    <t>https://www.cabi.org/isc/datasheet/114782</t>
  </si>
  <si>
    <t>Hieracium amplexicaule</t>
  </si>
  <si>
    <t>https://www.cabi.org/isc/datasheet/114793</t>
  </si>
  <si>
    <t>Hieracium brachiatum</t>
  </si>
  <si>
    <t>https://www.cabi.org/isc/datasheet/114794</t>
  </si>
  <si>
    <t>Hieracium flagellare</t>
  </si>
  <si>
    <t>https://www.cabi.org/isc/datasheet/114795</t>
  </si>
  <si>
    <t>Hieracium pachyodon</t>
  </si>
  <si>
    <t>https://www.cabi.org/isc/datasheet/114804</t>
  </si>
  <si>
    <t>Hieracium pannosum</t>
  </si>
  <si>
    <t>https://www.cabi.org/isc/datasheet/114805</t>
  </si>
  <si>
    <t>Hieracium piloselloides</t>
  </si>
  <si>
    <t>kingdevil hawkweed</t>
  </si>
  <si>
    <t>https://www.cabi.org/isc/datasheet/114806</t>
  </si>
  <si>
    <t>Hieracium speluncarum</t>
  </si>
  <si>
    <t>https://www.cabi.org/isc/datasheet/114811</t>
  </si>
  <si>
    <t>Hierochloe odorata</t>
  </si>
  <si>
    <t>https://www.cabi.org/isc/datasheet/114812</t>
  </si>
  <si>
    <t>Honorius nutans</t>
  </si>
  <si>
    <t>Hyacinthaceae</t>
  </si>
  <si>
    <t>https://www.cabi.org/isc/datasheet/114829</t>
  </si>
  <si>
    <t>Hyacinthella rumelica</t>
  </si>
  <si>
    <t>https://www.cabi.org/isc/datasheet/114851</t>
  </si>
  <si>
    <t>Hydrocotyle novae-zelandiae</t>
  </si>
  <si>
    <t>https://www.cabi.org/isc/datasheet/114857</t>
  </si>
  <si>
    <t>Illecebrum verticillatum</t>
  </si>
  <si>
    <t>https://www.cabi.org/isc/datasheet/114938</t>
  </si>
  <si>
    <t>Inula ensifolia</t>
  </si>
  <si>
    <t>https://www.cabi.org/isc/datasheet/114956</t>
  </si>
  <si>
    <t>Inula germanica</t>
  </si>
  <si>
    <t>https://www.cabi.org/isc/datasheet/114957</t>
  </si>
  <si>
    <t>Inula hirta</t>
  </si>
  <si>
    <t>https://www.cabi.org/isc/datasheet/114958</t>
  </si>
  <si>
    <t>Inula spiraeifolia</t>
  </si>
  <si>
    <t>https://www.cabi.org/isc/datasheet/114959</t>
  </si>
  <si>
    <t>Ionopsidium acaule</t>
  </si>
  <si>
    <t>https://www.cabi.org/isc/datasheet/114962</t>
  </si>
  <si>
    <t>Ipomoea wrightii</t>
  </si>
  <si>
    <t>https://www.cabi.org/isc/datasheet/114972</t>
  </si>
  <si>
    <t>Iris foetidissima</t>
  </si>
  <si>
    <t>https://www.cabi.org/isc/datasheet/114976</t>
  </si>
  <si>
    <t>Iris sibirica</t>
  </si>
  <si>
    <t>https://www.cabi.org/isc/datasheet/114986</t>
  </si>
  <si>
    <t>Iris versicolor</t>
  </si>
  <si>
    <t>https://www.cabi.org/isc/datasheet/114991</t>
  </si>
  <si>
    <t>Juncus canadensis</t>
  </si>
  <si>
    <t>https://www.cabi.org/isc/datasheet/115026</t>
  </si>
  <si>
    <t>Juncus dudleyi</t>
  </si>
  <si>
    <t>https://www.cabi.org/isc/datasheet/115029</t>
  </si>
  <si>
    <t>Juncus pallescens</t>
  </si>
  <si>
    <t>https://www.cabi.org/isc/datasheet/115037</t>
  </si>
  <si>
    <t>Juncus radula</t>
  </si>
  <si>
    <t>https://www.cabi.org/isc/datasheet/115041</t>
  </si>
  <si>
    <t>Kickxia commutata</t>
  </si>
  <si>
    <t>https://www.cabi.org/isc/datasheet/115061</t>
  </si>
  <si>
    <t>Knautia integrifola</t>
  </si>
  <si>
    <t>Dipsacaceae</t>
  </si>
  <si>
    <t>https://www.cabi.org/isc/datasheet/115074</t>
  </si>
  <si>
    <t>Koeleria grandis</t>
  </si>
  <si>
    <t>https://www.cabi.org/isc/datasheet/115079</t>
  </si>
  <si>
    <t>Lamium confertum</t>
  </si>
  <si>
    <t>https://www.cabi.org/isc/datasheet/115110</t>
  </si>
  <si>
    <t>Lamium hybridum</t>
  </si>
  <si>
    <t>https://www.cabi.org/isc/datasheet/115113</t>
  </si>
  <si>
    <t>Lamium purpureum var. moluccellifolium</t>
  </si>
  <si>
    <t>https://www.cabi.org/isc/datasheet/115114</t>
  </si>
  <si>
    <t>Laserpitium archangelica</t>
  </si>
  <si>
    <t>https://www.cabi.org/isc/datasheet/115134</t>
  </si>
  <si>
    <t>Lawrencia glomerata</t>
  </si>
  <si>
    <t>https://www.cabi.org/isc/datasheet/115172</t>
  </si>
  <si>
    <t>Leontice leontopetalum</t>
  </si>
  <si>
    <t>https://www.cabi.org/isc/datasheet/115188</t>
  </si>
  <si>
    <t>Lepidium heterophyllum</t>
  </si>
  <si>
    <t>https://www.cabi.org/isc/datasheet/115207</t>
  </si>
  <si>
    <t>Lepidium neglectum</t>
  </si>
  <si>
    <t>https://www.cabi.org/isc/datasheet/115210</t>
  </si>
  <si>
    <t>Lepidium schinzii</t>
  </si>
  <si>
    <t>https://www.cabi.org/isc/datasheet/115215</t>
  </si>
  <si>
    <t>Leptochloa divaricatissima</t>
  </si>
  <si>
    <t>https://www.cabi.org/isc/datasheet/115224</t>
  </si>
  <si>
    <t>Leptochloa parviflora</t>
  </si>
  <si>
    <t>https://www.cabi.org/isc/datasheet/115227</t>
  </si>
  <si>
    <t>Leymus canadensis</t>
  </si>
  <si>
    <t>https://www.cabi.org/isc/datasheet/115248</t>
  </si>
  <si>
    <t>Limonium platyphyllum</t>
  </si>
  <si>
    <t>https://www.cabi.org/isc/datasheet/115282</t>
  </si>
  <si>
    <t>Limosella aquatica</t>
  </si>
  <si>
    <t>https://www.cabi.org/isc/datasheet/115286</t>
  </si>
  <si>
    <t>Linanthus pungens</t>
  </si>
  <si>
    <t>https://www.cabi.org/isc/datasheet/115740</t>
  </si>
  <si>
    <t>Linaria arvensis</t>
  </si>
  <si>
    <t>https://www.cabi.org/isc/datasheet/115289</t>
  </si>
  <si>
    <t>Linaria caesia</t>
  </si>
  <si>
    <t>https://www.cabi.org/isc/datasheet/115291</t>
  </si>
  <si>
    <t>Linaria chalepensis</t>
  </si>
  <si>
    <t>https://www.cabi.org/isc/datasheet/115293</t>
  </si>
  <si>
    <t>Linaria hirta</t>
  </si>
  <si>
    <t>https://www.cabi.org/isc/datasheet/115295</t>
  </si>
  <si>
    <t>Linaria purpurea</t>
  </si>
  <si>
    <t>https://www.cabi.org/isc/datasheet/115298</t>
  </si>
  <si>
    <t>Linaria supina</t>
  </si>
  <si>
    <t>https://www.cabi.org/isc/datasheet/115303</t>
  </si>
  <si>
    <t>Linaria triornithophora</t>
  </si>
  <si>
    <t>https://www.cabi.org/isc/datasheet/115304</t>
  </si>
  <si>
    <t>Lobelia pedunculata</t>
  </si>
  <si>
    <t>Campanulaceae</t>
  </si>
  <si>
    <t>https://www.cabi.org/isc/datasheet/116526</t>
  </si>
  <si>
    <t>Lobelia siphilitica</t>
  </si>
  <si>
    <t>https://www.cabi.org/isc/datasheet/115361</t>
  </si>
  <si>
    <t>Lonicera alpigena</t>
  </si>
  <si>
    <t>https://www.cabi.org/isc/datasheet/115369</t>
  </si>
  <si>
    <t>Lopezia racemosa</t>
  </si>
  <si>
    <t>https://www.cabi.org/isc/datasheet/115374</t>
  </si>
  <si>
    <t>Lycopus exaltatus</t>
  </si>
  <si>
    <t>https://www.cabi.org/isc/datasheet/115424</t>
  </si>
  <si>
    <t>Lysichiton americanus</t>
  </si>
  <si>
    <t>American skunk cabbage</t>
  </si>
  <si>
    <t>https://www.cabi.org/isc/datasheet/31580</t>
  </si>
  <si>
    <t>Lysichiton camtschatcensis</t>
  </si>
  <si>
    <t>https://www.cabi.org/isc/datasheet/115429</t>
  </si>
  <si>
    <t>Lysimachia atropurpurea</t>
  </si>
  <si>
    <t>https://www.cabi.org/isc/datasheet/115431</t>
  </si>
  <si>
    <t>Lysimachia ciliata</t>
  </si>
  <si>
    <t>https://www.cabi.org/isc/datasheet/115432</t>
  </si>
  <si>
    <t>Lythrum borysthenicum</t>
  </si>
  <si>
    <t>https://www.cabi.org/isc/datasheet/115438</t>
  </si>
  <si>
    <t>Lythrum hyssopifolium</t>
  </si>
  <si>
    <t>hyssop loosestrife</t>
  </si>
  <si>
    <t>https://www.cabi.org/isc/datasheet/115439</t>
  </si>
  <si>
    <t>Lythrum junceum</t>
  </si>
  <si>
    <t>https://www.cabi.org/isc/datasheet/115440</t>
  </si>
  <si>
    <t>Lythrum portula</t>
  </si>
  <si>
    <t>https://www.cabi.org/isc/datasheet/115441</t>
  </si>
  <si>
    <t>Lythrum virgatum</t>
  </si>
  <si>
    <t>European wand loosestrife</t>
  </si>
  <si>
    <t>https://www.cabi.org/isc/datasheet/115443</t>
  </si>
  <si>
    <t>Lythrum volgense</t>
  </si>
  <si>
    <t>https://www.cabi.org/isc/datasheet/115444</t>
  </si>
  <si>
    <t>Malcolmia chia</t>
  </si>
  <si>
    <t>https://www.cabi.org/isc/datasheet/115466</t>
  </si>
  <si>
    <t>Malope malacoides</t>
  </si>
  <si>
    <t>https://www.cabi.org/isc/datasheet/115473</t>
  </si>
  <si>
    <t>https://www.cabi.org/isc/datasheet/115481</t>
  </si>
  <si>
    <t>Malvella sherardiana</t>
  </si>
  <si>
    <t>https://www.cabi.org/isc/datasheet/115488</t>
  </si>
  <si>
    <t>Matteuccia struthiopteris</t>
  </si>
  <si>
    <t>Aspidiaceae</t>
  </si>
  <si>
    <t>https://www.cabi.org/isc/datasheet/115503</t>
  </si>
  <si>
    <t>Medicago glandulosa</t>
  </si>
  <si>
    <t>https://www.cabi.org/isc/datasheet/115521</t>
  </si>
  <si>
    <t>Meum athamanticum</t>
  </si>
  <si>
    <t>https://www.cabi.org/isc/datasheet/115588</t>
  </si>
  <si>
    <t>Mimulus moschatus</t>
  </si>
  <si>
    <t>https://www.cabi.org/isc/datasheet/115610</t>
  </si>
  <si>
    <t>Minuartia viscosa</t>
  </si>
  <si>
    <t>https://www.cabi.org/isc/datasheet/115616</t>
  </si>
  <si>
    <t>Misopates orontium</t>
  </si>
  <si>
    <t>https://www.cabi.org/isc/datasheet/115620</t>
  </si>
  <si>
    <t>Montia fontana</t>
  </si>
  <si>
    <t>https://www.cabi.org/isc/datasheet/115655</t>
  </si>
  <si>
    <t>Montia sibirica</t>
  </si>
  <si>
    <t>https://www.cabi.org/isc/datasheet/115656</t>
  </si>
  <si>
    <t>Myosotis ramosissima</t>
  </si>
  <si>
    <t>https://www.cabi.org/isc/datasheet/115690</t>
  </si>
  <si>
    <t>Nassella filiculmis</t>
  </si>
  <si>
    <t>https://www.cabi.org/isc/datasheet/117354</t>
  </si>
  <si>
    <t>Nassella formicarum</t>
  </si>
  <si>
    <t>https://www.cabi.org/isc/datasheet/117355</t>
  </si>
  <si>
    <t>Neosiphonia paniculata</t>
  </si>
  <si>
    <t>https://www.cabi.org/isc/datasheet/116472</t>
  </si>
  <si>
    <t>Nepeta faassenii</t>
  </si>
  <si>
    <t>https://www.cabi.org/isc/datasheet/115768</t>
  </si>
  <si>
    <t>Nepeta sibirica</t>
  </si>
  <si>
    <t>https://www.cabi.org/isc/datasheet/115771</t>
  </si>
  <si>
    <t>Neslia paniculata subsp. thracica</t>
  </si>
  <si>
    <t>https://www.cabi.org/isc/datasheet/115780</t>
  </si>
  <si>
    <t>Nonea pulla</t>
  </si>
  <si>
    <t>https://www.cabi.org/isc/datasheet/115805</t>
  </si>
  <si>
    <t>Oenothera flava</t>
  </si>
  <si>
    <t>https://www.cabi.org/isc/datasheet/115877</t>
  </si>
  <si>
    <t>Oenothera issleri</t>
  </si>
  <si>
    <t>https://www.cabi.org/isc/datasheet/115886</t>
  </si>
  <si>
    <t>Oenothera parviflora</t>
  </si>
  <si>
    <t>https://www.cabi.org/isc/datasheet/115895</t>
  </si>
  <si>
    <t>Oenothera victorinii</t>
  </si>
  <si>
    <t>https://www.cabi.org/isc/datasheet/115911</t>
  </si>
  <si>
    <t>Onopordum bracteatum</t>
  </si>
  <si>
    <t>https://www.cabi.org/isc/datasheet/115947</t>
  </si>
  <si>
    <t>Onopordum macracanthum</t>
  </si>
  <si>
    <t>https://www.cabi.org/isc/datasheet/115948</t>
  </si>
  <si>
    <t>Onopordum nervosum</t>
  </si>
  <si>
    <t>https://www.cabi.org/isc/datasheet/115949</t>
  </si>
  <si>
    <t>Opuntia macrorhiza</t>
  </si>
  <si>
    <t>https://www.cabi.org/isc/datasheet/115978</t>
  </si>
  <si>
    <t>Orlaya daucorlaya</t>
  </si>
  <si>
    <t>https://www.cabi.org/isc/datasheet/115986</t>
  </si>
  <si>
    <t>Ornithogalum narbonense</t>
  </si>
  <si>
    <t>https://www.cabi.org/isc/datasheet/115991</t>
  </si>
  <si>
    <t>Ornithogalum pyrenaicum</t>
  </si>
  <si>
    <t>https://www.cabi.org/isc/datasheet/115994</t>
  </si>
  <si>
    <t>Orobanche amethystea</t>
  </si>
  <si>
    <t>https://www.cabi.org/isc/datasheet/115997</t>
  </si>
  <si>
    <t>Orobanche gracilis</t>
  </si>
  <si>
    <t>https://www.cabi.org/isc/datasheet/116000</t>
  </si>
  <si>
    <t>Orobanche hederae</t>
  </si>
  <si>
    <t>https://www.cabi.org/isc/datasheet/116001</t>
  </si>
  <si>
    <t>Orobanche lucorum</t>
  </si>
  <si>
    <t>https://www.cabi.org/isc/datasheet/116003</t>
  </si>
  <si>
    <t>Orontium aquaticum</t>
  </si>
  <si>
    <t>https://www.cabi.org/isc/datasheet/116007</t>
  </si>
  <si>
    <t>Otanthus maritimus</t>
  </si>
  <si>
    <t>https://www.cabi.org/isc/datasheet/116026</t>
  </si>
  <si>
    <t>Paeonia mascula</t>
  </si>
  <si>
    <t>Paeoniales</t>
  </si>
  <si>
    <t>Paeoniaceae</t>
  </si>
  <si>
    <t>https://www.cabi.org/isc/datasheet/116076</t>
  </si>
  <si>
    <t>Panicum decompositum</t>
  </si>
  <si>
    <t>https://www.cabi.org/isc/datasheet/116093</t>
  </si>
  <si>
    <t>Panicum obtusum</t>
  </si>
  <si>
    <t>https://www.cabi.org/isc/datasheet/116099</t>
  </si>
  <si>
    <t>Panicum philadelphicum</t>
  </si>
  <si>
    <t>https://www.cabi.org/isc/datasheet/116101</t>
  </si>
  <si>
    <t>Papaver pinnatifidum</t>
  </si>
  <si>
    <t>https://www.cabi.org/isc/datasheet/116115</t>
  </si>
  <si>
    <t>Papaver pseudoorientale</t>
  </si>
  <si>
    <t>https://www.cabi.org/isc/datasheet/116116</t>
  </si>
  <si>
    <t>Parapholis strigosa</t>
  </si>
  <si>
    <t>https://www.cabi.org/isc/datasheet/116138</t>
  </si>
  <si>
    <t>Parietaria lusitanica</t>
  </si>
  <si>
    <t>https://www.cabi.org/isc/datasheet/116154</t>
  </si>
  <si>
    <t>Parthenocissus vitacea</t>
  </si>
  <si>
    <t>Vitaceae</t>
  </si>
  <si>
    <t>https://www.cabi.org/isc/datasheet/116163</t>
  </si>
  <si>
    <t>Pentaglottis sempervirens</t>
  </si>
  <si>
    <t>evergreen bugloss</t>
  </si>
  <si>
    <t>https://www.cabi.org/isc/datasheet/116204</t>
  </si>
  <si>
    <t>Petasites fragrans</t>
  </si>
  <si>
    <t>https://www.cabi.org/isc/datasheet/116219</t>
  </si>
  <si>
    <t>Peucedanum ostruthium</t>
  </si>
  <si>
    <t>https://www.cabi.org/isc/datasheet/116232</t>
  </si>
  <si>
    <t>Peucedanum verticillare</t>
  </si>
  <si>
    <t>https://www.cabi.org/isc/datasheet/116233</t>
  </si>
  <si>
    <t>Phacelia ciliata</t>
  </si>
  <si>
    <t>Hydrophyllaceae</t>
  </si>
  <si>
    <t>https://www.cabi.org/isc/datasheet/116235</t>
  </si>
  <si>
    <t>Phalaris platensis</t>
  </si>
  <si>
    <t>https://www.cabi.org/isc/datasheet/116243</t>
  </si>
  <si>
    <t>Philadelphus pubescens</t>
  </si>
  <si>
    <t>Hydrangeaceae</t>
  </si>
  <si>
    <t>https://www.cabi.org/isc/datasheet/116256</t>
  </si>
  <si>
    <t>Phleum exaratum</t>
  </si>
  <si>
    <t>https://www.cabi.org/isc/datasheet/116270</t>
  </si>
  <si>
    <t>Physalis ixocarpa</t>
  </si>
  <si>
    <t>https://www.cabi.org/cpc/datasheet/116321; https://www.cabi.org/isc/datasheet/116321</t>
  </si>
  <si>
    <t>Physalis longifolia</t>
  </si>
  <si>
    <t>https://www.cabi.org/isc/datasheet/116323</t>
  </si>
  <si>
    <t>Physalis virginiana var. sonorae</t>
  </si>
  <si>
    <t>https://www.cabi.org/isc/datasheet/116322</t>
  </si>
  <si>
    <t>Picris pauciflora</t>
  </si>
  <si>
    <t>https://www.cabi.org/isc/datasheet/116337</t>
  </si>
  <si>
    <t>Picris sprengerana</t>
  </si>
  <si>
    <t>https://www.cabi.org/isc/datasheet/116338</t>
  </si>
  <si>
    <t>Pilea hyalina</t>
  </si>
  <si>
    <t>https://www.cabi.org/isc/datasheet/116342</t>
  </si>
  <si>
    <t>Pilea microphylla</t>
  </si>
  <si>
    <t>https://www.cabi.org/isc/datasheet/116155</t>
  </si>
  <si>
    <t>Pilea peperomioides</t>
  </si>
  <si>
    <t>https://www.cabi.org/isc/datasheet/116343</t>
  </si>
  <si>
    <t>Pimpinella peregrina</t>
  </si>
  <si>
    <t>https://www.cabi.org/isc/datasheet/116350</t>
  </si>
  <si>
    <t>Plantago alpina</t>
  </si>
  <si>
    <t>https://www.cabi.org/isc/datasheet/116367</t>
  </si>
  <si>
    <t>Plantago bellardii</t>
  </si>
  <si>
    <t>https://www.cabi.org/isc/datasheet/116370</t>
  </si>
  <si>
    <t>Plantago holosteum</t>
  </si>
  <si>
    <t>https://www.cabi.org/isc/datasheet/116373</t>
  </si>
  <si>
    <t>Plantago patagonica</t>
  </si>
  <si>
    <t>https://www.cabi.org/isc/datasheet/116378</t>
  </si>
  <si>
    <t>Poa jubata</t>
  </si>
  <si>
    <t>https://www.cabi.org/isc/datasheet/116408</t>
  </si>
  <si>
    <t>Polycarpon tetraphyllum subsp. diphyllum</t>
  </si>
  <si>
    <t>https://www.cabi.org/isc/datasheet/116426</t>
  </si>
  <si>
    <t>Polygonatum hirtum</t>
  </si>
  <si>
    <t>https://www.cabi.org/isc/datasheet/116436</t>
  </si>
  <si>
    <t>Polygonum alpinum</t>
  </si>
  <si>
    <t>https://www.cabi.org/isc/datasheet/116439</t>
  </si>
  <si>
    <t>Polygonum arenarium</t>
  </si>
  <si>
    <t>https://www.cabi.org/isc/datasheet/116440</t>
  </si>
  <si>
    <t>Polygonum bistorta</t>
  </si>
  <si>
    <t>https://www.cabi.org/isc/datasheet/116444</t>
  </si>
  <si>
    <t>Polygonum cognatum</t>
  </si>
  <si>
    <t>https://www.cabi.org/isc/datasheet/116447</t>
  </si>
  <si>
    <t>Polypogon chilensis</t>
  </si>
  <si>
    <t>https://www.cabi.org/isc/datasheet/116462</t>
  </si>
  <si>
    <t>Polypogon elongatus</t>
  </si>
  <si>
    <t>https://www.cabi.org/isc/datasheet/116463</t>
  </si>
  <si>
    <t>Polypogon imberbis</t>
  </si>
  <si>
    <t>https://www.cabi.org/isc/datasheet/116466</t>
  </si>
  <si>
    <t>Polypogon maritimus</t>
  </si>
  <si>
    <t>https://www.cabi.org/isc/datasheet/116465</t>
  </si>
  <si>
    <t>Potamogeton trichoides</t>
  </si>
  <si>
    <t>https://www.cabi.org/isc/datasheet/116496</t>
  </si>
  <si>
    <t>Potentilla goldbachii</t>
  </si>
  <si>
    <t>https://www.cabi.org/isc/datasheet/116508</t>
  </si>
  <si>
    <t>Potentilla intermedia</t>
  </si>
  <si>
    <t>https://www.cabi.org/isc/datasheet/116510</t>
  </si>
  <si>
    <t>Potentilla norvegica</t>
  </si>
  <si>
    <t>https://www.cabi.org/isc/datasheet/116515</t>
  </si>
  <si>
    <t>Potentilla rivalis</t>
  </si>
  <si>
    <t>https://www.cabi.org/isc/datasheet/116521</t>
  </si>
  <si>
    <t>Primula juliae</t>
  </si>
  <si>
    <t>https://www.cabi.org/isc/datasheet/116532</t>
  </si>
  <si>
    <t>Prunella laciniata</t>
  </si>
  <si>
    <t>https://www.cabi.org/isc/datasheet/116555</t>
  </si>
  <si>
    <t>Ptilostemon afer</t>
  </si>
  <si>
    <t>https://www.cabi.org/isc/datasheet/116598</t>
  </si>
  <si>
    <t>Ptychotis saxifraga</t>
  </si>
  <si>
    <t>https://www.cabi.org/isc/datasheet/116607</t>
  </si>
  <si>
    <t>Puccinellia dolicholepis</t>
  </si>
  <si>
    <t>https://www.cabi.org/isc/datasheet/116609</t>
  </si>
  <si>
    <t>Puccinellia gigantea</t>
  </si>
  <si>
    <t>https://www.cabi.org/isc/datasheet/116610</t>
  </si>
  <si>
    <t>Puccinellia hauptiana</t>
  </si>
  <si>
    <t>https://www.cabi.org/isc/datasheet/116611</t>
  </si>
  <si>
    <t>Puccinellia nuttalliana</t>
  </si>
  <si>
    <t>https://www.cabi.org/isc/datasheet/116612</t>
  </si>
  <si>
    <t>https://www.cabi.org/isc/datasheet/116618</t>
  </si>
  <si>
    <t>Pulsatilla vulgaris</t>
  </si>
  <si>
    <t>https://www.cabi.org/isc/datasheet/116623</t>
  </si>
  <si>
    <t>Ranunculus gramineus</t>
  </si>
  <si>
    <t>https://www.cabi.org/isc/datasheet/116664</t>
  </si>
  <si>
    <t>Ranunculus lateriflorus</t>
  </si>
  <si>
    <t>https://www.cabi.org/isc/datasheet/116668</t>
  </si>
  <si>
    <t>Ranunculus pedatus</t>
  </si>
  <si>
    <t>https://www.cabi.org/isc/datasheet/116674</t>
  </si>
  <si>
    <t>Ranunculus psilostachys</t>
  </si>
  <si>
    <t>https://www.cabi.org/isc/datasheet/116676</t>
  </si>
  <si>
    <t>Reseda inodora</t>
  </si>
  <si>
    <t>https://www.cabi.org/isc/datasheet/116687</t>
  </si>
  <si>
    <t>Rhinanthus major</t>
  </si>
  <si>
    <t>https://www.cabi.org/isc/datasheet/116704</t>
  </si>
  <si>
    <t>Ridolfia segetum</t>
  </si>
  <si>
    <t>https://www.cabi.org/isc/datasheet/116737</t>
  </si>
  <si>
    <t>Rochelia disperma</t>
  </si>
  <si>
    <t>https://www.cabi.org/isc/datasheet/116745</t>
  </si>
  <si>
    <t>Rodgersia pinnata</t>
  </si>
  <si>
    <t>Saxifragales</t>
  </si>
  <si>
    <t>Saxifragaceae</t>
  </si>
  <si>
    <t>https://www.cabi.org/isc/datasheet/116746</t>
  </si>
  <si>
    <t>Roemeria hybrida</t>
  </si>
  <si>
    <t>https://www.cabi.org/isc/datasheet/116748</t>
  </si>
  <si>
    <t>Rosa ferruginea</t>
  </si>
  <si>
    <t>https://www.cabi.org/isc/datasheet/116760</t>
  </si>
  <si>
    <t>Rubus nemorosus</t>
  </si>
  <si>
    <t>https://www.cabi.org/isc/datasheet/116791</t>
  </si>
  <si>
    <t>Rubus parviflorus</t>
  </si>
  <si>
    <t>thimbleberry</t>
  </si>
  <si>
    <t>https://www.cabi.org/cpc/datasheet/48013; https://www.cabi.org/isc/datasheet/48013</t>
  </si>
  <si>
    <t>Rubus senticosus</t>
  </si>
  <si>
    <t>https://www.cabi.org/isc/datasheet/116792</t>
  </si>
  <si>
    <t>Rudbeckia triloba</t>
  </si>
  <si>
    <t>https://www.cabi.org/isc/datasheet/116799</t>
  </si>
  <si>
    <t>Rumex brownii</t>
  </si>
  <si>
    <t>https://www.cabi.org/isc/datasheet/116802</t>
  </si>
  <si>
    <t>Rumex confertus</t>
  </si>
  <si>
    <t>https://www.cabi.org/isc/datasheet/116804</t>
  </si>
  <si>
    <t>Rumex cristatus subsp. kerneri</t>
  </si>
  <si>
    <t>https://www.cabi.org/isc/datasheet/116809</t>
  </si>
  <si>
    <t>Rumex obovatus</t>
  </si>
  <si>
    <t>https://www.cabi.org/isc/datasheet/116814</t>
  </si>
  <si>
    <t>Rumex pseudoalpinus</t>
  </si>
  <si>
    <t>https://www.cabi.org/isc/datasheet/116816</t>
  </si>
  <si>
    <t>Sagina micropetala</t>
  </si>
  <si>
    <t>https://www.cabi.org/isc/datasheet/116840</t>
  </si>
  <si>
    <t>Salix eleagnos</t>
  </si>
  <si>
    <t>https://www.cabi.org/isc/datasheet/116857</t>
  </si>
  <si>
    <t>Salpichroa origanifolia</t>
  </si>
  <si>
    <t>https://www.cabi.org/isc/datasheet/116862</t>
  </si>
  <si>
    <t>Sanguisorba dodecandra</t>
  </si>
  <si>
    <t>https://www.cabi.org/isc/datasheet/116896</t>
  </si>
  <si>
    <t>Santolina rosmarinifolia</t>
  </si>
  <si>
    <t>https://www.cabi.org/isc/datasheet/116899</t>
  </si>
  <si>
    <t>Saxifraga hirsuta</t>
  </si>
  <si>
    <t>https://www.cabi.org/isc/datasheet/116926</t>
  </si>
  <si>
    <t>Scandix australis</t>
  </si>
  <si>
    <t>https://www.cabi.org/isc/datasheet/116938</t>
  </si>
  <si>
    <t>Schkuhria pinnata</t>
  </si>
  <si>
    <t>https://www.cabi.org/isc/datasheet/116959</t>
  </si>
  <si>
    <t>Schoenoplectus litoralis subsp. thermalis</t>
  </si>
  <si>
    <t>https://www.cabi.org/isc/datasheet/116963</t>
  </si>
  <si>
    <t>Schoenus ferrugineus</t>
  </si>
  <si>
    <t>https://www.cabi.org/isc/datasheet/116964</t>
  </si>
  <si>
    <t>Scopolia carniolica</t>
  </si>
  <si>
    <t>https://www.cabi.org/isc/datasheet/116995</t>
  </si>
  <si>
    <t>Scrophularia scorodonia</t>
  </si>
  <si>
    <t>https://www.cabi.org/isc/datasheet/117003</t>
  </si>
  <si>
    <t>Secale montanum</t>
  </si>
  <si>
    <t>https://www.cabi.org/isc/datasheet/117014</t>
  </si>
  <si>
    <t>Sedum anglicum</t>
  </si>
  <si>
    <t>https://www.cabi.org/isc/datasheet/117021</t>
  </si>
  <si>
    <t>Sedum lydium</t>
  </si>
  <si>
    <t>https://www.cabi.org/isc/datasheet/117035</t>
  </si>
  <si>
    <t>Sedum reflexum</t>
  </si>
  <si>
    <t>https://www.cabi.org/isc/datasheet/117042</t>
  </si>
  <si>
    <t>Sempervivum arachnoideum</t>
  </si>
  <si>
    <t>https://www.cabi.org/isc/datasheet/117055</t>
  </si>
  <si>
    <t>Senecio dubitabilis</t>
  </si>
  <si>
    <t>https://www.cabi.org/isc/datasheet/117064</t>
  </si>
  <si>
    <t>Senecio gallicus</t>
  </si>
  <si>
    <t>https://www.cabi.org/isc/datasheet/117069</t>
  </si>
  <si>
    <t>Senecio squalidus</t>
  </si>
  <si>
    <t>https://www.cabi.org/isc/datasheet/117086</t>
  </si>
  <si>
    <t>Senecio squalidus subsp. rupestris</t>
  </si>
  <si>
    <t>https://www.cabi.org/isc/datasheet/117081</t>
  </si>
  <si>
    <t>woodland groundsel</t>
  </si>
  <si>
    <t>https://www.cabi.org/isc/datasheet/117087</t>
  </si>
  <si>
    <t>Sesbania herbacea</t>
  </si>
  <si>
    <t>https://www.cabi.org/isc/datasheet/117104</t>
  </si>
  <si>
    <t>Seseli libanotis</t>
  </si>
  <si>
    <t>https://www.cabi.org/isc/datasheet/117106</t>
  </si>
  <si>
    <t>Sigesbeckia serrata</t>
  </si>
  <si>
    <t>https://www.cabi.org/isc/datasheet/117124</t>
  </si>
  <si>
    <t>Silaum silaus</t>
  </si>
  <si>
    <t>https://www.cabi.org/isc/datasheet/117125</t>
  </si>
  <si>
    <t>Silene behen</t>
  </si>
  <si>
    <t>https://www.cabi.org/isc/datasheet/117127</t>
  </si>
  <si>
    <t>Silene flavescens</t>
  </si>
  <si>
    <t>https://www.cabi.org/isc/datasheet/117140</t>
  </si>
  <si>
    <t>Silene muscipula</t>
  </si>
  <si>
    <t>https://www.cabi.org/isc/datasheet/117150</t>
  </si>
  <si>
    <t>Silene subconica</t>
  </si>
  <si>
    <t>https://www.cabi.org/isc/datasheet/117164</t>
  </si>
  <si>
    <t>Sisymbrium strictissimum</t>
  </si>
  <si>
    <t>https://www.cabi.org/isc/datasheet/117197</t>
  </si>
  <si>
    <t>Sisyrinchium angustifolium</t>
  </si>
  <si>
    <t>https://www.cabi.org/isc/datasheet/117200</t>
  </si>
  <si>
    <t>Sisyrinchium montanum</t>
  </si>
  <si>
    <t>https://www.cabi.org/isc/datasheet/117205</t>
  </si>
  <si>
    <t>Solanum chenopodioides</t>
  </si>
  <si>
    <t>https://www.cabi.org/isc/datasheet/117243</t>
  </si>
  <si>
    <t>Solanum luteum</t>
  </si>
  <si>
    <t>https://www.cabi.org/cpc/datasheet/117232; https://www.cabi.org/isc/datasheet/117232</t>
  </si>
  <si>
    <t>Solidago rugosa</t>
  </si>
  <si>
    <t>https://www.cabi.org/isc/datasheet/117251</t>
  </si>
  <si>
    <t>Soliva anthemifolia</t>
  </si>
  <si>
    <t>https://www.cabi.org/cpc/datasheet/117257; https://www.cabi.org/isc/datasheet/117257</t>
  </si>
  <si>
    <t>Spergula morisonii</t>
  </si>
  <si>
    <t>Morison's spurry</t>
  </si>
  <si>
    <t>https://www.cabi.org/isc/datasheet/117277</t>
  </si>
  <si>
    <t>Stellaria cupaniana</t>
  </si>
  <si>
    <t>https://www.cabi.org/isc/datasheet/117327</t>
  </si>
  <si>
    <t>Suaeda acuminata</t>
  </si>
  <si>
    <t>https://www.cabi.org/isc/datasheet/117383</t>
  </si>
  <si>
    <t>Symphytum ibiricum</t>
  </si>
  <si>
    <t>https://www.cabi.org/isc/datasheet/117396</t>
  </si>
  <si>
    <t>Teloxys aristata</t>
  </si>
  <si>
    <t>https://www.cabi.org/isc/datasheet/117450</t>
  </si>
  <si>
    <t>Thesium refractum</t>
  </si>
  <si>
    <t>Santalaceae</t>
  </si>
  <si>
    <t>https://www.cabi.org/isc/datasheet/117510</t>
  </si>
  <si>
    <t>Thladiantha cordifolia</t>
  </si>
  <si>
    <t>https://www.cabi.org/isc/datasheet/117513</t>
  </si>
  <si>
    <t>Thlaspi caerulescens subsp. brachypetalum</t>
  </si>
  <si>
    <t>https://www.cabi.org/isc/datasheet/117516</t>
  </si>
  <si>
    <t>Thlaspi kovatsii</t>
  </si>
  <si>
    <t>https://www.cabi.org/isc/datasheet/117517</t>
  </si>
  <si>
    <t>Thymelaea gussonei</t>
  </si>
  <si>
    <t>Thymelaeales</t>
  </si>
  <si>
    <t>Thymelaeaceae</t>
  </si>
  <si>
    <t>https://www.cabi.org/isc/datasheet/117527</t>
  </si>
  <si>
    <t>https://www.cabi.org/isc/datasheet/117531</t>
  </si>
  <si>
    <t>Thymus serpyllum</t>
  </si>
  <si>
    <t>https://www.cabi.org/cpc/datasheet/117532; https://www.cabi.org/isc/datasheet/117532</t>
  </si>
  <si>
    <t>Tordylium apulum</t>
  </si>
  <si>
    <t>https://www.cabi.org/isc/datasheet/117552</t>
  </si>
  <si>
    <t>Torilis ucranica</t>
  </si>
  <si>
    <t>https://www.cabi.org/isc/datasheet/117559</t>
  </si>
  <si>
    <t>Tragus australianus</t>
  </si>
  <si>
    <t>https://www.cabi.org/isc/datasheet/117579</t>
  </si>
  <si>
    <t>Trifolium angulatum</t>
  </si>
  <si>
    <t>https://www.cabi.org/isc/datasheet/117603</t>
  </si>
  <si>
    <t>Tripleurospermum tenuifolium</t>
  </si>
  <si>
    <t>https://www.cabi.org/isc/datasheet/115502</t>
  </si>
  <si>
    <t>Tulipa sylvestris</t>
  </si>
  <si>
    <t>https://www.cabi.org/isc/datasheet/117692</t>
  </si>
  <si>
    <t>Umbilicus rupestris</t>
  </si>
  <si>
    <t>https://www.cabi.org/isc/datasheet/117721</t>
  </si>
  <si>
    <t>Velezia rigida</t>
  </si>
  <si>
    <t>https://www.cabi.org/isc/datasheet/117771</t>
  </si>
  <si>
    <t>Verbascum niveum</t>
  </si>
  <si>
    <t>https://www.cabi.org/isc/datasheet/117781</t>
  </si>
  <si>
    <t>Verbascum sinuatum</t>
  </si>
  <si>
    <t>https://www.cabi.org/isc/datasheet/117786</t>
  </si>
  <si>
    <t>Verbascum speciosum</t>
  </si>
  <si>
    <t>https://www.cabi.org/isc/datasheet/117787</t>
  </si>
  <si>
    <t>Verbascum virgatum</t>
  </si>
  <si>
    <t>https://www.cabi.org/isc/datasheet/117788</t>
  </si>
  <si>
    <t>Verbesina alternifolia</t>
  </si>
  <si>
    <t>https://www.cabi.org/isc/datasheet/117799</t>
  </si>
  <si>
    <t>Verbesina occidentalis</t>
  </si>
  <si>
    <t>https://www.cabi.org/isc/datasheet/117800</t>
  </si>
  <si>
    <t>Veronica acinifolia</t>
  </si>
  <si>
    <t>https://www.cabi.org/isc/datasheet/117802</t>
  </si>
  <si>
    <t>Veronica cymbalaria</t>
  </si>
  <si>
    <t>https://www.cabi.org/isc/datasheet/117814</t>
  </si>
  <si>
    <t>Veronica fruticans</t>
  </si>
  <si>
    <t>https://www.cabi.org/isc/datasheet/117816</t>
  </si>
  <si>
    <t>Veronica fruticulosa</t>
  </si>
  <si>
    <t>https://www.cabi.org/isc/datasheet/117817</t>
  </si>
  <si>
    <t>Veronica verna</t>
  </si>
  <si>
    <t>https://www.cabi.org/isc/datasheet/117829</t>
  </si>
  <si>
    <t>Vicia sylvatica</t>
  </si>
  <si>
    <t>https://www.cabi.org/isc/datasheet/117851</t>
  </si>
  <si>
    <t>Vicia tenuifolia</t>
  </si>
  <si>
    <t>https://www.cabi.org/isc/datasheet/117852</t>
  </si>
  <si>
    <t>Viola canadensis</t>
  </si>
  <si>
    <t>https://www.cabi.org/isc/datasheet/117855</t>
  </si>
  <si>
    <t>Viola selkirkii</t>
  </si>
  <si>
    <t>https://www.cabi.org/isc/datasheet/117860</t>
  </si>
  <si>
    <t>Viola suavis</t>
  </si>
  <si>
    <t>https://www.cabi.org/isc/datasheet/117862</t>
  </si>
  <si>
    <t>Vulpia antucensis</t>
  </si>
  <si>
    <t>https://www.cabi.org/isc/datasheet/117876</t>
  </si>
  <si>
    <t>Achillea biebersteinii</t>
  </si>
  <si>
    <t>https://www.cabi.org/isc/datasheet/112003</t>
  </si>
  <si>
    <t>Achillea punctata</t>
  </si>
  <si>
    <t>https://www.cabi.org/isc/datasheet/112013</t>
  </si>
  <si>
    <t>Achnatherum brachychaetum</t>
  </si>
  <si>
    <t>https://www.cabi.org/isc/datasheet/112018</t>
  </si>
  <si>
    <t>Ajuga pyramidalis</t>
  </si>
  <si>
    <t>https://www.cabi.org/isc/datasheet/112078</t>
  </si>
  <si>
    <t>Alchemilla gibberulosa</t>
  </si>
  <si>
    <t>https://www.cabi.org/isc/datasheet/112084</t>
  </si>
  <si>
    <t>Alchemilla glabricaulis</t>
  </si>
  <si>
    <t>https://www.cabi.org/isc/datasheet/112085</t>
  </si>
  <si>
    <t>Alchemilla glaucescens</t>
  </si>
  <si>
    <t>https://www.cabi.org/isc/datasheet/112086</t>
  </si>
  <si>
    <t>Alchemilla hirsuticaulis</t>
  </si>
  <si>
    <t>https://www.cabi.org/isc/datasheet/112088</t>
  </si>
  <si>
    <t>Alchemilla leiophylla</t>
  </si>
  <si>
    <t>https://www.cabi.org/isc/datasheet/112089</t>
  </si>
  <si>
    <t>Allium pyrenaicum</t>
  </si>
  <si>
    <t>https://www.cabi.org/isc/datasheet/112125</t>
  </si>
  <si>
    <t>Aloe latifolia</t>
  </si>
  <si>
    <t>Aloaceae</t>
  </si>
  <si>
    <t>https://www.cabi.org/isc/datasheet/112143</t>
  </si>
  <si>
    <t>Alyssum corsicum</t>
  </si>
  <si>
    <t>https://www.cabi.org/isc/datasheet/112170</t>
  </si>
  <si>
    <t>Anthemis tomentosa</t>
  </si>
  <si>
    <t>https://www.cabi.org/isc/datasheet/112299</t>
  </si>
  <si>
    <t>Arabidopsis pumila</t>
  </si>
  <si>
    <t>https://www.cabi.org/isc/datasheet/112386</t>
  </si>
  <si>
    <t>Asplenium foreziense</t>
  </si>
  <si>
    <t>Aspleniaceae</t>
  </si>
  <si>
    <t>https://www.cabi.org/isc/datasheet/112492</t>
  </si>
  <si>
    <t>Aster dumosus</t>
  </si>
  <si>
    <t>https://www.cabi.org/isc/datasheet/112497</t>
  </si>
  <si>
    <t>Bellevalia romana</t>
  </si>
  <si>
    <t>https://www.cabi.org/isc/datasheet/112679</t>
  </si>
  <si>
    <t>Biscutella eriocarpa</t>
  </si>
  <si>
    <t>https://www.cabi.org/isc/datasheet/112708</t>
  </si>
  <si>
    <t>Borago pygmaea</t>
  </si>
  <si>
    <t>https://www.cabi.org/isc/datasheet/112749</t>
  </si>
  <si>
    <t>Bufonia willkommiana</t>
  </si>
  <si>
    <t>https://www.cabi.org/isc/datasheet/112838</t>
  </si>
  <si>
    <t>Carduus acanthoides</t>
  </si>
  <si>
    <t>Welted thistle</t>
  </si>
  <si>
    <t>https://www.cabi.org/cpc/datasheet/11257</t>
  </si>
  <si>
    <t>Carex acuta</t>
  </si>
  <si>
    <t>https://www.cabi.org/isc/datasheet/112971</t>
  </si>
  <si>
    <t>https://www.cabi.org/isc/datasheet/112991</t>
  </si>
  <si>
    <t>Carpobrotus quadrifidus</t>
  </si>
  <si>
    <t>https://www.cabi.org/isc/datasheet/113011</t>
  </si>
  <si>
    <t>Centaurea nicaeensis</t>
  </si>
  <si>
    <t>https://www.cabi.org/isc/datasheet/113069</t>
  </si>
  <si>
    <t>Centaurea ragusina</t>
  </si>
  <si>
    <t>https://www.cabi.org/isc/datasheet/113077</t>
  </si>
  <si>
    <t>Centaurea salicifolia</t>
  </si>
  <si>
    <t>https://www.cabi.org/isc/datasheet/113080</t>
  </si>
  <si>
    <t>Chartolepis glastifolia</t>
  </si>
  <si>
    <t>https://www.cabi.org/isc/datasheet/113196</t>
  </si>
  <si>
    <t>Chondrus giganteus</t>
  </si>
  <si>
    <t>Gigartinaceae</t>
  </si>
  <si>
    <t>https://www.cabi.org/isc/datasheet/113273</t>
  </si>
  <si>
    <t>Chrysanthemum praealtum</t>
  </si>
  <si>
    <t>https://www.cabi.org/isc/datasheet/113291</t>
  </si>
  <si>
    <t>Cirsium scabrum</t>
  </si>
  <si>
    <t>https://www.cabi.org/isc/datasheet/113337</t>
  </si>
  <si>
    <t>Clypeola eriocarpa</t>
  </si>
  <si>
    <t>https://www.cabi.org/isc/datasheet/113383</t>
  </si>
  <si>
    <t>Conyza blakei</t>
  </si>
  <si>
    <t>https://www.cabi.org/isc/datasheet/113442</t>
  </si>
  <si>
    <t>Cornucopiae cucullatum</t>
  </si>
  <si>
    <t>https://www.cabi.org/isc/datasheet/113472</t>
  </si>
  <si>
    <t>Cortaderia richardii</t>
  </si>
  <si>
    <t>Toetoe</t>
  </si>
  <si>
    <t>https://www.cabi.org/isc/datasheet/113485</t>
  </si>
  <si>
    <t>Cotula dioica</t>
  </si>
  <si>
    <t>https://www.cabi.org/isc/datasheet/113557</t>
  </si>
  <si>
    <t>Crassocephalum subscandens</t>
  </si>
  <si>
    <t>https://www.cabi.org/isc/datasheet/113567</t>
  </si>
  <si>
    <t>Crassula pubescens</t>
  </si>
  <si>
    <t>https://www.cabi.org/isc/datasheet/113576</t>
  </si>
  <si>
    <t>Cycloloma atriplicifolium</t>
  </si>
  <si>
    <t>https://www.cabi.org/isc/datasheet/116865</t>
  </si>
  <si>
    <t>Cynoglossum creticum</t>
  </si>
  <si>
    <t>https://www.cabi.org/isc/datasheet/113729</t>
  </si>
  <si>
    <t>Cynoglossum mathezii</t>
  </si>
  <si>
    <t>https://www.cabi.org/isc/datasheet/113731</t>
  </si>
  <si>
    <t>Danae racemosa</t>
  </si>
  <si>
    <t>Ruscaceae</t>
  </si>
  <si>
    <t>https://www.cabi.org/isc/datasheet/113789</t>
  </si>
  <si>
    <t>Dasiphora glabrata</t>
  </si>
  <si>
    <t>https://www.cabi.org/isc/datasheet/113806</t>
  </si>
  <si>
    <t>Daucus muricatus</t>
  </si>
  <si>
    <t>https://www.cabi.org/isc/datasheet/113819</t>
  </si>
  <si>
    <t>Dichanthelium acuminatum</t>
  </si>
  <si>
    <t>https://www.cabi.org/isc/datasheet/113872</t>
  </si>
  <si>
    <t>Diplotaxis catholica</t>
  </si>
  <si>
    <t>https://www.cabi.org/isc/datasheet/113920</t>
  </si>
  <si>
    <t>Diplotaxis tenuisiliqua</t>
  </si>
  <si>
    <t>https://www.cabi.org/isc/datasheet/113922</t>
  </si>
  <si>
    <t>Dryopteris oreades</t>
  </si>
  <si>
    <t>https://www.cabi.org/isc/datasheet/113971</t>
  </si>
  <si>
    <t>Echium arenarium</t>
  </si>
  <si>
    <t>https://www.cabi.org/isc/datasheet/114023</t>
  </si>
  <si>
    <t>Eleocharis bonariensis</t>
  </si>
  <si>
    <t>https://www.cabi.org/isc/datasheet/114057</t>
  </si>
  <si>
    <t>Epilobium brunnescens</t>
  </si>
  <si>
    <t>https://www.cabi.org/isc/datasheet/114110</t>
  </si>
  <si>
    <t>Erodium aethiopicum</t>
  </si>
  <si>
    <t>https://www.cabi.org/isc/datasheet/114227</t>
  </si>
  <si>
    <t>Eryngium tricuspidatum</t>
  </si>
  <si>
    <t>https://www.cabi.org/isc/datasheet/114254</t>
  </si>
  <si>
    <t>Euphrasia fennica</t>
  </si>
  <si>
    <t>https://www.cabi.org/isc/datasheet/114336</t>
  </si>
  <si>
    <t>Euphrasia vernalis</t>
  </si>
  <si>
    <t>https://www.cabi.org/isc/datasheet/114339</t>
  </si>
  <si>
    <t>Fascicularia bicolor</t>
  </si>
  <si>
    <t>Bromeliales</t>
  </si>
  <si>
    <t>Bromeliaceae</t>
  </si>
  <si>
    <t>https://www.cabi.org/isc/datasheet/114377</t>
  </si>
  <si>
    <t>Fatoua villosa</t>
  </si>
  <si>
    <t>mulberryweed</t>
  </si>
  <si>
    <t>https://www.cabi.org/isc/datasheet/114379</t>
  </si>
  <si>
    <t>Fedia cornucopiae</t>
  </si>
  <si>
    <t>https://www.cabi.org/isc/datasheet/114381</t>
  </si>
  <si>
    <t>Freesia alba</t>
  </si>
  <si>
    <t>https://www.cabi.org/isc/datasheet/114423</t>
  </si>
  <si>
    <t>Fumaria agraria</t>
  </si>
  <si>
    <t>https://www.cabi.org/isc/datasheet/114429</t>
  </si>
  <si>
    <t>Fumaria martinii</t>
  </si>
  <si>
    <t>https://www.cabi.org/isc/datasheet/114434</t>
  </si>
  <si>
    <t>Galactites tomentosa</t>
  </si>
  <si>
    <t>https://www.cabi.org/isc/datasheet/114454</t>
  </si>
  <si>
    <t>Galium saxatile</t>
  </si>
  <si>
    <t>https://www.cabi.org/isc/datasheet/114486</t>
  </si>
  <si>
    <t>Galium verticillatum</t>
  </si>
  <si>
    <t>https://www.cabi.org/isc/datasheet/114493</t>
  </si>
  <si>
    <t>Gamochaeta americana</t>
  </si>
  <si>
    <t>https://www.cabi.org/isc/datasheet/114495</t>
  </si>
  <si>
    <t>Gaura lindheimeri</t>
  </si>
  <si>
    <t>https://www.cabi.org/isc/datasheet/114508</t>
  </si>
  <si>
    <t>Genista hispanica</t>
  </si>
  <si>
    <t>https://www.cabi.org/isc/datasheet/114511</t>
  </si>
  <si>
    <t>Genista januensis</t>
  </si>
  <si>
    <t>https://www.cabi.org/isc/datasheet/114512</t>
  </si>
  <si>
    <t>Genista numidica</t>
  </si>
  <si>
    <t>https://www.cabi.org/isc/datasheet/114513</t>
  </si>
  <si>
    <t>Geranium maderense</t>
  </si>
  <si>
    <t>https://www.cabi.org/isc/datasheet/114532</t>
  </si>
  <si>
    <t>Geranium rubescens</t>
  </si>
  <si>
    <t>https://www.cabi.org/isc/datasheet/114547</t>
  </si>
  <si>
    <t>Geranium submolle</t>
  </si>
  <si>
    <t>https://www.cabi.org/isc/datasheet/114549</t>
  </si>
  <si>
    <t>Globularia punctata</t>
  </si>
  <si>
    <t>Globulariaceae</t>
  </si>
  <si>
    <t>https://www.cabi.org/isc/datasheet/114593</t>
  </si>
  <si>
    <t>Gunnera tinctoria</t>
  </si>
  <si>
    <t>giant rhubarb</t>
  </si>
  <si>
    <t>Haloragales</t>
  </si>
  <si>
    <t>Gunneraceae</t>
  </si>
  <si>
    <t>https://www.cabi.org/isc/datasheet/107826</t>
  </si>
  <si>
    <t>Gypsophila tubulosa</t>
  </si>
  <si>
    <t>https://www.cabi.org/isc/datasheet/114653</t>
  </si>
  <si>
    <t>Hablizia thamnoides</t>
  </si>
  <si>
    <t>https://www.cabi.org/isc/datasheet/114660</t>
  </si>
  <si>
    <t>Haplophyllum buxbaumii</t>
  </si>
  <si>
    <t>https://www.cabi.org/isc/datasheet/114674</t>
  </si>
  <si>
    <t>Haplophyllum villosum</t>
  </si>
  <si>
    <t>https://www.cabi.org/isc/datasheet/114676</t>
  </si>
  <si>
    <t>Helenium mexicanum</t>
  </si>
  <si>
    <t>https://www.cabi.org/isc/datasheet/114698</t>
  </si>
  <si>
    <t>Helianthemum syriacum</t>
  </si>
  <si>
    <t>Cistaceae</t>
  </si>
  <si>
    <t>https://www.cabi.org/isc/datasheet/114699</t>
  </si>
  <si>
    <t>Helichrysum arenarium</t>
  </si>
  <si>
    <t>https://www.cabi.org/isc/datasheet/114710</t>
  </si>
  <si>
    <t>Helichrysum orientale</t>
  </si>
  <si>
    <t>https://www.cabi.org/isc/datasheet/114714</t>
  </si>
  <si>
    <t>Hippuris vulgaris</t>
  </si>
  <si>
    <t>Callitrichales</t>
  </si>
  <si>
    <t>Hippuridaceae</t>
  </si>
  <si>
    <t>https://www.cabi.org/isc/datasheet/114819</t>
  </si>
  <si>
    <t>German velvetgrass</t>
  </si>
  <si>
    <t>https://www.cabi.org/cpc/datasheet/114825; https://www.cabi.org/isc/datasheet/114825</t>
  </si>
  <si>
    <t>Hydrocotyle bonariensis</t>
  </si>
  <si>
    <t>https://www.cabi.org/isc/datasheet/114854</t>
  </si>
  <si>
    <t>Hypericum gentianoides</t>
  </si>
  <si>
    <t>https://www.cabi.org/isc/datasheet/114905</t>
  </si>
  <si>
    <t>Hypericum mutilum</t>
  </si>
  <si>
    <t>https://www.cabi.org/isc/datasheet/114909</t>
  </si>
  <si>
    <t>Ipheion uniflorum</t>
  </si>
  <si>
    <t>Alliaceae</t>
  </si>
  <si>
    <t>https://www.cabi.org/isc/datasheet/114964</t>
  </si>
  <si>
    <t>Ixia dubia</t>
  </si>
  <si>
    <t>https://www.cabi.org/isc/datasheet/115004</t>
  </si>
  <si>
    <t>https://www.cabi.org/cpc/datasheet/115024; https://www.cabi.org/isc/datasheet/115024</t>
  </si>
  <si>
    <t>Juncus bufonius</t>
  </si>
  <si>
    <t>https://www.cabi.org/isc/datasheet/115025</t>
  </si>
  <si>
    <t>Juncus compressus</t>
  </si>
  <si>
    <t>flattened rush</t>
  </si>
  <si>
    <t>https://www.cabi.org/isc/datasheet/115027</t>
  </si>
  <si>
    <t>Juncus glaucus</t>
  </si>
  <si>
    <t>https://www.cabi.org/isc/datasheet/115033</t>
  </si>
  <si>
    <t>Kalmia angustifolia</t>
  </si>
  <si>
    <t>Sheep laurel</t>
  </si>
  <si>
    <t>https://www.cabi.org/cpc/datasheet/29322</t>
  </si>
  <si>
    <t>Kundmannia sicula</t>
  </si>
  <si>
    <t>https://www.cabi.org/isc/datasheet/115085</t>
  </si>
  <si>
    <t>Laminaria ochotensis</t>
  </si>
  <si>
    <t>Laminariaceae</t>
  </si>
  <si>
    <t>https://www.cabi.org/isc/datasheet/115109</t>
  </si>
  <si>
    <t>Lampranthus deltoides</t>
  </si>
  <si>
    <t>https://www.cabi.org/isc/datasheet/115116</t>
  </si>
  <si>
    <t>Laurencia brongniartii</t>
  </si>
  <si>
    <t>https://www.cabi.org/isc/datasheet/115166</t>
  </si>
  <si>
    <t>Laurencia okamurae</t>
  </si>
  <si>
    <t>https://www.cabi.org/isc/datasheet/115168</t>
  </si>
  <si>
    <t>Libertia formosa</t>
  </si>
  <si>
    <t>https://www.cabi.org/isc/datasheet/115254</t>
  </si>
  <si>
    <t>Lilium pyrenaicum</t>
  </si>
  <si>
    <t>https://www.cabi.org/isc/datasheet/115269</t>
  </si>
  <si>
    <t>Linaria pelisseriana</t>
  </si>
  <si>
    <t>https://www.cabi.org/isc/datasheet/115297</t>
  </si>
  <si>
    <t>Linaria reflexa</t>
  </si>
  <si>
    <t>https://www.cabi.org/isc/datasheet/115299</t>
  </si>
  <si>
    <t>Linaria spartea</t>
  </si>
  <si>
    <t>https://www.cabi.org/isc/datasheet/115302</t>
  </si>
  <si>
    <t>Lindernia palustris</t>
  </si>
  <si>
    <t>https://www.cabi.org/isc/datasheet/115309</t>
  </si>
  <si>
    <t>Lithophyllum yessoense</t>
  </si>
  <si>
    <t>Corallinales</t>
  </si>
  <si>
    <t>Corallinaceae</t>
  </si>
  <si>
    <t>https://www.cabi.org/isc/datasheet/115349</t>
  </si>
  <si>
    <t>Lotus biflorus</t>
  </si>
  <si>
    <t>https://www.cabi.org/isc/datasheet/117464</t>
  </si>
  <si>
    <t>Lotus unifoliolatus</t>
  </si>
  <si>
    <t>https://www.cabi.org/isc/datasheet/115387</t>
  </si>
  <si>
    <t>https://www.cabi.org/isc/datasheet/115410</t>
  </si>
  <si>
    <t>Luzula multiflora</t>
  </si>
  <si>
    <t>https://www.cabi.org/isc/datasheet/115414</t>
  </si>
  <si>
    <t>Maianthemum stellatum</t>
  </si>
  <si>
    <t>Asparagaceae</t>
  </si>
  <si>
    <t>https://www.cabi.org/isc/datasheet/115463</t>
  </si>
  <si>
    <t>Malcolmia crenulata</t>
  </si>
  <si>
    <t>https://www.cabi.org/isc/datasheet/115467</t>
  </si>
  <si>
    <t>Matricaria aurea</t>
  </si>
  <si>
    <t>https://www.cabi.org/isc/datasheet/115217</t>
  </si>
  <si>
    <t>Mercurialis ovata</t>
  </si>
  <si>
    <t>https://www.cabi.org/isc/datasheet/115576</t>
  </si>
  <si>
    <t>Micropus supinus</t>
  </si>
  <si>
    <t>https://www.cabi.org/isc/datasheet/115601</t>
  </si>
  <si>
    <t>Minuartia glomerata</t>
  </si>
  <si>
    <t>https://www.cabi.org/isc/datasheet/115611</t>
  </si>
  <si>
    <t>Minuartia hamata</t>
  </si>
  <si>
    <t>https://www.cabi.org/isc/datasheet/115612</t>
  </si>
  <si>
    <t>Moenchia mantica</t>
  </si>
  <si>
    <t>https://www.cabi.org/isc/datasheet/115624</t>
  </si>
  <si>
    <t>Muehlenbeckia complexa</t>
  </si>
  <si>
    <t>https://www.cabi.org/isc/datasheet/115662</t>
  </si>
  <si>
    <t>Najas gracillima</t>
  </si>
  <si>
    <t>https://www.cabi.org/isc/datasheet/115714</t>
  </si>
  <si>
    <t>Nassella neesiana</t>
  </si>
  <si>
    <t>Chilean needlegrass</t>
  </si>
  <si>
    <t>https://www.cabi.org/cpc/datasheet/115732; https://www.cabi.org/isc/datasheet/115732</t>
  </si>
  <si>
    <t>Neotorularia torulosa</t>
  </si>
  <si>
    <t>https://www.cabi.org/isc/datasheet/115472</t>
  </si>
  <si>
    <t>Nothoscordum x borbonicum</t>
  </si>
  <si>
    <t>https://www.cabi.org/isc/datasheet/115813</t>
  </si>
  <si>
    <t>Odontites glutinosus</t>
  </si>
  <si>
    <t>https://www.cabi.org/isc/datasheet/115845</t>
  </si>
  <si>
    <t>Odontites vulgaris</t>
  </si>
  <si>
    <t>https://www.cabi.org/isc/datasheet/115850</t>
  </si>
  <si>
    <t>Oenanthe silaifolia</t>
  </si>
  <si>
    <t>https://www.cabi.org/isc/datasheet/115858</t>
  </si>
  <si>
    <t>Oenothera brevispicata</t>
  </si>
  <si>
    <t>https://www.cabi.org/isc/datasheet/115864</t>
  </si>
  <si>
    <t>Oenothera compacta</t>
  </si>
  <si>
    <t>https://www.cabi.org/isc/datasheet/115867</t>
  </si>
  <si>
    <t>Oenothera humifusa</t>
  </si>
  <si>
    <t>https://www.cabi.org/isc/datasheet/115883</t>
  </si>
  <si>
    <t>Oenothera indivisa</t>
  </si>
  <si>
    <t>https://www.cabi.org/isc/datasheet/115885</t>
  </si>
  <si>
    <t>Oenothera nuda</t>
  </si>
  <si>
    <t>https://www.cabi.org/isc/datasheet/115892</t>
  </si>
  <si>
    <t>Oenothera paradoxa</t>
  </si>
  <si>
    <t>https://www.cabi.org/isc/datasheet/115894</t>
  </si>
  <si>
    <t>Oenothera x drawertii</t>
  </si>
  <si>
    <t>https://www.cabi.org/isc/datasheet/115871</t>
  </si>
  <si>
    <t>Olearia macrodonta</t>
  </si>
  <si>
    <t>https://www.cabi.org/isc/datasheet/115918</t>
  </si>
  <si>
    <t>Oncosiphon suffruticosum</t>
  </si>
  <si>
    <t>https://www.cabi.org/isc/datasheet/115501</t>
  </si>
  <si>
    <t>Ononis diffusa</t>
  </si>
  <si>
    <t>https://www.cabi.org/isc/datasheet/115943</t>
  </si>
  <si>
    <t>Ophrys insectifera</t>
  </si>
  <si>
    <t>https://www.cabi.org/isc/datasheet/115957</t>
  </si>
  <si>
    <t>Opuntia caespitosa</t>
  </si>
  <si>
    <t>https://www.cabi.org/isc/datasheet/115965</t>
  </si>
  <si>
    <t>Opuntia crassa</t>
  </si>
  <si>
    <t>https://www.cabi.org/isc/datasheet/115967</t>
  </si>
  <si>
    <t>Orobanche lavandulacea</t>
  </si>
  <si>
    <t>https://www.cabi.org/isc/datasheet/116002</t>
  </si>
  <si>
    <t>Oxalis decaphylla</t>
  </si>
  <si>
    <t>https://www.cabi.org/isc/datasheet/116046</t>
  </si>
  <si>
    <t>Oxalis exilis</t>
  </si>
  <si>
    <t>https://www.cabi.org/isc/datasheet/116047</t>
  </si>
  <si>
    <t>Oxalis incarnata</t>
  </si>
  <si>
    <t>https://www.cabi.org/isc/datasheet/116048</t>
  </si>
  <si>
    <t>Oxalis rosea</t>
  </si>
  <si>
    <t>https://www.cabi.org/isc/datasheet/116050</t>
  </si>
  <si>
    <t>Oxalis variabilis</t>
  </si>
  <si>
    <t>https://www.cabi.org/isc/datasheet/116054</t>
  </si>
  <si>
    <t>Papaver apulum</t>
  </si>
  <si>
    <t>https://www.cabi.org/isc/datasheet/116108</t>
  </si>
  <si>
    <t>Paronychia arabica</t>
  </si>
  <si>
    <t>https://www.cabi.org/isc/datasheet/116160</t>
  </si>
  <si>
    <t>Paronychia kapela</t>
  </si>
  <si>
    <t>https://www.cabi.org/isc/datasheet/116162</t>
  </si>
  <si>
    <t>Phymatosorus diversifolius</t>
  </si>
  <si>
    <t>Polypodiaceae</t>
  </si>
  <si>
    <t>https://www.cabi.org/isc/datasheet/116314</t>
  </si>
  <si>
    <t>Pimpinella lutea</t>
  </si>
  <si>
    <t>https://www.cabi.org/isc/datasheet/116348</t>
  </si>
  <si>
    <t>Pinguicula crystallina</t>
  </si>
  <si>
    <t>Lentibulariaceae</t>
  </si>
  <si>
    <t>https://www.cabi.org/isc/datasheet/116354</t>
  </si>
  <si>
    <t>Polygala curtissii</t>
  </si>
  <si>
    <t>Polygalales</t>
  </si>
  <si>
    <t>Polygalaceae</t>
  </si>
  <si>
    <t>https://www.cabi.org/isc/datasheet/116435</t>
  </si>
  <si>
    <t>Polysiphonia morrowii</t>
  </si>
  <si>
    <t>https://www.cabi.org/isc/datasheet/116471</t>
  </si>
  <si>
    <t>Potentilla neumanniana</t>
  </si>
  <si>
    <t>https://www.cabi.org/isc/datasheet/116514</t>
  </si>
  <si>
    <t>Potentilla pensylvanica</t>
  </si>
  <si>
    <t>https://www.cabi.org/isc/datasheet/116518</t>
  </si>
  <si>
    <t>Potentilla subarenaria</t>
  </si>
  <si>
    <t>https://www.cabi.org/isc/datasheet/116523</t>
  </si>
  <si>
    <t>Pterosiphonia tanakae</t>
  </si>
  <si>
    <t>https://www.cabi.org/isc/datasheet/116589</t>
  </si>
  <si>
    <t>Ranunculus macrophyllus</t>
  </si>
  <si>
    <t>https://www.cabi.org/isc/datasheet/116670</t>
  </si>
  <si>
    <t>Ranunculus polyanthemos</t>
  </si>
  <si>
    <t>https://www.cabi.org/isc/datasheet/116675</t>
  </si>
  <si>
    <t>Rosa setigera</t>
  </si>
  <si>
    <t>https://www.cabi.org/isc/datasheet/116766</t>
  </si>
  <si>
    <t>Rotala filiformis</t>
  </si>
  <si>
    <t>https://www.cabi.org/isc/datasheet/116771</t>
  </si>
  <si>
    <t>Rubus fissipetalus</t>
  </si>
  <si>
    <t>https://www.cabi.org/isc/datasheet/116782</t>
  </si>
  <si>
    <t>Rumex frutescens</t>
  </si>
  <si>
    <t>https://www.cabi.org/isc/datasheet/116807</t>
  </si>
  <si>
    <t>Salvia tomentosa</t>
  </si>
  <si>
    <t>https://www.cabi.org/isc/datasheet/116887</t>
  </si>
  <si>
    <t>Saxifraga granulata</t>
  </si>
  <si>
    <t>https://www.cabi.org/isc/datasheet/116925</t>
  </si>
  <si>
    <t>Scandix stellata</t>
  </si>
  <si>
    <t>https://www.cabi.org/isc/datasheet/116942</t>
  </si>
  <si>
    <t>Scleranthus perennis</t>
  </si>
  <si>
    <t>https://www.cabi.org/isc/datasheet/116984</t>
  </si>
  <si>
    <t>Sedum multiceps</t>
  </si>
  <si>
    <t>https://www.cabi.org/isc/datasheet/117038</t>
  </si>
  <si>
    <t>Semele androgyna</t>
  </si>
  <si>
    <t>https://www.cabi.org/isc/datasheet/117053</t>
  </si>
  <si>
    <t>Sempervivum funckii</t>
  </si>
  <si>
    <t>https://www.cabi.org/isc/datasheet/117056</t>
  </si>
  <si>
    <t>Senecio deltoideus</t>
  </si>
  <si>
    <t>https://www.cabi.org/isc/datasheet/117061</t>
  </si>
  <si>
    <t>Senecio grandiflorus</t>
  </si>
  <si>
    <t>https://www.cabi.org/isc/datasheet/117072</t>
  </si>
  <si>
    <t>Senecio platensis</t>
  </si>
  <si>
    <t>https://www.cabi.org/isc/datasheet/117079</t>
  </si>
  <si>
    <t>Silene bellidifolia</t>
  </si>
  <si>
    <t>https://www.cabi.org/isc/datasheet/117128</t>
  </si>
  <si>
    <t>Silene crassipes</t>
  </si>
  <si>
    <t>https://www.cabi.org/isc/datasheet/117133</t>
  </si>
  <si>
    <t>Silene disticha</t>
  </si>
  <si>
    <t>https://www.cabi.org/isc/datasheet/117138</t>
  </si>
  <si>
    <t>Silene fuscata</t>
  </si>
  <si>
    <t>https://www.cabi.org/isc/datasheet/117142</t>
  </si>
  <si>
    <t>Sisymbrium assoanum</t>
  </si>
  <si>
    <t>https://www.cabi.org/isc/datasheet/117189</t>
  </si>
  <si>
    <t>Sisyrinchium laxum</t>
  </si>
  <si>
    <t>https://www.cabi.org/isc/datasheet/117204</t>
  </si>
  <si>
    <t>Sisyrinchium striatum</t>
  </si>
  <si>
    <t>https://www.cabi.org/isc/datasheet/117207</t>
  </si>
  <si>
    <t>Solanum fontanesianum</t>
  </si>
  <si>
    <t>https://www.cabi.org/isc/datasheet/117226</t>
  </si>
  <si>
    <t>Sparaxis fragrans</t>
  </si>
  <si>
    <t>https://www.cabi.org/isc/datasheet/117268</t>
  </si>
  <si>
    <t>Spartina versicolor</t>
  </si>
  <si>
    <t>https://www.cabi.org/isc/datasheet/117273</t>
  </si>
  <si>
    <t>Stellaria hebecalyx</t>
  </si>
  <si>
    <t>https://www.cabi.org/isc/datasheet/117329</t>
  </si>
  <si>
    <t>Stipa splendens</t>
  </si>
  <si>
    <t>https://www.cabi.org/isc/datasheet/117362</t>
  </si>
  <si>
    <t>Thapsia villosa</t>
  </si>
  <si>
    <t>https://www.cabi.org/isc/datasheet/117496</t>
  </si>
  <si>
    <t>Tropaeolum pentaphyllum</t>
  </si>
  <si>
    <t>Tropaeolales</t>
  </si>
  <si>
    <t>Tropaeolaceae</t>
  </si>
  <si>
    <t>https://www.cabi.org/isc/datasheet/117672</t>
  </si>
  <si>
    <t>Tropaeolum polyphyllum</t>
  </si>
  <si>
    <t>https://www.cabi.org/isc/datasheet/117673</t>
  </si>
  <si>
    <t>Utricularia stygia</t>
  </si>
  <si>
    <t>https://www.cabi.org/isc/datasheet/117749</t>
  </si>
  <si>
    <t>Verbascum orientale</t>
  </si>
  <si>
    <t>https://www.cabi.org/isc/datasheet/117782</t>
  </si>
  <si>
    <t>Veronica arguteserrata</t>
  </si>
  <si>
    <t>https://www.cabi.org/isc/datasheet/117807</t>
  </si>
  <si>
    <t>Vicia leucantha</t>
  </si>
  <si>
    <t>https://www.cabi.org/isc/datasheet/117841</t>
  </si>
  <si>
    <t>Vincetoxicum nigrum</t>
  </si>
  <si>
    <t>black swallowwort</t>
  </si>
  <si>
    <t>https://www.cabi.org/cpc/datasheet/55103; https://www.cabi.org/isc/datasheet/55103</t>
  </si>
  <si>
    <t>Viola hirta</t>
  </si>
  <si>
    <t>https://www.cabi.org/isc/datasheet/117857</t>
  </si>
  <si>
    <t>Ziziphora capitata</t>
  </si>
  <si>
    <t>https://www.cabi.org/isc/datasheet/117939</t>
  </si>
  <si>
    <t>Achillea stricta</t>
  </si>
  <si>
    <t>https://www.cabi.org/isc/datasheet/112017</t>
  </si>
  <si>
    <t>Aetheorhiza bulbosa</t>
  </si>
  <si>
    <t>https://www.cabi.org/isc/datasheet/112051</t>
  </si>
  <si>
    <t>Alyssum libycum</t>
  </si>
  <si>
    <t>https://www.cabi.org/isc/datasheet/112173</t>
  </si>
  <si>
    <t>Aster patulus</t>
  </si>
  <si>
    <t>https://www.cabi.org/isc/datasheet/112502</t>
  </si>
  <si>
    <t>Aster riparius</t>
  </si>
  <si>
    <t>https://www.cabi.org/isc/datasheet/112503</t>
  </si>
  <si>
    <t>Centaurea salonitana</t>
  </si>
  <si>
    <t>https://www.cabi.org/isc/datasheet/113081</t>
  </si>
  <si>
    <t>Ceratophyllum pentacanthum</t>
  </si>
  <si>
    <t>Ceratophyllaceae</t>
  </si>
  <si>
    <t>https://www.cabi.org/isc/datasheet/113127</t>
  </si>
  <si>
    <t>Chenopodium giganteum</t>
  </si>
  <si>
    <t>large lambsquarters</t>
  </si>
  <si>
    <t>https://www.cabi.org/cpc/datasheet/12649</t>
  </si>
  <si>
    <t>Chenopodium wolffii</t>
  </si>
  <si>
    <t>https://www.cabi.org/isc/datasheet/113244</t>
  </si>
  <si>
    <t>Cleome graveolens</t>
  </si>
  <si>
    <t>https://www.cabi.org/isc/datasheet/113364</t>
  </si>
  <si>
    <t>Consolida uechtritziana</t>
  </si>
  <si>
    <t>https://www.cabi.org/isc/datasheet/113430</t>
  </si>
  <si>
    <t>Cotoneaster mucronatus</t>
  </si>
  <si>
    <t>https://www.cabi.org/isc/datasheet/113533</t>
  </si>
  <si>
    <t>Cuscuta approximata</t>
  </si>
  <si>
    <t>smallseed alfalfa dodder</t>
  </si>
  <si>
    <t>https://www.cabi.org/isc/datasheet/113694</t>
  </si>
  <si>
    <t>Eragrostis flaccida</t>
  </si>
  <si>
    <t>https://www.cabi.org/isc/datasheet/114154</t>
  </si>
  <si>
    <t>Euphorbia carpatica</t>
  </si>
  <si>
    <t>https://www.cabi.org/isc/datasheet/114307</t>
  </si>
  <si>
    <t>Geum humifusum</t>
  </si>
  <si>
    <t>https://www.cabi.org/isc/datasheet/114555</t>
  </si>
  <si>
    <t>Geum verrucosum</t>
  </si>
  <si>
    <t>https://www.cabi.org/isc/datasheet/114560</t>
  </si>
  <si>
    <t>Heteranthera rotundifolia</t>
  </si>
  <si>
    <t>https://www.cabi.org/isc/datasheet/114781</t>
  </si>
  <si>
    <t>Inula conyzae</t>
  </si>
  <si>
    <t>https://www.cabi.org/isc/datasheet/114955</t>
  </si>
  <si>
    <t>Ionopsidium albiflorum</t>
  </si>
  <si>
    <t>https://www.cabi.org/isc/datasheet/114963</t>
  </si>
  <si>
    <t>Juncus planifolius</t>
  </si>
  <si>
    <t>broadleaf rush</t>
  </si>
  <si>
    <t>https://www.cabi.org/isc/datasheet/115039</t>
  </si>
  <si>
    <t>Knautia macedonica</t>
  </si>
  <si>
    <t>https://www.cabi.org/isc/datasheet/115075</t>
  </si>
  <si>
    <t>Lappula deflexa</t>
  </si>
  <si>
    <t>https://www.cabi.org/isc/datasheet/115129</t>
  </si>
  <si>
    <t>Leptinella squalida</t>
  </si>
  <si>
    <t>https://www.cabi.org/isc/datasheet/115222</t>
  </si>
  <si>
    <t>Libertia sessiliflora</t>
  </si>
  <si>
    <t>https://www.cabi.org/isc/datasheet/115252</t>
  </si>
  <si>
    <t>Ludwigia alternifolia</t>
  </si>
  <si>
    <t>https://www.cabi.org/isc/datasheet/115389</t>
  </si>
  <si>
    <t>Luzula pallidula</t>
  </si>
  <si>
    <t>https://www.cabi.org/isc/datasheet/115416</t>
  </si>
  <si>
    <t>Maianthemum bifolium</t>
  </si>
  <si>
    <t>https://www.cabi.org/isc/datasheet/115462</t>
  </si>
  <si>
    <t>Malcolmia orsiniana</t>
  </si>
  <si>
    <t>https://www.cabi.org/isc/datasheet/115471</t>
  </si>
  <si>
    <t>Mesembryanthemum purpureocroceum</t>
  </si>
  <si>
    <t>https://www.cabi.org/isc/datasheet/115579</t>
  </si>
  <si>
    <t>Mycelis muralis</t>
  </si>
  <si>
    <t>wall lettuce</t>
  </si>
  <si>
    <t>https://www.cabi.org/isc/datasheet/115678</t>
  </si>
  <si>
    <t>Nothoscordum bivalve</t>
  </si>
  <si>
    <t>https://www.cabi.org/isc/datasheet/115812</t>
  </si>
  <si>
    <t>Nuphar pumila</t>
  </si>
  <si>
    <t>https://www.cabi.org/isc/datasheet/115819</t>
  </si>
  <si>
    <t>Nymphaea rubra</t>
  </si>
  <si>
    <t>https://www.cabi.org/isc/datasheet/115825</t>
  </si>
  <si>
    <t>Orobanche pubescens</t>
  </si>
  <si>
    <t>https://www.cabi.org/isc/datasheet/116006</t>
  </si>
  <si>
    <t>Phacelia tanacetifolia</t>
  </si>
  <si>
    <t>California bluebell</t>
  </si>
  <si>
    <t>https://www.cabi.org/cpc/datasheet/40070</t>
  </si>
  <si>
    <t>Pimpinella cretica</t>
  </si>
  <si>
    <t>https://www.cabi.org/isc/datasheet/116347</t>
  </si>
  <si>
    <t>Pleuraphis jamesii</t>
  </si>
  <si>
    <t>https://www.cabi.org/isc/datasheet/116393</t>
  </si>
  <si>
    <t>Polygonatum multiflorum</t>
  </si>
  <si>
    <t>https://www.cabi.org/isc/datasheet/116437</t>
  </si>
  <si>
    <t>Potamogeton compressus</t>
  </si>
  <si>
    <t>https://www.cabi.org/isc/datasheet/116494</t>
  </si>
  <si>
    <t>Sagina sabuletorum</t>
  </si>
  <si>
    <t>https://www.cabi.org/isc/datasheet/116842</t>
  </si>
  <si>
    <t>Sagittaria subulata</t>
  </si>
  <si>
    <t>https://www.cabi.org/isc/datasheet/116852</t>
  </si>
  <si>
    <t>Salvia amplexicaulis</t>
  </si>
  <si>
    <t>https://www.cabi.org/isc/datasheet/116870</t>
  </si>
  <si>
    <t>Sarconema scinaioides</t>
  </si>
  <si>
    <t>https://www.cabi.org/isc/datasheet/116911</t>
  </si>
  <si>
    <t>Scirpus atrovirens</t>
  </si>
  <si>
    <t>https://www.cabi.org/isc/datasheet/116977</t>
  </si>
  <si>
    <t>Sesleria caerulea</t>
  </si>
  <si>
    <t>https://www.cabi.org/isc/datasheet/117110</t>
  </si>
  <si>
    <t>Silene antirrhina</t>
  </si>
  <si>
    <t>https://www.cabi.org/isc/datasheet/117126</t>
  </si>
  <si>
    <t>Smelowskia calycina</t>
  </si>
  <si>
    <t>https://www.cabi.org/isc/datasheet/115200</t>
  </si>
  <si>
    <t>Spartina maritima</t>
  </si>
  <si>
    <t>https://www.cabi.org/isc/datasheet/117270</t>
  </si>
  <si>
    <t>Sphaeralcea miniata</t>
  </si>
  <si>
    <t>https://www.cabi.org/isc/datasheet/117285</t>
  </si>
  <si>
    <t>Talinum paniculatum</t>
  </si>
  <si>
    <t>https://www.cabi.org/isc/datasheet/117425</t>
  </si>
  <si>
    <t>Thymus odoratissimus</t>
  </si>
  <si>
    <t>https://www.cabi.org/isc/datasheet/117529</t>
  </si>
  <si>
    <t>Urtica chamaedryoides</t>
  </si>
  <si>
    <t>https://www.cabi.org/isc/datasheet/117741</t>
  </si>
  <si>
    <t>Viola jooi</t>
  </si>
  <si>
    <t>https://www.cabi.org/isc/datasheet/117858</t>
  </si>
  <si>
    <t>Xanthoceras sorbifolium</t>
  </si>
  <si>
    <t>https://www.cabi.org/isc/datasheet/117900</t>
  </si>
  <si>
    <t>Aconogonon coriarium</t>
  </si>
  <si>
    <t>https://www.cabi.org/isc/datasheet/112028</t>
  </si>
  <si>
    <t>Aster lateriflorus</t>
  </si>
  <si>
    <t>https://www.cabi.org/isc/datasheet/112499</t>
  </si>
  <si>
    <t>Aster versicolor</t>
  </si>
  <si>
    <t>https://www.cabi.org/isc/datasheet/112511</t>
  </si>
  <si>
    <t>Atriplex hortensis</t>
  </si>
  <si>
    <t>garden orache</t>
  </si>
  <si>
    <t>https://www.cabi.org/cpc/datasheet/87637450; https://www.cabi.org/isc/datasheet/87637450</t>
  </si>
  <si>
    <t>Chenopodium vachelii</t>
  </si>
  <si>
    <t>https://www.cabi.org/isc/datasheet/113242</t>
  </si>
  <si>
    <t>Cleome marshallii</t>
  </si>
  <si>
    <t>https://www.cabi.org/isc/datasheet/113366</t>
  </si>
  <si>
    <t>Dactylorhiza lapponica</t>
  </si>
  <si>
    <t>https://www.cabi.org/isc/datasheet/113786</t>
  </si>
  <si>
    <t>Dasiphora fruticosa</t>
  </si>
  <si>
    <t>https://www.cabi.org/isc/datasheet/113805</t>
  </si>
  <si>
    <t>Eragrostis caroliniana</t>
  </si>
  <si>
    <t>https://www.cabi.org/isc/datasheet/114148</t>
  </si>
  <si>
    <t>Eriochloa succinta</t>
  </si>
  <si>
    <t>https://www.cabi.org/isc/datasheet/114220</t>
  </si>
  <si>
    <t>Ferulago sylvatica</t>
  </si>
  <si>
    <t>https://www.cabi.org/isc/datasheet/114389</t>
  </si>
  <si>
    <t>Galatella dracunculoides</t>
  </si>
  <si>
    <t>https://www.cabi.org/isc/datasheet/114461</t>
  </si>
  <si>
    <t>Geranium lucidum</t>
  </si>
  <si>
    <t>shining geranium</t>
  </si>
  <si>
    <t>https://www.cabi.org/isc/datasheet/114530</t>
  </si>
  <si>
    <t>Graptopetalum paraguayense</t>
  </si>
  <si>
    <t>https://www.cabi.org/isc/datasheet/114629</t>
  </si>
  <si>
    <t>Hordeum turkestanicum</t>
  </si>
  <si>
    <t>https://www.cabi.org/isc/datasheet/114841</t>
  </si>
  <si>
    <t>Hylotelephium carpaticum</t>
  </si>
  <si>
    <t>https://www.cabi.org/isc/datasheet/114891</t>
  </si>
  <si>
    <t>Kyllinga gracillima</t>
  </si>
  <si>
    <t>https://www.cabi.org/isc/datasheet/115088</t>
  </si>
  <si>
    <t>Lactuca perennis</t>
  </si>
  <si>
    <t>https://www.cabi.org/isc/datasheet/115095</t>
  </si>
  <si>
    <t>Lepidotheca suaveolens</t>
  </si>
  <si>
    <t>https://www.cabi.org/isc/datasheet/115218</t>
  </si>
  <si>
    <t>Medicago cancellata</t>
  </si>
  <si>
    <t>https://www.cabi.org/isc/datasheet/115517</t>
  </si>
  <si>
    <t>Mibora minima</t>
  </si>
  <si>
    <t>https://www.cabi.org/isc/datasheet/115590</t>
  </si>
  <si>
    <t>Muhlenbergia frondosa</t>
  </si>
  <si>
    <t>https://www.cabi.org/isc/datasheet/115666</t>
  </si>
  <si>
    <t>Myoporum tetrandrum</t>
  </si>
  <si>
    <t>Myoporaceae</t>
  </si>
  <si>
    <t>https://www.cabi.org/isc/datasheet/115684</t>
  </si>
  <si>
    <t>Nepeta amoena</t>
  </si>
  <si>
    <t>https://www.cabi.org/isc/datasheet/115767</t>
  </si>
  <si>
    <t>Nopalea dejecta</t>
  </si>
  <si>
    <t>https://www.cabi.org/isc/datasheet/115968</t>
  </si>
  <si>
    <t>Oenothera adriatica</t>
  </si>
  <si>
    <t>https://www.cabi.org/isc/datasheet/115860</t>
  </si>
  <si>
    <t>Oenothera fallacoides</t>
  </si>
  <si>
    <t>https://www.cabi.org/isc/datasheet/115875</t>
  </si>
  <si>
    <t>Oenothera pedemontana</t>
  </si>
  <si>
    <t>https://www.cabi.org/isc/datasheet/115896</t>
  </si>
  <si>
    <t>Oenothera sesitensis</t>
  </si>
  <si>
    <t>https://www.cabi.org/isc/datasheet/115904</t>
  </si>
  <si>
    <t>Oenothera stucchii</t>
  </si>
  <si>
    <t>https://www.cabi.org/isc/datasheet/115908</t>
  </si>
  <si>
    <t>Phalacroloma annuum</t>
  </si>
  <si>
    <t>https://www.cabi.org/isc/datasheet/116239</t>
  </si>
  <si>
    <t>Phalacroloma septentrionale</t>
  </si>
  <si>
    <t>https://www.cabi.org/isc/datasheet/116240</t>
  </si>
  <si>
    <t>Potentilla rupestris</t>
  </si>
  <si>
    <t>https://www.cabi.org/isc/datasheet/116522</t>
  </si>
  <si>
    <t>Rhinanthus angustifolius</t>
  </si>
  <si>
    <t>https://www.cabi.org/isc/datasheet/116702</t>
  </si>
  <si>
    <t>Sagina saginoides</t>
  </si>
  <si>
    <t>https://www.cabi.org/isc/datasheet/116843</t>
  </si>
  <si>
    <t>Sagittaria platyphylla</t>
  </si>
  <si>
    <t>https://www.cabi.org/isc/datasheet/116850</t>
  </si>
  <si>
    <t>Salicornia europaea</t>
  </si>
  <si>
    <t>https://www.cabi.org/isc/datasheet/116856</t>
  </si>
  <si>
    <t>Salvia austriaca</t>
  </si>
  <si>
    <t>https://www.cabi.org/isc/datasheet/116871</t>
  </si>
  <si>
    <t>Sedum montanum</t>
  </si>
  <si>
    <t>https://www.cabi.org/isc/datasheet/117037</t>
  </si>
  <si>
    <t>Seseli pallasii</t>
  </si>
  <si>
    <t>https://www.cabi.org/isc/datasheet/117109</t>
  </si>
  <si>
    <t>Silene sibirica</t>
  </si>
  <si>
    <t>https://www.cabi.org/isc/datasheet/117161</t>
  </si>
  <si>
    <t>Solanum tenuifolium</t>
  </si>
  <si>
    <t>https://www.cabi.org/isc/datasheet/117244</t>
  </si>
  <si>
    <t>Tiarella cordifolia</t>
  </si>
  <si>
    <t>https://www.cabi.org/isc/datasheet/117533</t>
  </si>
  <si>
    <t>Waldsteinia ternata</t>
  </si>
  <si>
    <t>https://www.cabi.org/isc/datasheet/117887</t>
  </si>
  <si>
    <t>Acacia verticillata</t>
  </si>
  <si>
    <t>https://www.cabi.org/isc/datasheet/111977</t>
  </si>
  <si>
    <t>Allium subvillosum</t>
  </si>
  <si>
    <t>https://www.cabi.org/isc/datasheet/112129</t>
  </si>
  <si>
    <t>Argyranthemum pinnatifidum</t>
  </si>
  <si>
    <t>https://www.cabi.org/isc/datasheet/112408</t>
  </si>
  <si>
    <t>Aster tradescantii</t>
  </si>
  <si>
    <t>https://www.cabi.org/isc/datasheet/112510</t>
  </si>
  <si>
    <t>Ballota hirsuta</t>
  </si>
  <si>
    <t>https://www.cabi.org/isc/datasheet/112652</t>
  </si>
  <si>
    <t>Begonia minor</t>
  </si>
  <si>
    <t>https://www.cabi.org/isc/datasheet/112676</t>
  </si>
  <si>
    <t>Bencomia caudata</t>
  </si>
  <si>
    <t>https://www.cabi.org/isc/datasheet/112684</t>
  </si>
  <si>
    <t>Bromus kalmii</t>
  </si>
  <si>
    <t>https://www.cabi.org/isc/datasheet/112809</t>
  </si>
  <si>
    <t>Callitriche brutia</t>
  </si>
  <si>
    <t>Callitrichaceae</t>
  </si>
  <si>
    <t>https://www.cabi.org/isc/datasheet/112887</t>
  </si>
  <si>
    <t>Callitriche deflexa</t>
  </si>
  <si>
    <t>https://www.cabi.org/isc/datasheet/112888</t>
  </si>
  <si>
    <t>Calystegia soldanella</t>
  </si>
  <si>
    <t>https://www.cabi.org/isc/datasheet/112910</t>
  </si>
  <si>
    <t>Carex curta</t>
  </si>
  <si>
    <t>https://www.cabi.org/isc/datasheet/112979</t>
  </si>
  <si>
    <t>Carex debilis</t>
  </si>
  <si>
    <t>https://www.cabi.org/isc/datasheet/112980</t>
  </si>
  <si>
    <t>Carex livida</t>
  </si>
  <si>
    <t>https://www.cabi.org/isc/datasheet/112986</t>
  </si>
  <si>
    <t>Centaurea micranthos</t>
  </si>
  <si>
    <t>https://www.cabi.org/isc/datasheet/113066</t>
  </si>
  <si>
    <t>Clytostoma callistegioides</t>
  </si>
  <si>
    <t>https://www.cabi.org/isc/datasheet/113390</t>
  </si>
  <si>
    <t>Conyza ivifolia</t>
  </si>
  <si>
    <t>https://www.cabi.org/isc/datasheet/113443</t>
  </si>
  <si>
    <t>Corynocarpus laevigatus</t>
  </si>
  <si>
    <t>karaka</t>
  </si>
  <si>
    <t>Corynocarpaceae</t>
  </si>
  <si>
    <t>https://www.cabi.org/isc/datasheet/59069</t>
  </si>
  <si>
    <t>Crinum moonieri</t>
  </si>
  <si>
    <t>https://www.cabi.org/isc/datasheet/113606</t>
  </si>
  <si>
    <t>Cuphea viscosissima</t>
  </si>
  <si>
    <t>https://www.cabi.org/isc/datasheet/113693</t>
  </si>
  <si>
    <t>Cymbidium insigne</t>
  </si>
  <si>
    <t>https://www.cabi.org/isc/datasheet/113721</t>
  </si>
  <si>
    <t>Cyperus flavescens</t>
  </si>
  <si>
    <t>https://www.cabi.org/isc/datasheet/113748</t>
  </si>
  <si>
    <t>Cyperus ovularis</t>
  </si>
  <si>
    <t>https://www.cabi.org/isc/datasheet/113758</t>
  </si>
  <si>
    <t>Dichorisandra thyrsiflora</t>
  </si>
  <si>
    <t>https://www.cabi.org/isc/datasheet/113877</t>
  </si>
  <si>
    <t>Dimorphotheca barberae</t>
  </si>
  <si>
    <t>https://www.cabi.org/isc/datasheet/116018</t>
  </si>
  <si>
    <t>Doryanthes palmeri</t>
  </si>
  <si>
    <t>https://www.cabi.org/isc/datasheet/113948</t>
  </si>
  <si>
    <t>Drosera capensis</t>
  </si>
  <si>
    <t>Droserales</t>
  </si>
  <si>
    <t>Droseraceae</t>
  </si>
  <si>
    <t>https://www.cabi.org/isc/datasheet/113967</t>
  </si>
  <si>
    <t>Eleutheranthera ruderalis</t>
  </si>
  <si>
    <t>https://www.cabi.org/isc/datasheet/114066</t>
  </si>
  <si>
    <t>Elsholzia ciliata</t>
  </si>
  <si>
    <t>crested latesummer mint</t>
  </si>
  <si>
    <t>Labiatae</t>
  </si>
  <si>
    <t>https://www.cabi.org/isc/datasheet/114074</t>
  </si>
  <si>
    <t>Erigeron ramosus</t>
  </si>
  <si>
    <t>https://www.cabi.org/isc/datasheet/114204</t>
  </si>
  <si>
    <t>Eriocephalus africanus</t>
  </si>
  <si>
    <t>https://www.cabi.org/isc/datasheet/114212</t>
  </si>
  <si>
    <t>Erysimum wahlenbergii</t>
  </si>
  <si>
    <t>https://www.cabi.org/isc/datasheet/114264</t>
  </si>
  <si>
    <t>Euphorbia leptocaula</t>
  </si>
  <si>
    <t>https://www.cabi.org/isc/datasheet/114316</t>
  </si>
  <si>
    <t>Euphorbia pseudograntii</t>
  </si>
  <si>
    <t>https://www.cabi.org/isc/datasheet/114325</t>
  </si>
  <si>
    <t>Frankenia laevis</t>
  </si>
  <si>
    <t>Frankeniaceae</t>
  </si>
  <si>
    <t>https://www.cabi.org/isc/datasheet/114420</t>
  </si>
  <si>
    <t>Fumaria bastardii</t>
  </si>
  <si>
    <t>https://www.cabi.org/isc/datasheet/114430</t>
  </si>
  <si>
    <t>Fumaria sepium</t>
  </si>
  <si>
    <t>https://www.cabi.org/isc/datasheet/114440</t>
  </si>
  <si>
    <t>Galium palustre</t>
  </si>
  <si>
    <t>https://www.cabi.org/isc/datasheet/114480</t>
  </si>
  <si>
    <t>Gamochaeta filaginea</t>
  </si>
  <si>
    <t>https://www.cabi.org/isc/datasheet/114497</t>
  </si>
  <si>
    <t>Gamochaeta purpurea</t>
  </si>
  <si>
    <t>https://www.cabi.org/isc/datasheet/114499</t>
  </si>
  <si>
    <t>Gamochaeta subfalcata</t>
  </si>
  <si>
    <t>https://www.cabi.org/isc/datasheet/114500</t>
  </si>
  <si>
    <t>Gladiolus blandus</t>
  </si>
  <si>
    <t>https://www.cabi.org/isc/datasheet/114574</t>
  </si>
  <si>
    <t>Gladiolus natalensis</t>
  </si>
  <si>
    <t>https://www.cabi.org/isc/datasheet/114580</t>
  </si>
  <si>
    <t>Gnaphalium gaudichaudianum</t>
  </si>
  <si>
    <t>https://www.cabi.org/isc/datasheet/114606</t>
  </si>
  <si>
    <t>Gymnostyles stolonifera</t>
  </si>
  <si>
    <t>https://www.cabi.org/isc/datasheet/114646</t>
  </si>
  <si>
    <t>Howea belmoreana</t>
  </si>
  <si>
    <t>https://www.cabi.org/cpc/datasheet/114848; https://www.cabi.org/isc/datasheet/114848</t>
  </si>
  <si>
    <t>Hypericum gymnanthum</t>
  </si>
  <si>
    <t>https://www.cabi.org/isc/datasheet/114906</t>
  </si>
  <si>
    <t>Hypericum perfoliatum</t>
  </si>
  <si>
    <t>https://www.cabi.org/isc/datasheet/114911</t>
  </si>
  <si>
    <t>Iris chrysographes</t>
  </si>
  <si>
    <t>https://www.cabi.org/isc/datasheet/114974</t>
  </si>
  <si>
    <t>Iris japonica</t>
  </si>
  <si>
    <t>https://www.cabi.org/isc/datasheet/114978</t>
  </si>
  <si>
    <t>Ixia campanulata</t>
  </si>
  <si>
    <t>https://www.cabi.org/isc/datasheet/115003</t>
  </si>
  <si>
    <t>Jacobaea erratica</t>
  </si>
  <si>
    <t>https://www.cabi.org/isc/datasheet/117059</t>
  </si>
  <si>
    <t>Jasione montana</t>
  </si>
  <si>
    <t>https://www.cabi.org/isc/datasheet/115011</t>
  </si>
  <si>
    <t>Juncus hybridus</t>
  </si>
  <si>
    <t>https://www.cabi.org/isc/datasheet/115034</t>
  </si>
  <si>
    <t>Juncus pygmaeus</t>
  </si>
  <si>
    <t>https://www.cabi.org/isc/datasheet/115040</t>
  </si>
  <si>
    <t>Juncus striatus</t>
  </si>
  <si>
    <t>https://www.cabi.org/isc/datasheet/115044</t>
  </si>
  <si>
    <t>Kickxia cirrhosa</t>
  </si>
  <si>
    <t>https://www.cabi.org/isc/datasheet/115060</t>
  </si>
  <si>
    <t>Lapeirousia laxa</t>
  </si>
  <si>
    <t>https://www.cabi.org/isc/datasheet/115125</t>
  </si>
  <si>
    <t>Lavandula viridis</t>
  </si>
  <si>
    <t>https://www.cabi.org/isc/datasheet/115171</t>
  </si>
  <si>
    <t>Legousia scabra</t>
  </si>
  <si>
    <t>https://www.cabi.org/isc/datasheet/115173</t>
  </si>
  <si>
    <t>Leucanthemum lacustre</t>
  </si>
  <si>
    <t>https://www.cabi.org/isc/datasheet/115236</t>
  </si>
  <si>
    <t>Ligularia tussilaginea</t>
  </si>
  <si>
    <t>https://www.cabi.org/isc/datasheet/115259</t>
  </si>
  <si>
    <t>Lilaeopsis attenuata</t>
  </si>
  <si>
    <t>https://www.cabi.org/isc/datasheet/115263</t>
  </si>
  <si>
    <t>Lobelia urens</t>
  </si>
  <si>
    <t>https://www.cabi.org/isc/datasheet/115362</t>
  </si>
  <si>
    <t>Lotus hispidus</t>
  </si>
  <si>
    <t>https://www.cabi.org/isc/datasheet/115385</t>
  </si>
  <si>
    <t>Lupinus perennis</t>
  </si>
  <si>
    <t>https://www.cabi.org/isc/datasheet/115407</t>
  </si>
  <si>
    <t>Medicago caerulea</t>
  </si>
  <si>
    <t>https://www.cabi.org/isc/datasheet/115516</t>
  </si>
  <si>
    <t>Myosotis latifolia</t>
  </si>
  <si>
    <t>broadleaf forget-me-not</t>
  </si>
  <si>
    <t>https://www.cabi.org/isc/datasheet/115688</t>
  </si>
  <si>
    <t>Myosotis secunda</t>
  </si>
  <si>
    <t>https://www.cabi.org/isc/datasheet/115691</t>
  </si>
  <si>
    <t>Myrica aethiopica</t>
  </si>
  <si>
    <t>Myricales</t>
  </si>
  <si>
    <t>Myricaceae</t>
  </si>
  <si>
    <t>https://www.cabi.org/isc/datasheet/115696</t>
  </si>
  <si>
    <t>Narcissus calcicola</t>
  </si>
  <si>
    <t>https://www.cabi.org/isc/datasheet/115722</t>
  </si>
  <si>
    <t>Narcissus cyclamineus</t>
  </si>
  <si>
    <t>https://www.cabi.org/isc/datasheet/115723</t>
  </si>
  <si>
    <t>Nepeta racemosa</t>
  </si>
  <si>
    <t>https://www.cabi.org/isc/datasheet/115770</t>
  </si>
  <si>
    <t>Nesaea myrtifolia</t>
  </si>
  <si>
    <t>https://www.cabi.org/isc/datasheet/115779</t>
  </si>
  <si>
    <t>Nicotiana wigandioides</t>
  </si>
  <si>
    <t>https://www.cabi.org/isc/datasheet/115790</t>
  </si>
  <si>
    <t>Nolina recurvata</t>
  </si>
  <si>
    <t>https://www.cabi.org/isc/datasheet/115801</t>
  </si>
  <si>
    <t>Ochna atropurpurea</t>
  </si>
  <si>
    <t>Ochnaceae</t>
  </si>
  <si>
    <t>https://www.cabi.org/isc/datasheet/115837</t>
  </si>
  <si>
    <t>Oenothera acutifolia</t>
  </si>
  <si>
    <t>https://www.cabi.org/isc/datasheet/115859</t>
  </si>
  <si>
    <t>Oenothera fallax</t>
  </si>
  <si>
    <t>https://www.cabi.org/isc/datasheet/115876</t>
  </si>
  <si>
    <t>Oenothera hoelscheri</t>
  </si>
  <si>
    <t>https://www.cabi.org/isc/datasheet/115881</t>
  </si>
  <si>
    <t>Oenothera jueterbogensis</t>
  </si>
  <si>
    <t>https://www.cabi.org/isc/datasheet/115888</t>
  </si>
  <si>
    <t>Oenothera x albipercurva</t>
  </si>
  <si>
    <t>https://www.cabi.org/isc/datasheet/115862</t>
  </si>
  <si>
    <t>Opuntia ammophila</t>
  </si>
  <si>
    <t>https://www.cabi.org/isc/datasheet/115963</t>
  </si>
  <si>
    <t>Orobanche sanguinea</t>
  </si>
  <si>
    <t>https://www.cabi.org/isc/datasheet/116005</t>
  </si>
  <si>
    <t>Oxalis triangularis</t>
  </si>
  <si>
    <t>https://www.cabi.org/cpc/datasheet/116052; https://www.cabi.org/isc/datasheet/116052</t>
  </si>
  <si>
    <t>Panicum dichotomiflorum</t>
  </si>
  <si>
    <t>smooth witchgrass</t>
  </si>
  <si>
    <t>https://www.cabi.org/cpc/datasheet/38664</t>
  </si>
  <si>
    <t>Panicum dichotomum</t>
  </si>
  <si>
    <t>https://www.cabi.org/isc/datasheet/116094</t>
  </si>
  <si>
    <t>Parietaria debilis</t>
  </si>
  <si>
    <t>https://www.cabi.org/isc/datasheet/116151</t>
  </si>
  <si>
    <t>Passiflora antioquiensis</t>
  </si>
  <si>
    <t>https://www.cabi.org/isc/datasheet/116169</t>
  </si>
  <si>
    <t>Pelargonium cordifolium</t>
  </si>
  <si>
    <t>https://www.cabi.org/isc/datasheet/116180</t>
  </si>
  <si>
    <t>Pimpinella villosa</t>
  </si>
  <si>
    <t>https://www.cabi.org/isc/datasheet/116352</t>
  </si>
  <si>
    <t>Plantago serpentina</t>
  </si>
  <si>
    <t>https://www.cabi.org/isc/datasheet/116380</t>
  </si>
  <si>
    <t>Plectranthus fruticosus</t>
  </si>
  <si>
    <t>https://www.cabi.org/isc/datasheet/116390</t>
  </si>
  <si>
    <t>Pleioblastus argenteo-striatus</t>
  </si>
  <si>
    <t>https://www.cabi.org/isc/datasheet/116391</t>
  </si>
  <si>
    <t>Poa angustifolia</t>
  </si>
  <si>
    <t>https://www.cabi.org/isc/datasheet/116402</t>
  </si>
  <si>
    <t>Ptilostemon casabonae</t>
  </si>
  <si>
    <t>https://www.cabi.org/isc/datasheet/116599</t>
  </si>
  <si>
    <t>Pulicaria paludosa</t>
  </si>
  <si>
    <t>https://www.cabi.org/isc/datasheet/116619</t>
  </si>
  <si>
    <t>Ranunculus trilobus</t>
  </si>
  <si>
    <t>https://www.cabi.org/isc/datasheet/116678</t>
  </si>
  <si>
    <t>Reichardia picroides</t>
  </si>
  <si>
    <t>https://www.cabi.org/isc/datasheet/116682</t>
  </si>
  <si>
    <t>Rhododendron mucronatum</t>
  </si>
  <si>
    <t>https://www.cabi.org/isc/datasheet/116721</t>
  </si>
  <si>
    <t>Romulea columnae</t>
  </si>
  <si>
    <t>https://www.cabi.org/isc/datasheet/116751</t>
  </si>
  <si>
    <t>Rosa arvensis</t>
  </si>
  <si>
    <t>https://www.cabi.org/isc/datasheet/116757</t>
  </si>
  <si>
    <t>Ruellia brevifolia</t>
  </si>
  <si>
    <t>https://www.cabi.org/isc/datasheet/116800</t>
  </si>
  <si>
    <t>Rumex violascens</t>
  </si>
  <si>
    <t>https://www.cabi.org/isc/datasheet/116823</t>
  </si>
  <si>
    <t>Rytidosperma tenuius</t>
  </si>
  <si>
    <t>https://www.cabi.org/isc/datasheet/116831</t>
  </si>
  <si>
    <t>Sagittaria lancifolia</t>
  </si>
  <si>
    <t>https://www.cabi.org/isc/datasheet/116847</t>
  </si>
  <si>
    <t>Scutellaria minor</t>
  </si>
  <si>
    <t>https://www.cabi.org/isc/datasheet/117009</t>
  </si>
  <si>
    <t>Senecio serpens</t>
  </si>
  <si>
    <t>https://www.cabi.org/isc/datasheet/117083</t>
  </si>
  <si>
    <t>Senecio tamoides</t>
  </si>
  <si>
    <t>https://www.cabi.org/isc/datasheet/117088</t>
  </si>
  <si>
    <t>Sibthorpia europaea</t>
  </si>
  <si>
    <t>https://www.cabi.org/isc/datasheet/117115</t>
  </si>
  <si>
    <t>Silene psammitis</t>
  </si>
  <si>
    <t>https://www.cabi.org/isc/datasheet/117156</t>
  </si>
  <si>
    <t>Smilax canariensis</t>
  </si>
  <si>
    <t>https://www.cabi.org/isc/datasheet/117216</t>
  </si>
  <si>
    <t>Sobralia macrantha</t>
  </si>
  <si>
    <t>https://www.cabi.org/isc/datasheet/117219</t>
  </si>
  <si>
    <t>Solanum hispidum</t>
  </si>
  <si>
    <t>https://www.cabi.org/isc/datasheet/117228</t>
  </si>
  <si>
    <t>Solidago sempervirens</t>
  </si>
  <si>
    <t>https://www.cabi.org/isc/datasheet/117252</t>
  </si>
  <si>
    <t>Solidago x niederederi</t>
  </si>
  <si>
    <t>https://www.cabi.org/cpc/datasheet/120068; https://www.cabi.org/isc/datasheet/120068</t>
  </si>
  <si>
    <t>Sollya heterophylla</t>
  </si>
  <si>
    <t>https://www.cabi.org/isc/datasheet/117259</t>
  </si>
  <si>
    <t>Sophora jaubertii</t>
  </si>
  <si>
    <t>https://www.cabi.org/isc/datasheet/117263</t>
  </si>
  <si>
    <t>Strobilanthes maculata</t>
  </si>
  <si>
    <t>https://www.cabi.org/isc/datasheet/117371</t>
  </si>
  <si>
    <t>Taraxacum ekmanii</t>
  </si>
  <si>
    <t>https://www.cabi.org/isc/datasheet/117432</t>
  </si>
  <si>
    <t>Taraxacum maderense</t>
  </si>
  <si>
    <t>https://www.cabi.org/isc/datasheet/117435</t>
  </si>
  <si>
    <t>Taraxacum perssonii</t>
  </si>
  <si>
    <t>https://www.cabi.org/isc/datasheet/117436</t>
  </si>
  <si>
    <t>Thamnocalamus tessellatus</t>
  </si>
  <si>
    <t>https://www.cabi.org/isc/datasheet/117495</t>
  </si>
  <si>
    <t>Tinantia fugax</t>
  </si>
  <si>
    <t>https://www.cabi.org/isc/datasheet/117539</t>
  </si>
  <si>
    <t>Tolpis umbellata</t>
  </si>
  <si>
    <t>https://www.cabi.org/isc/datasheet/117551</t>
  </si>
  <si>
    <t>Triglochin scilloides</t>
  </si>
  <si>
    <t>Juncaginaceae</t>
  </si>
  <si>
    <t>https://www.cabi.org/isc/datasheet/115262</t>
  </si>
  <si>
    <t>Urospermum picroides</t>
  </si>
  <si>
    <t>https://www.cabi.org/isc/datasheet/117739</t>
  </si>
  <si>
    <t>Urtica membranacea</t>
  </si>
  <si>
    <t>https://www.cabi.org/cpc/datasheet/117743; https://www.cabi.org/isc/datasheet/117743</t>
  </si>
  <si>
    <t>Urtica morifolia</t>
  </si>
  <si>
    <t>https://www.cabi.org/isc/datasheet/117744</t>
  </si>
  <si>
    <t>Veronica repens</t>
  </si>
  <si>
    <t>https://www.cabi.org/isc/datasheet/117826</t>
  </si>
  <si>
    <t>Vincetoxicum rossicum</t>
  </si>
  <si>
    <t>European swallowwort</t>
  </si>
  <si>
    <t>https://www.cabi.org/cpc/datasheet/55104; https://www.cabi.org/isc/datasheet/55104</t>
  </si>
  <si>
    <t>Vulpia muralis</t>
  </si>
  <si>
    <t>https://www.cabi.org/isc/datasheet/117879</t>
  </si>
  <si>
    <t>Adenocaulon adhaerescens</t>
  </si>
  <si>
    <t>https://www.cabi.org/isc/datasheet/112041</t>
  </si>
  <si>
    <t>Aizoon canariense</t>
  </si>
  <si>
    <t>https://www.cabi.org/isc/datasheet/112072</t>
  </si>
  <si>
    <t>Alkanna lycopsoides</t>
  </si>
  <si>
    <t>https://www.cabi.org/isc/datasheet/112114</t>
  </si>
  <si>
    <t>Athamanta sicula</t>
  </si>
  <si>
    <t>https://www.cabi.org/isc/datasheet/112536</t>
  </si>
  <si>
    <t>Atriplex portulacoides</t>
  </si>
  <si>
    <t>https://www.cabi.org/isc/datasheet/112588</t>
  </si>
  <si>
    <t>Calystegia inflata</t>
  </si>
  <si>
    <t>https://www.cabi.org/isc/datasheet/112907</t>
  </si>
  <si>
    <t>Centaurea napifolia</t>
  </si>
  <si>
    <t>https://www.cabi.org/isc/datasheet/113068</t>
  </si>
  <si>
    <t>Cestrum foetidissimum</t>
  </si>
  <si>
    <t>https://www.cabi.org/isc/datasheet/113154</t>
  </si>
  <si>
    <t>Chamaesyce humistrata</t>
  </si>
  <si>
    <t>https://www.cabi.org/isc/datasheet/113188</t>
  </si>
  <si>
    <t>Commicarpus africanus</t>
  </si>
  <si>
    <t>https://www.cabi.org/isc/datasheet/113416</t>
  </si>
  <si>
    <t>Conyza primulaefolia</t>
  </si>
  <si>
    <t>https://www.cabi.org/isc/datasheet/113445</t>
  </si>
  <si>
    <t>Cotula mexicana</t>
  </si>
  <si>
    <t>https://www.cabi.org/isc/datasheet/113558</t>
  </si>
  <si>
    <t>Crepis bellidifolia</t>
  </si>
  <si>
    <t>https://www.cabi.org/isc/datasheet/113589</t>
  </si>
  <si>
    <t>Cyperus auricomus</t>
  </si>
  <si>
    <t>https://www.cabi.org/isc/datasheet/113743</t>
  </si>
  <si>
    <t>Elatine hungarica</t>
  </si>
  <si>
    <t>Elatinaceae</t>
  </si>
  <si>
    <t>https://www.cabi.org/isc/datasheet/114054</t>
  </si>
  <si>
    <t>Fuchsia coccinea</t>
  </si>
  <si>
    <t>https://www.cabi.org/isc/datasheet/114426</t>
  </si>
  <si>
    <t>Galanthus alpinus</t>
  </si>
  <si>
    <t>https://www.cabi.org/isc/datasheet/114455</t>
  </si>
  <si>
    <t>Galinsoga urticifolia</t>
  </si>
  <si>
    <t>https://www.cabi.org/isc/datasheet/114473</t>
  </si>
  <si>
    <t>Helianthus giganteus</t>
  </si>
  <si>
    <t>https://www.cabi.org/isc/datasheet/114703</t>
  </si>
  <si>
    <t>Helianthus subcanescens</t>
  </si>
  <si>
    <t>https://www.cabi.org/isc/datasheet/114708</t>
  </si>
  <si>
    <t>Helichrysum orbiculare</t>
  </si>
  <si>
    <t>https://www.cabi.org/isc/datasheet/114713</t>
  </si>
  <si>
    <t>Hemarthria compressa</t>
  </si>
  <si>
    <t>https://www.cabi.org/isc/datasheet/114741</t>
  </si>
  <si>
    <t>Heuchera americana</t>
  </si>
  <si>
    <t>https://www.cabi.org/isc/datasheet/114789</t>
  </si>
  <si>
    <t>Hylomecon vernalis</t>
  </si>
  <si>
    <t>https://www.cabi.org/isc/datasheet/114890</t>
  </si>
  <si>
    <t>Iberis semperflorens</t>
  </si>
  <si>
    <t>https://www.cabi.org/cpc/datasheet/114933; https://www.cabi.org/isc/datasheet/114933</t>
  </si>
  <si>
    <t>Ipomoea arenaria</t>
  </si>
  <si>
    <t>https://www.cabi.org/isc/datasheet/114965</t>
  </si>
  <si>
    <t>Kalanchoe longiflora</t>
  </si>
  <si>
    <t>https://www.cabi.org/isc/datasheet/115051</t>
  </si>
  <si>
    <t>Kalanchoe prolifera</t>
  </si>
  <si>
    <t>https://www.cabi.org/isc/datasheet/115052</t>
  </si>
  <si>
    <t>Kleinia neriifolia</t>
  </si>
  <si>
    <t>https://www.cabi.org/isc/datasheet/115070</t>
  </si>
  <si>
    <t>Laserpitium siler</t>
  </si>
  <si>
    <t>https://www.cabi.org/isc/datasheet/115135</t>
  </si>
  <si>
    <t>Linaria canadensis</t>
  </si>
  <si>
    <t>https://www.cabi.org/cpc/datasheet/115292; https://www.cabi.org/isc/datasheet/115292</t>
  </si>
  <si>
    <t>Malvella leprosa</t>
  </si>
  <si>
    <t>https://www.cabi.org/isc/datasheet/115487</t>
  </si>
  <si>
    <t>Moluccella spinosa</t>
  </si>
  <si>
    <t>https://www.cabi.org/isc/datasheet/115631</t>
  </si>
  <si>
    <t>Narcissus minor</t>
  </si>
  <si>
    <t>https://www.cabi.org/isc/datasheet/115724</t>
  </si>
  <si>
    <t>Opuntia tomentosa</t>
  </si>
  <si>
    <t>velvet tree pear</t>
  </si>
  <si>
    <t>https://www.cabi.org/isc/datasheet/115977</t>
  </si>
  <si>
    <t>Opuntia x bernichiana</t>
  </si>
  <si>
    <t>https://www.cabi.org/isc/datasheet/115964</t>
  </si>
  <si>
    <t>Paspalum saurae</t>
  </si>
  <si>
    <t>https://www.cabi.org/isc/datasheet/116167</t>
  </si>
  <si>
    <t>Physalis fuscomaculata</t>
  </si>
  <si>
    <t>https://www.cabi.org/isc/datasheet/116318</t>
  </si>
  <si>
    <t>Populus longifolia</t>
  </si>
  <si>
    <t>https://www.cabi.org/isc/datasheet/116491</t>
  </si>
  <si>
    <t>Rhodanthe manglesii</t>
  </si>
  <si>
    <t>https://www.cabi.org/isc/datasheet/116719</t>
  </si>
  <si>
    <t>Rhododendron tomentosum</t>
  </si>
  <si>
    <t>https://www.cabi.org/isc/datasheet/116723</t>
  </si>
  <si>
    <t>Rorippa curvisiliqua</t>
  </si>
  <si>
    <t>https://www.cabi.org/isc/datasheet/116754</t>
  </si>
  <si>
    <t>Scirpus</t>
  </si>
  <si>
    <t>crop,pest,hostPlant,threatenedSpecies</t>
  </si>
  <si>
    <t>https://www.cabi.org/cpc/datasheet/49235</t>
  </si>
  <si>
    <t>Sedum dendroideum</t>
  </si>
  <si>
    <t>https://www.cabi.org/isc/datasheet/117028</t>
  </si>
  <si>
    <t>Sedum rubrotinctum</t>
  </si>
  <si>
    <t>https://www.cabi.org/isc/datasheet/117043</t>
  </si>
  <si>
    <t>Senecio parviflorus</t>
  </si>
  <si>
    <t>https://www.cabi.org/isc/datasheet/117077</t>
  </si>
  <si>
    <t>Solanum juvenale</t>
  </si>
  <si>
    <t>https://www.cabi.org/isc/datasheet/117230</t>
  </si>
  <si>
    <t>Solanum microcarpum</t>
  </si>
  <si>
    <t>https://www.cabi.org/isc/datasheet/117233</t>
  </si>
  <si>
    <t>Solanum triflorum</t>
  </si>
  <si>
    <t>cutleaf nightshade (USA)</t>
  </si>
  <si>
    <t>https://www.cabi.org/cpc/datasheet/50555</t>
  </si>
  <si>
    <t>Tolpis barbata</t>
  </si>
  <si>
    <t>https://www.cabi.org/isc/datasheet/117549</t>
  </si>
  <si>
    <t>Tradescantia cerinthoides</t>
  </si>
  <si>
    <t>https://www.cabi.org/isc/datasheet/117572</t>
  </si>
  <si>
    <t>Ulva rigida</t>
  </si>
  <si>
    <t>https://www.cabi.org/isc/datasheet/117718</t>
  </si>
  <si>
    <t>Xanthoxalis stricta</t>
  </si>
  <si>
    <t>https://www.cabi.org/isc/datasheet/117905</t>
  </si>
  <si>
    <t>Cladophorales</t>
  </si>
  <si>
    <t>Pithophoraceae</t>
  </si>
  <si>
    <t>https://www.cabi.org/isc/datasheet/113257</t>
  </si>
  <si>
    <t>Alisma subcordatum</t>
  </si>
  <si>
    <t>https://www.cabi.org/isc/datasheet/112113</t>
  </si>
  <si>
    <t>Allium unifolium</t>
  </si>
  <si>
    <t>https://www.cabi.org/isc/datasheet/112131</t>
  </si>
  <si>
    <t>Alocasia odora</t>
  </si>
  <si>
    <t>https://www.cabi.org/isc/datasheet/112138</t>
  </si>
  <si>
    <t>Ampelodesmos pliniana</t>
  </si>
  <si>
    <t>https://www.cabi.org/isc/datasheet/112216</t>
  </si>
  <si>
    <t>Amsonia hubrichtii</t>
  </si>
  <si>
    <t>https://www.cabi.org/isc/datasheet/112231</t>
  </si>
  <si>
    <t>Amsonia orientalis</t>
  </si>
  <si>
    <t>https://www.cabi.org/isc/datasheet/112232</t>
  </si>
  <si>
    <t>Anubias coffeefolia</t>
  </si>
  <si>
    <t>https://www.cabi.org/isc/datasheet/112323</t>
  </si>
  <si>
    <t>Anubias gigantea</t>
  </si>
  <si>
    <t>https://www.cabi.org/isc/datasheet/112324</t>
  </si>
  <si>
    <t>Anubias heterophylla</t>
  </si>
  <si>
    <t>https://www.cabi.org/isc/datasheet/112327</t>
  </si>
  <si>
    <t>Aponogeton capuronii</t>
  </si>
  <si>
    <t>https://www.cabi.org/isc/datasheet/112362</t>
  </si>
  <si>
    <t>Aponogeton elongatus</t>
  </si>
  <si>
    <t>https://www.cabi.org/isc/datasheet/112366</t>
  </si>
  <si>
    <t>Aponogeton fenestralis</t>
  </si>
  <si>
    <t>https://www.cabi.org/isc/datasheet/112367</t>
  </si>
  <si>
    <t>Aponogeton henkelianus</t>
  </si>
  <si>
    <t>https://www.cabi.org/isc/datasheet/112368</t>
  </si>
  <si>
    <t>Aponogeton krauseanus</t>
  </si>
  <si>
    <t>https://www.cabi.org/isc/datasheet/112369</t>
  </si>
  <si>
    <t>Aponogeton longiplumulosus</t>
  </si>
  <si>
    <t>https://www.cabi.org/isc/datasheet/112370</t>
  </si>
  <si>
    <t>Aponogeton rigidifolius</t>
  </si>
  <si>
    <t>https://www.cabi.org/isc/datasheet/112373</t>
  </si>
  <si>
    <t>Aponogeton siamensis</t>
  </si>
  <si>
    <t>https://www.cabi.org/isc/datasheet/112374</t>
  </si>
  <si>
    <t>Aponogeton ulvaceus</t>
  </si>
  <si>
    <t>https://www.cabi.org/isc/datasheet/112375</t>
  </si>
  <si>
    <t>Arundinaria simonii</t>
  </si>
  <si>
    <t>https://www.cabi.org/isc/datasheet/112465</t>
  </si>
  <si>
    <t>Aster schreberi</t>
  </si>
  <si>
    <t>https://www.cabi.org/isc/datasheet/112505</t>
  </si>
  <si>
    <t>Bacopa lanigera</t>
  </si>
  <si>
    <t>https://www.cabi.org/isc/datasheet/112637</t>
  </si>
  <si>
    <t>Bacopa myriophylloides</t>
  </si>
  <si>
    <t>https://www.cabi.org/isc/datasheet/112639</t>
  </si>
  <si>
    <t>Baumea rubiginosa</t>
  </si>
  <si>
    <t>https://www.cabi.org/isc/datasheet/112673</t>
  </si>
  <si>
    <t>Bidens ferulifolia</t>
  </si>
  <si>
    <t>https://www.cabi.org/isc/datasheet/112696</t>
  </si>
  <si>
    <t>Bolbitis fluviatilis</t>
  </si>
  <si>
    <t>https://www.cabi.org/isc/datasheet/112737</t>
  </si>
  <si>
    <t>Bolbitis heteroclita</t>
  </si>
  <si>
    <t>https://www.cabi.org/isc/datasheet/112738</t>
  </si>
  <si>
    <t>Bromopsis condensata</t>
  </si>
  <si>
    <t>https://www.cabi.org/isc/datasheet/112798</t>
  </si>
  <si>
    <t>Bromus interruptus</t>
  </si>
  <si>
    <t>https://www.cabi.org/isc/datasheet/112808</t>
  </si>
  <si>
    <t>Caltha introloba</t>
  </si>
  <si>
    <t>https://www.cabi.org/isc/datasheet/112899</t>
  </si>
  <si>
    <t>Caltha leptosepala</t>
  </si>
  <si>
    <t>https://www.cabi.org/isc/datasheet/112900</t>
  </si>
  <si>
    <t>Caltha natans</t>
  </si>
  <si>
    <t>https://www.cabi.org/isc/datasheet/112901</t>
  </si>
  <si>
    <t>Caltha sagittata</t>
  </si>
  <si>
    <t>https://www.cabi.org/isc/datasheet/112902</t>
  </si>
  <si>
    <t>Canna tuerckheimii</t>
  </si>
  <si>
    <t>https://www.cabi.org/isc/datasheet/112938</t>
  </si>
  <si>
    <t>Cardamine macrophylla</t>
  </si>
  <si>
    <t>https://www.cabi.org/isc/datasheet/112955</t>
  </si>
  <si>
    <t>Carex intumescens</t>
  </si>
  <si>
    <t>https://www.cabi.org/isc/datasheet/112984</t>
  </si>
  <si>
    <t>Carex tribuloides</t>
  </si>
  <si>
    <t>https://www.cabi.org/isc/datasheet/112999</t>
  </si>
  <si>
    <t>Cerastium ligusticum</t>
  </si>
  <si>
    <t>https://www.cabi.org/isc/datasheet/113113</t>
  </si>
  <si>
    <t>Ceratochloa sitchensis</t>
  </si>
  <si>
    <t>https://www.cabi.org/isc/datasheet/113123</t>
  </si>
  <si>
    <t>Claytonia parvifolia</t>
  </si>
  <si>
    <t>https://www.cabi.org/isc/datasheet/113354</t>
  </si>
  <si>
    <t>Colysis pteropus</t>
  </si>
  <si>
    <t>https://www.cabi.org/isc/datasheet/113412</t>
  </si>
  <si>
    <t>Convallaria bifolium</t>
  </si>
  <si>
    <t>https://www.cabi.org/isc/datasheet/113435</t>
  </si>
  <si>
    <t>Cotoneaster cambricus</t>
  </si>
  <si>
    <t>https://www.cabi.org/isc/datasheet/113506</t>
  </si>
  <si>
    <t>Cotoneaster insculptus</t>
  </si>
  <si>
    <t>https://www.cabi.org/isc/datasheet/113524</t>
  </si>
  <si>
    <t>Crinum calamistratum</t>
  </si>
  <si>
    <t>https://www.cabi.org/isc/datasheet/113604</t>
  </si>
  <si>
    <t>Crinum erubescens</t>
  </si>
  <si>
    <t>https://www.cabi.org/isc/datasheet/113605</t>
  </si>
  <si>
    <t>Crinum natans</t>
  </si>
  <si>
    <t>https://www.cabi.org/isc/datasheet/113607</t>
  </si>
  <si>
    <t>Crocus speciosa</t>
  </si>
  <si>
    <t>https://www.cabi.org/isc/datasheet/113625</t>
  </si>
  <si>
    <t>Cryptocoryne affinis</t>
  </si>
  <si>
    <t>https://www.cabi.org/isc/datasheet/113640</t>
  </si>
  <si>
    <t>Cryptocoryne albida</t>
  </si>
  <si>
    <t>https://www.cabi.org/isc/datasheet/113641</t>
  </si>
  <si>
    <t>Cryptocoryne aponogetifolia</t>
  </si>
  <si>
    <t>https://www.cabi.org/isc/datasheet/113642</t>
  </si>
  <si>
    <t>Cryptocoryne balansae</t>
  </si>
  <si>
    <t>https://www.cabi.org/isc/datasheet/113643</t>
  </si>
  <si>
    <t>Cryptocoryne bullosa</t>
  </si>
  <si>
    <t>https://www.cabi.org/isc/datasheet/113645</t>
  </si>
  <si>
    <t>Cryptocoryne cordata</t>
  </si>
  <si>
    <t>https://www.cabi.org/isc/datasheet/113647</t>
  </si>
  <si>
    <t>Cryptocoryne crispulata</t>
  </si>
  <si>
    <t>https://www.cabi.org/isc/datasheet/113649</t>
  </si>
  <si>
    <t>Cryptocoryne griffithii</t>
  </si>
  <si>
    <t>https://www.cabi.org/isc/datasheet/113650</t>
  </si>
  <si>
    <t>Cryptocoryne hudoroi</t>
  </si>
  <si>
    <t>https://www.cabi.org/isc/datasheet/113651</t>
  </si>
  <si>
    <t>Cryptocoryne longicauda</t>
  </si>
  <si>
    <t>https://www.cabi.org/isc/datasheet/113653</t>
  </si>
  <si>
    <t>Cryptocoryne minima</t>
  </si>
  <si>
    <t>https://www.cabi.org/isc/datasheet/113654</t>
  </si>
  <si>
    <t>Cryptocoryne moehlmannii</t>
  </si>
  <si>
    <t>https://www.cabi.org/isc/datasheet/113655</t>
  </si>
  <si>
    <t>Cryptocoryne nurii</t>
  </si>
  <si>
    <t>https://www.cabi.org/isc/datasheet/113656</t>
  </si>
  <si>
    <t>Cryptocoryne parva</t>
  </si>
  <si>
    <t>https://www.cabi.org/isc/datasheet/113657</t>
  </si>
  <si>
    <t>Cryptocoryne pontederiifolia</t>
  </si>
  <si>
    <t>https://www.cabi.org/isc/datasheet/113658</t>
  </si>
  <si>
    <t>Cryptocoryne pygmaea</t>
  </si>
  <si>
    <t>https://www.cabi.org/isc/datasheet/113659</t>
  </si>
  <si>
    <t>Cryptocoryne scurillis</t>
  </si>
  <si>
    <t>https://www.cabi.org/isc/datasheet/113661</t>
  </si>
  <si>
    <t>Cryptocoryne spiralis</t>
  </si>
  <si>
    <t>https://www.cabi.org/isc/datasheet/113662</t>
  </si>
  <si>
    <t>Cryptocoryne striolata</t>
  </si>
  <si>
    <t>https://www.cabi.org/isc/datasheet/113663</t>
  </si>
  <si>
    <t>Cryptocoryne thwaitesii</t>
  </si>
  <si>
    <t>https://www.cabi.org/isc/datasheet/113664</t>
  </si>
  <si>
    <t>Cryptocoryne undulata</t>
  </si>
  <si>
    <t>https://www.cabi.org/isc/datasheet/113665</t>
  </si>
  <si>
    <t>Cryptocoryne usteriana</t>
  </si>
  <si>
    <t>https://www.cabi.org/isc/datasheet/113666</t>
  </si>
  <si>
    <t>Cryptocoryne walkerii</t>
  </si>
  <si>
    <t>https://www.cabi.org/isc/datasheet/113667</t>
  </si>
  <si>
    <t>Cyperus albostriatus</t>
  </si>
  <si>
    <t>https://www.cabi.org/isc/datasheet/113740</t>
  </si>
  <si>
    <t>Cyperus helferi</t>
  </si>
  <si>
    <t>https://www.cabi.org/isc/datasheet/113752</t>
  </si>
  <si>
    <t>Cyperus prolifer</t>
  </si>
  <si>
    <t>miniature flatsedge</t>
  </si>
  <si>
    <t>https://www.cabi.org/isc/datasheet/113759</t>
  </si>
  <si>
    <t>Daboecia cantabrica</t>
  </si>
  <si>
    <t>https://www.cabi.org/isc/datasheet/113780</t>
  </si>
  <si>
    <t>Dennstaedtia punctilobula</t>
  </si>
  <si>
    <t>Dennstaedtiaceae</t>
  </si>
  <si>
    <t>https://www.cabi.org/isc/datasheet/113833</t>
  </si>
  <si>
    <t>Dianthus cruentus</t>
  </si>
  <si>
    <t>https://www.cabi.org/isc/datasheet/113859</t>
  </si>
  <si>
    <t>Didiplis diandra</t>
  </si>
  <si>
    <t>https://www.cabi.org/isc/datasheet/113890</t>
  </si>
  <si>
    <t>Downingia elegans</t>
  </si>
  <si>
    <t>https://www.cabi.org/isc/datasheet/113952</t>
  </si>
  <si>
    <t>Dulichium arundinaceum</t>
  </si>
  <si>
    <t>https://www.cabi.org/isc/datasheet/113973</t>
  </si>
  <si>
    <t>Echinodorus 'Harbii'</t>
  </si>
  <si>
    <t>https://www.cabi.org/isc/datasheet/114002</t>
  </si>
  <si>
    <t>Echinodorus andreuxii</t>
  </si>
  <si>
    <t>https://www.cabi.org/isc/datasheet/113993</t>
  </si>
  <si>
    <t>Echinodorus argentinensis</t>
  </si>
  <si>
    <t>https://www.cabi.org/isc/datasheet/113994</t>
  </si>
  <si>
    <t>Echinodorus bleheri</t>
  </si>
  <si>
    <t>https://www.cabi.org/isc/datasheet/113995</t>
  </si>
  <si>
    <t>Echinodorus chrileni</t>
  </si>
  <si>
    <t>https://www.cabi.org/isc/datasheet/113996</t>
  </si>
  <si>
    <t>Echinodorus compacta</t>
  </si>
  <si>
    <t>https://www.cabi.org/isc/datasheet/113997</t>
  </si>
  <si>
    <t>Echinodorus harbich</t>
  </si>
  <si>
    <t>https://www.cabi.org/isc/datasheet/114001</t>
  </si>
  <si>
    <t>Echinodorus horemanii</t>
  </si>
  <si>
    <t>https://www.cabi.org/isc/datasheet/114003</t>
  </si>
  <si>
    <t>Echinodorus horizontalis</t>
  </si>
  <si>
    <t>https://www.cabi.org/isc/datasheet/114004</t>
  </si>
  <si>
    <t>Echinodorus magdalensis</t>
  </si>
  <si>
    <t>https://www.cabi.org/isc/datasheet/114006</t>
  </si>
  <si>
    <t>Echinodorus mitchii</t>
  </si>
  <si>
    <t>https://www.cabi.org/isc/datasheet/114008</t>
  </si>
  <si>
    <t>Echinodorus ozelot</t>
  </si>
  <si>
    <t>https://www.cabi.org/isc/datasheet/114009</t>
  </si>
  <si>
    <t>Echinodorus scaber</t>
  </si>
  <si>
    <t>https://www.cabi.org/isc/datasheet/114011</t>
  </si>
  <si>
    <t>Echinodorus schlueteri</t>
  </si>
  <si>
    <t>https://www.cabi.org/isc/datasheet/114012</t>
  </si>
  <si>
    <t>Echinodorus tricolor</t>
  </si>
  <si>
    <t>https://www.cabi.org/isc/datasheet/114013</t>
  </si>
  <si>
    <t>Echinodorus uruguayensis</t>
  </si>
  <si>
    <t>https://www.cabi.org/isc/datasheet/114014</t>
  </si>
  <si>
    <t>Eleocharis vivipara</t>
  </si>
  <si>
    <t>https://www.cabi.org/isc/datasheet/114062</t>
  </si>
  <si>
    <t>Equisetum camtschatcense</t>
  </si>
  <si>
    <t>https://www.cabi.org/isc/datasheet/114132</t>
  </si>
  <si>
    <t>Equisetum japonicum</t>
  </si>
  <si>
    <t>https://www.cabi.org/isc/datasheet/114134</t>
  </si>
  <si>
    <t>Equisetum scirpoides</t>
  </si>
  <si>
    <t>https://www.cabi.org/isc/datasheet/114137</t>
  </si>
  <si>
    <t>Eriocaulon setaceum</t>
  </si>
  <si>
    <t>Eriocaulales</t>
  </si>
  <si>
    <t>Eriocaulaceae</t>
  </si>
  <si>
    <t>https://www.cabi.org/isc/datasheet/114211</t>
  </si>
  <si>
    <t>Erodium manescavii</t>
  </si>
  <si>
    <t>https://www.cabi.org/isc/datasheet/114240</t>
  </si>
  <si>
    <t>Galanthus woronowii</t>
  </si>
  <si>
    <t>https://www.cabi.org/isc/datasheet/114460</t>
  </si>
  <si>
    <t>Galium uliginosum</t>
  </si>
  <si>
    <t>https://www.cabi.org/isc/datasheet/114491</t>
  </si>
  <si>
    <t>Gentiana clusii</t>
  </si>
  <si>
    <t>Gentianaceae</t>
  </si>
  <si>
    <t>https://www.cabi.org/isc/datasheet/114517</t>
  </si>
  <si>
    <t>Glossostigma elatinoides</t>
  </si>
  <si>
    <t>https://www.cabi.org/isc/datasheet/114597</t>
  </si>
  <si>
    <t>Grindelia stricta</t>
  </si>
  <si>
    <t>https://www.cabi.org/isc/datasheet/114635</t>
  </si>
  <si>
    <t>Hebe barkeri</t>
  </si>
  <si>
    <t>https://www.cabi.org/isc/datasheet/114686</t>
  </si>
  <si>
    <t>Helichrysum bellidioides</t>
  </si>
  <si>
    <t>https://www.cabi.org/isc/datasheet/114711</t>
  </si>
  <si>
    <t>Hemianthus callitrichoides</t>
  </si>
  <si>
    <t>https://www.cabi.org/isc/datasheet/114746</t>
  </si>
  <si>
    <t>Hemianthus micranthemoides</t>
  </si>
  <si>
    <t>https://www.cabi.org/isc/datasheet/114747</t>
  </si>
  <si>
    <t>Hemigraphis colorata</t>
  </si>
  <si>
    <t>https://www.cabi.org/isc/datasheet/114753</t>
  </si>
  <si>
    <t>Hemigraphis exotica</t>
  </si>
  <si>
    <t>https://www.cabi.org/isc/datasheet/114754</t>
  </si>
  <si>
    <t>Heteranthera bettzinckiana</t>
  </si>
  <si>
    <t>https://www.cabi.org/isc/datasheet/114779</t>
  </si>
  <si>
    <t>Hieracium grandidens</t>
  </si>
  <si>
    <t>https://www.cabi.org/isc/datasheet/114798</t>
  </si>
  <si>
    <t>Hieracium lanatum</t>
  </si>
  <si>
    <t>https://www.cabi.org/isc/datasheet/114801</t>
  </si>
  <si>
    <t>Hieracium murorum</t>
  </si>
  <si>
    <t>https://www.cabi.org/isc/datasheet/114802</t>
  </si>
  <si>
    <t>Hieracium oblongum</t>
  </si>
  <si>
    <t>https://www.cabi.org/isc/datasheet/114803</t>
  </si>
  <si>
    <t>Hieracium pulmonarioides</t>
  </si>
  <si>
    <t>https://www.cabi.org/isc/datasheet/114808</t>
  </si>
  <si>
    <t>Hieracium scotostictum</t>
  </si>
  <si>
    <t>https://www.cabi.org/isc/datasheet/114809</t>
  </si>
  <si>
    <t>Hordeum pubiflorum</t>
  </si>
  <si>
    <t>https://www.cabi.org/isc/datasheet/114838</t>
  </si>
  <si>
    <t>Hottonia inflata</t>
  </si>
  <si>
    <t>https://www.cabi.org/isc/datasheet/114846</t>
  </si>
  <si>
    <t>Hydrocleys nymphoides</t>
  </si>
  <si>
    <t>water poppy</t>
  </si>
  <si>
    <t>Limnocharitaceae</t>
  </si>
  <si>
    <t>https://www.cabi.org/isc/datasheet/114853</t>
  </si>
  <si>
    <t>Hydrocotyle leucocephala</t>
  </si>
  <si>
    <t>https://www.cabi.org/isc/datasheet/114855</t>
  </si>
  <si>
    <t>Hydrocotyle variegata</t>
  </si>
  <si>
    <t>https://www.cabi.org/isc/datasheet/114860</t>
  </si>
  <si>
    <t>Hydrotriche hottoniiflora</t>
  </si>
  <si>
    <t>https://www.cabi.org/isc/datasheet/114877</t>
  </si>
  <si>
    <t>Hygrophila lacustris</t>
  </si>
  <si>
    <t>https://www.cabi.org/isc/datasheet/114882</t>
  </si>
  <si>
    <t>Hygrophila rosae-australis</t>
  </si>
  <si>
    <t>https://www.cabi.org/isc/datasheet/114884</t>
  </si>
  <si>
    <t>Hygrophila siamensis</t>
  </si>
  <si>
    <t>https://www.cabi.org/isc/datasheet/114886</t>
  </si>
  <si>
    <t>Hypericum forrestii</t>
  </si>
  <si>
    <t>https://www.cabi.org/isc/datasheet/114904</t>
  </si>
  <si>
    <t>Hypericum nummularium</t>
  </si>
  <si>
    <t>https://www.cabi.org/isc/datasheet/114910</t>
  </si>
  <si>
    <t>Hypericum xylosteifolium</t>
  </si>
  <si>
    <t>https://www.cabi.org/isc/datasheet/114914</t>
  </si>
  <si>
    <t>Iris spuria</t>
  </si>
  <si>
    <t>https://www.cabi.org/isc/datasheet/114987</t>
  </si>
  <si>
    <t>Isoetes japonica</t>
  </si>
  <si>
    <t>Lycopodiophyta</t>
  </si>
  <si>
    <t>Lycopodiopsida</t>
  </si>
  <si>
    <t>Isoetales</t>
  </si>
  <si>
    <t>Isoetaceae</t>
  </si>
  <si>
    <t>https://www.cabi.org/isc/datasheet/114996</t>
  </si>
  <si>
    <t>Isoetes velata</t>
  </si>
  <si>
    <t>https://www.cabi.org/isc/datasheet/114997</t>
  </si>
  <si>
    <t>Juncus repens</t>
  </si>
  <si>
    <t>https://www.cabi.org/isc/datasheet/115042</t>
  </si>
  <si>
    <t>Juncus subulatus</t>
  </si>
  <si>
    <t>https://www.cabi.org/isc/datasheet/115046</t>
  </si>
  <si>
    <t>Juncus xiphioides</t>
  </si>
  <si>
    <t>https://www.cabi.org/isc/datasheet/115048</t>
  </si>
  <si>
    <t>Lagenandra ovata</t>
  </si>
  <si>
    <t>https://www.cabi.org/isc/datasheet/115099</t>
  </si>
  <si>
    <t>Lagenandra thwaitesii</t>
  </si>
  <si>
    <t>https://www.cabi.org/isc/datasheet/115100</t>
  </si>
  <si>
    <t>Leucanthemum praecox</t>
  </si>
  <si>
    <t>https://www.cabi.org/isc/datasheet/115238</t>
  </si>
  <si>
    <t>Libertia chilensis</t>
  </si>
  <si>
    <t>https://www.cabi.org/isc/datasheet/115253</t>
  </si>
  <si>
    <t>Lilaeopsis brasiliensis</t>
  </si>
  <si>
    <t>https://www.cabi.org/isc/datasheet/115264</t>
  </si>
  <si>
    <t>Lilaeopsis mauritiana</t>
  </si>
  <si>
    <t>https://www.cabi.org/isc/datasheet/115265</t>
  </si>
  <si>
    <t>Limnophila 'Gigantea'</t>
  </si>
  <si>
    <t>https://www.cabi.org/isc/datasheet/115278</t>
  </si>
  <si>
    <t>Limnophila aquatica</t>
  </si>
  <si>
    <t>https://www.cabi.org/isc/datasheet/115275</t>
  </si>
  <si>
    <t>Limnophila conferta</t>
  </si>
  <si>
    <t>https://www.cabi.org/isc/datasheet/115277</t>
  </si>
  <si>
    <t>Limnophila hippuridoides</t>
  </si>
  <si>
    <t>https://www.cabi.org/isc/datasheet/115279</t>
  </si>
  <si>
    <t>Limonium hyblaeum</t>
  </si>
  <si>
    <t>https://www.cabi.org/isc/datasheet/115283</t>
  </si>
  <si>
    <t>Linaria arenaria</t>
  </si>
  <si>
    <t>https://www.cabi.org/isc/datasheet/115288</t>
  </si>
  <si>
    <t>Lindernia grandiflora</t>
  </si>
  <si>
    <t>https://www.cabi.org/isc/datasheet/115308</t>
  </si>
  <si>
    <t>Lindernia rotundifolia</t>
  </si>
  <si>
    <t>https://www.cabi.org/isc/datasheet/115310</t>
  </si>
  <si>
    <t>Ludwigia arcuata</t>
  </si>
  <si>
    <t>https://www.cabi.org/isc/datasheet/115390</t>
  </si>
  <si>
    <t>Ludwigia brevipes</t>
  </si>
  <si>
    <t>https://www.cabi.org/isc/datasheet/115391</t>
  </si>
  <si>
    <t>Ludwigia glandulosa</t>
  </si>
  <si>
    <t>https://www.cabi.org/isc/datasheet/115392</t>
  </si>
  <si>
    <t>Ludwigia helminthorrhiza</t>
  </si>
  <si>
    <t>https://www.cabi.org/isc/datasheet/115393</t>
  </si>
  <si>
    <t>Ludwigia inclinata</t>
  </si>
  <si>
    <t>https://www.cabi.org/isc/datasheet/115394</t>
  </si>
  <si>
    <t>Ludwigia ovalis</t>
  </si>
  <si>
    <t>https://www.cabi.org/isc/datasheet/115397</t>
  </si>
  <si>
    <t>Marsilea hirsuta</t>
  </si>
  <si>
    <t>bristly water-clover</t>
  </si>
  <si>
    <t>https://www.cabi.org/isc/datasheet/115497</t>
  </si>
  <si>
    <t>Mayaca sellowiana</t>
  </si>
  <si>
    <t>Mayacaceae</t>
  </si>
  <si>
    <t>https://www.cabi.org/isc/datasheet/115509</t>
  </si>
  <si>
    <t>Mayaca vandelli</t>
  </si>
  <si>
    <t>https://www.cabi.org/isc/datasheet/115510</t>
  </si>
  <si>
    <t>Microsorum latifolius</t>
  </si>
  <si>
    <t>https://www.cabi.org/isc/datasheet/115602</t>
  </si>
  <si>
    <t>Narcissus asturiensis</t>
  </si>
  <si>
    <t>https://www.cabi.org/isc/datasheet/115720</t>
  </si>
  <si>
    <t>Nectaroscordum siculum</t>
  </si>
  <si>
    <t>https://www.cabi.org/isc/datasheet/115744</t>
  </si>
  <si>
    <t>Neobeckia aquatica</t>
  </si>
  <si>
    <t>https://www.cabi.org/isc/datasheet/115751</t>
  </si>
  <si>
    <t>Nesaea crassicaulis</t>
  </si>
  <si>
    <t>https://www.cabi.org/isc/datasheet/115778</t>
  </si>
  <si>
    <t>Nonea erecta</t>
  </si>
  <si>
    <t>https://www.cabi.org/isc/datasheet/115802</t>
  </si>
  <si>
    <t>Nymphaea pubescens</t>
  </si>
  <si>
    <t>https://www.cabi.org/isc/datasheet/115824</t>
  </si>
  <si>
    <t>Ononis subspicata</t>
  </si>
  <si>
    <t>https://www.cabi.org/isc/datasheet/115946</t>
  </si>
  <si>
    <t>Orchis laxiflora</t>
  </si>
  <si>
    <t>https://www.cabi.org/isc/datasheet/115980</t>
  </si>
  <si>
    <t>Ornithogalum divergens</t>
  </si>
  <si>
    <t>https://www.cabi.org/isc/datasheet/115990</t>
  </si>
  <si>
    <t>Ottelia ulvifolia</t>
  </si>
  <si>
    <t>https://www.cabi.org/isc/datasheet/116041</t>
  </si>
  <si>
    <t>Paepalanthus fluviatilis</t>
  </si>
  <si>
    <t>https://www.cabi.org/isc/datasheet/116077</t>
  </si>
  <si>
    <t>Papaver radicatum</t>
  </si>
  <si>
    <t>https://www.cabi.org/isc/datasheet/116117</t>
  </si>
  <si>
    <t>Pericallis hybrida</t>
  </si>
  <si>
    <t>https://www.cabi.org/isc/datasheet/116209</t>
  </si>
  <si>
    <t>Phormium colensoi</t>
  </si>
  <si>
    <t>https://www.cabi.org/cpc/datasheet/116288; https://www.cabi.org/isc/datasheet/116288</t>
  </si>
  <si>
    <t>Phyllanthus fluitans</t>
  </si>
  <si>
    <t>https://www.cabi.org/isc/datasheet/116299</t>
  </si>
  <si>
    <t>Phyteuma scheuchzeri</t>
  </si>
  <si>
    <t>https://www.cabi.org/isc/datasheet/116329</t>
  </si>
  <si>
    <t>Pinguicula grandiflora</t>
  </si>
  <si>
    <t>https://www.cabi.org/isc/datasheet/116355</t>
  </si>
  <si>
    <t>Poa flabellata</t>
  </si>
  <si>
    <t>https://www.cabi.org/isc/datasheet/116406</t>
  </si>
  <si>
    <t>Pogostemon helferi</t>
  </si>
  <si>
    <t>https://www.cabi.org/isc/datasheet/116422</t>
  </si>
  <si>
    <t>Pogostemon stellatus</t>
  </si>
  <si>
    <t>https://www.cabi.org/isc/datasheet/116423</t>
  </si>
  <si>
    <t>Potamogeton epihydrus</t>
  </si>
  <si>
    <t>https://www.cabi.org/isc/datasheet/116495</t>
  </si>
  <si>
    <t>Potentilla micrantha</t>
  </si>
  <si>
    <t>https://www.cabi.org/isc/datasheet/116512</t>
  </si>
  <si>
    <t>Primula florindae</t>
  </si>
  <si>
    <t>https://www.cabi.org/isc/datasheet/116531</t>
  </si>
  <si>
    <t>Ranunculus limosella</t>
  </si>
  <si>
    <t>https://www.cabi.org/isc/datasheet/116669</t>
  </si>
  <si>
    <t>Reineckea carnea</t>
  </si>
  <si>
    <t>https://www.cabi.org/cpc/datasheet/116683; https://www.cabi.org/isc/datasheet/116683</t>
  </si>
  <si>
    <t>Rhynchospora colorata</t>
  </si>
  <si>
    <t>https://www.cabi.org/isc/datasheet/116733</t>
  </si>
  <si>
    <t>Rosa carolina</t>
  </si>
  <si>
    <t>https://www.cabi.org/isc/datasheet/116759</t>
  </si>
  <si>
    <t>Rubus elegantispinosus</t>
  </si>
  <si>
    <t>https://www.cabi.org/isc/datasheet/116778</t>
  </si>
  <si>
    <t>Rubus fabrimontanus</t>
  </si>
  <si>
    <t>https://www.cabi.org/isc/datasheet/116779</t>
  </si>
  <si>
    <t>Rubus loehrii</t>
  </si>
  <si>
    <t>https://www.cabi.org/isc/datasheet/116787</t>
  </si>
  <si>
    <t>Rubus siekensis</t>
  </si>
  <si>
    <t>https://www.cabi.org/isc/datasheet/116793</t>
  </si>
  <si>
    <t>Rytidosperma racemosum</t>
  </si>
  <si>
    <t>https://www.cabi.org/isc/datasheet/116830</t>
  </si>
  <si>
    <t>Sagittaria filiformis</t>
  </si>
  <si>
    <t>https://www.cabi.org/isc/datasheet/116845</t>
  </si>
  <si>
    <t>Sagittaria teres</t>
  </si>
  <si>
    <t>https://www.cabi.org/isc/datasheet/116853</t>
  </si>
  <si>
    <t>Salvinia oblongifolia</t>
  </si>
  <si>
    <t>https://www.cabi.org/isc/datasheet/116891</t>
  </si>
  <si>
    <t>Samolus valerandi</t>
  </si>
  <si>
    <t>https://www.cabi.org/isc/datasheet/116893</t>
  </si>
  <si>
    <t>Sarracenia flava x purpurea</t>
  </si>
  <si>
    <t>Sarraceniales</t>
  </si>
  <si>
    <t>Sarraceniaceae</t>
  </si>
  <si>
    <t>https://www.cabi.org/isc/datasheet/116914</t>
  </si>
  <si>
    <t>Saururus chinensis</t>
  </si>
  <si>
    <t>Saururaceae</t>
  </si>
  <si>
    <t>https://www.cabi.org/isc/datasheet/116919</t>
  </si>
  <si>
    <t>Schoenoplectus pungens</t>
  </si>
  <si>
    <t>https://www.cabi.org/isc/datasheet/116981</t>
  </si>
  <si>
    <t>Schoenus pauciflorus</t>
  </si>
  <si>
    <t>https://www.cabi.org/isc/datasheet/116965</t>
  </si>
  <si>
    <t>Scilla bithynica</t>
  </si>
  <si>
    <t>https://www.cabi.org/isc/datasheet/116968</t>
  </si>
  <si>
    <t>Scilla lilio-hyacinthus</t>
  </si>
  <si>
    <t>https://www.cabi.org/isc/datasheet/116970</t>
  </si>
  <si>
    <t>Scrophularia chrysantha</t>
  </si>
  <si>
    <t>https://www.cabi.org/isc/datasheet/117000</t>
  </si>
  <si>
    <t>Sedum gracile</t>
  </si>
  <si>
    <t>https://www.cabi.org/isc/datasheet/117031</t>
  </si>
  <si>
    <t>Selinum silaifolium</t>
  </si>
  <si>
    <t>Araliales</t>
  </si>
  <si>
    <t>Umbelliferae</t>
  </si>
  <si>
    <t>https://www.cabi.org/isc/datasheet/117052</t>
  </si>
  <si>
    <t>Senecio sarracenicus</t>
  </si>
  <si>
    <t>https://www.cabi.org/isc/datasheet/117082</t>
  </si>
  <si>
    <t>Sidalcea malviflora</t>
  </si>
  <si>
    <t>https://www.cabi.org/isc/datasheet/117119</t>
  </si>
  <si>
    <t>Silene fimbriata</t>
  </si>
  <si>
    <t>https://www.cabi.org/isc/datasheet/117139</t>
  </si>
  <si>
    <t>Silene pusilla</t>
  </si>
  <si>
    <t>https://www.cabi.org/isc/datasheet/117157</t>
  </si>
  <si>
    <t>Silene tatarica</t>
  </si>
  <si>
    <t>https://www.cabi.org/isc/datasheet/117165</t>
  </si>
  <si>
    <t>Smilacina stellata</t>
  </si>
  <si>
    <t>Convallariaceae</t>
  </si>
  <si>
    <t>https://www.cabi.org/isc/datasheet/117215</t>
  </si>
  <si>
    <t>Symphytum tauricum</t>
  </si>
  <si>
    <t>https://www.cabi.org/isc/datasheet/117399</t>
  </si>
  <si>
    <t>Tagetes tenuifolia</t>
  </si>
  <si>
    <t>https://www.cabi.org/isc/datasheet/117422</t>
  </si>
  <si>
    <t>Thalia dealbata</t>
  </si>
  <si>
    <t>Marantaceae</t>
  </si>
  <si>
    <t>https://www.cabi.org/isc/datasheet/117487</t>
  </si>
  <si>
    <t>Thlaspi macrophyllum</t>
  </si>
  <si>
    <t>https://www.cabi.org/isc/datasheet/117518</t>
  </si>
  <si>
    <t>Trichocoronis rivularis</t>
  </si>
  <si>
    <t>https://www.cabi.org/isc/datasheet/117589</t>
  </si>
  <si>
    <t>Trifolium ochroleucon</t>
  </si>
  <si>
    <t>https://www.cabi.org/isc/datasheet/117668</t>
  </si>
  <si>
    <t>Tulipa saxatilis</t>
  </si>
  <si>
    <t>https://www.cabi.org/isc/datasheet/117691</t>
  </si>
  <si>
    <t>Typha lugdunensis</t>
  </si>
  <si>
    <t>https://www.cabi.org/isc/datasheet/117708</t>
  </si>
  <si>
    <t>Typha shuttleworthii</t>
  </si>
  <si>
    <t>https://www.cabi.org/isc/datasheet/117710</t>
  </si>
  <si>
    <t>Utricularia sandersonii</t>
  </si>
  <si>
    <t>https://www.cabi.org/isc/datasheet/117748</t>
  </si>
  <si>
    <t>Vallisneria asiatica</t>
  </si>
  <si>
    <t>https://www.cabi.org/isc/datasheet/117763</t>
  </si>
  <si>
    <t>Vallisneria natans</t>
  </si>
  <si>
    <t>https://www.cabi.org/isc/datasheet/117765</t>
  </si>
  <si>
    <t>Vallisneria tortifolia</t>
  </si>
  <si>
    <t>https://www.cabi.org/isc/datasheet/117767</t>
  </si>
  <si>
    <t>Anacyclus officinarum</t>
  </si>
  <si>
    <t>https://www.cabi.org/isc/datasheet/112236</t>
  </si>
  <si>
    <t>Atriplex sphaeromorpha</t>
  </si>
  <si>
    <t>https://www.cabi.org/isc/datasheet/112595</t>
  </si>
  <si>
    <t>Bunias arvensis</t>
  </si>
  <si>
    <t>https://www.cabi.org/isc/datasheet/112843</t>
  </si>
  <si>
    <t>Calystegia spectabilis</t>
  </si>
  <si>
    <t>https://www.cabi.org/isc/datasheet/112911</t>
  </si>
  <si>
    <t>Carduus cinereus</t>
  </si>
  <si>
    <t>https://www.cabi.org/isc/datasheet/112967</t>
  </si>
  <si>
    <t>Chenopodium glaucophyllum</t>
  </si>
  <si>
    <t>https://www.cabi.org/isc/datasheet/113225</t>
  </si>
  <si>
    <t>Cuscuta cesatiana</t>
  </si>
  <si>
    <t>https://www.cabi.org/isc/datasheet/113695</t>
  </si>
  <si>
    <t>Datura inixia</t>
  </si>
  <si>
    <t>https://www.cabi.org/isc/datasheet/113812</t>
  </si>
  <si>
    <t>Digitaria aegyptiaca</t>
  </si>
  <si>
    <t>https://www.cabi.org/isc/datasheet/113899</t>
  </si>
  <si>
    <t>Duchesna indica</t>
  </si>
  <si>
    <t>https://www.cabi.org/isc/datasheet/113972</t>
  </si>
  <si>
    <t>Echinochloa microstachya</t>
  </si>
  <si>
    <t>https://www.cabi.org/isc/datasheet/113989</t>
  </si>
  <si>
    <t>Euphorbia massiliensis</t>
  </si>
  <si>
    <t>https://www.cabi.org/isc/datasheet/114318</t>
  </si>
  <si>
    <t>Euphorbia sareptana</t>
  </si>
  <si>
    <t>https://www.cabi.org/isc/datasheet/114328</t>
  </si>
  <si>
    <t>Festuca falax</t>
  </si>
  <si>
    <t>https://www.cabi.org/isc/datasheet/114390</t>
  </si>
  <si>
    <t>Goldbachia laevigata</t>
  </si>
  <si>
    <t>https://www.cabi.org/isc/datasheet/114617</t>
  </si>
  <si>
    <t>Hordeum glaucum</t>
  </si>
  <si>
    <t>https://www.cabi.org/isc/datasheet/114835</t>
  </si>
  <si>
    <t>Hyoscyamus pallidus</t>
  </si>
  <si>
    <t>https://www.cabi.org/isc/datasheet/114896</t>
  </si>
  <si>
    <t>Limonium meyeri</t>
  </si>
  <si>
    <t>https://www.cabi.org/isc/datasheet/115284</t>
  </si>
  <si>
    <t>Malva ambigua</t>
  </si>
  <si>
    <t>https://www.cabi.org/isc/datasheet/115477</t>
  </si>
  <si>
    <t>Malva erecta</t>
  </si>
  <si>
    <t>https://www.cabi.org/isc/datasheet/115479</t>
  </si>
  <si>
    <t>Mentha gentilis</t>
  </si>
  <si>
    <t>https://www.cabi.org/isc/datasheet/115570</t>
  </si>
  <si>
    <t>Microthlaspi perfoliatum</t>
  </si>
  <si>
    <t>thoroughwort pennycress</t>
  </si>
  <si>
    <t>https://www.cabi.org/isc/datasheet/115604</t>
  </si>
  <si>
    <t>Nigella segetalis</t>
  </si>
  <si>
    <t>https://www.cabi.org/isc/datasheet/115795</t>
  </si>
  <si>
    <t>Nonea echioides</t>
  </si>
  <si>
    <t>https://www.cabi.org/isc/datasheet/115807</t>
  </si>
  <si>
    <t>Odontites verna</t>
  </si>
  <si>
    <t>https://www.cabi.org/isc/datasheet/115848</t>
  </si>
  <si>
    <t>Oxalis dillenii</t>
  </si>
  <si>
    <t>https://www.cabi.org/isc/datasheet/117903</t>
  </si>
  <si>
    <t>Papaver pavoninum</t>
  </si>
  <si>
    <t>https://www.cabi.org/isc/datasheet/116113</t>
  </si>
  <si>
    <t>Pastinaca umbrosa</t>
  </si>
  <si>
    <t>Banana passion fruit</t>
  </si>
  <si>
    <t>https://www.cabi.org/isc/datasheet/116177</t>
  </si>
  <si>
    <t>Polygonum propinquum</t>
  </si>
  <si>
    <t>https://www.cabi.org/isc/datasheet/116455</t>
  </si>
  <si>
    <t>Potentilla supina subsp. paradoxa</t>
  </si>
  <si>
    <t>https://www.cabi.org/isc/datasheet/116517</t>
  </si>
  <si>
    <t>Puccinellia poecilantha</t>
  </si>
  <si>
    <t>https://www.cabi.org/isc/datasheet/116613</t>
  </si>
  <si>
    <t>Pyrethrum partheniifolium</t>
  </si>
  <si>
    <t>https://www.cabi.org/isc/datasheet/116643</t>
  </si>
  <si>
    <t>Raphanus sativus</t>
  </si>
  <si>
    <t>radish</t>
  </si>
  <si>
    <t>https://www.cabi.org/cpc/datasheet/46796; https://www.cabi.org/isc/datasheet/46796</t>
  </si>
  <si>
    <t>Rhinanthus apterus</t>
  </si>
  <si>
    <t>https://www.cabi.org/isc/datasheet/116703</t>
  </si>
  <si>
    <t>Rubia iberica</t>
  </si>
  <si>
    <t>https://www.cabi.org/isc/datasheet/116775</t>
  </si>
  <si>
    <t>Rumex larrinii</t>
  </si>
  <si>
    <t>https://www.cabi.org/isc/datasheet/116810</t>
  </si>
  <si>
    <t>Sisymbrium confertum</t>
  </si>
  <si>
    <t>https://www.cabi.org/isc/datasheet/117190</t>
  </si>
  <si>
    <t>Solanum alatum</t>
  </si>
  <si>
    <t>https://www.cabi.org/isc/datasheet/117221</t>
  </si>
  <si>
    <t>Solanum decipiens</t>
  </si>
  <si>
    <t>https://www.cabi.org/isc/datasheet/117240</t>
  </si>
  <si>
    <t>Solanum humile</t>
  </si>
  <si>
    <t>https://www.cabi.org/isc/datasheet/117229</t>
  </si>
  <si>
    <t>Thymelaea passerina</t>
  </si>
  <si>
    <t>https://www.cabi.org/isc/datasheet/117528</t>
  </si>
  <si>
    <t>Valerianella muricata</t>
  </si>
  <si>
    <t>https://www.cabi.org/isc/datasheet/117758</t>
  </si>
  <si>
    <t>Valerianella pumila</t>
  </si>
  <si>
    <t>https://www.cabi.org/isc/datasheet/117753</t>
  </si>
  <si>
    <t>Valerianella uncinata</t>
  </si>
  <si>
    <t>https://www.cabi.org/isc/datasheet/117760</t>
  </si>
  <si>
    <t>Veronica cardiocarpa</t>
  </si>
  <si>
    <t>https://www.cabi.org/isc/datasheet/117809</t>
  </si>
  <si>
    <t>Adenostoma fasciculatum</t>
  </si>
  <si>
    <t>chamise</t>
  </si>
  <si>
    <t>https://www.cabi.org/isc/datasheet/3304</t>
  </si>
  <si>
    <t>Apodanthera aspera</t>
  </si>
  <si>
    <t>https://www.cabi.org/isc/datasheet/112356</t>
  </si>
  <si>
    <t>Arceuthobium abietinum</t>
  </si>
  <si>
    <t>fir dwarf mistletoe</t>
  </si>
  <si>
    <t>https://www.cabi.org/cpc/datasheet/6823; https://www.cabi.org/isc/datasheet/6823</t>
  </si>
  <si>
    <t>Arceuthobium abietinum f.sp. concoloris</t>
  </si>
  <si>
    <t>https://www.cabi.org/cpc/datasheet/6822</t>
  </si>
  <si>
    <t>Arceuthobium americanum</t>
  </si>
  <si>
    <t>lodgepole pine dwarf mistletoe</t>
  </si>
  <si>
    <t>https://www.cabi.org/cpc/datasheet/6824; https://www.cabi.org/isc/datasheet/6824</t>
  </si>
  <si>
    <t>Arceuthobium campylopodum</t>
  </si>
  <si>
    <t>western dwarf misletoe</t>
  </si>
  <si>
    <t>https://www.cabi.org/cpc/datasheet/6831; https://www.cabi.org/isc/datasheet/6831</t>
  </si>
  <si>
    <t>Arceuthobium douglasii</t>
  </si>
  <si>
    <t>Douglas-fir dwarf mistletoe</t>
  </si>
  <si>
    <t>https://www.cabi.org/cpc/datasheet/6834; https://www.cabi.org/isc/datasheet/6834</t>
  </si>
  <si>
    <t>Arceuthobium laricis</t>
  </si>
  <si>
    <t>larch dwarf mistletoe</t>
  </si>
  <si>
    <t>https://www.cabi.org/cpc/datasheet/6843; https://www.cabi.org/isc/datasheet/6843</t>
  </si>
  <si>
    <t>Arceuthobium pusillum</t>
  </si>
  <si>
    <t>eastern dwarf mistletoe</t>
  </si>
  <si>
    <t>https://www.cabi.org/cpc/datasheet/6853; https://www.cabi.org/isc/datasheet/6853</t>
  </si>
  <si>
    <t>Arceuthobium tsugense</t>
  </si>
  <si>
    <t>hemlock dwarf mistletoe</t>
  </si>
  <si>
    <t>https://www.cabi.org/cpc/datasheet/6857; https://www.cabi.org/isc/datasheet/6857</t>
  </si>
  <si>
    <t>Arceuthobium vaginatum</t>
  </si>
  <si>
    <t>southwestern dwarf mistletoe</t>
  </si>
  <si>
    <t>https://www.cabi.org/cpc/datasheet/6859; https://www.cabi.org/isc/datasheet/6859</t>
  </si>
  <si>
    <t>Ardisia acuminata</t>
  </si>
  <si>
    <t>https://www.cabi.org/isc/datasheet/112399</t>
  </si>
  <si>
    <t>Artemisia tridentata</t>
  </si>
  <si>
    <t>big sagebrush</t>
  </si>
  <si>
    <t>https://www.cabi.org/cpc/datasheet/7107</t>
  </si>
  <si>
    <t>Arthraxon quartinianus</t>
  </si>
  <si>
    <t>https://www.cabi.org/isc/datasheet/112459</t>
  </si>
  <si>
    <t>Baccharis pilularis</t>
  </si>
  <si>
    <t>coyote brush</t>
  </si>
  <si>
    <t>https://www.cabi.org/cpc/datasheet/8167; https://www.cabi.org/isc/datasheet/8167</t>
  </si>
  <si>
    <t>Helianthus ciliaris</t>
  </si>
  <si>
    <t>Texas blueweed</t>
  </si>
  <si>
    <t>https://www.cabi.org/cpc/datasheet/26715; https://www.cabi.org/isc/datasheet/26715</t>
  </si>
  <si>
    <t>Ipomoea cathartica</t>
  </si>
  <si>
    <t>morning glory</t>
  </si>
  <si>
    <t>https://www.cabi.org/cpc/datasheet/28788</t>
  </si>
  <si>
    <t>Ipomoea villosa</t>
  </si>
  <si>
    <t>https://www.cabi.org/cpc/datasheet/28800</t>
  </si>
  <si>
    <t>Lythrum maritimum</t>
  </si>
  <si>
    <t>pukamole</t>
  </si>
  <si>
    <t>https://www.cabi.org/isc/datasheet/119069</t>
  </si>
  <si>
    <t>Pseudelephantopus spicatus</t>
  </si>
  <si>
    <t>dog's tongue</t>
  </si>
  <si>
    <t>https://www.cabi.org/isc/datasheet/116565</t>
  </si>
  <si>
    <t>Arceuthobium occidentale</t>
  </si>
  <si>
    <t>digger-pine dwarf mistletoe</t>
  </si>
  <si>
    <t>https://www.cabi.org/cpc/datasheet/6850</t>
  </si>
  <si>
    <t>Cladophora laetevirens</t>
  </si>
  <si>
    <t>Cladophoraceae</t>
  </si>
  <si>
    <t>https://www.cabi.org/isc/datasheet/113342</t>
  </si>
  <si>
    <t>Cladophora sericea</t>
  </si>
  <si>
    <t>https://www.cabi.org/isc/datasheet/113344</t>
  </si>
  <si>
    <t>Cladophora socialis</t>
  </si>
  <si>
    <t>https://www.cabi.org/isc/datasheet/113345</t>
  </si>
  <si>
    <t>Cladophora vagabunda</t>
  </si>
  <si>
    <t>https://www.cabi.org/isc/datasheet/113346</t>
  </si>
  <si>
    <t>Cuscuta pentagona</t>
  </si>
  <si>
    <t>bushclover dodder</t>
  </si>
  <si>
    <t>https://www.cabi.org/cpc/datasheet/17119</t>
  </si>
  <si>
    <t>Cyperus entrerianus</t>
  </si>
  <si>
    <t>deeprooted sedge</t>
  </si>
  <si>
    <t>https://www.cabi.org/isc/datasheet/113746</t>
  </si>
  <si>
    <t>spring whitlowgrass</t>
  </si>
  <si>
    <t>https://www.cabi.org/isc/datasheet/113957</t>
  </si>
  <si>
    <t>Kunzea ericoides</t>
  </si>
  <si>
    <t>kanuka</t>
  </si>
  <si>
    <t>https://www.cabi.org/cpc/datasheet/29565; https://www.cabi.org/isc/datasheet/29565</t>
  </si>
  <si>
    <t>Moraea</t>
  </si>
  <si>
    <t>https://www.cabi.org/isc/datasheet/110405</t>
  </si>
  <si>
    <t>Neosiphonia tongatensis</t>
  </si>
  <si>
    <t>https://www.cabi.org/isc/datasheet/115765</t>
  </si>
  <si>
    <t>Opuntia lindheimeri</t>
  </si>
  <si>
    <t>Lindheimer pricklypear</t>
  </si>
  <si>
    <t>https://www.cabi.org/cpc/datasheet/37718</t>
  </si>
  <si>
    <t>Tibouchina herbacea</t>
  </si>
  <si>
    <t>cane tibouchina</t>
  </si>
  <si>
    <t>https://www.cabi.org/isc/datasheet/117534</t>
  </si>
  <si>
    <t>Amelichloa brachychaeta</t>
  </si>
  <si>
    <t>https://www.cabi.org/isc/datasheet/112207</t>
  </si>
  <si>
    <t>Aphanes inexspectata</t>
  </si>
  <si>
    <t>https://www.cabi.org/isc/datasheet/112335</t>
  </si>
  <si>
    <t>Billardiera heterophylla</t>
  </si>
  <si>
    <t>Bluebell Creeper</t>
  </si>
  <si>
    <t>https://www.cabi.org/isc/datasheet/112704</t>
  </si>
  <si>
    <t>Cassinia leptophylla</t>
  </si>
  <si>
    <t>https://www.cabi.org/isc/datasheet/113023</t>
  </si>
  <si>
    <t>Cyperus teneristolon</t>
  </si>
  <si>
    <t>https://www.cabi.org/isc/datasheet/113765</t>
  </si>
  <si>
    <t>Disa bracteata</t>
  </si>
  <si>
    <t>African weed-orchid</t>
  </si>
  <si>
    <t>https://www.cabi.org/isc/datasheet/113928</t>
  </si>
  <si>
    <t>Eucalyptus sclerophylla</t>
  </si>
  <si>
    <t>https://www.cabi.org/isc/datasheet/22475</t>
  </si>
  <si>
    <t>Jarava plumosa</t>
  </si>
  <si>
    <t>https://www.cabi.org/isc/datasheet/115010</t>
  </si>
  <si>
    <t>Juncus acutus</t>
  </si>
  <si>
    <t>spiny rush</t>
  </si>
  <si>
    <t>https://www.cabi.org/isc/datasheet/115022</t>
  </si>
  <si>
    <t>Juncus kraussii x acutus</t>
  </si>
  <si>
    <t>https://www.cabi.org/isc/datasheet/115036</t>
  </si>
  <si>
    <t>Leontodon taraxacoides</t>
  </si>
  <si>
    <t>https://www.cabi.org/isc/datasheet/115191</t>
  </si>
  <si>
    <t>Merremia bracteata</t>
  </si>
  <si>
    <t>https://www.cabi.org/cpc/datasheet/33473</t>
  </si>
  <si>
    <t>Merremia pacifica</t>
  </si>
  <si>
    <t>https://www.cabi.org/cpc/datasheet/33475</t>
  </si>
  <si>
    <t>Moraea flaccida</t>
  </si>
  <si>
    <t>one-leaf cape tulip</t>
  </si>
  <si>
    <t>https://www.cabi.org/isc/datasheet/115657</t>
  </si>
  <si>
    <t>Retama raetum</t>
  </si>
  <si>
    <t>weeping white broom</t>
  </si>
  <si>
    <t>https://www.cabi.org/isc/datasheet/116694</t>
  </si>
  <si>
    <t>Rubus vestitus</t>
  </si>
  <si>
    <t>European blackberry</t>
  </si>
  <si>
    <t>https://www.cabi.org/isc/datasheet/116796</t>
  </si>
  <si>
    <t>Syzygium floribundum</t>
  </si>
  <si>
    <t>https://www.cabi.org/isc/datasheet/117890</t>
  </si>
  <si>
    <t>Vallisneria nana</t>
  </si>
  <si>
    <t>https://www.cabi.org/isc/datasheet/117764</t>
  </si>
  <si>
    <t>Alectra fulminensis</t>
  </si>
  <si>
    <t>sugarcane weed (parasitic)</t>
  </si>
  <si>
    <t>https://www.cabi.org/cpc/datasheet/4233</t>
  </si>
  <si>
    <t>Cardamine glacialis</t>
  </si>
  <si>
    <t>https://www.cabi.org/isc/datasheet/112950</t>
  </si>
  <si>
    <t>Crotalaria pallida</t>
  </si>
  <si>
    <t>smooth crotalaria</t>
  </si>
  <si>
    <t>https://www.cabi.org/cpc/datasheet/16160</t>
  </si>
  <si>
    <t>Eragrostis paniciformis</t>
  </si>
  <si>
    <t>https://www.cabi.org/cpc/datasheet/118634</t>
  </si>
  <si>
    <t>Leptochloa</t>
  </si>
  <si>
    <t>Sprangletop</t>
  </si>
  <si>
    <t>https://www.cabi.org/cpc/datasheet/30206</t>
  </si>
  <si>
    <t>Prosopis ruscifolia</t>
  </si>
  <si>
    <t>https://www.cabi.org/cpc/datasheet/44451; https://www.cabi.org/isc/datasheet/44451</t>
  </si>
  <si>
    <t>Xanthium</t>
  </si>
  <si>
    <t>Cocklebur</t>
  </si>
  <si>
    <t>https://www.cabi.org/cpc/datasheet/56862</t>
  </si>
  <si>
    <t>Bacopa egensis</t>
  </si>
  <si>
    <t>Brazilian water-hyssop</t>
  </si>
  <si>
    <t>https://www.cabi.org/isc/datasheet/112636</t>
  </si>
  <si>
    <t>Castilleja arvensis</t>
  </si>
  <si>
    <t>field Indian paintbrush</t>
  </si>
  <si>
    <t>https://www.cabi.org/isc/datasheet/113024</t>
  </si>
  <si>
    <t>Cyperus microiria</t>
  </si>
  <si>
    <t>Asian flatsedge</t>
  </si>
  <si>
    <t>https://www.cabi.org/isc/datasheet/113756</t>
  </si>
  <si>
    <t>Desmodium sandwicense</t>
  </si>
  <si>
    <t>Hawai'i ticktrefoil</t>
  </si>
  <si>
    <t>https://www.cabi.org/isc/datasheet/113850</t>
  </si>
  <si>
    <t>Eleutherococcus pentaphyllus</t>
  </si>
  <si>
    <t>ginseng</t>
  </si>
  <si>
    <t>Araliaceae</t>
  </si>
  <si>
    <t>https://www.cabi.org/isc/datasheet/114067</t>
  </si>
  <si>
    <t>Eragrostis cumingii</t>
  </si>
  <si>
    <t>Cuming's lovegrass</t>
  </si>
  <si>
    <t>https://www.cabi.org/isc/datasheet/114150</t>
  </si>
  <si>
    <t>Garnotia stricta</t>
  </si>
  <si>
    <t>blue lawngrass</t>
  </si>
  <si>
    <t>https://www.cabi.org/isc/datasheet/114501</t>
  </si>
  <si>
    <t>Geranium homeanum</t>
  </si>
  <si>
    <t>Australasian geranium</t>
  </si>
  <si>
    <t>https://www.cabi.org/isc/datasheet/114528</t>
  </si>
  <si>
    <t>Geranium thunbergii</t>
  </si>
  <si>
    <t>Thunberg's geranium</t>
  </si>
  <si>
    <t>https://www.cabi.org/cpc/datasheet/114551; https://www.cabi.org/isc/datasheet/114551</t>
  </si>
  <si>
    <t>https://www.cabi.org/isc/datasheet/114558</t>
  </si>
  <si>
    <t>Glebionis coronaria</t>
  </si>
  <si>
    <t>crowndaisy</t>
  </si>
  <si>
    <t>https://www.cabi.org/isc/datasheet/114589</t>
  </si>
  <si>
    <t>Glossostigma cleistanthum</t>
  </si>
  <si>
    <t>mudmat</t>
  </si>
  <si>
    <t>https://www.cabi.org/isc/datasheet/114596</t>
  </si>
  <si>
    <t>Gnaphalium luteoalbum</t>
  </si>
  <si>
    <t>Jersey cudweed</t>
  </si>
  <si>
    <t>https://www.cabi.org/isc/datasheet/114607</t>
  </si>
  <si>
    <t>Helianthus</t>
  </si>
  <si>
    <t>https://www.cabi.org/cpc/datasheet/26713</t>
  </si>
  <si>
    <t>Lachnagrostis filiformis</t>
  </si>
  <si>
    <t>Pacific bentgrass</t>
  </si>
  <si>
    <t>https://www.cabi.org/isc/datasheet/115093</t>
  </si>
  <si>
    <t>Limnophila indica</t>
  </si>
  <si>
    <t>Indian marshweed</t>
  </si>
  <si>
    <t>https://www.cabi.org/isc/datasheet/115280</t>
  </si>
  <si>
    <t>Luziola peruviana</t>
  </si>
  <si>
    <t>Peruvian watergrass</t>
  </si>
  <si>
    <t>https://www.cabi.org/isc/datasheet/115408</t>
  </si>
  <si>
    <t>Luziola subintegra</t>
  </si>
  <si>
    <t>https://www.cabi.org/isc/datasheet/115409</t>
  </si>
  <si>
    <t>Lysimachia arvensis</t>
  </si>
  <si>
    <t>scarlet pimpernel</t>
  </si>
  <si>
    <t>https://www.cabi.org/isc/datasheet/115430</t>
  </si>
  <si>
    <t>Melastoma septemnervium</t>
  </si>
  <si>
    <t>https://www.cabi.org/isc/datasheet/115560</t>
  </si>
  <si>
    <t>Melochia umbellata</t>
  </si>
  <si>
    <t>https://www.cabi.org/isc/datasheet/115566</t>
  </si>
  <si>
    <t>Mimosa pellita</t>
  </si>
  <si>
    <t>catclaw mimosa</t>
  </si>
  <si>
    <t>https://www.cabi.org/isc/datasheet/115607</t>
  </si>
  <si>
    <t>Paederia cruddasiana</t>
  </si>
  <si>
    <t>sewer vine</t>
  </si>
  <si>
    <t>https://www.cabi.org/isc/datasheet/116075</t>
  </si>
  <si>
    <t>Passiflora bicornis</t>
  </si>
  <si>
    <t>wingleaf passionflower</t>
  </si>
  <si>
    <t>https://www.cabi.org/isc/datasheet/116170</t>
  </si>
  <si>
    <t>Passiflora biflora</t>
  </si>
  <si>
    <t>twoflower passionflower</t>
  </si>
  <si>
    <t>https://www.cabi.org/isc/datasheet/116171</t>
  </si>
  <si>
    <t>Pavonia hastata</t>
  </si>
  <si>
    <t>spearleaf swampmallow</t>
  </si>
  <si>
    <t>https://www.cabi.org/isc/datasheet/116178</t>
  </si>
  <si>
    <t>Polygonum caespitosum</t>
  </si>
  <si>
    <t>oriental lady's thumb</t>
  </si>
  <si>
    <t>https://www.cabi.org/isc/datasheet/116445</t>
  </si>
  <si>
    <t>Ripidium ravennae</t>
  </si>
  <si>
    <t>ravennagrass</t>
  </si>
  <si>
    <t>https://www.cabi.org/isc/datasheet/116738</t>
  </si>
  <si>
    <t>Rosa micrantha</t>
  </si>
  <si>
    <t>smallflower sweetbrier</t>
  </si>
  <si>
    <t>https://www.cabi.org/isc/datasheet/116763</t>
  </si>
  <si>
    <t>Rytidosperma biannulare</t>
  </si>
  <si>
    <t>Tasmanian wallaby grass</t>
  </si>
  <si>
    <t>https://www.cabi.org/isc/datasheet/116828</t>
  </si>
  <si>
    <t>Rytidosperma penicillatum</t>
  </si>
  <si>
    <t>hairy wallaby grass</t>
  </si>
  <si>
    <t>https://www.cabi.org/isc/datasheet/116829</t>
  </si>
  <si>
    <t>Sparganium glomeratum</t>
  </si>
  <si>
    <t>bur reed</t>
  </si>
  <si>
    <t>Sparganiaceae</t>
  </si>
  <si>
    <t>https://www.cabi.org/isc/datasheet/117269</t>
  </si>
  <si>
    <t>Thunbergia laurifolia</t>
  </si>
  <si>
    <t>laurel clockvine</t>
  </si>
  <si>
    <t>https://www.cabi.org/isc/datasheet/117525</t>
  </si>
  <si>
    <t>Pontederia rotundifolia</t>
  </si>
  <si>
    <t>https://www.cabi.org/isc/datasheet/116489</t>
  </si>
  <si>
    <t>Alexandrium minutum</t>
  </si>
  <si>
    <t>Protozoa</t>
  </si>
  <si>
    <t>Protista</t>
  </si>
  <si>
    <t>Dinophyceae</t>
  </si>
  <si>
    <t>Gonyaulacales</t>
  </si>
  <si>
    <t>Gonyaulacaceae</t>
  </si>
  <si>
    <t>https://www.cabi.org/isc/datasheet/107755</t>
  </si>
  <si>
    <t>Babesia</t>
  </si>
  <si>
    <t>Piroplasmorida</t>
  </si>
  <si>
    <t>Babesiidae</t>
  </si>
  <si>
    <t>https://www.cabi.org/isc/datasheet/104028</t>
  </si>
  <si>
    <t>Babesia bigemina</t>
  </si>
  <si>
    <t>https://www.cabi.org/isc/datasheet/92968</t>
  </si>
  <si>
    <t>Babesia bovis</t>
  </si>
  <si>
    <t>https://www.cabi.org/isc/datasheet/92969</t>
  </si>
  <si>
    <t>Babesia caballi</t>
  </si>
  <si>
    <t>https://www.cabi.org/isc/datasheet/92970</t>
  </si>
  <si>
    <t>Babesia canis</t>
  </si>
  <si>
    <t>https://www.cabi.org/isc/datasheet/92971</t>
  </si>
  <si>
    <t>Babesia divergens</t>
  </si>
  <si>
    <t>https://www.cabi.org/isc/datasheet/92973</t>
  </si>
  <si>
    <t>Babesia equi</t>
  </si>
  <si>
    <t>https://www.cabi.org/isc/datasheet/92974</t>
  </si>
  <si>
    <t>Babesia ovis</t>
  </si>
  <si>
    <t>https://www.cabi.org/isc/datasheet/92984</t>
  </si>
  <si>
    <t>Babesia trautmanni</t>
  </si>
  <si>
    <t>https://www.cabi.org/isc/datasheet/92994</t>
  </si>
  <si>
    <t>Bonamia exitiosa</t>
  </si>
  <si>
    <t>Balanospororida</t>
  </si>
  <si>
    <t>Haplosporidiidae</t>
  </si>
  <si>
    <t>https://www.cabi.org/isc/datasheet/91588</t>
  </si>
  <si>
    <t>Gymnodinium catenatum</t>
  </si>
  <si>
    <t>Gymnodiniales</t>
  </si>
  <si>
    <t>Gymnodiniaceae</t>
  </si>
  <si>
    <t>https://www.cabi.org/isc/datasheet/107772</t>
  </si>
  <si>
    <t>Marteilia refringens</t>
  </si>
  <si>
    <t>Paramyxea</t>
  </si>
  <si>
    <t>Marteiliidea</t>
  </si>
  <si>
    <t>Marteiliida</t>
  </si>
  <si>
    <t>Marteiliidae</t>
  </si>
  <si>
    <t>https://www.cabi.org/isc/datasheet/76368</t>
  </si>
  <si>
    <t>Plasmodium relictum</t>
  </si>
  <si>
    <t>Haemospororida</t>
  </si>
  <si>
    <t>Plasmodiidae</t>
  </si>
  <si>
    <t>https://www.cabi.org/isc/datasheet/69051</t>
  </si>
  <si>
    <t>Theileria annulata</t>
  </si>
  <si>
    <t>Theileriidae</t>
  </si>
  <si>
    <t>https://www.cabi.org/isc/datasheet/62106</t>
  </si>
  <si>
    <t>Theileria hirci</t>
  </si>
  <si>
    <t>https://www.cabi.org/isc/datasheet/62103</t>
  </si>
  <si>
    <t>Theileria orientalis</t>
  </si>
  <si>
    <t>https://www.cabi.org/isc/datasheet/62113</t>
  </si>
  <si>
    <t>Theileria parva</t>
  </si>
  <si>
    <t>https://www.cabi.org/isc/datasheet/62104</t>
  </si>
  <si>
    <t>Theileria velifera</t>
  </si>
  <si>
    <t>https://www.cabi.org/isc/datasheet/62120</t>
  </si>
  <si>
    <t>Tritrichomonas foetus</t>
  </si>
  <si>
    <t>Trichomonadida</t>
  </si>
  <si>
    <t>Trichomonadidae</t>
  </si>
  <si>
    <t>https://www.cabi.org/isc/datasheet/60673</t>
  </si>
  <si>
    <t>Trypanosoma congolense</t>
  </si>
  <si>
    <t>Kinetoplastida</t>
  </si>
  <si>
    <t>Trypanosomatidae</t>
  </si>
  <si>
    <t>https://www.cabi.org/isc/datasheet/60795</t>
  </si>
  <si>
    <t>Trypanosoma equiperdum</t>
  </si>
  <si>
    <t>https://www.cabi.org/isc/datasheet/60800</t>
  </si>
  <si>
    <t>Trypanosoma evansi</t>
  </si>
  <si>
    <t>https://www.cabi.org/isc/datasheet/60783</t>
  </si>
  <si>
    <t>Trypanosoma vivax</t>
  </si>
  <si>
    <t>https://www.cabi.org/isc/datasheet/60773</t>
  </si>
  <si>
    <t>Polymyxa betae</t>
  </si>
  <si>
    <t>Plasmodiophoromycetes</t>
  </si>
  <si>
    <t>Plasmodiophorales</t>
  </si>
  <si>
    <t>Plasmodiophoraceae</t>
  </si>
  <si>
    <t>https://www.cabi.org/cpc/datasheet/42775</t>
  </si>
  <si>
    <t>Babesia motasi</t>
  </si>
  <si>
    <t>https://www.cabi.org/isc/datasheet/92980</t>
  </si>
  <si>
    <t>Babesia gibsoni</t>
  </si>
  <si>
    <t>https://www.cabi.org/isc/datasheet/92976</t>
  </si>
  <si>
    <t>Theileria buffeli</t>
  </si>
  <si>
    <t>https://www.cabi.org/isc/datasheet/62100</t>
  </si>
  <si>
    <t>Physarum cinereum</t>
  </si>
  <si>
    <t>Myxomycetes</t>
  </si>
  <si>
    <t>Physarales</t>
  </si>
  <si>
    <t>Physaraceae</t>
  </si>
  <si>
    <t>https://www.cabi.org/cpc/datasheet/40649</t>
  </si>
  <si>
    <t>Phytomonas ananas</t>
  </si>
  <si>
    <t>https://www.cabi.org/cpc/datasheet/40307</t>
  </si>
  <si>
    <t>Phytomonas leptovasorum</t>
  </si>
  <si>
    <t>coffee phloem necrosis</t>
  </si>
  <si>
    <t>https://www.cabi.org/cpc/datasheet/40308</t>
  </si>
  <si>
    <t>Phytomonas staheli</t>
  </si>
  <si>
    <t>hartrot (oil palms)</t>
  </si>
  <si>
    <t>https://www.cabi.org/cpc/datasheet/40309</t>
  </si>
  <si>
    <t>Cothurnia anomala</t>
  </si>
  <si>
    <t>Oligohymenophorea</t>
  </si>
  <si>
    <t>Sessilida</t>
  </si>
  <si>
    <t>Vaginicolidae</t>
  </si>
  <si>
    <t>https://www.cabi.org/isc/datasheet/113498</t>
  </si>
  <si>
    <t>Theileria ovis</t>
  </si>
  <si>
    <t>https://www.cabi.org/isc/datasheet/62114</t>
  </si>
  <si>
    <t>Haplosporidium armoricanum</t>
  </si>
  <si>
    <t>https://www.cabi.org/isc/datasheet/114677</t>
  </si>
  <si>
    <t>Karlodinium veneficum</t>
  </si>
  <si>
    <t>https://www.cabi.org/isc/datasheet/115055</t>
  </si>
  <si>
    <t>Theileria cervi</t>
  </si>
  <si>
    <t>https://www.cabi.org/isc/datasheet/62101</t>
  </si>
  <si>
    <t>Gyrodinium corallinum</t>
  </si>
  <si>
    <t>https://www.cabi.org/isc/datasheet/114657</t>
  </si>
  <si>
    <t>Amylax triacantha</t>
  </si>
  <si>
    <t>https://www.cabi.org/isc/datasheet/112234</t>
  </si>
  <si>
    <t>Gonyaulax gridleyi</t>
  </si>
  <si>
    <t>https://www.cabi.org/isc/datasheet/114624</t>
  </si>
  <si>
    <t>Perkinsus qugwadi</t>
  </si>
  <si>
    <t>Perkinsorida</t>
  </si>
  <si>
    <t>Perkinsidae</t>
  </si>
  <si>
    <t>https://www.cabi.org/isc/datasheet/70080</t>
  </si>
  <si>
    <t>Perkinsus olseni</t>
  </si>
  <si>
    <t>https://www.cabi.org/isc/datasheet/70079</t>
  </si>
  <si>
    <t>Theileria ornithorhynchi</t>
  </si>
  <si>
    <t>https://www.cabi.org/isc/datasheet/62112</t>
  </si>
  <si>
    <t>Theileria tachyglossi</t>
  </si>
  <si>
    <t>https://www.cabi.org/isc/datasheet/62118</t>
  </si>
  <si>
    <t>Acineta nitocrae</t>
  </si>
  <si>
    <t>Kinetofragminophorea</t>
  </si>
  <si>
    <t>Suctorida</t>
  </si>
  <si>
    <t>Acinetidae</t>
  </si>
  <si>
    <t>https://www.cabi.org/isc/datasheet/112022</t>
  </si>
  <si>
    <t>Trypanosoma acerinae</t>
  </si>
  <si>
    <t>https://www.cabi.org/isc/datasheet/117677</t>
  </si>
  <si>
    <t>aoudad</t>
  </si>
  <si>
    <t>Vertebrates</t>
  </si>
  <si>
    <t>Mammalia</t>
  </si>
  <si>
    <t>Artiodactyla</t>
  </si>
  <si>
    <t>Bovidae</t>
  </si>
  <si>
    <t>https://www.cabi.org/isc/datasheet/94507</t>
  </si>
  <si>
    <t>Actinopterygii</t>
  </si>
  <si>
    <t>Perciformes</t>
  </si>
  <si>
    <t>Cichlidae</t>
  </si>
  <si>
    <t>https://www.cabi.org/isc/datasheet/120150</t>
  </si>
  <si>
    <t>Callionymidae</t>
  </si>
  <si>
    <t>https://www.cabi.org/isc/datasheet/112883</t>
  </si>
  <si>
    <t>Canis lupus familiaris</t>
  </si>
  <si>
    <t>dogs</t>
  </si>
  <si>
    <t>Carnivora</t>
  </si>
  <si>
    <t>Canidae</t>
  </si>
  <si>
    <t>https://www.cabi.org/isc/datasheet/90295</t>
  </si>
  <si>
    <t>Capra hircus</t>
  </si>
  <si>
    <t>goats</t>
  </si>
  <si>
    <t>https://www.cabi.org/isc/datasheet/90416</t>
  </si>
  <si>
    <t>Carassius auratus auratus</t>
  </si>
  <si>
    <t>goldfish</t>
  </si>
  <si>
    <t>Cypriniformes</t>
  </si>
  <si>
    <t>Cyprinidae</t>
  </si>
  <si>
    <t>https://www.cabi.org/isc/datasheet/90563</t>
  </si>
  <si>
    <t>Cervus elaphus</t>
  </si>
  <si>
    <t>red deer</t>
  </si>
  <si>
    <t>Cervidae</t>
  </si>
  <si>
    <t>https://www.cabi.org/isc/datasheet/89943</t>
  </si>
  <si>
    <t>Chrysemys picta</t>
  </si>
  <si>
    <t>painted turtle</t>
  </si>
  <si>
    <t>Reptilia</t>
  </si>
  <si>
    <t>Testudines</t>
  </si>
  <si>
    <t>Emydidae</t>
  </si>
  <si>
    <t>https://www.cabi.org/isc/datasheet/88367</t>
  </si>
  <si>
    <t>house crow</t>
  </si>
  <si>
    <t>Aves</t>
  </si>
  <si>
    <t>Passeriformes</t>
  </si>
  <si>
    <t>Corvidae</t>
  </si>
  <si>
    <t>Cromileptes altivelis</t>
  </si>
  <si>
    <t>humpback grouper</t>
  </si>
  <si>
    <t>Serranidae</t>
  </si>
  <si>
    <t>https://www.cabi.org/isc/datasheet/87544</t>
  </si>
  <si>
    <t>Cyprinus carpio</t>
  </si>
  <si>
    <t>common carp</t>
  </si>
  <si>
    <t>https://www.cabi.org/isc/datasheet/17522</t>
  </si>
  <si>
    <t>Asian common toad</t>
  </si>
  <si>
    <t>Amphibia</t>
  </si>
  <si>
    <t>Anura</t>
  </si>
  <si>
    <t>Bufonidae</t>
  </si>
  <si>
    <t>https://www.cabi.org/isc/datasheet/121979</t>
  </si>
  <si>
    <t>Equus asinus</t>
  </si>
  <si>
    <t>donkeys</t>
  </si>
  <si>
    <t>Perissodactyla</t>
  </si>
  <si>
    <t>Equidae</t>
  </si>
  <si>
    <t>https://www.cabi.org/isc/datasheet/84021</t>
  </si>
  <si>
    <t>Equus caballus [ISC]</t>
  </si>
  <si>
    <t>horse</t>
  </si>
  <si>
    <t>https://www.cabi.org/isc/datasheet/119345</t>
  </si>
  <si>
    <t>European hedgehog</t>
  </si>
  <si>
    <t>Insectivora</t>
  </si>
  <si>
    <t>Erinaceidae</t>
  </si>
  <si>
    <t>https://www.cabi.org/isc/datasheet/84114</t>
  </si>
  <si>
    <t>Esox lucius</t>
  </si>
  <si>
    <t>pike</t>
  </si>
  <si>
    <t>Actinopterygii Umbra pygmaea</t>
  </si>
  <si>
    <t>Esociformes</t>
  </si>
  <si>
    <t>Esocidae</t>
  </si>
  <si>
    <t>https://www.cabi.org/isc/datasheet/83118</t>
  </si>
  <si>
    <t>Felis catus</t>
  </si>
  <si>
    <t>cat</t>
  </si>
  <si>
    <t>Felidae</t>
  </si>
  <si>
    <t>https://www.cabi.org/isc/datasheet/82598</t>
  </si>
  <si>
    <t>Gallotia galloti</t>
  </si>
  <si>
    <t>Sauria</t>
  </si>
  <si>
    <t>Lacertidae</t>
  </si>
  <si>
    <t>https://www.cabi.org/isc/datasheet/114494</t>
  </si>
  <si>
    <t>western mosquitofish</t>
  </si>
  <si>
    <t>Cyprinodontiformes</t>
  </si>
  <si>
    <t>Poeciliidae</t>
  </si>
  <si>
    <t>https://www.cabi.org/isc/datasheet/82079</t>
  </si>
  <si>
    <t>African bonytongue</t>
  </si>
  <si>
    <t>Osteoglossiformes</t>
  </si>
  <si>
    <t>Arapaimidae</t>
  </si>
  <si>
    <t>https://www.cabi.org/isc/datasheet/80116</t>
  </si>
  <si>
    <t>Serpentes</t>
  </si>
  <si>
    <t>Colubridae</t>
  </si>
  <si>
    <t>https://www.cabi.org/isc/datasheet/120356</t>
  </si>
  <si>
    <t>Nile perch</t>
  </si>
  <si>
    <t>Centropomidae</t>
  </si>
  <si>
    <t>https://www.cabi.org/isc/datasheet/77994</t>
  </si>
  <si>
    <t>red-billed leiothrix</t>
  </si>
  <si>
    <t>Leiothrichidae</t>
  </si>
  <si>
    <t>pumpkinseed</t>
  </si>
  <si>
    <t>Centrarchidae</t>
  </si>
  <si>
    <t>https://www.cabi.org/isc/datasheet/77080</t>
  </si>
  <si>
    <t>Lepomis macrochirus</t>
  </si>
  <si>
    <t>bluegill</t>
  </si>
  <si>
    <t>invasiveSpecies,threatenedSpecies,naturalEnemy,hostAnimal</t>
  </si>
  <si>
    <t>https://www.cabi.org/isc/datasheet/77082</t>
  </si>
  <si>
    <t>blueline snapper</t>
  </si>
  <si>
    <t>Lutjanidae</t>
  </si>
  <si>
    <t>https://www.cabi.org/isc/datasheet/76834</t>
  </si>
  <si>
    <t>crab-eating macaque</t>
  </si>
  <si>
    <t>Primates</t>
  </si>
  <si>
    <t>Cercopithecidae</t>
  </si>
  <si>
    <t>https://www.cabi.org/cpc/datasheet/74844; https://www.cabi.org/isc/datasheet/74844</t>
  </si>
  <si>
    <t>Mus musculus domesticus</t>
  </si>
  <si>
    <t>mouse</t>
  </si>
  <si>
    <t>Rodentia</t>
  </si>
  <si>
    <t>Muridae</t>
  </si>
  <si>
    <t>https://www.cabi.org/cpc/datasheet/35209</t>
  </si>
  <si>
    <t>ferret</t>
  </si>
  <si>
    <t>Mustelidae</t>
  </si>
  <si>
    <t>Odontesthes bonariensis</t>
  </si>
  <si>
    <t>pejerrey</t>
  </si>
  <si>
    <t>documentedSpecies,hostAnimal</t>
  </si>
  <si>
    <t>Atheriniformes</t>
  </si>
  <si>
    <t>Atherinopsidae</t>
  </si>
  <si>
    <t>https://www.cabi.org/isc/datasheet/72773</t>
  </si>
  <si>
    <t>Oreochromis aureus</t>
  </si>
  <si>
    <t>blue tilapia</t>
  </si>
  <si>
    <t>https://www.cabi.org/isc/datasheet/72068</t>
  </si>
  <si>
    <t>rabbits</t>
  </si>
  <si>
    <t>Lagomorpha</t>
  </si>
  <si>
    <t>Leporidae</t>
  </si>
  <si>
    <t>https://www.cabi.org/isc/datasheet/72046</t>
  </si>
  <si>
    <t>Ovis aries</t>
  </si>
  <si>
    <t>sheep</t>
  </si>
  <si>
    <t>https://www.cabi.org/isc/datasheet/71349</t>
  </si>
  <si>
    <t>European mouflon</t>
  </si>
  <si>
    <t>https://www.cabi.org/isc/datasheet/71353</t>
  </si>
  <si>
    <t>Pagrus aurata</t>
  </si>
  <si>
    <t>Sparidae</t>
  </si>
  <si>
    <t>https://www.cabi.org/isc/datasheet/116079</t>
  </si>
  <si>
    <t>African sailfin flyingfish</t>
  </si>
  <si>
    <t>Beloniformes</t>
  </si>
  <si>
    <t>Exocoetidae</t>
  </si>
  <si>
    <t>https://www.cabi.org/isc/datasheet/116150</t>
  </si>
  <si>
    <t>perch</t>
  </si>
  <si>
    <t>Percidae</t>
  </si>
  <si>
    <t>https://www.cabi.org/isc/datasheet/70037</t>
  </si>
  <si>
    <t>dusky millions fish</t>
  </si>
  <si>
    <t>European minnow</t>
  </si>
  <si>
    <t>Italian wall lizard</t>
  </si>
  <si>
    <t>https://www.cabi.org/isc/datasheet/68192</t>
  </si>
  <si>
    <t>https://www.cabi.org/isc/datasheet/68208</t>
  </si>
  <si>
    <t>marbled lungfish</t>
  </si>
  <si>
    <t>Sarcopterygii</t>
  </si>
  <si>
    <t>Lepidosireniformes</t>
  </si>
  <si>
    <t>Protopteridae</t>
  </si>
  <si>
    <t>https://www.cabi.org/isc/datasheet/120144</t>
  </si>
  <si>
    <t>topmouth gudgeon</t>
  </si>
  <si>
    <t>https://www.cabi.org/isc/datasheet/67983</t>
  </si>
  <si>
    <t>Psittacus erithacus</t>
  </si>
  <si>
    <t>African grey parrot</t>
  </si>
  <si>
    <t>Psittaciformes</t>
  </si>
  <si>
    <t>Psittacidae</t>
  </si>
  <si>
    <t>https://www.cabi.org/isc/datasheet/67079</t>
  </si>
  <si>
    <t>weaver bird</t>
  </si>
  <si>
    <t>Ploceidae</t>
  </si>
  <si>
    <t>https://www.cabi.org/cpc/datasheet/66441; https://www.cabi.org/isc/datasheet/66441</t>
  </si>
  <si>
    <t>Asian house rat</t>
  </si>
  <si>
    <t>https://www.cabi.org/cpc/datasheet/66732; https://www.cabi.org/isc/datasheet/66732</t>
  </si>
  <si>
    <t>Salvelinus fontinalis</t>
  </si>
  <si>
    <t>brook trout</t>
  </si>
  <si>
    <t>Salmoniformes</t>
  </si>
  <si>
    <t>Salmonidae</t>
  </si>
  <si>
    <t>https://www.cabi.org/isc/datasheet/65325</t>
  </si>
  <si>
    <t>pike-perch</t>
  </si>
  <si>
    <t>https://www.cabi.org/isc/datasheet/65338</t>
  </si>
  <si>
    <t>brushtooth lizardfish</t>
  </si>
  <si>
    <t>Aulopiformes</t>
  </si>
  <si>
    <t>Synodontidae</t>
  </si>
  <si>
    <t>https://www.cabi.org/isc/datasheet/116917</t>
  </si>
  <si>
    <t>rudd</t>
  </si>
  <si>
    <t>African butter catfish</t>
  </si>
  <si>
    <t>Siluriformes</t>
  </si>
  <si>
    <t>Schilbeidae</t>
  </si>
  <si>
    <t>Sciurus carolinensis</t>
  </si>
  <si>
    <t>grey squirrel</t>
  </si>
  <si>
    <t>Sciuridae</t>
  </si>
  <si>
    <t>https://www.cabi.org/isc/datasheet/49075</t>
  </si>
  <si>
    <t>Siganidae</t>
  </si>
  <si>
    <t>https://www.cabi.org/isc/datasheet/64220</t>
  </si>
  <si>
    <t>marbled spinefoot</t>
  </si>
  <si>
    <t>https://www.cabi.org/isc/datasheet/64225</t>
  </si>
  <si>
    <t>wels catfish</t>
  </si>
  <si>
    <t>Siluridae</t>
  </si>
  <si>
    <t>Streptopelia decaocto</t>
  </si>
  <si>
    <t>Eurasian collared-dove</t>
  </si>
  <si>
    <t>Columbiformes</t>
  </si>
  <si>
    <t>Columbidae</t>
  </si>
  <si>
    <t>https://www.cabi.org/isc/datasheet/63366</t>
  </si>
  <si>
    <t>Sturnus vulgaris</t>
  </si>
  <si>
    <t>common starling</t>
  </si>
  <si>
    <t>Sturnidae</t>
  </si>
  <si>
    <t>https://www.cabi.org/isc/datasheet/51979</t>
  </si>
  <si>
    <t>Asian house shrew</t>
  </si>
  <si>
    <t>Soricidae</t>
  </si>
  <si>
    <t>https://www.cabi.org/isc/datasheet/62382</t>
  </si>
  <si>
    <t>https://www.cabi.org/isc/datasheet/61147</t>
  </si>
  <si>
    <t>three spot gourami</t>
  </si>
  <si>
    <t>Osphronemidae</t>
  </si>
  <si>
    <t>https://www.cabi.org/isc/datasheet/121020</t>
  </si>
  <si>
    <t>Jackson’s chameleon</t>
  </si>
  <si>
    <t>Squamata</t>
  </si>
  <si>
    <t>https://www.cabi.org/isc/datasheet/120726</t>
  </si>
  <si>
    <t>ambon lizard</t>
  </si>
  <si>
    <t>Varanidae</t>
  </si>
  <si>
    <t>https://www.cabi.org/isc/datasheet/60303</t>
  </si>
  <si>
    <t>African clawed frog</t>
  </si>
  <si>
    <t>Pipidae</t>
  </si>
  <si>
    <t>https://www.cabi.org/isc/datasheet/59708</t>
  </si>
  <si>
    <t>asp</t>
  </si>
  <si>
    <t>https://www.cabi.org/isc/datasheet/92623</t>
  </si>
  <si>
    <t>Bandicota indica</t>
  </si>
  <si>
    <t>greater bandicoot rat</t>
  </si>
  <si>
    <t>https://www.cabi.org/cpc/datasheet/8439</t>
  </si>
  <si>
    <t>brown tree snake</t>
  </si>
  <si>
    <t>https://www.cabi.org/isc/datasheet/91542</t>
  </si>
  <si>
    <t>Pallas's squirrel</t>
  </si>
  <si>
    <t>Finlayson's squirrel</t>
  </si>
  <si>
    <t>https://www.cabi.org/isc/datasheet/91203</t>
  </si>
  <si>
    <t>Callosciurus notatus</t>
  </si>
  <si>
    <t>plantain squirrel</t>
  </si>
  <si>
    <t>https://www.cabi.org/cpc/datasheet/10812</t>
  </si>
  <si>
    <t>Carassius carassius</t>
  </si>
  <si>
    <t>crucian carp</t>
  </si>
  <si>
    <t>documentedSpecies,threatenedSpecies,hostAnimal</t>
  </si>
  <si>
    <t>https://www.cabi.org/isc/datasheet/90564</t>
  </si>
  <si>
    <t>Prussian carp</t>
  </si>
  <si>
    <t>Cervus canadensis</t>
  </si>
  <si>
    <t>wapiti</t>
  </si>
  <si>
    <t>https://www.cabi.org/isc/datasheet/119059</t>
  </si>
  <si>
    <t>Channa marulius</t>
  </si>
  <si>
    <t>bullseye snakehead</t>
  </si>
  <si>
    <t>Channidae</t>
  </si>
  <si>
    <t>https://www.cabi.org/isc/datasheet/109134</t>
  </si>
  <si>
    <t>Channa micropeltes</t>
  </si>
  <si>
    <t>giant snakehead</t>
  </si>
  <si>
    <t>https://www.cabi.org/isc/datasheet/88948</t>
  </si>
  <si>
    <t>Channa punctata</t>
  </si>
  <si>
    <t>spotted snakehead</t>
  </si>
  <si>
    <t>https://www.cabi.org/isc/datasheet/88950</t>
  </si>
  <si>
    <t>Clupeiformes</t>
  </si>
  <si>
    <t>Clupeidae</t>
  </si>
  <si>
    <t>https://www.cabi.org/isc/datasheet/88779</t>
  </si>
  <si>
    <t>Copsychus malabaricus</t>
  </si>
  <si>
    <t>White-rumped Shama</t>
  </si>
  <si>
    <t>Turdidae</t>
  </si>
  <si>
    <t>https://www.cabi.org/isc/datasheet/88140</t>
  </si>
  <si>
    <t>Dicruridae</t>
  </si>
  <si>
    <t>https://www.cabi.org/cpc/datasheet/85888; https://www.cabi.org/isc/datasheet/85888</t>
  </si>
  <si>
    <t>Gymnocephalus cernuus</t>
  </si>
  <si>
    <t>ruffe</t>
  </si>
  <si>
    <t>https://www.cabi.org/isc/datasheet/80729</t>
  </si>
  <si>
    <t>spotted steed</t>
  </si>
  <si>
    <t>common sawbelly</t>
  </si>
  <si>
    <t>European hare</t>
  </si>
  <si>
    <t>https://www.cabi.org/isc/datasheet/77227</t>
  </si>
  <si>
    <t>sunbleak</t>
  </si>
  <si>
    <t>https://www.cabi.org/isc/datasheet/77347</t>
  </si>
  <si>
    <t>Leuciscus idus</t>
  </si>
  <si>
    <t>ide</t>
  </si>
  <si>
    <t>documentedSpecies,threatenedSpecies,naturalEnemy,hostAnimal</t>
  </si>
  <si>
    <t>https://www.cabi.org/isc/datasheet/77315</t>
  </si>
  <si>
    <t>common dace</t>
  </si>
  <si>
    <t>https://www.cabi.org/isc/datasheet/77316</t>
  </si>
  <si>
    <t>Misgurnus anguillicaudatus</t>
  </si>
  <si>
    <t>oriental weatherloach</t>
  </si>
  <si>
    <t>Cobitidae</t>
  </si>
  <si>
    <t>https://www.cabi.org/isc/datasheet/75075</t>
  </si>
  <si>
    <t>monkey goby</t>
  </si>
  <si>
    <t>Gobiidae</t>
  </si>
  <si>
    <t>https://www.cabi.org/isc/datasheet/115759</t>
  </si>
  <si>
    <t>https://www.cabi.org/isc/datasheet/73163</t>
  </si>
  <si>
    <t>raccoon dog</t>
  </si>
  <si>
    <t>https://www.cabi.org/isc/datasheet/72656</t>
  </si>
  <si>
    <t>Pethia conchonius</t>
  </si>
  <si>
    <t>Cyprinodontidae</t>
  </si>
  <si>
    <t>https://www.cabi.org/isc/datasheet/121017</t>
  </si>
  <si>
    <t>European chub</t>
  </si>
  <si>
    <t>Chinese false gudgeon</t>
  </si>
  <si>
    <t>https://www.cabi.org/isc/datasheet/107779</t>
  </si>
  <si>
    <t>Japanese crucian carp</t>
  </si>
  <si>
    <t>Japanese bush-warbler</t>
  </si>
  <si>
    <t>Sylviidae</t>
  </si>
  <si>
    <t>Chinese hwamei</t>
  </si>
  <si>
    <t>Reeves' muntjac</t>
  </si>
  <si>
    <t>ermine</t>
  </si>
  <si>
    <t>rosy bitterling</t>
  </si>
  <si>
    <t>https://www.cabi.org/isc/datasheet/66070</t>
  </si>
  <si>
    <t>Amur catfish</t>
  </si>
  <si>
    <t>Siberian chipmunk</t>
  </si>
  <si>
    <t>https://www.cabi.org/isc/datasheet/62788</t>
  </si>
  <si>
    <t>Acipenser schrenckii</t>
  </si>
  <si>
    <t>amur sturgeon</t>
  </si>
  <si>
    <t>Acipenseriformes</t>
  </si>
  <si>
    <t>Acipenseridae</t>
  </si>
  <si>
    <t>https://www.cabi.org/isc/datasheet/95641</t>
  </si>
  <si>
    <t>Hemibarbus labeo</t>
  </si>
  <si>
    <t>barbel steed</t>
  </si>
  <si>
    <t>https://www.cabi.org/isc/datasheet/110572</t>
  </si>
  <si>
    <t>muskrat</t>
  </si>
  <si>
    <t>https://www.cabi.org/isc/datasheet/71816</t>
  </si>
  <si>
    <t>Pavo cristatus</t>
  </si>
  <si>
    <t>Galliformes</t>
  </si>
  <si>
    <t>Phasianidae</t>
  </si>
  <si>
    <t>https://www.cabi.org/isc/datasheet/70935</t>
  </si>
  <si>
    <t>Amur sleeper</t>
  </si>
  <si>
    <t>Odontobutidae</t>
  </si>
  <si>
    <t>https://www.cabi.org/isc/datasheet/110577</t>
  </si>
  <si>
    <t>Psittacula alexandri</t>
  </si>
  <si>
    <t>red-breasted parakeet</t>
  </si>
  <si>
    <t>https://www.cabi.org/cpc/datasheet/45157</t>
  </si>
  <si>
    <t>Tridentiger trigonocephalus</t>
  </si>
  <si>
    <t>chameleon goby</t>
  </si>
  <si>
    <t>https://www.cabi.org/isc/datasheet/15017603</t>
  </si>
  <si>
    <t>Acridotheres fuscus</t>
  </si>
  <si>
    <t>jungle myna</t>
  </si>
  <si>
    <t>https://www.cabi.org/isc/datasheet/95671</t>
  </si>
  <si>
    <t>Cygnus olor</t>
  </si>
  <si>
    <t>mute swan</t>
  </si>
  <si>
    <t>Anseriformes</t>
  </si>
  <si>
    <t>Anatidae</t>
  </si>
  <si>
    <t>https://www.cabi.org/isc/datasheet/86123</t>
  </si>
  <si>
    <t>invasiveSpecies,vectorOfPlantPest,naturalEnemy,hostAnimal</t>
  </si>
  <si>
    <t>Pycnonotidae</t>
  </si>
  <si>
    <t>https://www.cabi.org/isc/datasheet/45977</t>
  </si>
  <si>
    <t>bleak</t>
  </si>
  <si>
    <t>Loriculus galgulus</t>
  </si>
  <si>
    <t>Malay lorikeet</t>
  </si>
  <si>
    <t>https://www.cabi.org/cpc/datasheet/31345</t>
  </si>
  <si>
    <t>Omobranchus punctatus</t>
  </si>
  <si>
    <t>Blenniidae</t>
  </si>
  <si>
    <t>https://www.cabi.org/isc/datasheet/115933</t>
  </si>
  <si>
    <t>Psittacula longicauda</t>
  </si>
  <si>
    <t>long-tailed parakeet</t>
  </si>
  <si>
    <t>https://www.cabi.org/cpc/datasheet/45159</t>
  </si>
  <si>
    <t>Psittinus cyanurus</t>
  </si>
  <si>
    <t>little Malay parrot</t>
  </si>
  <si>
    <t>https://www.cabi.org/cpc/datasheet/67074</t>
  </si>
  <si>
    <t>Pterygoplichthys pardalis</t>
  </si>
  <si>
    <t>Amazon sailfin catfish</t>
  </si>
  <si>
    <t>Loricariidae</t>
  </si>
  <si>
    <t>https://www.cabi.org/isc/datasheet/116596</t>
  </si>
  <si>
    <t>Rattus argentiventer</t>
  </si>
  <si>
    <t>rice field rat</t>
  </si>
  <si>
    <t>https://www.cabi.org/cpc/datasheet/46833</t>
  </si>
  <si>
    <t>Rattus rattus diardii</t>
  </si>
  <si>
    <t>Malaysian house rat</t>
  </si>
  <si>
    <t>https://www.cabi.org/cpc/datasheet/46828</t>
  </si>
  <si>
    <t>Rattus tiomanicus</t>
  </si>
  <si>
    <t>malayan (or Malaysian) wood rat</t>
  </si>
  <si>
    <t>https://www.cabi.org/cpc/datasheet/46832</t>
  </si>
  <si>
    <t>Rhynchoconger trewavasae</t>
  </si>
  <si>
    <t>Anguilliformes</t>
  </si>
  <si>
    <t>Congridae</t>
  </si>
  <si>
    <t>https://www.cabi.org/isc/datasheet/116731</t>
  </si>
  <si>
    <t>Tetrosomus gibbosus</t>
  </si>
  <si>
    <t>Humpback turretfish</t>
  </si>
  <si>
    <t>Tetraodontiformes</t>
  </si>
  <si>
    <t>Ostraciidae</t>
  </si>
  <si>
    <t>https://www.cabi.org/isc/datasheet/117475</t>
  </si>
  <si>
    <t>Torquigener flavimaculosus</t>
  </si>
  <si>
    <t>Tetraodontidae</t>
  </si>
  <si>
    <t>https://www.cabi.org/isc/datasheet/117561</t>
  </si>
  <si>
    <t>Trionyx triunguis</t>
  </si>
  <si>
    <t>Trionychidae</t>
  </si>
  <si>
    <t>https://www.cabi.org/isc/datasheet/117656</t>
  </si>
  <si>
    <t>vendace</t>
  </si>
  <si>
    <t>Oncorhynchus tshawytscha</t>
  </si>
  <si>
    <t>chinook salmon</t>
  </si>
  <si>
    <t>https://www.cabi.org/isc/datasheet/71815</t>
  </si>
  <si>
    <t>Rugosa rugosa</t>
  </si>
  <si>
    <t>wrinkled frog</t>
  </si>
  <si>
    <t>Ranidae</t>
  </si>
  <si>
    <t>https://www.cabi.org/isc/datasheet/121512</t>
  </si>
  <si>
    <t>Japanese white-eye</t>
  </si>
  <si>
    <t>Zosteropidae</t>
  </si>
  <si>
    <t>https://www.cabi.org/isc/datasheet/59188</t>
  </si>
  <si>
    <t>Rattus rattus mindanensis</t>
  </si>
  <si>
    <t>common Philippine field rat</t>
  </si>
  <si>
    <t>https://www.cabi.org/cpc/datasheet/46830</t>
  </si>
  <si>
    <t>Rusa marianna</t>
  </si>
  <si>
    <t>Philippine deer</t>
  </si>
  <si>
    <t>https://www.cabi.org/isc/datasheet/89935</t>
  </si>
  <si>
    <t>Torpedo sinuspersici</t>
  </si>
  <si>
    <t>Elasmobranchii</t>
  </si>
  <si>
    <t>Torpediniformes</t>
  </si>
  <si>
    <t>Torpedinidae</t>
  </si>
  <si>
    <t>https://www.cabi.org/isc/datasheet/117560</t>
  </si>
  <si>
    <t>https://www.cabi.org/isc/datasheet/109855</t>
  </si>
  <si>
    <t>Amazona amazonica</t>
  </si>
  <si>
    <t>orange winged parrot</t>
  </si>
  <si>
    <t>https://www.cabi.org/isc/datasheet/94315</t>
  </si>
  <si>
    <t>Amphisbaena fuliginosa</t>
  </si>
  <si>
    <t>speckled worm lizard</t>
  </si>
  <si>
    <t>Amphisbaenidae</t>
  </si>
  <si>
    <t>https://www.cabi.org/isc/datasheet/119363</t>
  </si>
  <si>
    <t>bronze anole</t>
  </si>
  <si>
    <t>Iguanidae</t>
  </si>
  <si>
    <t>https://www.cabi.org/isc/datasheet/5489</t>
  </si>
  <si>
    <t>Anolis wattsi</t>
  </si>
  <si>
    <t>Watts' anole</t>
  </si>
  <si>
    <t>https://www.cabi.org/isc/datasheet/112283</t>
  </si>
  <si>
    <t>Green and black dart-poison frog</t>
  </si>
  <si>
    <t>Dendrobatidae</t>
  </si>
  <si>
    <t>https://www.cabi.org/isc/datasheet/113828</t>
  </si>
  <si>
    <t>Dendroica petechia</t>
  </si>
  <si>
    <t>yellow warbler bird</t>
  </si>
  <si>
    <t>Parulidae</t>
  </si>
  <si>
    <t>https://www.cabi.org/cpc/datasheet/18393</t>
  </si>
  <si>
    <t>common opossum</t>
  </si>
  <si>
    <t>Marsupalia</t>
  </si>
  <si>
    <t>Didelphidae</t>
  </si>
  <si>
    <t>https://www.cabi.org/isc/datasheet/84946</t>
  </si>
  <si>
    <t>Erythrocebus patas</t>
  </si>
  <si>
    <t>https://www.cabi.org/isc/datasheet/82984</t>
  </si>
  <si>
    <t>Loxigilla noctis</t>
  </si>
  <si>
    <t>brown sparrow</t>
  </si>
  <si>
    <t>Emberizidae</t>
  </si>
  <si>
    <t>https://www.cabi.org/cpc/datasheet/76721</t>
  </si>
  <si>
    <t>Melanerpes striatus</t>
  </si>
  <si>
    <t>woodpecker</t>
  </si>
  <si>
    <t>Aves Picoides borealis</t>
  </si>
  <si>
    <t>Piciformes</t>
  </si>
  <si>
    <t>Picidae</t>
  </si>
  <si>
    <t>https://www.cabi.org/cpc/datasheet/75600</t>
  </si>
  <si>
    <t>Ophisternon aenigmaticum</t>
  </si>
  <si>
    <t>obscure swamp eel</t>
  </si>
  <si>
    <t>Synbranchiformes</t>
  </si>
  <si>
    <t>Synbranchidae</t>
  </si>
  <si>
    <t>https://www.cabi.org/isc/datasheet/71978</t>
  </si>
  <si>
    <t>Orthogeomys chirrie</t>
  </si>
  <si>
    <t>Geomyidae</t>
  </si>
  <si>
    <t>https://www.cabi.org/cpc/datasheet/38056</t>
  </si>
  <si>
    <t>Orthorhyncus cristatus</t>
  </si>
  <si>
    <t>Antillean crested hummingbird</t>
  </si>
  <si>
    <t>Apodiformes</t>
  </si>
  <si>
    <t>Trochilidae</t>
  </si>
  <si>
    <t>https://www.cabi.org/isc/datasheet/72242</t>
  </si>
  <si>
    <t>Pantherophis guttatus</t>
  </si>
  <si>
    <t>corn snake</t>
  </si>
  <si>
    <t>https://www.cabi.org/isc/datasheet/84655</t>
  </si>
  <si>
    <t>https://www.cabi.org/cpc/datasheet/41955; https://www.cabi.org/isc/datasheet/41955</t>
  </si>
  <si>
    <t>Pomoxis nigromaculatus</t>
  </si>
  <si>
    <t>black crappie</t>
  </si>
  <si>
    <t>https://www.cabi.org/isc/datasheet/68536</t>
  </si>
  <si>
    <t>Quiscalus lugubris</t>
  </si>
  <si>
    <t>Carib grackle</t>
  </si>
  <si>
    <t>Icteridae</t>
  </si>
  <si>
    <t>https://www.cabi.org/isc/datasheet/66447</t>
  </si>
  <si>
    <t>Sigmodon</t>
  </si>
  <si>
    <t>field rat</t>
  </si>
  <si>
    <t>https://www.cabi.org/cpc/datasheet/50010</t>
  </si>
  <si>
    <t>Sphaerodactylus vincenti</t>
  </si>
  <si>
    <t>Saint Vincent dwarf gecko</t>
  </si>
  <si>
    <t>Gekkonidae</t>
  </si>
  <si>
    <t>https://www.cabi.org/isc/datasheet/119375</t>
  </si>
  <si>
    <t>Turdus nudigenis</t>
  </si>
  <si>
    <t>bare-eyed thrush</t>
  </si>
  <si>
    <t>Muscicapidae</t>
  </si>
  <si>
    <t>https://www.cabi.org/isc/datasheet/61009</t>
  </si>
  <si>
    <t>Vireo altiloquus</t>
  </si>
  <si>
    <t>black-whiskered vireo</t>
  </si>
  <si>
    <t>Vireonidae</t>
  </si>
  <si>
    <t>https://www.cabi.org/isc/datasheet/59405</t>
  </si>
  <si>
    <t>black bullhead</t>
  </si>
  <si>
    <t>Ictaluridae</t>
  </si>
  <si>
    <t>https://www.cabi.org/isc/datasheet/94466</t>
  </si>
  <si>
    <t>Hemichromis fasciatus</t>
  </si>
  <si>
    <t>https://www.cabi.org/isc/datasheet/114749</t>
  </si>
  <si>
    <t>Leucotelium cerasi</t>
  </si>
  <si>
    <t>Incertae sedis</t>
  </si>
  <si>
    <t>https://www.cabi.org/isc/datasheet/115243</t>
  </si>
  <si>
    <t>Osmeriformes</t>
  </si>
  <si>
    <t>Osmeridae</t>
  </si>
  <si>
    <t>https://www.cabi.org/isc/datasheet/71168</t>
  </si>
  <si>
    <t>Rana balcanica</t>
  </si>
  <si>
    <t>https://www.cabi.org/isc/datasheet/116657</t>
  </si>
  <si>
    <t>Salmo salar</t>
  </si>
  <si>
    <t>Atlantic salmon</t>
  </si>
  <si>
    <t>https://www.cabi.org/isc/datasheet/65307</t>
  </si>
  <si>
    <t>Castor canadensis</t>
  </si>
  <si>
    <t>beaver</t>
  </si>
  <si>
    <t>Castoridae</t>
  </si>
  <si>
    <t>https://www.cabi.org/isc/datasheet/90583</t>
  </si>
  <si>
    <t>Japanese fire-bellied salamander</t>
  </si>
  <si>
    <t>Caudata</t>
  </si>
  <si>
    <t>Salamandridae</t>
  </si>
  <si>
    <t>https://www.cabi.org/isc/datasheet/113735</t>
  </si>
  <si>
    <t>Grus antigona</t>
  </si>
  <si>
    <t>Gruiformes</t>
  </si>
  <si>
    <t>Gruidae</t>
  </si>
  <si>
    <t>https://www.cabi.org/isc/datasheet/114639</t>
  </si>
  <si>
    <t>Marmosa cinerea</t>
  </si>
  <si>
    <t>https://www.cabi.org/isc/datasheet/115496</t>
  </si>
  <si>
    <t>Pelophylax bergeri</t>
  </si>
  <si>
    <t>https://www.cabi.org/isc/datasheet/116191</t>
  </si>
  <si>
    <t>Speleomantes ambrosii</t>
  </si>
  <si>
    <t>Ambrosi's cave salamander</t>
  </si>
  <si>
    <t>Plethodontidae</t>
  </si>
  <si>
    <t>https://www.cabi.org/isc/datasheet/117276</t>
  </si>
  <si>
    <t>Chamaeleo chameleon</t>
  </si>
  <si>
    <t>Chamaeleonidae</t>
  </si>
  <si>
    <t>https://www.cabi.org/isc/datasheet/113182</t>
  </si>
  <si>
    <t>Mediodactylus kotschyi</t>
  </si>
  <si>
    <t>https://www.cabi.org/isc/datasheet/115534</t>
  </si>
  <si>
    <t>Micropercops cinctus</t>
  </si>
  <si>
    <t>https://www.cabi.org/isc/datasheet/115598</t>
  </si>
  <si>
    <t>Synagrops japonicus</t>
  </si>
  <si>
    <t>Acropomatidae</t>
  </si>
  <si>
    <t>https://www.cabi.org/isc/datasheet/117403</t>
  </si>
  <si>
    <t>Glyptoperichthys gibbiceps</t>
  </si>
  <si>
    <t>leopard pleco</t>
  </si>
  <si>
    <t>https://www.cabi.org/isc/datasheet/114602</t>
  </si>
  <si>
    <t>Podarcis dugesii</t>
  </si>
  <si>
    <t>https://www.cabi.org/isc/datasheet/116413</t>
  </si>
  <si>
    <t>Barbus brachycephalus</t>
  </si>
  <si>
    <t>https://www.cabi.org/isc/datasheet/112662</t>
  </si>
  <si>
    <t>Bos bison</t>
  </si>
  <si>
    <t>American bison</t>
  </si>
  <si>
    <t>https://www.cabi.org/isc/datasheet/91401</t>
  </si>
  <si>
    <t>Bufo mauritanicus</t>
  </si>
  <si>
    <t>https://www.cabi.org/isc/datasheet/112836</t>
  </si>
  <si>
    <t>Caiman crocodylus</t>
  </si>
  <si>
    <t>Crocodylia</t>
  </si>
  <si>
    <t>Alligatoridae</t>
  </si>
  <si>
    <t>https://www.cabi.org/isc/datasheet/112864</t>
  </si>
  <si>
    <t>Fundulus heteroclinus</t>
  </si>
  <si>
    <t>https://www.cabi.org/isc/datasheet/114442</t>
  </si>
  <si>
    <t>Nuctereutes procyonoides</t>
  </si>
  <si>
    <t>https://www.cabi.org/isc/datasheet/115817</t>
  </si>
  <si>
    <t>black-tailed deer</t>
  </si>
  <si>
    <t>https://www.cabi.org/isc/datasheet/72771</t>
  </si>
  <si>
    <t>Ponticola gorlap</t>
  </si>
  <si>
    <t>https://www.cabi.org/isc/datasheet/115760</t>
  </si>
  <si>
    <t>Teira perspicillata</t>
  </si>
  <si>
    <t>https://www.cabi.org/isc/datasheet/116414</t>
  </si>
  <si>
    <t>Hypophthalmichthys moitrix</t>
  </si>
  <si>
    <t>https://www.cabi.org/isc/datasheet/114922</t>
  </si>
  <si>
    <t>Macropus rufogrieseus</t>
  </si>
  <si>
    <t>red necked wallaby</t>
  </si>
  <si>
    <t>Macropodidae</t>
  </si>
  <si>
    <t>https://www.cabi.org/isc/datasheet/115455</t>
  </si>
  <si>
    <t>Nasua nasua</t>
  </si>
  <si>
    <t>ring-tailed coati</t>
  </si>
  <si>
    <t>Procyonidae</t>
  </si>
  <si>
    <t>https://www.cabi.org/isc/datasheet/74001</t>
  </si>
  <si>
    <t>Darevskia armeniaca</t>
  </si>
  <si>
    <t>Armenian rock lizard</t>
  </si>
  <si>
    <t>https://www.cabi.org/isc/datasheet/113799</t>
  </si>
  <si>
    <t>Alosa aestivalis</t>
  </si>
  <si>
    <t>blueback herring</t>
  </si>
  <si>
    <t>https://www.cabi.org/isc/datasheet/94209</t>
  </si>
  <si>
    <t>https://www.cabi.org/isc/datasheet/94217</t>
  </si>
  <si>
    <t>barred tiger salamander</t>
  </si>
  <si>
    <t>Ambystomatidae</t>
  </si>
  <si>
    <t>https://www.cabi.org/isc/datasheet/71609657</t>
  </si>
  <si>
    <t>Carpodacus mexicanus</t>
  </si>
  <si>
    <t>house finch</t>
  </si>
  <si>
    <t>Fringillidae</t>
  </si>
  <si>
    <t>https://www.cabi.org/isc/datasheet/90438</t>
  </si>
  <si>
    <t>Cynomys</t>
  </si>
  <si>
    <t>prairie dog</t>
  </si>
  <si>
    <t>https://www.cabi.org/cpc/datasheet/17479</t>
  </si>
  <si>
    <t>https://www.cabi.org/isc/datasheet/86206</t>
  </si>
  <si>
    <t>Moronidae</t>
  </si>
  <si>
    <t>https://www.cabi.org/isc/datasheet/119449</t>
  </si>
  <si>
    <t>Peromyscus fraterculus</t>
  </si>
  <si>
    <t>Northern Baja deermouse</t>
  </si>
  <si>
    <t>https://www.cabi.org/isc/datasheet/121705</t>
  </si>
  <si>
    <t>Pimephales vigilax</t>
  </si>
  <si>
    <t>bullhead minnow</t>
  </si>
  <si>
    <t>https://www.cabi.org/isc/datasheet/69891</t>
  </si>
  <si>
    <t>Pylodictis olivaris</t>
  </si>
  <si>
    <t>flathead catfish</t>
  </si>
  <si>
    <t>https://www.cabi.org/isc/datasheet/67542</t>
  </si>
  <si>
    <t>Salvelinus namaycush</t>
  </si>
  <si>
    <t>lake trout</t>
  </si>
  <si>
    <t>https://www.cabi.org/cpc/datasheet/65327; https://www.cabi.org/isc/datasheet/65327</t>
  </si>
  <si>
    <t>walleye</t>
  </si>
  <si>
    <t>https://www.cabi.org/isc/datasheet/65339</t>
  </si>
  <si>
    <t>Abert's squirrel</t>
  </si>
  <si>
    <t>https://www.cabi.org/isc/datasheet/64725</t>
  </si>
  <si>
    <t>Trichosurus vulpecula</t>
  </si>
  <si>
    <t>brushtail possum</t>
  </si>
  <si>
    <t>Phalangeridae</t>
  </si>
  <si>
    <t>https://www.cabi.org/isc/datasheet/61405</t>
  </si>
  <si>
    <t>Holochilus brasiliensis</t>
  </si>
  <si>
    <t>https://www.cabi.org/cpc/datasheet/27325</t>
  </si>
  <si>
    <t>Poecilia vivipara</t>
  </si>
  <si>
    <t>https://www.cabi.org/isc/datasheet/116421</t>
  </si>
  <si>
    <t>Agamyxis pectinifrons</t>
  </si>
  <si>
    <t>spotted raphael catfish</t>
  </si>
  <si>
    <t>Doradidae</t>
  </si>
  <si>
    <t>https://www.cabi.org/isc/datasheet/112054</t>
  </si>
  <si>
    <t>Anchoa mundeoloides</t>
  </si>
  <si>
    <t>northern Gulf anchovy</t>
  </si>
  <si>
    <t>Engraulidae</t>
  </si>
  <si>
    <t>https://www.cabi.org/isc/datasheet/112249</t>
  </si>
  <si>
    <t>Apolemichthys xanthopunctatus</t>
  </si>
  <si>
    <t>goldspotted angelfish</t>
  </si>
  <si>
    <t>Pomacanthidae</t>
  </si>
  <si>
    <t>https://www.cabi.org/isc/datasheet/112360</t>
  </si>
  <si>
    <t>Arothron diadematus</t>
  </si>
  <si>
    <t>masked pufferfish</t>
  </si>
  <si>
    <t>https://www.cabi.org/isc/datasheet/112436</t>
  </si>
  <si>
    <t>Balistoides conspicillum</t>
  </si>
  <si>
    <t>clown triggerfish</t>
  </si>
  <si>
    <t>Balistidae</t>
  </si>
  <si>
    <t>https://www.cabi.org/isc/datasheet/112650</t>
  </si>
  <si>
    <t>Centropyge flavissima</t>
  </si>
  <si>
    <t>lemonpeel angel</t>
  </si>
  <si>
    <t>https://www.cabi.org/isc/datasheet/113096</t>
  </si>
  <si>
    <t>Chaetodontoplus mesoleucus</t>
  </si>
  <si>
    <t>vermiculated angelfish</t>
  </si>
  <si>
    <t>https://www.cabi.org/isc/datasheet/113168</t>
  </si>
  <si>
    <t>Chiloscyllium punctatum</t>
  </si>
  <si>
    <t>brownbanded bambooshark</t>
  </si>
  <si>
    <t>Orectolobiformes</t>
  </si>
  <si>
    <t>Hemiscylliidae</t>
  </si>
  <si>
    <t>https://www.cabi.org/isc/datasheet/113246</t>
  </si>
  <si>
    <t>Cichlasoma citrinellum</t>
  </si>
  <si>
    <t>https://www.cabi.org/isc/datasheet/113305</t>
  </si>
  <si>
    <t>Cichlasoma nicaraguensis</t>
  </si>
  <si>
    <t>https://www.cabi.org/isc/datasheet/113307</t>
  </si>
  <si>
    <t>Cirrhitichthys falco</t>
  </si>
  <si>
    <t>dwarf hawkfish</t>
  </si>
  <si>
    <t>Cirrhitidae</t>
  </si>
  <si>
    <t>https://www.cabi.org/isc/datasheet/113325</t>
  </si>
  <si>
    <t>Cynolebias bellottii</t>
  </si>
  <si>
    <t>Argentine pearlfish</t>
  </si>
  <si>
    <t>Rivulidae</t>
  </si>
  <si>
    <t>https://www.cabi.org/isc/datasheet/113733</t>
  </si>
  <si>
    <t>Cynolebias nigripinnis</t>
  </si>
  <si>
    <t>blackfin pearlfish</t>
  </si>
  <si>
    <t>https://www.cabi.org/isc/datasheet/113734</t>
  </si>
  <si>
    <t>Cynoscion othonopterus</t>
  </si>
  <si>
    <t>Gulf corvina</t>
  </si>
  <si>
    <t>Sciaenidae</t>
  </si>
  <si>
    <t>https://www.cabi.org/isc/datasheet/113736</t>
  </si>
  <si>
    <t>Cynoscion xanthulus</t>
  </si>
  <si>
    <t>orangemouth corvina</t>
  </si>
  <si>
    <t>https://www.cabi.org/isc/datasheet/113737</t>
  </si>
  <si>
    <t>Danio malabaricus</t>
  </si>
  <si>
    <t>Malabar danio</t>
  </si>
  <si>
    <t>https://www.cabi.org/isc/datasheet/113790</t>
  </si>
  <si>
    <t>Dendrobates leucomelas</t>
  </si>
  <si>
    <t>Yellow-banded dart-poison frog</t>
  </si>
  <si>
    <t>https://www.cabi.org/isc/datasheet/113829</t>
  </si>
  <si>
    <t>Epinephelus irroratus</t>
  </si>
  <si>
    <t>Marquesan grouper</t>
  </si>
  <si>
    <t>https://www.cabi.org/isc/datasheet/114124</t>
  </si>
  <si>
    <t>Epinephelus ongus</t>
  </si>
  <si>
    <t>White-streaked grouper</t>
  </si>
  <si>
    <t>https://www.cabi.org/isc/datasheet/114125</t>
  </si>
  <si>
    <t>Esox reicherti</t>
  </si>
  <si>
    <t>Amur pike</t>
  </si>
  <si>
    <t>https://www.cabi.org/isc/datasheet/114278</t>
  </si>
  <si>
    <t>Eunectes murinus</t>
  </si>
  <si>
    <t>green anaconda</t>
  </si>
  <si>
    <t>Boidae</t>
  </si>
  <si>
    <t>https://www.cabi.org/isc/datasheet/114297</t>
  </si>
  <si>
    <t>Gillichthys seta</t>
  </si>
  <si>
    <t>shortjaw mudsucker</t>
  </si>
  <si>
    <t>https://www.cabi.org/isc/datasheet/114570</t>
  </si>
  <si>
    <t>Girella simplicidens</t>
  </si>
  <si>
    <t>Gulf opaleye</t>
  </si>
  <si>
    <t>Kyphosidae</t>
  </si>
  <si>
    <t>https://www.cabi.org/isc/datasheet/114571</t>
  </si>
  <si>
    <t>Haplochromis callipterus</t>
  </si>
  <si>
    <t>eastern happy</t>
  </si>
  <si>
    <t>https://www.cabi.org/isc/datasheet/114673</t>
  </si>
  <si>
    <t>Heniochus diphreutes</t>
  </si>
  <si>
    <t>Chaetodontidae</t>
  </si>
  <si>
    <t>https://www.cabi.org/isc/datasheet/114760</t>
  </si>
  <si>
    <t>Herklotsichthys quadrimaculatus</t>
  </si>
  <si>
    <t>goldspot herring</t>
  </si>
  <si>
    <t>https://www.cabi.org/isc/datasheet/114770</t>
  </si>
  <si>
    <t>Hyphessobrycon serpae</t>
  </si>
  <si>
    <t>serpae tetra</t>
  </si>
  <si>
    <t>Characiformes</t>
  </si>
  <si>
    <t>Characidae</t>
  </si>
  <si>
    <t>https://www.cabi.org/isc/datasheet/114915</t>
  </si>
  <si>
    <t>Hypomesus nipponensis</t>
  </si>
  <si>
    <t>wakasagi</t>
  </si>
  <si>
    <t>https://www.cabi.org/isc/datasheet/114921</t>
  </si>
  <si>
    <t>Hypsoblennius invemar</t>
  </si>
  <si>
    <t>tessellated blenny</t>
  </si>
  <si>
    <t>https://www.cabi.org/isc/datasheet/114929</t>
  </si>
  <si>
    <t>Kinosternon scorpioides</t>
  </si>
  <si>
    <t>scorpion mud turtle</t>
  </si>
  <si>
    <t>Kinosternidae</t>
  </si>
  <si>
    <t>https://www.cabi.org/isc/datasheet/115065</t>
  </si>
  <si>
    <t>Melanochromis auratus</t>
  </si>
  <si>
    <t>golden mbuna</t>
  </si>
  <si>
    <t>https://www.cabi.org/isc/datasheet/115554</t>
  </si>
  <si>
    <t>Melanochromis johannii</t>
  </si>
  <si>
    <t>bluegray mbuna</t>
  </si>
  <si>
    <t>https://www.cabi.org/isc/datasheet/115555</t>
  </si>
  <si>
    <t>Menticirrhus nasus</t>
  </si>
  <si>
    <t>highfin kingfish</t>
  </si>
  <si>
    <t>https://www.cabi.org/isc/datasheet/115575</t>
  </si>
  <si>
    <t>Metynnis hypsauchen</t>
  </si>
  <si>
    <t>silver dollar</t>
  </si>
  <si>
    <t>https://www.cabi.org/isc/datasheet/115587</t>
  </si>
  <si>
    <t>Micropogonias megalops</t>
  </si>
  <si>
    <t>Gulf croaker</t>
  </si>
  <si>
    <t>https://www.cabi.org/isc/datasheet/115600</t>
  </si>
  <si>
    <t>Mugilogobius cavifrons</t>
  </si>
  <si>
    <t>mangrove goby</t>
  </si>
  <si>
    <t>https://www.cabi.org/isc/datasheet/115664</t>
  </si>
  <si>
    <t>Mugilogobius parvus</t>
  </si>
  <si>
    <t>helmeted goby</t>
  </si>
  <si>
    <t>https://www.cabi.org/isc/datasheet/115665</t>
  </si>
  <si>
    <t>Myleus rubripinnis</t>
  </si>
  <si>
    <t>redhook pacu</t>
  </si>
  <si>
    <t>https://www.cabi.org/isc/datasheet/115680</t>
  </si>
  <si>
    <t>Omobranchus ferox</t>
  </si>
  <si>
    <t>fang-toothed blenny</t>
  </si>
  <si>
    <t>https://www.cabi.org/isc/datasheet/115932</t>
  </si>
  <si>
    <t>Oxydoras niger</t>
  </si>
  <si>
    <t>ripsaw catfish</t>
  </si>
  <si>
    <t>https://www.cabi.org/isc/datasheet/116569</t>
  </si>
  <si>
    <t>Palea steindachneri</t>
  </si>
  <si>
    <t>wattle-necked softshell</t>
  </si>
  <si>
    <t>https://www.cabi.org/isc/datasheet/116081</t>
  </si>
  <si>
    <t>Parablennius thysanius</t>
  </si>
  <si>
    <t>blenny</t>
  </si>
  <si>
    <t>https://www.cabi.org/isc/datasheet/116119</t>
  </si>
  <si>
    <t>Parachromis dovii</t>
  </si>
  <si>
    <t>wolf cichlid</t>
  </si>
  <si>
    <t>https://www.cabi.org/isc/datasheet/116121</t>
  </si>
  <si>
    <t>Parachromis managuense</t>
  </si>
  <si>
    <t>jaguar guapote</t>
  </si>
  <si>
    <t>https://www.cabi.org/isc/datasheet/116122</t>
  </si>
  <si>
    <t>Paralichthys aestuarius</t>
  </si>
  <si>
    <t>Cortez halibut</t>
  </si>
  <si>
    <t>Pleuronectiformes</t>
  </si>
  <si>
    <t>Paralichthyidae</t>
  </si>
  <si>
    <t>https://www.cabi.org/isc/datasheet/116130</t>
  </si>
  <si>
    <t>Parauchenipterus galeatus</t>
  </si>
  <si>
    <t>Auchenipteridae</t>
  </si>
  <si>
    <t>https://www.cabi.org/isc/datasheet/116146</t>
  </si>
  <si>
    <t>Phenacogrammus interruptus</t>
  </si>
  <si>
    <t>Congo tetra</t>
  </si>
  <si>
    <t>Alestiidae</t>
  </si>
  <si>
    <t>https://www.cabi.org/isc/datasheet/116252</t>
  </si>
  <si>
    <t>Phractocephalus hemioliopterus</t>
  </si>
  <si>
    <t>redtail catfish</t>
  </si>
  <si>
    <t>Pimelodidae</t>
  </si>
  <si>
    <t>https://www.cabi.org/isc/datasheet/116293</t>
  </si>
  <si>
    <t>Pipa pipa</t>
  </si>
  <si>
    <t>Suriname toad</t>
  </si>
  <si>
    <t>https://www.cabi.org/isc/datasheet/116357</t>
  </si>
  <si>
    <t>Platytropius siamensis</t>
  </si>
  <si>
    <t>false Siamese shark</t>
  </si>
  <si>
    <t>https://www.cabi.org/isc/datasheet/116388</t>
  </si>
  <si>
    <t>Plectorhinchus chaetodonoides</t>
  </si>
  <si>
    <t>spotted sweetlip</t>
  </si>
  <si>
    <t>Haemulidae</t>
  </si>
  <si>
    <t>https://www.cabi.org/isc/datasheet/116389</t>
  </si>
  <si>
    <t>Poecilia hybrid</t>
  </si>
  <si>
    <t>lyretail black molly</t>
  </si>
  <si>
    <t>https://www.cabi.org/isc/datasheet/116419</t>
  </si>
  <si>
    <t>Rhinecanthus aculeatus</t>
  </si>
  <si>
    <t>lagoon triggerfish</t>
  </si>
  <si>
    <t>https://www.cabi.org/isc/datasheet/116706</t>
  </si>
  <si>
    <t>Rhinoclemmys pulcherrima</t>
  </si>
  <si>
    <t>painted wood turtle</t>
  </si>
  <si>
    <t>https://www.cabi.org/isc/datasheet/116711</t>
  </si>
  <si>
    <t>Rivulus hartii</t>
  </si>
  <si>
    <t>giant rivulus</t>
  </si>
  <si>
    <t>Aplocheilidae</t>
  </si>
  <si>
    <t>https://www.cabi.org/isc/datasheet/116744</t>
  </si>
  <si>
    <t>Scinax rubra</t>
  </si>
  <si>
    <t>Hylidae</t>
  </si>
  <si>
    <t>https://www.cabi.org/isc/datasheet/116975</t>
  </si>
  <si>
    <t>Simpsonichthys whitei</t>
  </si>
  <si>
    <t>Rio pearlfish</t>
  </si>
  <si>
    <t>https://www.cabi.org/isc/datasheet/117176</t>
  </si>
  <si>
    <t>Sorubimichthys planiceps</t>
  </si>
  <si>
    <t>firewood catfish</t>
  </si>
  <si>
    <t>https://www.cabi.org/isc/datasheet/117266</t>
  </si>
  <si>
    <t>Tetraodon nigroviridis</t>
  </si>
  <si>
    <t>spotted green pufferfish</t>
  </si>
  <si>
    <t>https://www.cabi.org/isc/datasheet/117473</t>
  </si>
  <si>
    <t>Trachemys callirostris</t>
  </si>
  <si>
    <t>South American red-lined turtle</t>
  </si>
  <si>
    <t>https://www.cabi.org/isc/datasheet/117567</t>
  </si>
  <si>
    <t>Tridentiger barbatus</t>
  </si>
  <si>
    <t>Shokihaze goby</t>
  </si>
  <si>
    <t>https://www.cabi.org/isc/datasheet/117601</t>
  </si>
  <si>
    <t>Upeneus vittatus</t>
  </si>
  <si>
    <t>bandedtail goatfish</t>
  </si>
  <si>
    <t>Mullidae</t>
  </si>
  <si>
    <t>https://www.cabi.org/isc/datasheet/117725</t>
  </si>
  <si>
    <t>Valamugil engeli</t>
  </si>
  <si>
    <t>kanda</t>
  </si>
  <si>
    <t>Mugilidae</t>
  </si>
  <si>
    <t>https://www.cabi.org/isc/datasheet/117750</t>
  </si>
  <si>
    <t>Zebrasoma scopas</t>
  </si>
  <si>
    <t>brown tang</t>
  </si>
  <si>
    <t>Acanthuridae</t>
  </si>
  <si>
    <t>https://www.cabi.org/isc/datasheet/117930</t>
  </si>
  <si>
    <t>Bufo blombergi</t>
  </si>
  <si>
    <t>Columbian giant toad</t>
  </si>
  <si>
    <t>https://www.cabi.org/isc/datasheet/112835</t>
  </si>
  <si>
    <t>African cassava mosaic virus</t>
  </si>
  <si>
    <t>African cassava mosaic</t>
  </si>
  <si>
    <t>Viruses</t>
  </si>
  <si>
    <t>Virus</t>
  </si>
  <si>
    <t>Geminiviridae</t>
  </si>
  <si>
    <t>https://www.cabi.org/cpc/datasheet/2535; https://www.cabi.org/isc/datasheet/2535</t>
  </si>
  <si>
    <t>African cotton mosaic disease</t>
  </si>
  <si>
    <t>https://www.cabi.org/cpc/datasheet/25050</t>
  </si>
  <si>
    <t>African horse sickness virus</t>
  </si>
  <si>
    <t>Reoviridae</t>
  </si>
  <si>
    <t>https://www.cabi.org/isc/datasheet/95041</t>
  </si>
  <si>
    <t>African swine fever virus</t>
  </si>
  <si>
    <t>Caudovirales</t>
  </si>
  <si>
    <t>Asfarviridae</t>
  </si>
  <si>
    <t>https://www.cabi.org/isc/datasheet/95043</t>
  </si>
  <si>
    <t>alcelaphine herpesvirus 1</t>
  </si>
  <si>
    <t>Herpesvirales</t>
  </si>
  <si>
    <t>Herpesviridae</t>
  </si>
  <si>
    <t>https://www.cabi.org/isc/datasheet/95229</t>
  </si>
  <si>
    <t>Apple chlorotic leaf spot virus</t>
  </si>
  <si>
    <t>apricot butteratura</t>
  </si>
  <si>
    <t>Tymovirales</t>
  </si>
  <si>
    <t>Betaflexiviridae</t>
  </si>
  <si>
    <t>https://www.cabi.org/cpc/datasheet/6077</t>
  </si>
  <si>
    <t>Apple ringspot disease</t>
  </si>
  <si>
    <t>Granny Smith ring spot</t>
  </si>
  <si>
    <t>https://www.cabi.org/cpc/datasheet/6556</t>
  </si>
  <si>
    <t>Apple stem pitting virus</t>
  </si>
  <si>
    <t>apple Spy 227 epinasty &amp; decline</t>
  </si>
  <si>
    <t>https://www.cabi.org/cpc/datasheet/44667</t>
  </si>
  <si>
    <t>Arabis mosaic virus</t>
  </si>
  <si>
    <t>hop bare-bine</t>
  </si>
  <si>
    <t>Picornavirales</t>
  </si>
  <si>
    <t>Secoviridae</t>
  </si>
  <si>
    <t>https://www.cabi.org/cpc/datasheet/7008</t>
  </si>
  <si>
    <t>Arterivirus</t>
  </si>
  <si>
    <t>Nidovirales</t>
  </si>
  <si>
    <t>Arteriviridae</t>
  </si>
  <si>
    <t>https://www.cabi.org/isc/datasheet/68598</t>
  </si>
  <si>
    <t>Artichoke mottled crinkle virus</t>
  </si>
  <si>
    <t>Tombusviridae</t>
  </si>
  <si>
    <t>https://www.cabi.org/cpc/datasheet/3936</t>
  </si>
  <si>
    <t>avian infectious bronchitis virus</t>
  </si>
  <si>
    <t>Coronaviridae</t>
  </si>
  <si>
    <t>https://www.cabi.org/isc/datasheet/92904</t>
  </si>
  <si>
    <t>avian metapneumovirus</t>
  </si>
  <si>
    <t>Mononegavirales</t>
  </si>
  <si>
    <t>Paramyxoviridae</t>
  </si>
  <si>
    <t>https://www.cabi.org/isc/datasheet/92920</t>
  </si>
  <si>
    <t>Banana bunchy top virus</t>
  </si>
  <si>
    <t>bunchy top of banana</t>
  </si>
  <si>
    <t>Nanoviridae</t>
  </si>
  <si>
    <t>https://www.cabi.org/cpc/datasheet/8161; https://www.cabi.org/isc/datasheet/8161</t>
  </si>
  <si>
    <t>Banana mild mosaic virus</t>
  </si>
  <si>
    <t>https://www.cabi.org/cpc/datasheet/119709</t>
  </si>
  <si>
    <t>Barley virus G</t>
  </si>
  <si>
    <t>Luteoviridae</t>
  </si>
  <si>
    <t>https://www.cabi.org/cpc/datasheet/64866492</t>
  </si>
  <si>
    <t>Barley yellow dwarf viruses</t>
  </si>
  <si>
    <t>barley yellow dwarf</t>
  </si>
  <si>
    <t>https://www.cabi.org/cpc/datasheet/10539; https://www.cabi.org/isc/datasheet/10539</t>
  </si>
  <si>
    <t>Barley yellow striate mosaic virus</t>
  </si>
  <si>
    <t>Rhabdoviridae</t>
  </si>
  <si>
    <t>https://www.cabi.org/cpc/datasheet/10541</t>
  </si>
  <si>
    <t>Bean common mosaic necrosis virus</t>
  </si>
  <si>
    <t>Potyviridae</t>
  </si>
  <si>
    <t>https://www.cabi.org/cpc/datasheet/40617</t>
  </si>
  <si>
    <t>Bean common mosaic virus</t>
  </si>
  <si>
    <t>common mosaic of beans</t>
  </si>
  <si>
    <t>https://www.cabi.org/cpc/datasheet/9424</t>
  </si>
  <si>
    <t>Bean leafroll virus</t>
  </si>
  <si>
    <t>pea leafroll virus</t>
  </si>
  <si>
    <t>https://www.cabi.org/cpc/datasheet/9428</t>
  </si>
  <si>
    <t>Bean pod mottle virus</t>
  </si>
  <si>
    <t>pod mottle of bean</t>
  </si>
  <si>
    <t>https://www.cabi.org/cpc/datasheet/9430</t>
  </si>
  <si>
    <t>Bean yellow mosaic virus</t>
  </si>
  <si>
    <t>bean yellow mosaic</t>
  </si>
  <si>
    <t>https://www.cabi.org/cpc/datasheet/9433</t>
  </si>
  <si>
    <t>Beet curly top virus</t>
  </si>
  <si>
    <t>curly top</t>
  </si>
  <si>
    <t>https://www.cabi.org/cpc/datasheet/10239</t>
  </si>
  <si>
    <t>Beet mild yellowing virus</t>
  </si>
  <si>
    <t>beet mild yellowing</t>
  </si>
  <si>
    <t>https://www.cabi.org/cpc/datasheet/9421</t>
  </si>
  <si>
    <t>Beet mosaic virus</t>
  </si>
  <si>
    <t>spinach mosaic virus</t>
  </si>
  <si>
    <t>https://www.cabi.org/cpc/datasheet/10256</t>
  </si>
  <si>
    <t>Beet necrotic yellow vein virus</t>
  </si>
  <si>
    <t>rhizomania</t>
  </si>
  <si>
    <t>Unassigned virus family</t>
  </si>
  <si>
    <t>https://www.cabi.org/cpc/datasheet/10257</t>
  </si>
  <si>
    <t>bluetongue virus</t>
  </si>
  <si>
    <t>https://www.cabi.org/isc/datasheet/91520</t>
  </si>
  <si>
    <t>bovine herpesvirus 1</t>
  </si>
  <si>
    <t>https://www.cabi.org/isc/datasheet/91729</t>
  </si>
  <si>
    <t>bovine leukemia virus</t>
  </si>
  <si>
    <t>Retroviridae</t>
  </si>
  <si>
    <t>https://www.cabi.org/isc/datasheet/91731</t>
  </si>
  <si>
    <t>bovine viral diarrhea virus</t>
  </si>
  <si>
    <t>Flaviviridae</t>
  </si>
  <si>
    <t>https://www.cabi.org/isc/datasheet/91725</t>
  </si>
  <si>
    <t>Broad bean mottle virus</t>
  </si>
  <si>
    <t>Bromoviridae</t>
  </si>
  <si>
    <t>https://www.cabi.org/cpc/datasheet/8670</t>
  </si>
  <si>
    <t>Broad bean necrosis virus</t>
  </si>
  <si>
    <t>https://www.cabi.org/cpc/datasheet/8671</t>
  </si>
  <si>
    <t>Brome mosaic virus</t>
  </si>
  <si>
    <t>https://www.cabi.org/cpc/datasheet/10012</t>
  </si>
  <si>
    <t>Cacao swollen shoot virus</t>
  </si>
  <si>
    <t>cacao swollen shoot</t>
  </si>
  <si>
    <t>Caulimoviridae</t>
  </si>
  <si>
    <t>https://www.cabi.org/cpc/datasheet/12380</t>
  </si>
  <si>
    <t>Cacao yellow mosaic virus</t>
  </si>
  <si>
    <t>Tymoviridae</t>
  </si>
  <si>
    <t>https://www.cabi.org/cpc/datasheet/11851</t>
  </si>
  <si>
    <t>camelpox virus</t>
  </si>
  <si>
    <t>Poxviridae</t>
  </si>
  <si>
    <t>https://www.cabi.org/isc/datasheet/96010</t>
  </si>
  <si>
    <t>Canna yellow mottle virus</t>
  </si>
  <si>
    <t>https://www.cabi.org/cpc/datasheet/108050</t>
  </si>
  <si>
    <t>Carnation mottle virus</t>
  </si>
  <si>
    <t>mottle of carnation</t>
  </si>
  <si>
    <t>https://www.cabi.org/cpc/datasheet/14569</t>
  </si>
  <si>
    <t>Carrot mottle virus</t>
  </si>
  <si>
    <t>motley dwarf of carrot</t>
  </si>
  <si>
    <t>https://www.cabi.org/cpc/datasheet/11084</t>
  </si>
  <si>
    <t>carrot red leaf virus</t>
  </si>
  <si>
    <t>carrot motley dwarf disease</t>
  </si>
  <si>
    <t>https://www.cabi.org/cpc/datasheet/11378</t>
  </si>
  <si>
    <t>Cassava brown streak viruses</t>
  </si>
  <si>
    <t>cassava brown streak disease</t>
  </si>
  <si>
    <t>https://www.cabi.org/cpc/datasheet/17107; https://www.cabi.org/isc/datasheet/17107</t>
  </si>
  <si>
    <t>Cassava mosaic disease</t>
  </si>
  <si>
    <t>https://www.cabi.org/cpc/datasheet/2747; https://www.cabi.org/isc/datasheet/2747</t>
  </si>
  <si>
    <t>Cassava mosaic Madagascar virus</t>
  </si>
  <si>
    <t>https://www.cabi.org/cpc/datasheet/119146</t>
  </si>
  <si>
    <t>Cauliflower mosaic virus</t>
  </si>
  <si>
    <t>cauliflower mosaic</t>
  </si>
  <si>
    <t>https://www.cabi.org/cpc/datasheet/15099</t>
  </si>
  <si>
    <t>Cherry green ring mottle virus</t>
  </si>
  <si>
    <t>cherry vein yellow spot</t>
  </si>
  <si>
    <t>https://www.cabi.org/cpc/datasheet/16027</t>
  </si>
  <si>
    <t>Cherry leaf roll virus</t>
  </si>
  <si>
    <t>walnut ringspot</t>
  </si>
  <si>
    <t>https://www.cabi.org/cpc/datasheet/16077</t>
  </si>
  <si>
    <t>Cherry rusty mottle disease</t>
  </si>
  <si>
    <t>cherry rusty mottle (American)</t>
  </si>
  <si>
    <t>https://www.cabi.org/cpc/datasheet/16198</t>
  </si>
  <si>
    <t>Chickpea chlorotic dwarf virus</t>
  </si>
  <si>
    <t>https://www.cabi.org/cpc/datasheet/35261</t>
  </si>
  <si>
    <t>Chickpea chlorotic stunt virus</t>
  </si>
  <si>
    <t>https://www.cabi.org/cpc/datasheet/109531</t>
  </si>
  <si>
    <t>Chilli veinal mottle virus</t>
  </si>
  <si>
    <t>CVbMV</t>
  </si>
  <si>
    <t>https://www.cabi.org/cpc/datasheet/12898</t>
  </si>
  <si>
    <t>Chrysanthemum stunt viroid</t>
  </si>
  <si>
    <t>measles of chrysanthemum</t>
  </si>
  <si>
    <t>Pospiviroidae</t>
  </si>
  <si>
    <t>https://www.cabi.org/cpc/datasheet/13283</t>
  </si>
  <si>
    <t>Citrus bark cracking viroid</t>
  </si>
  <si>
    <t>https://www.cabi.org/cpc/datasheet/119768</t>
  </si>
  <si>
    <t>Citrus vein enation disease</t>
  </si>
  <si>
    <t>citrus woody gall</t>
  </si>
  <si>
    <t>https://www.cabi.org/cpc/datasheet/16735</t>
  </si>
  <si>
    <t>classical swine fever virus</t>
  </si>
  <si>
    <t>https://www.cabi.org/isc/datasheet/79633</t>
  </si>
  <si>
    <t>Clitoria yellow vein virus</t>
  </si>
  <si>
    <t>https://www.cabi.org/cpc/datasheet/17616</t>
  </si>
  <si>
    <t>Cocoa necrosis virus</t>
  </si>
  <si>
    <t>https://www.cabi.org/cpc/datasheet/11789</t>
  </si>
  <si>
    <t>Columnea latent viroid</t>
  </si>
  <si>
    <t>https://www.cabi.org/cpc/datasheet/108093</t>
  </si>
  <si>
    <t>cotton blue</t>
  </si>
  <si>
    <t>https://www.cabi.org/cpc/datasheet/31720</t>
  </si>
  <si>
    <t>Cotton leaf curl Gezira virus</t>
  </si>
  <si>
    <t>https://www.cabi.org/cpc/datasheet/13816</t>
  </si>
  <si>
    <t>Cotton leaf curl virus</t>
  </si>
  <si>
    <t>leaf curl disease of cotton</t>
  </si>
  <si>
    <t>https://www.cabi.org/cpc/datasheet/16813</t>
  </si>
  <si>
    <t>Cotton yellow mosaic virus</t>
  </si>
  <si>
    <t>https://www.cabi.org/cpc/datasheet/121963</t>
  </si>
  <si>
    <t>Cowpea mild mottle virus</t>
  </si>
  <si>
    <t>angular mosaic of beans</t>
  </si>
  <si>
    <t>https://www.cabi.org/cpc/datasheet/15735</t>
  </si>
  <si>
    <t>Cowpea mosaic virus</t>
  </si>
  <si>
    <t>https://www.cabi.org/cpc/datasheet/15736</t>
  </si>
  <si>
    <t>Crimean-Congo hemorrhagic fever virus</t>
  </si>
  <si>
    <t>Bunyaviridae</t>
  </si>
  <si>
    <t>https://www.cabi.org/isc/datasheet/87385</t>
  </si>
  <si>
    <t>Cucumber green mottle mosaic virus</t>
  </si>
  <si>
    <t>Virgoviridae</t>
  </si>
  <si>
    <t>https://www.cabi.org/cpc/datasheet/16951; https://www.cabi.org/isc/datasheet/16951</t>
  </si>
  <si>
    <t>Cucumber vein yellowing virus</t>
  </si>
  <si>
    <t>cucumber vein yellowing</t>
  </si>
  <si>
    <t>https://www.cabi.org/cpc/datasheet/17072</t>
  </si>
  <si>
    <t>Cucurbit aphid-borne yellows virus</t>
  </si>
  <si>
    <t>https://www.cabi.org/cpc/datasheet/110067</t>
  </si>
  <si>
    <t>Cucurbit chlorotic yellows virus</t>
  </si>
  <si>
    <t>Closteroviridae</t>
  </si>
  <si>
    <t>https://www.cabi.org/cpc/datasheet/110472</t>
  </si>
  <si>
    <t>Cucurbita mosaic virus</t>
  </si>
  <si>
    <t>https://www.cabi.org/cpc/datasheet/118883</t>
  </si>
  <si>
    <t>duck hepatitis A virus</t>
  </si>
  <si>
    <t>Picornaviridae</t>
  </si>
  <si>
    <t>https://www.cabi.org/isc/datasheet/84185</t>
  </si>
  <si>
    <t>East African cassava mosaic virus</t>
  </si>
  <si>
    <t>https://www.cabi.org/cpc/datasheet/20402; https://www.cabi.org/isc/datasheet/20402</t>
  </si>
  <si>
    <t>Eggplant mottled dwarf virus</t>
  </si>
  <si>
    <t>tomato vein yellowing virus</t>
  </si>
  <si>
    <t>https://www.cabi.org/cpc/datasheet/20496; https://www.cabi.org/isc/datasheet/20496</t>
  </si>
  <si>
    <t>equid herpesvirus 4</t>
  </si>
  <si>
    <t>https://www.cabi.org/isc/datasheet/96117</t>
  </si>
  <si>
    <t>equine influenzavirus</t>
  </si>
  <si>
    <t>Orthomyxoviridae</t>
  </si>
  <si>
    <t>https://www.cabi.org/isc/datasheet/96122</t>
  </si>
  <si>
    <t>Faba bean necrotic stunt virus</t>
  </si>
  <si>
    <t>https://www.cabi.org/cpc/datasheet/119086</t>
  </si>
  <si>
    <t>Faba bean necrotic yellows virus</t>
  </si>
  <si>
    <t>https://www.cabi.org/cpc/datasheet/23945; https://www.cabi.org/isc/datasheet/23945</t>
  </si>
  <si>
    <t>Faba bean yellow leaf virus</t>
  </si>
  <si>
    <t>https://www.cabi.org/cpc/datasheet/119087</t>
  </si>
  <si>
    <t>Fig mosaic virus</t>
  </si>
  <si>
    <t>https://www.cabi.org/cpc/datasheet/23992</t>
  </si>
  <si>
    <t>Fiji disease virus</t>
  </si>
  <si>
    <t>fiji disease of sugar cane</t>
  </si>
  <si>
    <t>https://www.cabi.org/cpc/datasheet/49800</t>
  </si>
  <si>
    <t>foot-and-mouth disease virus</t>
  </si>
  <si>
    <t>https://www.cabi.org/isc/datasheet/82824</t>
  </si>
  <si>
    <t>Gallid herpesvirus 2</t>
  </si>
  <si>
    <t>https://www.cabi.org/isc/datasheet/76375</t>
  </si>
  <si>
    <t>Garlic common latent virus</t>
  </si>
  <si>
    <t>https://www.cabi.org/cpc/datasheet/119629</t>
  </si>
  <si>
    <t>Goatpox virus</t>
  </si>
  <si>
    <t>https://www.cabi.org/isc/datasheet/81538</t>
  </si>
  <si>
    <t>Grapevine fanleaf virus</t>
  </si>
  <si>
    <t>grapevine court-noué virus</t>
  </si>
  <si>
    <t>https://www.cabi.org/cpc/datasheet/26186</t>
  </si>
  <si>
    <t>Grapevine leafroll-associated viruses</t>
  </si>
  <si>
    <t>leafroll disease</t>
  </si>
  <si>
    <t>https://www.cabi.org/cpc/datasheet/26188</t>
  </si>
  <si>
    <t>Grapevine rupestris stem pitting-associated virus</t>
  </si>
  <si>
    <t>https://www.cabi.org/cpc/datasheet/118945</t>
  </si>
  <si>
    <t>Grapevine virus A</t>
  </si>
  <si>
    <t>grapevine closterovirus</t>
  </si>
  <si>
    <t>https://www.cabi.org/cpc/datasheet/26189; https://www.cabi.org/isc/datasheet/26189</t>
  </si>
  <si>
    <t>Grapevine yellow speckle viroid 1</t>
  </si>
  <si>
    <t>https://www.cabi.org/cpc/datasheet/118947</t>
  </si>
  <si>
    <t>Grapevine yellow speckle viroid 2</t>
  </si>
  <si>
    <t>https://www.cabi.org/cpc/datasheet/81191450</t>
  </si>
  <si>
    <t>Groundnut rosette virus</t>
  </si>
  <si>
    <t>groundnut chlorotic rosette</t>
  </si>
  <si>
    <t>https://www.cabi.org/cpc/datasheet/45604</t>
  </si>
  <si>
    <t>Guinea grass mosaic virus</t>
  </si>
  <si>
    <t>https://www.cabi.org/cpc/datasheet/25143</t>
  </si>
  <si>
    <t>Hibiscus latent ringspot virus</t>
  </si>
  <si>
    <t>https://www.cabi.org/cpc/datasheet/37191</t>
  </si>
  <si>
    <t>infectious bursal disease virus</t>
  </si>
  <si>
    <t>Birnaviridae</t>
  </si>
  <si>
    <t>https://www.cabi.org/isc/datasheet/79279</t>
  </si>
  <si>
    <t>infectious pancreatic necrosis virus</t>
  </si>
  <si>
    <t>https://www.cabi.org/isc/datasheet/96359</t>
  </si>
  <si>
    <t>influenza A virus</t>
  </si>
  <si>
    <t>https://www.cabi.org/isc/datasheet/79299</t>
  </si>
  <si>
    <t>Iris yellow spot virus</t>
  </si>
  <si>
    <t>iris yellow spot</t>
  </si>
  <si>
    <t>https://www.cabi.org/cpc/datasheet/28848; https://www.cabi.org/isc/datasheet/28848</t>
  </si>
  <si>
    <t>Lucerne enation virus</t>
  </si>
  <si>
    <t>https://www.cabi.org/cpc/datasheet/4187</t>
  </si>
  <si>
    <t>lumpy skin disease virus</t>
  </si>
  <si>
    <t>https://www.cabi.org/isc/datasheet/76779</t>
  </si>
  <si>
    <t>Maize chlorotic mottle virus</t>
  </si>
  <si>
    <t>https://www.cabi.org/cpc/datasheet/32129; https://www.cabi.org/isc/datasheet/32129</t>
  </si>
  <si>
    <t>Maize lethal necrosis disease</t>
  </si>
  <si>
    <t>https://www.cabi.org/cpc/datasheet/119663; https://www.cabi.org/isc/datasheet/119663</t>
  </si>
  <si>
    <t>Maize streak Reunion virus</t>
  </si>
  <si>
    <t>https://www.cabi.org/cpc/datasheet/119113</t>
  </si>
  <si>
    <t>Maize streak virus</t>
  </si>
  <si>
    <t>streak disease of maize</t>
  </si>
  <si>
    <t>https://www.cabi.org/cpc/datasheet/32620; https://www.cabi.org/isc/datasheet/32620</t>
  </si>
  <si>
    <t>Maize yellow mosaic virus</t>
  </si>
  <si>
    <t>https://www.cabi.org/cpc/datasheet/21963084</t>
  </si>
  <si>
    <t>Melon necrotic spot virus</t>
  </si>
  <si>
    <t>https://www.cabi.org/cpc/datasheet/33409</t>
  </si>
  <si>
    <t>Moroccan watermelon mosaic virus</t>
  </si>
  <si>
    <t>https://www.cabi.org/cpc/datasheet/109260</t>
  </si>
  <si>
    <t>myxoma virus</t>
  </si>
  <si>
    <t>https://www.cabi.org/isc/datasheet/96316</t>
  </si>
  <si>
    <t>Okra leaf curl disease</t>
  </si>
  <si>
    <t>https://www.cabi.org/cpc/datasheet/119744</t>
  </si>
  <si>
    <t>Okra mosaic virus</t>
  </si>
  <si>
    <t>https://www.cabi.org/cpc/datasheet/37192</t>
  </si>
  <si>
    <t>Onion yellow dwarf virus</t>
  </si>
  <si>
    <t>onion yellow dwarf</t>
  </si>
  <si>
    <t>https://www.cabi.org/cpc/datasheet/37485</t>
  </si>
  <si>
    <t>Pea early-browning virus</t>
  </si>
  <si>
    <t>https://www.cabi.org/cpc/datasheet/39438</t>
  </si>
  <si>
    <t>Pea seed-borne mosaic virus</t>
  </si>
  <si>
    <t>https://www.cabi.org/cpc/datasheet/39776</t>
  </si>
  <si>
    <t>Peach latent mosaic viroid</t>
  </si>
  <si>
    <t>American mosaic of peach</t>
  </si>
  <si>
    <t>Avsunviroidae</t>
  </si>
  <si>
    <t>https://www.cabi.org/cpc/datasheet/39167</t>
  </si>
  <si>
    <t>Peach rosette mosaic virus</t>
  </si>
  <si>
    <t>rosette mosaic of peach</t>
  </si>
  <si>
    <t>https://www.cabi.org/cpc/datasheet/39224</t>
  </si>
  <si>
    <t>Peanut clump virus</t>
  </si>
  <si>
    <t>https://www.cabi.org/cpc/datasheet/45407</t>
  </si>
  <si>
    <t>Pear blister canker viroid</t>
  </si>
  <si>
    <t>https://www.cabi.org/cpc/datasheet/43926; https://www.cabi.org/isc/datasheet/43926</t>
  </si>
  <si>
    <t>Pepo aphid-borne yellows virus</t>
  </si>
  <si>
    <t>https://www.cabi.org/cpc/datasheet/121876</t>
  </si>
  <si>
    <t>Pepper veinal mottle virus</t>
  </si>
  <si>
    <t>https://www.cabi.org/cpc/datasheet/43831</t>
  </si>
  <si>
    <t>Pepper yellow vein Mali virus</t>
  </si>
  <si>
    <t>https://www.cabi.org/cpc/datasheet/121001</t>
  </si>
  <si>
    <t>peste des petits ruminants virus</t>
  </si>
  <si>
    <t>https://www.cabi.org/isc/datasheet/70165</t>
  </si>
  <si>
    <t>Plum pox virus</t>
  </si>
  <si>
    <t>sharka</t>
  </si>
  <si>
    <t>https://www.cabi.org/cpc/datasheet/42203; https://www.cabi.org/isc/datasheet/42203</t>
  </si>
  <si>
    <t>Potato leafroll virus</t>
  </si>
  <si>
    <t>https://www.cabi.org/cpc/datasheet/42783</t>
  </si>
  <si>
    <t>Potato spindle tuber viroid</t>
  </si>
  <si>
    <t>spindle tuber of potato</t>
  </si>
  <si>
    <t>https://www.cabi.org/cpc/datasheet/43659; https://www.cabi.org/isc/datasheet/43659</t>
  </si>
  <si>
    <t>Potato virus A</t>
  </si>
  <si>
    <t>potato mild mosaic</t>
  </si>
  <si>
    <t>https://www.cabi.org/cpc/datasheet/42524</t>
  </si>
  <si>
    <t>Potato virus M</t>
  </si>
  <si>
    <t>https://www.cabi.org/cpc/datasheet/42829</t>
  </si>
  <si>
    <t>Potato virus S</t>
  </si>
  <si>
    <t>https://www.cabi.org/cpc/datasheet/43662</t>
  </si>
  <si>
    <t>Potato virus X</t>
  </si>
  <si>
    <t>potato interveinal mosaic</t>
  </si>
  <si>
    <t>Alphaflexiviridae</t>
  </si>
  <si>
    <t>https://www.cabi.org/cpc/datasheet/43759</t>
  </si>
  <si>
    <t>Prune dwarf virus</t>
  </si>
  <si>
    <t>cherry ring mottle</t>
  </si>
  <si>
    <t>https://www.cabi.org/cpc/datasheet/42402</t>
  </si>
  <si>
    <t>rabbit hemorrhagic disease virus</t>
  </si>
  <si>
    <t>Caliciviridae</t>
  </si>
  <si>
    <t>https://www.cabi.org/isc/datasheet/96420</t>
  </si>
  <si>
    <t>rabies virus</t>
  </si>
  <si>
    <t>https://www.cabi.org/isc/datasheet/66456</t>
  </si>
  <si>
    <t>Radish mosaic virus</t>
  </si>
  <si>
    <t>https://www.cabi.org/cpc/datasheet/47218</t>
  </si>
  <si>
    <t>Raspberry bushy dwarf virus</t>
  </si>
  <si>
    <t>raspberry symptomless decline</t>
  </si>
  <si>
    <t>https://www.cabi.org/cpc/datasheet/48106</t>
  </si>
  <si>
    <t>Rice stripe necrosis virus</t>
  </si>
  <si>
    <t>https://www.cabi.org/cpc/datasheet/47944</t>
  </si>
  <si>
    <t>Rice yellow mottle virus</t>
  </si>
  <si>
    <t>https://www.cabi.org/cpc/datasheet/47658; https://www.cabi.org/isc/datasheet/47658</t>
  </si>
  <si>
    <t>Rift Valley fever virus</t>
  </si>
  <si>
    <t>https://www.cabi.org/isc/datasheet/66184</t>
  </si>
  <si>
    <t>Shallot virus X</t>
  </si>
  <si>
    <t>https://www.cabi.org/cpc/datasheet/119095</t>
  </si>
  <si>
    <t>Sheeppox virus</t>
  </si>
  <si>
    <t>https://www.cabi.org/isc/datasheet/64145</t>
  </si>
  <si>
    <t>Sowbane mosaic virus</t>
  </si>
  <si>
    <t>https://www.cabi.org/cpc/datasheet/52164</t>
  </si>
  <si>
    <t>Soybean chlorotic blotch virus</t>
  </si>
  <si>
    <t>https://www.cabi.org/cpc/datasheet/121877</t>
  </si>
  <si>
    <t>Soybean dwarf virus</t>
  </si>
  <si>
    <t>https://www.cabi.org/cpc/datasheet/48746</t>
  </si>
  <si>
    <t>Soybean mosaic virus</t>
  </si>
  <si>
    <t>soybean mosaic</t>
  </si>
  <si>
    <t>https://www.cabi.org/cpc/datasheet/48750</t>
  </si>
  <si>
    <t>Squash leaf curl virus</t>
  </si>
  <si>
    <t>leaf curl of squash</t>
  </si>
  <si>
    <t>https://www.cabi.org/cpc/datasheet/15038; https://www.cabi.org/isc/datasheet/15038</t>
  </si>
  <si>
    <t>Strawberry crinkle virus</t>
  </si>
  <si>
    <t>crinkle disease of strawberry</t>
  </si>
  <si>
    <t>https://www.cabi.org/cpc/datasheet/52191</t>
  </si>
  <si>
    <t>Strawberry latent ringspot virus</t>
  </si>
  <si>
    <t>latent ring spot of strawberry</t>
  </si>
  <si>
    <t>https://www.cabi.org/cpc/datasheet/52200</t>
  </si>
  <si>
    <t>Strawberry mild yellow edge virus</t>
  </si>
  <si>
    <t>strawberry virus 2</t>
  </si>
  <si>
    <t>https://www.cabi.org/cpc/datasheet/52282</t>
  </si>
  <si>
    <t>Strawberry vein banding virus</t>
  </si>
  <si>
    <t>vein banding of strawberry</t>
  </si>
  <si>
    <t>https://www.cabi.org/cpc/datasheet/52407; https://www.cabi.org/isc/datasheet/52407</t>
  </si>
  <si>
    <t>Sugarcane chlorotic streak virus</t>
  </si>
  <si>
    <t>sugarcane chlorotic streak disease</t>
  </si>
  <si>
    <t>https://www.cabi.org/cpc/datasheet/49798</t>
  </si>
  <si>
    <t>Suid herpesvirus 1</t>
  </si>
  <si>
    <t>https://www.cabi.org/isc/datasheet/92831</t>
  </si>
  <si>
    <t>Sunn-hemp mosaic virus</t>
  </si>
  <si>
    <t>cowpea Mosaic Virus</t>
  </si>
  <si>
    <t>https://www.cabi.org/cpc/datasheet/52086</t>
  </si>
  <si>
    <t>Sweet potato chlorotic stunt virus</t>
  </si>
  <si>
    <t>https://www.cabi.org/cpc/datasheet/18605</t>
  </si>
  <si>
    <t>Sweet potato feathery mottle virus</t>
  </si>
  <si>
    <t>internal cork disease of sweet potato</t>
  </si>
  <si>
    <t>https://www.cabi.org/cpc/datasheet/50963; https://www.cabi.org/isc/datasheet/50963</t>
  </si>
  <si>
    <t>Sweet potato latent virus</t>
  </si>
  <si>
    <t>https://www.cabi.org/cpc/datasheet/18604</t>
  </si>
  <si>
    <t>Sweet potato leaf curl virus</t>
  </si>
  <si>
    <t>https://www.cabi.org/cpc/datasheet/118161</t>
  </si>
  <si>
    <t>Sweet potato mild mottle virus</t>
  </si>
  <si>
    <t>mild mottle of sweet potato</t>
  </si>
  <si>
    <t>https://www.cabi.org/cpc/datasheet/51028</t>
  </si>
  <si>
    <t>Telfairia mosaic potyvirus</t>
  </si>
  <si>
    <t>https://www.cabi.org/cpc/datasheet/53229</t>
  </si>
  <si>
    <t>Tobacco leaf curl virus</t>
  </si>
  <si>
    <t>https://www.cabi.org/cpc/datasheet/54137</t>
  </si>
  <si>
    <t>Tobacco mild green mosaic virus</t>
  </si>
  <si>
    <t>https://www.cabi.org/cpc/datasheet/54152</t>
  </si>
  <si>
    <t>Tobacco mosaic virus</t>
  </si>
  <si>
    <t>tobacco mosaic</t>
  </si>
  <si>
    <t>https://www.cabi.org/cpc/datasheet/54166</t>
  </si>
  <si>
    <t>Tobacco necrosis virus</t>
  </si>
  <si>
    <t>augusta disease of tulip</t>
  </si>
  <si>
    <t>https://www.cabi.org/cpc/datasheet/54172</t>
  </si>
  <si>
    <t>Tomato apical stunt viroid</t>
  </si>
  <si>
    <t>https://www.cabi.org/cpc/datasheet/52804; https://www.cabi.org/isc/datasheet/52804</t>
  </si>
  <si>
    <t>Tomato bushy stunt virus</t>
  </si>
  <si>
    <t>Lycopersicon virus 4</t>
  </si>
  <si>
    <t>https://www.cabi.org/cpc/datasheet/54061</t>
  </si>
  <si>
    <t>Tomato infectious chlorosis virus</t>
  </si>
  <si>
    <t>https://www.cabi.org/cpc/datasheet/54135</t>
  </si>
  <si>
    <t>Tomato leaf curl Mali virus</t>
  </si>
  <si>
    <t>https://www.cabi.org/cpc/datasheet/120999</t>
  </si>
  <si>
    <t>Tomato leaf curl New Delhi virus</t>
  </si>
  <si>
    <t>https://www.cabi.org/cpc/datasheet/118179</t>
  </si>
  <si>
    <t>Tomato mosaic virus</t>
  </si>
  <si>
    <t>tomato mosaic</t>
  </si>
  <si>
    <t>https://www.cabi.org/cpc/datasheet/54063</t>
  </si>
  <si>
    <t>Tomato torrado virus</t>
  </si>
  <si>
    <t>https://www.cabi.org/cpc/datasheet/108046</t>
  </si>
  <si>
    <t>Tomato yellow leaf curl Mali virus</t>
  </si>
  <si>
    <t>https://www.cabi.org/cpc/datasheet/120998</t>
  </si>
  <si>
    <t>Tomato yellow leaf curl Sardinia virus</t>
  </si>
  <si>
    <t>Tomato yellow leaf curl virus - European strain</t>
  </si>
  <si>
    <t>https://www.cabi.org/cpc/datasheet/55401</t>
  </si>
  <si>
    <t>Tomato yellow ring virus</t>
  </si>
  <si>
    <t>https://www.cabi.org/cpc/datasheet/119164</t>
  </si>
  <si>
    <t>visna/maedi virus</t>
  </si>
  <si>
    <t>https://www.cabi.org/isc/datasheet/59452</t>
  </si>
  <si>
    <t>Voandzeia necrotic mosaic virus</t>
  </si>
  <si>
    <t>https://www.cabi.org/cpc/datasheet/56635</t>
  </si>
  <si>
    <t>Watermelon chlorotic stunt virus</t>
  </si>
  <si>
    <t>https://www.cabi.org/cpc/datasheet/15037</t>
  </si>
  <si>
    <t>Watermelon mosaic virus 1</t>
  </si>
  <si>
    <t>WMV - strain 1</t>
  </si>
  <si>
    <t>https://www.cabi.org/cpc/datasheet/56822</t>
  </si>
  <si>
    <t>West African Asystasia virus 1</t>
  </si>
  <si>
    <t>https://www.cabi.org/cpc/datasheet/121875</t>
  </si>
  <si>
    <t>West Nile virus</t>
  </si>
  <si>
    <t>https://www.cabi.org/isc/datasheet/59558</t>
  </si>
  <si>
    <t>Wheat dwarf virus</t>
  </si>
  <si>
    <t>https://www.cabi.org/cpc/datasheet/56854</t>
  </si>
  <si>
    <t>Wheat streak mosaic virus</t>
  </si>
  <si>
    <t>wheat streak</t>
  </si>
  <si>
    <t>https://www.cabi.org/cpc/datasheet/56858; https://www.cabi.org/isc/datasheet/56858</t>
  </si>
  <si>
    <t>Wheat yellow mosaic bymovirus</t>
  </si>
  <si>
    <t>wheat spindle streak mosaic</t>
  </si>
  <si>
    <t>https://www.cabi.org/cpc/datasheet/13699</t>
  </si>
  <si>
    <t>Yam mild mosaic virus</t>
  </si>
  <si>
    <t>https://www.cabi.org/cpc/datasheet/19292</t>
  </si>
  <si>
    <t>Yam mosaic virus</t>
  </si>
  <si>
    <t>https://www.cabi.org/cpc/datasheet/57255</t>
  </si>
  <si>
    <t>Indian cassava mosaic virus</t>
  </si>
  <si>
    <t>Indian cassava mosaic</t>
  </si>
  <si>
    <t>https://www.cabi.org/cpc/datasheet/28452; https://www.cabi.org/isc/datasheet/28452</t>
  </si>
  <si>
    <t>Leek yellow stripe virus</t>
  </si>
  <si>
    <t>https://www.cabi.org/cpc/datasheet/31089</t>
  </si>
  <si>
    <t>Mungbean yellow mosaic virus</t>
  </si>
  <si>
    <t>https://www.cabi.org/cpc/datasheet/32725</t>
  </si>
  <si>
    <t>Pigeonpea sterility mosaic virus</t>
  </si>
  <si>
    <t>sterility mosaic</t>
  </si>
  <si>
    <t>https://www.cabi.org/cpc/datasheet/41746</t>
  </si>
  <si>
    <t>Rice grassy stunt virus</t>
  </si>
  <si>
    <t>https://www.cabi.org/cpc/datasheet/47614</t>
  </si>
  <si>
    <t>Rice ragged stunt virus</t>
  </si>
  <si>
    <t>rice ragged stunt</t>
  </si>
  <si>
    <t>https://www.cabi.org/cpc/datasheet/47647</t>
  </si>
  <si>
    <t>Rice tungro bacilliform virus</t>
  </si>
  <si>
    <t>rice tungro</t>
  </si>
  <si>
    <t>https://www.cabi.org/cpc/datasheet/47652</t>
  </si>
  <si>
    <t>Rice tungro disease</t>
  </si>
  <si>
    <t>rice tungro virus</t>
  </si>
  <si>
    <t>https://www.cabi.org/cpc/datasheet/47654</t>
  </si>
  <si>
    <t>Rice tungro spherical virus</t>
  </si>
  <si>
    <t>Sequiviridae</t>
  </si>
  <si>
    <t>https://www.cabi.org/cpc/datasheet/47653</t>
  </si>
  <si>
    <t>Sri Lankan cassava mosaic virus</t>
  </si>
  <si>
    <t>https://www.cabi.org/cpc/datasheet/118158</t>
  </si>
  <si>
    <t>Tomato yellow leaf curl Kanchanaburi virus</t>
  </si>
  <si>
    <t>https://www.cabi.org/cpc/datasheet/118189</t>
  </si>
  <si>
    <t>Apple dimple fruit viroid</t>
  </si>
  <si>
    <t>https://www.cabi.org/cpc/datasheet/57260</t>
  </si>
  <si>
    <t>Apple green crinkle disease</t>
  </si>
  <si>
    <t>green crinkle</t>
  </si>
  <si>
    <t>https://www.cabi.org/cpc/datasheet/6105</t>
  </si>
  <si>
    <t>Apple scar skin viroid</t>
  </si>
  <si>
    <t>apple dimple</t>
  </si>
  <si>
    <t>https://www.cabi.org/cpc/datasheet/6086</t>
  </si>
  <si>
    <t>Apricot pseudo-chlorotic leaf spot virus</t>
  </si>
  <si>
    <t>https://www.cabi.org/cpc/datasheet/118909</t>
  </si>
  <si>
    <t>Barley yellow mosaic virus</t>
  </si>
  <si>
    <t>barley yellow mosaic</t>
  </si>
  <si>
    <t>https://www.cabi.org/cpc/datasheet/10540</t>
  </si>
  <si>
    <t>Basella rugose mosaic virus</t>
  </si>
  <si>
    <t>https://www.cabi.org/cpc/datasheet/118861</t>
  </si>
  <si>
    <t>Beet black scorch virus</t>
  </si>
  <si>
    <t>https://www.cabi.org/cpc/datasheet/119535</t>
  </si>
  <si>
    <t>Beet soil-borne virus</t>
  </si>
  <si>
    <t>Virgaviridae</t>
  </si>
  <si>
    <t>https://www.cabi.org/cpc/datasheet/10213</t>
  </si>
  <si>
    <t>Beet western yellows virus</t>
  </si>
  <si>
    <t>turnip (mild) yellows</t>
  </si>
  <si>
    <t>https://www.cabi.org/cpc/datasheet/10259</t>
  </si>
  <si>
    <t>Beet yellows virus</t>
  </si>
  <si>
    <t>beet yellows</t>
  </si>
  <si>
    <t>https://www.cabi.org/cpc/datasheet/10262</t>
  </si>
  <si>
    <t>Begonia flower breaking virus</t>
  </si>
  <si>
    <t>https://www.cabi.org/cpc/datasheet/122192</t>
  </si>
  <si>
    <t>Broad bean stain virus</t>
  </si>
  <si>
    <t>https://www.cabi.org/cpc/datasheet/8672</t>
  </si>
  <si>
    <t>Calla lily chlorotic spot virus</t>
  </si>
  <si>
    <t>https://www.cabi.org/cpc/datasheet/118875</t>
  </si>
  <si>
    <t>Carnation vein mottle virus</t>
  </si>
  <si>
    <t>https://www.cabi.org/cpc/datasheet/14618</t>
  </si>
  <si>
    <t>Cherry virus A</t>
  </si>
  <si>
    <t>https://www.cabi.org/cpc/datasheet/44379</t>
  </si>
  <si>
    <t>Chilli ringspot virus</t>
  </si>
  <si>
    <t>https://www.cabi.org/cpc/datasheet/118910</t>
  </si>
  <si>
    <t>Citrus viroid V</t>
  </si>
  <si>
    <t>https://www.cabi.org/cpc/datasheet/109933</t>
  </si>
  <si>
    <t>Citrus yellow vein clearing virus</t>
  </si>
  <si>
    <t>https://www.cabi.org/cpc/datasheet/120026</t>
  </si>
  <si>
    <t>Cymbidium chlorotic mosaic virus</t>
  </si>
  <si>
    <t>https://www.cabi.org/cpc/datasheet/121955</t>
  </si>
  <si>
    <t>Grapevine Pinot gris virus</t>
  </si>
  <si>
    <t>https://www.cabi.org/cpc/datasheet/120353</t>
  </si>
  <si>
    <t>Japanese encephalitis virus</t>
  </si>
  <si>
    <t>https://www.cabi.org/isc/datasheet/78462</t>
  </si>
  <si>
    <t>Lily mottle virus</t>
  </si>
  <si>
    <t>https://www.cabi.org/cpc/datasheet/11854</t>
  </si>
  <si>
    <t>Little cherry virus</t>
  </si>
  <si>
    <t>https://www.cabi.org/cpc/datasheet/16072</t>
  </si>
  <si>
    <t>Little cherry virus 1</t>
  </si>
  <si>
    <t xml:space="preserve">little cherry </t>
  </si>
  <si>
    <t>https://www.cabi.org/cpc/datasheet/30009</t>
  </si>
  <si>
    <t>Little cherry virus 2</t>
  </si>
  <si>
    <t>https://www.cabi.org/cpc/datasheet/108924</t>
  </si>
  <si>
    <t>Plantago asiatica mosaic virus</t>
  </si>
  <si>
    <t>https://www.cabi.org/cpc/datasheet/121894; https://www.cabi.org/isc/datasheet/121894</t>
  </si>
  <si>
    <t>Rice black-streaked dwarf virus</t>
  </si>
  <si>
    <t>https://www.cabi.org/cpc/datasheet/47570</t>
  </si>
  <si>
    <t>Rice dwarf virus</t>
  </si>
  <si>
    <t>dwarf disease of rice</t>
  </si>
  <si>
    <t>https://www.cabi.org/cpc/datasheet/47605</t>
  </si>
  <si>
    <t>Rice stripe virus</t>
  </si>
  <si>
    <t>rice stripe tenuivirus</t>
  </si>
  <si>
    <t>https://www.cabi.org/cpc/datasheet/47651</t>
  </si>
  <si>
    <t>Rice yellow stunt virus</t>
  </si>
  <si>
    <t>rice yellow stunt virus</t>
  </si>
  <si>
    <t>https://www.cabi.org/cpc/datasheet/47655</t>
  </si>
  <si>
    <t>Satsuma dwarf virus</t>
  </si>
  <si>
    <t>dwarf disease of satsuma</t>
  </si>
  <si>
    <t>https://www.cabi.org/cpc/datasheet/16659</t>
  </si>
  <si>
    <t>Squash leaf curl China virus</t>
  </si>
  <si>
    <t>https://www.cabi.org/cpc/datasheet/118153</t>
  </si>
  <si>
    <t>Strawberry mottle virus</t>
  </si>
  <si>
    <t>strawberry mottle disease</t>
  </si>
  <si>
    <t>https://www.cabi.org/cpc/datasheet/52272</t>
  </si>
  <si>
    <t>Sweet potato chlorotic fleck virus</t>
  </si>
  <si>
    <t>https://www.cabi.org/cpc/datasheet/120277</t>
  </si>
  <si>
    <t>Tobacco curly shoot virus</t>
  </si>
  <si>
    <t>https://www.cabi.org/cpc/datasheet/109430</t>
  </si>
  <si>
    <t>Tomato brown rugose fruit virus</t>
  </si>
  <si>
    <t>https://www.cabi.org/cpc/datasheet/88757522; https://www.cabi.org/isc/datasheet/88757522</t>
  </si>
  <si>
    <t>Tomato zonate spot virus</t>
  </si>
  <si>
    <t>https://www.cabi.org/cpc/datasheet/118539</t>
  </si>
  <si>
    <t>Capsicum chlorosis virus</t>
  </si>
  <si>
    <t>https://www.cabi.org/cpc/datasheet/119014</t>
  </si>
  <si>
    <t>Cherry necrotic rusty mottle virus</t>
  </si>
  <si>
    <t>cherry necrotic rusty mottle disease</t>
  </si>
  <si>
    <t>https://www.cabi.org/cpc/datasheet/16107</t>
  </si>
  <si>
    <t>Chinese wheat mosaic virus</t>
  </si>
  <si>
    <t>https://www.cabi.org/cpc/datasheet/108264</t>
  </si>
  <si>
    <t>Chrysanthemum chlorotic mottle viroid</t>
  </si>
  <si>
    <t>https://www.cabi.org/cpc/datasheet/12637</t>
  </si>
  <si>
    <t>Coleus blumei viroid 2</t>
  </si>
  <si>
    <t>https://www.cabi.org/cpc/datasheet/117955</t>
  </si>
  <si>
    <t>Corchorus yellow vein Vietnam virus</t>
  </si>
  <si>
    <t>https://www.cabi.org/cpc/datasheet/121987</t>
  </si>
  <si>
    <t>Cucurbit mild mosaic virus</t>
  </si>
  <si>
    <t>https://www.cabi.org/cpc/datasheet/120025</t>
  </si>
  <si>
    <t>extra small virus</t>
  </si>
  <si>
    <t>https://www.cabi.org/isc/datasheet/121700</t>
  </si>
  <si>
    <t>Grapevine Syrah virus-1</t>
  </si>
  <si>
    <t>https://www.cabi.org/cpc/datasheet/109438</t>
  </si>
  <si>
    <t>Hop latent virus</t>
  </si>
  <si>
    <t>https://www.cabi.org/cpc/datasheet/27551</t>
  </si>
  <si>
    <t>Hop mosaic virus</t>
  </si>
  <si>
    <t>https://www.cabi.org/cpc/datasheet/27592</t>
  </si>
  <si>
    <t>Hosta virus X</t>
  </si>
  <si>
    <t>https://www.cabi.org/cpc/datasheet/27904</t>
  </si>
  <si>
    <t>Lettuce chorosis virus</t>
  </si>
  <si>
    <t>https://www.cabi.org/cpc/datasheet/30042</t>
  </si>
  <si>
    <t>Macrobrachium rosenbergii nodavirus</t>
  </si>
  <si>
    <t>Nodaviridae</t>
  </si>
  <si>
    <t>https://www.cabi.org/isc/datasheet/121699</t>
  </si>
  <si>
    <t>Melon yellow spot virus</t>
  </si>
  <si>
    <t>https://www.cabi.org/cpc/datasheet/109259</t>
  </si>
  <si>
    <t>Mulberry crinkle leaf virus</t>
  </si>
  <si>
    <t>https://www.cabi.org/cpc/datasheet/121947</t>
  </si>
  <si>
    <t>Mulberry mosaic virus</t>
  </si>
  <si>
    <t>mosaic of mulberry</t>
  </si>
  <si>
    <t>https://www.cabi.org/cpc/datasheet/35162</t>
  </si>
  <si>
    <t>Pagoda yellow mosaic associated virus</t>
  </si>
  <si>
    <t>https://www.cabi.org/cpc/datasheet/121745</t>
  </si>
  <si>
    <t>Pelargonium flower break virus</t>
  </si>
  <si>
    <t>https://www.cabi.org/cpc/datasheet/39874</t>
  </si>
  <si>
    <t>Poplar mosaic virus</t>
  </si>
  <si>
    <t>https://www.cabi.org/cpc/datasheet/43798; https://www.cabi.org/isc/datasheet/43798</t>
  </si>
  <si>
    <t>porcine epidemic diarrhea virus</t>
  </si>
  <si>
    <t>https://www.cabi.org/isc/datasheet/68586</t>
  </si>
  <si>
    <t>Potato mop-top virus</t>
  </si>
  <si>
    <t>potato mop-top</t>
  </si>
  <si>
    <t>https://www.cabi.org/cpc/datasheet/42827</t>
  </si>
  <si>
    <t>Rice gall dwarf virus</t>
  </si>
  <si>
    <t>rice gall dwarf</t>
  </si>
  <si>
    <t>https://www.cabi.org/cpc/datasheet/47607</t>
  </si>
  <si>
    <t>Strawberry pallidosis associated virus</t>
  </si>
  <si>
    <t>https://www.cabi.org/cpc/datasheet/89585484</t>
  </si>
  <si>
    <t>Sweet potato leaf curl Georgia virus</t>
  </si>
  <si>
    <t>https://www.cabi.org/cpc/datasheet/118160</t>
  </si>
  <si>
    <t>Tomato aspermy virus</t>
  </si>
  <si>
    <t>https://www.cabi.org/cpc/datasheet/54059</t>
  </si>
  <si>
    <t>Watermelon silver mottle virus</t>
  </si>
  <si>
    <t>watermelon silver mottle disease</t>
  </si>
  <si>
    <t>https://www.cabi.org/cpc/datasheet/15039</t>
  </si>
  <si>
    <t>White spot syndrome virus</t>
  </si>
  <si>
    <t>Nimaviridae</t>
  </si>
  <si>
    <t>https://www.cabi.org/isc/datasheet/66287</t>
  </si>
  <si>
    <t>Wild tomato mosaic virus</t>
  </si>
  <si>
    <t>https://www.cabi.org/cpc/datasheet/120401</t>
  </si>
  <si>
    <t>Ageratum enation virus</t>
  </si>
  <si>
    <t>https://www.cabi.org/cpc/datasheet/118109</t>
  </si>
  <si>
    <t>Apple star crack agent</t>
  </si>
  <si>
    <t>apple star crack</t>
  </si>
  <si>
    <t>https://www.cabi.org/cpc/datasheet/6553</t>
  </si>
  <si>
    <t>Banana bract mosaic virus</t>
  </si>
  <si>
    <t>banana bract mosaic disease</t>
  </si>
  <si>
    <t>https://www.cabi.org/cpc/datasheet/8160</t>
  </si>
  <si>
    <t>Carnation latent virus</t>
  </si>
  <si>
    <t>https://www.cabi.org/cpc/datasheet/14564</t>
  </si>
  <si>
    <t>Carnation necrotic fleck virus</t>
  </si>
  <si>
    <t>https://www.cabi.org/cpc/datasheet/14576</t>
  </si>
  <si>
    <t>Carnation ringspot virus</t>
  </si>
  <si>
    <t>https://www.cabi.org/cpc/datasheet/14599</t>
  </si>
  <si>
    <t>Chilli leaf curl India virus</t>
  </si>
  <si>
    <t>https://www.cabi.org/cpc/datasheet/120275</t>
  </si>
  <si>
    <t>Citrus yellow mosaic virus</t>
  </si>
  <si>
    <t>mosaic of citrus</t>
  </si>
  <si>
    <t>https://www.cabi.org/cpc/datasheet/13471</t>
  </si>
  <si>
    <t>Coleus blumei viroid 5</t>
  </si>
  <si>
    <t>https://www.cabi.org/cpc/datasheet/119632</t>
  </si>
  <si>
    <t>Cotton leaf crumple virus</t>
  </si>
  <si>
    <t>cotton leaf crumple</t>
  </si>
  <si>
    <t>https://www.cabi.org/cpc/datasheet/16812</t>
  </si>
  <si>
    <t>Cotton leaf curl Multan virus</t>
  </si>
  <si>
    <t>https://www.cabi.org/cpc/datasheet/13817</t>
  </si>
  <si>
    <t>Cotton leaf curl Rajasthan virus</t>
  </si>
  <si>
    <t>https://www.cabi.org/cpc/datasheet/13818</t>
  </si>
  <si>
    <t>Cotton Small Leaf Virus</t>
  </si>
  <si>
    <t>stenosis of cotton</t>
  </si>
  <si>
    <t>https://www.cabi.org/cpc/datasheet/16858</t>
  </si>
  <si>
    <t>equid herpesvirus 1</t>
  </si>
  <si>
    <t>https://www.cabi.org/isc/datasheet/96115</t>
  </si>
  <si>
    <t>Finger millet mosaic virus</t>
  </si>
  <si>
    <t>https://www.cabi.org/cpc/datasheet/119006</t>
  </si>
  <si>
    <t>Frangipani mosaic virus</t>
  </si>
  <si>
    <t>https://www.cabi.org/cpc/datasheet/24404</t>
  </si>
  <si>
    <t>French bean leaf curl virus</t>
  </si>
  <si>
    <t>https://www.cabi.org/cpc/datasheet/119702</t>
  </si>
  <si>
    <t>Garlic virus X</t>
  </si>
  <si>
    <t>https://www.cabi.org/cpc/datasheet/118417</t>
  </si>
  <si>
    <t>Ginger chlorotic fleck virus</t>
  </si>
  <si>
    <t>https://www.cabi.org/cpc/datasheet/25170</t>
  </si>
  <si>
    <t>Groundnut yellow spot virus</t>
  </si>
  <si>
    <t>https://www.cabi.org/cpc/datasheet/45730</t>
  </si>
  <si>
    <t>Indian citrus ringspot virus</t>
  </si>
  <si>
    <t>https://www.cabi.org/cpc/datasheet/16653; https://www.cabi.org/isc/datasheet/16653</t>
  </si>
  <si>
    <t>Indian peanut clump virus</t>
  </si>
  <si>
    <t>https://www.cabi.org/cpc/datasheet/25048</t>
  </si>
  <si>
    <t>Jatropha leaf crumple India virus</t>
  </si>
  <si>
    <t>https://www.cabi.org/cpc/datasheet/121962</t>
  </si>
  <si>
    <t>Jatropha yellow mosaic India virus</t>
  </si>
  <si>
    <t>https://www.cabi.org/cpc/datasheet/118547</t>
  </si>
  <si>
    <t>large cardamom chirke virus</t>
  </si>
  <si>
    <t>https://www.cabi.org/cpc/datasheet/118934</t>
  </si>
  <si>
    <t>Lily symptomless virus</t>
  </si>
  <si>
    <t>https://www.cabi.org/cpc/datasheet/31888</t>
  </si>
  <si>
    <t>Mungbean yellow mosaic India virus</t>
  </si>
  <si>
    <t>https://www.cabi.org/cpc/datasheet/118134</t>
  </si>
  <si>
    <t>Okra yellow vein mosaic virus</t>
  </si>
  <si>
    <t>https://www.cabi.org/cpc/datasheet/38262</t>
  </si>
  <si>
    <t>Ornithogalum mosaic virus</t>
  </si>
  <si>
    <t>https://www.cabi.org/cpc/datasheet/118838</t>
  </si>
  <si>
    <t>Papaya leaf curl virus</t>
  </si>
  <si>
    <t>https://www.cabi.org/cpc/datasheet/118137</t>
  </si>
  <si>
    <t>Peanut green mosaic virus</t>
  </si>
  <si>
    <t>https://www.cabi.org/cpc/datasheet/121042</t>
  </si>
  <si>
    <t>Pelargonium leaf curl virus</t>
  </si>
  <si>
    <t>https://www.cabi.org/cpc/datasheet/39875</t>
  </si>
  <si>
    <t>Pepper vein banding virus</t>
  </si>
  <si>
    <t>https://www.cabi.org/cpc/datasheet/43830</t>
  </si>
  <si>
    <t>Radish leaf curl virus</t>
  </si>
  <si>
    <t>https://www.cabi.org/cpc/datasheet/118992</t>
  </si>
  <si>
    <t>Rhynchosia yellow mosaic India virus</t>
  </si>
  <si>
    <t>https://www.cabi.org/cpc/datasheet/118223</t>
  </si>
  <si>
    <t>Rose leaf curl virus</t>
  </si>
  <si>
    <t>https://www.cabi.org/cpc/datasheet/120668</t>
  </si>
  <si>
    <t>Soybean crinkle leaf virus</t>
  </si>
  <si>
    <t>https://www.cabi.org/cpc/datasheet/48744</t>
  </si>
  <si>
    <t>Sugarcane bacilliform virus</t>
  </si>
  <si>
    <t>https://www.cabi.org/cpc/datasheet/118458</t>
  </si>
  <si>
    <t>Tobacco leaf curl Pusa virus</t>
  </si>
  <si>
    <t>https://www.cabi.org/cpc/datasheet/118393</t>
  </si>
  <si>
    <t>Tomato black ring virus</t>
  </si>
  <si>
    <t>ring spot of beet</t>
  </si>
  <si>
    <t>https://www.cabi.org/cpc/datasheet/54060</t>
  </si>
  <si>
    <t>Tomato chlorotic dwarf viroid</t>
  </si>
  <si>
    <t>https://www.cabi.org/cpc/datasheet/108089</t>
  </si>
  <si>
    <t>Tomato leaf curl Bangladesh virus</t>
  </si>
  <si>
    <t>https://www.cabi.org/cpc/datasheet/118171</t>
  </si>
  <si>
    <t>Tomato leaf curl Palampur virus</t>
  </si>
  <si>
    <t>https://www.cabi.org/cpc/datasheet/119484</t>
  </si>
  <si>
    <t>Tomato leaf curl Patna virus</t>
  </si>
  <si>
    <t>https://www.cabi.org/cpc/datasheet/121887</t>
  </si>
  <si>
    <t>Urd bean leaf crinkle virus</t>
  </si>
  <si>
    <t>https://www.cabi.org/cpc/datasheet/55743</t>
  </si>
  <si>
    <t>Wheat dwarf India virus</t>
  </si>
  <si>
    <t>https://www.cabi.org/cpc/datasheet/119147</t>
  </si>
  <si>
    <t>Angelonia flower break virus</t>
  </si>
  <si>
    <t>https://www.cabi.org/cpc/datasheet/109226</t>
  </si>
  <si>
    <t>Beet virus Q</t>
  </si>
  <si>
    <t>https://www.cabi.org/cpc/datasheet/29811</t>
  </si>
  <si>
    <t>Cherry rough fruit agent</t>
  </si>
  <si>
    <t>cherry rough fruit</t>
  </si>
  <si>
    <t>https://www.cabi.org/cpc/datasheet/44344</t>
  </si>
  <si>
    <t>Chrysanthemum stem necrosis virus</t>
  </si>
  <si>
    <t>https://www.cabi.org/cpc/datasheet/13364; https://www.cabi.org/isc/datasheet/13364</t>
  </si>
  <si>
    <t>Cucumber leaf spot virus</t>
  </si>
  <si>
    <t>https://www.cabi.org/cpc/datasheet/16962</t>
  </si>
  <si>
    <t>Eggplant mild leaf mottle virus</t>
  </si>
  <si>
    <t>https://www.cabi.org/cpc/datasheet/118907</t>
  </si>
  <si>
    <t>Grapevine deformation virus</t>
  </si>
  <si>
    <t>https://www.cabi.org/cpc/datasheet/120092</t>
  </si>
  <si>
    <t>Hibiscus chlorotic ringspot virus</t>
  </si>
  <si>
    <t>https://www.cabi.org/cpc/datasheet/37190</t>
  </si>
  <si>
    <t>infectious myonecrosis virus</t>
  </si>
  <si>
    <t>Totiviridae</t>
  </si>
  <si>
    <t>https://www.cabi.org/isc/datasheet/121666</t>
  </si>
  <si>
    <t>Iris mild mosaic virus</t>
  </si>
  <si>
    <t>https://www.cabi.org/cpc/datasheet/28871</t>
  </si>
  <si>
    <t>Maize rough dwarf virus</t>
  </si>
  <si>
    <t>https://www.cabi.org/cpc/datasheet/32507</t>
  </si>
  <si>
    <t>Malva vein clearing virus</t>
  </si>
  <si>
    <t>https://www.cabi.org/cpc/datasheet/35219</t>
  </si>
  <si>
    <t>Moroccan pepper virus</t>
  </si>
  <si>
    <t>https://www.cabi.org/cpc/datasheet/118538</t>
  </si>
  <si>
    <t>Narcissus latent virus</t>
  </si>
  <si>
    <t>https://www.cabi.org/cpc/datasheet/35689</t>
  </si>
  <si>
    <t>Pelargonium zonate spot virus</t>
  </si>
  <si>
    <t>https://www.cabi.org/cpc/datasheet/39917</t>
  </si>
  <si>
    <t>Raspberry ringspot virus</t>
  </si>
  <si>
    <t>ringspot of raspberry</t>
  </si>
  <si>
    <t>https://www.cabi.org/cpc/datasheet/48120</t>
  </si>
  <si>
    <t>Taura syndrome virus</t>
  </si>
  <si>
    <t>Dicistroviridae</t>
  </si>
  <si>
    <t>https://www.cabi.org/isc/datasheet/61800</t>
  </si>
  <si>
    <t>transmissible gastroenteritis virus</t>
  </si>
  <si>
    <t>https://www.cabi.org/isc/datasheet/61581</t>
  </si>
  <si>
    <t>Wisteria vein mosaic virus</t>
  </si>
  <si>
    <t>https://www.cabi.org/cpc/datasheet/56820</t>
  </si>
  <si>
    <t>American plum line pattern virus</t>
  </si>
  <si>
    <t>American line pattern of plum</t>
  </si>
  <si>
    <t>https://www.cabi.org/cpc/datasheet/42128</t>
  </si>
  <si>
    <t>Asparagus virus 1</t>
  </si>
  <si>
    <t>https://www.cabi.org/cpc/datasheet/8145</t>
  </si>
  <si>
    <t>Beet pseudoyellows virus</t>
  </si>
  <si>
    <t>https://www.cabi.org/cpc/datasheet/10258</t>
  </si>
  <si>
    <t>Blueberry red ringspot virus</t>
  </si>
  <si>
    <t>https://www.cabi.org/cpc/datasheet/9382</t>
  </si>
  <si>
    <t>Cactus virus X</t>
  </si>
  <si>
    <t>https://www.cabi.org/cpc/datasheet/11686</t>
  </si>
  <si>
    <t>caprine arthritis encephalitis virus</t>
  </si>
  <si>
    <t>https://www.cabi.org/isc/datasheet/90420</t>
  </si>
  <si>
    <t>Cocksfoot mottle virus</t>
  </si>
  <si>
    <t>https://www.cabi.org/cpc/datasheet/17218; https://www.cabi.org/isc/datasheet/17218</t>
  </si>
  <si>
    <t>East Asian Passiflora virus</t>
  </si>
  <si>
    <t>https://www.cabi.org/isc/datasheet/119879</t>
  </si>
  <si>
    <t>Euphorbia leaf curl virus</t>
  </si>
  <si>
    <t>https://www.cabi.org/cpc/datasheet/118124</t>
  </si>
  <si>
    <t>Freesia sneak virus</t>
  </si>
  <si>
    <t>Freesia leaf necrosis</t>
  </si>
  <si>
    <t>Ophioviridae</t>
  </si>
  <si>
    <t>https://www.cabi.org/cpc/datasheet/120274</t>
  </si>
  <si>
    <t>Garlic latent virus</t>
  </si>
  <si>
    <t>https://www.cabi.org/cpc/datasheet/24823</t>
  </si>
  <si>
    <t>gentian ovary ring-spot virus</t>
  </si>
  <si>
    <t>https://www.cabi.org/cpc/datasheet/121967</t>
  </si>
  <si>
    <t>Grapevine fleck virus</t>
  </si>
  <si>
    <t>fleck of grapevine</t>
  </si>
  <si>
    <t>https://www.cabi.org/cpc/datasheet/26185</t>
  </si>
  <si>
    <t>infectious haematopoietic necrosis virus</t>
  </si>
  <si>
    <t>https://www.cabi.org/isc/datasheet/79278</t>
  </si>
  <si>
    <t>Milk vetch dwarf virus</t>
  </si>
  <si>
    <t>https://www.cabi.org/cpc/datasheet/34309</t>
  </si>
  <si>
    <t>Mulberry ringspot virus</t>
  </si>
  <si>
    <t>https://www.cabi.org/cpc/datasheet/35183</t>
  </si>
  <si>
    <t>Olive latent ringspot virus</t>
  </si>
  <si>
    <t>https://www.cabi.org/cpc/datasheet/37310</t>
  </si>
  <si>
    <t>Papaya leaf curl Guandong virus</t>
  </si>
  <si>
    <t>https://www.cabi.org/cpc/datasheet/118136</t>
  </si>
  <si>
    <t>Passion fruit woodiness virus</t>
  </si>
  <si>
    <t>passionfruit Woodiness Disease</t>
  </si>
  <si>
    <t>https://www.cabi.org/cpc/datasheet/39873</t>
  </si>
  <si>
    <t>Plum bark necrosis stem pitting-associated virus</t>
  </si>
  <si>
    <t>https://www.cabi.org/cpc/datasheet/109306</t>
  </si>
  <si>
    <t>Shallot latent virus</t>
  </si>
  <si>
    <t>https://www.cabi.org/cpc/datasheet/49843</t>
  </si>
  <si>
    <t>Soybean chlorotic mottle virus</t>
  </si>
  <si>
    <t>https://www.cabi.org/cpc/datasheet/48745</t>
  </si>
  <si>
    <t>Strawberry latent C virus</t>
  </si>
  <si>
    <t>https://www.cabi.org/cpc/datasheet/52195</t>
  </si>
  <si>
    <t>Tobacco leaf curl Japan virus</t>
  </si>
  <si>
    <t>https://www.cabi.org/cpc/datasheet/118162</t>
  </si>
  <si>
    <t>Tobacco necrotic dwarf virus</t>
  </si>
  <si>
    <t>https://www.cabi.org/cpc/datasheet/54169</t>
  </si>
  <si>
    <t>Tobacco stunt virus</t>
  </si>
  <si>
    <t>https://www.cabi.org/cpc/datasheet/54224</t>
  </si>
  <si>
    <t>Tulip breaking virus</t>
  </si>
  <si>
    <t>https://www.cabi.org/cpc/datasheet/55319</t>
  </si>
  <si>
    <t>viral hemorrhagic septicemia virus</t>
  </si>
  <si>
    <t>https://www.cabi.org/isc/datasheet/66348</t>
  </si>
  <si>
    <t>Wheat yellow leaf virus</t>
  </si>
  <si>
    <t>https://www.cabi.org/cpc/datasheet/56859</t>
  </si>
  <si>
    <t>Bamboo mosaic virus</t>
  </si>
  <si>
    <t>https://www.cabi.org/cpc/datasheet/9418</t>
  </si>
  <si>
    <t>Catharanthus yellow mosaic virus</t>
  </si>
  <si>
    <t>https://www.cabi.org/cpc/datasheet/120786</t>
  </si>
  <si>
    <t>Citrus bent leaf viroid</t>
  </si>
  <si>
    <t>https://www.cabi.org/cpc/datasheet/119766</t>
  </si>
  <si>
    <t>Coconut cadang-cadang viroid</t>
  </si>
  <si>
    <t>cadang cadang disease</t>
  </si>
  <si>
    <t>https://www.cabi.org/cpc/datasheet/13700; https://www.cabi.org/isc/datasheet/13700</t>
  </si>
  <si>
    <t>Coffee ringspot virus</t>
  </si>
  <si>
    <t>coffee ringspot</t>
  </si>
  <si>
    <t>https://www.cabi.org/cpc/datasheet/12467</t>
  </si>
  <si>
    <t>Cotton leaf roll virus</t>
  </si>
  <si>
    <t>cotton curliness</t>
  </si>
  <si>
    <t>https://www.cabi.org/cpc/datasheet/16814</t>
  </si>
  <si>
    <t>equine infectious anaemia virus</t>
  </si>
  <si>
    <t>https://www.cabi.org/isc/datasheet/84007</t>
  </si>
  <si>
    <t>Hollyhock leaf curl virus</t>
  </si>
  <si>
    <t>https://www.cabi.org/cpc/datasheet/18898642</t>
  </si>
  <si>
    <t>Nipah virus</t>
  </si>
  <si>
    <t>https://www.cabi.org/isc/datasheet/96327</t>
  </si>
  <si>
    <t>Pangola stunt virus</t>
  </si>
  <si>
    <t>Pangola stunt</t>
  </si>
  <si>
    <t>https://www.cabi.org/cpc/datasheet/45963</t>
  </si>
  <si>
    <t>Pepper vein yellows virus</t>
  </si>
  <si>
    <t>https://www.cabi.org/cpc/datasheet/121878</t>
  </si>
  <si>
    <t>Tomato leaf curl Albatinah virus</t>
  </si>
  <si>
    <t>https://www.cabi.org/cpc/datasheet/121961</t>
  </si>
  <si>
    <t>Turnip yellow mosaic virus</t>
  </si>
  <si>
    <t>https://www.cabi.org/cpc/datasheet/54331</t>
  </si>
  <si>
    <t>Chickpea chlorotic dwarf Syria virus</t>
  </si>
  <si>
    <t>https://www.cabi.org/cpc/datasheet/118222</t>
  </si>
  <si>
    <t>Chilli leaf curl Sri Lanka virus</t>
  </si>
  <si>
    <t>https://www.cabi.org/cpc/datasheet/119903</t>
  </si>
  <si>
    <t>Haliotid herpesvirus 1</t>
  </si>
  <si>
    <t>Malacoherpesviridae</t>
  </si>
  <si>
    <t>https://www.cabi.org/isc/datasheet/121526</t>
  </si>
  <si>
    <t>Pepper chat fruit viroid</t>
  </si>
  <si>
    <t>https://www.cabi.org/cpc/datasheet/118603</t>
  </si>
  <si>
    <t>Pepper chlorotic spot virus</t>
  </si>
  <si>
    <t>https://www.cabi.org/cpc/datasheet/121372</t>
  </si>
  <si>
    <t>Potato yellow dwarf virus</t>
  </si>
  <si>
    <t>yellow dwarf of potato</t>
  </si>
  <si>
    <t>https://www.cabi.org/cpc/datasheet/43760</t>
  </si>
  <si>
    <t>Soybean yellow vein virus</t>
  </si>
  <si>
    <t>https://www.cabi.org/cpc/datasheet/48758</t>
  </si>
  <si>
    <t>Squash leaf curl Philippines virus</t>
  </si>
  <si>
    <t>https://www.cabi.org/cpc/datasheet/118154</t>
  </si>
  <si>
    <t>Tomato yellow leaf curl Thailand virus</t>
  </si>
  <si>
    <t>https://www.cabi.org/cpc/datasheet/109429</t>
  </si>
  <si>
    <t>Turnip ringspot virus</t>
  </si>
  <si>
    <t>https://www.cabi.org/cpc/datasheet/118351</t>
  </si>
  <si>
    <t>Ageratum yellow vein China virus</t>
  </si>
  <si>
    <t>https://www.cabi.org/cpc/datasheet/119507</t>
  </si>
  <si>
    <t>Artichoke yellow ringspot virus</t>
  </si>
  <si>
    <t>https://www.cabi.org/cpc/datasheet/3939</t>
  </si>
  <si>
    <t>Beet leaf curl virus</t>
  </si>
  <si>
    <t>leaf curl</t>
  </si>
  <si>
    <t>https://www.cabi.org/cpc/datasheet/10255</t>
  </si>
  <si>
    <t>Citrus leaf rugose virus</t>
  </si>
  <si>
    <t>https://www.cabi.org/cpc/datasheet/11786</t>
  </si>
  <si>
    <t>Dahlia latent viroid</t>
  </si>
  <si>
    <t>https://www.cabi.org/cpc/datasheet/82006910</t>
  </si>
  <si>
    <t>Grapevine Roditis leaf discoloration-associated virus</t>
  </si>
  <si>
    <t>https://www.cabi.org/cpc/datasheet/11285332</t>
  </si>
  <si>
    <t>Grapevine virus D</t>
  </si>
  <si>
    <t>https://www.cabi.org/cpc/datasheet/98995880</t>
  </si>
  <si>
    <t>Persimmon cryptic virus</t>
  </si>
  <si>
    <t>https://www.cabi.org/cpc/datasheet/121937</t>
  </si>
  <si>
    <t>Premna leaf curl virus</t>
  </si>
  <si>
    <t>https://www.cabi.org/cpc/datasheet/120034</t>
  </si>
  <si>
    <t>Rose yellow vein virus</t>
  </si>
  <si>
    <t>https://www.cabi.org/cpc/datasheet/119900</t>
  </si>
  <si>
    <t>Andean potato mottle virus</t>
  </si>
  <si>
    <t>Andean mottle of potato</t>
  </si>
  <si>
    <t>https://www.cabi.org/cpc/datasheet/42520</t>
  </si>
  <si>
    <t>Bean curly top mosaic virus</t>
  </si>
  <si>
    <t>curly top of beans</t>
  </si>
  <si>
    <t>https://www.cabi.org/cpc/datasheet/9426</t>
  </si>
  <si>
    <t>Bean rugose mosaic virus</t>
  </si>
  <si>
    <t>https://www.cabi.org/cpc/datasheet/9431</t>
  </si>
  <si>
    <t>Citrus leprosis virus C</t>
  </si>
  <si>
    <t>leprosis of citrus</t>
  </si>
  <si>
    <t>https://www.cabi.org/cpc/datasheet/13449; https://www.cabi.org/isc/datasheet/13449</t>
  </si>
  <si>
    <t>Commelina yellow mottle virus</t>
  </si>
  <si>
    <t>https://www.cabi.org/cpc/datasheet/14981</t>
  </si>
  <si>
    <t>Cowpea chlorotic mottle virus</t>
  </si>
  <si>
    <t>cowpea chlorotic mottle</t>
  </si>
  <si>
    <t>https://www.cabi.org/cpc/datasheet/15656</t>
  </si>
  <si>
    <t>Cowpea severe mosaic virus</t>
  </si>
  <si>
    <t>https://www.cabi.org/cpc/datasheet/15789</t>
  </si>
  <si>
    <t>Dicliptera yellow mottle virus</t>
  </si>
  <si>
    <t>https://www.cabi.org/cpc/datasheet/118119</t>
  </si>
  <si>
    <t>Eggplant mosaic virus</t>
  </si>
  <si>
    <t>eggplant mosaic</t>
  </si>
  <si>
    <t>https://www.cabi.org/cpc/datasheet/20497</t>
  </si>
  <si>
    <t>Macroptilium yellow mosaic virus</t>
  </si>
  <si>
    <t>https://www.cabi.org/cpc/datasheet/118131</t>
  </si>
  <si>
    <t>Pepper golden mosaic virus</t>
  </si>
  <si>
    <t>https://www.cabi.org/cpc/datasheet/9230</t>
  </si>
  <si>
    <t>Pigeon Pea Yellow Mosaic Virus</t>
  </si>
  <si>
    <t>https://www.cabi.org/cpc/datasheet/41748</t>
  </si>
  <si>
    <t>Potato yellow mosaic virus</t>
  </si>
  <si>
    <t>https://www.cabi.org/cpc/datasheet/118142</t>
  </si>
  <si>
    <t>Quail pea mosaic virus</t>
  </si>
  <si>
    <t>https://www.cabi.org/cpc/datasheet/46215</t>
  </si>
  <si>
    <t>Sida golden yellow vein virus</t>
  </si>
  <si>
    <t>https://www.cabi.org/cpc/datasheet/118148</t>
  </si>
  <si>
    <t>Tobacco leaf curl Cuba virus</t>
  </si>
  <si>
    <t>https://www.cabi.org/cpc/datasheet/121872</t>
  </si>
  <si>
    <t>Tobacco yellow crinkle virus</t>
  </si>
  <si>
    <t>https://www.cabi.org/cpc/datasheet/121556</t>
  </si>
  <si>
    <t>Tomato dwarf leaf curl ?begomovirus</t>
  </si>
  <si>
    <t>https://www.cabi.org/cpc/datasheet/54133</t>
  </si>
  <si>
    <t>Tomato dwarf leaf virus</t>
  </si>
  <si>
    <t>https://www.cabi.org/cpc/datasheet/119141</t>
  </si>
  <si>
    <t>Tomato golden mosaic virus</t>
  </si>
  <si>
    <t>https://www.cabi.org/cpc/datasheet/54062</t>
  </si>
  <si>
    <t>Tomato mosaic Havana virus</t>
  </si>
  <si>
    <t>https://www.cabi.org/cpc/datasheet/108261</t>
  </si>
  <si>
    <t>Tomato mottle Taino virus</t>
  </si>
  <si>
    <t>https://www.cabi.org/cpc/datasheet/54162</t>
  </si>
  <si>
    <t>Tomato yellow mosaic virus</t>
  </si>
  <si>
    <t>https://www.cabi.org/cpc/datasheet/54285</t>
  </si>
  <si>
    <t>Venezuelan equine encephalitis virus</t>
  </si>
  <si>
    <t>Togaviridae</t>
  </si>
  <si>
    <t>https://www.cabi.org/isc/datasheet/96519</t>
  </si>
  <si>
    <t>vesicular stomatitis virus</t>
  </si>
  <si>
    <t>https://www.cabi.org/isc/datasheet/60393</t>
  </si>
  <si>
    <t>Yam internal brown spot virus</t>
  </si>
  <si>
    <t>internal brown spotting of yam</t>
  </si>
  <si>
    <t>https://www.cabi.org/cpc/datasheet/57253</t>
  </si>
  <si>
    <t>Yam virus X</t>
  </si>
  <si>
    <t>https://www.cabi.org/cpc/datasheet/121746</t>
  </si>
  <si>
    <t>Artichoke Italian latent virus</t>
  </si>
  <si>
    <t>https://www.cabi.org/cpc/datasheet/3934</t>
  </si>
  <si>
    <t>Asparagus virus 2</t>
  </si>
  <si>
    <t>https://www.cabi.org/cpc/datasheet/8149</t>
  </si>
  <si>
    <t>Belladonna mottle virus</t>
  </si>
  <si>
    <t>https://www.cabi.org/cpc/datasheet/8929</t>
  </si>
  <si>
    <t>Blackcurrant reversion virus</t>
  </si>
  <si>
    <t>blackcurrant reversion disease</t>
  </si>
  <si>
    <t>https://www.cabi.org/cpc/datasheet/9249</t>
  </si>
  <si>
    <t>Celery latent virus</t>
  </si>
  <si>
    <t>https://www.cabi.org/cpc/datasheet/17450</t>
  </si>
  <si>
    <t>Elderberry latent virus</t>
  </si>
  <si>
    <t>https://www.cabi.org/cpc/datasheet/39912</t>
  </si>
  <si>
    <t>Elderberry symptomless virus</t>
  </si>
  <si>
    <t>https://www.cabi.org/cpc/datasheet/20670</t>
  </si>
  <si>
    <t>Elm mottle virus</t>
  </si>
  <si>
    <t>https://www.cabi.org/cpc/datasheet/20843; https://www.cabi.org/isc/datasheet/20843</t>
  </si>
  <si>
    <t>equine arteritis virus</t>
  </si>
  <si>
    <t>https://www.cabi.org/isc/datasheet/96112</t>
  </si>
  <si>
    <t>Grapevine Bulgarian latent virus</t>
  </si>
  <si>
    <t>https://www.cabi.org/cpc/datasheet/26181</t>
  </si>
  <si>
    <t>Grapevine chrome mosaic virus</t>
  </si>
  <si>
    <t>chrome mosaic of grapevine</t>
  </si>
  <si>
    <t>https://www.cabi.org/cpc/datasheet/25001</t>
  </si>
  <si>
    <t>Pea necrotic yellow dwarf virus</t>
  </si>
  <si>
    <t>https://www.cabi.org/cpc/datasheet/109432</t>
  </si>
  <si>
    <t>Raspberry leaf blotch virus</t>
  </si>
  <si>
    <t>https://www.cabi.org/cpc/datasheet/119135</t>
  </si>
  <si>
    <t>Red clover bacilliform virus</t>
  </si>
  <si>
    <t>https://www.cabi.org/cpc/datasheet/119181</t>
  </si>
  <si>
    <t>Agropyron mosaic virus</t>
  </si>
  <si>
    <t>https://www.cabi.org/cpc/datasheet/3651; https://www.cabi.org/isc/datasheet/3651</t>
  </si>
  <si>
    <t>Alstroemeria virus X</t>
  </si>
  <si>
    <t>https://www.cabi.org/cpc/datasheet/119170</t>
  </si>
  <si>
    <t>Artichoke latent virus</t>
  </si>
  <si>
    <t>https://www.cabi.org/cpc/datasheet/3935</t>
  </si>
  <si>
    <t>Bacopa chlorosis virus</t>
  </si>
  <si>
    <t>https://www.cabi.org/cpc/datasheet/118822</t>
  </si>
  <si>
    <t>Black raspberry necrosis virus</t>
  </si>
  <si>
    <t>raspberry heat-labile mosaic</t>
  </si>
  <si>
    <t>https://www.cabi.org/cpc/datasheet/48108</t>
  </si>
  <si>
    <t>Cocksfoot streak mosaic virus</t>
  </si>
  <si>
    <t>https://www.cabi.org/cpc/datasheet/118905</t>
  </si>
  <si>
    <t>Festuca necrotic streak virus</t>
  </si>
  <si>
    <t>https://www.cabi.org/cpc/datasheet/118906</t>
  </si>
  <si>
    <t>Garlic virus B</t>
  </si>
  <si>
    <t>https://www.cabi.org/cpc/datasheet/119943</t>
  </si>
  <si>
    <t>Garlic virus C</t>
  </si>
  <si>
    <t>https://www.cabi.org/cpc/datasheet/119944</t>
  </si>
  <si>
    <t>Henbane mosaic virus</t>
  </si>
  <si>
    <t>https://www.cabi.org/cpc/datasheet/26878</t>
  </si>
  <si>
    <t>Maize white line mosaic virus</t>
  </si>
  <si>
    <t>https://www.cabi.org/cpc/datasheet/32682</t>
  </si>
  <si>
    <t>Oat blue dwarf virus</t>
  </si>
  <si>
    <t>https://www.cabi.org/cpc/datasheet/38051</t>
  </si>
  <si>
    <t>Oat sterile dwarf virus</t>
  </si>
  <si>
    <t>https://www.cabi.org/cpc/datasheet/38085</t>
  </si>
  <si>
    <t>Petunia asteroid mosaic virus</t>
  </si>
  <si>
    <t>https://www.cabi.org/cpc/datasheet/45731</t>
  </si>
  <si>
    <t>Poinsettia mosaic virus</t>
  </si>
  <si>
    <t>https://www.cabi.org/cpc/datasheet/41298</t>
  </si>
  <si>
    <t>Red clover vein mosaic virus</t>
  </si>
  <si>
    <t>https://www.cabi.org/cpc/datasheet/14193</t>
  </si>
  <si>
    <t>spring viraemia of carp virus</t>
  </si>
  <si>
    <t>https://www.cabi.org/isc/datasheet/66991</t>
  </si>
  <si>
    <t>Viola mottle virus</t>
  </si>
  <si>
    <t>https://www.cabi.org/cpc/datasheet/56400</t>
  </si>
  <si>
    <t>Wheat spindle streak mosaic virus</t>
  </si>
  <si>
    <t>https://www.cabi.org/cpc/datasheet/56857</t>
  </si>
  <si>
    <t>Zucchini yellow fleck virus</t>
  </si>
  <si>
    <t>https://www.cabi.org/cpc/datasheet/57656</t>
  </si>
  <si>
    <t>Freesia mosaic virus</t>
  </si>
  <si>
    <t>https://www.cabi.org/cpc/datasheet/24476</t>
  </si>
  <si>
    <t>Olive mild mosaic virus</t>
  </si>
  <si>
    <t>https://www.cabi.org/cpc/datasheet/118985</t>
  </si>
  <si>
    <t>Allium virus X</t>
  </si>
  <si>
    <t>https://www.cabi.org/cpc/datasheet/118479</t>
  </si>
  <si>
    <t>Blueberry scorch virus</t>
  </si>
  <si>
    <t>https://www.cabi.org/cpc/datasheet/9389</t>
  </si>
  <si>
    <t>Chicory yellow mottle virus</t>
  </si>
  <si>
    <t>https://www.cabi.org/cpc/datasheet/13690</t>
  </si>
  <si>
    <t>Garlic virus D</t>
  </si>
  <si>
    <t>https://www.cabi.org/cpc/datasheet/121287</t>
  </si>
  <si>
    <t>Grapevine rupestris vein feathering virus</t>
  </si>
  <si>
    <t>https://www.cabi.org/cpc/datasheet/118946</t>
  </si>
  <si>
    <t>Honeysuckle latent virus</t>
  </si>
  <si>
    <t>https://www.cabi.org/cpc/datasheet/27896</t>
  </si>
  <si>
    <t>Iresine viroid 1</t>
  </si>
  <si>
    <t>https://www.cabi.org/cpc/datasheet/121375</t>
  </si>
  <si>
    <t>Lettuce Italian necrotic virus</t>
  </si>
  <si>
    <t>https://www.cabi.org/cpc/datasheet/122607</t>
  </si>
  <si>
    <t>Lily virus X</t>
  </si>
  <si>
    <t>https://www.cabi.org/cpc/datasheet/31728</t>
  </si>
  <si>
    <t>Narcissus mosaic virus</t>
  </si>
  <si>
    <t>https://www.cabi.org/cpc/datasheet/35690</t>
  </si>
  <si>
    <t>Narcissus yellow stripe virus</t>
  </si>
  <si>
    <t>https://www.cabi.org/cpc/datasheet/35774</t>
  </si>
  <si>
    <t>Nerine virus X</t>
  </si>
  <si>
    <t>https://www.cabi.org/cpc/datasheet/36277</t>
  </si>
  <si>
    <t>Parietaria mottle virus</t>
  </si>
  <si>
    <t>https://www.cabi.org/cpc/datasheet/38337</t>
  </si>
  <si>
    <t>Persimmon virus A</t>
  </si>
  <si>
    <t>https://www.cabi.org/cpc/datasheet/120568</t>
  </si>
  <si>
    <t>swine vesicular disease virus</t>
  </si>
  <si>
    <t>https://www.cabi.org/isc/datasheet/62454</t>
  </si>
  <si>
    <t>Vallota mosaic virus</t>
  </si>
  <si>
    <t>https://www.cabi.org/cpc/datasheet/109253</t>
  </si>
  <si>
    <t>Zantedeschia mild mosaic virus</t>
  </si>
  <si>
    <t>https://www.cabi.org/cpc/datasheet/122610</t>
  </si>
  <si>
    <t>Barley mild mosaic virus</t>
  </si>
  <si>
    <t>https://www.cabi.org/cpc/datasheet/118980</t>
  </si>
  <si>
    <t>Blueberry shoestring virus</t>
  </si>
  <si>
    <t>https://www.cabi.org/cpc/datasheet/9390</t>
  </si>
  <si>
    <t>Olive latent virus 1</t>
  </si>
  <si>
    <t>https://www.cabi.org/cpc/datasheet/37309</t>
  </si>
  <si>
    <t>Soil-borne cereal mosaic virus</t>
  </si>
  <si>
    <t>https://www.cabi.org/cpc/datasheet/118979</t>
  </si>
  <si>
    <t>Apricot latent virus</t>
  </si>
  <si>
    <t>https://www.cabi.org/cpc/datasheet/109304</t>
  </si>
  <si>
    <t>Bean yellow disorder virus</t>
  </si>
  <si>
    <t>https://www.cabi.org/cpc/datasheet/110219</t>
  </si>
  <si>
    <t>Carrot thin leaf virus</t>
  </si>
  <si>
    <t>https://www.cabi.org/cpc/datasheet/11615</t>
  </si>
  <si>
    <t>Red clover mosaic virus</t>
  </si>
  <si>
    <t>https://www.cabi.org/cpc/datasheet/14190</t>
  </si>
  <si>
    <t>Anthriscus yellows virus</t>
  </si>
  <si>
    <t>https://www.cabi.org/cpc/datasheet/7915</t>
  </si>
  <si>
    <t>Broccoli necrotic yellows virus</t>
  </si>
  <si>
    <t>https://www.cabi.org/cpc/datasheet/8686</t>
  </si>
  <si>
    <t>Cocksfoot streak virus</t>
  </si>
  <si>
    <t>https://www.cabi.org/cpc/datasheet/17222</t>
  </si>
  <si>
    <t>Cymbidium ringspot virus</t>
  </si>
  <si>
    <t>https://www.cabi.org/cpc/datasheet/14468</t>
  </si>
  <si>
    <t>infectious salmon anemia virus</t>
  </si>
  <si>
    <t>https://www.cabi.org/isc/datasheet/59942</t>
  </si>
  <si>
    <t>Parsnip mosaic virus</t>
  </si>
  <si>
    <t>https://www.cabi.org/cpc/datasheet/45214</t>
  </si>
  <si>
    <t>Red clover necrotic mosaic virus</t>
  </si>
  <si>
    <t>https://www.cabi.org/cpc/datasheet/14191</t>
  </si>
  <si>
    <t>Spiranthes mosaic virus 3</t>
  </si>
  <si>
    <t>https://www.cabi.org/cpc/datasheet/119741</t>
  </si>
  <si>
    <t>Turnip crinkle virus</t>
  </si>
  <si>
    <t>https://www.cabi.org/cpc/datasheet/54292</t>
  </si>
  <si>
    <t>Apricot ring pox and cherry twisted leaf diseases</t>
  </si>
  <si>
    <t>ring pox disease of apricot</t>
  </si>
  <si>
    <t>https://www.cabi.org/cpc/datasheet/1961</t>
  </si>
  <si>
    <t>Beet mild curly top virus</t>
  </si>
  <si>
    <t>https://www.cabi.org/cpc/datasheet/119009</t>
  </si>
  <si>
    <t>Beet severe curly top virus</t>
  </si>
  <si>
    <t>https://www.cabi.org/cpc/datasheet/118068</t>
  </si>
  <si>
    <t>Blueberry leaf mottle virus</t>
  </si>
  <si>
    <t>https://www.cabi.org/cpc/datasheet/9355</t>
  </si>
  <si>
    <t>Cherry rasp leaf virus</t>
  </si>
  <si>
    <t>cherry rasp leaf</t>
  </si>
  <si>
    <t>https://www.cabi.org/cpc/datasheet/16197</t>
  </si>
  <si>
    <t>Cotton Terminal Stunt Virus</t>
  </si>
  <si>
    <t>cotton terminal stunt</t>
  </si>
  <si>
    <t>https://www.cabi.org/cpc/datasheet/16882</t>
  </si>
  <si>
    <t>Cucumber necrosis virus</t>
  </si>
  <si>
    <t>https://www.cabi.org/cpc/datasheet/16987</t>
  </si>
  <si>
    <t>Grapevine asteroid mosaic-associated virus</t>
  </si>
  <si>
    <t>https://www.cabi.org/cpc/datasheet/122000</t>
  </si>
  <si>
    <t>Lettuce infectious yellows virus</t>
  </si>
  <si>
    <t>infectious yellows of lettuce</t>
  </si>
  <si>
    <t>https://www.cabi.org/cpc/datasheet/30238</t>
  </si>
  <si>
    <t>Lucerne transient streak virus</t>
  </si>
  <si>
    <t>https://www.cabi.org/cpc/datasheet/4557</t>
  </si>
  <si>
    <t>Mexican papita viroid</t>
  </si>
  <si>
    <t>https://www.cabi.org/cpc/datasheet/118341</t>
  </si>
  <si>
    <t>Panicum mosaic virus</t>
  </si>
  <si>
    <t>St Augustine grass decline</t>
  </si>
  <si>
    <t>https://www.cabi.org/cpc/datasheet/42364</t>
  </si>
  <si>
    <t>Papaya meleira virus</t>
  </si>
  <si>
    <t>https://www.cabi.org/cpc/datasheet/119158</t>
  </si>
  <si>
    <t>Pea streak virus</t>
  </si>
  <si>
    <t>https://www.cabi.org/cpc/datasheet/39811</t>
  </si>
  <si>
    <t>Peach mosaic virus</t>
  </si>
  <si>
    <t>american mosaic of peach</t>
  </si>
  <si>
    <t>https://www.cabi.org/cpc/datasheet/39164</t>
  </si>
  <si>
    <t>Pepper huasteco yellow vein virus</t>
  </si>
  <si>
    <t>https://www.cabi.org/cpc/datasheet/41001</t>
  </si>
  <si>
    <t>Raspberry latent virus</t>
  </si>
  <si>
    <t>https://www.cabi.org/cpc/datasheet/119965</t>
  </si>
  <si>
    <t>Raspberry leaf curl virus</t>
  </si>
  <si>
    <t>American raspberry leaf curl</t>
  </si>
  <si>
    <t>https://www.cabi.org/cpc/datasheet/48111</t>
  </si>
  <si>
    <t>Schlumbergera virus X</t>
  </si>
  <si>
    <t>https://www.cabi.org/cpc/datasheet/121906</t>
  </si>
  <si>
    <t>Sweet clover necrotic mosaic virus</t>
  </si>
  <si>
    <t>https://www.cabi.org/cpc/datasheet/34415</t>
  </si>
  <si>
    <t>Tobacco necrosis satellite virus</t>
  </si>
  <si>
    <t>https://www.cabi.org/cpc/datasheet/54117</t>
  </si>
  <si>
    <t>Tobacco streak virus black raspberry latent strain</t>
  </si>
  <si>
    <t>https://www.cabi.org/cpc/datasheet/119976</t>
  </si>
  <si>
    <t>Tomato marchitez virus</t>
  </si>
  <si>
    <t>https://www.cabi.org/cpc/datasheet/121951</t>
  </si>
  <si>
    <t>Tomato severe leaf curl virus</t>
  </si>
  <si>
    <t>https://www.cabi.org/cpc/datasheet/118186</t>
  </si>
  <si>
    <t>Abutilon mosaic virus</t>
  </si>
  <si>
    <t>https://www.cabi.org/cpc/datasheet/7989</t>
  </si>
  <si>
    <t>Grapevine red blotch-associated virus</t>
  </si>
  <si>
    <t>Grapevine red blotch disease</t>
  </si>
  <si>
    <t>https://www.cabi.org/cpc/datasheet/120024</t>
  </si>
  <si>
    <t>Lilac ring mottle virus</t>
  </si>
  <si>
    <t>https://www.cabi.org/cpc/datasheet/30966</t>
  </si>
  <si>
    <t>Maize chlorotic dwarf virus</t>
  </si>
  <si>
    <t>https://www.cabi.org/cpc/datasheet/32065</t>
  </si>
  <si>
    <t>Nerine yellow stripe virus</t>
  </si>
  <si>
    <t>https://www.cabi.org/cpc/datasheet/120023</t>
  </si>
  <si>
    <t>rose rosette virus</t>
  </si>
  <si>
    <t>https://www.cabi.org/cpc/datasheet/47834</t>
  </si>
  <si>
    <t>Sour cherry pink fruit agent</t>
  </si>
  <si>
    <t>sour cherry pink fruit</t>
  </si>
  <si>
    <t>https://www.cabi.org/cpc/datasheet/55708</t>
  </si>
  <si>
    <t>Soybean vein necrosis virus</t>
  </si>
  <si>
    <t>https://www.cabi.org/cpc/datasheet/118410</t>
  </si>
  <si>
    <t>Soybean vein necrosis-associated virus</t>
  </si>
  <si>
    <t>https://www.cabi.org/cpc/datasheet/119708</t>
  </si>
  <si>
    <t>Taro bacilliform CH virus</t>
  </si>
  <si>
    <t>https://www.cabi.org/cpc/datasheet/39399809</t>
  </si>
  <si>
    <t>Tobacco vein mottling virus</t>
  </si>
  <si>
    <t>https://www.cabi.org/cpc/datasheet/54244</t>
  </si>
  <si>
    <t>Cassava green mottle virus</t>
  </si>
  <si>
    <t>https://www.cabi.org/cpc/datasheet/17123</t>
  </si>
  <si>
    <t>Chloris striate mosaic virus</t>
  </si>
  <si>
    <t>https://www.cabi.org/cpc/datasheet/13698</t>
  </si>
  <si>
    <t>Citrus infectious variegation virus</t>
  </si>
  <si>
    <t>https://www.cabi.org/cpc/datasheet/16736</t>
  </si>
  <si>
    <t>Citrus viroid III</t>
  </si>
  <si>
    <t>https://www.cabi.org/cpc/datasheet/118069</t>
  </si>
  <si>
    <t>Coconut foliar decay virus</t>
  </si>
  <si>
    <t>new Hebrides coconut disease</t>
  </si>
  <si>
    <t>https://www.cabi.org/cpc/datasheet/16742</t>
  </si>
  <si>
    <t>Coconut tinangaja viroid</t>
  </si>
  <si>
    <t>yellow mottle decline</t>
  </si>
  <si>
    <t>https://www.cabi.org/cpc/datasheet/16745</t>
  </si>
  <si>
    <t>Colocasia bobone disease virus</t>
  </si>
  <si>
    <t>alomae disease</t>
  </si>
  <si>
    <t>https://www.cabi.org/cpc/datasheet/17220</t>
  </si>
  <si>
    <t>Crinum mosaic virus</t>
  </si>
  <si>
    <t>https://www.cabi.org/cpc/datasheet/108239</t>
  </si>
  <si>
    <t>Dracaena mottle virus</t>
  </si>
  <si>
    <t>https://www.cabi.org/cpc/datasheet/109229</t>
  </si>
  <si>
    <t>Helleborus net necrosis virus</t>
  </si>
  <si>
    <t>https://www.cabi.org/cpc/datasheet/109395</t>
  </si>
  <si>
    <t>Johnsongrass mosaic virus</t>
  </si>
  <si>
    <t>https://www.cabi.org/cpc/datasheet/29255</t>
  </si>
  <si>
    <t>Lettuce necrotic yellows virus</t>
  </si>
  <si>
    <t>https://www.cabi.org/cpc/datasheet/30283</t>
  </si>
  <si>
    <t>Narcissus late season yellows virus</t>
  </si>
  <si>
    <t>https://www.cabi.org/cpc/datasheet/108039</t>
  </si>
  <si>
    <t>Nerine latent virus</t>
  </si>
  <si>
    <t>https://www.cabi.org/cpc/datasheet/108242</t>
  </si>
  <si>
    <t>Potato aucuba mosaic virus</t>
  </si>
  <si>
    <t>https://www.cabi.org/cpc/datasheet/42521</t>
  </si>
  <si>
    <t>Subterranean clover mottle virus</t>
  </si>
  <si>
    <t>https://www.cabi.org/cpc/datasheet/14216</t>
  </si>
  <si>
    <t>Taro bacilliform virus</t>
  </si>
  <si>
    <t>https://www.cabi.org/cpc/datasheet/17950</t>
  </si>
  <si>
    <t>Taro vein chlorosis virus</t>
  </si>
  <si>
    <t>https://www.cabi.org/cpc/datasheet/122107</t>
  </si>
  <si>
    <t>Vanilla mosaic virus</t>
  </si>
  <si>
    <t>https://www.cabi.org/cpc/datasheet/56579</t>
  </si>
  <si>
    <t>Velvet tobacco mottle virus</t>
  </si>
  <si>
    <t>https://www.cabi.org/cpc/datasheet/56677</t>
  </si>
  <si>
    <t>Watermelon mosaic potyvirus-II</t>
  </si>
  <si>
    <t>https://www.cabi.org/cpc/datasheet/56580</t>
  </si>
  <si>
    <t>White clover mosaic virus</t>
  </si>
  <si>
    <t>https://www.cabi.org/cpc/datasheet/14282</t>
  </si>
  <si>
    <t>Yucca bacilliform virus</t>
  </si>
  <si>
    <t>https://www.cabi.org/cpc/datasheet/108049</t>
  </si>
  <si>
    <t>Andean potato latent virus</t>
  </si>
  <si>
    <t>https://www.cabi.org/cpc/datasheet/42518</t>
  </si>
  <si>
    <t>Arracacha virus B</t>
  </si>
  <si>
    <t>https://www.cabi.org/cpc/datasheet/1775</t>
  </si>
  <si>
    <t>Bean golden mosaic virus</t>
  </si>
  <si>
    <t>BGMV-type 1</t>
  </si>
  <si>
    <t>https://www.cabi.org/cpc/datasheet/9427</t>
  </si>
  <si>
    <t>Cassava vein mosaic virus</t>
  </si>
  <si>
    <t>cassava leaf vein mosaic virus</t>
  </si>
  <si>
    <t>https://www.cabi.org/cpc/datasheet/17195</t>
  </si>
  <si>
    <t>Coffee Oil Spot Virus</t>
  </si>
  <si>
    <t>oil spot of coffee</t>
  </si>
  <si>
    <t>https://www.cabi.org/cpc/datasheet/12466</t>
  </si>
  <si>
    <t>Cotton anthocyanosis virus</t>
  </si>
  <si>
    <t>vermelhao disease</t>
  </si>
  <si>
    <t>https://www.cabi.org/cpc/datasheet/16749</t>
  </si>
  <si>
    <t>Cotton Yellow Mosaic</t>
  </si>
  <si>
    <t>yellow mosaic of cotton</t>
  </si>
  <si>
    <t>https://www.cabi.org/cpc/datasheet/16889</t>
  </si>
  <si>
    <t>Euphorbia ringspot virus</t>
  </si>
  <si>
    <t>https://www.cabi.org/cpc/datasheet/110192</t>
  </si>
  <si>
    <t>Maize mal de Rio Cuarto virus</t>
  </si>
  <si>
    <t>https://www.cabi.org/cpc/datasheet/47317</t>
  </si>
  <si>
    <t>Pepper necrotic spot virus</t>
  </si>
  <si>
    <t>https://www.cabi.org/cpc/datasheet/118916</t>
  </si>
  <si>
    <t>Peru tomato mosaic virus</t>
  </si>
  <si>
    <t>https://www.cabi.org/cpc/datasheet/54071</t>
  </si>
  <si>
    <t>Potato black ringspot virus</t>
  </si>
  <si>
    <t>calico disease of potato</t>
  </si>
  <si>
    <t>https://www.cabi.org/cpc/datasheet/42492</t>
  </si>
  <si>
    <t>Potato deforming mosaic virus</t>
  </si>
  <si>
    <t>deforming mosaic of potato</t>
  </si>
  <si>
    <t>https://www.cabi.org/cpc/datasheet/42823</t>
  </si>
  <si>
    <t>Potato virus T</t>
  </si>
  <si>
    <t>https://www.cabi.org/cpc/datasheet/43686</t>
  </si>
  <si>
    <t>Potato yellow vein virus</t>
  </si>
  <si>
    <t>yellow vein of potato</t>
  </si>
  <si>
    <t>https://www.cabi.org/cpc/datasheet/43763</t>
  </si>
  <si>
    <t>Potato yellowing virus</t>
  </si>
  <si>
    <t>https://www.cabi.org/cpc/datasheet/42519</t>
  </si>
  <si>
    <t>Senna virus X</t>
  </si>
  <si>
    <t>https://www.cabi.org/cpc/datasheet/118216</t>
  </si>
  <si>
    <t>Senna virus Y</t>
  </si>
  <si>
    <t>https://www.cabi.org/cpc/datasheet/118215</t>
  </si>
  <si>
    <t>Sida micrantha mosaic virus</t>
  </si>
  <si>
    <t>https://www.cabi.org/cpc/datasheet/118418</t>
  </si>
  <si>
    <t>sweet potato symptomless virus 1</t>
  </si>
  <si>
    <t>https://www.cabi.org/cpc/datasheet/59481216</t>
  </si>
  <si>
    <t>Tomato chlorotic leaf distortion virus</t>
  </si>
  <si>
    <t>https://www.cabi.org/cpc/datasheet/118548</t>
  </si>
  <si>
    <t>Tomato chlorotic mottle Guyane virus</t>
  </si>
  <si>
    <t>https://www.cabi.org/cpc/datasheet/121960</t>
  </si>
  <si>
    <t>Tomato leaf curl purple vein virus</t>
  </si>
  <si>
    <t>https://www.cabi.org/cpc/datasheet/96445160</t>
  </si>
  <si>
    <t>Tomato rugose yellow leaf curl virus</t>
  </si>
  <si>
    <t>https://www.cabi.org/cpc/datasheet/118999</t>
  </si>
  <si>
    <t>Tomato severe rugose virus</t>
  </si>
  <si>
    <t>https://www.cabi.org/cpc/datasheet/118187</t>
  </si>
  <si>
    <t>Ullucus virus C</t>
  </si>
  <si>
    <t>https://www.cabi.org/cpc/datasheet/55558</t>
  </si>
  <si>
    <t>Yam bean mosaic virus</t>
  </si>
  <si>
    <t>https://www.cabi.org/cpc/datasheet/118939</t>
  </si>
  <si>
    <t>American hop latent virus</t>
  </si>
  <si>
    <t>https://www.cabi.org/cpc/datasheet/27457</t>
  </si>
  <si>
    <t>Desmodium yellow mottle virus</t>
  </si>
  <si>
    <t>https://www.cabi.org/cpc/datasheet/20109</t>
  </si>
  <si>
    <t>Foxtail mosaic virus</t>
  </si>
  <si>
    <t>https://www.cabi.org/cpc/datasheet/24723</t>
  </si>
  <si>
    <t>Papaya apical necrosis rhabdovirus</t>
  </si>
  <si>
    <t>https://www.cabi.org/cpc/datasheet/45959</t>
  </si>
  <si>
    <t>Rosa rugosa leaf distortion virus</t>
  </si>
  <si>
    <t>https://www.cabi.org/cpc/datasheet/118428</t>
  </si>
  <si>
    <t>Rose chlorotic ringspot virus</t>
  </si>
  <si>
    <t>https://www.cabi.org/cpc/datasheet/118431</t>
  </si>
  <si>
    <t>Rose necrotic mosaic virus</t>
  </si>
  <si>
    <t>https://www.cabi.org/cpc/datasheet/118430</t>
  </si>
  <si>
    <t>Rose transient mosaic virus</t>
  </si>
  <si>
    <t>https://www.cabi.org/cpc/datasheet/118427</t>
  </si>
  <si>
    <t>Rose yellow leaf virus</t>
  </si>
  <si>
    <t>https://www.cabi.org/cpc/datasheet/118429</t>
  </si>
  <si>
    <t>Sorghum mosaic virus</t>
  </si>
  <si>
    <t>https://www.cabi.org/cpc/datasheet/118766</t>
  </si>
  <si>
    <t>Sugarcane yellow leaf virus</t>
  </si>
  <si>
    <t>https://www.cabi.org/cpc/datasheet/109268</t>
  </si>
  <si>
    <t>Chlamydophila abortus</t>
  </si>
  <si>
    <t>Planctomycetes [kingdom]</t>
  </si>
  <si>
    <t>Planctomycetes [class]</t>
  </si>
  <si>
    <t>Chlamydiales</t>
  </si>
  <si>
    <t>Chlamydiaceae</t>
  </si>
  <si>
    <t>https://www.cabi.org/isc/datasheet/89292</t>
  </si>
  <si>
    <t>Chlamydophila psittaci</t>
  </si>
  <si>
    <t>https://www.cabi.org/isc/datasheet/89286</t>
  </si>
  <si>
    <t>Dothiorella viticola</t>
  </si>
  <si>
    <t>https://www.cabi.org/cpc/datasheet/40513073</t>
  </si>
  <si>
    <t>Nattrassia mangiferae</t>
  </si>
  <si>
    <t>branch wilt of apple</t>
  </si>
  <si>
    <t>https://www.cabi.org/cpc/datasheet/35744</t>
  </si>
  <si>
    <t>Neonectria coccinea</t>
  </si>
  <si>
    <t>bark disease: beech</t>
  </si>
  <si>
    <t>https://www.cabi.org/cpc/datasheet/35959</t>
  </si>
  <si>
    <t>Pezizella oenotherae</t>
  </si>
  <si>
    <t>black lesion root rot: strawberry</t>
  </si>
  <si>
    <t>https://www.cabi.org/cpc/datasheet/39871</t>
  </si>
  <si>
    <t>Groundnut bud necrosis virus</t>
  </si>
  <si>
    <t>https://www.cabi.org/cpc/datasheet/6188</t>
  </si>
  <si>
    <t>Sesamia inferens</t>
  </si>
  <si>
    <t>purple stem borer</t>
  </si>
  <si>
    <t>https://www.cabi.org/cpc/datasheet/49751</t>
  </si>
  <si>
    <t>Atelocauda digitata</t>
  </si>
  <si>
    <t>https://www.cabi.org/cpc/datasheet/7700</t>
  </si>
  <si>
    <t>Chaetomella raphigera</t>
  </si>
  <si>
    <t>https://www.cabi.org/cpc/datasheet/12535</t>
  </si>
  <si>
    <t>Sclerotium hydrophilum</t>
  </si>
  <si>
    <t>https://www.cabi.org/cpc/datasheet/49150</t>
  </si>
  <si>
    <t>Dialeuropora decempuncta</t>
  </si>
  <si>
    <t>mulberry white fly</t>
  </si>
  <si>
    <t>https://www.cabi.org/cpc/datasheet/18703</t>
  </si>
  <si>
    <t>Phacidiopycnis padwickii</t>
  </si>
  <si>
    <t>https://www.cabi.org/cpc/datasheet/40036</t>
  </si>
  <si>
    <t>Sarcinella nauradehiicola</t>
  </si>
  <si>
    <t>https://www.cabi.org/cpc/datasheet/119169</t>
  </si>
  <si>
    <t>Hyalopeplus smaragdinus</t>
  </si>
  <si>
    <t>https://www.cabi.org/cpc/datasheet/28185</t>
  </si>
  <si>
    <t>Phloeospora aceris</t>
  </si>
  <si>
    <t>https://www.cabi.org/cpc/datasheet/40261</t>
  </si>
  <si>
    <t>Sclerotium fumigatum</t>
  </si>
  <si>
    <t>https://www.cabi.org/cpc/datasheet/49149</t>
  </si>
  <si>
    <t>Prioniturus</t>
  </si>
  <si>
    <t>racket-tailed parakeet</t>
  </si>
  <si>
    <t>https://www.cabi.org/cpc/datasheet/44108</t>
  </si>
  <si>
    <t>yellow head virus</t>
  </si>
  <si>
    <t>https://www.cabi.org/isc/datasheet/96537</t>
  </si>
  <si>
    <t>Asterinella stuhlmanni</t>
  </si>
  <si>
    <t>https://www.cabi.org/cpc/datasheet/7531</t>
  </si>
  <si>
    <t>Cucumis dipsaceus</t>
  </si>
  <si>
    <t>hedgehog gourd</t>
  </si>
  <si>
    <t>https://www.cabi.org/cpc/datasheet/31694</t>
  </si>
  <si>
    <t>Hemitarsonemus tepidariorum</t>
  </si>
  <si>
    <t>fern mite</t>
  </si>
  <si>
    <t>https://www.cabi.org/cpc/datasheet/26877</t>
  </si>
  <si>
    <t>Longula malaca</t>
  </si>
  <si>
    <t>https://www.cabi.org/cpc/datasheet/31280</t>
  </si>
  <si>
    <t>Pelitiopsis</t>
  </si>
  <si>
    <t>pest of mahogany</t>
  </si>
  <si>
    <t>https://www.cabi.org/cpc/datasheet/39500</t>
  </si>
  <si>
    <t>Rhagadologium cubensis</t>
  </si>
  <si>
    <t>https://www.cabi.org/cpc/datasheet/46915</t>
  </si>
  <si>
    <t>Sclerotium coffeicola</t>
  </si>
  <si>
    <t>https://www.cabi.org/cpc/datasheet/49146</t>
  </si>
  <si>
    <t>Vasculomyces xanthosomae</t>
  </si>
  <si>
    <t>salpetre disease on tannias</t>
  </si>
  <si>
    <t>https://www.cabi.org/cpc/datasheet/56114</t>
  </si>
  <si>
    <t>Salmonella enterica</t>
  </si>
  <si>
    <t>https://www.cabi.org/isc/datasheet/65280</t>
  </si>
  <si>
    <t>Phloeospora robiniae</t>
  </si>
  <si>
    <t>https://www.cabi.org/cpc/datasheet/40268</t>
  </si>
  <si>
    <t>Coniocybe pallida</t>
  </si>
  <si>
    <t>https://www.cabi.org/cpc/datasheet/47732</t>
  </si>
  <si>
    <t>Itersonilia perplexans</t>
  </si>
  <si>
    <t>canker: parsnip</t>
  </si>
  <si>
    <t>https://www.cabi.org/cpc/datasheet/29015</t>
  </si>
  <si>
    <t>Olive latent virus 2</t>
  </si>
  <si>
    <t>https://www.cabi.org/cpc/datasheet/37311</t>
  </si>
  <si>
    <t>Otala lactea</t>
  </si>
  <si>
    <t>milk snail</t>
  </si>
  <si>
    <t>https://www.cabi.org/cpc/datasheet/38048</t>
  </si>
  <si>
    <t>Phacidiopycnis washingtonensis</t>
  </si>
  <si>
    <t>https://www.cabi.org/cpc/datasheet/109524</t>
  </si>
  <si>
    <t>Phoma multirostrata</t>
  </si>
  <si>
    <t>https://www.cabi.org/cpc/datasheet/40437</t>
  </si>
  <si>
    <t>Pycnostysanus azaleae</t>
  </si>
  <si>
    <t>https://www.cabi.org/cpc/datasheet/45972</t>
  </si>
  <si>
    <t>https://www.cabi.org/isc/datasheet/116697</t>
  </si>
  <si>
    <t>Byssochlamys lagunculariae</t>
  </si>
  <si>
    <t>https://www.cabi.org/cpc/datasheet/10531</t>
  </si>
  <si>
    <t>Nassella poeppigiana</t>
  </si>
  <si>
    <t>https://www.cabi.org/isc/datasheet/117360</t>
  </si>
  <si>
    <t>https://www.cabi.org/isc/datasheet/116490</t>
  </si>
  <si>
    <t>Dothiorella americana</t>
  </si>
  <si>
    <t>https://www.cabi.org/cpc/datasheet/118814</t>
  </si>
  <si>
    <t>High plains wheat mosaic emaravirus</t>
  </si>
  <si>
    <t>high plains disease</t>
  </si>
  <si>
    <t>https://www.cabi.org/cpc/datasheet/19705</t>
  </si>
  <si>
    <t>Phacidiopycnis tuberivora</t>
  </si>
  <si>
    <t>dryrot: potato</t>
  </si>
  <si>
    <t>https://www.cabi.org/cpc/datasheet/40037</t>
  </si>
  <si>
    <t>Chlamydophila pneumoniae</t>
  </si>
  <si>
    <t>https://www.cabi.org/isc/datasheet/89299</t>
  </si>
  <si>
    <t>Harknessia eucrypta</t>
  </si>
  <si>
    <t>https://www.cabi.org/cpc/datasheet/118373</t>
  </si>
  <si>
    <t>Omalonyx felina</t>
  </si>
  <si>
    <t>slug</t>
  </si>
  <si>
    <t>https://www.cabi.org/cpc/datasheet/37349</t>
  </si>
  <si>
    <t>https://www.cabi.org/isc/datasheet/117032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</si>
</sst>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Calibri"/>
    </font>
    <font>
      <sz val="10"/>
      <color theme="1"/>
      <name val="Calibri"/>
      <family val="2"/>
    </font>
    <font>
      <i/>
      <sz val="9"/>
      <color theme="1"/>
      <name val="Calibri"/>
      <family val="2"/>
    </font>
    <font>
      <sz val="9"/>
      <color theme="1"/>
      <name val="Calibri"/>
      <family val="2"/>
    </font>
    <font>
      <u/>
      <sz val="9"/>
      <color theme="1"/>
      <name val="Calibri"/>
      <family val="2"/>
    </font>
    <font>
      <u/>
      <sz val="9"/>
      <color theme="1"/>
      <name val="Calibri"/>
      <family val="2"/>
    </font>
    <font>
      <i/>
      <sz val="9"/>
      <color rgb="FF000000"/>
      <name val="Arial"/>
      <family val="2"/>
    </font>
    <font>
      <i/>
      <sz val="9"/>
      <color theme="1"/>
      <name val="Arial"/>
      <family val="2"/>
    </font>
    <font>
      <sz val="9"/>
      <color rgb="FFFF0000"/>
      <name val="Arial"/>
      <family val="2"/>
    </font>
    <font>
      <sz val="9"/>
      <color theme="1"/>
      <name val="Arial"/>
      <family val="2"/>
    </font>
    <font>
      <b/>
      <sz val="12"/>
      <color theme="1"/>
      <name val="Times New Roman"/>
      <family val="1"/>
    </font>
    <font>
      <i/>
      <sz val="12"/>
      <color theme="1"/>
      <name val="Times New Roman"/>
      <family val="1"/>
    </font>
    <font>
      <sz val="12"/>
      <color theme="1"/>
      <name val="Times New Roman"/>
      <family val="1"/>
    </font>
    <font>
      <sz val="12"/>
      <color rgb="FF222222"/>
      <name val="Times New Roman"/>
      <family val="1"/>
    </font>
    <font>
      <i/>
      <sz val="12"/>
      <color rgb="FF222222"/>
      <name val="Times New Roman"/>
      <family val="1"/>
    </font>
    <font>
      <sz val="12"/>
      <color rgb="FF000000"/>
      <name val="Times New Roman"/>
      <family val="1"/>
    </font>
    <font>
      <i/>
      <sz val="12"/>
      <color rgb="FF000000"/>
      <name val="Times New Roman"/>
      <family val="1"/>
    </font>
    <font>
      <sz val="12"/>
      <color theme="1"/>
      <name val="Calibri"/>
      <family val="2"/>
    </font>
    <font>
      <sz val="8"/>
      <color theme="1"/>
      <name val="Advpspal"/>
    </font>
    <font>
      <sz val="14"/>
      <color theme="1"/>
      <name val="Times New Roman"/>
      <family val="1"/>
    </font>
    <font>
      <sz val="12"/>
      <color rgb="FF1C1D1E"/>
      <name val="Times New Roman"/>
      <family val="1"/>
    </font>
    <font>
      <b/>
      <i/>
      <sz val="12"/>
      <color theme="1"/>
      <name val="Times New Roman"/>
      <family val="1"/>
    </font>
    <font>
      <b/>
      <sz val="12"/>
      <color rgb="FF000000"/>
      <name val="Times New Roman"/>
      <family val="1"/>
    </font>
    <font>
      <b/>
      <i/>
      <sz val="12"/>
      <color rgb="FF000000"/>
      <name val="Times New Roman"/>
      <family val="1"/>
    </font>
    <font>
      <sz val="16"/>
      <color theme="1"/>
      <name val="Times New Roman"/>
      <family val="1"/>
    </font>
    <font>
      <sz val="12"/>
      <name val="Times New Roman"/>
      <family val="1"/>
    </font>
    <font>
      <sz val="9"/>
      <color theme="1"/>
      <name val="Times New Roman"/>
      <family val="1"/>
    </font>
    <font>
      <b/>
      <sz val="12"/>
      <color theme="1"/>
      <name val="Times New Roman,Bold"/>
    </font>
  </fonts>
  <fills count="1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F8796C"/>
        <bgColor rgb="FFF8796C"/>
      </patternFill>
    </fill>
    <fill>
      <patternFill patternType="solid">
        <fgColor rgb="FFFFD6CA"/>
        <bgColor rgb="FFFFD6CA"/>
      </patternFill>
    </fill>
    <fill>
      <patternFill patternType="solid">
        <fgColor rgb="FFFFE598"/>
        <bgColor rgb="FFFFE598"/>
      </patternFill>
    </fill>
    <fill>
      <patternFill patternType="solid">
        <fgColor rgb="FFC5E0B3"/>
        <bgColor rgb="FFC5E0B3"/>
      </patternFill>
    </fill>
    <fill>
      <patternFill patternType="solid">
        <fgColor theme="7" tint="0.59999389629810485"/>
        <bgColor rgb="FFF8796C"/>
      </patternFill>
    </fill>
    <fill>
      <patternFill patternType="solid">
        <fgColor theme="7" tint="0.59999389629810485"/>
        <bgColor rgb="FFFFD6CA"/>
      </patternFill>
    </fill>
    <fill>
      <patternFill patternType="solid">
        <fgColor theme="0" tint="-0.249977111117893"/>
        <bgColor indexed="64"/>
      </patternFill>
    </fill>
    <fill>
      <patternFill patternType="solid">
        <fgColor rgb="FFAEABAB"/>
        <bgColor rgb="FFAEABAB"/>
      </patternFill>
    </fill>
    <fill>
      <patternFill patternType="solid">
        <fgColor rgb="FFA8D08D"/>
        <bgColor rgb="FFA8D08D"/>
      </patternFill>
    </fill>
    <fill>
      <patternFill patternType="solid">
        <fgColor rgb="FFB4C6E7"/>
        <bgColor rgb="FFB4C6E7"/>
      </patternFill>
    </fill>
    <fill>
      <patternFill patternType="solid">
        <fgColor rgb="FFF7CAAC"/>
        <bgColor rgb="FFF7CAAC"/>
      </patternFill>
    </fill>
    <fill>
      <patternFill patternType="solid">
        <fgColor rgb="FFBFBFBF"/>
        <bgColor rgb="FFBFBFBF"/>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rgb="FF000000"/>
      </right>
      <top/>
      <bottom/>
      <diagonal/>
    </border>
    <border>
      <left style="medium">
        <color theme="1"/>
      </left>
      <right/>
      <top/>
      <bottom/>
      <diagonal/>
    </border>
    <border>
      <left style="thin">
        <color rgb="FFC00000"/>
      </left>
      <right/>
      <top/>
      <bottom/>
      <diagonal/>
    </border>
    <border>
      <left style="thin">
        <color theme="1"/>
      </left>
      <right/>
      <top/>
      <bottom/>
      <diagonal/>
    </border>
    <border>
      <left style="thin">
        <color rgb="FF000000"/>
      </left>
      <right/>
      <top/>
      <bottom/>
      <diagonal/>
    </border>
    <border>
      <left style="thin">
        <color theme="1"/>
      </left>
      <right style="medium">
        <color theme="1"/>
      </right>
      <top/>
      <bottom/>
      <diagonal/>
    </border>
    <border>
      <left style="thin">
        <color theme="1"/>
      </left>
      <right style="thin">
        <color rgb="FF000000"/>
      </right>
      <top/>
      <bottom style="medium">
        <color rgb="FF000000"/>
      </bottom>
      <diagonal/>
    </border>
    <border>
      <left style="medium">
        <color theme="1"/>
      </left>
      <right/>
      <top/>
      <bottom style="medium">
        <color rgb="FF000000"/>
      </bottom>
      <diagonal/>
    </border>
    <border>
      <left style="thin">
        <color rgb="FFC00000"/>
      </left>
      <right style="medium">
        <color theme="1"/>
      </right>
      <top style="medium">
        <color rgb="FF000000"/>
      </top>
      <bottom style="medium">
        <color rgb="FF000000"/>
      </bottom>
      <diagonal/>
    </border>
    <border>
      <left style="thin">
        <color rgb="FFC00000"/>
      </left>
      <right/>
      <top/>
      <bottom style="medium">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thin">
        <color theme="1"/>
      </left>
      <right/>
      <top/>
      <bottom style="medium">
        <color rgb="FF000000"/>
      </bottom>
      <diagonal/>
    </border>
    <border>
      <left style="thin">
        <color theme="1"/>
      </left>
      <right/>
      <top/>
      <bottom style="medium">
        <color theme="1"/>
      </bottom>
      <diagonal/>
    </border>
    <border>
      <left style="thin">
        <color rgb="FF000000"/>
      </left>
      <right/>
      <top/>
      <bottom style="medium">
        <color rgb="FF000000"/>
      </bottom>
      <diagonal/>
    </border>
    <border>
      <left style="thin">
        <color theme="1"/>
      </left>
      <right style="medium">
        <color theme="1"/>
      </right>
      <top/>
      <bottom style="medium">
        <color rgb="FF000000"/>
      </bottom>
      <diagonal/>
    </border>
    <border>
      <left style="medium">
        <color rgb="FF000000"/>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2">
    <xf numFmtId="0" fontId="0" fillId="0" borderId="0"/>
    <xf numFmtId="0" fontId="17" fillId="0" borderId="0"/>
  </cellStyleXfs>
  <cellXfs count="136">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2" borderId="0" xfId="0" applyFill="1" applyAlignment="1">
      <alignment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vertical="center"/>
    </xf>
    <xf numFmtId="0" fontId="2" fillId="2" borderId="2" xfId="0" applyFont="1" applyFill="1" applyBorder="1" applyAlignment="1">
      <alignment horizontal="left" vertical="center" wrapText="1"/>
    </xf>
    <xf numFmtId="0" fontId="6" fillId="0" borderId="1" xfId="0" applyFont="1" applyBorder="1" applyAlignment="1">
      <alignment horizontal="left" vertical="center" wrapText="1"/>
    </xf>
    <xf numFmtId="0" fontId="2" fillId="2" borderId="3" xfId="0" applyFont="1" applyFill="1" applyBorder="1" applyAlignment="1">
      <alignment horizontal="center" vertical="center" wrapText="1"/>
    </xf>
    <xf numFmtId="0" fontId="7" fillId="0" borderId="1" xfId="0" applyFont="1" applyBorder="1" applyAlignment="1">
      <alignment horizontal="left" vertical="center" wrapText="1"/>
    </xf>
    <xf numFmtId="0" fontId="3" fillId="2" borderId="3" xfId="0" applyFont="1" applyFill="1" applyBorder="1" applyAlignment="1">
      <alignment horizontal="center" vertical="center" wrapText="1"/>
    </xf>
    <xf numFmtId="0" fontId="3" fillId="0" borderId="1" xfId="0" applyFont="1" applyBorder="1" applyAlignment="1">
      <alignment horizontal="left" vertical="center" wrapText="1"/>
    </xf>
    <xf numFmtId="0" fontId="9"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8" fillId="0" borderId="1" xfId="0" applyFont="1" applyBorder="1" applyAlignment="1">
      <alignment vertical="center" wrapText="1"/>
    </xf>
    <xf numFmtId="14" fontId="9" fillId="0" borderId="1" xfId="0" applyNumberFormat="1" applyFont="1" applyBorder="1" applyAlignment="1">
      <alignment horizontal="center" vertical="center" wrapText="1"/>
    </xf>
    <xf numFmtId="0" fontId="3" fillId="2"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2" fillId="0" borderId="0" xfId="0" applyFont="1" applyAlignment="1">
      <alignment vertical="center"/>
    </xf>
    <xf numFmtId="0" fontId="15"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1"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center" vertical="center"/>
    </xf>
    <xf numFmtId="0" fontId="10" fillId="11" borderId="4"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1" borderId="8" xfId="0" applyFont="1" applyFill="1" applyBorder="1" applyAlignment="1">
      <alignment horizontal="center" vertical="center" wrapText="1"/>
    </xf>
    <xf numFmtId="0" fontId="10" fillId="0" borderId="0" xfId="0" applyFont="1"/>
    <xf numFmtId="0" fontId="12" fillId="0" borderId="0" xfId="0" applyFont="1" applyAlignment="1">
      <alignment wrapText="1"/>
    </xf>
    <xf numFmtId="0" fontId="12" fillId="0" borderId="0" xfId="0" applyFont="1"/>
    <xf numFmtId="0" fontId="12" fillId="0" borderId="0" xfId="0" applyFont="1" applyAlignment="1">
      <alignment horizontal="left" wrapText="1"/>
    </xf>
    <xf numFmtId="0" fontId="10" fillId="0" borderId="0" xfId="0" applyFont="1" applyAlignment="1">
      <alignment horizontal="left" vertical="center" wrapText="1"/>
    </xf>
    <xf numFmtId="0" fontId="12" fillId="2" borderId="0" xfId="0" applyFont="1" applyFill="1" applyAlignment="1">
      <alignment horizontal="left" vertical="center" wrapText="1"/>
    </xf>
    <xf numFmtId="0" fontId="15" fillId="3" borderId="0" xfId="0" applyFont="1" applyFill="1" applyAlignment="1">
      <alignment horizontal="left" wrapText="1"/>
    </xf>
    <xf numFmtId="0" fontId="17" fillId="0" borderId="0" xfId="1"/>
    <xf numFmtId="0" fontId="17" fillId="0" borderId="2" xfId="1" applyBorder="1"/>
    <xf numFmtId="0" fontId="17" fillId="0" borderId="9" xfId="1" applyBorder="1"/>
    <xf numFmtId="0" fontId="17" fillId="0" borderId="10" xfId="1" applyBorder="1"/>
    <xf numFmtId="0" fontId="17" fillId="0" borderId="11" xfId="1" applyBorder="1"/>
    <xf numFmtId="0" fontId="17" fillId="0" borderId="0" xfId="1" applyAlignment="1">
      <alignment wrapText="1"/>
    </xf>
    <xf numFmtId="0" fontId="17" fillId="0" borderId="3" xfId="1" applyBorder="1" applyAlignment="1">
      <alignment wrapText="1"/>
    </xf>
    <xf numFmtId="0" fontId="17" fillId="0" borderId="12" xfId="1" applyBorder="1"/>
    <xf numFmtId="0" fontId="17" fillId="0" borderId="13" xfId="1" applyBorder="1"/>
    <xf numFmtId="0" fontId="17" fillId="0" borderId="14" xfId="1" applyBorder="1"/>
    <xf numFmtId="0" fontId="18" fillId="0" borderId="0" xfId="1" applyFont="1"/>
    <xf numFmtId="0" fontId="12" fillId="0" borderId="0" xfId="1" applyFont="1"/>
    <xf numFmtId="0" fontId="13" fillId="3" borderId="0" xfId="1" applyFont="1" applyFill="1" applyAlignment="1">
      <alignment wrapText="1"/>
    </xf>
    <xf numFmtId="0" fontId="15" fillId="3" borderId="0" xfId="1" applyFont="1" applyFill="1" applyAlignment="1">
      <alignment wrapText="1"/>
    </xf>
    <xf numFmtId="0" fontId="20" fillId="3" borderId="0" xfId="1" applyFont="1" applyFill="1" applyAlignment="1">
      <alignment wrapText="1"/>
    </xf>
    <xf numFmtId="0" fontId="10" fillId="16" borderId="0" xfId="1" applyFont="1" applyFill="1" applyAlignment="1">
      <alignment vertical="center" wrapText="1"/>
    </xf>
    <xf numFmtId="0" fontId="12" fillId="0" borderId="0" xfId="1" applyFont="1" applyAlignment="1">
      <alignment vertical="center" wrapText="1"/>
    </xf>
    <xf numFmtId="0" fontId="21" fillId="12" borderId="0" xfId="1" applyFont="1" applyFill="1" applyAlignment="1">
      <alignment vertical="center" wrapText="1"/>
    </xf>
    <xf numFmtId="0" fontId="21" fillId="16" borderId="0" xfId="1" applyFont="1" applyFill="1" applyAlignment="1">
      <alignment vertical="center" wrapText="1"/>
    </xf>
    <xf numFmtId="0" fontId="22" fillId="0" borderId="31" xfId="1" applyFont="1" applyBorder="1" applyAlignment="1">
      <alignment horizontal="left" vertical="center"/>
    </xf>
    <xf numFmtId="0" fontId="12" fillId="0" borderId="30" xfId="1" applyFont="1" applyBorder="1" applyAlignment="1">
      <alignment wrapText="1"/>
    </xf>
    <xf numFmtId="0" fontId="22" fillId="0" borderId="30" xfId="1" applyFont="1" applyBorder="1" applyAlignment="1">
      <alignment horizontal="left" vertical="center"/>
    </xf>
    <xf numFmtId="0" fontId="12" fillId="0" borderId="30" xfId="1" applyFont="1" applyBorder="1" applyAlignment="1">
      <alignment vertical="center" wrapText="1"/>
    </xf>
    <xf numFmtId="0" fontId="12" fillId="0" borderId="29" xfId="1" applyFont="1" applyBorder="1" applyAlignment="1">
      <alignment vertical="center" wrapText="1"/>
    </xf>
    <xf numFmtId="0" fontId="12" fillId="0" borderId="0" xfId="1" applyFont="1" applyAlignment="1">
      <alignment vertical="center"/>
    </xf>
    <xf numFmtId="0" fontId="23" fillId="12" borderId="0" xfId="1" applyFont="1" applyFill="1" applyAlignment="1">
      <alignment vertical="center" wrapText="1"/>
    </xf>
    <xf numFmtId="0" fontId="12" fillId="0" borderId="0" xfId="1" applyFont="1" applyAlignment="1">
      <alignment wrapText="1"/>
    </xf>
    <xf numFmtId="0" fontId="12" fillId="15" borderId="16" xfId="1" applyFont="1" applyFill="1" applyBorder="1"/>
    <xf numFmtId="0" fontId="12" fillId="15" borderId="21" xfId="1" applyFont="1" applyFill="1" applyBorder="1"/>
    <xf numFmtId="0" fontId="12" fillId="15" borderId="21" xfId="1" applyFont="1" applyFill="1" applyBorder="1" applyAlignment="1">
      <alignment horizontal="center" wrapText="1"/>
    </xf>
    <xf numFmtId="0" fontId="12" fillId="15" borderId="24" xfId="1" applyFont="1" applyFill="1" applyBorder="1" applyAlignment="1">
      <alignment horizontal="center" wrapText="1"/>
    </xf>
    <xf numFmtId="0" fontId="12" fillId="14" borderId="16" xfId="1" applyFont="1" applyFill="1" applyBorder="1" applyAlignment="1">
      <alignment horizontal="center" wrapText="1"/>
    </xf>
    <xf numFmtId="0" fontId="12" fillId="7" borderId="16" xfId="1" applyFont="1" applyFill="1" applyBorder="1" applyAlignment="1">
      <alignment horizontal="center"/>
    </xf>
    <xf numFmtId="0" fontId="12" fillId="7" borderId="23" xfId="1" applyFont="1" applyFill="1" applyBorder="1" applyAlignment="1">
      <alignment horizontal="center" wrapText="1"/>
    </xf>
    <xf numFmtId="0" fontId="12" fillId="13" borderId="20" xfId="1" applyFont="1" applyFill="1" applyBorder="1" applyAlignment="1">
      <alignment wrapText="1"/>
    </xf>
    <xf numFmtId="0" fontId="12" fillId="13" borderId="19" xfId="1" applyFont="1" applyFill="1" applyBorder="1" applyAlignment="1">
      <alignment wrapText="1"/>
    </xf>
    <xf numFmtId="0" fontId="12" fillId="7" borderId="21" xfId="1" applyFont="1" applyFill="1" applyBorder="1" applyAlignment="1">
      <alignment horizontal="center" wrapText="1"/>
    </xf>
    <xf numFmtId="0" fontId="12" fillId="7" borderId="22" xfId="1" applyFont="1" applyFill="1" applyBorder="1" applyAlignment="1">
      <alignment horizontal="center" wrapText="1"/>
    </xf>
    <xf numFmtId="0" fontId="12" fillId="7" borderId="18" xfId="1" applyFont="1" applyFill="1" applyBorder="1" applyAlignment="1">
      <alignment horizontal="center" wrapText="1"/>
    </xf>
    <xf numFmtId="0" fontId="12" fillId="7" borderId="17" xfId="1" applyFont="1" applyFill="1" applyBorder="1"/>
    <xf numFmtId="0" fontId="12" fillId="13" borderId="16" xfId="1" applyFont="1" applyFill="1" applyBorder="1"/>
    <xf numFmtId="0" fontId="12" fillId="13" borderId="15" xfId="1" applyFont="1" applyFill="1" applyBorder="1"/>
    <xf numFmtId="0" fontId="12" fillId="12" borderId="2" xfId="1" applyFont="1" applyFill="1" applyBorder="1"/>
    <xf numFmtId="0" fontId="12" fillId="15" borderId="10" xfId="1" applyFont="1" applyFill="1" applyBorder="1"/>
    <xf numFmtId="0" fontId="12" fillId="15" borderId="12" xfId="1" applyFont="1" applyFill="1" applyBorder="1"/>
    <xf numFmtId="0" fontId="12" fillId="15" borderId="14" xfId="1" applyFont="1" applyFill="1" applyBorder="1"/>
    <xf numFmtId="0" fontId="19" fillId="14" borderId="10" xfId="1" applyFont="1" applyFill="1" applyBorder="1" applyAlignment="1">
      <alignment horizontal="center"/>
    </xf>
    <xf numFmtId="0" fontId="17" fillId="0" borderId="0" xfId="1" applyAlignment="1">
      <alignment horizontal="center"/>
    </xf>
    <xf numFmtId="0" fontId="26" fillId="0" borderId="0" xfId="0" applyFont="1"/>
    <xf numFmtId="0" fontId="17" fillId="0" borderId="5" xfId="1" applyBorder="1" applyAlignment="1">
      <alignment horizontal="center"/>
    </xf>
    <xf numFmtId="0" fontId="27" fillId="0" borderId="0" xfId="0" applyFont="1"/>
    <xf numFmtId="0" fontId="10" fillId="0" borderId="6" xfId="1" applyFont="1" applyBorder="1" applyAlignment="1">
      <alignment horizontal="center"/>
    </xf>
    <xf numFmtId="0" fontId="12" fillId="0" borderId="5" xfId="1" applyFont="1" applyBorder="1" applyAlignment="1">
      <alignment horizontal="left" wrapText="1"/>
    </xf>
    <xf numFmtId="0" fontId="12" fillId="0" borderId="0" xfId="1" applyFont="1" applyAlignment="1">
      <alignment horizontal="left" wrapText="1"/>
    </xf>
    <xf numFmtId="0" fontId="12" fillId="0" borderId="6" xfId="0" applyFont="1" applyBorder="1" applyAlignment="1">
      <alignment horizontal="left" wrapText="1"/>
    </xf>
    <xf numFmtId="0" fontId="10" fillId="0" borderId="0" xfId="1" applyFont="1" applyAlignment="1">
      <alignment horizontal="center"/>
    </xf>
    <xf numFmtId="0" fontId="12" fillId="0" borderId="0" xfId="1" applyFont="1" applyAlignment="1">
      <alignment horizontal="left" vertical="center" wrapText="1"/>
    </xf>
    <xf numFmtId="0" fontId="10" fillId="0" borderId="4" xfId="1" applyFont="1" applyBorder="1" applyAlignment="1">
      <alignment horizontal="center"/>
    </xf>
    <xf numFmtId="0" fontId="12" fillId="0" borderId="4" xfId="0" applyFont="1" applyBorder="1" applyAlignment="1">
      <alignment wrapText="1"/>
    </xf>
    <xf numFmtId="0" fontId="10" fillId="0" borderId="4" xfId="1" applyFont="1" applyBorder="1" applyAlignment="1">
      <alignment horizontal="center" wrapText="1"/>
    </xf>
    <xf numFmtId="0" fontId="12" fillId="0" borderId="0" xfId="0" applyFont="1" applyAlignment="1">
      <alignment horizontal="center" wrapText="1"/>
    </xf>
    <xf numFmtId="0" fontId="12" fillId="0" borderId="0" xfId="0" applyFont="1" applyAlignment="1">
      <alignment horizontal="center" vertical="center" wrapText="1"/>
    </xf>
    <xf numFmtId="0" fontId="12" fillId="0" borderId="6" xfId="0" applyFont="1" applyBorder="1" applyAlignment="1">
      <alignment horizontal="center" vertical="center" wrapText="1"/>
    </xf>
    <xf numFmtId="0" fontId="24" fillId="7" borderId="28" xfId="1" applyFont="1" applyFill="1" applyBorder="1" applyAlignment="1">
      <alignment horizontal="center" vertical="center"/>
    </xf>
    <xf numFmtId="0" fontId="25" fillId="0" borderId="27" xfId="1" applyFont="1" applyBorder="1"/>
    <xf numFmtId="0" fontId="25" fillId="0" borderId="26" xfId="1" applyFont="1" applyBorder="1"/>
    <xf numFmtId="0" fontId="24" fillId="7" borderId="28" xfId="1" applyFont="1" applyFill="1" applyBorder="1" applyAlignment="1">
      <alignment horizontal="center"/>
    </xf>
    <xf numFmtId="0" fontId="12" fillId="12" borderId="25" xfId="1" applyFont="1" applyFill="1" applyBorder="1" applyAlignment="1">
      <alignment horizontal="center"/>
    </xf>
    <xf numFmtId="0" fontId="25" fillId="0" borderId="0" xfId="1" applyFont="1"/>
    <xf numFmtId="0" fontId="25" fillId="0" borderId="2" xfId="1" applyFont="1" applyBorder="1"/>
  </cellXfs>
  <cellStyles count="2">
    <cellStyle name="Normal" xfId="0" builtinId="0"/>
    <cellStyle name="Normal 2" xfId="1" xr:uid="{9F57222E-FB29-3047-A765-D0BC77AA6F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51DA68-5945-2345-9EF1-C59B76DFDEFC}">
  <we:reference id="b6aa07c0-374e-4271-b633-2ba4af3a8835" version="1.0.0.0" store="EXCatalog" storeType="EXCatalog"/>
  <we:alternateReferences>
    <we:reference id="WA200001634" version="1.0.0.0"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17" Type="http://schemas.openxmlformats.org/officeDocument/2006/relationships/hyperlink" Target="https://www.cabi.org/isc/datasheet/89968" TargetMode="External"/><Relationship Id="rId21" Type="http://schemas.openxmlformats.org/officeDocument/2006/relationships/hyperlink" Target="https://www.cabi.org/isc/datasheet/113930" TargetMode="External"/><Relationship Id="rId42" Type="http://schemas.openxmlformats.org/officeDocument/2006/relationships/hyperlink" Target="https://www.fws.gov/fisheries/ans/erss/highrisk/ERSS_Duttaphrynus_melanostictus_Final.pdf" TargetMode="External"/><Relationship Id="rId63" Type="http://schemas.openxmlformats.org/officeDocument/2006/relationships/hyperlink" Target="https://www.cabi.org/isc/datasheet/85888" TargetMode="External"/><Relationship Id="rId84" Type="http://schemas.openxmlformats.org/officeDocument/2006/relationships/hyperlink" Target="http://www.iucngisd.org/gisd/species.php?sc=1633,%20Stiels,%20D.,%20Schidelko,%20K.,%20Engler,%20J.O.,%20van%20den%20Elzen,%20R.%20and%20R%C3%B6dder,%20D.,%202011.%20Predicting%20the%20potential%20distribution%20of%20the%20invasive%20Common%20Waxbill%20Estrilda%20astrild%20(Passeriformes:%20Estrildidae).%20Journal%20of%20Ornithology,%20152(3),%20pp.769-780." TargetMode="External"/><Relationship Id="rId138" Type="http://schemas.openxmlformats.org/officeDocument/2006/relationships/hyperlink" Target="https://www.xeno-canto.org/species/Chloris-chloris" TargetMode="External"/><Relationship Id="rId159" Type="http://schemas.openxmlformats.org/officeDocument/2006/relationships/hyperlink" Target="https://www.cabi.org/isc/datasheet/68649" TargetMode="External"/><Relationship Id="rId170" Type="http://schemas.openxmlformats.org/officeDocument/2006/relationships/hyperlink" Target="https://www.cabi.org/isc/datasheet/109143" TargetMode="External"/><Relationship Id="rId191" Type="http://schemas.openxmlformats.org/officeDocument/2006/relationships/hyperlink" Target="http://www.iucngisd.org/gisd/speciesname/Zosterops+japonicus%20https:/www.cabi.org/isc/datasheet/59188" TargetMode="External"/><Relationship Id="rId205" Type="http://schemas.openxmlformats.org/officeDocument/2006/relationships/hyperlink" Target="https://www.cabi.org/isc/datasheet/85888" TargetMode="External"/><Relationship Id="rId107" Type="http://schemas.openxmlformats.org/officeDocument/2006/relationships/hyperlink" Target="https://journals.tdl.org/watchbird/index.php/watchbird/article/view/1088" TargetMode="External"/><Relationship Id="rId11" Type="http://schemas.openxmlformats.org/officeDocument/2006/relationships/hyperlink" Target="https://nas.er.usgs.gov/queries/FactSheet.aspx?speciesID=67" TargetMode="External"/><Relationship Id="rId32" Type="http://schemas.openxmlformats.org/officeDocument/2006/relationships/hyperlink" Target="https://www.cabi.org/isc/datasheet/107753" TargetMode="External"/><Relationship Id="rId53" Type="http://schemas.openxmlformats.org/officeDocument/2006/relationships/hyperlink" Target="https://animaldiversity.org/accounts/Alauda_arvensis/" TargetMode="External"/><Relationship Id="rId74" Type="http://schemas.openxmlformats.org/officeDocument/2006/relationships/hyperlink" Target="https://www.jstor.org/stable/pdf/1311746.pdf" TargetMode="External"/><Relationship Id="rId128" Type="http://schemas.openxmlformats.org/officeDocument/2006/relationships/hyperlink" Target="http://issg.org/database/species/ecology.asp?si=954&amp;fr=1&amp;sts=sss&amp;lang=EN" TargetMode="External"/><Relationship Id="rId149" Type="http://schemas.openxmlformats.org/officeDocument/2006/relationships/hyperlink" Target="https://www.cabi.org/isc/datasheet/77034" TargetMode="External"/><Relationship Id="rId5" Type="http://schemas.openxmlformats.org/officeDocument/2006/relationships/hyperlink" Target="https://www.cabi.org/isc/datasheet/100509" TargetMode="External"/><Relationship Id="rId95" Type="http://schemas.openxmlformats.org/officeDocument/2006/relationships/hyperlink" Target="https://www.raco.cat/index.php/ABC/article/view/57475/67442" TargetMode="External"/><Relationship Id="rId160" Type="http://schemas.openxmlformats.org/officeDocument/2006/relationships/hyperlink" Target="http://animalia.bio/spotted-dove" TargetMode="External"/><Relationship Id="rId181" Type="http://schemas.openxmlformats.org/officeDocument/2006/relationships/hyperlink" Target="https://www.cabi.org/ISC/abstract/20133339020" TargetMode="External"/><Relationship Id="rId22" Type="http://schemas.openxmlformats.org/officeDocument/2006/relationships/hyperlink" Target="https://www.cabi.org/ISC/abstract/20067202828" TargetMode="External"/><Relationship Id="rId43" Type="http://schemas.openxmlformats.org/officeDocument/2006/relationships/hyperlink" Target="https://www.fws.gov/fisheries/ans/erss/highrisk/ERSS_Duttaphrynus_melanostictus_Final.pdf" TargetMode="External"/><Relationship Id="rId64" Type="http://schemas.openxmlformats.org/officeDocument/2006/relationships/hyperlink" Target="https://www.cabi.org/isc/datasheet/85888" TargetMode="External"/><Relationship Id="rId118" Type="http://schemas.openxmlformats.org/officeDocument/2006/relationships/hyperlink" Target="https://www.cabi.org/isc/datasheet/87296%20and%20personal%20knowledge" TargetMode="External"/><Relationship Id="rId139" Type="http://schemas.openxmlformats.org/officeDocument/2006/relationships/hyperlink" Target="https://en.wikipedia.org/wiki/European_greenfinch" TargetMode="External"/><Relationship Id="rId85" Type="http://schemas.openxmlformats.org/officeDocument/2006/relationships/hyperlink" Target="http://issg.org/database/species/impact_info.asp?si=1633&amp;fr=1&amp;sts=&amp;lang=EN,%20Cardoso,%20G.C.%20and%20Reino,%20L.,%202018.%20Ecologically%20benign%20invasions:%20The%20invasion%20and%20adaptation%20of%20common%20waxbills%20(Estrilda%20astrild)%20in%20Iberia.%20In%20Histories%20of%20Bioinvasions%20in%20the%20Mediterranean%20(pp.%20149-169).%20Springer,%20Cham." TargetMode="External"/><Relationship Id="rId150" Type="http://schemas.openxmlformats.org/officeDocument/2006/relationships/hyperlink" Target="https://www.cabi.org/isc/datasheet/74160" TargetMode="External"/><Relationship Id="rId171" Type="http://schemas.openxmlformats.org/officeDocument/2006/relationships/hyperlink" Target="https://www.cabi.org/isc/datasheet/109143" TargetMode="External"/><Relationship Id="rId192" Type="http://schemas.openxmlformats.org/officeDocument/2006/relationships/hyperlink" Target="https://www.cabi.org/isc/datasheet/89968" TargetMode="External"/><Relationship Id="rId206" Type="http://schemas.openxmlformats.org/officeDocument/2006/relationships/hyperlink" Target="https://www.cabi.org/isc/datasheet/85888" TargetMode="External"/><Relationship Id="rId12" Type="http://schemas.openxmlformats.org/officeDocument/2006/relationships/hyperlink" Target="http://www.iucngisd.org/gisd/speciesname/Xenopus+laevis%20https:/nas.er.usgs.gov/queries/FactSheet.aspx?speciesID=67" TargetMode="External"/><Relationship Id="rId33" Type="http://schemas.openxmlformats.org/officeDocument/2006/relationships/hyperlink" Target="https://www.cabi.org/isc/datasheet/107753" TargetMode="External"/><Relationship Id="rId108" Type="http://schemas.openxmlformats.org/officeDocument/2006/relationships/hyperlink" Target="http://128.171.57.22/bitstream/10125/1672/v46n1-46-57.pdf" TargetMode="External"/><Relationship Id="rId129" Type="http://schemas.openxmlformats.org/officeDocument/2006/relationships/hyperlink" Target="http://www.iucngisd.org/gisd/speciesname/Zosterops+japonicus%20https:/www.cabi.org/isc/datasheet/59188" TargetMode="External"/><Relationship Id="rId54" Type="http://schemas.openxmlformats.org/officeDocument/2006/relationships/hyperlink" Target="https://animaldiversity.org/accounts/Alauda_arvensis/" TargetMode="External"/><Relationship Id="rId75" Type="http://schemas.openxmlformats.org/officeDocument/2006/relationships/hyperlink" Target="http://128.171.57.22/bitstream/10125/1672/v46n1-46-57.pdf" TargetMode="External"/><Relationship Id="rId96" Type="http://schemas.openxmlformats.org/officeDocument/2006/relationships/hyperlink" Target="https://www.cabi.org/isc/datasheet/41955" TargetMode="External"/><Relationship Id="rId140" Type="http://schemas.openxmlformats.org/officeDocument/2006/relationships/hyperlink" Target="https://www.cabi.org/isc/datasheet/88779" TargetMode="External"/><Relationship Id="rId161" Type="http://schemas.openxmlformats.org/officeDocument/2006/relationships/hyperlink" Target="https://mol.org/species/Stigmatopelia_chinensis%20https:/www.birdsinbackyards.net/species/Streptopelia-chinensis" TargetMode="External"/><Relationship Id="rId182" Type="http://schemas.openxmlformats.org/officeDocument/2006/relationships/hyperlink" Target="https://www.cabi.org/ISC/abstract/20133339020" TargetMode="External"/><Relationship Id="rId6" Type="http://schemas.openxmlformats.org/officeDocument/2006/relationships/hyperlink" Target="https://www.cabi.org/isc/datasheet/100509" TargetMode="External"/><Relationship Id="rId23" Type="http://schemas.openxmlformats.org/officeDocument/2006/relationships/hyperlink" Target="https://www.cabi.org/ISC/abstract/20067202828" TargetMode="External"/><Relationship Id="rId119" Type="http://schemas.openxmlformats.org/officeDocument/2006/relationships/hyperlink" Target="https://www.cabi.org/isc/datasheet/87296" TargetMode="External"/><Relationship Id="rId44" Type="http://schemas.openxmlformats.org/officeDocument/2006/relationships/hyperlink" Target="https://www.fws.gov/fisheries/ans/erss/highrisk/ERSS_Duttaphrynus_melanostictus_Final.pdf" TargetMode="External"/><Relationship Id="rId65" Type="http://schemas.openxmlformats.org/officeDocument/2006/relationships/hyperlink" Target="https://www.cabi.org/isc/datasheet/85888" TargetMode="External"/><Relationship Id="rId86" Type="http://schemas.openxmlformats.org/officeDocument/2006/relationships/hyperlink" Target="https://www.cabi.org/isc/datasheet/85888" TargetMode="External"/><Relationship Id="rId130" Type="http://schemas.openxmlformats.org/officeDocument/2006/relationships/hyperlink" Target="https://worldbirdsblog.wordpress.com/red-avadavat-amandava-amandava/" TargetMode="External"/><Relationship Id="rId151" Type="http://schemas.openxmlformats.org/officeDocument/2006/relationships/hyperlink" Target="https://www.cabi.org/isc/datasheet/74160" TargetMode="External"/><Relationship Id="rId172" Type="http://schemas.openxmlformats.org/officeDocument/2006/relationships/hyperlink" Target="https://www.iucnredlist.org/species/14925/85658776" TargetMode="External"/><Relationship Id="rId193" Type="http://schemas.openxmlformats.org/officeDocument/2006/relationships/hyperlink" Target="https://www.cabi.org/isc/datasheet/107736" TargetMode="External"/><Relationship Id="rId207" Type="http://schemas.openxmlformats.org/officeDocument/2006/relationships/hyperlink" Target="https://animaldiversity.org/accounts/Alauda_arvensis/" TargetMode="External"/><Relationship Id="rId13" Type="http://schemas.openxmlformats.org/officeDocument/2006/relationships/hyperlink" Target="https://www.cabi.org/isc/datasheet/109099" TargetMode="External"/><Relationship Id="rId109" Type="http://schemas.openxmlformats.org/officeDocument/2006/relationships/hyperlink" Target="https://www.cabi.org/isc/datasheet/15463" TargetMode="External"/><Relationship Id="rId34" Type="http://schemas.openxmlformats.org/officeDocument/2006/relationships/hyperlink" Target="https://www.cabi.org/isc/datasheet/107753" TargetMode="External"/><Relationship Id="rId55" Type="http://schemas.openxmlformats.org/officeDocument/2006/relationships/hyperlink" Target="https://animaldiversity.org/accounts/Alauda_arvensis/" TargetMode="External"/><Relationship Id="rId76" Type="http://schemas.openxmlformats.org/officeDocument/2006/relationships/hyperlink" Target="https://www.cabi.org/isc/datasheet/15463" TargetMode="External"/><Relationship Id="rId97" Type="http://schemas.openxmlformats.org/officeDocument/2006/relationships/hyperlink" Target="https://www.iucnredlist.org/species/192059/2034486;%20Herrera-Montes,%20A.%20(2020).%20Notes%20on%20the%20Striped%20Keelback%20(Xenochrophis%20vittatus)%20in%20Puerto%20Rico:%20A%20Recently%20Reported%20Non-native%20Snake%20in%20the%20Western%20Hemisphere.%20Reptiles%20&amp;Amp;%20Amphibians,%2022(4),%20178%E2%80%93181." TargetMode="External"/><Relationship Id="rId120" Type="http://schemas.openxmlformats.org/officeDocument/2006/relationships/hyperlink" Target="https://www.cabi.org/isc/datasheet/87296" TargetMode="External"/><Relationship Id="rId141" Type="http://schemas.openxmlformats.org/officeDocument/2006/relationships/hyperlink" Target="https://www.cabi.org/isc/datasheet/82130" TargetMode="External"/><Relationship Id="rId7" Type="http://schemas.openxmlformats.org/officeDocument/2006/relationships/hyperlink" Target="https://www.cabi.org/isc/datasheet/100509" TargetMode="External"/><Relationship Id="rId162" Type="http://schemas.openxmlformats.org/officeDocument/2006/relationships/hyperlink" Target="https://www.xeno-canto.org/species/Chloris-chloris" TargetMode="External"/><Relationship Id="rId183" Type="http://schemas.openxmlformats.org/officeDocument/2006/relationships/hyperlink" Target="https://www.cabi.org/ISC/abstract/20133339020" TargetMode="External"/><Relationship Id="rId24" Type="http://schemas.openxmlformats.org/officeDocument/2006/relationships/hyperlink" Target="https://www.cabi.org/ISC/abstract/20067202828" TargetMode="External"/><Relationship Id="rId45" Type="http://schemas.openxmlformats.org/officeDocument/2006/relationships/hyperlink" Target="https://undergroundreptiles.com/shop/white-lip-tree-frog/%20https:/animaldiversity.org/accounts/Litoria_infrafrenata/" TargetMode="External"/><Relationship Id="rId66" Type="http://schemas.openxmlformats.org/officeDocument/2006/relationships/hyperlink" Target="https://www.cabi.org/isc/datasheet/85888" TargetMode="External"/><Relationship Id="rId87" Type="http://schemas.openxmlformats.org/officeDocument/2006/relationships/hyperlink" Target="https://www.cabi.org/isc/datasheet/85888" TargetMode="External"/><Relationship Id="rId110" Type="http://schemas.openxmlformats.org/officeDocument/2006/relationships/hyperlink" Target="https://www.cabi.org/isc/datasheet/15463" TargetMode="External"/><Relationship Id="rId131" Type="http://schemas.openxmlformats.org/officeDocument/2006/relationships/hyperlink" Target="http://www.finchinfo.com/birds/finches/species/european_goldfinch.php" TargetMode="External"/><Relationship Id="rId61" Type="http://schemas.openxmlformats.org/officeDocument/2006/relationships/hyperlink" Target="https://amphibiaweb.org/cgi/amphib_query?where-genus=Ambystoma&amp;where-species=mavortium&amp;account=amphibiaweb%20%20https://amphibiaweb.org/cgi/amphib_query?where-genus=Ambystoma&amp;where-species=tigrinum&amp;account=amphibiaweb" TargetMode="External"/><Relationship Id="rId82" Type="http://schemas.openxmlformats.org/officeDocument/2006/relationships/hyperlink" Target="https://www.cabi.org/isc/datasheet/66441" TargetMode="External"/><Relationship Id="rId152" Type="http://schemas.openxmlformats.org/officeDocument/2006/relationships/hyperlink" Target="https://www.xeno-canto.org/species/Chloris-chloris" TargetMode="External"/><Relationship Id="rId173" Type="http://schemas.openxmlformats.org/officeDocument/2006/relationships/hyperlink" Target="http://www.finchinfo.com/birds/finches/species/european_goldfinch.php" TargetMode="External"/><Relationship Id="rId194" Type="http://schemas.openxmlformats.org/officeDocument/2006/relationships/hyperlink" Target="https://www.cabi.org/isc/datasheet/107736" TargetMode="External"/><Relationship Id="rId199" Type="http://schemas.openxmlformats.org/officeDocument/2006/relationships/hyperlink" Target="https://www.cabi.org/isc/datasheet/66441" TargetMode="External"/><Relationship Id="rId203" Type="http://schemas.openxmlformats.org/officeDocument/2006/relationships/hyperlink" Target="https://www.cabi.org/isc/datasheet/85888" TargetMode="External"/><Relationship Id="rId208" Type="http://schemas.openxmlformats.org/officeDocument/2006/relationships/hyperlink" Target="https://animaldiversity.org/accounts/Alauda_arvensis/" TargetMode="External"/><Relationship Id="rId19" Type="http://schemas.openxmlformats.org/officeDocument/2006/relationships/hyperlink" Target="https://amphibiaweb.org/species/5137%20%20%20%20%20%20Holsbeek,%20G.;%20Jooris,%20R.%20(2010).%20%22Potential%20impact;%20%20of%20genome%20exclusion%20by%20alien%20species%20in%20the%20hybridogenetic%20water%20frogs%20(Pelophylax%20esculentus%20complex)%22%20(PDF).%20Biol%20Invasions.%20Springer%20Netherlands.%2012:%201%E2%80%9313.%20doi:10.1007/s10530-009-9427-2.%20ISSN%201387-3547.%20S2CID%2023535815.%20Retrieved%202015-06-19.%20;%20Kik,%20M.,%20Martel,%20A.,%20Spitzen-van%20der%20Sluijs,%20A.,%20Pasmans,%20F.,%20Wohlsein,%20P.,%20Gr%C3%B6ne,%20A.%20and%20Rijks,%20J.M.,%202011.%20Ranavirus-associated%20mass%20mortality%20in%20wild%20amphibians,%20The%20Netherlands,%202010:%20a%20first%20report.%20The%20Veterinary%20Journal,%20190(2),%20pp.284-286." TargetMode="External"/><Relationship Id="rId14" Type="http://schemas.openxmlformats.org/officeDocument/2006/relationships/hyperlink" Target="https://www.cabi.org/isc/datasheet/109099" TargetMode="External"/><Relationship Id="rId30" Type="http://schemas.openxmlformats.org/officeDocument/2006/relationships/hyperlink" Target="https://www.raco.cat/index.php/ABC/article/view/57475/67442" TargetMode="External"/><Relationship Id="rId35" Type="http://schemas.openxmlformats.org/officeDocument/2006/relationships/hyperlink" Target="https://www.cabi.org/isc/datasheet/107753" TargetMode="External"/><Relationship Id="rId56" Type="http://schemas.openxmlformats.org/officeDocument/2006/relationships/hyperlink" Target="http://www.finchinfo.com/birds/finches/species/european_goldfinch.php" TargetMode="External"/><Relationship Id="rId77" Type="http://schemas.openxmlformats.org/officeDocument/2006/relationships/hyperlink" Target="https://www.cabi.org/isc/datasheet/15463" TargetMode="External"/><Relationship Id="rId100" Type="http://schemas.openxmlformats.org/officeDocument/2006/relationships/hyperlink" Target="https://amphibiaweb.org/species/2990%20https:/www.iucnredlist.org/species/56684/11505248" TargetMode="External"/><Relationship Id="rId105" Type="http://schemas.openxmlformats.org/officeDocument/2006/relationships/hyperlink" Target="https://capronparkzoo.com/animal-collection/birds/cardinal/%20%20%20%20%20%20%20%20%20%20%20%20%20%20%20%20%20Long,%20J.L.%20(1981)%20Introduced%20birds%20of%20the%20world.%20Universe%20Books,%20New%20York" TargetMode="External"/><Relationship Id="rId126" Type="http://schemas.openxmlformats.org/officeDocument/2006/relationships/hyperlink" Target="https://www.cabi.org/isc/datasheet/77227" TargetMode="External"/><Relationship Id="rId147" Type="http://schemas.openxmlformats.org/officeDocument/2006/relationships/hyperlink" Target="https://www.cabi.org/isc/datasheet/77034" TargetMode="External"/><Relationship Id="rId168" Type="http://schemas.openxmlformats.org/officeDocument/2006/relationships/hyperlink" Target="https://www.cabi.org/isc/datasheet/109142" TargetMode="External"/><Relationship Id="rId8" Type="http://schemas.openxmlformats.org/officeDocument/2006/relationships/hyperlink" Target="https://www.cabi.org/isc/datasheet/100509" TargetMode="External"/><Relationship Id="rId51" Type="http://schemas.openxmlformats.org/officeDocument/2006/relationships/hyperlink" Target="https://www.cabi.org/isc/datasheet/77034" TargetMode="External"/><Relationship Id="rId72" Type="http://schemas.openxmlformats.org/officeDocument/2006/relationships/hyperlink" Target="http://www.geckodan.com/wp-content/uploads/2020/04/cardinal-profile.pdf" TargetMode="External"/><Relationship Id="rId93" Type="http://schemas.openxmlformats.org/officeDocument/2006/relationships/hyperlink" Target="https://mol.org/species/Tadorna_ferruginea" TargetMode="External"/><Relationship Id="rId98" Type="http://schemas.openxmlformats.org/officeDocument/2006/relationships/hyperlink" Target="https://www.cabi.org/isc/datasheet/85888" TargetMode="External"/><Relationship Id="rId121" Type="http://schemas.openxmlformats.org/officeDocument/2006/relationships/hyperlink" Target="https://www.cabi.org/isc/datasheet/87296" TargetMode="External"/><Relationship Id="rId142" Type="http://schemas.openxmlformats.org/officeDocument/2006/relationships/hyperlink" Target="https://www.cabi.org/isc/datasheet/82130" TargetMode="External"/><Relationship Id="rId163" Type="http://schemas.openxmlformats.org/officeDocument/2006/relationships/hyperlink" Target="https://en.wikipedia.org/wiki/European_greenfinch" TargetMode="External"/><Relationship Id="rId184" Type="http://schemas.openxmlformats.org/officeDocument/2006/relationships/hyperlink" Target="https://www.cabi.org/ISC/abstract/20133339020" TargetMode="External"/><Relationship Id="rId189" Type="http://schemas.openxmlformats.org/officeDocument/2006/relationships/hyperlink" Target="http://issg.org/database/species/ecology.asp?si=954&amp;fr=1&amp;sts=sss&amp;lang=EN" TargetMode="External"/><Relationship Id="rId3" Type="http://schemas.openxmlformats.org/officeDocument/2006/relationships/hyperlink" Target="https://www.cabi.org/isc/datasheet/66441" TargetMode="External"/><Relationship Id="rId25" Type="http://schemas.openxmlformats.org/officeDocument/2006/relationships/hyperlink" Target="https://www.cabi.org/ISC/abstract/20067202828" TargetMode="External"/><Relationship Id="rId46" Type="http://schemas.openxmlformats.org/officeDocument/2006/relationships/hyperlink" Target="https://amphibiaweb.org/species/1257%20https:/animaldiversity.org/accounts/Litoria_infrafrenata/" TargetMode="External"/><Relationship Id="rId67" Type="http://schemas.openxmlformats.org/officeDocument/2006/relationships/hyperlink" Target="https://www.cabi.org/isc/datasheet/76834" TargetMode="External"/><Relationship Id="rId116" Type="http://schemas.openxmlformats.org/officeDocument/2006/relationships/hyperlink" Target="https://mol.org/species/Sicalis_flaveola" TargetMode="External"/><Relationship Id="rId137" Type="http://schemas.openxmlformats.org/officeDocument/2006/relationships/hyperlink" Target="https://animaldiversity.org/accounts/Alauda_arvensis/" TargetMode="External"/><Relationship Id="rId158" Type="http://schemas.openxmlformats.org/officeDocument/2006/relationships/hyperlink" Target="https://www.cabi.org/isc/datasheet/68649" TargetMode="External"/><Relationship Id="rId20" Type="http://schemas.openxmlformats.org/officeDocument/2006/relationships/hyperlink" Target="https://en.wikipedia.org/wiki/Indian_subcontinent" TargetMode="External"/><Relationship Id="rId41" Type="http://schemas.openxmlformats.org/officeDocument/2006/relationships/hyperlink" Target="https://nas.er.usgs.gov/queries/factsheet.aspx?SpeciesID=157;%20Kolby,%20J.E.,%20Smith,%20K.M.,%20Berger,%20L.,%20Karesh,%20W.B.,%20Preston,%20A.,%20Pessier,%20A.P.%20and%20Skerratt,%20L.F.,%202014.%20First%20evidence%20of%20amphibian%20chytrid%20fungus%20(Batrachochytrium%20dendrobatidis)%20and%20ranavirus%20in%20Hong%20Kong%20amphibian%20trade.%20PloS%20one,%209(3),%20p.e90750." TargetMode="External"/><Relationship Id="rId62" Type="http://schemas.openxmlformats.org/officeDocument/2006/relationships/hyperlink" Target="https://nrm.dfg.ca.gov/FileHandler.ashx?DocumentID=15560" TargetMode="External"/><Relationship Id="rId83" Type="http://schemas.openxmlformats.org/officeDocument/2006/relationships/hyperlink" Target="http://www.iucngisd.org/gisd/species.php?sc=1633;%20da%20Silva,%20J.M.C.,%20de%20Souza,%20M.A.,%20Ribeiro,%20V.%20and%20Machado,%20R.B.,%202018.%20Niche%20expansion%20of%20the%20common%20waxbill%20(Estrilda%20astrild)%20in%20its%20non-native%20range%20in%20Brazil.%20Biological%20Invasions,%2020(9),%20pp.2635-2646." TargetMode="External"/><Relationship Id="rId88" Type="http://schemas.openxmlformats.org/officeDocument/2006/relationships/hyperlink" Target="https://www.cabi.org/isc/datasheet/85888" TargetMode="External"/><Relationship Id="rId111" Type="http://schemas.openxmlformats.org/officeDocument/2006/relationships/hyperlink" Target="https://nas.er.usgs.gov/queries/FactSheet.aspx?speciesID=49" TargetMode="External"/><Relationship Id="rId132" Type="http://schemas.openxmlformats.org/officeDocument/2006/relationships/hyperlink" Target="https://www.iucnredlist.org/species/58156/18396876" TargetMode="External"/><Relationship Id="rId153" Type="http://schemas.openxmlformats.org/officeDocument/2006/relationships/hyperlink" Target="https://en.wikipedia.org/wiki/European_greenfinch" TargetMode="External"/><Relationship Id="rId174" Type="http://schemas.openxmlformats.org/officeDocument/2006/relationships/hyperlink" Target="http://www.iucngisd.org/gisd/species.php?sc=1633" TargetMode="External"/><Relationship Id="rId179" Type="http://schemas.openxmlformats.org/officeDocument/2006/relationships/hyperlink" Target="https://www.cabi.org/isc/datasheet/120606" TargetMode="External"/><Relationship Id="rId195" Type="http://schemas.openxmlformats.org/officeDocument/2006/relationships/hyperlink" Target="https://www.cabi.org/isc/datasheet/107736" TargetMode="External"/><Relationship Id="rId209" Type="http://schemas.openxmlformats.org/officeDocument/2006/relationships/hyperlink" Target="https://animaldiversity.org/accounts/Alauda_arvensis/" TargetMode="External"/><Relationship Id="rId190" Type="http://schemas.openxmlformats.org/officeDocument/2006/relationships/hyperlink" Target="http://issg.org/database/species/ecology.asp?si=954&amp;fr=1&amp;sts=sss&amp;lang=EN" TargetMode="External"/><Relationship Id="rId204" Type="http://schemas.openxmlformats.org/officeDocument/2006/relationships/hyperlink" Target="https://www.cabi.org/isc/datasheet/85888" TargetMode="External"/><Relationship Id="rId15" Type="http://schemas.openxmlformats.org/officeDocument/2006/relationships/hyperlink" Target="https://www.cabi.org/isc/datasheet/109099" TargetMode="External"/><Relationship Id="rId36" Type="http://schemas.openxmlformats.org/officeDocument/2006/relationships/hyperlink" Target="https://www.cabi.org/isc/datasheet/15463" TargetMode="External"/><Relationship Id="rId57" Type="http://schemas.openxmlformats.org/officeDocument/2006/relationships/hyperlink" Target="http://www.iucngisd.org/gisd/species.php?sc=1633" TargetMode="External"/><Relationship Id="rId106" Type="http://schemas.openxmlformats.org/officeDocument/2006/relationships/hyperlink" Target="https://academic.oup.com/jmammal/article/84/1/26/2373300" TargetMode="External"/><Relationship Id="rId127" Type="http://schemas.openxmlformats.org/officeDocument/2006/relationships/hyperlink" Target="http://issg.org/database/species/ecology.asp?si=954&amp;fr=1&amp;sts=sss&amp;lang=EN" TargetMode="External"/><Relationship Id="rId10" Type="http://schemas.openxmlformats.org/officeDocument/2006/relationships/hyperlink" Target="http://www.iucngisd.org/gisd/speciesname/Xenopus+laevis%20https:/www.fws.gov/fisheries/ANS/erss/highrisk/Xenopus-laevis-ERSS-FINAL-Sept-2017.pdf" TargetMode="External"/><Relationship Id="rId31" Type="http://schemas.openxmlformats.org/officeDocument/2006/relationships/hyperlink" Target="https://en.wikipedia.org/wiki/Indian_subcontinent" TargetMode="External"/><Relationship Id="rId52" Type="http://schemas.openxmlformats.org/officeDocument/2006/relationships/hyperlink" Target="https://www.cabi.org/isc/datasheet/77034" TargetMode="External"/><Relationship Id="rId73" Type="http://schemas.openxmlformats.org/officeDocument/2006/relationships/hyperlink" Target="https://journals.tdl.org/watchbird/index.php/watchbird/article/view/1088" TargetMode="External"/><Relationship Id="rId78" Type="http://schemas.openxmlformats.org/officeDocument/2006/relationships/hyperlink" Target="https://davesgarden.com/guides/pf/go/166902/" TargetMode="External"/><Relationship Id="rId94" Type="http://schemas.openxmlformats.org/officeDocument/2006/relationships/hyperlink" Target="http://www.vetdergikafkas.org/uploads/pdf/pdf_KVFD_1217.pdf" TargetMode="External"/><Relationship Id="rId99" Type="http://schemas.openxmlformats.org/officeDocument/2006/relationships/hyperlink" Target="https://amphibiaweb.org/species/2990" TargetMode="External"/><Relationship Id="rId101" Type="http://schemas.openxmlformats.org/officeDocument/2006/relationships/hyperlink" Target="http://issg.org/database/species/impact_info.asp?si=1268&amp;fr=1&amp;sts=&amp;lang=EN%20https://amphibiaweb.org/species/2990" TargetMode="External"/><Relationship Id="rId122" Type="http://schemas.openxmlformats.org/officeDocument/2006/relationships/hyperlink" Target="https://www.cabi.org/isc/datasheet/82130" TargetMode="External"/><Relationship Id="rId143" Type="http://schemas.openxmlformats.org/officeDocument/2006/relationships/hyperlink" Target="https://www.cabi.org/isc/datasheet/82130" TargetMode="External"/><Relationship Id="rId148" Type="http://schemas.openxmlformats.org/officeDocument/2006/relationships/hyperlink" Target="https://www.cabi.org/isc/datasheet/77034" TargetMode="External"/><Relationship Id="rId164" Type="http://schemas.openxmlformats.org/officeDocument/2006/relationships/hyperlink" Target="https://www.cabi.org/isc/datasheet/89968" TargetMode="External"/><Relationship Id="rId169" Type="http://schemas.openxmlformats.org/officeDocument/2006/relationships/hyperlink" Target="https://www.cabi.org/isc/datasheet/109142" TargetMode="External"/><Relationship Id="rId185" Type="http://schemas.openxmlformats.org/officeDocument/2006/relationships/hyperlink" Target="http://glmris.anl.gov/documents/docs/ans/Daphnia_galeata_galeata.pdf" TargetMode="External"/><Relationship Id="rId4" Type="http://schemas.openxmlformats.org/officeDocument/2006/relationships/hyperlink" Target="http://www.cityofgainesville.org/PublicWorks/ProgramsandServices/MosquitoControlStormwaterVegetation/MosquitoPrevention.aspx" TargetMode="External"/><Relationship Id="rId9" Type="http://schemas.openxmlformats.org/officeDocument/2006/relationships/hyperlink" Target="http://citeseerx.ist.psu.edu/viewdoc/download?doi=10.1.1.362.8628&amp;rep=rep1&amp;type=pdf" TargetMode="External"/><Relationship Id="rId180" Type="http://schemas.openxmlformats.org/officeDocument/2006/relationships/hyperlink" Target="https://invasions.si.edu/nemesis/browseDB/SpeciesSummary.jsp?TSN=-552" TargetMode="External"/><Relationship Id="rId210" Type="http://schemas.openxmlformats.org/officeDocument/2006/relationships/hyperlink" Target="https://invasions.si.edu/nemesis/browseDB/SpeciesSummary.jsp?TSN=-215" TargetMode="External"/><Relationship Id="rId26" Type="http://schemas.openxmlformats.org/officeDocument/2006/relationships/hyperlink" Target="https://www.cabi.org/isc/datasheet/107738" TargetMode="External"/><Relationship Id="rId47" Type="http://schemas.openxmlformats.org/officeDocument/2006/relationships/hyperlink" Target="https://worldbirdsblog.wordpress.com/red-avadavat-amandava-amandava/" TargetMode="External"/><Relationship Id="rId68" Type="http://schemas.openxmlformats.org/officeDocument/2006/relationships/hyperlink" Target="https://www.cabi.org/isc/datasheet/82130" TargetMode="External"/><Relationship Id="rId89" Type="http://schemas.openxmlformats.org/officeDocument/2006/relationships/hyperlink" Target="https://worldbirdsblog.wordpress.com/red-avadavat-amandava-amandava/" TargetMode="External"/><Relationship Id="rId112" Type="http://schemas.openxmlformats.org/officeDocument/2006/relationships/hyperlink" Target="https://amphibiaweb.org/cgi/amphib_query?where-genus=Dendrobates&amp;where-species=auratus&amp;account=lannoo" TargetMode="External"/><Relationship Id="rId133" Type="http://schemas.openxmlformats.org/officeDocument/2006/relationships/hyperlink" Target="https://www.iucnredlist.org/species/58156/18396876%20https:/azgardens.com/product/dwarf-african-frog-hymenochirus-curtipes/" TargetMode="External"/><Relationship Id="rId154" Type="http://schemas.openxmlformats.org/officeDocument/2006/relationships/hyperlink" Target="https://www.cabi.org/isc/datasheet/109855" TargetMode="External"/><Relationship Id="rId175" Type="http://schemas.openxmlformats.org/officeDocument/2006/relationships/hyperlink" Target="http://issg.org/database/species/impact_info.asp?si=1633&amp;fr=1&amp;sts=&amp;lang=EN" TargetMode="External"/><Relationship Id="rId196" Type="http://schemas.openxmlformats.org/officeDocument/2006/relationships/hyperlink" Target="https://www.cabi.org/isc/datasheet/107736" TargetMode="External"/><Relationship Id="rId200" Type="http://schemas.openxmlformats.org/officeDocument/2006/relationships/hyperlink" Target="https://capronparkzoo.com/animal-collection/birds/cardinal/%20%20%20%20%20%20%20%20%20%20%20%20%20%20%20%20%20Long,%20J.L.%20(1981)%20Introduced%20birds%20of%20the%20world.%20Universe%20Books,%20New%20York" TargetMode="External"/><Relationship Id="rId16" Type="http://schemas.openxmlformats.org/officeDocument/2006/relationships/hyperlink" Target="https://www.cabi.org/isc/datasheet/31811Anonymous,%201991.%20Pest%20risk%20assessment%20on%20the%20importation%20of%20larch%20from%20Siberia%20and%20the%20Soviet%20Far%20East.%20USDA%20Forest%20Service,%20Miscellaneous%20Publication%20No.%201495,%20280%20pp.Munson%20AS,%20Leonard%20D,%20Mastro%20V,%20McGovern%20T,%20Levy%20J,%20Kucera%20D,%201995.%20Russian%20Far%20East%20lymantrid%20monitoring%20project:%20project%20summary%201993-1994.%20USDA%20Forest%20Service,%20Intermountain%20Region,%20Ogden,%20UT.%20FPM%20Report%2095-02.%20%20%20%20%20%20%20%20%20%20%20%20%20%20%20%20%20%20%20%20%20%20%20%20%20%20%20%20%20%20%20%20%20%20%20%20%20%20%20%20%20%20%20%20%20%20%20%20%20%20%20%20%20%20%20%20%20%20%20%20%20%20%20%20%20%20%20%20%20%20%20%20%20%20%20%20%20%20%20%20%20%20%20%20%20%20%20%20%20%20%20%20%20%20%20%20%20%20Holland%20W.%20J.%201905.The%20Moth%20Book,%20aPopular%20Guide%20to%20the%20Moths%20of%20North%20America.%20Doubleday,%20Page%20and%20Company,%20New%20York,%20United%20States.%20479%20pp" TargetMode="External"/><Relationship Id="rId37" Type="http://schemas.openxmlformats.org/officeDocument/2006/relationships/hyperlink" Target="https://www.cabi.org/isc/datasheet/15463" TargetMode="External"/><Relationship Id="rId58" Type="http://schemas.openxmlformats.org/officeDocument/2006/relationships/hyperlink" Target="http://www.iucngisd.org/gisd/species.php?sc=1633" TargetMode="External"/><Relationship Id="rId79" Type="http://schemas.openxmlformats.org/officeDocument/2006/relationships/hyperlink" Target="https://www.cabi.org/isc/datasheet/112935" TargetMode="External"/><Relationship Id="rId102" Type="http://schemas.openxmlformats.org/officeDocument/2006/relationships/hyperlink" Target="https://www.cabi.org/isc/datasheet/77034" TargetMode="External"/><Relationship Id="rId123" Type="http://schemas.openxmlformats.org/officeDocument/2006/relationships/hyperlink" Target="https://www.cabi.org/isc/datasheet/82130" TargetMode="External"/><Relationship Id="rId144" Type="http://schemas.openxmlformats.org/officeDocument/2006/relationships/hyperlink" Target="http://issg.org/database/species/ecology.asp?si=954&amp;fr=1&amp;sts=sss&amp;lang=EN" TargetMode="External"/><Relationship Id="rId90" Type="http://schemas.openxmlformats.org/officeDocument/2006/relationships/hyperlink" Target="https://www.cabi.org/isc/datasheet/109150" TargetMode="External"/><Relationship Id="rId165" Type="http://schemas.openxmlformats.org/officeDocument/2006/relationships/hyperlink" Target="https://www.cabi.org/isc/datasheet/88207" TargetMode="External"/><Relationship Id="rId186" Type="http://schemas.openxmlformats.org/officeDocument/2006/relationships/hyperlink" Target="https://nas.er.usgs.gov/queries/FactSheet.aspx?SpeciesID=2370" TargetMode="External"/><Relationship Id="rId27" Type="http://schemas.openxmlformats.org/officeDocument/2006/relationships/hyperlink" Target="https://www.cabi.org/isc/datasheet/107738" TargetMode="External"/><Relationship Id="rId48" Type="http://schemas.openxmlformats.org/officeDocument/2006/relationships/hyperlink" Target="https://www.cabi.org/isc/datasheet/51136" TargetMode="External"/><Relationship Id="rId69" Type="http://schemas.openxmlformats.org/officeDocument/2006/relationships/hyperlink" Target="https://www.cabi.org/isc/datasheet/82130" TargetMode="External"/><Relationship Id="rId113" Type="http://schemas.openxmlformats.org/officeDocument/2006/relationships/hyperlink" Target="https://animaldiversity.org/accounts/Dendrobates_auratus/" TargetMode="External"/><Relationship Id="rId134" Type="http://schemas.openxmlformats.org/officeDocument/2006/relationships/hyperlink" Target="https://doi.org/10.3354/dao02851" TargetMode="External"/><Relationship Id="rId80" Type="http://schemas.openxmlformats.org/officeDocument/2006/relationships/hyperlink" Target="https://www.cabi.org/isc/datasheet/66441" TargetMode="External"/><Relationship Id="rId155" Type="http://schemas.openxmlformats.org/officeDocument/2006/relationships/hyperlink" Target="https://www.cabi.org/isc/datasheet/109855" TargetMode="External"/><Relationship Id="rId176" Type="http://schemas.openxmlformats.org/officeDocument/2006/relationships/hyperlink" Target="https://www.iucnredlist.org/species/54940218/22147055" TargetMode="External"/><Relationship Id="rId197" Type="http://schemas.openxmlformats.org/officeDocument/2006/relationships/hyperlink" Target="https://www.cabi.org/isc/datasheet/66441" TargetMode="External"/><Relationship Id="rId201" Type="http://schemas.openxmlformats.org/officeDocument/2006/relationships/hyperlink" Target="http://www.geckodan.com/wp-content/uploads/2020/04/cardinal-profile.pdf" TargetMode="External"/><Relationship Id="rId17" Type="http://schemas.openxmlformats.org/officeDocument/2006/relationships/hyperlink" Target="https://amphibiaweb.org/species/5137" TargetMode="External"/><Relationship Id="rId38" Type="http://schemas.openxmlformats.org/officeDocument/2006/relationships/hyperlink" Target="https://www.cabi.org/isc/datasheet/15463" TargetMode="External"/><Relationship Id="rId59" Type="http://schemas.openxmlformats.org/officeDocument/2006/relationships/hyperlink" Target="http://issg.org/database/species/impact_info.asp?si=1633&amp;fr=1&amp;sts=&amp;lang=EN" TargetMode="External"/><Relationship Id="rId103" Type="http://schemas.openxmlformats.org/officeDocument/2006/relationships/hyperlink" Target="https://www.cabi.org/isc/datasheet/77034" TargetMode="External"/><Relationship Id="rId124" Type="http://schemas.openxmlformats.org/officeDocument/2006/relationships/hyperlink" Target="https://www.cabi.org/isc/datasheet/82130" TargetMode="External"/><Relationship Id="rId70" Type="http://schemas.openxmlformats.org/officeDocument/2006/relationships/hyperlink" Target="https://www.cabi.org/isc/datasheet/82130" TargetMode="External"/><Relationship Id="rId91" Type="http://schemas.openxmlformats.org/officeDocument/2006/relationships/hyperlink" Target="https://www.cabi.org/isc/datasheet/109150" TargetMode="External"/><Relationship Id="rId145" Type="http://schemas.openxmlformats.org/officeDocument/2006/relationships/hyperlink" Target="http://issg.org/database/species/ecology.asp?si=954&amp;fr=1&amp;sts=sss&amp;lang=EN" TargetMode="External"/><Relationship Id="rId166" Type="http://schemas.openxmlformats.org/officeDocument/2006/relationships/hyperlink" Target="https://www.cabi.org/isc/datasheet/109142" TargetMode="External"/><Relationship Id="rId187" Type="http://schemas.openxmlformats.org/officeDocument/2006/relationships/hyperlink" Target="https://nas.er.usgs.gov/queries/FactSheet.aspx?SpeciesID=2370" TargetMode="External"/><Relationship Id="rId1" Type="http://schemas.openxmlformats.org/officeDocument/2006/relationships/hyperlink" Target="https://www.cabi.org/isc/datasheet/66441" TargetMode="External"/><Relationship Id="rId28" Type="http://schemas.openxmlformats.org/officeDocument/2006/relationships/hyperlink" Target="https://www.raco.cat/index.php/ABC/article/view/57475/67442" TargetMode="External"/><Relationship Id="rId49" Type="http://schemas.openxmlformats.org/officeDocument/2006/relationships/hyperlink" Target="https://www.oregon.gov/oda/shared/Documents/Publications/Weeds/DensefloweredCordgrassProfile.pdf" TargetMode="External"/><Relationship Id="rId114" Type="http://schemas.openxmlformats.org/officeDocument/2006/relationships/hyperlink" Target="https://ebird.org/species/saffin/US-FL-099%20https:/ebird.org/species/saffin%20https:/myfwc.com/wildlifehabitats/nonnatives/birds/perching-birds/%20https:/mol.org/species/Sicalis_flaveola" TargetMode="External"/><Relationship Id="rId60" Type="http://schemas.openxmlformats.org/officeDocument/2006/relationships/hyperlink" Target="https://amphibiaweb.org/cgi/amphib_query?where-genus=Ambystoma&amp;where-species=mavortium&amp;account=amphibiaweb" TargetMode="External"/><Relationship Id="rId81" Type="http://schemas.openxmlformats.org/officeDocument/2006/relationships/hyperlink" Target="https://www.cabi.org/isc/datasheet/66441" TargetMode="External"/><Relationship Id="rId135" Type="http://schemas.openxmlformats.org/officeDocument/2006/relationships/hyperlink" Target="https://www.cabi.org/isc/datasheet/74426" TargetMode="External"/><Relationship Id="rId156" Type="http://schemas.openxmlformats.org/officeDocument/2006/relationships/hyperlink" Target="https://www.cabi.org/isc/datasheet/109855" TargetMode="External"/><Relationship Id="rId177" Type="http://schemas.openxmlformats.org/officeDocument/2006/relationships/hyperlink" Target="https://www.sciencedirect.com/science/article/abs/pii/0168159195006605" TargetMode="External"/><Relationship Id="rId198" Type="http://schemas.openxmlformats.org/officeDocument/2006/relationships/hyperlink" Target="https://www.cabi.org/isc/datasheet/66441" TargetMode="External"/><Relationship Id="rId202" Type="http://schemas.openxmlformats.org/officeDocument/2006/relationships/hyperlink" Target="https://journals.tdl.org/watchbird/index.php/watchbird/article/view/1088" TargetMode="External"/><Relationship Id="rId18" Type="http://schemas.openxmlformats.org/officeDocument/2006/relationships/hyperlink" Target="https://amphibiaweb.org/species/5137" TargetMode="External"/><Relationship Id="rId39" Type="http://schemas.openxmlformats.org/officeDocument/2006/relationships/hyperlink" Target="https://nas.er.usgs.gov/queries/factsheet.aspx?SpeciesID=157" TargetMode="External"/><Relationship Id="rId50" Type="http://schemas.openxmlformats.org/officeDocument/2006/relationships/hyperlink" Target="https://www.cabi.org/isc/datasheet/77034" TargetMode="External"/><Relationship Id="rId104" Type="http://schemas.openxmlformats.org/officeDocument/2006/relationships/hyperlink" Target="https://www.cabi.org/isc/datasheet/77034" TargetMode="External"/><Relationship Id="rId125" Type="http://schemas.openxmlformats.org/officeDocument/2006/relationships/hyperlink" Target="https://en.wikipedia.org/wiki/Indian_subcontinent" TargetMode="External"/><Relationship Id="rId146" Type="http://schemas.openxmlformats.org/officeDocument/2006/relationships/hyperlink" Target="http://www.iucngisd.org/gisd/speciesname/Zosterops+japonicus%20https:/www.cabi.org/isc/datasheet/59188" TargetMode="External"/><Relationship Id="rId167" Type="http://schemas.openxmlformats.org/officeDocument/2006/relationships/hyperlink" Target="https://www.cabi.org/isc/datasheet/109142" TargetMode="External"/><Relationship Id="rId188" Type="http://schemas.openxmlformats.org/officeDocument/2006/relationships/hyperlink" Target="https://urldefense.proofpoint.com/v2/url?u=https-3A__nas.er.usgs.gov_queries_FactSheet.aspx-3FSpeciesID-3D1200&amp;d=DwQFAg&amp;c=sJ6xIWYx-zLMB3EPkvcnVg&amp;r=S4ZmpX1UBjKkm1AAoHiyurL70hCr-SFTax4BoLw_iU8&amp;m=7KQshs5ahbSjqFgZ8MTSIiqn1lFgqqBVifSEfV11bG8&amp;s=MLGO9TPibyYj6Gv2U5KjqtdLurUW5JWIbJDdPvg4l5g&amp;e=" TargetMode="External"/><Relationship Id="rId71" Type="http://schemas.openxmlformats.org/officeDocument/2006/relationships/hyperlink" Target="https://capronparkzoo.com/animal-collection/birds/cardinal/%20;%20%20Long,%20J.L.%20(1981)%20Introduced%20birds%20of%20the%20world.%20Universe%20Books,%20New%20York.;%20%20Owre,%20O.T.,%201973.%20A%20consideration%20of%20the%20exotic%20avifauna%20of%20southeastern%20Florida.%20The%20Wilson%20Bulletin,%2085(4),%20pp.491-500." TargetMode="External"/><Relationship Id="rId92" Type="http://schemas.openxmlformats.org/officeDocument/2006/relationships/hyperlink" Target="https://ebird.org/species/rudshe%20https:/ebird.org/species/rudshe/US-FL" TargetMode="External"/><Relationship Id="rId2" Type="http://schemas.openxmlformats.org/officeDocument/2006/relationships/hyperlink" Target="https://www.cabi.org/isc/datasheet/66441" TargetMode="External"/><Relationship Id="rId29" Type="http://schemas.openxmlformats.org/officeDocument/2006/relationships/hyperlink" Target="https://www.cabi.org/isc/datasheet/41955" TargetMode="External"/><Relationship Id="rId40" Type="http://schemas.openxmlformats.org/officeDocument/2006/relationships/hyperlink" Target="https://www.caudata.org/cc/species/Cynops/C_pyrrhogaster.shtml%20https:/nas.er.usgs.gov/queries/factsheet.aspx?SpeciesID=157" TargetMode="External"/><Relationship Id="rId115" Type="http://schemas.openxmlformats.org/officeDocument/2006/relationships/hyperlink" Target="https://ebird.org/species/saffin%20https:/mol.org/species/Sicalis_flaveola" TargetMode="External"/><Relationship Id="rId136" Type="http://schemas.openxmlformats.org/officeDocument/2006/relationships/hyperlink" Target="https://animaldiversity.org/accounts/Alauda_arvensis/" TargetMode="External"/><Relationship Id="rId157" Type="http://schemas.openxmlformats.org/officeDocument/2006/relationships/hyperlink" Target="https://www.cabi.org/isc/datasheet/68649" TargetMode="External"/><Relationship Id="rId178" Type="http://schemas.openxmlformats.org/officeDocument/2006/relationships/hyperlink" Target="https://www.raco.cat/index.php/ABC/article/view/57475/674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418"/>
  <sheetViews>
    <sheetView workbookViewId="0">
      <selection activeCell="B55" sqref="B55"/>
    </sheetView>
  </sheetViews>
  <sheetFormatPr baseColWidth="10" defaultColWidth="11.1640625" defaultRowHeight="15" customHeight="1"/>
  <cols>
    <col min="1" max="1" width="37" style="61" customWidth="1"/>
    <col min="2" max="2" width="64.5" style="60" customWidth="1"/>
    <col min="3" max="35" width="10.5" customWidth="1"/>
  </cols>
  <sheetData>
    <row r="1" spans="1:35" ht="15" customHeight="1">
      <c r="A1" s="59" t="s">
        <v>5078</v>
      </c>
    </row>
    <row r="2" spans="1:35" ht="17">
      <c r="A2" s="61" t="s">
        <v>0</v>
      </c>
      <c r="B2" s="62" t="s">
        <v>1</v>
      </c>
    </row>
    <row r="3" spans="1:35" ht="17">
      <c r="A3" s="53" t="s">
        <v>2</v>
      </c>
      <c r="B3" s="62"/>
    </row>
    <row r="4" spans="1:35" ht="17">
      <c r="A4" s="53" t="s">
        <v>3</v>
      </c>
      <c r="B4" s="62"/>
    </row>
    <row r="5" spans="1:35" ht="15.75" customHeight="1">
      <c r="A5" s="53" t="s">
        <v>4</v>
      </c>
      <c r="B5" s="62"/>
    </row>
    <row r="6" spans="1:35" ht="15.75" customHeight="1">
      <c r="A6" s="53" t="s">
        <v>5</v>
      </c>
      <c r="B6" s="62" t="s">
        <v>6</v>
      </c>
    </row>
    <row r="7" spans="1:35" ht="15.75" customHeight="1">
      <c r="A7" s="53" t="s">
        <v>7</v>
      </c>
      <c r="B7" s="62" t="s">
        <v>8</v>
      </c>
    </row>
    <row r="8" spans="1:35" ht="15.75" customHeight="1">
      <c r="A8" s="53" t="s">
        <v>9</v>
      </c>
      <c r="B8" s="62"/>
    </row>
    <row r="9" spans="1:35" ht="17">
      <c r="A9" s="53" t="s">
        <v>10</v>
      </c>
      <c r="B9" s="62" t="s">
        <v>11</v>
      </c>
    </row>
    <row r="10" spans="1:35" ht="34">
      <c r="A10" s="53" t="s">
        <v>12</v>
      </c>
      <c r="B10" s="62" t="s">
        <v>13</v>
      </c>
    </row>
    <row r="11" spans="1:35" ht="17">
      <c r="A11" s="53" t="s">
        <v>14</v>
      </c>
      <c r="B11" s="64" t="s">
        <v>15</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2"/>
      <c r="AG11" s="3"/>
      <c r="AH11" s="3"/>
      <c r="AI11" s="3"/>
    </row>
    <row r="12" spans="1:35" ht="17">
      <c r="A12" s="53" t="s">
        <v>16</v>
      </c>
      <c r="B12" s="62" t="s">
        <v>17</v>
      </c>
    </row>
    <row r="13" spans="1:35" ht="17">
      <c r="A13" s="53" t="s">
        <v>18</v>
      </c>
      <c r="B13" s="62" t="s">
        <v>19</v>
      </c>
    </row>
    <row r="14" spans="1:35" ht="17">
      <c r="A14" s="53" t="s">
        <v>14</v>
      </c>
      <c r="B14" s="62" t="s">
        <v>20</v>
      </c>
    </row>
    <row r="15" spans="1:35" ht="15.75" customHeight="1">
      <c r="A15" s="53" t="s">
        <v>21</v>
      </c>
      <c r="B15" s="62" t="s">
        <v>22</v>
      </c>
    </row>
    <row r="16" spans="1:35" ht="15.75" customHeight="1">
      <c r="A16" s="53" t="s">
        <v>23</v>
      </c>
      <c r="B16" s="62" t="s">
        <v>17</v>
      </c>
    </row>
    <row r="17" spans="1:2" ht="15.75" customHeight="1">
      <c r="A17" s="53" t="s">
        <v>24</v>
      </c>
      <c r="B17" s="62" t="s">
        <v>19</v>
      </c>
    </row>
    <row r="18" spans="1:2" ht="15.75" customHeight="1">
      <c r="A18" s="53" t="s">
        <v>14</v>
      </c>
      <c r="B18" s="62" t="s">
        <v>25</v>
      </c>
    </row>
    <row r="19" spans="1:2" ht="15.75" customHeight="1">
      <c r="A19" s="53" t="s">
        <v>21</v>
      </c>
      <c r="B19" s="62" t="s">
        <v>25</v>
      </c>
    </row>
    <row r="20" spans="1:2" ht="15.75" customHeight="1">
      <c r="A20" s="53" t="s">
        <v>26</v>
      </c>
      <c r="B20" s="62" t="s">
        <v>27</v>
      </c>
    </row>
    <row r="21" spans="1:2" ht="17">
      <c r="A21" s="53" t="s">
        <v>28</v>
      </c>
      <c r="B21" s="62" t="s">
        <v>19</v>
      </c>
    </row>
    <row r="22" spans="1:2" ht="17">
      <c r="A22" s="53" t="s">
        <v>14</v>
      </c>
      <c r="B22" s="62" t="s">
        <v>29</v>
      </c>
    </row>
    <row r="23" spans="1:2" ht="17">
      <c r="A23" s="53" t="s">
        <v>21</v>
      </c>
      <c r="B23" s="62" t="s">
        <v>29</v>
      </c>
    </row>
    <row r="24" spans="1:2" ht="17">
      <c r="A24" s="53" t="s">
        <v>30</v>
      </c>
      <c r="B24" s="65" t="s">
        <v>31</v>
      </c>
    </row>
    <row r="25" spans="1:2" ht="17">
      <c r="A25" s="53" t="s">
        <v>32</v>
      </c>
      <c r="B25" s="62" t="s">
        <v>33</v>
      </c>
    </row>
    <row r="26" spans="1:2" ht="17">
      <c r="A26" s="53" t="s">
        <v>34</v>
      </c>
      <c r="B26" s="62" t="s">
        <v>35</v>
      </c>
    </row>
    <row r="27" spans="1:2" ht="17">
      <c r="A27" s="53" t="s">
        <v>21</v>
      </c>
      <c r="B27" s="62" t="s">
        <v>36</v>
      </c>
    </row>
    <row r="28" spans="1:2" ht="17">
      <c r="A28" s="53" t="s">
        <v>37</v>
      </c>
      <c r="B28" s="62" t="s">
        <v>38</v>
      </c>
    </row>
    <row r="29" spans="1:2" ht="15.75" customHeight="1">
      <c r="A29" s="53" t="s">
        <v>39</v>
      </c>
      <c r="B29" s="62" t="s">
        <v>40</v>
      </c>
    </row>
    <row r="30" spans="1:2" ht="15.75" customHeight="1">
      <c r="A30" s="53" t="s">
        <v>41</v>
      </c>
      <c r="B30" s="62" t="s">
        <v>42</v>
      </c>
    </row>
    <row r="31" spans="1:2" ht="15.75" customHeight="1">
      <c r="A31" s="53"/>
      <c r="B31" s="62"/>
    </row>
    <row r="32" spans="1:2" ht="15.75" customHeight="1">
      <c r="A32" s="53"/>
      <c r="B32" s="62"/>
    </row>
    <row r="33" spans="1:5" ht="15.75" customHeight="1">
      <c r="A33" s="53"/>
      <c r="B33" s="62"/>
    </row>
    <row r="34" spans="1:5" ht="15.75" customHeight="1">
      <c r="A34" s="63" t="s">
        <v>5077</v>
      </c>
      <c r="B34" s="62"/>
    </row>
    <row r="35" spans="1:5" ht="15.75" customHeight="1">
      <c r="A35" s="43" t="s">
        <v>2</v>
      </c>
      <c r="B35" s="62"/>
    </row>
    <row r="36" spans="1:5" ht="15.75" customHeight="1">
      <c r="A36" s="43" t="s">
        <v>4</v>
      </c>
      <c r="B36" s="62"/>
    </row>
    <row r="37" spans="1:5" ht="15.75" customHeight="1">
      <c r="A37" s="43" t="s">
        <v>4842</v>
      </c>
      <c r="B37" s="62"/>
    </row>
    <row r="38" spans="1:5" ht="15.75" customHeight="1">
      <c r="A38" s="43" t="s">
        <v>4843</v>
      </c>
      <c r="B38" s="126" t="s">
        <v>5079</v>
      </c>
    </row>
    <row r="39" spans="1:5" ht="15.75" customHeight="1">
      <c r="A39" s="43" t="s">
        <v>4844</v>
      </c>
      <c r="B39" s="126"/>
    </row>
    <row r="40" spans="1:5" ht="71" customHeight="1">
      <c r="A40" s="43" t="s">
        <v>5080</v>
      </c>
      <c r="B40" s="43" t="s">
        <v>5076</v>
      </c>
    </row>
    <row r="41" spans="1:5" ht="15.75" customHeight="1">
      <c r="A41" s="43" t="s">
        <v>4845</v>
      </c>
      <c r="B41" s="62" t="s">
        <v>19</v>
      </c>
    </row>
    <row r="42" spans="1:5" ht="15.75" customHeight="1">
      <c r="A42" s="43" t="s">
        <v>5001</v>
      </c>
      <c r="B42" s="127" t="s">
        <v>5076</v>
      </c>
      <c r="C42" s="43"/>
      <c r="D42" s="43"/>
      <c r="E42" s="43"/>
    </row>
    <row r="43" spans="1:5" ht="15.75" customHeight="1">
      <c r="A43" s="43" t="s">
        <v>4846</v>
      </c>
      <c r="B43" s="127"/>
    </row>
    <row r="44" spans="1:5" ht="15.75" customHeight="1">
      <c r="A44" s="43" t="s">
        <v>4847</v>
      </c>
      <c r="B44" s="127"/>
    </row>
    <row r="45" spans="1:5" ht="15.75" customHeight="1">
      <c r="A45" s="43" t="s">
        <v>4848</v>
      </c>
      <c r="B45" s="62" t="s">
        <v>5081</v>
      </c>
    </row>
    <row r="46" spans="1:5" ht="15.75" customHeight="1">
      <c r="A46" s="40"/>
      <c r="B46" s="62"/>
    </row>
    <row r="47" spans="1:5" ht="15.75" customHeight="1">
      <c r="A47" s="40"/>
      <c r="B47" s="62"/>
    </row>
    <row r="48" spans="1:5" ht="15.75" customHeight="1">
      <c r="A48" s="40"/>
      <c r="B48" s="62"/>
    </row>
    <row r="49" spans="1:2" ht="15.75" customHeight="1">
      <c r="A49" s="40"/>
      <c r="B49" s="62"/>
    </row>
    <row r="50" spans="1:2" ht="15.75" customHeight="1">
      <c r="A50" s="40"/>
      <c r="B50" s="62"/>
    </row>
    <row r="51" spans="1:2" ht="15.75" customHeight="1">
      <c r="A51" s="40"/>
      <c r="B51" s="62"/>
    </row>
    <row r="52" spans="1:2" ht="15.75" customHeight="1">
      <c r="A52" s="40"/>
      <c r="B52" s="62"/>
    </row>
    <row r="53" spans="1:2" ht="15.75" customHeight="1">
      <c r="A53" s="40"/>
      <c r="B53" s="62"/>
    </row>
    <row r="54" spans="1:2" ht="15.75" customHeight="1">
      <c r="A54" s="40"/>
      <c r="B54" s="62"/>
    </row>
    <row r="55" spans="1:2" ht="15.75" customHeight="1">
      <c r="A55" s="40"/>
      <c r="B55" s="62"/>
    </row>
    <row r="56" spans="1:2" ht="15.75" customHeight="1">
      <c r="A56" s="40"/>
      <c r="B56" s="62"/>
    </row>
    <row r="57" spans="1:2" ht="15.75" customHeight="1">
      <c r="A57" s="40"/>
      <c r="B57" s="62"/>
    </row>
    <row r="58" spans="1:2" ht="15.75" customHeight="1">
      <c r="A58" s="40"/>
      <c r="B58" s="62"/>
    </row>
    <row r="59" spans="1:2" ht="15.75" customHeight="1">
      <c r="A59" s="41"/>
      <c r="B59" s="62"/>
    </row>
    <row r="60" spans="1:2" ht="15.75" customHeight="1">
      <c r="A60" s="41"/>
      <c r="B60" s="62"/>
    </row>
    <row r="61" spans="1:2" ht="15.75" customHeight="1">
      <c r="A61" s="41"/>
      <c r="B61" s="62"/>
    </row>
    <row r="62" spans="1:2" ht="15.75" customHeight="1">
      <c r="A62" s="41"/>
      <c r="B62" s="62"/>
    </row>
    <row r="63" spans="1:2" ht="15.75" customHeight="1">
      <c r="A63" s="41"/>
      <c r="B63" s="62"/>
    </row>
    <row r="64" spans="1:2" ht="15.75" customHeight="1">
      <c r="A64" s="41"/>
      <c r="B64" s="62"/>
    </row>
    <row r="65" spans="1:2" ht="15.75" customHeight="1">
      <c r="A65" s="41"/>
      <c r="B65" s="62"/>
    </row>
    <row r="66" spans="1:2" ht="15.75" customHeight="1">
      <c r="A66" s="41"/>
      <c r="B66" s="62"/>
    </row>
    <row r="67" spans="1:2" ht="15.75" customHeight="1">
      <c r="A67" s="41"/>
      <c r="B67" s="62"/>
    </row>
    <row r="68" spans="1:2" ht="15.75" customHeight="1">
      <c r="A68" s="41"/>
      <c r="B68" s="62"/>
    </row>
    <row r="69" spans="1:2" ht="15.75" customHeight="1">
      <c r="A69" s="41"/>
      <c r="B69" s="62"/>
    </row>
    <row r="70" spans="1:2" ht="15.75" customHeight="1">
      <c r="A70" s="41"/>
      <c r="B70" s="62"/>
    </row>
    <row r="71" spans="1:2" ht="15.75" customHeight="1">
      <c r="A71" s="41"/>
      <c r="B71" s="62"/>
    </row>
    <row r="72" spans="1:2" ht="15.75" customHeight="1">
      <c r="A72" s="41"/>
      <c r="B72" s="62"/>
    </row>
    <row r="73" spans="1:2" ht="15.75" customHeight="1">
      <c r="A73" s="41"/>
      <c r="B73" s="62"/>
    </row>
    <row r="74" spans="1:2" ht="15.75" customHeight="1">
      <c r="A74" s="41"/>
      <c r="B74" s="62"/>
    </row>
    <row r="75" spans="1:2" ht="15.75" customHeight="1">
      <c r="A75" s="41"/>
      <c r="B75" s="62"/>
    </row>
    <row r="76" spans="1:2" ht="15.75" customHeight="1">
      <c r="A76" s="41"/>
      <c r="B76" s="62"/>
    </row>
    <row r="77" spans="1:2" ht="15.75" customHeight="1">
      <c r="A77" s="41"/>
      <c r="B77" s="62"/>
    </row>
    <row r="78" spans="1:2" ht="15.75" customHeight="1">
      <c r="A78" s="41"/>
      <c r="B78" s="62"/>
    </row>
    <row r="79" spans="1:2" ht="15.75" customHeight="1">
      <c r="A79" s="41"/>
      <c r="B79" s="62"/>
    </row>
    <row r="80" spans="1:2" ht="15.75" customHeight="1">
      <c r="A80" s="41"/>
      <c r="B80" s="62"/>
    </row>
    <row r="81" spans="1:2" ht="15.75" customHeight="1">
      <c r="A81" s="41"/>
      <c r="B81" s="62"/>
    </row>
    <row r="82" spans="1:2" ht="15.75" customHeight="1">
      <c r="A82" s="41"/>
      <c r="B82" s="62"/>
    </row>
    <row r="83" spans="1:2" ht="15.75" customHeight="1">
      <c r="A83" s="41"/>
      <c r="B83" s="62"/>
    </row>
    <row r="84" spans="1:2" ht="15.75" customHeight="1">
      <c r="A84" s="41"/>
      <c r="B84" s="62"/>
    </row>
    <row r="85" spans="1:2" ht="15.75" customHeight="1">
      <c r="A85" s="41"/>
      <c r="B85" s="62"/>
    </row>
    <row r="86" spans="1:2" ht="15.75" customHeight="1">
      <c r="A86" s="41"/>
      <c r="B86" s="62"/>
    </row>
    <row r="87" spans="1:2" ht="15.75" customHeight="1">
      <c r="A87" s="41"/>
      <c r="B87" s="62"/>
    </row>
    <row r="88" spans="1:2" ht="15.75" customHeight="1">
      <c r="A88" s="41"/>
      <c r="B88" s="62"/>
    </row>
    <row r="89" spans="1:2" ht="15.75" customHeight="1">
      <c r="A89" s="41"/>
      <c r="B89" s="62"/>
    </row>
    <row r="90" spans="1:2" ht="15.75" customHeight="1">
      <c r="A90" s="41"/>
      <c r="B90" s="62"/>
    </row>
    <row r="91" spans="1:2" ht="15.75" customHeight="1">
      <c r="A91" s="41"/>
      <c r="B91" s="62"/>
    </row>
    <row r="92" spans="1:2" ht="15.75" customHeight="1">
      <c r="A92" s="41"/>
      <c r="B92" s="62"/>
    </row>
    <row r="93" spans="1:2" ht="15.75" customHeight="1">
      <c r="A93" s="41"/>
      <c r="B93" s="62"/>
    </row>
    <row r="94" spans="1:2" ht="15.75" customHeight="1">
      <c r="A94" s="41"/>
      <c r="B94" s="62"/>
    </row>
    <row r="95" spans="1:2" ht="15.75" customHeight="1">
      <c r="A95" s="41"/>
      <c r="B95" s="62"/>
    </row>
    <row r="96" spans="1:2" ht="15.75" customHeight="1">
      <c r="A96" s="41"/>
      <c r="B96" s="62"/>
    </row>
    <row r="97" spans="1:2" ht="15.75" customHeight="1">
      <c r="A97" s="41"/>
      <c r="B97" s="62"/>
    </row>
    <row r="98" spans="1:2" ht="15.75" customHeight="1">
      <c r="A98" s="41"/>
      <c r="B98" s="62"/>
    </row>
    <row r="99" spans="1:2" ht="15.75" customHeight="1">
      <c r="A99" s="41"/>
      <c r="B99" s="62"/>
    </row>
    <row r="100" spans="1:2" ht="15.75" customHeight="1">
      <c r="A100" s="41"/>
      <c r="B100" s="62"/>
    </row>
    <row r="101" spans="1:2" ht="15.75" customHeight="1">
      <c r="A101" s="41"/>
      <c r="B101" s="62"/>
    </row>
    <row r="102" spans="1:2" ht="15.75" customHeight="1">
      <c r="A102" s="41"/>
      <c r="B102" s="62"/>
    </row>
    <row r="103" spans="1:2" ht="15.75" customHeight="1">
      <c r="A103" s="41"/>
      <c r="B103" s="62"/>
    </row>
    <row r="104" spans="1:2" ht="15.75" customHeight="1">
      <c r="A104" s="41"/>
      <c r="B104" s="62"/>
    </row>
    <row r="105" spans="1:2" ht="15.75" customHeight="1">
      <c r="A105" s="41"/>
      <c r="B105" s="62"/>
    </row>
    <row r="106" spans="1:2" ht="15.75" customHeight="1">
      <c r="A106" s="41"/>
      <c r="B106" s="62"/>
    </row>
    <row r="107" spans="1:2" ht="15.75" customHeight="1">
      <c r="A107" s="41"/>
      <c r="B107" s="62"/>
    </row>
    <row r="108" spans="1:2" ht="15.75" customHeight="1">
      <c r="A108" s="41"/>
      <c r="B108" s="62"/>
    </row>
    <row r="109" spans="1:2" ht="15.75" customHeight="1">
      <c r="A109" s="41"/>
      <c r="B109" s="62"/>
    </row>
    <row r="110" spans="1:2" ht="15.75" customHeight="1">
      <c r="A110" s="41"/>
      <c r="B110" s="62"/>
    </row>
    <row r="111" spans="1:2" ht="15.75" customHeight="1">
      <c r="A111" s="41"/>
      <c r="B111" s="62"/>
    </row>
    <row r="112" spans="1:2" ht="15.75" customHeight="1">
      <c r="A112" s="41"/>
      <c r="B112" s="62"/>
    </row>
    <row r="113" spans="1:2" ht="15.75" customHeight="1">
      <c r="A113" s="41"/>
      <c r="B113" s="62"/>
    </row>
    <row r="114" spans="1:2" ht="15.75" customHeight="1">
      <c r="A114" s="41"/>
      <c r="B114" s="62"/>
    </row>
    <row r="115" spans="1:2" ht="15.75" customHeight="1">
      <c r="A115" s="41"/>
      <c r="B115" s="62"/>
    </row>
    <row r="116" spans="1:2" ht="15.75" customHeight="1">
      <c r="A116" s="41"/>
      <c r="B116" s="62"/>
    </row>
    <row r="117" spans="1:2" ht="15.75" customHeight="1">
      <c r="A117" s="41"/>
      <c r="B117" s="62"/>
    </row>
    <row r="118" spans="1:2" ht="15.75" customHeight="1">
      <c r="A118" s="41"/>
      <c r="B118" s="62"/>
    </row>
    <row r="119" spans="1:2" ht="15.75" customHeight="1">
      <c r="A119" s="41"/>
      <c r="B119" s="62"/>
    </row>
    <row r="120" spans="1:2" ht="15.75" customHeight="1">
      <c r="A120" s="41"/>
      <c r="B120" s="62"/>
    </row>
    <row r="121" spans="1:2" ht="15.75" customHeight="1">
      <c r="A121" s="41"/>
      <c r="B121" s="62"/>
    </row>
    <row r="122" spans="1:2" ht="15.75" customHeight="1">
      <c r="A122" s="41"/>
      <c r="B122" s="62"/>
    </row>
    <row r="123" spans="1:2" ht="15.75" customHeight="1">
      <c r="A123" s="41"/>
      <c r="B123" s="62"/>
    </row>
    <row r="124" spans="1:2" ht="15.75" customHeight="1">
      <c r="A124" s="41"/>
      <c r="B124" s="62"/>
    </row>
    <row r="125" spans="1:2" ht="15.75" customHeight="1">
      <c r="A125" s="41"/>
      <c r="B125" s="62"/>
    </row>
    <row r="126" spans="1:2" ht="15.75" customHeight="1">
      <c r="A126" s="41"/>
      <c r="B126" s="62"/>
    </row>
    <row r="127" spans="1:2" ht="15.75" customHeight="1">
      <c r="A127" s="41"/>
      <c r="B127" s="62"/>
    </row>
    <row r="128" spans="1:2" ht="15.75" customHeight="1">
      <c r="A128" s="41"/>
      <c r="B128" s="62"/>
    </row>
    <row r="129" spans="1:2" ht="15.75" customHeight="1">
      <c r="A129" s="41"/>
      <c r="B129" s="62"/>
    </row>
    <row r="130" spans="1:2" ht="15.75" customHeight="1">
      <c r="A130" s="41"/>
      <c r="B130" s="62"/>
    </row>
    <row r="131" spans="1:2" ht="15.75" customHeight="1">
      <c r="A131" s="41"/>
      <c r="B131" s="62"/>
    </row>
    <row r="132" spans="1:2" ht="15.75" customHeight="1">
      <c r="A132" s="41"/>
      <c r="B132" s="62"/>
    </row>
    <row r="133" spans="1:2" ht="15.75" customHeight="1">
      <c r="A133" s="41"/>
      <c r="B133" s="62"/>
    </row>
    <row r="134" spans="1:2" ht="15.75" customHeight="1">
      <c r="A134" s="41"/>
      <c r="B134" s="62"/>
    </row>
    <row r="135" spans="1:2" ht="15.75" customHeight="1">
      <c r="A135" s="41"/>
      <c r="B135" s="62"/>
    </row>
    <row r="136" spans="1:2" ht="15.75" customHeight="1">
      <c r="A136" s="41"/>
      <c r="B136" s="62"/>
    </row>
    <row r="137" spans="1:2" ht="15.75" customHeight="1">
      <c r="A137" s="41"/>
      <c r="B137" s="62"/>
    </row>
    <row r="138" spans="1:2" ht="15.75" customHeight="1">
      <c r="A138" s="41"/>
      <c r="B138" s="62"/>
    </row>
    <row r="139" spans="1:2" ht="15.75" customHeight="1">
      <c r="A139" s="41"/>
      <c r="B139" s="62"/>
    </row>
    <row r="140" spans="1:2" ht="15.75" customHeight="1">
      <c r="A140" s="41"/>
      <c r="B140" s="62"/>
    </row>
    <row r="141" spans="1:2" ht="15.75" customHeight="1">
      <c r="A141" s="41"/>
      <c r="B141" s="62"/>
    </row>
    <row r="142" spans="1:2" ht="15.75" customHeight="1">
      <c r="A142" s="41"/>
      <c r="B142" s="62"/>
    </row>
    <row r="143" spans="1:2" ht="15.75" customHeight="1">
      <c r="A143" s="41"/>
      <c r="B143" s="62"/>
    </row>
    <row r="144" spans="1:2" ht="15.75" customHeight="1">
      <c r="A144" s="41"/>
      <c r="B144" s="62"/>
    </row>
    <row r="145" spans="1:2" ht="15.75" customHeight="1">
      <c r="A145" s="41"/>
      <c r="B145" s="62"/>
    </row>
    <row r="146" spans="1:2" ht="15.75" customHeight="1">
      <c r="A146" s="41"/>
      <c r="B146" s="62"/>
    </row>
    <row r="147" spans="1:2" ht="15.75" customHeight="1">
      <c r="A147" s="41"/>
      <c r="B147" s="62"/>
    </row>
    <row r="148" spans="1:2" ht="15.75" customHeight="1">
      <c r="A148" s="41"/>
      <c r="B148" s="62"/>
    </row>
    <row r="149" spans="1:2" ht="15.75" customHeight="1">
      <c r="A149" s="41"/>
      <c r="B149" s="62"/>
    </row>
    <row r="150" spans="1:2" ht="15.75" customHeight="1">
      <c r="A150" s="41"/>
      <c r="B150" s="62"/>
    </row>
    <row r="151" spans="1:2" ht="15.75" customHeight="1">
      <c r="A151" s="41"/>
      <c r="B151" s="62"/>
    </row>
    <row r="152" spans="1:2" ht="15.75" customHeight="1">
      <c r="A152" s="41"/>
      <c r="B152" s="62"/>
    </row>
    <row r="153" spans="1:2" ht="15.75" customHeight="1">
      <c r="A153" s="41"/>
      <c r="B153" s="62"/>
    </row>
    <row r="154" spans="1:2" ht="15.75" customHeight="1">
      <c r="A154" s="41"/>
      <c r="B154" s="62"/>
    </row>
    <row r="155" spans="1:2" ht="15.75" customHeight="1">
      <c r="A155" s="41"/>
      <c r="B155" s="62"/>
    </row>
    <row r="156" spans="1:2" ht="15.75" customHeight="1">
      <c r="A156" s="41"/>
      <c r="B156" s="62"/>
    </row>
    <row r="157" spans="1:2" ht="15.75" customHeight="1">
      <c r="A157" s="41"/>
      <c r="B157" s="62"/>
    </row>
    <row r="158" spans="1:2" ht="15.75" customHeight="1">
      <c r="A158" s="41"/>
      <c r="B158" s="62"/>
    </row>
    <row r="159" spans="1:2" ht="15.75" customHeight="1">
      <c r="A159" s="41"/>
      <c r="B159" s="62"/>
    </row>
    <row r="160" spans="1:2" ht="15.75" customHeight="1">
      <c r="A160" s="41"/>
      <c r="B160" s="62"/>
    </row>
    <row r="161" spans="1:2" ht="15.75" customHeight="1">
      <c r="A161" s="41"/>
      <c r="B161" s="62"/>
    </row>
    <row r="162" spans="1:2" ht="15.75" customHeight="1">
      <c r="A162" s="41"/>
      <c r="B162" s="62"/>
    </row>
    <row r="163" spans="1:2" ht="15.75" customHeight="1">
      <c r="A163" s="41"/>
      <c r="B163" s="62"/>
    </row>
    <row r="164" spans="1:2" ht="15.75" customHeight="1">
      <c r="A164" s="41"/>
      <c r="B164" s="62"/>
    </row>
    <row r="165" spans="1:2" ht="15.75" customHeight="1">
      <c r="A165" s="41"/>
      <c r="B165" s="62"/>
    </row>
    <row r="166" spans="1:2" ht="15.75" customHeight="1">
      <c r="A166" s="41"/>
      <c r="B166" s="62"/>
    </row>
    <row r="167" spans="1:2" ht="15.75" customHeight="1">
      <c r="A167" s="41"/>
      <c r="B167" s="62"/>
    </row>
    <row r="168" spans="1:2" ht="15.75" customHeight="1">
      <c r="A168" s="41"/>
      <c r="B168" s="62"/>
    </row>
    <row r="169" spans="1:2" ht="15.75" customHeight="1">
      <c r="A169" s="41"/>
      <c r="B169" s="62"/>
    </row>
    <row r="170" spans="1:2" ht="15.75" customHeight="1">
      <c r="A170" s="41"/>
      <c r="B170" s="62"/>
    </row>
    <row r="171" spans="1:2" ht="15.75" customHeight="1">
      <c r="A171" s="41"/>
      <c r="B171" s="62"/>
    </row>
    <row r="172" spans="1:2" ht="15.75" customHeight="1">
      <c r="A172" s="41"/>
      <c r="B172" s="62"/>
    </row>
    <row r="173" spans="1:2" ht="15.75" customHeight="1">
      <c r="A173" s="41"/>
      <c r="B173" s="62"/>
    </row>
    <row r="174" spans="1:2" ht="15.75" customHeight="1">
      <c r="A174" s="41"/>
      <c r="B174" s="62"/>
    </row>
    <row r="175" spans="1:2" ht="15.75" customHeight="1">
      <c r="A175" s="41"/>
      <c r="B175" s="62"/>
    </row>
    <row r="176" spans="1:2" ht="15.75" customHeight="1">
      <c r="A176" s="41"/>
      <c r="B176" s="62"/>
    </row>
    <row r="177" spans="1:2" ht="15.75" customHeight="1">
      <c r="A177" s="41"/>
      <c r="B177" s="62"/>
    </row>
    <row r="178" spans="1:2" ht="15.75" customHeight="1">
      <c r="A178" s="41"/>
      <c r="B178" s="62"/>
    </row>
    <row r="179" spans="1:2" ht="15.75" customHeight="1">
      <c r="A179" s="41"/>
      <c r="B179" s="62"/>
    </row>
    <row r="180" spans="1:2" ht="15.75" customHeight="1">
      <c r="A180" s="41"/>
      <c r="B180" s="62"/>
    </row>
    <row r="181" spans="1:2" ht="15.75" customHeight="1">
      <c r="A181" s="41"/>
      <c r="B181" s="62"/>
    </row>
    <row r="182" spans="1:2" ht="15.75" customHeight="1">
      <c r="A182" s="41"/>
      <c r="B182" s="62"/>
    </row>
    <row r="183" spans="1:2" ht="15.75" customHeight="1">
      <c r="A183" s="41"/>
      <c r="B183" s="62"/>
    </row>
    <row r="184" spans="1:2" ht="15.75" customHeight="1">
      <c r="A184" s="41"/>
      <c r="B184" s="62"/>
    </row>
    <row r="185" spans="1:2" ht="15.75" customHeight="1">
      <c r="A185" s="41"/>
      <c r="B185" s="62"/>
    </row>
    <row r="186" spans="1:2" ht="15.75" customHeight="1">
      <c r="A186" s="41"/>
      <c r="B186" s="62"/>
    </row>
    <row r="187" spans="1:2" ht="15.75" customHeight="1">
      <c r="A187" s="41"/>
      <c r="B187" s="62"/>
    </row>
    <row r="188" spans="1:2" ht="15.75" customHeight="1">
      <c r="A188" s="41"/>
      <c r="B188" s="62"/>
    </row>
    <row r="189" spans="1:2" ht="15.75" customHeight="1">
      <c r="A189" s="41"/>
      <c r="B189" s="62"/>
    </row>
    <row r="190" spans="1:2" ht="15.75" customHeight="1">
      <c r="A190" s="41"/>
      <c r="B190" s="62"/>
    </row>
    <row r="191" spans="1:2" ht="15.75" customHeight="1">
      <c r="A191" s="41"/>
      <c r="B191" s="62"/>
    </row>
    <row r="192" spans="1:2" ht="15.75" customHeight="1">
      <c r="A192" s="41"/>
      <c r="B192" s="62"/>
    </row>
    <row r="193" spans="1:2" ht="15.75" customHeight="1">
      <c r="A193" s="41"/>
      <c r="B193" s="62"/>
    </row>
    <row r="194" spans="1:2" ht="15.75" customHeight="1">
      <c r="A194" s="41"/>
      <c r="B194" s="62"/>
    </row>
    <row r="195" spans="1:2" ht="15.75" customHeight="1">
      <c r="A195" s="41"/>
      <c r="B195" s="62"/>
    </row>
    <row r="196" spans="1:2" ht="15.75" customHeight="1">
      <c r="A196" s="41"/>
      <c r="B196" s="62"/>
    </row>
    <row r="197" spans="1:2" ht="15.75" customHeight="1">
      <c r="A197" s="41"/>
      <c r="B197" s="62"/>
    </row>
    <row r="198" spans="1:2" ht="15.75" customHeight="1">
      <c r="A198" s="41"/>
      <c r="B198" s="62"/>
    </row>
    <row r="199" spans="1:2" ht="15.75" customHeight="1">
      <c r="A199" s="41"/>
      <c r="B199" s="62"/>
    </row>
    <row r="200" spans="1:2" ht="15.75" customHeight="1">
      <c r="A200" s="41"/>
      <c r="B200" s="62"/>
    </row>
    <row r="201" spans="1:2" ht="15.75" customHeight="1">
      <c r="A201" s="41"/>
      <c r="B201" s="62"/>
    </row>
    <row r="202" spans="1:2" ht="15.75" customHeight="1">
      <c r="A202" s="41"/>
      <c r="B202" s="62"/>
    </row>
    <row r="203" spans="1:2" ht="15.75" customHeight="1">
      <c r="A203" s="41"/>
      <c r="B203" s="62"/>
    </row>
    <row r="204" spans="1:2" ht="15.75" customHeight="1">
      <c r="A204" s="41"/>
      <c r="B204" s="62"/>
    </row>
    <row r="205" spans="1:2" ht="15.75" customHeight="1">
      <c r="A205" s="41"/>
      <c r="B205" s="62"/>
    </row>
    <row r="206" spans="1:2" ht="15.75" customHeight="1">
      <c r="A206" s="41"/>
      <c r="B206" s="62"/>
    </row>
    <row r="207" spans="1:2" ht="15.75" customHeight="1">
      <c r="A207" s="41"/>
      <c r="B207" s="62"/>
    </row>
    <row r="208" spans="1:2" ht="15.75" customHeight="1">
      <c r="A208" s="41"/>
      <c r="B208" s="62"/>
    </row>
    <row r="209" spans="1:2" ht="15.75" customHeight="1">
      <c r="A209" s="41"/>
      <c r="B209" s="62"/>
    </row>
    <row r="210" spans="1:2" ht="15.75" customHeight="1">
      <c r="A210" s="41"/>
      <c r="B210" s="62"/>
    </row>
    <row r="211" spans="1:2" ht="15.75" customHeight="1">
      <c r="A211" s="41"/>
      <c r="B211" s="62"/>
    </row>
    <row r="212" spans="1:2" ht="15.75" customHeight="1">
      <c r="A212" s="41"/>
      <c r="B212" s="62"/>
    </row>
    <row r="213" spans="1:2" ht="15.75" customHeight="1">
      <c r="A213" s="41"/>
      <c r="B213" s="62"/>
    </row>
    <row r="214" spans="1:2" ht="15.75" customHeight="1">
      <c r="A214" s="41"/>
      <c r="B214" s="62"/>
    </row>
    <row r="215" spans="1:2" ht="15.75" customHeight="1">
      <c r="A215" s="41"/>
      <c r="B215" s="62"/>
    </row>
    <row r="216" spans="1:2" ht="15.75" customHeight="1">
      <c r="A216" s="41"/>
      <c r="B216" s="62"/>
    </row>
    <row r="217" spans="1:2" ht="15.75" customHeight="1">
      <c r="A217" s="41"/>
      <c r="B217" s="62"/>
    </row>
    <row r="218" spans="1:2" ht="15.75" customHeight="1">
      <c r="A218" s="41"/>
      <c r="B218" s="62"/>
    </row>
    <row r="219" spans="1:2" ht="15.75" customHeight="1">
      <c r="A219" s="41"/>
      <c r="B219" s="62"/>
    </row>
    <row r="220" spans="1:2" ht="15.75" customHeight="1">
      <c r="A220" s="41"/>
      <c r="B220" s="62"/>
    </row>
    <row r="221" spans="1:2" ht="15.75" customHeight="1">
      <c r="A221" s="41"/>
      <c r="B221" s="62"/>
    </row>
    <row r="222" spans="1:2" ht="15.75" customHeight="1">
      <c r="A222" s="41"/>
      <c r="B222" s="62"/>
    </row>
    <row r="223" spans="1:2" ht="15.75" customHeight="1">
      <c r="A223" s="41"/>
      <c r="B223" s="62"/>
    </row>
    <row r="224" spans="1:2" ht="15.75" customHeight="1">
      <c r="A224" s="41"/>
      <c r="B224" s="62"/>
    </row>
    <row r="225" spans="1:2" ht="15.75" customHeight="1">
      <c r="A225" s="41"/>
      <c r="B225" s="62"/>
    </row>
    <row r="226" spans="1:2" ht="15.75" customHeight="1">
      <c r="A226" s="41"/>
      <c r="B226" s="62"/>
    </row>
    <row r="227" spans="1:2" ht="15.75" customHeight="1">
      <c r="A227" s="41"/>
      <c r="B227" s="62"/>
    </row>
    <row r="228" spans="1:2" ht="15.75" customHeight="1">
      <c r="A228" s="41"/>
      <c r="B228" s="62"/>
    </row>
    <row r="229" spans="1:2" ht="15.75" customHeight="1">
      <c r="A229" s="41"/>
      <c r="B229" s="62"/>
    </row>
    <row r="230" spans="1:2" ht="15.75" customHeight="1">
      <c r="A230" s="41"/>
      <c r="B230" s="62"/>
    </row>
    <row r="231" spans="1:2" ht="15.75" customHeight="1">
      <c r="A231" s="41"/>
      <c r="B231" s="62"/>
    </row>
    <row r="232" spans="1:2" ht="15.75" customHeight="1">
      <c r="A232" s="41"/>
      <c r="B232" s="62"/>
    </row>
    <row r="233" spans="1:2" ht="15.75" customHeight="1">
      <c r="A233" s="41"/>
      <c r="B233" s="62"/>
    </row>
    <row r="234" spans="1:2" ht="15.75" customHeight="1">
      <c r="A234" s="41"/>
      <c r="B234" s="62"/>
    </row>
    <row r="235" spans="1:2" ht="15.75" customHeight="1">
      <c r="A235" s="41"/>
      <c r="B235" s="62"/>
    </row>
    <row r="236" spans="1:2" ht="15.75" customHeight="1">
      <c r="A236" s="41"/>
      <c r="B236" s="62"/>
    </row>
    <row r="237" spans="1:2" ht="15.75" customHeight="1">
      <c r="A237" s="41"/>
      <c r="B237" s="62"/>
    </row>
    <row r="238" spans="1:2" ht="15.75" customHeight="1">
      <c r="A238" s="41"/>
      <c r="B238" s="62"/>
    </row>
    <row r="239" spans="1:2" ht="15.75" customHeight="1">
      <c r="A239" s="41"/>
      <c r="B239" s="62"/>
    </row>
    <row r="240" spans="1:2" ht="15.75" customHeight="1">
      <c r="A240" s="41"/>
      <c r="B240" s="62"/>
    </row>
    <row r="241" spans="1:2" ht="15.75" customHeight="1">
      <c r="A241" s="41"/>
      <c r="B241" s="62"/>
    </row>
    <row r="242" spans="1:2" ht="15.75" customHeight="1">
      <c r="A242" s="41"/>
      <c r="B242" s="62"/>
    </row>
    <row r="243" spans="1:2" ht="15.75" customHeight="1">
      <c r="A243" s="41"/>
      <c r="B243" s="62"/>
    </row>
    <row r="244" spans="1:2" ht="15.75" customHeight="1">
      <c r="A244" s="41"/>
      <c r="B244" s="62"/>
    </row>
    <row r="245" spans="1:2" ht="15.75" customHeight="1">
      <c r="A245" s="41"/>
      <c r="B245" s="62"/>
    </row>
    <row r="246" spans="1:2" ht="15.75" customHeight="1">
      <c r="A246" s="41"/>
      <c r="B246" s="62"/>
    </row>
    <row r="247" spans="1:2" ht="15.75" customHeight="1">
      <c r="A247" s="41"/>
      <c r="B247" s="62"/>
    </row>
    <row r="248" spans="1:2" ht="15.75" customHeight="1">
      <c r="A248" s="41"/>
      <c r="B248" s="62"/>
    </row>
    <row r="249" spans="1:2" ht="15.75" customHeight="1">
      <c r="A249" s="41"/>
      <c r="B249" s="62"/>
    </row>
    <row r="250" spans="1:2" ht="15.75" customHeight="1">
      <c r="A250" s="41"/>
      <c r="B250" s="62"/>
    </row>
    <row r="251" spans="1:2" ht="15.75" customHeight="1">
      <c r="A251" s="41"/>
      <c r="B251" s="62"/>
    </row>
    <row r="252" spans="1:2" ht="15.75" customHeight="1">
      <c r="A252" s="41"/>
      <c r="B252" s="62"/>
    </row>
    <row r="253" spans="1:2" ht="15.75" customHeight="1">
      <c r="A253" s="41"/>
      <c r="B253" s="62"/>
    </row>
    <row r="254" spans="1:2" ht="15.75" customHeight="1">
      <c r="A254" s="41"/>
      <c r="B254" s="62"/>
    </row>
    <row r="255" spans="1:2" ht="15.75" customHeight="1">
      <c r="A255" s="41"/>
      <c r="B255" s="62"/>
    </row>
    <row r="256" spans="1:2" ht="15.75" customHeight="1">
      <c r="A256" s="41"/>
      <c r="B256" s="62"/>
    </row>
    <row r="257" spans="1:2" ht="15.75" customHeight="1">
      <c r="A257" s="41"/>
      <c r="B257" s="62"/>
    </row>
    <row r="258" spans="1:2" ht="15.75" customHeight="1">
      <c r="A258" s="41"/>
      <c r="B258" s="62"/>
    </row>
    <row r="259" spans="1:2" ht="15.75" customHeight="1">
      <c r="A259" s="41"/>
      <c r="B259" s="62"/>
    </row>
    <row r="260" spans="1:2" ht="15.75" customHeight="1">
      <c r="A260" s="41"/>
      <c r="B260" s="62"/>
    </row>
    <row r="261" spans="1:2" ht="15.75" customHeight="1">
      <c r="A261" s="41"/>
      <c r="B261" s="62"/>
    </row>
    <row r="262" spans="1:2" ht="15.75" customHeight="1">
      <c r="A262" s="41"/>
      <c r="B262" s="62"/>
    </row>
    <row r="263" spans="1:2" ht="15.75" customHeight="1">
      <c r="A263" s="41"/>
      <c r="B263" s="62"/>
    </row>
    <row r="264" spans="1:2" ht="15.75" customHeight="1">
      <c r="A264" s="41"/>
      <c r="B264" s="62"/>
    </row>
    <row r="265" spans="1:2" ht="15.75" customHeight="1">
      <c r="A265" s="41"/>
      <c r="B265" s="62"/>
    </row>
    <row r="266" spans="1:2" ht="15.75" customHeight="1">
      <c r="A266" s="41"/>
      <c r="B266" s="62"/>
    </row>
    <row r="267" spans="1:2" ht="15.75" customHeight="1">
      <c r="A267" s="41"/>
      <c r="B267" s="62"/>
    </row>
    <row r="268" spans="1:2" ht="15.75" customHeight="1">
      <c r="A268" s="41"/>
      <c r="B268" s="62"/>
    </row>
    <row r="269" spans="1:2" ht="15.75" customHeight="1">
      <c r="A269" s="41"/>
      <c r="B269" s="62"/>
    </row>
    <row r="270" spans="1:2" ht="15.75" customHeight="1">
      <c r="A270" s="41"/>
      <c r="B270" s="62"/>
    </row>
    <row r="271" spans="1:2" ht="15.75" customHeight="1">
      <c r="A271" s="41"/>
      <c r="B271" s="62"/>
    </row>
    <row r="272" spans="1:2" ht="15.75" customHeight="1">
      <c r="A272" s="41"/>
      <c r="B272" s="62"/>
    </row>
    <row r="273" spans="1:2" ht="15.75" customHeight="1">
      <c r="A273" s="41"/>
      <c r="B273" s="62"/>
    </row>
    <row r="274" spans="1:2" ht="15.75" customHeight="1">
      <c r="A274" s="41"/>
      <c r="B274" s="62"/>
    </row>
    <row r="275" spans="1:2" ht="15.75" customHeight="1">
      <c r="A275" s="41"/>
      <c r="B275" s="62"/>
    </row>
    <row r="276" spans="1:2" ht="15.75" customHeight="1">
      <c r="A276" s="41"/>
      <c r="B276" s="62"/>
    </row>
    <row r="277" spans="1:2" ht="15.75" customHeight="1">
      <c r="A277" s="41"/>
      <c r="B277" s="62"/>
    </row>
    <row r="278" spans="1:2" ht="15.75" customHeight="1">
      <c r="A278" s="41"/>
      <c r="B278" s="62"/>
    </row>
    <row r="279" spans="1:2" ht="15.75" customHeight="1">
      <c r="A279" s="41"/>
      <c r="B279" s="62"/>
    </row>
    <row r="280" spans="1:2" ht="15.75" customHeight="1">
      <c r="A280" s="41"/>
      <c r="B280" s="62"/>
    </row>
    <row r="281" spans="1:2" ht="15.75" customHeight="1">
      <c r="A281" s="41"/>
      <c r="B281" s="62"/>
    </row>
    <row r="282" spans="1:2" ht="15.75" customHeight="1">
      <c r="A282" s="41"/>
      <c r="B282" s="62"/>
    </row>
    <row r="283" spans="1:2" ht="15.75" customHeight="1">
      <c r="A283" s="41"/>
      <c r="B283" s="62"/>
    </row>
    <row r="284" spans="1:2" ht="15.75" customHeight="1">
      <c r="A284" s="41"/>
      <c r="B284" s="62"/>
    </row>
    <row r="285" spans="1:2" ht="15.75" customHeight="1">
      <c r="A285" s="41"/>
      <c r="B285" s="62"/>
    </row>
    <row r="286" spans="1:2" ht="15.75" customHeight="1">
      <c r="A286" s="41"/>
      <c r="B286" s="62"/>
    </row>
    <row r="287" spans="1:2" ht="15.75" customHeight="1">
      <c r="A287" s="41"/>
      <c r="B287" s="62"/>
    </row>
    <row r="288" spans="1:2" ht="15.75" customHeight="1">
      <c r="A288" s="41"/>
      <c r="B288" s="62"/>
    </row>
    <row r="289" spans="1:2" ht="15.75" customHeight="1">
      <c r="A289" s="41"/>
      <c r="B289" s="62"/>
    </row>
    <row r="290" spans="1:2" ht="15.75" customHeight="1">
      <c r="A290" s="41"/>
      <c r="B290" s="62"/>
    </row>
    <row r="291" spans="1:2" ht="15.75" customHeight="1">
      <c r="A291" s="41"/>
      <c r="B291" s="62"/>
    </row>
    <row r="292" spans="1:2" ht="15.75" customHeight="1">
      <c r="A292" s="41"/>
      <c r="B292" s="62"/>
    </row>
    <row r="293" spans="1:2" ht="15.75" customHeight="1">
      <c r="A293" s="41"/>
      <c r="B293" s="62"/>
    </row>
    <row r="294" spans="1:2" ht="15.75" customHeight="1">
      <c r="A294" s="41"/>
      <c r="B294" s="62"/>
    </row>
    <row r="295" spans="1:2" ht="15.75" customHeight="1">
      <c r="A295" s="41"/>
      <c r="B295" s="62"/>
    </row>
    <row r="296" spans="1:2" ht="15.75" customHeight="1">
      <c r="A296" s="41"/>
      <c r="B296" s="62"/>
    </row>
    <row r="297" spans="1:2" ht="15.75" customHeight="1">
      <c r="A297" s="41"/>
      <c r="B297" s="62"/>
    </row>
    <row r="298" spans="1:2" ht="15.75" customHeight="1">
      <c r="A298" s="41"/>
      <c r="B298" s="62"/>
    </row>
    <row r="299" spans="1:2" ht="15.75" customHeight="1">
      <c r="A299" s="41"/>
      <c r="B299" s="62"/>
    </row>
    <row r="300" spans="1:2" ht="15.75" customHeight="1">
      <c r="A300" s="41"/>
      <c r="B300" s="62"/>
    </row>
    <row r="301" spans="1:2" ht="15.75" customHeight="1">
      <c r="A301" s="41"/>
      <c r="B301" s="62"/>
    </row>
    <row r="302" spans="1:2" ht="15.75" customHeight="1">
      <c r="A302" s="41"/>
      <c r="B302" s="62"/>
    </row>
    <row r="303" spans="1:2" ht="15.75" customHeight="1">
      <c r="A303" s="41"/>
      <c r="B303" s="62"/>
    </row>
    <row r="304" spans="1:2" ht="15.75" customHeight="1">
      <c r="A304" s="41"/>
      <c r="B304" s="62"/>
    </row>
    <row r="305" spans="1:2" ht="15.75" customHeight="1">
      <c r="A305" s="41"/>
      <c r="B305" s="62"/>
    </row>
    <row r="306" spans="1:2" ht="15.75" customHeight="1">
      <c r="A306" s="41"/>
      <c r="B306" s="62"/>
    </row>
    <row r="307" spans="1:2" ht="15.75" customHeight="1">
      <c r="A307" s="41"/>
      <c r="B307" s="62"/>
    </row>
    <row r="308" spans="1:2" ht="15.75" customHeight="1">
      <c r="A308" s="41"/>
      <c r="B308" s="62"/>
    </row>
    <row r="309" spans="1:2" ht="15.75" customHeight="1">
      <c r="A309" s="41"/>
      <c r="B309" s="62"/>
    </row>
    <row r="310" spans="1:2" ht="15.75" customHeight="1">
      <c r="A310" s="41"/>
      <c r="B310" s="62"/>
    </row>
    <row r="311" spans="1:2" ht="15.75" customHeight="1">
      <c r="A311" s="41"/>
      <c r="B311" s="62"/>
    </row>
    <row r="312" spans="1:2" ht="15.75" customHeight="1">
      <c r="A312" s="41"/>
      <c r="B312" s="62"/>
    </row>
    <row r="313" spans="1:2" ht="15.75" customHeight="1">
      <c r="A313" s="41"/>
      <c r="B313" s="62"/>
    </row>
    <row r="314" spans="1:2" ht="15.75" customHeight="1">
      <c r="A314" s="41"/>
      <c r="B314" s="62"/>
    </row>
    <row r="315" spans="1:2" ht="15.75" customHeight="1">
      <c r="A315" s="41"/>
      <c r="B315" s="62"/>
    </row>
    <row r="316" spans="1:2" ht="15.75" customHeight="1">
      <c r="A316" s="41"/>
      <c r="B316" s="62"/>
    </row>
    <row r="317" spans="1:2" ht="15.75" customHeight="1">
      <c r="A317" s="41"/>
      <c r="B317" s="62"/>
    </row>
    <row r="318" spans="1:2" ht="15.75" customHeight="1">
      <c r="A318" s="41"/>
      <c r="B318" s="62"/>
    </row>
    <row r="319" spans="1:2" ht="15.75" customHeight="1">
      <c r="A319" s="41"/>
      <c r="B319" s="62"/>
    </row>
    <row r="320" spans="1:2" ht="15.75" customHeight="1">
      <c r="A320" s="41"/>
      <c r="B320" s="62"/>
    </row>
    <row r="321" spans="1:2" ht="15.75" customHeight="1">
      <c r="A321" s="41"/>
      <c r="B321" s="62"/>
    </row>
    <row r="322" spans="1:2" ht="15.75" customHeight="1">
      <c r="A322" s="41"/>
      <c r="B322" s="62"/>
    </row>
    <row r="323" spans="1:2" ht="15.75" customHeight="1">
      <c r="A323" s="41"/>
      <c r="B323" s="62"/>
    </row>
    <row r="324" spans="1:2" ht="15.75" customHeight="1">
      <c r="A324" s="41"/>
      <c r="B324" s="62"/>
    </row>
    <row r="325" spans="1:2" ht="15.75" customHeight="1">
      <c r="A325" s="41"/>
      <c r="B325" s="62"/>
    </row>
    <row r="326" spans="1:2" ht="15.75" customHeight="1">
      <c r="A326" s="41"/>
      <c r="B326" s="62"/>
    </row>
    <row r="327" spans="1:2" ht="15.75" customHeight="1">
      <c r="A327" s="41"/>
      <c r="B327" s="62"/>
    </row>
    <row r="328" spans="1:2" ht="15.75" customHeight="1">
      <c r="A328" s="41"/>
      <c r="B328" s="62"/>
    </row>
    <row r="329" spans="1:2" ht="15.75" customHeight="1">
      <c r="A329" s="41"/>
      <c r="B329" s="62"/>
    </row>
    <row r="330" spans="1:2" ht="15.75" customHeight="1">
      <c r="A330" s="41"/>
      <c r="B330" s="62"/>
    </row>
    <row r="331" spans="1:2" ht="15.75" customHeight="1">
      <c r="A331" s="41"/>
      <c r="B331" s="62"/>
    </row>
    <row r="332" spans="1:2" ht="15.75" customHeight="1">
      <c r="A332" s="41"/>
      <c r="B332" s="62"/>
    </row>
    <row r="333" spans="1:2" ht="15.75" customHeight="1">
      <c r="A333" s="41"/>
      <c r="B333" s="62"/>
    </row>
    <row r="334" spans="1:2" ht="15.75" customHeight="1">
      <c r="A334" s="41"/>
      <c r="B334" s="62"/>
    </row>
    <row r="335" spans="1:2" ht="15.75" customHeight="1">
      <c r="A335" s="41"/>
      <c r="B335" s="62"/>
    </row>
    <row r="336" spans="1:2" ht="15.75" customHeight="1">
      <c r="A336" s="41"/>
      <c r="B336" s="62"/>
    </row>
    <row r="337" spans="1:2" ht="15.75" customHeight="1">
      <c r="A337" s="41"/>
      <c r="B337" s="62"/>
    </row>
    <row r="338" spans="1:2" ht="15.75" customHeight="1">
      <c r="A338" s="41"/>
      <c r="B338" s="62"/>
    </row>
    <row r="339" spans="1:2" ht="15.75" customHeight="1">
      <c r="A339" s="41"/>
      <c r="B339" s="62"/>
    </row>
    <row r="340" spans="1:2" ht="15.75" customHeight="1">
      <c r="A340" s="41"/>
      <c r="B340" s="62"/>
    </row>
    <row r="341" spans="1:2" ht="15.75" customHeight="1">
      <c r="A341" s="41"/>
      <c r="B341" s="62"/>
    </row>
    <row r="342" spans="1:2" ht="15.75" customHeight="1">
      <c r="A342" s="41"/>
      <c r="B342" s="62"/>
    </row>
    <row r="343" spans="1:2" ht="15.75" customHeight="1">
      <c r="A343" s="41"/>
      <c r="B343" s="62"/>
    </row>
    <row r="344" spans="1:2" ht="15.75" customHeight="1">
      <c r="A344" s="41"/>
      <c r="B344" s="62"/>
    </row>
    <row r="345" spans="1:2" ht="15.75" customHeight="1">
      <c r="A345" s="41"/>
      <c r="B345" s="62"/>
    </row>
    <row r="346" spans="1:2" ht="15.75" customHeight="1">
      <c r="A346" s="41"/>
      <c r="B346" s="62"/>
    </row>
    <row r="347" spans="1:2" ht="15.75" customHeight="1">
      <c r="A347" s="41"/>
      <c r="B347" s="62"/>
    </row>
    <row r="348" spans="1:2" ht="15.75" customHeight="1">
      <c r="A348" s="41"/>
      <c r="B348" s="62"/>
    </row>
    <row r="349" spans="1:2" ht="15.75" customHeight="1">
      <c r="A349" s="41"/>
      <c r="B349" s="62"/>
    </row>
    <row r="350" spans="1:2" ht="15.75" customHeight="1">
      <c r="A350" s="41"/>
      <c r="B350" s="62"/>
    </row>
    <row r="351" spans="1:2" ht="15.75" customHeight="1">
      <c r="A351" s="41"/>
      <c r="B351" s="62"/>
    </row>
    <row r="352" spans="1:2" ht="15.75" customHeight="1">
      <c r="A352" s="41"/>
      <c r="B352" s="62"/>
    </row>
    <row r="353" spans="1:2" ht="15.75" customHeight="1">
      <c r="A353" s="41"/>
      <c r="B353" s="62"/>
    </row>
    <row r="354" spans="1:2" ht="15.75" customHeight="1">
      <c r="A354" s="41"/>
      <c r="B354" s="62"/>
    </row>
    <row r="355" spans="1:2" ht="15.75" customHeight="1">
      <c r="A355" s="41"/>
      <c r="B355" s="62"/>
    </row>
    <row r="356" spans="1:2" ht="15.75" customHeight="1">
      <c r="A356" s="41"/>
      <c r="B356" s="62"/>
    </row>
    <row r="357" spans="1:2" ht="15.75" customHeight="1">
      <c r="A357" s="41"/>
      <c r="B357" s="62"/>
    </row>
    <row r="358" spans="1:2" ht="15.75" customHeight="1">
      <c r="A358" s="41"/>
      <c r="B358" s="62"/>
    </row>
    <row r="359" spans="1:2" ht="15.75" customHeight="1">
      <c r="A359" s="41"/>
      <c r="B359" s="62"/>
    </row>
    <row r="360" spans="1:2" ht="15.75" customHeight="1">
      <c r="A360" s="41"/>
      <c r="B360" s="62"/>
    </row>
    <row r="361" spans="1:2" ht="15.75" customHeight="1">
      <c r="A361" s="41"/>
      <c r="B361" s="62"/>
    </row>
    <row r="362" spans="1:2" ht="15.75" customHeight="1">
      <c r="A362" s="41"/>
      <c r="B362" s="62"/>
    </row>
    <row r="363" spans="1:2" ht="15.75" customHeight="1">
      <c r="A363" s="41"/>
      <c r="B363" s="62"/>
    </row>
    <row r="364" spans="1:2" ht="15.75" customHeight="1">
      <c r="A364" s="41"/>
      <c r="B364" s="62"/>
    </row>
    <row r="365" spans="1:2" ht="15.75" customHeight="1">
      <c r="A365" s="41"/>
      <c r="B365" s="62"/>
    </row>
    <row r="366" spans="1:2" ht="15.75" customHeight="1">
      <c r="A366" s="41"/>
      <c r="B366" s="62"/>
    </row>
    <row r="367" spans="1:2" ht="15.75" customHeight="1">
      <c r="A367" s="41"/>
      <c r="B367" s="62"/>
    </row>
    <row r="368" spans="1:2" ht="15.75" customHeight="1">
      <c r="A368" s="41"/>
      <c r="B368" s="62"/>
    </row>
    <row r="369" spans="1:2" ht="15.75" customHeight="1">
      <c r="A369" s="41"/>
      <c r="B369" s="62"/>
    </row>
    <row r="370" spans="1:2" ht="15.75" customHeight="1">
      <c r="A370" s="41"/>
      <c r="B370" s="62"/>
    </row>
    <row r="371" spans="1:2" ht="15.75" customHeight="1">
      <c r="A371" s="41"/>
      <c r="B371" s="62"/>
    </row>
    <row r="372" spans="1:2" ht="15.75" customHeight="1">
      <c r="A372" s="41"/>
      <c r="B372" s="62"/>
    </row>
    <row r="373" spans="1:2" ht="15.75" customHeight="1">
      <c r="A373" s="41"/>
      <c r="B373" s="62"/>
    </row>
    <row r="374" spans="1:2" ht="15.75" customHeight="1">
      <c r="A374" s="41"/>
      <c r="B374" s="62"/>
    </row>
    <row r="375" spans="1:2" ht="15.75" customHeight="1">
      <c r="A375" s="41"/>
      <c r="B375" s="62"/>
    </row>
    <row r="376" spans="1:2" ht="15.75" customHeight="1">
      <c r="A376" s="41"/>
      <c r="B376" s="62"/>
    </row>
    <row r="377" spans="1:2" ht="15.75" customHeight="1">
      <c r="A377" s="41"/>
      <c r="B377" s="62"/>
    </row>
    <row r="378" spans="1:2" ht="15.75" customHeight="1">
      <c r="A378" s="41"/>
      <c r="B378" s="62"/>
    </row>
    <row r="379" spans="1:2" ht="15.75" customHeight="1">
      <c r="A379" s="41"/>
      <c r="B379" s="62"/>
    </row>
    <row r="380" spans="1:2" ht="15.75" customHeight="1">
      <c r="A380" s="41"/>
      <c r="B380" s="62"/>
    </row>
    <row r="381" spans="1:2" ht="15.75" customHeight="1">
      <c r="A381" s="41"/>
      <c r="B381" s="62"/>
    </row>
    <row r="382" spans="1:2" ht="15.75" customHeight="1">
      <c r="A382" s="41"/>
      <c r="B382" s="62"/>
    </row>
    <row r="383" spans="1:2" ht="15.75" customHeight="1">
      <c r="A383" s="41"/>
      <c r="B383" s="62"/>
    </row>
    <row r="384" spans="1:2" ht="15.75" customHeight="1">
      <c r="A384" s="41"/>
      <c r="B384" s="62"/>
    </row>
    <row r="385" spans="1:2" ht="15.75" customHeight="1">
      <c r="A385" s="41"/>
      <c r="B385" s="62"/>
    </row>
    <row r="386" spans="1:2" ht="15.75" customHeight="1">
      <c r="A386" s="41"/>
      <c r="B386" s="62"/>
    </row>
    <row r="387" spans="1:2" ht="15.75" customHeight="1">
      <c r="A387" s="41"/>
      <c r="B387" s="62"/>
    </row>
    <row r="388" spans="1:2" ht="15.75" customHeight="1">
      <c r="A388" s="41"/>
      <c r="B388" s="62"/>
    </row>
    <row r="389" spans="1:2" ht="15.75" customHeight="1">
      <c r="A389" s="41"/>
      <c r="B389" s="62"/>
    </row>
    <row r="390" spans="1:2" ht="15.75" customHeight="1">
      <c r="A390" s="41"/>
      <c r="B390" s="62"/>
    </row>
    <row r="391" spans="1:2" ht="15.75" customHeight="1">
      <c r="A391" s="41"/>
      <c r="B391" s="62"/>
    </row>
    <row r="392" spans="1:2" ht="15.75" customHeight="1">
      <c r="A392" s="41"/>
      <c r="B392" s="62"/>
    </row>
    <row r="393" spans="1:2" ht="15.75" customHeight="1">
      <c r="A393" s="41"/>
      <c r="B393" s="62"/>
    </row>
    <row r="394" spans="1:2" ht="15.75" customHeight="1">
      <c r="A394" s="41"/>
      <c r="B394" s="62"/>
    </row>
    <row r="395" spans="1:2" ht="15.75" customHeight="1">
      <c r="A395" s="41"/>
      <c r="B395" s="62"/>
    </row>
    <row r="396" spans="1:2" ht="15.75" customHeight="1">
      <c r="A396" s="41"/>
      <c r="B396" s="62"/>
    </row>
    <row r="397" spans="1:2" ht="15.75" customHeight="1">
      <c r="A397" s="41"/>
      <c r="B397" s="62"/>
    </row>
    <row r="398" spans="1:2" ht="15.75" customHeight="1">
      <c r="A398" s="41"/>
      <c r="B398" s="62"/>
    </row>
    <row r="399" spans="1:2" ht="15.75" customHeight="1">
      <c r="A399" s="41"/>
      <c r="B399" s="62"/>
    </row>
    <row r="400" spans="1:2" ht="15.75" customHeight="1">
      <c r="A400" s="41"/>
      <c r="B400" s="62"/>
    </row>
    <row r="401" spans="1:2" ht="15.75" customHeight="1">
      <c r="A401" s="41"/>
      <c r="B401" s="62"/>
    </row>
    <row r="402" spans="1:2" ht="15.75" customHeight="1">
      <c r="A402" s="41"/>
      <c r="B402" s="62"/>
    </row>
    <row r="403" spans="1:2" ht="15.75" customHeight="1">
      <c r="A403" s="41"/>
      <c r="B403" s="62"/>
    </row>
    <row r="404" spans="1:2" ht="15.75" customHeight="1">
      <c r="A404" s="41"/>
      <c r="B404" s="62"/>
    </row>
    <row r="405" spans="1:2" ht="15.75" customHeight="1">
      <c r="A405" s="41"/>
      <c r="B405" s="62"/>
    </row>
    <row r="406" spans="1:2" ht="15.75" customHeight="1">
      <c r="A406" s="41"/>
      <c r="B406" s="62"/>
    </row>
    <row r="407" spans="1:2" ht="15.75" customHeight="1">
      <c r="A407" s="41"/>
      <c r="B407" s="62"/>
    </row>
    <row r="408" spans="1:2" ht="15.75" customHeight="1">
      <c r="A408" s="41"/>
      <c r="B408" s="62"/>
    </row>
    <row r="409" spans="1:2" ht="15.75" customHeight="1">
      <c r="A409" s="41"/>
      <c r="B409" s="62"/>
    </row>
    <row r="410" spans="1:2" ht="15.75" customHeight="1">
      <c r="A410" s="41"/>
      <c r="B410" s="62"/>
    </row>
    <row r="411" spans="1:2" ht="15.75" customHeight="1">
      <c r="A411" s="41"/>
      <c r="B411" s="62"/>
    </row>
    <row r="412" spans="1:2" ht="15.75" customHeight="1">
      <c r="A412" s="41"/>
      <c r="B412" s="62"/>
    </row>
    <row r="413" spans="1:2" ht="15.75" customHeight="1">
      <c r="A413" s="41"/>
      <c r="B413" s="62"/>
    </row>
    <row r="414" spans="1:2" ht="15.75" customHeight="1">
      <c r="A414" s="41"/>
      <c r="B414" s="62"/>
    </row>
    <row r="415" spans="1:2" ht="15.75" customHeight="1">
      <c r="A415" s="41"/>
      <c r="B415" s="62"/>
    </row>
    <row r="416" spans="1:2" ht="15.75" customHeight="1">
      <c r="A416" s="41"/>
      <c r="B416" s="62"/>
    </row>
    <row r="417" spans="1:2" ht="15.75" customHeight="1">
      <c r="A417" s="41"/>
      <c r="B417" s="62"/>
    </row>
    <row r="418" spans="1:2" ht="15.75" customHeight="1">
      <c r="A418" s="41"/>
      <c r="B418" s="62"/>
    </row>
    <row r="419" spans="1:2" ht="15.75" customHeight="1">
      <c r="A419" s="41"/>
      <c r="B419" s="62"/>
    </row>
    <row r="420" spans="1:2" ht="15.75" customHeight="1">
      <c r="A420" s="41"/>
      <c r="B420" s="62"/>
    </row>
    <row r="421" spans="1:2" ht="15.75" customHeight="1">
      <c r="A421" s="41"/>
      <c r="B421" s="62"/>
    </row>
    <row r="422" spans="1:2" ht="15.75" customHeight="1">
      <c r="A422" s="41"/>
      <c r="B422" s="62"/>
    </row>
    <row r="423" spans="1:2" ht="15.75" customHeight="1">
      <c r="A423" s="41"/>
      <c r="B423" s="62"/>
    </row>
    <row r="424" spans="1:2" ht="15.75" customHeight="1">
      <c r="A424" s="41"/>
      <c r="B424" s="62"/>
    </row>
    <row r="425" spans="1:2" ht="15.75" customHeight="1">
      <c r="A425" s="41"/>
      <c r="B425" s="62"/>
    </row>
    <row r="426" spans="1:2" ht="15.75" customHeight="1">
      <c r="A426" s="41"/>
      <c r="B426" s="62"/>
    </row>
    <row r="427" spans="1:2" ht="15.75" customHeight="1">
      <c r="A427" s="41"/>
      <c r="B427" s="62"/>
    </row>
    <row r="428" spans="1:2" ht="15.75" customHeight="1">
      <c r="A428" s="41"/>
      <c r="B428" s="62"/>
    </row>
    <row r="429" spans="1:2" ht="15.75" customHeight="1">
      <c r="A429" s="41"/>
      <c r="B429" s="62"/>
    </row>
    <row r="430" spans="1:2" ht="15.75" customHeight="1">
      <c r="A430" s="41"/>
      <c r="B430" s="62"/>
    </row>
    <row r="431" spans="1:2" ht="15.75" customHeight="1">
      <c r="A431" s="41"/>
      <c r="B431" s="62"/>
    </row>
    <row r="432" spans="1:2" ht="15.75" customHeight="1">
      <c r="A432" s="41"/>
      <c r="B432" s="62"/>
    </row>
    <row r="433" spans="1:2" ht="15.75" customHeight="1">
      <c r="A433" s="41"/>
      <c r="B433" s="62"/>
    </row>
    <row r="434" spans="1:2" ht="15.75" customHeight="1">
      <c r="A434" s="41"/>
      <c r="B434" s="62"/>
    </row>
    <row r="435" spans="1:2" ht="15.75" customHeight="1">
      <c r="A435" s="41"/>
      <c r="B435" s="62"/>
    </row>
    <row r="436" spans="1:2" ht="15.75" customHeight="1">
      <c r="A436" s="41"/>
      <c r="B436" s="62"/>
    </row>
    <row r="437" spans="1:2" ht="15.75" customHeight="1">
      <c r="A437" s="41"/>
      <c r="B437" s="62"/>
    </row>
    <row r="438" spans="1:2" ht="15.75" customHeight="1">
      <c r="A438" s="41"/>
      <c r="B438" s="62"/>
    </row>
    <row r="439" spans="1:2" ht="15.75" customHeight="1">
      <c r="A439" s="41"/>
      <c r="B439" s="62"/>
    </row>
    <row r="440" spans="1:2" ht="15.75" customHeight="1">
      <c r="A440" s="41"/>
      <c r="B440" s="62"/>
    </row>
    <row r="441" spans="1:2" ht="15.75" customHeight="1">
      <c r="A441" s="41"/>
      <c r="B441" s="62"/>
    </row>
    <row r="442" spans="1:2" ht="15.75" customHeight="1">
      <c r="A442" s="41"/>
      <c r="B442" s="62"/>
    </row>
    <row r="443" spans="1:2" ht="15.75" customHeight="1">
      <c r="A443" s="41"/>
      <c r="B443" s="62"/>
    </row>
    <row r="444" spans="1:2" ht="15.75" customHeight="1">
      <c r="A444" s="41"/>
      <c r="B444" s="62"/>
    </row>
    <row r="445" spans="1:2" ht="15.75" customHeight="1">
      <c r="A445" s="41"/>
      <c r="B445" s="62"/>
    </row>
    <row r="446" spans="1:2" ht="15.75" customHeight="1">
      <c r="A446" s="41"/>
      <c r="B446" s="62"/>
    </row>
    <row r="447" spans="1:2" ht="15.75" customHeight="1">
      <c r="A447" s="41"/>
      <c r="B447" s="62"/>
    </row>
    <row r="448" spans="1:2" ht="15.75" customHeight="1">
      <c r="A448" s="41"/>
      <c r="B448" s="62"/>
    </row>
    <row r="449" spans="1:2" ht="15.75" customHeight="1">
      <c r="A449" s="41"/>
      <c r="B449" s="62"/>
    </row>
    <row r="450" spans="1:2" ht="15.75" customHeight="1">
      <c r="A450" s="41"/>
      <c r="B450" s="62"/>
    </row>
    <row r="451" spans="1:2" ht="15.75" customHeight="1">
      <c r="A451" s="41"/>
      <c r="B451" s="62"/>
    </row>
    <row r="452" spans="1:2" ht="15.75" customHeight="1">
      <c r="A452" s="41"/>
      <c r="B452" s="62"/>
    </row>
    <row r="453" spans="1:2" ht="15.75" customHeight="1">
      <c r="A453" s="41"/>
      <c r="B453" s="62"/>
    </row>
    <row r="454" spans="1:2" ht="15.75" customHeight="1">
      <c r="A454" s="41"/>
      <c r="B454" s="62"/>
    </row>
    <row r="455" spans="1:2" ht="15.75" customHeight="1">
      <c r="A455" s="41"/>
      <c r="B455" s="62"/>
    </row>
    <row r="456" spans="1:2" ht="15.75" customHeight="1">
      <c r="A456" s="41"/>
      <c r="B456" s="62"/>
    </row>
    <row r="457" spans="1:2" ht="15.75" customHeight="1">
      <c r="A457" s="41"/>
      <c r="B457" s="62"/>
    </row>
    <row r="458" spans="1:2" ht="15.75" customHeight="1">
      <c r="A458" s="41"/>
      <c r="B458" s="62"/>
    </row>
    <row r="459" spans="1:2" ht="15.75" customHeight="1">
      <c r="A459" s="41"/>
      <c r="B459" s="62"/>
    </row>
    <row r="460" spans="1:2" ht="15.75" customHeight="1">
      <c r="A460" s="41"/>
      <c r="B460" s="62"/>
    </row>
    <row r="461" spans="1:2" ht="15.75" customHeight="1">
      <c r="A461" s="41"/>
      <c r="B461" s="62"/>
    </row>
    <row r="462" spans="1:2" ht="15.75" customHeight="1">
      <c r="A462" s="41"/>
      <c r="B462" s="62"/>
    </row>
    <row r="463" spans="1:2" ht="15.75" customHeight="1">
      <c r="A463" s="41"/>
      <c r="B463" s="62"/>
    </row>
    <row r="464" spans="1:2" ht="15.75" customHeight="1">
      <c r="A464" s="41"/>
      <c r="B464" s="62"/>
    </row>
    <row r="465" spans="1:2" ht="15.75" customHeight="1">
      <c r="A465" s="41"/>
      <c r="B465" s="62"/>
    </row>
    <row r="466" spans="1:2" ht="15.75" customHeight="1">
      <c r="A466" s="41"/>
      <c r="B466" s="62"/>
    </row>
    <row r="467" spans="1:2" ht="15.75" customHeight="1">
      <c r="A467" s="41"/>
      <c r="B467" s="62"/>
    </row>
    <row r="468" spans="1:2" ht="15.75" customHeight="1">
      <c r="A468" s="41"/>
      <c r="B468" s="62"/>
    </row>
    <row r="469" spans="1:2" ht="15.75" customHeight="1">
      <c r="A469" s="41"/>
      <c r="B469" s="62"/>
    </row>
    <row r="470" spans="1:2" ht="15.75" customHeight="1">
      <c r="A470" s="41"/>
      <c r="B470" s="62"/>
    </row>
    <row r="471" spans="1:2" ht="15.75" customHeight="1">
      <c r="A471" s="41"/>
      <c r="B471" s="62"/>
    </row>
    <row r="472" spans="1:2" ht="15.75" customHeight="1">
      <c r="A472" s="41"/>
      <c r="B472" s="62"/>
    </row>
    <row r="473" spans="1:2" ht="15.75" customHeight="1">
      <c r="A473" s="41"/>
      <c r="B473" s="62"/>
    </row>
    <row r="474" spans="1:2" ht="15.75" customHeight="1">
      <c r="A474" s="41"/>
      <c r="B474" s="62"/>
    </row>
    <row r="475" spans="1:2" ht="15.75" customHeight="1">
      <c r="A475" s="41"/>
      <c r="B475" s="62"/>
    </row>
    <row r="476" spans="1:2" ht="15.75" customHeight="1">
      <c r="A476" s="41"/>
      <c r="B476" s="62"/>
    </row>
    <row r="477" spans="1:2" ht="15.75" customHeight="1">
      <c r="A477" s="41"/>
      <c r="B477" s="62"/>
    </row>
    <row r="478" spans="1:2" ht="15.75" customHeight="1">
      <c r="A478" s="41"/>
      <c r="B478" s="62"/>
    </row>
    <row r="479" spans="1:2" ht="15.75" customHeight="1">
      <c r="A479" s="41"/>
      <c r="B479" s="62"/>
    </row>
    <row r="480" spans="1:2" ht="15.75" customHeight="1">
      <c r="A480" s="41"/>
      <c r="B480" s="62"/>
    </row>
    <row r="481" spans="1:2" ht="15.75" customHeight="1">
      <c r="A481" s="41"/>
      <c r="B481" s="62"/>
    </row>
    <row r="482" spans="1:2" ht="15.75" customHeight="1">
      <c r="A482" s="41"/>
      <c r="B482" s="62"/>
    </row>
    <row r="483" spans="1:2" ht="15.75" customHeight="1">
      <c r="A483" s="41"/>
      <c r="B483" s="62"/>
    </row>
    <row r="484" spans="1:2" ht="15.75" customHeight="1">
      <c r="A484" s="41"/>
      <c r="B484" s="62"/>
    </row>
    <row r="485" spans="1:2" ht="15.75" customHeight="1">
      <c r="A485" s="41"/>
      <c r="B485" s="62"/>
    </row>
    <row r="486" spans="1:2" ht="15.75" customHeight="1">
      <c r="A486" s="41"/>
      <c r="B486" s="62"/>
    </row>
    <row r="487" spans="1:2" ht="15.75" customHeight="1">
      <c r="A487" s="41"/>
      <c r="B487" s="62"/>
    </row>
    <row r="488" spans="1:2" ht="15.75" customHeight="1">
      <c r="A488" s="41"/>
      <c r="B488" s="62"/>
    </row>
    <row r="489" spans="1:2" ht="15.75" customHeight="1">
      <c r="A489" s="41"/>
      <c r="B489" s="62"/>
    </row>
    <row r="490" spans="1:2" ht="15.75" customHeight="1">
      <c r="A490" s="41"/>
      <c r="B490" s="62"/>
    </row>
    <row r="491" spans="1:2" ht="15.75" customHeight="1">
      <c r="A491" s="41"/>
      <c r="B491" s="62"/>
    </row>
    <row r="492" spans="1:2" ht="15.75" customHeight="1">
      <c r="A492" s="41"/>
      <c r="B492" s="62"/>
    </row>
    <row r="493" spans="1:2" ht="15.75" customHeight="1">
      <c r="A493" s="41"/>
      <c r="B493" s="62"/>
    </row>
    <row r="494" spans="1:2" ht="15.75" customHeight="1">
      <c r="A494" s="41"/>
      <c r="B494" s="62"/>
    </row>
    <row r="495" spans="1:2" ht="15.75" customHeight="1">
      <c r="A495" s="41"/>
      <c r="B495" s="62"/>
    </row>
    <row r="496" spans="1:2" ht="15.75" customHeight="1">
      <c r="A496" s="41"/>
      <c r="B496" s="62"/>
    </row>
    <row r="497" spans="1:2" ht="15.75" customHeight="1">
      <c r="A497" s="41"/>
      <c r="B497" s="62"/>
    </row>
    <row r="498" spans="1:2" ht="15.75" customHeight="1">
      <c r="A498" s="41"/>
      <c r="B498" s="62"/>
    </row>
    <row r="499" spans="1:2" ht="15.75" customHeight="1">
      <c r="A499" s="41"/>
      <c r="B499" s="62"/>
    </row>
    <row r="500" spans="1:2" ht="15.75" customHeight="1">
      <c r="A500" s="41"/>
      <c r="B500" s="62"/>
    </row>
    <row r="501" spans="1:2" ht="15.75" customHeight="1">
      <c r="A501" s="41"/>
      <c r="B501" s="62"/>
    </row>
    <row r="502" spans="1:2" ht="15.75" customHeight="1">
      <c r="A502" s="41"/>
      <c r="B502" s="62"/>
    </row>
    <row r="503" spans="1:2" ht="15.75" customHeight="1">
      <c r="A503" s="41"/>
      <c r="B503" s="62"/>
    </row>
    <row r="504" spans="1:2" ht="15.75" customHeight="1">
      <c r="A504" s="41"/>
      <c r="B504" s="62"/>
    </row>
    <row r="505" spans="1:2" ht="15.75" customHeight="1">
      <c r="A505" s="41"/>
      <c r="B505" s="62"/>
    </row>
    <row r="506" spans="1:2" ht="15.75" customHeight="1">
      <c r="A506" s="41"/>
      <c r="B506" s="62"/>
    </row>
    <row r="507" spans="1:2" ht="15.75" customHeight="1">
      <c r="A507" s="41"/>
      <c r="B507" s="62"/>
    </row>
    <row r="508" spans="1:2" ht="15.75" customHeight="1">
      <c r="A508" s="41"/>
      <c r="B508" s="62"/>
    </row>
    <row r="509" spans="1:2" ht="15.75" customHeight="1">
      <c r="A509" s="41"/>
      <c r="B509" s="62"/>
    </row>
    <row r="510" spans="1:2" ht="15.75" customHeight="1">
      <c r="A510" s="41"/>
      <c r="B510" s="62"/>
    </row>
    <row r="511" spans="1:2" ht="15.75" customHeight="1">
      <c r="A511" s="41"/>
      <c r="B511" s="62"/>
    </row>
    <row r="512" spans="1:2" ht="15.75" customHeight="1">
      <c r="A512" s="41"/>
      <c r="B512" s="62"/>
    </row>
    <row r="513" spans="1:2" ht="15.75" customHeight="1">
      <c r="A513" s="41"/>
      <c r="B513" s="62"/>
    </row>
    <row r="514" spans="1:2" ht="15.75" customHeight="1">
      <c r="A514" s="41"/>
      <c r="B514" s="62"/>
    </row>
    <row r="515" spans="1:2" ht="15.75" customHeight="1">
      <c r="A515" s="41"/>
      <c r="B515" s="62"/>
    </row>
    <row r="516" spans="1:2" ht="15.75" customHeight="1">
      <c r="A516" s="41"/>
      <c r="B516" s="62"/>
    </row>
    <row r="517" spans="1:2" ht="15.75" customHeight="1">
      <c r="A517" s="41"/>
      <c r="B517" s="62"/>
    </row>
    <row r="518" spans="1:2" ht="15.75" customHeight="1">
      <c r="A518" s="41"/>
      <c r="B518" s="62"/>
    </row>
    <row r="519" spans="1:2" ht="15.75" customHeight="1">
      <c r="A519" s="41"/>
      <c r="B519" s="62"/>
    </row>
    <row r="520" spans="1:2" ht="15.75" customHeight="1">
      <c r="A520" s="41"/>
      <c r="B520" s="62"/>
    </row>
    <row r="521" spans="1:2" ht="15.75" customHeight="1">
      <c r="A521" s="41"/>
      <c r="B521" s="62"/>
    </row>
    <row r="522" spans="1:2" ht="15.75" customHeight="1">
      <c r="A522" s="41"/>
      <c r="B522" s="62"/>
    </row>
    <row r="523" spans="1:2" ht="15.75" customHeight="1">
      <c r="A523" s="41"/>
      <c r="B523" s="62"/>
    </row>
    <row r="524" spans="1:2" ht="15.75" customHeight="1">
      <c r="A524" s="41"/>
      <c r="B524" s="62"/>
    </row>
    <row r="525" spans="1:2" ht="15.75" customHeight="1">
      <c r="A525" s="41"/>
      <c r="B525" s="62"/>
    </row>
    <row r="526" spans="1:2" ht="15.75" customHeight="1">
      <c r="A526" s="41"/>
      <c r="B526" s="62"/>
    </row>
    <row r="527" spans="1:2" ht="15.75" customHeight="1">
      <c r="A527" s="41"/>
      <c r="B527" s="62"/>
    </row>
    <row r="528" spans="1:2" ht="15.75" customHeight="1">
      <c r="A528" s="41"/>
      <c r="B528" s="62"/>
    </row>
    <row r="529" spans="1:2" ht="15.75" customHeight="1">
      <c r="A529" s="41"/>
      <c r="B529" s="62"/>
    </row>
    <row r="530" spans="1:2" ht="15.75" customHeight="1">
      <c r="A530" s="41"/>
      <c r="B530" s="62"/>
    </row>
    <row r="531" spans="1:2" ht="15.75" customHeight="1">
      <c r="A531" s="41"/>
      <c r="B531" s="62"/>
    </row>
    <row r="532" spans="1:2" ht="15.75" customHeight="1">
      <c r="A532" s="41"/>
      <c r="B532" s="62"/>
    </row>
    <row r="533" spans="1:2" ht="15.75" customHeight="1">
      <c r="A533" s="41"/>
      <c r="B533" s="62"/>
    </row>
    <row r="534" spans="1:2" ht="15.75" customHeight="1">
      <c r="A534" s="41"/>
      <c r="B534" s="62"/>
    </row>
    <row r="535" spans="1:2" ht="15.75" customHeight="1">
      <c r="A535" s="41"/>
      <c r="B535" s="62"/>
    </row>
    <row r="536" spans="1:2" ht="15.75" customHeight="1">
      <c r="A536" s="41"/>
      <c r="B536" s="62"/>
    </row>
    <row r="537" spans="1:2" ht="15.75" customHeight="1">
      <c r="A537" s="41"/>
      <c r="B537" s="62"/>
    </row>
    <row r="538" spans="1:2" ht="15.75" customHeight="1">
      <c r="A538" s="41"/>
      <c r="B538" s="62"/>
    </row>
    <row r="539" spans="1:2" ht="15.75" customHeight="1">
      <c r="A539" s="41"/>
      <c r="B539" s="62"/>
    </row>
    <row r="540" spans="1:2" ht="15.75" customHeight="1">
      <c r="A540" s="41"/>
      <c r="B540" s="62"/>
    </row>
    <row r="541" spans="1:2" ht="15.75" customHeight="1">
      <c r="A541" s="41"/>
      <c r="B541" s="62"/>
    </row>
    <row r="542" spans="1:2" ht="15.75" customHeight="1">
      <c r="A542" s="41"/>
      <c r="B542" s="62"/>
    </row>
    <row r="543" spans="1:2" ht="15.75" customHeight="1">
      <c r="A543" s="41"/>
      <c r="B543" s="62"/>
    </row>
    <row r="544" spans="1:2" ht="15.75" customHeight="1">
      <c r="A544" s="41"/>
      <c r="B544" s="62"/>
    </row>
    <row r="545" spans="1:2" ht="15.75" customHeight="1">
      <c r="A545" s="41"/>
      <c r="B545" s="62"/>
    </row>
    <row r="546" spans="1:2" ht="15.75" customHeight="1">
      <c r="A546" s="41"/>
      <c r="B546" s="62"/>
    </row>
    <row r="547" spans="1:2" ht="15.75" customHeight="1">
      <c r="A547" s="41"/>
      <c r="B547" s="62"/>
    </row>
    <row r="548" spans="1:2" ht="15.75" customHeight="1">
      <c r="A548" s="41"/>
      <c r="B548" s="62"/>
    </row>
    <row r="549" spans="1:2" ht="15.75" customHeight="1">
      <c r="A549" s="41"/>
      <c r="B549" s="62"/>
    </row>
    <row r="550" spans="1:2" ht="15.75" customHeight="1">
      <c r="A550" s="41"/>
      <c r="B550" s="62"/>
    </row>
    <row r="551" spans="1:2" ht="15.75" customHeight="1">
      <c r="A551" s="41"/>
      <c r="B551" s="62"/>
    </row>
    <row r="552" spans="1:2" ht="15.75" customHeight="1">
      <c r="A552" s="41"/>
      <c r="B552" s="62"/>
    </row>
    <row r="553" spans="1:2" ht="15.75" customHeight="1">
      <c r="A553" s="41"/>
      <c r="B553" s="62"/>
    </row>
    <row r="554" spans="1:2" ht="15.75" customHeight="1">
      <c r="A554" s="41"/>
      <c r="B554" s="62"/>
    </row>
    <row r="555" spans="1:2" ht="15.75" customHeight="1">
      <c r="A555" s="41"/>
      <c r="B555" s="62"/>
    </row>
    <row r="556" spans="1:2" ht="15.75" customHeight="1">
      <c r="A556" s="41"/>
      <c r="B556" s="62"/>
    </row>
    <row r="557" spans="1:2" ht="15.75" customHeight="1">
      <c r="A557" s="41"/>
      <c r="B557" s="62"/>
    </row>
    <row r="558" spans="1:2" ht="15.75" customHeight="1">
      <c r="A558" s="41"/>
      <c r="B558" s="62"/>
    </row>
    <row r="559" spans="1:2" ht="15.75" customHeight="1">
      <c r="A559" s="41"/>
      <c r="B559" s="62"/>
    </row>
    <row r="560" spans="1:2" ht="15.75" customHeight="1">
      <c r="A560" s="41"/>
      <c r="B560" s="62"/>
    </row>
    <row r="561" spans="1:2" ht="15.75" customHeight="1">
      <c r="A561" s="41"/>
      <c r="B561" s="62"/>
    </row>
    <row r="562" spans="1:2" ht="15.75" customHeight="1">
      <c r="A562" s="41"/>
      <c r="B562" s="62"/>
    </row>
    <row r="563" spans="1:2" ht="15.75" customHeight="1">
      <c r="A563" s="41"/>
      <c r="B563" s="62"/>
    </row>
    <row r="564" spans="1:2" ht="15.75" customHeight="1">
      <c r="A564" s="41"/>
      <c r="B564" s="62"/>
    </row>
    <row r="565" spans="1:2" ht="15.75" customHeight="1">
      <c r="A565" s="41"/>
      <c r="B565" s="62"/>
    </row>
    <row r="566" spans="1:2" ht="15.75" customHeight="1">
      <c r="A566" s="41"/>
      <c r="B566" s="62"/>
    </row>
    <row r="567" spans="1:2" ht="15.75" customHeight="1">
      <c r="A567" s="41"/>
      <c r="B567" s="62"/>
    </row>
    <row r="568" spans="1:2" ht="15.75" customHeight="1">
      <c r="A568" s="41"/>
      <c r="B568" s="62"/>
    </row>
    <row r="569" spans="1:2" ht="15.75" customHeight="1">
      <c r="A569" s="41"/>
      <c r="B569" s="62"/>
    </row>
    <row r="570" spans="1:2" ht="15.75" customHeight="1">
      <c r="A570" s="41"/>
      <c r="B570" s="62"/>
    </row>
    <row r="571" spans="1:2" ht="15.75" customHeight="1">
      <c r="A571" s="41"/>
      <c r="B571" s="62"/>
    </row>
    <row r="572" spans="1:2" ht="15.75" customHeight="1">
      <c r="A572" s="41"/>
      <c r="B572" s="62"/>
    </row>
    <row r="573" spans="1:2" ht="15.75" customHeight="1">
      <c r="A573" s="41"/>
      <c r="B573" s="62"/>
    </row>
    <row r="574" spans="1:2" ht="15.75" customHeight="1">
      <c r="A574" s="41"/>
      <c r="B574" s="62"/>
    </row>
    <row r="575" spans="1:2" ht="15.75" customHeight="1">
      <c r="A575" s="41"/>
      <c r="B575" s="62"/>
    </row>
    <row r="576" spans="1:2" ht="15.75" customHeight="1">
      <c r="A576" s="41"/>
      <c r="B576" s="62"/>
    </row>
    <row r="577" spans="1:2" ht="15.75" customHeight="1">
      <c r="A577" s="41"/>
      <c r="B577" s="62"/>
    </row>
    <row r="578" spans="1:2" ht="15.75" customHeight="1">
      <c r="A578" s="41"/>
      <c r="B578" s="62"/>
    </row>
    <row r="579" spans="1:2" ht="15.75" customHeight="1">
      <c r="A579" s="41"/>
      <c r="B579" s="62"/>
    </row>
    <row r="580" spans="1:2" ht="15.75" customHeight="1">
      <c r="A580" s="41"/>
      <c r="B580" s="62"/>
    </row>
    <row r="581" spans="1:2" ht="15.75" customHeight="1">
      <c r="A581" s="41"/>
      <c r="B581" s="62"/>
    </row>
    <row r="582" spans="1:2" ht="15.75" customHeight="1">
      <c r="A582" s="41"/>
      <c r="B582" s="62"/>
    </row>
    <row r="583" spans="1:2" ht="15.75" customHeight="1">
      <c r="A583" s="41"/>
      <c r="B583" s="62"/>
    </row>
    <row r="584" spans="1:2" ht="15.75" customHeight="1">
      <c r="A584" s="41"/>
      <c r="B584" s="62"/>
    </row>
    <row r="585" spans="1:2" ht="15.75" customHeight="1">
      <c r="A585" s="41"/>
      <c r="B585" s="62"/>
    </row>
    <row r="586" spans="1:2" ht="15.75" customHeight="1">
      <c r="A586" s="41"/>
      <c r="B586" s="62"/>
    </row>
    <row r="587" spans="1:2" ht="15.75" customHeight="1">
      <c r="A587" s="41"/>
      <c r="B587" s="62"/>
    </row>
    <row r="588" spans="1:2" ht="15.75" customHeight="1">
      <c r="A588" s="41"/>
      <c r="B588" s="62"/>
    </row>
    <row r="589" spans="1:2" ht="15.75" customHeight="1">
      <c r="A589" s="41"/>
      <c r="B589" s="62"/>
    </row>
    <row r="590" spans="1:2" ht="15.75" customHeight="1">
      <c r="A590" s="41"/>
      <c r="B590" s="62"/>
    </row>
    <row r="591" spans="1:2" ht="15.75" customHeight="1">
      <c r="A591" s="41"/>
      <c r="B591" s="62"/>
    </row>
    <row r="592" spans="1:2" ht="15.75" customHeight="1">
      <c r="A592" s="41"/>
      <c r="B592" s="62"/>
    </row>
    <row r="593" spans="1:2" ht="15.75" customHeight="1">
      <c r="A593" s="41"/>
      <c r="B593" s="62"/>
    </row>
    <row r="594" spans="1:2" ht="15.75" customHeight="1">
      <c r="A594" s="41"/>
      <c r="B594" s="62"/>
    </row>
    <row r="595" spans="1:2" ht="15.75" customHeight="1">
      <c r="A595" s="41"/>
      <c r="B595" s="62"/>
    </row>
    <row r="596" spans="1:2" ht="15.75" customHeight="1">
      <c r="A596" s="41"/>
      <c r="B596" s="62"/>
    </row>
    <row r="597" spans="1:2" ht="15.75" customHeight="1">
      <c r="A597" s="41"/>
      <c r="B597" s="62"/>
    </row>
    <row r="598" spans="1:2" ht="15.75" customHeight="1">
      <c r="A598" s="41"/>
      <c r="B598" s="62"/>
    </row>
    <row r="599" spans="1:2" ht="15.75" customHeight="1">
      <c r="A599" s="41"/>
      <c r="B599" s="62"/>
    </row>
    <row r="600" spans="1:2" ht="15.75" customHeight="1">
      <c r="A600" s="41"/>
      <c r="B600" s="62"/>
    </row>
    <row r="601" spans="1:2" ht="15.75" customHeight="1">
      <c r="A601" s="41"/>
      <c r="B601" s="62"/>
    </row>
    <row r="602" spans="1:2" ht="15.75" customHeight="1">
      <c r="A602" s="41"/>
      <c r="B602" s="62"/>
    </row>
    <row r="603" spans="1:2" ht="15.75" customHeight="1">
      <c r="A603" s="41"/>
      <c r="B603" s="62"/>
    </row>
    <row r="604" spans="1:2" ht="15.75" customHeight="1">
      <c r="A604" s="41"/>
      <c r="B604" s="62"/>
    </row>
    <row r="605" spans="1:2" ht="15.75" customHeight="1">
      <c r="A605" s="41"/>
      <c r="B605" s="62"/>
    </row>
    <row r="606" spans="1:2" ht="15.75" customHeight="1">
      <c r="A606" s="41"/>
      <c r="B606" s="62"/>
    </row>
    <row r="607" spans="1:2" ht="15.75" customHeight="1">
      <c r="A607" s="41"/>
      <c r="B607" s="62"/>
    </row>
    <row r="608" spans="1:2" ht="15.75" customHeight="1">
      <c r="A608" s="41"/>
      <c r="B608" s="62"/>
    </row>
    <row r="609" spans="1:2" ht="15.75" customHeight="1">
      <c r="A609" s="41"/>
      <c r="B609" s="62"/>
    </row>
    <row r="610" spans="1:2" ht="15.75" customHeight="1">
      <c r="A610" s="41"/>
      <c r="B610" s="62"/>
    </row>
    <row r="611" spans="1:2" ht="15.75" customHeight="1">
      <c r="A611" s="41"/>
      <c r="B611" s="62"/>
    </row>
    <row r="612" spans="1:2" ht="15.75" customHeight="1">
      <c r="A612" s="41"/>
      <c r="B612" s="62"/>
    </row>
    <row r="613" spans="1:2" ht="15.75" customHeight="1">
      <c r="A613" s="41"/>
      <c r="B613" s="62"/>
    </row>
    <row r="614" spans="1:2" ht="15.75" customHeight="1">
      <c r="A614" s="41"/>
      <c r="B614" s="62"/>
    </row>
    <row r="615" spans="1:2" ht="15.75" customHeight="1">
      <c r="A615" s="41"/>
      <c r="B615" s="62"/>
    </row>
    <row r="616" spans="1:2" ht="15.75" customHeight="1">
      <c r="A616" s="41"/>
      <c r="B616" s="62"/>
    </row>
    <row r="617" spans="1:2" ht="15.75" customHeight="1">
      <c r="A617" s="41"/>
      <c r="B617" s="62"/>
    </row>
    <row r="618" spans="1:2" ht="15.75" customHeight="1">
      <c r="A618" s="41"/>
      <c r="B618" s="62"/>
    </row>
    <row r="619" spans="1:2" ht="15.75" customHeight="1">
      <c r="A619" s="41"/>
      <c r="B619" s="62"/>
    </row>
    <row r="620" spans="1:2" ht="15.75" customHeight="1">
      <c r="A620" s="41"/>
      <c r="B620" s="62"/>
    </row>
    <row r="621" spans="1:2" ht="15.75" customHeight="1">
      <c r="A621" s="41"/>
      <c r="B621" s="62"/>
    </row>
    <row r="622" spans="1:2" ht="15.75" customHeight="1">
      <c r="A622" s="41"/>
      <c r="B622" s="62"/>
    </row>
    <row r="623" spans="1:2" ht="15.75" customHeight="1">
      <c r="A623" s="41"/>
      <c r="B623" s="62"/>
    </row>
    <row r="624" spans="1:2" ht="15.75" customHeight="1">
      <c r="A624" s="41"/>
      <c r="B624" s="62"/>
    </row>
    <row r="625" spans="1:2" ht="15.75" customHeight="1">
      <c r="A625" s="41"/>
      <c r="B625" s="62"/>
    </row>
    <row r="626" spans="1:2" ht="15.75" customHeight="1">
      <c r="A626" s="41"/>
      <c r="B626" s="62"/>
    </row>
    <row r="627" spans="1:2" ht="15.75" customHeight="1">
      <c r="A627" s="41"/>
      <c r="B627" s="62"/>
    </row>
    <row r="628" spans="1:2" ht="15.75" customHeight="1">
      <c r="A628" s="41"/>
      <c r="B628" s="62"/>
    </row>
    <row r="629" spans="1:2" ht="15.75" customHeight="1">
      <c r="A629" s="41"/>
      <c r="B629" s="62"/>
    </row>
    <row r="630" spans="1:2" ht="15.75" customHeight="1">
      <c r="A630" s="41"/>
      <c r="B630" s="62"/>
    </row>
    <row r="631" spans="1:2" ht="15.75" customHeight="1">
      <c r="A631" s="41"/>
      <c r="B631" s="62"/>
    </row>
    <row r="632" spans="1:2" ht="15.75" customHeight="1">
      <c r="A632" s="41"/>
      <c r="B632" s="62"/>
    </row>
    <row r="633" spans="1:2" ht="15.75" customHeight="1">
      <c r="A633" s="41"/>
      <c r="B633" s="62"/>
    </row>
    <row r="634" spans="1:2" ht="15.75" customHeight="1">
      <c r="A634" s="41"/>
      <c r="B634" s="62"/>
    </row>
    <row r="635" spans="1:2" ht="15.75" customHeight="1">
      <c r="A635" s="41"/>
      <c r="B635" s="62"/>
    </row>
    <row r="636" spans="1:2" ht="15.75" customHeight="1">
      <c r="A636" s="41"/>
      <c r="B636" s="62"/>
    </row>
    <row r="637" spans="1:2" ht="15.75" customHeight="1">
      <c r="A637" s="41"/>
      <c r="B637" s="62"/>
    </row>
    <row r="638" spans="1:2" ht="15.75" customHeight="1">
      <c r="A638" s="41"/>
      <c r="B638" s="62"/>
    </row>
    <row r="639" spans="1:2" ht="15.75" customHeight="1">
      <c r="A639" s="41"/>
      <c r="B639" s="62"/>
    </row>
    <row r="640" spans="1:2" ht="15.75" customHeight="1">
      <c r="A640" s="41"/>
      <c r="B640" s="62"/>
    </row>
    <row r="641" spans="1:2" ht="15.75" customHeight="1">
      <c r="A641" s="41"/>
      <c r="B641" s="62"/>
    </row>
    <row r="642" spans="1:2" ht="15.75" customHeight="1">
      <c r="A642" s="41"/>
      <c r="B642" s="62"/>
    </row>
    <row r="643" spans="1:2" ht="15.75" customHeight="1">
      <c r="A643" s="41"/>
      <c r="B643" s="62"/>
    </row>
    <row r="644" spans="1:2" ht="15.75" customHeight="1">
      <c r="A644" s="41"/>
      <c r="B644" s="62"/>
    </row>
    <row r="645" spans="1:2" ht="15.75" customHeight="1">
      <c r="A645" s="41"/>
      <c r="B645" s="62"/>
    </row>
    <row r="646" spans="1:2" ht="15.75" customHeight="1">
      <c r="A646" s="41"/>
      <c r="B646" s="62"/>
    </row>
    <row r="647" spans="1:2" ht="15.75" customHeight="1">
      <c r="A647" s="41"/>
      <c r="B647" s="62"/>
    </row>
    <row r="648" spans="1:2" ht="15.75" customHeight="1">
      <c r="A648" s="41"/>
      <c r="B648" s="62"/>
    </row>
    <row r="649" spans="1:2" ht="15.75" customHeight="1">
      <c r="A649" s="41"/>
      <c r="B649" s="62"/>
    </row>
    <row r="650" spans="1:2" ht="15.75" customHeight="1">
      <c r="A650" s="41"/>
      <c r="B650" s="62"/>
    </row>
    <row r="651" spans="1:2" ht="15.75" customHeight="1">
      <c r="A651" s="41"/>
      <c r="B651" s="62"/>
    </row>
    <row r="652" spans="1:2" ht="15.75" customHeight="1">
      <c r="A652" s="41"/>
      <c r="B652" s="62"/>
    </row>
    <row r="653" spans="1:2" ht="15.75" customHeight="1">
      <c r="A653" s="41"/>
      <c r="B653" s="62"/>
    </row>
    <row r="654" spans="1:2" ht="15.75" customHeight="1">
      <c r="A654" s="41"/>
      <c r="B654" s="62"/>
    </row>
    <row r="655" spans="1:2" ht="15.75" customHeight="1">
      <c r="A655" s="41"/>
      <c r="B655" s="62"/>
    </row>
    <row r="656" spans="1:2" ht="15.75" customHeight="1">
      <c r="A656" s="41"/>
      <c r="B656" s="62"/>
    </row>
    <row r="657" spans="1:2" ht="15.75" customHeight="1">
      <c r="A657" s="41"/>
      <c r="B657" s="62"/>
    </row>
    <row r="658" spans="1:2" ht="15.75" customHeight="1">
      <c r="A658" s="41"/>
      <c r="B658" s="62"/>
    </row>
    <row r="659" spans="1:2" ht="15.75" customHeight="1">
      <c r="A659" s="41"/>
      <c r="B659" s="62"/>
    </row>
    <row r="660" spans="1:2" ht="15.75" customHeight="1">
      <c r="A660" s="41"/>
      <c r="B660" s="62"/>
    </row>
    <row r="661" spans="1:2" ht="15.75" customHeight="1">
      <c r="A661" s="41"/>
      <c r="B661" s="62"/>
    </row>
    <row r="662" spans="1:2" ht="15.75" customHeight="1">
      <c r="A662" s="41"/>
      <c r="B662" s="62"/>
    </row>
    <row r="663" spans="1:2" ht="15.75" customHeight="1">
      <c r="A663" s="41"/>
      <c r="B663" s="62"/>
    </row>
    <row r="664" spans="1:2" ht="15.75" customHeight="1">
      <c r="A664" s="41"/>
      <c r="B664" s="62"/>
    </row>
    <row r="665" spans="1:2" ht="15.75" customHeight="1">
      <c r="A665" s="41"/>
      <c r="B665" s="62"/>
    </row>
    <row r="666" spans="1:2" ht="15.75" customHeight="1">
      <c r="A666" s="41"/>
      <c r="B666" s="62"/>
    </row>
    <row r="667" spans="1:2" ht="15.75" customHeight="1">
      <c r="A667" s="41"/>
      <c r="B667" s="62"/>
    </row>
    <row r="668" spans="1:2" ht="15.75" customHeight="1">
      <c r="A668" s="41"/>
      <c r="B668" s="62"/>
    </row>
    <row r="669" spans="1:2" ht="15.75" customHeight="1">
      <c r="A669" s="41"/>
      <c r="B669" s="62"/>
    </row>
    <row r="670" spans="1:2" ht="15.75" customHeight="1">
      <c r="A670" s="41"/>
      <c r="B670" s="62"/>
    </row>
    <row r="671" spans="1:2" ht="15.75" customHeight="1">
      <c r="A671" s="41"/>
      <c r="B671" s="62"/>
    </row>
    <row r="672" spans="1:2" ht="15.75" customHeight="1">
      <c r="A672" s="41"/>
      <c r="B672" s="62"/>
    </row>
    <row r="673" spans="1:2" ht="15.75" customHeight="1">
      <c r="A673" s="41"/>
      <c r="B673" s="62"/>
    </row>
    <row r="674" spans="1:2" ht="15.75" customHeight="1">
      <c r="A674" s="41"/>
      <c r="B674" s="62"/>
    </row>
    <row r="675" spans="1:2" ht="15.75" customHeight="1">
      <c r="A675" s="41"/>
      <c r="B675" s="62"/>
    </row>
    <row r="676" spans="1:2" ht="15.75" customHeight="1">
      <c r="A676" s="41"/>
      <c r="B676" s="62"/>
    </row>
    <row r="677" spans="1:2" ht="15.75" customHeight="1">
      <c r="A677" s="41"/>
      <c r="B677" s="62"/>
    </row>
    <row r="678" spans="1:2" ht="15.75" customHeight="1">
      <c r="A678" s="41"/>
      <c r="B678" s="62"/>
    </row>
    <row r="679" spans="1:2" ht="15.75" customHeight="1">
      <c r="A679" s="41"/>
      <c r="B679" s="62"/>
    </row>
    <row r="680" spans="1:2" ht="15.75" customHeight="1">
      <c r="A680" s="41"/>
      <c r="B680" s="62"/>
    </row>
    <row r="681" spans="1:2" ht="15.75" customHeight="1">
      <c r="A681" s="41"/>
      <c r="B681" s="62"/>
    </row>
    <row r="682" spans="1:2" ht="15.75" customHeight="1">
      <c r="A682" s="41"/>
      <c r="B682" s="62"/>
    </row>
    <row r="683" spans="1:2" ht="15.75" customHeight="1">
      <c r="A683" s="41"/>
      <c r="B683" s="62"/>
    </row>
    <row r="684" spans="1:2" ht="15.75" customHeight="1">
      <c r="A684" s="41"/>
      <c r="B684" s="62"/>
    </row>
    <row r="685" spans="1:2" ht="15.75" customHeight="1">
      <c r="A685" s="41"/>
      <c r="B685" s="62"/>
    </row>
    <row r="686" spans="1:2" ht="15.75" customHeight="1">
      <c r="A686" s="41"/>
      <c r="B686" s="62"/>
    </row>
    <row r="687" spans="1:2" ht="15.75" customHeight="1">
      <c r="A687" s="41"/>
      <c r="B687" s="62"/>
    </row>
    <row r="688" spans="1:2" ht="15.75" customHeight="1">
      <c r="A688" s="41"/>
      <c r="B688" s="62"/>
    </row>
    <row r="689" spans="1:2" ht="15.75" customHeight="1">
      <c r="A689" s="41"/>
      <c r="B689" s="62"/>
    </row>
    <row r="690" spans="1:2" ht="15.75" customHeight="1">
      <c r="A690" s="41"/>
      <c r="B690" s="62"/>
    </row>
    <row r="691" spans="1:2" ht="15.75" customHeight="1">
      <c r="A691" s="41"/>
      <c r="B691" s="62"/>
    </row>
    <row r="692" spans="1:2" ht="15.75" customHeight="1">
      <c r="A692" s="41"/>
      <c r="B692" s="62"/>
    </row>
    <row r="693" spans="1:2" ht="15.75" customHeight="1">
      <c r="A693" s="41"/>
      <c r="B693" s="62"/>
    </row>
    <row r="694" spans="1:2" ht="15.75" customHeight="1">
      <c r="A694" s="41"/>
      <c r="B694" s="62"/>
    </row>
    <row r="695" spans="1:2" ht="15.75" customHeight="1">
      <c r="A695" s="41"/>
      <c r="B695" s="62"/>
    </row>
    <row r="696" spans="1:2" ht="15.75" customHeight="1">
      <c r="A696" s="41"/>
      <c r="B696" s="62"/>
    </row>
    <row r="697" spans="1:2" ht="15.75" customHeight="1">
      <c r="A697" s="41"/>
      <c r="B697" s="62"/>
    </row>
    <row r="698" spans="1:2" ht="15.75" customHeight="1">
      <c r="A698" s="41"/>
      <c r="B698" s="62"/>
    </row>
    <row r="699" spans="1:2" ht="15.75" customHeight="1">
      <c r="A699" s="41"/>
      <c r="B699" s="62"/>
    </row>
    <row r="700" spans="1:2" ht="15.75" customHeight="1">
      <c r="A700" s="41"/>
      <c r="B700" s="62"/>
    </row>
    <row r="701" spans="1:2" ht="15.75" customHeight="1">
      <c r="A701" s="41"/>
      <c r="B701" s="62"/>
    </row>
    <row r="702" spans="1:2" ht="15.75" customHeight="1">
      <c r="A702" s="41"/>
      <c r="B702" s="62"/>
    </row>
    <row r="703" spans="1:2" ht="15.75" customHeight="1">
      <c r="A703" s="41"/>
      <c r="B703" s="62"/>
    </row>
    <row r="704" spans="1:2" ht="15.75" customHeight="1">
      <c r="A704" s="41"/>
      <c r="B704" s="62"/>
    </row>
    <row r="705" spans="1:2" ht="15.75" customHeight="1">
      <c r="A705" s="41"/>
      <c r="B705" s="62"/>
    </row>
    <row r="706" spans="1:2" ht="15.75" customHeight="1">
      <c r="A706" s="41"/>
      <c r="B706" s="62"/>
    </row>
    <row r="707" spans="1:2" ht="15.75" customHeight="1">
      <c r="A707" s="41"/>
      <c r="B707" s="62"/>
    </row>
    <row r="708" spans="1:2" ht="15.75" customHeight="1">
      <c r="A708" s="41"/>
      <c r="B708" s="62"/>
    </row>
    <row r="709" spans="1:2" ht="15.75" customHeight="1">
      <c r="A709" s="41"/>
      <c r="B709" s="62"/>
    </row>
    <row r="710" spans="1:2" ht="15.75" customHeight="1">
      <c r="A710" s="41"/>
      <c r="B710" s="62"/>
    </row>
    <row r="711" spans="1:2" ht="15.75" customHeight="1">
      <c r="A711" s="41"/>
      <c r="B711" s="62"/>
    </row>
    <row r="712" spans="1:2" ht="15.75" customHeight="1">
      <c r="A712" s="41"/>
      <c r="B712" s="62"/>
    </row>
    <row r="713" spans="1:2" ht="15.75" customHeight="1">
      <c r="A713" s="41"/>
      <c r="B713" s="62"/>
    </row>
    <row r="714" spans="1:2" ht="15.75" customHeight="1">
      <c r="A714" s="41"/>
      <c r="B714" s="62"/>
    </row>
    <row r="715" spans="1:2" ht="15.75" customHeight="1">
      <c r="A715" s="41"/>
      <c r="B715" s="62"/>
    </row>
    <row r="716" spans="1:2" ht="15.75" customHeight="1">
      <c r="A716" s="41"/>
      <c r="B716" s="62"/>
    </row>
    <row r="717" spans="1:2" ht="15.75" customHeight="1">
      <c r="A717" s="41"/>
      <c r="B717" s="62"/>
    </row>
    <row r="718" spans="1:2" ht="15.75" customHeight="1">
      <c r="A718" s="41"/>
      <c r="B718" s="62"/>
    </row>
    <row r="719" spans="1:2" ht="15.75" customHeight="1">
      <c r="A719" s="41"/>
      <c r="B719" s="62"/>
    </row>
    <row r="720" spans="1:2" ht="15.75" customHeight="1">
      <c r="A720" s="41"/>
      <c r="B720" s="62"/>
    </row>
    <row r="721" spans="1:2" ht="15.75" customHeight="1">
      <c r="A721" s="41"/>
      <c r="B721" s="62"/>
    </row>
    <row r="722" spans="1:2" ht="15.75" customHeight="1">
      <c r="A722" s="41"/>
      <c r="B722" s="62"/>
    </row>
    <row r="723" spans="1:2" ht="15.75" customHeight="1">
      <c r="A723" s="41"/>
      <c r="B723" s="62"/>
    </row>
    <row r="724" spans="1:2" ht="15.75" customHeight="1">
      <c r="A724" s="41"/>
      <c r="B724" s="62"/>
    </row>
    <row r="725" spans="1:2" ht="15.75" customHeight="1">
      <c r="A725" s="41"/>
      <c r="B725" s="62"/>
    </row>
    <row r="726" spans="1:2" ht="15.75" customHeight="1">
      <c r="A726" s="41"/>
      <c r="B726" s="62"/>
    </row>
    <row r="727" spans="1:2" ht="15.75" customHeight="1">
      <c r="A727" s="41"/>
      <c r="B727" s="62"/>
    </row>
    <row r="728" spans="1:2" ht="15.75" customHeight="1">
      <c r="A728" s="41"/>
      <c r="B728" s="62"/>
    </row>
    <row r="729" spans="1:2" ht="15.75" customHeight="1">
      <c r="A729" s="41"/>
      <c r="B729" s="62"/>
    </row>
    <row r="730" spans="1:2" ht="15.75" customHeight="1">
      <c r="A730" s="41"/>
      <c r="B730" s="62"/>
    </row>
    <row r="731" spans="1:2" ht="15.75" customHeight="1">
      <c r="A731" s="41"/>
      <c r="B731" s="62"/>
    </row>
    <row r="732" spans="1:2" ht="15.75" customHeight="1">
      <c r="A732" s="41"/>
      <c r="B732" s="62"/>
    </row>
    <row r="733" spans="1:2" ht="15.75" customHeight="1">
      <c r="A733" s="41"/>
      <c r="B733" s="62"/>
    </row>
    <row r="734" spans="1:2" ht="15.75" customHeight="1">
      <c r="A734" s="41"/>
      <c r="B734" s="62"/>
    </row>
    <row r="735" spans="1:2" ht="15.75" customHeight="1">
      <c r="A735" s="41"/>
      <c r="B735" s="62"/>
    </row>
    <row r="736" spans="1:2" ht="15.75" customHeight="1">
      <c r="A736" s="41"/>
      <c r="B736" s="62"/>
    </row>
    <row r="737" spans="1:2" ht="15.75" customHeight="1">
      <c r="A737" s="41"/>
      <c r="B737" s="62"/>
    </row>
    <row r="738" spans="1:2" ht="15.75" customHeight="1">
      <c r="A738" s="41"/>
      <c r="B738" s="62"/>
    </row>
    <row r="739" spans="1:2" ht="15.75" customHeight="1">
      <c r="A739" s="41"/>
      <c r="B739" s="62"/>
    </row>
    <row r="740" spans="1:2" ht="15.75" customHeight="1">
      <c r="A740" s="41"/>
      <c r="B740" s="62"/>
    </row>
    <row r="741" spans="1:2" ht="15.75" customHeight="1">
      <c r="A741" s="41"/>
      <c r="B741" s="62"/>
    </row>
    <row r="742" spans="1:2" ht="15.75" customHeight="1">
      <c r="A742" s="41"/>
      <c r="B742" s="62"/>
    </row>
    <row r="743" spans="1:2" ht="15.75" customHeight="1">
      <c r="A743" s="41"/>
      <c r="B743" s="62"/>
    </row>
    <row r="744" spans="1:2" ht="15.75" customHeight="1">
      <c r="A744" s="41"/>
      <c r="B744" s="62"/>
    </row>
    <row r="745" spans="1:2" ht="15.75" customHeight="1">
      <c r="A745" s="41"/>
      <c r="B745" s="62"/>
    </row>
    <row r="746" spans="1:2" ht="15.75" customHeight="1">
      <c r="A746" s="41"/>
      <c r="B746" s="62"/>
    </row>
    <row r="747" spans="1:2" ht="15.75" customHeight="1">
      <c r="A747" s="41"/>
      <c r="B747" s="62"/>
    </row>
    <row r="748" spans="1:2" ht="15.75" customHeight="1">
      <c r="A748" s="41"/>
      <c r="B748" s="62"/>
    </row>
    <row r="749" spans="1:2" ht="15.75" customHeight="1">
      <c r="A749" s="41"/>
      <c r="B749" s="62"/>
    </row>
    <row r="750" spans="1:2" ht="15.75" customHeight="1">
      <c r="A750" s="41"/>
      <c r="B750" s="62"/>
    </row>
    <row r="751" spans="1:2" ht="15.75" customHeight="1">
      <c r="A751" s="41"/>
      <c r="B751" s="62"/>
    </row>
    <row r="752" spans="1:2" ht="15.75" customHeight="1">
      <c r="A752" s="41"/>
      <c r="B752" s="62"/>
    </row>
    <row r="753" spans="1:2" ht="15.75" customHeight="1">
      <c r="A753" s="41"/>
      <c r="B753" s="62"/>
    </row>
    <row r="754" spans="1:2" ht="15.75" customHeight="1">
      <c r="A754" s="41"/>
      <c r="B754" s="62"/>
    </row>
    <row r="755" spans="1:2" ht="15.75" customHeight="1">
      <c r="A755" s="41"/>
      <c r="B755" s="62"/>
    </row>
    <row r="756" spans="1:2" ht="15.75" customHeight="1">
      <c r="A756" s="41"/>
      <c r="B756" s="62"/>
    </row>
    <row r="757" spans="1:2" ht="15.75" customHeight="1">
      <c r="A757" s="41"/>
      <c r="B757" s="62"/>
    </row>
    <row r="758" spans="1:2" ht="15.75" customHeight="1">
      <c r="A758" s="41"/>
      <c r="B758" s="62"/>
    </row>
    <row r="759" spans="1:2" ht="15.75" customHeight="1">
      <c r="A759" s="41"/>
      <c r="B759" s="62"/>
    </row>
    <row r="760" spans="1:2" ht="15.75" customHeight="1">
      <c r="A760" s="41"/>
      <c r="B760" s="62"/>
    </row>
    <row r="761" spans="1:2" ht="15.75" customHeight="1">
      <c r="A761" s="41"/>
      <c r="B761" s="62"/>
    </row>
    <row r="762" spans="1:2" ht="15.75" customHeight="1">
      <c r="A762" s="41"/>
      <c r="B762" s="62"/>
    </row>
    <row r="763" spans="1:2" ht="15.75" customHeight="1">
      <c r="A763" s="41"/>
      <c r="B763" s="62"/>
    </row>
    <row r="764" spans="1:2" ht="15.75" customHeight="1">
      <c r="A764" s="41"/>
      <c r="B764" s="62"/>
    </row>
    <row r="765" spans="1:2" ht="15.75" customHeight="1">
      <c r="A765" s="41"/>
      <c r="B765" s="62"/>
    </row>
    <row r="766" spans="1:2" ht="15.75" customHeight="1">
      <c r="A766" s="41"/>
      <c r="B766" s="62"/>
    </row>
    <row r="767" spans="1:2" ht="15.75" customHeight="1">
      <c r="A767" s="41"/>
      <c r="B767" s="62"/>
    </row>
    <row r="768" spans="1:2" ht="15.75" customHeight="1">
      <c r="A768" s="41"/>
      <c r="B768" s="62"/>
    </row>
    <row r="769" spans="1:2" ht="15.75" customHeight="1">
      <c r="A769" s="41"/>
      <c r="B769" s="62"/>
    </row>
    <row r="770" spans="1:2" ht="15.75" customHeight="1">
      <c r="A770" s="41"/>
      <c r="B770" s="62"/>
    </row>
    <row r="771" spans="1:2" ht="15.75" customHeight="1">
      <c r="A771" s="41"/>
      <c r="B771" s="62"/>
    </row>
    <row r="772" spans="1:2" ht="15.75" customHeight="1">
      <c r="A772" s="41"/>
      <c r="B772" s="62"/>
    </row>
    <row r="773" spans="1:2" ht="15.75" customHeight="1">
      <c r="A773" s="41"/>
      <c r="B773" s="62"/>
    </row>
    <row r="774" spans="1:2" ht="15.75" customHeight="1">
      <c r="A774" s="41"/>
      <c r="B774" s="62"/>
    </row>
    <row r="775" spans="1:2" ht="15.75" customHeight="1">
      <c r="A775" s="41"/>
      <c r="B775" s="62"/>
    </row>
    <row r="776" spans="1:2" ht="15.75" customHeight="1">
      <c r="A776" s="41"/>
      <c r="B776" s="62"/>
    </row>
    <row r="777" spans="1:2" ht="15.75" customHeight="1">
      <c r="A777" s="41"/>
      <c r="B777" s="62"/>
    </row>
    <row r="778" spans="1:2" ht="15.75" customHeight="1">
      <c r="A778" s="41"/>
      <c r="B778" s="62"/>
    </row>
    <row r="779" spans="1:2" ht="15.75" customHeight="1">
      <c r="A779" s="41"/>
      <c r="B779" s="62"/>
    </row>
    <row r="780" spans="1:2" ht="15.75" customHeight="1">
      <c r="A780" s="41"/>
      <c r="B780" s="62"/>
    </row>
    <row r="781" spans="1:2" ht="15.75" customHeight="1">
      <c r="A781" s="41"/>
      <c r="B781" s="62"/>
    </row>
    <row r="782" spans="1:2" ht="15.75" customHeight="1">
      <c r="A782" s="41"/>
      <c r="B782" s="62"/>
    </row>
    <row r="783" spans="1:2" ht="15.75" customHeight="1">
      <c r="A783" s="41"/>
      <c r="B783" s="62"/>
    </row>
    <row r="784" spans="1:2" ht="15.75" customHeight="1">
      <c r="A784" s="41"/>
      <c r="B784" s="62"/>
    </row>
    <row r="785" spans="1:2" ht="15.75" customHeight="1">
      <c r="A785" s="41"/>
      <c r="B785" s="62"/>
    </row>
    <row r="786" spans="1:2" ht="15.75" customHeight="1">
      <c r="A786" s="41"/>
      <c r="B786" s="62"/>
    </row>
    <row r="787" spans="1:2" ht="15.75" customHeight="1">
      <c r="A787" s="41"/>
      <c r="B787" s="62"/>
    </row>
    <row r="788" spans="1:2" ht="15.75" customHeight="1">
      <c r="A788" s="41"/>
      <c r="B788" s="62"/>
    </row>
    <row r="789" spans="1:2" ht="15.75" customHeight="1">
      <c r="A789" s="41"/>
      <c r="B789" s="62"/>
    </row>
    <row r="790" spans="1:2" ht="15.75" customHeight="1">
      <c r="A790" s="41"/>
      <c r="B790" s="62"/>
    </row>
    <row r="791" spans="1:2" ht="15.75" customHeight="1">
      <c r="A791" s="41"/>
      <c r="B791" s="62"/>
    </row>
    <row r="792" spans="1:2" ht="15.75" customHeight="1">
      <c r="A792" s="41"/>
      <c r="B792" s="62"/>
    </row>
    <row r="793" spans="1:2" ht="15.75" customHeight="1">
      <c r="A793" s="41"/>
      <c r="B793" s="62"/>
    </row>
    <row r="794" spans="1:2" ht="15.75" customHeight="1">
      <c r="A794" s="41"/>
      <c r="B794" s="62"/>
    </row>
    <row r="795" spans="1:2" ht="15.75" customHeight="1">
      <c r="A795" s="41"/>
      <c r="B795" s="62"/>
    </row>
    <row r="796" spans="1:2" ht="15.75" customHeight="1">
      <c r="A796" s="41"/>
      <c r="B796" s="62"/>
    </row>
    <row r="797" spans="1:2" ht="15.75" customHeight="1">
      <c r="A797" s="41"/>
      <c r="B797" s="62"/>
    </row>
    <row r="798" spans="1:2" ht="15.75" customHeight="1">
      <c r="A798" s="41"/>
      <c r="B798" s="62"/>
    </row>
    <row r="799" spans="1:2" ht="15.75" customHeight="1">
      <c r="A799" s="41"/>
      <c r="B799" s="62"/>
    </row>
    <row r="800" spans="1:2" ht="15.75" customHeight="1">
      <c r="A800" s="41"/>
      <c r="B800" s="62"/>
    </row>
    <row r="801" spans="1:2" ht="15.75" customHeight="1">
      <c r="A801" s="41"/>
      <c r="B801" s="62"/>
    </row>
    <row r="802" spans="1:2" ht="15.75" customHeight="1">
      <c r="A802" s="41"/>
      <c r="B802" s="62"/>
    </row>
    <row r="803" spans="1:2" ht="15.75" customHeight="1">
      <c r="A803" s="41"/>
      <c r="B803" s="62"/>
    </row>
    <row r="804" spans="1:2" ht="15.75" customHeight="1">
      <c r="A804" s="41"/>
      <c r="B804" s="62"/>
    </row>
    <row r="805" spans="1:2" ht="15.75" customHeight="1">
      <c r="A805" s="41"/>
      <c r="B805" s="62"/>
    </row>
    <row r="806" spans="1:2" ht="15.75" customHeight="1">
      <c r="A806" s="41"/>
      <c r="B806" s="62"/>
    </row>
    <row r="807" spans="1:2" ht="15.75" customHeight="1">
      <c r="A807" s="41"/>
      <c r="B807" s="62"/>
    </row>
    <row r="808" spans="1:2" ht="15.75" customHeight="1">
      <c r="A808" s="41"/>
      <c r="B808" s="62"/>
    </row>
    <row r="809" spans="1:2" ht="15.75" customHeight="1">
      <c r="A809" s="41"/>
      <c r="B809" s="62"/>
    </row>
    <row r="810" spans="1:2" ht="15.75" customHeight="1">
      <c r="A810" s="41"/>
      <c r="B810" s="62"/>
    </row>
    <row r="811" spans="1:2" ht="15.75" customHeight="1">
      <c r="A811" s="41"/>
      <c r="B811" s="62"/>
    </row>
    <row r="812" spans="1:2" ht="15.75" customHeight="1">
      <c r="A812" s="41"/>
      <c r="B812" s="62"/>
    </row>
    <row r="813" spans="1:2" ht="15.75" customHeight="1">
      <c r="A813" s="41"/>
      <c r="B813" s="62"/>
    </row>
    <row r="814" spans="1:2" ht="15.75" customHeight="1">
      <c r="A814" s="41"/>
      <c r="B814" s="62"/>
    </row>
    <row r="815" spans="1:2" ht="15.75" customHeight="1">
      <c r="A815" s="41"/>
      <c r="B815" s="62"/>
    </row>
    <row r="816" spans="1:2" ht="15.75" customHeight="1">
      <c r="A816" s="41"/>
      <c r="B816" s="62"/>
    </row>
    <row r="817" spans="1:2" ht="15.75" customHeight="1">
      <c r="A817" s="41"/>
      <c r="B817" s="62"/>
    </row>
    <row r="818" spans="1:2" ht="15.75" customHeight="1">
      <c r="A818" s="41"/>
      <c r="B818" s="62"/>
    </row>
    <row r="819" spans="1:2" ht="15.75" customHeight="1">
      <c r="A819" s="41"/>
      <c r="B819" s="62"/>
    </row>
    <row r="820" spans="1:2" ht="15.75" customHeight="1">
      <c r="A820" s="41"/>
      <c r="B820" s="62"/>
    </row>
    <row r="821" spans="1:2" ht="15.75" customHeight="1">
      <c r="A821" s="41"/>
      <c r="B821" s="62"/>
    </row>
    <row r="822" spans="1:2" ht="15.75" customHeight="1">
      <c r="A822" s="41"/>
      <c r="B822" s="62"/>
    </row>
    <row r="823" spans="1:2" ht="15.75" customHeight="1">
      <c r="A823" s="41"/>
      <c r="B823" s="62"/>
    </row>
    <row r="824" spans="1:2" ht="15.75" customHeight="1">
      <c r="A824" s="41"/>
      <c r="B824" s="62"/>
    </row>
    <row r="825" spans="1:2" ht="15.75" customHeight="1">
      <c r="A825" s="41"/>
      <c r="B825" s="62"/>
    </row>
    <row r="826" spans="1:2" ht="15.75" customHeight="1">
      <c r="A826" s="41"/>
      <c r="B826" s="62"/>
    </row>
    <row r="827" spans="1:2" ht="15.75" customHeight="1">
      <c r="A827" s="41"/>
      <c r="B827" s="62"/>
    </row>
    <row r="828" spans="1:2" ht="15.75" customHeight="1">
      <c r="A828" s="41"/>
      <c r="B828" s="62"/>
    </row>
    <row r="829" spans="1:2" ht="15.75" customHeight="1">
      <c r="A829" s="41"/>
      <c r="B829" s="62"/>
    </row>
    <row r="830" spans="1:2" ht="15.75" customHeight="1">
      <c r="A830" s="41"/>
      <c r="B830" s="62"/>
    </row>
    <row r="831" spans="1:2" ht="15.75" customHeight="1">
      <c r="A831" s="41"/>
      <c r="B831" s="62"/>
    </row>
    <row r="832" spans="1:2" ht="15.75" customHeight="1">
      <c r="A832" s="41"/>
      <c r="B832" s="62"/>
    </row>
    <row r="833" spans="1:2" ht="15.75" customHeight="1">
      <c r="A833" s="41"/>
      <c r="B833" s="62"/>
    </row>
    <row r="834" spans="1:2" ht="15.75" customHeight="1">
      <c r="A834" s="41"/>
      <c r="B834" s="62"/>
    </row>
    <row r="835" spans="1:2" ht="15.75" customHeight="1">
      <c r="A835" s="41"/>
      <c r="B835" s="62"/>
    </row>
    <row r="836" spans="1:2" ht="15.75" customHeight="1">
      <c r="A836" s="41"/>
      <c r="B836" s="62"/>
    </row>
    <row r="837" spans="1:2" ht="15.75" customHeight="1">
      <c r="A837" s="41"/>
      <c r="B837" s="62"/>
    </row>
    <row r="838" spans="1:2" ht="15.75" customHeight="1">
      <c r="A838" s="41"/>
      <c r="B838" s="62"/>
    </row>
    <row r="839" spans="1:2" ht="15.75" customHeight="1">
      <c r="A839" s="41"/>
      <c r="B839" s="62"/>
    </row>
    <row r="840" spans="1:2" ht="15.75" customHeight="1">
      <c r="A840" s="41"/>
      <c r="B840" s="62"/>
    </row>
    <row r="841" spans="1:2" ht="15.75" customHeight="1">
      <c r="A841" s="41"/>
      <c r="B841" s="62"/>
    </row>
    <row r="842" spans="1:2" ht="15.75" customHeight="1">
      <c r="A842" s="41"/>
      <c r="B842" s="62"/>
    </row>
    <row r="843" spans="1:2" ht="15.75" customHeight="1">
      <c r="A843" s="41"/>
      <c r="B843" s="62"/>
    </row>
    <row r="844" spans="1:2" ht="15.75" customHeight="1">
      <c r="A844" s="41"/>
      <c r="B844" s="62"/>
    </row>
    <row r="845" spans="1:2" ht="15.75" customHeight="1">
      <c r="A845" s="41"/>
      <c r="B845" s="62"/>
    </row>
    <row r="846" spans="1:2" ht="15.75" customHeight="1">
      <c r="A846" s="41"/>
      <c r="B846" s="62"/>
    </row>
    <row r="847" spans="1:2" ht="15.75" customHeight="1">
      <c r="A847" s="41"/>
      <c r="B847" s="62"/>
    </row>
    <row r="848" spans="1:2" ht="15.75" customHeight="1">
      <c r="A848" s="41"/>
      <c r="B848" s="62"/>
    </row>
    <row r="849" spans="1:2" ht="15.75" customHeight="1">
      <c r="A849" s="41"/>
      <c r="B849" s="62"/>
    </row>
    <row r="850" spans="1:2" ht="15.75" customHeight="1">
      <c r="A850" s="41"/>
      <c r="B850" s="62"/>
    </row>
    <row r="851" spans="1:2" ht="15.75" customHeight="1">
      <c r="A851" s="41"/>
      <c r="B851" s="62"/>
    </row>
    <row r="852" spans="1:2" ht="15.75" customHeight="1">
      <c r="A852" s="41"/>
      <c r="B852" s="62"/>
    </row>
    <row r="853" spans="1:2" ht="15.75" customHeight="1">
      <c r="A853" s="41"/>
      <c r="B853" s="62"/>
    </row>
    <row r="854" spans="1:2" ht="15.75" customHeight="1">
      <c r="A854" s="41"/>
      <c r="B854" s="62"/>
    </row>
    <row r="855" spans="1:2" ht="15.75" customHeight="1">
      <c r="A855" s="41"/>
      <c r="B855" s="62"/>
    </row>
    <row r="856" spans="1:2" ht="15.75" customHeight="1">
      <c r="A856" s="41"/>
      <c r="B856" s="62"/>
    </row>
    <row r="857" spans="1:2" ht="15.75" customHeight="1">
      <c r="A857" s="41"/>
      <c r="B857" s="62"/>
    </row>
    <row r="858" spans="1:2" ht="15.75" customHeight="1">
      <c r="A858" s="41"/>
      <c r="B858" s="62"/>
    </row>
    <row r="859" spans="1:2" ht="15.75" customHeight="1">
      <c r="A859" s="41"/>
      <c r="B859" s="62"/>
    </row>
    <row r="860" spans="1:2" ht="15.75" customHeight="1">
      <c r="A860" s="41"/>
      <c r="B860" s="62"/>
    </row>
    <row r="861" spans="1:2" ht="15.75" customHeight="1">
      <c r="A861" s="41"/>
      <c r="B861" s="62"/>
    </row>
    <row r="862" spans="1:2" ht="15.75" customHeight="1">
      <c r="A862" s="41"/>
      <c r="B862" s="62"/>
    </row>
    <row r="863" spans="1:2" ht="15.75" customHeight="1">
      <c r="A863" s="41"/>
      <c r="B863" s="62"/>
    </row>
    <row r="864" spans="1:2" ht="15.75" customHeight="1">
      <c r="A864" s="41"/>
      <c r="B864" s="62"/>
    </row>
    <row r="865" spans="1:2" ht="15.75" customHeight="1">
      <c r="A865" s="41"/>
      <c r="B865" s="62"/>
    </row>
    <row r="866" spans="1:2" ht="15.75" customHeight="1">
      <c r="A866" s="41"/>
      <c r="B866" s="62"/>
    </row>
    <row r="867" spans="1:2" ht="15.75" customHeight="1">
      <c r="A867" s="41"/>
      <c r="B867" s="62"/>
    </row>
    <row r="868" spans="1:2" ht="15.75" customHeight="1">
      <c r="A868" s="41"/>
      <c r="B868" s="62"/>
    </row>
    <row r="869" spans="1:2" ht="15.75" customHeight="1">
      <c r="A869" s="41"/>
      <c r="B869" s="62"/>
    </row>
    <row r="870" spans="1:2" ht="15.75" customHeight="1">
      <c r="A870" s="41"/>
      <c r="B870" s="62"/>
    </row>
    <row r="871" spans="1:2" ht="15.75" customHeight="1">
      <c r="A871" s="41"/>
      <c r="B871" s="62"/>
    </row>
    <row r="872" spans="1:2" ht="15.75" customHeight="1">
      <c r="A872" s="41"/>
      <c r="B872" s="62"/>
    </row>
    <row r="873" spans="1:2" ht="15.75" customHeight="1">
      <c r="A873" s="41"/>
      <c r="B873" s="62"/>
    </row>
    <row r="874" spans="1:2" ht="15.75" customHeight="1">
      <c r="A874" s="41"/>
      <c r="B874" s="62"/>
    </row>
    <row r="875" spans="1:2" ht="15.75" customHeight="1">
      <c r="A875" s="41"/>
      <c r="B875" s="62"/>
    </row>
    <row r="876" spans="1:2" ht="15.75" customHeight="1">
      <c r="A876" s="41"/>
      <c r="B876" s="62"/>
    </row>
    <row r="877" spans="1:2" ht="15.75" customHeight="1">
      <c r="A877" s="41"/>
      <c r="B877" s="62"/>
    </row>
    <row r="878" spans="1:2" ht="15.75" customHeight="1">
      <c r="A878" s="41"/>
      <c r="B878" s="62"/>
    </row>
    <row r="879" spans="1:2" ht="15.75" customHeight="1">
      <c r="A879" s="41"/>
      <c r="B879" s="62"/>
    </row>
    <row r="880" spans="1:2" ht="15.75" customHeight="1">
      <c r="A880" s="41"/>
      <c r="B880" s="62"/>
    </row>
    <row r="881" spans="1:2" ht="15.75" customHeight="1">
      <c r="A881" s="41"/>
      <c r="B881" s="62"/>
    </row>
    <row r="882" spans="1:2" ht="15.75" customHeight="1">
      <c r="A882" s="41"/>
      <c r="B882" s="62"/>
    </row>
    <row r="883" spans="1:2" ht="15.75" customHeight="1">
      <c r="A883" s="41"/>
      <c r="B883" s="62"/>
    </row>
    <row r="884" spans="1:2" ht="15.75" customHeight="1">
      <c r="A884" s="41"/>
      <c r="B884" s="62"/>
    </row>
    <row r="885" spans="1:2" ht="15.75" customHeight="1">
      <c r="A885" s="41"/>
      <c r="B885" s="62"/>
    </row>
    <row r="886" spans="1:2" ht="15.75" customHeight="1">
      <c r="A886" s="41"/>
      <c r="B886" s="62"/>
    </row>
    <row r="887" spans="1:2" ht="15.75" customHeight="1">
      <c r="A887" s="41"/>
      <c r="B887" s="62"/>
    </row>
    <row r="888" spans="1:2" ht="15.75" customHeight="1">
      <c r="A888" s="41"/>
      <c r="B888" s="62"/>
    </row>
    <row r="889" spans="1:2" ht="15.75" customHeight="1">
      <c r="A889" s="41"/>
      <c r="B889" s="62"/>
    </row>
    <row r="890" spans="1:2" ht="15.75" customHeight="1">
      <c r="A890" s="41"/>
      <c r="B890" s="62"/>
    </row>
    <row r="891" spans="1:2" ht="15.75" customHeight="1">
      <c r="A891" s="41"/>
      <c r="B891" s="62"/>
    </row>
    <row r="892" spans="1:2" ht="15.75" customHeight="1">
      <c r="A892" s="41"/>
      <c r="B892" s="62"/>
    </row>
    <row r="893" spans="1:2" ht="15.75" customHeight="1">
      <c r="A893" s="41"/>
      <c r="B893" s="62"/>
    </row>
    <row r="894" spans="1:2" ht="15.75" customHeight="1">
      <c r="A894" s="41"/>
      <c r="B894" s="62"/>
    </row>
    <row r="895" spans="1:2" ht="15.75" customHeight="1">
      <c r="A895" s="41"/>
      <c r="B895" s="62"/>
    </row>
    <row r="896" spans="1:2" ht="15.75" customHeight="1">
      <c r="A896" s="41"/>
      <c r="B896" s="62"/>
    </row>
    <row r="897" spans="1:2" ht="15.75" customHeight="1">
      <c r="A897" s="41"/>
      <c r="B897" s="62"/>
    </row>
    <row r="898" spans="1:2" ht="15.75" customHeight="1">
      <c r="A898" s="41"/>
      <c r="B898" s="62"/>
    </row>
    <row r="899" spans="1:2" ht="15.75" customHeight="1">
      <c r="A899" s="41"/>
      <c r="B899" s="62"/>
    </row>
    <row r="900" spans="1:2" ht="15.75" customHeight="1">
      <c r="A900" s="41"/>
      <c r="B900" s="62"/>
    </row>
    <row r="901" spans="1:2" ht="15.75" customHeight="1">
      <c r="A901" s="41"/>
      <c r="B901" s="62"/>
    </row>
    <row r="902" spans="1:2" ht="15.75" customHeight="1">
      <c r="A902" s="41"/>
      <c r="B902" s="62"/>
    </row>
    <row r="903" spans="1:2" ht="15.75" customHeight="1">
      <c r="A903" s="41"/>
      <c r="B903" s="62"/>
    </row>
    <row r="904" spans="1:2" ht="15.75" customHeight="1">
      <c r="A904" s="41"/>
      <c r="B904" s="62"/>
    </row>
    <row r="905" spans="1:2" ht="15.75" customHeight="1">
      <c r="A905" s="41"/>
      <c r="B905" s="62"/>
    </row>
    <row r="906" spans="1:2" ht="15.75" customHeight="1">
      <c r="A906" s="41"/>
      <c r="B906" s="62"/>
    </row>
    <row r="907" spans="1:2" ht="15.75" customHeight="1">
      <c r="A907" s="41"/>
      <c r="B907" s="62"/>
    </row>
    <row r="908" spans="1:2" ht="15.75" customHeight="1">
      <c r="A908" s="41"/>
      <c r="B908" s="62"/>
    </row>
    <row r="909" spans="1:2" ht="15.75" customHeight="1">
      <c r="A909" s="41"/>
      <c r="B909" s="62"/>
    </row>
    <row r="910" spans="1:2" ht="15.75" customHeight="1">
      <c r="A910" s="41"/>
      <c r="B910" s="62"/>
    </row>
    <row r="911" spans="1:2" ht="15.75" customHeight="1">
      <c r="A911" s="41"/>
      <c r="B911" s="62"/>
    </row>
    <row r="912" spans="1:2" ht="15.75" customHeight="1">
      <c r="A912" s="41"/>
      <c r="B912" s="62"/>
    </row>
    <row r="913" spans="1:2" ht="15.75" customHeight="1">
      <c r="A913" s="41"/>
      <c r="B913" s="62"/>
    </row>
    <row r="914" spans="1:2" ht="15.75" customHeight="1">
      <c r="A914" s="41"/>
      <c r="B914" s="62"/>
    </row>
    <row r="915" spans="1:2" ht="15.75" customHeight="1">
      <c r="A915" s="41"/>
      <c r="B915" s="62"/>
    </row>
    <row r="916" spans="1:2" ht="15.75" customHeight="1">
      <c r="A916" s="41"/>
      <c r="B916" s="62"/>
    </row>
    <row r="917" spans="1:2" ht="15.75" customHeight="1">
      <c r="A917" s="41"/>
      <c r="B917" s="62"/>
    </row>
    <row r="918" spans="1:2" ht="15.75" customHeight="1">
      <c r="A918" s="41"/>
      <c r="B918" s="62"/>
    </row>
    <row r="919" spans="1:2" ht="15.75" customHeight="1">
      <c r="A919" s="41"/>
      <c r="B919" s="62"/>
    </row>
    <row r="920" spans="1:2" ht="15.75" customHeight="1">
      <c r="A920" s="41"/>
      <c r="B920" s="62"/>
    </row>
    <row r="921" spans="1:2" ht="15.75" customHeight="1">
      <c r="A921" s="41"/>
      <c r="B921" s="62"/>
    </row>
    <row r="922" spans="1:2" ht="15.75" customHeight="1">
      <c r="A922" s="41"/>
      <c r="B922" s="62"/>
    </row>
    <row r="923" spans="1:2" ht="15.75" customHeight="1">
      <c r="A923" s="41"/>
      <c r="B923" s="62"/>
    </row>
    <row r="924" spans="1:2" ht="15.75" customHeight="1">
      <c r="A924" s="41"/>
      <c r="B924" s="62"/>
    </row>
    <row r="925" spans="1:2" ht="15.75" customHeight="1">
      <c r="A925" s="41"/>
      <c r="B925" s="62"/>
    </row>
    <row r="926" spans="1:2" ht="15.75" customHeight="1">
      <c r="A926" s="41"/>
      <c r="B926" s="62"/>
    </row>
    <row r="927" spans="1:2" ht="15.75" customHeight="1">
      <c r="A927" s="41"/>
      <c r="B927" s="62"/>
    </row>
    <row r="928" spans="1:2" ht="15.75" customHeight="1">
      <c r="A928" s="41"/>
      <c r="B928" s="62"/>
    </row>
    <row r="929" spans="1:2" ht="15.75" customHeight="1">
      <c r="A929" s="41"/>
      <c r="B929" s="62"/>
    </row>
    <row r="930" spans="1:2" ht="15.75" customHeight="1">
      <c r="A930" s="41"/>
      <c r="B930" s="62"/>
    </row>
    <row r="931" spans="1:2" ht="15.75" customHeight="1">
      <c r="A931" s="41"/>
      <c r="B931" s="62"/>
    </row>
    <row r="932" spans="1:2" ht="15.75" customHeight="1">
      <c r="A932" s="41"/>
      <c r="B932" s="62"/>
    </row>
    <row r="933" spans="1:2" ht="15.75" customHeight="1">
      <c r="A933" s="41"/>
      <c r="B933" s="62"/>
    </row>
    <row r="934" spans="1:2" ht="15.75" customHeight="1">
      <c r="A934" s="41"/>
      <c r="B934" s="62"/>
    </row>
    <row r="935" spans="1:2" ht="15.75" customHeight="1">
      <c r="A935" s="41"/>
      <c r="B935" s="62"/>
    </row>
    <row r="936" spans="1:2" ht="15.75" customHeight="1">
      <c r="A936" s="41"/>
      <c r="B936" s="62"/>
    </row>
    <row r="937" spans="1:2" ht="15.75" customHeight="1">
      <c r="A937" s="41"/>
      <c r="B937" s="62"/>
    </row>
    <row r="938" spans="1:2" ht="15.75" customHeight="1">
      <c r="A938" s="41"/>
      <c r="B938" s="62"/>
    </row>
    <row r="939" spans="1:2" ht="15.75" customHeight="1">
      <c r="A939" s="41"/>
      <c r="B939" s="62"/>
    </row>
    <row r="940" spans="1:2" ht="15.75" customHeight="1">
      <c r="A940" s="41"/>
      <c r="B940" s="62"/>
    </row>
    <row r="941" spans="1:2" ht="15.75" customHeight="1">
      <c r="A941" s="41"/>
      <c r="B941" s="62"/>
    </row>
    <row r="942" spans="1:2" ht="15.75" customHeight="1">
      <c r="A942" s="41"/>
      <c r="B942" s="62"/>
    </row>
    <row r="943" spans="1:2" ht="15.75" customHeight="1">
      <c r="A943" s="41"/>
      <c r="B943" s="62"/>
    </row>
    <row r="944" spans="1:2" ht="15.75" customHeight="1">
      <c r="A944" s="41"/>
      <c r="B944" s="62"/>
    </row>
    <row r="945" spans="1:2" ht="15.75" customHeight="1">
      <c r="A945" s="41"/>
      <c r="B945" s="62"/>
    </row>
    <row r="946" spans="1:2" ht="15.75" customHeight="1">
      <c r="A946" s="41"/>
      <c r="B946" s="62"/>
    </row>
    <row r="947" spans="1:2" ht="15.75" customHeight="1">
      <c r="A947" s="41"/>
      <c r="B947" s="62"/>
    </row>
    <row r="948" spans="1:2" ht="15.75" customHeight="1">
      <c r="A948" s="41"/>
      <c r="B948" s="62"/>
    </row>
    <row r="949" spans="1:2" ht="15.75" customHeight="1">
      <c r="A949" s="41"/>
      <c r="B949" s="62"/>
    </row>
    <row r="950" spans="1:2" ht="15.75" customHeight="1">
      <c r="A950" s="41"/>
      <c r="B950" s="62"/>
    </row>
    <row r="951" spans="1:2" ht="15.75" customHeight="1">
      <c r="A951" s="41"/>
      <c r="B951" s="62"/>
    </row>
    <row r="952" spans="1:2" ht="15.75" customHeight="1">
      <c r="A952" s="41"/>
      <c r="B952" s="62"/>
    </row>
    <row r="953" spans="1:2" ht="15.75" customHeight="1">
      <c r="A953" s="41"/>
      <c r="B953" s="62"/>
    </row>
    <row r="954" spans="1:2" ht="15.75" customHeight="1">
      <c r="A954" s="41"/>
      <c r="B954" s="62"/>
    </row>
    <row r="955" spans="1:2" ht="15.75" customHeight="1">
      <c r="A955" s="41"/>
      <c r="B955" s="62"/>
    </row>
    <row r="956" spans="1:2" ht="15.75" customHeight="1">
      <c r="A956" s="41"/>
      <c r="B956" s="62"/>
    </row>
    <row r="957" spans="1:2" ht="15.75" customHeight="1">
      <c r="A957" s="41"/>
      <c r="B957" s="62"/>
    </row>
    <row r="958" spans="1:2" ht="15.75" customHeight="1">
      <c r="A958" s="41"/>
      <c r="B958" s="62"/>
    </row>
    <row r="959" spans="1:2" ht="15.75" customHeight="1">
      <c r="A959" s="41"/>
      <c r="B959" s="62"/>
    </row>
    <row r="960" spans="1:2" ht="15.75" customHeight="1">
      <c r="A960" s="41"/>
      <c r="B960" s="62"/>
    </row>
    <row r="961" spans="1:2" ht="15.75" customHeight="1">
      <c r="A961" s="41"/>
      <c r="B961" s="62"/>
    </row>
    <row r="962" spans="1:2" ht="15.75" customHeight="1">
      <c r="A962" s="41"/>
      <c r="B962" s="62"/>
    </row>
    <row r="963" spans="1:2" ht="15.75" customHeight="1">
      <c r="A963" s="41"/>
      <c r="B963" s="62"/>
    </row>
    <row r="964" spans="1:2" ht="15.75" customHeight="1">
      <c r="A964" s="41"/>
      <c r="B964" s="62"/>
    </row>
    <row r="965" spans="1:2" ht="15.75" customHeight="1">
      <c r="A965" s="41"/>
      <c r="B965" s="62"/>
    </row>
    <row r="966" spans="1:2" ht="15.75" customHeight="1">
      <c r="A966" s="41"/>
      <c r="B966" s="62"/>
    </row>
    <row r="967" spans="1:2" ht="15.75" customHeight="1">
      <c r="A967" s="41"/>
      <c r="B967" s="62"/>
    </row>
    <row r="968" spans="1:2" ht="15.75" customHeight="1">
      <c r="A968" s="41"/>
      <c r="B968" s="62"/>
    </row>
    <row r="969" spans="1:2" ht="15.75" customHeight="1">
      <c r="A969" s="41"/>
      <c r="B969" s="62"/>
    </row>
    <row r="970" spans="1:2" ht="15.75" customHeight="1">
      <c r="A970" s="41"/>
      <c r="B970" s="62"/>
    </row>
    <row r="971" spans="1:2" ht="15.75" customHeight="1">
      <c r="A971" s="41"/>
      <c r="B971" s="62"/>
    </row>
    <row r="972" spans="1:2" ht="15.75" customHeight="1">
      <c r="A972" s="41"/>
      <c r="B972" s="62"/>
    </row>
    <row r="973" spans="1:2" ht="15.75" customHeight="1">
      <c r="A973" s="41"/>
      <c r="B973" s="62"/>
    </row>
    <row r="974" spans="1:2" ht="15.75" customHeight="1">
      <c r="A974" s="41"/>
      <c r="B974" s="62"/>
    </row>
    <row r="975" spans="1:2" ht="15.75" customHeight="1">
      <c r="A975" s="41"/>
      <c r="B975" s="62"/>
    </row>
    <row r="976" spans="1:2" ht="15.75" customHeight="1">
      <c r="A976" s="41"/>
      <c r="B976" s="62"/>
    </row>
    <row r="977" spans="1:2" ht="15.75" customHeight="1">
      <c r="A977" s="41"/>
      <c r="B977" s="62"/>
    </row>
    <row r="978" spans="1:2" ht="15.75" customHeight="1">
      <c r="A978" s="41"/>
      <c r="B978" s="62"/>
    </row>
    <row r="979" spans="1:2" ht="15.75" customHeight="1">
      <c r="A979" s="41"/>
      <c r="B979" s="62"/>
    </row>
    <row r="980" spans="1:2" ht="15.75" customHeight="1">
      <c r="A980" s="41"/>
      <c r="B980" s="62"/>
    </row>
    <row r="981" spans="1:2" ht="15.75" customHeight="1">
      <c r="A981" s="41"/>
      <c r="B981" s="62"/>
    </row>
    <row r="982" spans="1:2" ht="15.75" customHeight="1">
      <c r="A982" s="41"/>
      <c r="B982" s="62"/>
    </row>
    <row r="983" spans="1:2" ht="15.75" customHeight="1">
      <c r="A983" s="41"/>
      <c r="B983" s="62"/>
    </row>
    <row r="984" spans="1:2" ht="15.75" customHeight="1">
      <c r="A984" s="41"/>
      <c r="B984" s="62"/>
    </row>
    <row r="985" spans="1:2" ht="15.75" customHeight="1">
      <c r="A985" s="41"/>
      <c r="B985" s="62"/>
    </row>
    <row r="986" spans="1:2" ht="15.75" customHeight="1">
      <c r="A986" s="41"/>
      <c r="B986" s="62"/>
    </row>
    <row r="987" spans="1:2" ht="15.75" customHeight="1">
      <c r="A987" s="41"/>
      <c r="B987" s="62"/>
    </row>
    <row r="988" spans="1:2" ht="15.75" customHeight="1">
      <c r="A988" s="41"/>
      <c r="B988" s="62"/>
    </row>
    <row r="989" spans="1:2" ht="15.75" customHeight="1">
      <c r="A989" s="41"/>
      <c r="B989" s="62"/>
    </row>
    <row r="990" spans="1:2" ht="15.75" customHeight="1">
      <c r="A990" s="41"/>
      <c r="B990" s="62"/>
    </row>
    <row r="991" spans="1:2" ht="15.75" customHeight="1">
      <c r="A991" s="41"/>
      <c r="B991" s="62"/>
    </row>
    <row r="992" spans="1:2" ht="15.75" customHeight="1">
      <c r="A992" s="41"/>
      <c r="B992" s="62"/>
    </row>
    <row r="993" spans="1:2" ht="15.75" customHeight="1">
      <c r="A993" s="41"/>
      <c r="B993" s="62"/>
    </row>
    <row r="994" spans="1:2" ht="15.75" customHeight="1">
      <c r="A994" s="41"/>
      <c r="B994" s="62"/>
    </row>
    <row r="995" spans="1:2" ht="15.75" customHeight="1">
      <c r="A995" s="41"/>
      <c r="B995" s="62"/>
    </row>
    <row r="996" spans="1:2" ht="15.75" customHeight="1">
      <c r="A996" s="41"/>
      <c r="B996" s="62"/>
    </row>
    <row r="997" spans="1:2" ht="15.75" customHeight="1">
      <c r="A997" s="41"/>
      <c r="B997" s="62"/>
    </row>
    <row r="998" spans="1:2" ht="15.75" customHeight="1">
      <c r="A998" s="41"/>
      <c r="B998" s="62"/>
    </row>
    <row r="999" spans="1:2" ht="15" customHeight="1">
      <c r="A999" s="41"/>
    </row>
    <row r="1000" spans="1:2" ht="15" customHeight="1">
      <c r="A1000" s="41"/>
    </row>
    <row r="1001" spans="1:2" ht="15" customHeight="1">
      <c r="A1001" s="41"/>
    </row>
    <row r="1002" spans="1:2" ht="15" customHeight="1">
      <c r="A1002" s="41"/>
    </row>
    <row r="1003" spans="1:2" ht="15" customHeight="1">
      <c r="A1003" s="41"/>
    </row>
    <row r="1004" spans="1:2" ht="15" customHeight="1">
      <c r="A1004" s="41"/>
    </row>
    <row r="1005" spans="1:2" ht="15" customHeight="1">
      <c r="A1005" s="41"/>
    </row>
    <row r="1006" spans="1:2" ht="15" customHeight="1">
      <c r="A1006" s="41"/>
    </row>
    <row r="1007" spans="1:2" ht="15" customHeight="1">
      <c r="A1007" s="41"/>
    </row>
    <row r="1008" spans="1:2" ht="15" customHeight="1">
      <c r="A1008" s="41"/>
    </row>
    <row r="1009" spans="1:1" ht="15" customHeight="1">
      <c r="A1009" s="41"/>
    </row>
    <row r="1010" spans="1:1" ht="15" customHeight="1">
      <c r="A1010" s="41"/>
    </row>
    <row r="1011" spans="1:1" ht="15" customHeight="1">
      <c r="A1011" s="41"/>
    </row>
    <row r="1012" spans="1:1" ht="15" customHeight="1">
      <c r="A1012" s="41"/>
    </row>
    <row r="1013" spans="1:1" ht="15" customHeight="1">
      <c r="A1013" s="41"/>
    </row>
    <row r="1014" spans="1:1" ht="15" customHeight="1">
      <c r="A1014" s="41"/>
    </row>
    <row r="1015" spans="1:1" ht="15" customHeight="1">
      <c r="A1015" s="41"/>
    </row>
    <row r="1016" spans="1:1" ht="15" customHeight="1">
      <c r="A1016" s="41"/>
    </row>
    <row r="1017" spans="1:1" ht="15" customHeight="1">
      <c r="A1017" s="41"/>
    </row>
    <row r="1018" spans="1:1" ht="15" customHeight="1">
      <c r="A1018" s="41"/>
    </row>
    <row r="1019" spans="1:1" ht="15" customHeight="1">
      <c r="A1019" s="41"/>
    </row>
    <row r="1020" spans="1:1" ht="15" customHeight="1">
      <c r="A1020" s="41"/>
    </row>
    <row r="1021" spans="1:1" ht="15" customHeight="1">
      <c r="A1021" s="41"/>
    </row>
    <row r="1022" spans="1:1" ht="15" customHeight="1">
      <c r="A1022" s="41"/>
    </row>
    <row r="1023" spans="1:1" ht="15" customHeight="1">
      <c r="A1023" s="41"/>
    </row>
    <row r="1024" spans="1:1" ht="15" customHeight="1">
      <c r="A1024" s="41"/>
    </row>
    <row r="1025" spans="1:1" ht="15" customHeight="1">
      <c r="A1025" s="41"/>
    </row>
    <row r="1026" spans="1:1" ht="15" customHeight="1">
      <c r="A1026" s="41"/>
    </row>
    <row r="1027" spans="1:1" ht="15" customHeight="1">
      <c r="A1027" s="41"/>
    </row>
    <row r="1028" spans="1:1" ht="15" customHeight="1">
      <c r="A1028" s="41"/>
    </row>
    <row r="1029" spans="1:1" ht="15" customHeight="1">
      <c r="A1029" s="41"/>
    </row>
    <row r="1030" spans="1:1" ht="15" customHeight="1">
      <c r="A1030" s="41"/>
    </row>
    <row r="1031" spans="1:1" ht="15" customHeight="1">
      <c r="A1031" s="41"/>
    </row>
    <row r="1032" spans="1:1" ht="15" customHeight="1">
      <c r="A1032" s="41"/>
    </row>
    <row r="1033" spans="1:1" ht="15" customHeight="1">
      <c r="A1033" s="41"/>
    </row>
    <row r="1034" spans="1:1" ht="15" customHeight="1">
      <c r="A1034" s="41"/>
    </row>
    <row r="1035" spans="1:1" ht="15" customHeight="1">
      <c r="A1035" s="41"/>
    </row>
    <row r="1036" spans="1:1" ht="15" customHeight="1">
      <c r="A1036" s="41"/>
    </row>
    <row r="1037" spans="1:1" ht="15" customHeight="1">
      <c r="A1037" s="41"/>
    </row>
    <row r="1038" spans="1:1" ht="15" customHeight="1">
      <c r="A1038" s="41"/>
    </row>
    <row r="1039" spans="1:1" ht="15" customHeight="1">
      <c r="A1039" s="41"/>
    </row>
    <row r="1040" spans="1:1" ht="15" customHeight="1">
      <c r="A1040" s="41"/>
    </row>
    <row r="1041" spans="1:1" ht="15" customHeight="1">
      <c r="A1041" s="41"/>
    </row>
    <row r="1042" spans="1:1" ht="15" customHeight="1">
      <c r="A1042" s="41"/>
    </row>
    <row r="1043" spans="1:1" ht="15" customHeight="1">
      <c r="A1043" s="41"/>
    </row>
    <row r="1044" spans="1:1" ht="15" customHeight="1">
      <c r="A1044" s="41"/>
    </row>
    <row r="1045" spans="1:1" ht="15" customHeight="1">
      <c r="A1045" s="41"/>
    </row>
    <row r="1046" spans="1:1" ht="15" customHeight="1">
      <c r="A1046" s="41"/>
    </row>
    <row r="1047" spans="1:1" ht="15" customHeight="1">
      <c r="A1047" s="41"/>
    </row>
    <row r="1048" spans="1:1" ht="15" customHeight="1">
      <c r="A1048" s="41"/>
    </row>
    <row r="1049" spans="1:1" ht="15" customHeight="1">
      <c r="A1049" s="41"/>
    </row>
    <row r="1050" spans="1:1" ht="15" customHeight="1">
      <c r="A1050" s="41"/>
    </row>
    <row r="1051" spans="1:1" ht="15" customHeight="1">
      <c r="A1051" s="41"/>
    </row>
    <row r="1052" spans="1:1" ht="15" customHeight="1">
      <c r="A1052" s="41"/>
    </row>
    <row r="1053" spans="1:1" ht="15" customHeight="1">
      <c r="A1053" s="41"/>
    </row>
    <row r="1054" spans="1:1" ht="15" customHeight="1">
      <c r="A1054" s="41"/>
    </row>
    <row r="1055" spans="1:1" ht="15" customHeight="1">
      <c r="A1055" s="41"/>
    </row>
    <row r="1056" spans="1:1" ht="15" customHeight="1">
      <c r="A1056" s="41"/>
    </row>
    <row r="1057" spans="1:1" ht="15" customHeight="1">
      <c r="A1057" s="41"/>
    </row>
    <row r="1058" spans="1:1" ht="15" customHeight="1">
      <c r="A1058" s="41"/>
    </row>
    <row r="1059" spans="1:1" ht="15" customHeight="1">
      <c r="A1059" s="41"/>
    </row>
    <row r="1060" spans="1:1" ht="15" customHeight="1">
      <c r="A1060" s="41"/>
    </row>
    <row r="1061" spans="1:1" ht="15" customHeight="1">
      <c r="A1061" s="41"/>
    </row>
    <row r="1062" spans="1:1" ht="15" customHeight="1">
      <c r="A1062" s="41"/>
    </row>
    <row r="1063" spans="1:1" ht="15" customHeight="1">
      <c r="A1063" s="41"/>
    </row>
    <row r="1064" spans="1:1" ht="15" customHeight="1">
      <c r="A1064" s="41"/>
    </row>
    <row r="1065" spans="1:1" ht="15" customHeight="1">
      <c r="A1065" s="41"/>
    </row>
    <row r="1066" spans="1:1" ht="15" customHeight="1">
      <c r="A1066" s="41"/>
    </row>
    <row r="1067" spans="1:1" ht="15" customHeight="1">
      <c r="A1067" s="41"/>
    </row>
    <row r="1068" spans="1:1" ht="15" customHeight="1">
      <c r="A1068" s="41"/>
    </row>
    <row r="1069" spans="1:1" ht="15" customHeight="1">
      <c r="A1069" s="41"/>
    </row>
    <row r="1070" spans="1:1" ht="15" customHeight="1">
      <c r="A1070" s="41"/>
    </row>
    <row r="1071" spans="1:1" ht="15" customHeight="1">
      <c r="A1071" s="41"/>
    </row>
    <row r="1072" spans="1:1" ht="15" customHeight="1">
      <c r="A1072" s="41"/>
    </row>
    <row r="1073" spans="1:1" ht="15" customHeight="1">
      <c r="A1073" s="41"/>
    </row>
    <row r="1074" spans="1:1" ht="15" customHeight="1">
      <c r="A1074" s="41"/>
    </row>
    <row r="1075" spans="1:1" ht="15" customHeight="1">
      <c r="A1075" s="41"/>
    </row>
    <row r="1076" spans="1:1" ht="15" customHeight="1">
      <c r="A1076" s="41"/>
    </row>
    <row r="1077" spans="1:1" ht="15" customHeight="1">
      <c r="A1077" s="41"/>
    </row>
    <row r="1078" spans="1:1" ht="15" customHeight="1">
      <c r="A1078" s="41"/>
    </row>
    <row r="1079" spans="1:1" ht="15" customHeight="1">
      <c r="A1079" s="41"/>
    </row>
    <row r="1080" spans="1:1" ht="15" customHeight="1">
      <c r="A1080" s="41"/>
    </row>
    <row r="1081" spans="1:1" ht="15" customHeight="1">
      <c r="A1081" s="41"/>
    </row>
    <row r="1082" spans="1:1" ht="15" customHeight="1">
      <c r="A1082" s="41"/>
    </row>
    <row r="1083" spans="1:1" ht="15" customHeight="1">
      <c r="A1083" s="41"/>
    </row>
    <row r="1084" spans="1:1" ht="15" customHeight="1">
      <c r="A1084" s="41"/>
    </row>
    <row r="1085" spans="1:1" ht="15" customHeight="1">
      <c r="A1085" s="41"/>
    </row>
    <row r="1086" spans="1:1" ht="15" customHeight="1">
      <c r="A1086" s="41"/>
    </row>
    <row r="1087" spans="1:1" ht="15" customHeight="1">
      <c r="A1087" s="41"/>
    </row>
    <row r="1088" spans="1:1" ht="15" customHeight="1">
      <c r="A1088" s="41"/>
    </row>
    <row r="1089" spans="1:1" ht="15" customHeight="1">
      <c r="A1089" s="41"/>
    </row>
    <row r="1090" spans="1:1" ht="15" customHeight="1">
      <c r="A1090" s="41"/>
    </row>
    <row r="1091" spans="1:1" ht="15" customHeight="1">
      <c r="A1091" s="41"/>
    </row>
    <row r="1092" spans="1:1" ht="15" customHeight="1">
      <c r="A1092" s="41"/>
    </row>
    <row r="1093" spans="1:1" ht="15" customHeight="1">
      <c r="A1093" s="41"/>
    </row>
    <row r="1094" spans="1:1" ht="15" customHeight="1">
      <c r="A1094" s="41"/>
    </row>
    <row r="1095" spans="1:1" ht="15" customHeight="1">
      <c r="A1095" s="41"/>
    </row>
    <row r="1096" spans="1:1" ht="15" customHeight="1">
      <c r="A1096" s="41"/>
    </row>
    <row r="1097" spans="1:1" ht="15" customHeight="1">
      <c r="A1097" s="41"/>
    </row>
    <row r="1098" spans="1:1" ht="15" customHeight="1">
      <c r="A1098" s="41"/>
    </row>
    <row r="1099" spans="1:1" ht="15" customHeight="1">
      <c r="A1099" s="41"/>
    </row>
    <row r="1100" spans="1:1" ht="15" customHeight="1">
      <c r="A1100" s="41"/>
    </row>
    <row r="1101" spans="1:1" ht="15" customHeight="1">
      <c r="A1101" s="41"/>
    </row>
    <row r="1102" spans="1:1" ht="15" customHeight="1">
      <c r="A1102" s="41"/>
    </row>
    <row r="1103" spans="1:1" ht="15" customHeight="1">
      <c r="A1103" s="41"/>
    </row>
    <row r="1104" spans="1:1" ht="15" customHeight="1">
      <c r="A1104" s="41"/>
    </row>
    <row r="1105" spans="1:1" ht="15" customHeight="1">
      <c r="A1105" s="41"/>
    </row>
    <row r="1106" spans="1:1" ht="15" customHeight="1">
      <c r="A1106" s="41"/>
    </row>
    <row r="1107" spans="1:1" ht="15" customHeight="1">
      <c r="A1107" s="41"/>
    </row>
    <row r="1108" spans="1:1" ht="15" customHeight="1">
      <c r="A1108" s="41"/>
    </row>
    <row r="1109" spans="1:1" ht="15" customHeight="1">
      <c r="A1109" s="41"/>
    </row>
    <row r="1110" spans="1:1" ht="15" customHeight="1">
      <c r="A1110" s="41"/>
    </row>
    <row r="1111" spans="1:1" ht="15" customHeight="1">
      <c r="A1111" s="41"/>
    </row>
    <row r="1112" spans="1:1" ht="15" customHeight="1">
      <c r="A1112" s="41"/>
    </row>
    <row r="1113" spans="1:1" ht="15" customHeight="1">
      <c r="A1113" s="41"/>
    </row>
    <row r="1114" spans="1:1" ht="15" customHeight="1">
      <c r="A1114" s="41"/>
    </row>
    <row r="1115" spans="1:1" ht="15" customHeight="1">
      <c r="A1115" s="41"/>
    </row>
    <row r="1116" spans="1:1" ht="15" customHeight="1">
      <c r="A1116" s="41"/>
    </row>
    <row r="1117" spans="1:1" ht="15" customHeight="1">
      <c r="A1117" s="41"/>
    </row>
    <row r="1118" spans="1:1" ht="15" customHeight="1">
      <c r="A1118" s="41"/>
    </row>
    <row r="1119" spans="1:1" ht="15" customHeight="1">
      <c r="A1119" s="41"/>
    </row>
    <row r="1120" spans="1:1" ht="15" customHeight="1">
      <c r="A1120" s="41"/>
    </row>
    <row r="1121" spans="1:1" ht="15" customHeight="1">
      <c r="A1121" s="41"/>
    </row>
    <row r="1122" spans="1:1" ht="15" customHeight="1">
      <c r="A1122" s="41"/>
    </row>
    <row r="1123" spans="1:1" ht="15" customHeight="1">
      <c r="A1123" s="41"/>
    </row>
    <row r="1124" spans="1:1" ht="15" customHeight="1">
      <c r="A1124" s="41"/>
    </row>
    <row r="1125" spans="1:1" ht="15" customHeight="1">
      <c r="A1125" s="41"/>
    </row>
    <row r="1126" spans="1:1" ht="15" customHeight="1">
      <c r="A1126" s="41"/>
    </row>
    <row r="1127" spans="1:1" ht="15" customHeight="1">
      <c r="A1127" s="41"/>
    </row>
    <row r="1128" spans="1:1" ht="15" customHeight="1">
      <c r="A1128" s="41"/>
    </row>
    <row r="1129" spans="1:1" ht="15" customHeight="1">
      <c r="A1129" s="41"/>
    </row>
    <row r="1130" spans="1:1" ht="15" customHeight="1">
      <c r="A1130" s="41"/>
    </row>
    <row r="1131" spans="1:1" ht="15" customHeight="1">
      <c r="A1131" s="41"/>
    </row>
    <row r="1132" spans="1:1" ht="15" customHeight="1">
      <c r="A1132" s="41"/>
    </row>
    <row r="1133" spans="1:1" ht="15" customHeight="1">
      <c r="A1133" s="41"/>
    </row>
    <row r="1134" spans="1:1" ht="15" customHeight="1">
      <c r="A1134" s="41"/>
    </row>
    <row r="1135" spans="1:1" ht="15" customHeight="1">
      <c r="A1135" s="41"/>
    </row>
    <row r="1136" spans="1:1" ht="15" customHeight="1">
      <c r="A1136" s="41"/>
    </row>
    <row r="1137" spans="1:1" ht="15" customHeight="1">
      <c r="A1137" s="41"/>
    </row>
    <row r="1138" spans="1:1" ht="15" customHeight="1">
      <c r="A1138" s="41"/>
    </row>
    <row r="1139" spans="1:1" ht="15" customHeight="1">
      <c r="A1139" s="41"/>
    </row>
    <row r="1140" spans="1:1" ht="15" customHeight="1">
      <c r="A1140" s="41"/>
    </row>
    <row r="1141" spans="1:1" ht="15" customHeight="1">
      <c r="A1141" s="41"/>
    </row>
    <row r="1142" spans="1:1" ht="15" customHeight="1">
      <c r="A1142" s="41"/>
    </row>
    <row r="1143" spans="1:1" ht="15" customHeight="1">
      <c r="A1143" s="41"/>
    </row>
    <row r="1144" spans="1:1" ht="15" customHeight="1">
      <c r="A1144" s="41"/>
    </row>
    <row r="1145" spans="1:1" ht="15" customHeight="1">
      <c r="A1145" s="41"/>
    </row>
    <row r="1146" spans="1:1" ht="15" customHeight="1">
      <c r="A1146" s="41"/>
    </row>
    <row r="1147" spans="1:1" ht="15" customHeight="1">
      <c r="A1147" s="41"/>
    </row>
    <row r="1148" spans="1:1" ht="15" customHeight="1">
      <c r="A1148" s="41"/>
    </row>
    <row r="1149" spans="1:1" ht="15" customHeight="1">
      <c r="A1149" s="41"/>
    </row>
    <row r="1150" spans="1:1" ht="15" customHeight="1">
      <c r="A1150" s="41"/>
    </row>
    <row r="1151" spans="1:1" ht="15" customHeight="1">
      <c r="A1151" s="41"/>
    </row>
    <row r="1152" spans="1:1" ht="15" customHeight="1">
      <c r="A1152" s="41"/>
    </row>
    <row r="1153" spans="1:1" ht="15" customHeight="1">
      <c r="A1153" s="41"/>
    </row>
    <row r="1154" spans="1:1" ht="15" customHeight="1">
      <c r="A1154" s="41"/>
    </row>
    <row r="1155" spans="1:1" ht="15" customHeight="1">
      <c r="A1155" s="41"/>
    </row>
    <row r="1156" spans="1:1" ht="15" customHeight="1">
      <c r="A1156" s="41"/>
    </row>
    <row r="1157" spans="1:1" ht="15" customHeight="1">
      <c r="A1157" s="41"/>
    </row>
    <row r="1158" spans="1:1" ht="15" customHeight="1">
      <c r="A1158" s="41"/>
    </row>
    <row r="1159" spans="1:1" ht="15" customHeight="1">
      <c r="A1159" s="41"/>
    </row>
    <row r="1160" spans="1:1" ht="15" customHeight="1">
      <c r="A1160" s="41"/>
    </row>
    <row r="1161" spans="1:1" ht="15" customHeight="1">
      <c r="A1161" s="41"/>
    </row>
    <row r="1162" spans="1:1" ht="15" customHeight="1">
      <c r="A1162" s="41"/>
    </row>
    <row r="1163" spans="1:1" ht="15" customHeight="1">
      <c r="A1163" s="41"/>
    </row>
    <row r="1164" spans="1:1" ht="15" customHeight="1">
      <c r="A1164" s="41"/>
    </row>
    <row r="1165" spans="1:1" ht="15" customHeight="1">
      <c r="A1165" s="41"/>
    </row>
    <row r="1166" spans="1:1" ht="15" customHeight="1">
      <c r="A1166" s="41"/>
    </row>
    <row r="1167" spans="1:1" ht="15" customHeight="1">
      <c r="A1167" s="41"/>
    </row>
    <row r="1168" spans="1:1" ht="15" customHeight="1">
      <c r="A1168" s="41"/>
    </row>
    <row r="1169" spans="1:1" ht="15" customHeight="1">
      <c r="A1169" s="41"/>
    </row>
    <row r="1170" spans="1:1" ht="15" customHeight="1">
      <c r="A1170" s="41"/>
    </row>
    <row r="1171" spans="1:1" ht="15" customHeight="1">
      <c r="A1171" s="41"/>
    </row>
    <row r="1172" spans="1:1" ht="15" customHeight="1">
      <c r="A1172" s="41"/>
    </row>
    <row r="1173" spans="1:1" ht="15" customHeight="1">
      <c r="A1173" s="41"/>
    </row>
    <row r="1174" spans="1:1" ht="15" customHeight="1">
      <c r="A1174" s="41"/>
    </row>
    <row r="1175" spans="1:1" ht="15" customHeight="1">
      <c r="A1175" s="41"/>
    </row>
    <row r="1176" spans="1:1" ht="15" customHeight="1">
      <c r="A1176" s="41"/>
    </row>
    <row r="1177" spans="1:1" ht="15" customHeight="1">
      <c r="A1177" s="41"/>
    </row>
    <row r="1178" spans="1:1" ht="15" customHeight="1">
      <c r="A1178" s="41"/>
    </row>
    <row r="1179" spans="1:1" ht="15" customHeight="1">
      <c r="A1179" s="41"/>
    </row>
    <row r="1180" spans="1:1" ht="15" customHeight="1">
      <c r="A1180" s="41"/>
    </row>
    <row r="1181" spans="1:1" ht="15" customHeight="1">
      <c r="A1181" s="41"/>
    </row>
    <row r="1182" spans="1:1" ht="15" customHeight="1">
      <c r="A1182" s="41"/>
    </row>
    <row r="1183" spans="1:1" ht="15" customHeight="1">
      <c r="A1183" s="41"/>
    </row>
    <row r="1184" spans="1:1" ht="15" customHeight="1">
      <c r="A1184" s="41"/>
    </row>
    <row r="1185" spans="1:1" ht="15" customHeight="1">
      <c r="A1185" s="41"/>
    </row>
    <row r="1186" spans="1:1" ht="15" customHeight="1">
      <c r="A1186" s="41"/>
    </row>
    <row r="1187" spans="1:1" ht="15" customHeight="1">
      <c r="A1187" s="41"/>
    </row>
    <row r="1188" spans="1:1" ht="15" customHeight="1">
      <c r="A1188" s="41"/>
    </row>
    <row r="1189" spans="1:1" ht="15" customHeight="1">
      <c r="A1189" s="41"/>
    </row>
    <row r="1190" spans="1:1" ht="15" customHeight="1">
      <c r="A1190" s="41"/>
    </row>
    <row r="1191" spans="1:1" ht="15" customHeight="1">
      <c r="A1191" s="41"/>
    </row>
    <row r="1192" spans="1:1" ht="15" customHeight="1">
      <c r="A1192" s="41"/>
    </row>
    <row r="1193" spans="1:1" ht="15" customHeight="1">
      <c r="A1193" s="41"/>
    </row>
    <row r="1194" spans="1:1" ht="15" customHeight="1">
      <c r="A1194" s="41"/>
    </row>
    <row r="1195" spans="1:1" ht="15" customHeight="1">
      <c r="A1195" s="41"/>
    </row>
    <row r="1196" spans="1:1" ht="15" customHeight="1">
      <c r="A1196" s="41"/>
    </row>
    <row r="1197" spans="1:1" ht="15" customHeight="1">
      <c r="A1197" s="41"/>
    </row>
    <row r="1198" spans="1:1" ht="15" customHeight="1">
      <c r="A1198" s="41"/>
    </row>
    <row r="1199" spans="1:1" ht="15" customHeight="1">
      <c r="A1199" s="41"/>
    </row>
    <row r="1200" spans="1:1" ht="15" customHeight="1">
      <c r="A1200" s="41"/>
    </row>
    <row r="1201" spans="1:1" ht="15" customHeight="1">
      <c r="A1201" s="41"/>
    </row>
    <row r="1202" spans="1:1" ht="15" customHeight="1">
      <c r="A1202" s="41"/>
    </row>
    <row r="1203" spans="1:1" ht="15" customHeight="1">
      <c r="A1203" s="41"/>
    </row>
    <row r="1204" spans="1:1" ht="15" customHeight="1">
      <c r="A1204" s="41"/>
    </row>
    <row r="1205" spans="1:1" ht="15" customHeight="1">
      <c r="A1205" s="41"/>
    </row>
    <row r="1206" spans="1:1" ht="15" customHeight="1">
      <c r="A1206" s="41"/>
    </row>
    <row r="1207" spans="1:1" ht="15" customHeight="1">
      <c r="A1207" s="41"/>
    </row>
    <row r="1208" spans="1:1" ht="15" customHeight="1">
      <c r="A1208" s="41"/>
    </row>
    <row r="1209" spans="1:1" ht="15" customHeight="1">
      <c r="A1209" s="41"/>
    </row>
    <row r="1210" spans="1:1" ht="15" customHeight="1">
      <c r="A1210" s="41"/>
    </row>
    <row r="1211" spans="1:1" ht="15" customHeight="1">
      <c r="A1211" s="41"/>
    </row>
    <row r="1212" spans="1:1" ht="15" customHeight="1">
      <c r="A1212" s="41"/>
    </row>
    <row r="1213" spans="1:1" ht="15" customHeight="1">
      <c r="A1213" s="41"/>
    </row>
    <row r="1214" spans="1:1" ht="15" customHeight="1">
      <c r="A1214" s="41"/>
    </row>
    <row r="1215" spans="1:1" ht="15" customHeight="1">
      <c r="A1215" s="41"/>
    </row>
    <row r="1216" spans="1:1" ht="15" customHeight="1">
      <c r="A1216" s="41"/>
    </row>
    <row r="1217" spans="1:1" ht="15" customHeight="1">
      <c r="A1217" s="41"/>
    </row>
    <row r="1218" spans="1:1" ht="15" customHeight="1">
      <c r="A1218" s="41"/>
    </row>
    <row r="1219" spans="1:1" ht="15" customHeight="1">
      <c r="A1219" s="41"/>
    </row>
    <row r="1220" spans="1:1" ht="15" customHeight="1">
      <c r="A1220" s="41"/>
    </row>
    <row r="1221" spans="1:1" ht="15" customHeight="1">
      <c r="A1221" s="41"/>
    </row>
    <row r="1222" spans="1:1" ht="15" customHeight="1">
      <c r="A1222" s="41"/>
    </row>
    <row r="1223" spans="1:1" ht="15" customHeight="1">
      <c r="A1223" s="41"/>
    </row>
    <row r="1224" spans="1:1" ht="15" customHeight="1">
      <c r="A1224" s="41"/>
    </row>
    <row r="1225" spans="1:1" ht="15" customHeight="1">
      <c r="A1225" s="41"/>
    </row>
    <row r="1226" spans="1:1" ht="15" customHeight="1">
      <c r="A1226" s="41"/>
    </row>
    <row r="1227" spans="1:1" ht="15" customHeight="1">
      <c r="A1227" s="41"/>
    </row>
    <row r="1228" spans="1:1" ht="15" customHeight="1">
      <c r="A1228" s="41"/>
    </row>
    <row r="1229" spans="1:1" ht="15" customHeight="1">
      <c r="A1229" s="41"/>
    </row>
    <row r="1230" spans="1:1" ht="15" customHeight="1">
      <c r="A1230" s="41"/>
    </row>
    <row r="1231" spans="1:1" ht="15" customHeight="1">
      <c r="A1231" s="41"/>
    </row>
    <row r="1232" spans="1:1" ht="15" customHeight="1">
      <c r="A1232" s="41"/>
    </row>
    <row r="1233" spans="1:1" ht="15" customHeight="1">
      <c r="A1233" s="41"/>
    </row>
    <row r="1234" spans="1:1" ht="15" customHeight="1">
      <c r="A1234" s="41"/>
    </row>
    <row r="1235" spans="1:1" ht="15" customHeight="1">
      <c r="A1235" s="41"/>
    </row>
    <row r="1236" spans="1:1" ht="15" customHeight="1">
      <c r="A1236" s="41"/>
    </row>
    <row r="1237" spans="1:1" ht="15" customHeight="1">
      <c r="A1237" s="41"/>
    </row>
    <row r="1238" spans="1:1" ht="15" customHeight="1">
      <c r="A1238" s="41"/>
    </row>
    <row r="1239" spans="1:1" ht="15" customHeight="1">
      <c r="A1239" s="41"/>
    </row>
    <row r="1240" spans="1:1" ht="15" customHeight="1">
      <c r="A1240" s="41"/>
    </row>
    <row r="1241" spans="1:1" ht="15" customHeight="1">
      <c r="A1241" s="41"/>
    </row>
    <row r="1242" spans="1:1" ht="15" customHeight="1">
      <c r="A1242" s="41"/>
    </row>
    <row r="1243" spans="1:1" ht="15" customHeight="1">
      <c r="A1243" s="41"/>
    </row>
    <row r="1244" spans="1:1" ht="15" customHeight="1">
      <c r="A1244" s="41"/>
    </row>
    <row r="1245" spans="1:1" ht="15" customHeight="1">
      <c r="A1245" s="41"/>
    </row>
    <row r="1246" spans="1:1" ht="15" customHeight="1">
      <c r="A1246" s="41"/>
    </row>
    <row r="1247" spans="1:1" ht="15" customHeight="1">
      <c r="A1247" s="41"/>
    </row>
    <row r="1248" spans="1:1" ht="15" customHeight="1">
      <c r="A1248" s="41"/>
    </row>
    <row r="1249" spans="1:1" ht="15" customHeight="1">
      <c r="A1249" s="41"/>
    </row>
    <row r="1250" spans="1:1" ht="15" customHeight="1">
      <c r="A1250" s="41"/>
    </row>
    <row r="1251" spans="1:1" ht="15" customHeight="1">
      <c r="A1251" s="41"/>
    </row>
    <row r="1252" spans="1:1" ht="15" customHeight="1">
      <c r="A1252" s="41"/>
    </row>
    <row r="1253" spans="1:1" ht="15" customHeight="1">
      <c r="A1253" s="41"/>
    </row>
    <row r="1254" spans="1:1" ht="15" customHeight="1">
      <c r="A1254" s="41"/>
    </row>
    <row r="1255" spans="1:1" ht="15" customHeight="1">
      <c r="A1255" s="41"/>
    </row>
    <row r="1256" spans="1:1" ht="15" customHeight="1">
      <c r="A1256" s="41"/>
    </row>
    <row r="1257" spans="1:1" ht="15" customHeight="1">
      <c r="A1257" s="41"/>
    </row>
    <row r="1258" spans="1:1" ht="15" customHeight="1">
      <c r="A1258" s="41"/>
    </row>
    <row r="1259" spans="1:1" ht="15" customHeight="1">
      <c r="A1259" s="41"/>
    </row>
    <row r="1260" spans="1:1" ht="15" customHeight="1">
      <c r="A1260" s="41"/>
    </row>
    <row r="1261" spans="1:1" ht="15" customHeight="1">
      <c r="A1261" s="41"/>
    </row>
    <row r="1262" spans="1:1" ht="15" customHeight="1">
      <c r="A1262" s="41"/>
    </row>
    <row r="1263" spans="1:1" ht="15" customHeight="1">
      <c r="A1263" s="41"/>
    </row>
    <row r="1264" spans="1:1" ht="15" customHeight="1">
      <c r="A1264" s="41"/>
    </row>
    <row r="1265" spans="1:1" ht="15" customHeight="1">
      <c r="A1265" s="41"/>
    </row>
    <row r="1266" spans="1:1" ht="15" customHeight="1">
      <c r="A1266" s="41"/>
    </row>
    <row r="1267" spans="1:1" ht="15" customHeight="1">
      <c r="A1267" s="41"/>
    </row>
    <row r="1268" spans="1:1" ht="15" customHeight="1">
      <c r="A1268" s="41"/>
    </row>
    <row r="1269" spans="1:1" ht="15" customHeight="1">
      <c r="A1269" s="41"/>
    </row>
    <row r="1270" spans="1:1" ht="15" customHeight="1">
      <c r="A1270" s="41"/>
    </row>
    <row r="1271" spans="1:1" ht="15" customHeight="1">
      <c r="A1271" s="41"/>
    </row>
    <row r="1272" spans="1:1" ht="15" customHeight="1">
      <c r="A1272" s="41"/>
    </row>
    <row r="1273" spans="1:1" ht="15" customHeight="1">
      <c r="A1273" s="41"/>
    </row>
    <row r="1274" spans="1:1" ht="15" customHeight="1">
      <c r="A1274" s="41"/>
    </row>
    <row r="1275" spans="1:1" ht="15" customHeight="1">
      <c r="A1275" s="41"/>
    </row>
    <row r="1276" spans="1:1" ht="15" customHeight="1">
      <c r="A1276" s="41"/>
    </row>
    <row r="1277" spans="1:1" ht="15" customHeight="1">
      <c r="A1277" s="41"/>
    </row>
    <row r="1278" spans="1:1" ht="15" customHeight="1">
      <c r="A1278" s="41"/>
    </row>
    <row r="1279" spans="1:1" ht="15" customHeight="1">
      <c r="A1279" s="41"/>
    </row>
    <row r="1280" spans="1:1" ht="15" customHeight="1">
      <c r="A1280" s="41"/>
    </row>
    <row r="1281" spans="1:1" ht="15" customHeight="1">
      <c r="A1281" s="41"/>
    </row>
    <row r="1282" spans="1:1" ht="15" customHeight="1">
      <c r="A1282" s="41"/>
    </row>
    <row r="1283" spans="1:1" ht="15" customHeight="1">
      <c r="A1283" s="41"/>
    </row>
    <row r="1284" spans="1:1" ht="15" customHeight="1">
      <c r="A1284" s="41"/>
    </row>
    <row r="1285" spans="1:1" ht="15" customHeight="1">
      <c r="A1285" s="41"/>
    </row>
    <row r="1286" spans="1:1" ht="15" customHeight="1">
      <c r="A1286" s="41"/>
    </row>
    <row r="1287" spans="1:1" ht="15" customHeight="1">
      <c r="A1287" s="41"/>
    </row>
    <row r="1288" spans="1:1" ht="15" customHeight="1">
      <c r="A1288" s="41"/>
    </row>
    <row r="1289" spans="1:1" ht="15" customHeight="1">
      <c r="A1289" s="41"/>
    </row>
    <row r="1290" spans="1:1" ht="15" customHeight="1">
      <c r="A1290" s="41"/>
    </row>
    <row r="1291" spans="1:1" ht="15" customHeight="1">
      <c r="A1291" s="41"/>
    </row>
    <row r="1292" spans="1:1" ht="15" customHeight="1">
      <c r="A1292" s="41"/>
    </row>
    <row r="1293" spans="1:1" ht="15" customHeight="1">
      <c r="A1293" s="41"/>
    </row>
    <row r="1294" spans="1:1" ht="15" customHeight="1">
      <c r="A1294" s="41"/>
    </row>
    <row r="1295" spans="1:1" ht="15" customHeight="1">
      <c r="A1295" s="41"/>
    </row>
    <row r="1296" spans="1:1" ht="15" customHeight="1">
      <c r="A1296" s="41"/>
    </row>
    <row r="1297" spans="1:1" ht="15" customHeight="1">
      <c r="A1297" s="41"/>
    </row>
    <row r="1298" spans="1:1" ht="15" customHeight="1">
      <c r="A1298" s="41"/>
    </row>
    <row r="1299" spans="1:1" ht="15" customHeight="1">
      <c r="A1299" s="41"/>
    </row>
    <row r="1300" spans="1:1" ht="15" customHeight="1">
      <c r="A1300" s="41"/>
    </row>
    <row r="1301" spans="1:1" ht="15" customHeight="1">
      <c r="A1301" s="41"/>
    </row>
    <row r="1302" spans="1:1" ht="15" customHeight="1">
      <c r="A1302" s="41"/>
    </row>
    <row r="1303" spans="1:1" ht="15" customHeight="1">
      <c r="A1303" s="41"/>
    </row>
    <row r="1304" spans="1:1" ht="15" customHeight="1">
      <c r="A1304" s="41"/>
    </row>
    <row r="1305" spans="1:1" ht="15" customHeight="1">
      <c r="A1305" s="41"/>
    </row>
    <row r="1306" spans="1:1" ht="15" customHeight="1">
      <c r="A1306" s="41"/>
    </row>
    <row r="1307" spans="1:1" ht="15" customHeight="1">
      <c r="A1307" s="41"/>
    </row>
    <row r="1308" spans="1:1" ht="15" customHeight="1">
      <c r="A1308" s="41"/>
    </row>
    <row r="1309" spans="1:1" ht="15" customHeight="1">
      <c r="A1309" s="41"/>
    </row>
    <row r="1310" spans="1:1" ht="15" customHeight="1">
      <c r="A1310" s="41"/>
    </row>
    <row r="1311" spans="1:1" ht="15" customHeight="1">
      <c r="A1311" s="41"/>
    </row>
    <row r="1312" spans="1:1" ht="15" customHeight="1">
      <c r="A1312" s="41"/>
    </row>
    <row r="1313" spans="1:1" ht="15" customHeight="1">
      <c r="A1313" s="41"/>
    </row>
    <row r="1314" spans="1:1" ht="15" customHeight="1">
      <c r="A1314" s="41"/>
    </row>
    <row r="1315" spans="1:1" ht="15" customHeight="1">
      <c r="A1315" s="41"/>
    </row>
    <row r="1316" spans="1:1" ht="15" customHeight="1">
      <c r="A1316" s="41"/>
    </row>
    <row r="1317" spans="1:1" ht="15" customHeight="1">
      <c r="A1317" s="41"/>
    </row>
    <row r="1318" spans="1:1" ht="15" customHeight="1">
      <c r="A1318" s="41"/>
    </row>
    <row r="1319" spans="1:1" ht="15" customHeight="1">
      <c r="A1319" s="41"/>
    </row>
    <row r="1320" spans="1:1" ht="15" customHeight="1">
      <c r="A1320" s="41"/>
    </row>
    <row r="1321" spans="1:1" ht="15" customHeight="1">
      <c r="A1321" s="41"/>
    </row>
    <row r="1322" spans="1:1" ht="15" customHeight="1">
      <c r="A1322" s="41"/>
    </row>
    <row r="1323" spans="1:1" ht="15" customHeight="1">
      <c r="A1323" s="41"/>
    </row>
    <row r="1324" spans="1:1" ht="15" customHeight="1">
      <c r="A1324" s="41"/>
    </row>
    <row r="1325" spans="1:1" ht="15" customHeight="1">
      <c r="A1325" s="41"/>
    </row>
    <row r="1326" spans="1:1" ht="15" customHeight="1">
      <c r="A1326" s="41"/>
    </row>
    <row r="1327" spans="1:1" ht="15" customHeight="1">
      <c r="A1327" s="41"/>
    </row>
    <row r="1328" spans="1:1" ht="15" customHeight="1">
      <c r="A1328" s="41"/>
    </row>
    <row r="1329" spans="1:1" ht="15" customHeight="1">
      <c r="A1329" s="41"/>
    </row>
    <row r="1330" spans="1:1" ht="15" customHeight="1">
      <c r="A1330" s="41"/>
    </row>
    <row r="1331" spans="1:1" ht="15" customHeight="1">
      <c r="A1331" s="41"/>
    </row>
    <row r="1332" spans="1:1" ht="15" customHeight="1">
      <c r="A1332" s="41"/>
    </row>
    <row r="1333" spans="1:1" ht="15" customHeight="1">
      <c r="A1333" s="41"/>
    </row>
    <row r="1334" spans="1:1" ht="15" customHeight="1">
      <c r="A1334" s="41"/>
    </row>
    <row r="1335" spans="1:1" ht="15" customHeight="1">
      <c r="A1335" s="41"/>
    </row>
    <row r="1336" spans="1:1" ht="15" customHeight="1">
      <c r="A1336" s="41"/>
    </row>
    <row r="1337" spans="1:1" ht="15" customHeight="1">
      <c r="A1337" s="41"/>
    </row>
    <row r="1338" spans="1:1" ht="15" customHeight="1">
      <c r="A1338" s="41"/>
    </row>
    <row r="1339" spans="1:1" ht="15" customHeight="1">
      <c r="A1339" s="41"/>
    </row>
    <row r="1340" spans="1:1" ht="15" customHeight="1">
      <c r="A1340" s="41"/>
    </row>
    <row r="1341" spans="1:1" ht="15" customHeight="1">
      <c r="A1341" s="41"/>
    </row>
    <row r="1342" spans="1:1" ht="15" customHeight="1">
      <c r="A1342" s="41"/>
    </row>
    <row r="1343" spans="1:1" ht="15" customHeight="1">
      <c r="A1343" s="41"/>
    </row>
    <row r="1344" spans="1:1" ht="15" customHeight="1">
      <c r="A1344" s="41"/>
    </row>
    <row r="1345" spans="1:1" ht="15" customHeight="1">
      <c r="A1345" s="41"/>
    </row>
    <row r="1346" spans="1:1" ht="15" customHeight="1">
      <c r="A1346" s="41"/>
    </row>
    <row r="1347" spans="1:1" ht="15" customHeight="1">
      <c r="A1347" s="41"/>
    </row>
    <row r="1348" spans="1:1" ht="15" customHeight="1">
      <c r="A1348" s="41"/>
    </row>
    <row r="1349" spans="1:1" ht="15" customHeight="1">
      <c r="A1349" s="41"/>
    </row>
    <row r="1350" spans="1:1" ht="15" customHeight="1">
      <c r="A1350" s="41"/>
    </row>
    <row r="1351" spans="1:1" ht="15" customHeight="1">
      <c r="A1351" s="41"/>
    </row>
    <row r="1352" spans="1:1" ht="15" customHeight="1">
      <c r="A1352" s="41"/>
    </row>
    <row r="1353" spans="1:1" ht="15" customHeight="1">
      <c r="A1353" s="41"/>
    </row>
    <row r="1354" spans="1:1" ht="15" customHeight="1">
      <c r="A1354" s="41"/>
    </row>
    <row r="1355" spans="1:1" ht="15" customHeight="1">
      <c r="A1355" s="41"/>
    </row>
    <row r="1356" spans="1:1" ht="15" customHeight="1">
      <c r="A1356" s="41"/>
    </row>
    <row r="1357" spans="1:1" ht="15" customHeight="1">
      <c r="A1357" s="41"/>
    </row>
    <row r="1358" spans="1:1" ht="15" customHeight="1">
      <c r="A1358" s="41"/>
    </row>
    <row r="1359" spans="1:1" ht="15" customHeight="1">
      <c r="A1359" s="41"/>
    </row>
    <row r="1360" spans="1:1" ht="15" customHeight="1">
      <c r="A1360" s="41"/>
    </row>
    <row r="1361" spans="1:1" ht="15" customHeight="1">
      <c r="A1361" s="41"/>
    </row>
    <row r="1362" spans="1:1" ht="15" customHeight="1">
      <c r="A1362" s="41"/>
    </row>
    <row r="1363" spans="1:1" ht="15" customHeight="1">
      <c r="A1363" s="41"/>
    </row>
    <row r="1364" spans="1:1" ht="15" customHeight="1">
      <c r="A1364" s="41"/>
    </row>
    <row r="1365" spans="1:1" ht="15" customHeight="1">
      <c r="A1365" s="41"/>
    </row>
    <row r="1366" spans="1:1" ht="15" customHeight="1">
      <c r="A1366" s="41"/>
    </row>
    <row r="1367" spans="1:1" ht="15" customHeight="1">
      <c r="A1367" s="41"/>
    </row>
    <row r="1368" spans="1:1" ht="15" customHeight="1">
      <c r="A1368" s="41"/>
    </row>
    <row r="1369" spans="1:1" ht="15" customHeight="1">
      <c r="A1369" s="41"/>
    </row>
    <row r="1370" spans="1:1" ht="15" customHeight="1">
      <c r="A1370" s="41"/>
    </row>
    <row r="1371" spans="1:1" ht="15" customHeight="1">
      <c r="A1371" s="41"/>
    </row>
    <row r="1372" spans="1:1" ht="15" customHeight="1">
      <c r="A1372" s="41"/>
    </row>
    <row r="1373" spans="1:1" ht="15" customHeight="1">
      <c r="A1373" s="41"/>
    </row>
    <row r="1374" spans="1:1" ht="15" customHeight="1">
      <c r="A1374" s="41"/>
    </row>
    <row r="1375" spans="1:1" ht="15" customHeight="1">
      <c r="A1375" s="41"/>
    </row>
    <row r="1376" spans="1:1" ht="15" customHeight="1">
      <c r="A1376" s="41"/>
    </row>
    <row r="1377" spans="1:1" ht="15" customHeight="1">
      <c r="A1377" s="41"/>
    </row>
    <row r="1378" spans="1:1" ht="15" customHeight="1">
      <c r="A1378" s="41"/>
    </row>
    <row r="1379" spans="1:1" ht="15" customHeight="1">
      <c r="A1379" s="41"/>
    </row>
    <row r="1380" spans="1:1" ht="15" customHeight="1">
      <c r="A1380" s="41"/>
    </row>
    <row r="1381" spans="1:1" ht="15" customHeight="1">
      <c r="A1381" s="41"/>
    </row>
    <row r="1382" spans="1:1" ht="15" customHeight="1">
      <c r="A1382" s="41"/>
    </row>
    <row r="1383" spans="1:1" ht="15" customHeight="1">
      <c r="A1383" s="41"/>
    </row>
    <row r="1384" spans="1:1" ht="15" customHeight="1">
      <c r="A1384" s="41"/>
    </row>
    <row r="1385" spans="1:1" ht="15" customHeight="1">
      <c r="A1385" s="41"/>
    </row>
    <row r="1386" spans="1:1" ht="15" customHeight="1">
      <c r="A1386" s="41"/>
    </row>
    <row r="1387" spans="1:1" ht="15" customHeight="1">
      <c r="A1387" s="41"/>
    </row>
    <row r="1388" spans="1:1" ht="15" customHeight="1">
      <c r="A1388" s="41"/>
    </row>
    <row r="1389" spans="1:1" ht="15" customHeight="1">
      <c r="A1389" s="41"/>
    </row>
    <row r="1390" spans="1:1" ht="15" customHeight="1">
      <c r="A1390" s="41"/>
    </row>
    <row r="1391" spans="1:1" ht="15" customHeight="1">
      <c r="A1391" s="41"/>
    </row>
    <row r="1392" spans="1:1" ht="15" customHeight="1">
      <c r="A1392" s="41"/>
    </row>
    <row r="1393" spans="1:1" ht="15" customHeight="1">
      <c r="A1393" s="41"/>
    </row>
    <row r="1394" spans="1:1" ht="15" customHeight="1">
      <c r="A1394" s="41"/>
    </row>
    <row r="1395" spans="1:1" ht="15" customHeight="1">
      <c r="A1395" s="41"/>
    </row>
    <row r="1396" spans="1:1" ht="15" customHeight="1">
      <c r="A1396" s="41"/>
    </row>
    <row r="1397" spans="1:1" ht="15" customHeight="1">
      <c r="A1397" s="41"/>
    </row>
    <row r="1398" spans="1:1" ht="15" customHeight="1">
      <c r="A1398" s="41"/>
    </row>
    <row r="1399" spans="1:1" ht="15" customHeight="1">
      <c r="A1399" s="41"/>
    </row>
    <row r="1400" spans="1:1" ht="15" customHeight="1">
      <c r="A1400" s="41"/>
    </row>
    <row r="1401" spans="1:1" ht="15" customHeight="1">
      <c r="A1401" s="41"/>
    </row>
    <row r="1402" spans="1:1" ht="15" customHeight="1">
      <c r="A1402" s="41"/>
    </row>
    <row r="1403" spans="1:1" ht="15" customHeight="1">
      <c r="A1403" s="41"/>
    </row>
    <row r="1404" spans="1:1" ht="15" customHeight="1">
      <c r="A1404" s="41"/>
    </row>
    <row r="1405" spans="1:1" ht="15" customHeight="1">
      <c r="A1405" s="41"/>
    </row>
    <row r="1406" spans="1:1" ht="15" customHeight="1">
      <c r="A1406" s="41"/>
    </row>
    <row r="1407" spans="1:1" ht="15" customHeight="1">
      <c r="A1407" s="41"/>
    </row>
    <row r="1408" spans="1:1" ht="15" customHeight="1">
      <c r="A1408" s="41"/>
    </row>
    <row r="1409" spans="1:1" ht="15" customHeight="1">
      <c r="A1409" s="41"/>
    </row>
    <row r="1410" spans="1:1" ht="15" customHeight="1">
      <c r="A1410" s="41"/>
    </row>
    <row r="1411" spans="1:1" ht="15" customHeight="1">
      <c r="A1411" s="41"/>
    </row>
    <row r="1412" spans="1:1" ht="15" customHeight="1">
      <c r="A1412" s="41"/>
    </row>
    <row r="1413" spans="1:1" ht="15" customHeight="1">
      <c r="A1413" s="41"/>
    </row>
    <row r="1414" spans="1:1" ht="15" customHeight="1">
      <c r="A1414" s="41"/>
    </row>
    <row r="1415" spans="1:1" ht="15" customHeight="1">
      <c r="A1415" s="41"/>
    </row>
    <row r="1416" spans="1:1" ht="15" customHeight="1">
      <c r="A1416" s="41"/>
    </row>
    <row r="1417" spans="1:1" ht="15" customHeight="1">
      <c r="A1417" s="41"/>
    </row>
    <row r="1418" spans="1:1" ht="15" customHeight="1">
      <c r="A1418" s="41"/>
    </row>
    <row r="1419" spans="1:1" ht="15" customHeight="1">
      <c r="A1419" s="41"/>
    </row>
    <row r="1420" spans="1:1" ht="15" customHeight="1">
      <c r="A1420" s="41"/>
    </row>
    <row r="1421" spans="1:1" ht="15" customHeight="1">
      <c r="A1421" s="41"/>
    </row>
    <row r="1422" spans="1:1" ht="15" customHeight="1">
      <c r="A1422" s="41"/>
    </row>
    <row r="1423" spans="1:1" ht="15" customHeight="1">
      <c r="A1423" s="41"/>
    </row>
    <row r="1424" spans="1:1" ht="15" customHeight="1">
      <c r="A1424" s="41"/>
    </row>
    <row r="1425" spans="1:1" ht="15" customHeight="1">
      <c r="A1425" s="41"/>
    </row>
    <row r="1426" spans="1:1" ht="15" customHeight="1">
      <c r="A1426" s="41"/>
    </row>
    <row r="1427" spans="1:1" ht="15" customHeight="1">
      <c r="A1427" s="41"/>
    </row>
    <row r="1428" spans="1:1" ht="15" customHeight="1">
      <c r="A1428" s="41"/>
    </row>
    <row r="1429" spans="1:1" ht="15" customHeight="1">
      <c r="A1429" s="41"/>
    </row>
    <row r="1430" spans="1:1" ht="15" customHeight="1">
      <c r="A1430" s="41"/>
    </row>
    <row r="1431" spans="1:1" ht="15" customHeight="1">
      <c r="A1431" s="41"/>
    </row>
    <row r="1432" spans="1:1" ht="15" customHeight="1">
      <c r="A1432" s="41"/>
    </row>
    <row r="1433" spans="1:1" ht="15" customHeight="1">
      <c r="A1433" s="41"/>
    </row>
    <row r="1434" spans="1:1" ht="15" customHeight="1">
      <c r="A1434" s="41"/>
    </row>
    <row r="1435" spans="1:1" ht="15" customHeight="1">
      <c r="A1435" s="41"/>
    </row>
    <row r="1436" spans="1:1" ht="15" customHeight="1">
      <c r="A1436" s="41"/>
    </row>
    <row r="1437" spans="1:1" ht="15" customHeight="1">
      <c r="A1437" s="41"/>
    </row>
    <row r="1438" spans="1:1" ht="15" customHeight="1">
      <c r="A1438" s="41"/>
    </row>
    <row r="1439" spans="1:1" ht="15" customHeight="1">
      <c r="A1439" s="41"/>
    </row>
    <row r="1440" spans="1:1" ht="15" customHeight="1">
      <c r="A1440" s="41"/>
    </row>
    <row r="1441" spans="1:1" ht="15" customHeight="1">
      <c r="A1441" s="41"/>
    </row>
    <row r="1442" spans="1:1" ht="15" customHeight="1">
      <c r="A1442" s="41"/>
    </row>
    <row r="1443" spans="1:1" ht="15" customHeight="1">
      <c r="A1443" s="41"/>
    </row>
    <row r="1444" spans="1:1" ht="15" customHeight="1">
      <c r="A1444" s="41"/>
    </row>
    <row r="1445" spans="1:1" ht="15" customHeight="1">
      <c r="A1445" s="41"/>
    </row>
    <row r="1446" spans="1:1" ht="15" customHeight="1">
      <c r="A1446" s="41"/>
    </row>
    <row r="1447" spans="1:1" ht="15" customHeight="1">
      <c r="A1447" s="41"/>
    </row>
    <row r="1448" spans="1:1" ht="15" customHeight="1">
      <c r="A1448" s="41"/>
    </row>
    <row r="1449" spans="1:1" ht="15" customHeight="1">
      <c r="A1449" s="41"/>
    </row>
    <row r="1450" spans="1:1" ht="15" customHeight="1">
      <c r="A1450" s="41"/>
    </row>
    <row r="1451" spans="1:1" ht="15" customHeight="1">
      <c r="A1451" s="41"/>
    </row>
    <row r="1452" spans="1:1" ht="15" customHeight="1">
      <c r="A1452" s="41"/>
    </row>
    <row r="1453" spans="1:1" ht="15" customHeight="1">
      <c r="A1453" s="41"/>
    </row>
    <row r="1454" spans="1:1" ht="15" customHeight="1">
      <c r="A1454" s="41"/>
    </row>
    <row r="1455" spans="1:1" ht="15" customHeight="1">
      <c r="A1455" s="41"/>
    </row>
    <row r="1456" spans="1:1" ht="15" customHeight="1">
      <c r="A1456" s="41"/>
    </row>
    <row r="1457" spans="1:1" ht="15" customHeight="1">
      <c r="A1457" s="41"/>
    </row>
    <row r="1458" spans="1:1" ht="15" customHeight="1">
      <c r="A1458" s="41"/>
    </row>
    <row r="1459" spans="1:1" ht="15" customHeight="1">
      <c r="A1459" s="41"/>
    </row>
    <row r="1460" spans="1:1" ht="15" customHeight="1">
      <c r="A1460" s="41"/>
    </row>
    <row r="1461" spans="1:1" ht="15" customHeight="1">
      <c r="A1461" s="41"/>
    </row>
    <row r="1462" spans="1:1" ht="15" customHeight="1">
      <c r="A1462" s="41"/>
    </row>
    <row r="1463" spans="1:1" ht="15" customHeight="1">
      <c r="A1463" s="41"/>
    </row>
    <row r="1464" spans="1:1" ht="15" customHeight="1">
      <c r="A1464" s="41"/>
    </row>
    <row r="1465" spans="1:1" ht="15" customHeight="1">
      <c r="A1465" s="41"/>
    </row>
    <row r="1466" spans="1:1" ht="15" customHeight="1">
      <c r="A1466" s="41"/>
    </row>
    <row r="1467" spans="1:1" ht="15" customHeight="1">
      <c r="A1467" s="41"/>
    </row>
    <row r="1468" spans="1:1" ht="15" customHeight="1">
      <c r="A1468" s="41"/>
    </row>
    <row r="1469" spans="1:1" ht="15" customHeight="1">
      <c r="A1469" s="41"/>
    </row>
    <row r="1470" spans="1:1" ht="15" customHeight="1">
      <c r="A1470" s="41"/>
    </row>
    <row r="1471" spans="1:1" ht="15" customHeight="1">
      <c r="A1471" s="41"/>
    </row>
    <row r="1472" spans="1:1" ht="15" customHeight="1">
      <c r="A1472" s="41"/>
    </row>
    <row r="1473" spans="1:1" ht="15" customHeight="1">
      <c r="A1473" s="41"/>
    </row>
    <row r="1474" spans="1:1" ht="15" customHeight="1">
      <c r="A1474" s="41"/>
    </row>
    <row r="1475" spans="1:1" ht="15" customHeight="1">
      <c r="A1475" s="41"/>
    </row>
    <row r="1476" spans="1:1" ht="15" customHeight="1">
      <c r="A1476" s="41"/>
    </row>
    <row r="1477" spans="1:1" ht="15" customHeight="1">
      <c r="A1477" s="41"/>
    </row>
    <row r="1478" spans="1:1" ht="15" customHeight="1">
      <c r="A1478" s="41"/>
    </row>
    <row r="1479" spans="1:1" ht="15" customHeight="1">
      <c r="A1479" s="41"/>
    </row>
    <row r="1480" spans="1:1" ht="15" customHeight="1">
      <c r="A1480" s="41"/>
    </row>
    <row r="1481" spans="1:1" ht="15" customHeight="1">
      <c r="A1481" s="41"/>
    </row>
    <row r="1482" spans="1:1" ht="15" customHeight="1">
      <c r="A1482" s="41"/>
    </row>
    <row r="1483" spans="1:1" ht="15" customHeight="1">
      <c r="A1483" s="41"/>
    </row>
    <row r="1484" spans="1:1" ht="15" customHeight="1">
      <c r="A1484" s="41"/>
    </row>
    <row r="1485" spans="1:1" ht="15" customHeight="1">
      <c r="A1485" s="41"/>
    </row>
    <row r="1486" spans="1:1" ht="15" customHeight="1">
      <c r="A1486" s="41"/>
    </row>
    <row r="1487" spans="1:1" ht="15" customHeight="1">
      <c r="A1487" s="41"/>
    </row>
    <row r="1488" spans="1:1" ht="15" customHeight="1">
      <c r="A1488" s="41"/>
    </row>
    <row r="1489" spans="1:1" ht="15" customHeight="1">
      <c r="A1489" s="41"/>
    </row>
    <row r="1490" spans="1:1" ht="15" customHeight="1">
      <c r="A1490" s="41"/>
    </row>
    <row r="1491" spans="1:1" ht="15" customHeight="1">
      <c r="A1491" s="41"/>
    </row>
    <row r="1492" spans="1:1" ht="15" customHeight="1">
      <c r="A1492" s="41"/>
    </row>
    <row r="1493" spans="1:1" ht="15" customHeight="1">
      <c r="A1493" s="41"/>
    </row>
    <row r="1494" spans="1:1" ht="15" customHeight="1">
      <c r="A1494" s="41"/>
    </row>
    <row r="1495" spans="1:1" ht="15" customHeight="1">
      <c r="A1495" s="41"/>
    </row>
    <row r="1496" spans="1:1" ht="15" customHeight="1">
      <c r="A1496" s="41"/>
    </row>
    <row r="1497" spans="1:1" ht="15" customHeight="1">
      <c r="A1497" s="41"/>
    </row>
    <row r="1498" spans="1:1" ht="15" customHeight="1">
      <c r="A1498" s="41"/>
    </row>
    <row r="1499" spans="1:1" ht="15" customHeight="1">
      <c r="A1499" s="41"/>
    </row>
    <row r="1500" spans="1:1" ht="15" customHeight="1">
      <c r="A1500" s="41"/>
    </row>
    <row r="1501" spans="1:1" ht="15" customHeight="1">
      <c r="A1501" s="41"/>
    </row>
    <row r="1502" spans="1:1" ht="15" customHeight="1">
      <c r="A1502" s="41"/>
    </row>
    <row r="1503" spans="1:1" ht="15" customHeight="1">
      <c r="A1503" s="41"/>
    </row>
    <row r="1504" spans="1:1" ht="15" customHeight="1">
      <c r="A1504" s="41"/>
    </row>
    <row r="1505" spans="1:1" ht="15" customHeight="1">
      <c r="A1505" s="41"/>
    </row>
    <row r="1506" spans="1:1" ht="15" customHeight="1">
      <c r="A1506" s="41"/>
    </row>
    <row r="1507" spans="1:1" ht="15" customHeight="1">
      <c r="A1507" s="41"/>
    </row>
    <row r="1508" spans="1:1" ht="15" customHeight="1">
      <c r="A1508" s="41"/>
    </row>
    <row r="1509" spans="1:1" ht="15" customHeight="1">
      <c r="A1509" s="41"/>
    </row>
    <row r="1510" spans="1:1" ht="15" customHeight="1">
      <c r="A1510" s="41"/>
    </row>
    <row r="1511" spans="1:1" ht="15" customHeight="1">
      <c r="A1511" s="41"/>
    </row>
    <row r="1512" spans="1:1" ht="15" customHeight="1">
      <c r="A1512" s="41"/>
    </row>
    <row r="1513" spans="1:1" ht="15" customHeight="1">
      <c r="A1513" s="41"/>
    </row>
    <row r="1514" spans="1:1" ht="15" customHeight="1">
      <c r="A1514" s="41"/>
    </row>
    <row r="1515" spans="1:1" ht="15" customHeight="1">
      <c r="A1515" s="41"/>
    </row>
    <row r="1516" spans="1:1" ht="15" customHeight="1">
      <c r="A1516" s="41"/>
    </row>
    <row r="1517" spans="1:1" ht="15" customHeight="1">
      <c r="A1517" s="41"/>
    </row>
    <row r="1518" spans="1:1" ht="15" customHeight="1">
      <c r="A1518" s="41"/>
    </row>
    <row r="1519" spans="1:1" ht="15" customHeight="1">
      <c r="A1519" s="41"/>
    </row>
    <row r="1520" spans="1:1" ht="15" customHeight="1">
      <c r="A1520" s="41"/>
    </row>
    <row r="1521" spans="1:1" ht="15" customHeight="1">
      <c r="A1521" s="41"/>
    </row>
    <row r="1522" spans="1:1" ht="15" customHeight="1">
      <c r="A1522" s="41"/>
    </row>
    <row r="1523" spans="1:1" ht="15" customHeight="1">
      <c r="A1523" s="41"/>
    </row>
    <row r="1524" spans="1:1" ht="15" customHeight="1">
      <c r="A1524" s="41"/>
    </row>
    <row r="1525" spans="1:1" ht="15" customHeight="1">
      <c r="A1525" s="41"/>
    </row>
    <row r="1526" spans="1:1" ht="15" customHeight="1">
      <c r="A1526" s="41"/>
    </row>
    <row r="1527" spans="1:1" ht="15" customHeight="1">
      <c r="A1527" s="41"/>
    </row>
    <row r="1528" spans="1:1" ht="15" customHeight="1">
      <c r="A1528" s="41"/>
    </row>
    <row r="1529" spans="1:1" ht="15" customHeight="1">
      <c r="A1529" s="41"/>
    </row>
    <row r="1530" spans="1:1" ht="15" customHeight="1">
      <c r="A1530" s="41"/>
    </row>
    <row r="1531" spans="1:1" ht="15" customHeight="1">
      <c r="A1531" s="41"/>
    </row>
    <row r="1532" spans="1:1" ht="15" customHeight="1">
      <c r="A1532" s="41"/>
    </row>
    <row r="1533" spans="1:1" ht="15" customHeight="1">
      <c r="A1533" s="41"/>
    </row>
    <row r="1534" spans="1:1" ht="15" customHeight="1">
      <c r="A1534" s="41"/>
    </row>
    <row r="1535" spans="1:1" ht="15" customHeight="1">
      <c r="A1535" s="41"/>
    </row>
    <row r="1536" spans="1:1" ht="15" customHeight="1">
      <c r="A1536" s="41"/>
    </row>
    <row r="1537" spans="1:1" ht="15" customHeight="1">
      <c r="A1537" s="41"/>
    </row>
    <row r="1538" spans="1:1" ht="15" customHeight="1">
      <c r="A1538" s="41"/>
    </row>
    <row r="1539" spans="1:1" ht="15" customHeight="1">
      <c r="A1539" s="41"/>
    </row>
    <row r="1540" spans="1:1" ht="15" customHeight="1">
      <c r="A1540" s="41"/>
    </row>
    <row r="1541" spans="1:1" ht="15" customHeight="1">
      <c r="A1541" s="41"/>
    </row>
    <row r="1542" spans="1:1" ht="15" customHeight="1">
      <c r="A1542" s="41"/>
    </row>
    <row r="1543" spans="1:1" ht="15" customHeight="1">
      <c r="A1543" s="41"/>
    </row>
    <row r="1544" spans="1:1" ht="15" customHeight="1">
      <c r="A1544" s="41"/>
    </row>
    <row r="1545" spans="1:1" ht="15" customHeight="1">
      <c r="A1545" s="41"/>
    </row>
    <row r="1546" spans="1:1" ht="15" customHeight="1">
      <c r="A1546" s="41"/>
    </row>
    <row r="1547" spans="1:1" ht="15" customHeight="1">
      <c r="A1547" s="41"/>
    </row>
    <row r="1548" spans="1:1" ht="15" customHeight="1">
      <c r="A1548" s="41"/>
    </row>
    <row r="1549" spans="1:1" ht="15" customHeight="1">
      <c r="A1549" s="41"/>
    </row>
    <row r="1550" spans="1:1" ht="15" customHeight="1">
      <c r="A1550" s="41"/>
    </row>
    <row r="1551" spans="1:1" ht="15" customHeight="1">
      <c r="A1551" s="41"/>
    </row>
    <row r="1552" spans="1:1" ht="15" customHeight="1">
      <c r="A1552" s="41"/>
    </row>
    <row r="1553" spans="1:1" ht="15" customHeight="1">
      <c r="A1553" s="41"/>
    </row>
    <row r="1554" spans="1:1" ht="15" customHeight="1">
      <c r="A1554" s="41"/>
    </row>
    <row r="1555" spans="1:1" ht="15" customHeight="1">
      <c r="A1555" s="41"/>
    </row>
    <row r="1556" spans="1:1" ht="15" customHeight="1">
      <c r="A1556" s="41"/>
    </row>
    <row r="1557" spans="1:1" ht="15" customHeight="1">
      <c r="A1557" s="41"/>
    </row>
    <row r="1558" spans="1:1" ht="15" customHeight="1">
      <c r="A1558" s="41"/>
    </row>
    <row r="1559" spans="1:1" ht="15" customHeight="1">
      <c r="A1559" s="41"/>
    </row>
    <row r="1560" spans="1:1" ht="15" customHeight="1">
      <c r="A1560" s="41"/>
    </row>
    <row r="1561" spans="1:1" ht="15" customHeight="1">
      <c r="A1561" s="41"/>
    </row>
    <row r="1562" spans="1:1" ht="15" customHeight="1">
      <c r="A1562" s="41"/>
    </row>
    <row r="1563" spans="1:1" ht="15" customHeight="1">
      <c r="A1563" s="41"/>
    </row>
    <row r="1564" spans="1:1" ht="15" customHeight="1">
      <c r="A1564" s="41"/>
    </row>
    <row r="1565" spans="1:1" ht="15" customHeight="1">
      <c r="A1565" s="41"/>
    </row>
    <row r="1566" spans="1:1" ht="15" customHeight="1">
      <c r="A1566" s="41"/>
    </row>
    <row r="1567" spans="1:1" ht="15" customHeight="1">
      <c r="A1567" s="41"/>
    </row>
    <row r="1568" spans="1:1" ht="15" customHeight="1">
      <c r="A1568" s="41"/>
    </row>
    <row r="1569" spans="1:1" ht="15" customHeight="1">
      <c r="A1569" s="41"/>
    </row>
    <row r="1570" spans="1:1" ht="15" customHeight="1">
      <c r="A1570" s="41"/>
    </row>
    <row r="1571" spans="1:1" ht="15" customHeight="1">
      <c r="A1571" s="41"/>
    </row>
    <row r="1572" spans="1:1" ht="15" customHeight="1">
      <c r="A1572" s="41"/>
    </row>
    <row r="1573" spans="1:1" ht="15" customHeight="1">
      <c r="A1573" s="41"/>
    </row>
    <row r="1574" spans="1:1" ht="15" customHeight="1">
      <c r="A1574" s="41"/>
    </row>
    <row r="1575" spans="1:1" ht="15" customHeight="1">
      <c r="A1575" s="41"/>
    </row>
    <row r="1576" spans="1:1" ht="15" customHeight="1">
      <c r="A1576" s="41"/>
    </row>
    <row r="1577" spans="1:1" ht="15" customHeight="1">
      <c r="A1577" s="41"/>
    </row>
    <row r="1578" spans="1:1" ht="15" customHeight="1">
      <c r="A1578" s="41"/>
    </row>
    <row r="1579" spans="1:1" ht="15" customHeight="1">
      <c r="A1579" s="41"/>
    </row>
    <row r="1580" spans="1:1" ht="15" customHeight="1">
      <c r="A1580" s="41"/>
    </row>
    <row r="1581" spans="1:1" ht="15" customHeight="1">
      <c r="A1581" s="41"/>
    </row>
    <row r="1582" spans="1:1" ht="15" customHeight="1">
      <c r="A1582" s="41"/>
    </row>
    <row r="1583" spans="1:1" ht="15" customHeight="1">
      <c r="A1583" s="41"/>
    </row>
    <row r="1584" spans="1:1" ht="15" customHeight="1">
      <c r="A1584" s="41"/>
    </row>
    <row r="1585" spans="1:1" ht="15" customHeight="1">
      <c r="A1585" s="41"/>
    </row>
    <row r="1586" spans="1:1" ht="15" customHeight="1">
      <c r="A1586" s="41"/>
    </row>
    <row r="1587" spans="1:1" ht="15" customHeight="1">
      <c r="A1587" s="41"/>
    </row>
    <row r="1588" spans="1:1" ht="15" customHeight="1">
      <c r="A1588" s="41"/>
    </row>
    <row r="1589" spans="1:1" ht="15" customHeight="1">
      <c r="A1589" s="41"/>
    </row>
    <row r="1590" spans="1:1" ht="15" customHeight="1">
      <c r="A1590" s="41"/>
    </row>
    <row r="1591" spans="1:1" ht="15" customHeight="1">
      <c r="A1591" s="41"/>
    </row>
    <row r="1592" spans="1:1" ht="15" customHeight="1">
      <c r="A1592" s="41"/>
    </row>
    <row r="1593" spans="1:1" ht="15" customHeight="1">
      <c r="A1593" s="41"/>
    </row>
    <row r="1594" spans="1:1" ht="15" customHeight="1">
      <c r="A1594" s="41"/>
    </row>
    <row r="1595" spans="1:1" ht="15" customHeight="1">
      <c r="A1595" s="41"/>
    </row>
    <row r="1596" spans="1:1" ht="15" customHeight="1">
      <c r="A1596" s="41"/>
    </row>
    <row r="1597" spans="1:1" ht="15" customHeight="1">
      <c r="A1597" s="41"/>
    </row>
    <row r="1598" spans="1:1" ht="15" customHeight="1">
      <c r="A1598" s="41"/>
    </row>
    <row r="1599" spans="1:1" ht="15" customHeight="1">
      <c r="A1599" s="41"/>
    </row>
    <row r="1600" spans="1:1" ht="15" customHeight="1">
      <c r="A1600" s="41"/>
    </row>
    <row r="1601" spans="1:1" ht="15" customHeight="1">
      <c r="A1601" s="41"/>
    </row>
    <row r="1602" spans="1:1" ht="15" customHeight="1">
      <c r="A1602" s="41"/>
    </row>
    <row r="1603" spans="1:1" ht="15" customHeight="1">
      <c r="A1603" s="41"/>
    </row>
    <row r="1604" spans="1:1" ht="15" customHeight="1">
      <c r="A1604" s="41"/>
    </row>
    <row r="1605" spans="1:1" ht="15" customHeight="1">
      <c r="A1605" s="41"/>
    </row>
    <row r="1606" spans="1:1" ht="15" customHeight="1">
      <c r="A1606" s="41"/>
    </row>
    <row r="1607" spans="1:1" ht="15" customHeight="1">
      <c r="A1607" s="41"/>
    </row>
    <row r="1608" spans="1:1" ht="15" customHeight="1">
      <c r="A1608" s="41"/>
    </row>
    <row r="1609" spans="1:1" ht="15" customHeight="1">
      <c r="A1609" s="41"/>
    </row>
    <row r="1610" spans="1:1" ht="15" customHeight="1">
      <c r="A1610" s="41"/>
    </row>
    <row r="1611" spans="1:1" ht="15" customHeight="1">
      <c r="A1611" s="41"/>
    </row>
    <row r="1612" spans="1:1" ht="15" customHeight="1">
      <c r="A1612" s="41"/>
    </row>
    <row r="1613" spans="1:1" ht="15" customHeight="1">
      <c r="A1613" s="41"/>
    </row>
    <row r="1614" spans="1:1" ht="15" customHeight="1">
      <c r="A1614" s="41"/>
    </row>
    <row r="1615" spans="1:1" ht="15" customHeight="1">
      <c r="A1615" s="41"/>
    </row>
    <row r="1616" spans="1:1" ht="15" customHeight="1">
      <c r="A1616" s="41"/>
    </row>
    <row r="1617" spans="1:1" ht="15" customHeight="1">
      <c r="A1617" s="41"/>
    </row>
    <row r="1618" spans="1:1" ht="15" customHeight="1">
      <c r="A1618" s="41"/>
    </row>
    <row r="1619" spans="1:1" ht="15" customHeight="1">
      <c r="A1619" s="41"/>
    </row>
    <row r="1620" spans="1:1" ht="15" customHeight="1">
      <c r="A1620" s="41"/>
    </row>
    <row r="1621" spans="1:1" ht="15" customHeight="1">
      <c r="A1621" s="41"/>
    </row>
    <row r="1622" spans="1:1" ht="15" customHeight="1">
      <c r="A1622" s="41"/>
    </row>
    <row r="1623" spans="1:1" ht="15" customHeight="1">
      <c r="A1623" s="41"/>
    </row>
    <row r="1624" spans="1:1" ht="15" customHeight="1">
      <c r="A1624" s="41"/>
    </row>
    <row r="1625" spans="1:1" ht="15" customHeight="1">
      <c r="A1625" s="41"/>
    </row>
    <row r="1626" spans="1:1" ht="15" customHeight="1">
      <c r="A1626" s="41"/>
    </row>
    <row r="1627" spans="1:1" ht="15" customHeight="1">
      <c r="A1627" s="41"/>
    </row>
    <row r="1628" spans="1:1" ht="15" customHeight="1">
      <c r="A1628" s="41"/>
    </row>
    <row r="1629" spans="1:1" ht="15" customHeight="1">
      <c r="A1629" s="41"/>
    </row>
    <row r="1630" spans="1:1" ht="15" customHeight="1">
      <c r="A1630" s="41"/>
    </row>
    <row r="1631" spans="1:1" ht="15" customHeight="1">
      <c r="A1631" s="41"/>
    </row>
    <row r="1632" spans="1:1" ht="15" customHeight="1">
      <c r="A1632" s="41"/>
    </row>
    <row r="1633" spans="1:1" ht="15" customHeight="1">
      <c r="A1633" s="41"/>
    </row>
    <row r="1634" spans="1:1" ht="15" customHeight="1">
      <c r="A1634" s="41"/>
    </row>
    <row r="1635" spans="1:1" ht="15" customHeight="1">
      <c r="A1635" s="41"/>
    </row>
    <row r="1636" spans="1:1" ht="15" customHeight="1">
      <c r="A1636" s="41"/>
    </row>
    <row r="1637" spans="1:1" ht="15" customHeight="1">
      <c r="A1637" s="41"/>
    </row>
    <row r="1638" spans="1:1" ht="15" customHeight="1">
      <c r="A1638" s="41"/>
    </row>
    <row r="1639" spans="1:1" ht="15" customHeight="1">
      <c r="A1639" s="41"/>
    </row>
    <row r="1640" spans="1:1" ht="15" customHeight="1">
      <c r="A1640" s="41"/>
    </row>
    <row r="1641" spans="1:1" ht="15" customHeight="1">
      <c r="A1641" s="41"/>
    </row>
    <row r="1642" spans="1:1" ht="15" customHeight="1">
      <c r="A1642" s="41"/>
    </row>
    <row r="1643" spans="1:1" ht="15" customHeight="1">
      <c r="A1643" s="41"/>
    </row>
    <row r="1644" spans="1:1" ht="15" customHeight="1">
      <c r="A1644" s="41"/>
    </row>
    <row r="1645" spans="1:1" ht="15" customHeight="1">
      <c r="A1645" s="41"/>
    </row>
    <row r="1646" spans="1:1" ht="15" customHeight="1">
      <c r="A1646" s="41"/>
    </row>
    <row r="1647" spans="1:1" ht="15" customHeight="1">
      <c r="A1647" s="41"/>
    </row>
    <row r="1648" spans="1:1" ht="15" customHeight="1">
      <c r="A1648" s="41"/>
    </row>
    <row r="1649" spans="1:1" ht="15" customHeight="1">
      <c r="A1649" s="41"/>
    </row>
    <row r="1650" spans="1:1" ht="15" customHeight="1">
      <c r="A1650" s="41"/>
    </row>
    <row r="1651" spans="1:1" ht="15" customHeight="1">
      <c r="A1651" s="41"/>
    </row>
    <row r="1652" spans="1:1" ht="15" customHeight="1">
      <c r="A1652" s="41"/>
    </row>
    <row r="1653" spans="1:1" ht="15" customHeight="1">
      <c r="A1653" s="41"/>
    </row>
    <row r="1654" spans="1:1" ht="15" customHeight="1">
      <c r="A1654" s="41"/>
    </row>
    <row r="1655" spans="1:1" ht="15" customHeight="1">
      <c r="A1655" s="41"/>
    </row>
    <row r="1656" spans="1:1" ht="15" customHeight="1">
      <c r="A1656" s="41"/>
    </row>
    <row r="1657" spans="1:1" ht="15" customHeight="1">
      <c r="A1657" s="41"/>
    </row>
    <row r="1658" spans="1:1" ht="15" customHeight="1">
      <c r="A1658" s="41"/>
    </row>
    <row r="1659" spans="1:1" ht="15" customHeight="1">
      <c r="A1659" s="41"/>
    </row>
    <row r="1660" spans="1:1" ht="15" customHeight="1">
      <c r="A1660" s="41"/>
    </row>
    <row r="1661" spans="1:1" ht="15" customHeight="1">
      <c r="A1661" s="41"/>
    </row>
    <row r="1662" spans="1:1" ht="15" customHeight="1">
      <c r="A1662" s="41"/>
    </row>
    <row r="1663" spans="1:1" ht="15" customHeight="1">
      <c r="A1663" s="41"/>
    </row>
    <row r="1664" spans="1:1" ht="15" customHeight="1">
      <c r="A1664" s="41"/>
    </row>
    <row r="1665" spans="1:1" ht="15" customHeight="1">
      <c r="A1665" s="41"/>
    </row>
    <row r="1666" spans="1:1" ht="15" customHeight="1">
      <c r="A1666" s="41"/>
    </row>
    <row r="1667" spans="1:1" ht="15" customHeight="1">
      <c r="A1667" s="41"/>
    </row>
    <row r="1668" spans="1:1" ht="15" customHeight="1">
      <c r="A1668" s="41"/>
    </row>
    <row r="1669" spans="1:1" ht="15" customHeight="1">
      <c r="A1669" s="41"/>
    </row>
    <row r="1670" spans="1:1" ht="15" customHeight="1">
      <c r="A1670" s="41"/>
    </row>
    <row r="1671" spans="1:1" ht="15" customHeight="1">
      <c r="A1671" s="41"/>
    </row>
    <row r="1672" spans="1:1" ht="15" customHeight="1">
      <c r="A1672" s="41"/>
    </row>
    <row r="1673" spans="1:1" ht="15" customHeight="1">
      <c r="A1673" s="41"/>
    </row>
    <row r="1674" spans="1:1" ht="15" customHeight="1">
      <c r="A1674" s="41"/>
    </row>
    <row r="1675" spans="1:1" ht="15" customHeight="1">
      <c r="A1675" s="41"/>
    </row>
    <row r="1676" spans="1:1" ht="15" customHeight="1">
      <c r="A1676" s="41"/>
    </row>
    <row r="1677" spans="1:1" ht="15" customHeight="1">
      <c r="A1677" s="41"/>
    </row>
    <row r="1678" spans="1:1" ht="15" customHeight="1">
      <c r="A1678" s="41"/>
    </row>
    <row r="1679" spans="1:1" ht="15" customHeight="1">
      <c r="A1679" s="41"/>
    </row>
    <row r="1680" spans="1:1" ht="15" customHeight="1">
      <c r="A1680" s="41"/>
    </row>
    <row r="1681" spans="1:1" ht="15" customHeight="1">
      <c r="A1681" s="41"/>
    </row>
    <row r="1682" spans="1:1" ht="15" customHeight="1">
      <c r="A1682" s="41"/>
    </row>
    <row r="1683" spans="1:1" ht="15" customHeight="1">
      <c r="A1683" s="41"/>
    </row>
    <row r="1684" spans="1:1" ht="15" customHeight="1">
      <c r="A1684" s="41"/>
    </row>
    <row r="1685" spans="1:1" ht="15" customHeight="1">
      <c r="A1685" s="41"/>
    </row>
    <row r="1686" spans="1:1" ht="15" customHeight="1">
      <c r="A1686" s="41"/>
    </row>
    <row r="1687" spans="1:1" ht="15" customHeight="1">
      <c r="A1687" s="41"/>
    </row>
    <row r="1688" spans="1:1" ht="15" customHeight="1">
      <c r="A1688" s="41"/>
    </row>
    <row r="1689" spans="1:1" ht="15" customHeight="1">
      <c r="A1689" s="41"/>
    </row>
    <row r="1690" spans="1:1" ht="15" customHeight="1">
      <c r="A1690" s="41"/>
    </row>
    <row r="1691" spans="1:1" ht="15" customHeight="1">
      <c r="A1691" s="41"/>
    </row>
    <row r="1692" spans="1:1" ht="15" customHeight="1">
      <c r="A1692" s="41"/>
    </row>
    <row r="1693" spans="1:1" ht="15" customHeight="1">
      <c r="A1693" s="41"/>
    </row>
    <row r="1694" spans="1:1" ht="15" customHeight="1">
      <c r="A1694" s="41"/>
    </row>
    <row r="1695" spans="1:1" ht="15" customHeight="1">
      <c r="A1695" s="41"/>
    </row>
    <row r="1696" spans="1:1" ht="15" customHeight="1">
      <c r="A1696" s="41"/>
    </row>
    <row r="1697" spans="1:1" ht="15" customHeight="1">
      <c r="A1697" s="41"/>
    </row>
    <row r="1698" spans="1:1" ht="15" customHeight="1">
      <c r="A1698" s="41"/>
    </row>
    <row r="1699" spans="1:1" ht="15" customHeight="1">
      <c r="A1699" s="41"/>
    </row>
    <row r="1700" spans="1:1" ht="15" customHeight="1">
      <c r="A1700" s="41"/>
    </row>
    <row r="1701" spans="1:1" ht="15" customHeight="1">
      <c r="A1701" s="41"/>
    </row>
    <row r="1702" spans="1:1" ht="15" customHeight="1">
      <c r="A1702" s="41"/>
    </row>
    <row r="1703" spans="1:1" ht="15" customHeight="1">
      <c r="A1703" s="41"/>
    </row>
    <row r="1704" spans="1:1" ht="15" customHeight="1">
      <c r="A1704" s="41"/>
    </row>
    <row r="1705" spans="1:1" ht="15" customHeight="1">
      <c r="A1705" s="41"/>
    </row>
    <row r="1706" spans="1:1" ht="15" customHeight="1">
      <c r="A1706" s="41"/>
    </row>
    <row r="1707" spans="1:1" ht="15" customHeight="1">
      <c r="A1707" s="41"/>
    </row>
    <row r="1708" spans="1:1" ht="15" customHeight="1">
      <c r="A1708" s="41"/>
    </row>
    <row r="1709" spans="1:1" ht="15" customHeight="1">
      <c r="A1709" s="41"/>
    </row>
    <row r="1710" spans="1:1" ht="15" customHeight="1">
      <c r="A1710" s="41"/>
    </row>
    <row r="1711" spans="1:1" ht="15" customHeight="1">
      <c r="A1711" s="41"/>
    </row>
    <row r="1712" spans="1:1" ht="15" customHeight="1">
      <c r="A1712" s="41"/>
    </row>
    <row r="1713" spans="1:1" ht="15" customHeight="1">
      <c r="A1713" s="41"/>
    </row>
    <row r="1714" spans="1:1" ht="15" customHeight="1">
      <c r="A1714" s="41"/>
    </row>
    <row r="1715" spans="1:1" ht="15" customHeight="1">
      <c r="A1715" s="41"/>
    </row>
    <row r="1716" spans="1:1" ht="15" customHeight="1">
      <c r="A1716" s="41"/>
    </row>
    <row r="1717" spans="1:1" ht="15" customHeight="1">
      <c r="A1717" s="41"/>
    </row>
    <row r="1718" spans="1:1" ht="15" customHeight="1">
      <c r="A1718" s="41"/>
    </row>
    <row r="1719" spans="1:1" ht="15" customHeight="1">
      <c r="A1719" s="41"/>
    </row>
    <row r="1720" spans="1:1" ht="15" customHeight="1">
      <c r="A1720" s="41"/>
    </row>
    <row r="1721" spans="1:1" ht="15" customHeight="1">
      <c r="A1721" s="41"/>
    </row>
    <row r="1722" spans="1:1" ht="15" customHeight="1">
      <c r="A1722" s="41"/>
    </row>
    <row r="1723" spans="1:1" ht="15" customHeight="1">
      <c r="A1723" s="41"/>
    </row>
    <row r="1724" spans="1:1" ht="15" customHeight="1">
      <c r="A1724" s="41"/>
    </row>
    <row r="1725" spans="1:1" ht="15" customHeight="1">
      <c r="A1725" s="41"/>
    </row>
    <row r="1726" spans="1:1" ht="15" customHeight="1">
      <c r="A1726" s="41"/>
    </row>
    <row r="1727" spans="1:1" ht="15" customHeight="1">
      <c r="A1727" s="41"/>
    </row>
    <row r="1728" spans="1:1" ht="15" customHeight="1">
      <c r="A1728" s="41"/>
    </row>
    <row r="1729" spans="1:1" ht="15" customHeight="1">
      <c r="A1729" s="41"/>
    </row>
    <row r="1730" spans="1:1" ht="15" customHeight="1">
      <c r="A1730" s="41"/>
    </row>
    <row r="1731" spans="1:1" ht="15" customHeight="1">
      <c r="A1731" s="41"/>
    </row>
    <row r="1732" spans="1:1" ht="15" customHeight="1">
      <c r="A1732" s="41"/>
    </row>
    <row r="1733" spans="1:1" ht="15" customHeight="1">
      <c r="A1733" s="41"/>
    </row>
    <row r="1734" spans="1:1" ht="15" customHeight="1">
      <c r="A1734" s="41"/>
    </row>
    <row r="1735" spans="1:1" ht="15" customHeight="1">
      <c r="A1735" s="41"/>
    </row>
    <row r="1736" spans="1:1" ht="15" customHeight="1">
      <c r="A1736" s="41"/>
    </row>
    <row r="1737" spans="1:1" ht="15" customHeight="1">
      <c r="A1737" s="41"/>
    </row>
    <row r="1738" spans="1:1" ht="15" customHeight="1">
      <c r="A1738" s="41"/>
    </row>
    <row r="1739" spans="1:1" ht="15" customHeight="1">
      <c r="A1739" s="41"/>
    </row>
    <row r="1740" spans="1:1" ht="15" customHeight="1">
      <c r="A1740" s="41"/>
    </row>
    <row r="1741" spans="1:1" ht="15" customHeight="1">
      <c r="A1741" s="41"/>
    </row>
    <row r="1742" spans="1:1" ht="15" customHeight="1">
      <c r="A1742" s="41"/>
    </row>
    <row r="1743" spans="1:1" ht="15" customHeight="1">
      <c r="A1743" s="41"/>
    </row>
    <row r="1744" spans="1:1" ht="15" customHeight="1">
      <c r="A1744" s="41"/>
    </row>
    <row r="1745" spans="1:1" ht="15" customHeight="1">
      <c r="A1745" s="41"/>
    </row>
    <row r="1746" spans="1:1" ht="15" customHeight="1">
      <c r="A1746" s="41"/>
    </row>
    <row r="1747" spans="1:1" ht="15" customHeight="1">
      <c r="A1747" s="41"/>
    </row>
    <row r="1748" spans="1:1" ht="15" customHeight="1">
      <c r="A1748" s="41"/>
    </row>
    <row r="1749" spans="1:1" ht="15" customHeight="1">
      <c r="A1749" s="41"/>
    </row>
    <row r="1750" spans="1:1" ht="15" customHeight="1">
      <c r="A1750" s="41"/>
    </row>
    <row r="1751" spans="1:1" ht="15" customHeight="1">
      <c r="A1751" s="41"/>
    </row>
    <row r="1752" spans="1:1" ht="15" customHeight="1">
      <c r="A1752" s="41"/>
    </row>
    <row r="1753" spans="1:1" ht="15" customHeight="1">
      <c r="A1753" s="41"/>
    </row>
    <row r="1754" spans="1:1" ht="15" customHeight="1">
      <c r="A1754" s="41"/>
    </row>
    <row r="1755" spans="1:1" ht="15" customHeight="1">
      <c r="A1755" s="41"/>
    </row>
    <row r="1756" spans="1:1" ht="15" customHeight="1">
      <c r="A1756" s="41"/>
    </row>
    <row r="1757" spans="1:1" ht="15" customHeight="1">
      <c r="A1757" s="41"/>
    </row>
    <row r="1758" spans="1:1" ht="15" customHeight="1">
      <c r="A1758" s="41"/>
    </row>
    <row r="1759" spans="1:1" ht="15" customHeight="1">
      <c r="A1759" s="41"/>
    </row>
    <row r="1760" spans="1:1" ht="15" customHeight="1">
      <c r="A1760" s="41"/>
    </row>
    <row r="1761" spans="1:1" ht="15" customHeight="1">
      <c r="A1761" s="41"/>
    </row>
    <row r="1762" spans="1:1" ht="15" customHeight="1">
      <c r="A1762" s="41"/>
    </row>
    <row r="1763" spans="1:1" ht="15" customHeight="1">
      <c r="A1763" s="41"/>
    </row>
    <row r="1764" spans="1:1" ht="15" customHeight="1">
      <c r="A1764" s="41"/>
    </row>
    <row r="1765" spans="1:1" ht="15" customHeight="1">
      <c r="A1765" s="41"/>
    </row>
    <row r="1766" spans="1:1" ht="15" customHeight="1">
      <c r="A1766" s="41"/>
    </row>
    <row r="1767" spans="1:1" ht="15" customHeight="1">
      <c r="A1767" s="41"/>
    </row>
    <row r="1768" spans="1:1" ht="15" customHeight="1">
      <c r="A1768" s="41"/>
    </row>
    <row r="1769" spans="1:1" ht="15" customHeight="1">
      <c r="A1769" s="41"/>
    </row>
    <row r="1770" spans="1:1" ht="15" customHeight="1">
      <c r="A1770" s="41"/>
    </row>
    <row r="1771" spans="1:1" ht="15" customHeight="1">
      <c r="A1771" s="41"/>
    </row>
    <row r="1772" spans="1:1" ht="15" customHeight="1">
      <c r="A1772" s="41"/>
    </row>
    <row r="1773" spans="1:1" ht="15" customHeight="1">
      <c r="A1773" s="41"/>
    </row>
    <row r="1774" spans="1:1" ht="15" customHeight="1">
      <c r="A1774" s="41"/>
    </row>
    <row r="1775" spans="1:1" ht="15" customHeight="1">
      <c r="A1775" s="41"/>
    </row>
    <row r="1776" spans="1:1" ht="15" customHeight="1">
      <c r="A1776" s="41"/>
    </row>
    <row r="1777" spans="1:1" ht="15" customHeight="1">
      <c r="A1777" s="41"/>
    </row>
    <row r="1778" spans="1:1" ht="15" customHeight="1">
      <c r="A1778" s="41"/>
    </row>
    <row r="1779" spans="1:1" ht="15" customHeight="1">
      <c r="A1779" s="41"/>
    </row>
    <row r="1780" spans="1:1" ht="15" customHeight="1">
      <c r="A1780" s="41"/>
    </row>
    <row r="1781" spans="1:1" ht="15" customHeight="1">
      <c r="A1781" s="41"/>
    </row>
    <row r="1782" spans="1:1" ht="15" customHeight="1">
      <c r="A1782" s="41"/>
    </row>
    <row r="1783" spans="1:1" ht="15" customHeight="1">
      <c r="A1783" s="41"/>
    </row>
    <row r="1784" spans="1:1" ht="15" customHeight="1">
      <c r="A1784" s="41"/>
    </row>
    <row r="1785" spans="1:1" ht="15" customHeight="1">
      <c r="A1785" s="41"/>
    </row>
    <row r="1786" spans="1:1" ht="15" customHeight="1">
      <c r="A1786" s="41"/>
    </row>
    <row r="1787" spans="1:1" ht="15" customHeight="1">
      <c r="A1787" s="41"/>
    </row>
    <row r="1788" spans="1:1" ht="15" customHeight="1">
      <c r="A1788" s="41"/>
    </row>
    <row r="1789" spans="1:1" ht="15" customHeight="1">
      <c r="A1789" s="41"/>
    </row>
    <row r="1790" spans="1:1" ht="15" customHeight="1">
      <c r="A1790" s="41"/>
    </row>
    <row r="1791" spans="1:1" ht="15" customHeight="1">
      <c r="A1791" s="41"/>
    </row>
    <row r="1792" spans="1:1" ht="15" customHeight="1">
      <c r="A1792" s="41"/>
    </row>
    <row r="1793" spans="1:1" ht="15" customHeight="1">
      <c r="A1793" s="41"/>
    </row>
    <row r="1794" spans="1:1" ht="15" customHeight="1">
      <c r="A1794" s="41"/>
    </row>
    <row r="1795" spans="1:1" ht="15" customHeight="1">
      <c r="A1795" s="41"/>
    </row>
    <row r="1796" spans="1:1" ht="15" customHeight="1">
      <c r="A1796" s="41"/>
    </row>
    <row r="1797" spans="1:1" ht="15" customHeight="1">
      <c r="A1797" s="41"/>
    </row>
    <row r="1798" spans="1:1" ht="15" customHeight="1">
      <c r="A1798" s="41"/>
    </row>
    <row r="1799" spans="1:1" ht="15" customHeight="1">
      <c r="A1799" s="41"/>
    </row>
    <row r="1800" spans="1:1" ht="15" customHeight="1">
      <c r="A1800" s="41"/>
    </row>
    <row r="1801" spans="1:1" ht="15" customHeight="1">
      <c r="A1801" s="41"/>
    </row>
    <row r="1802" spans="1:1" ht="15" customHeight="1">
      <c r="A1802" s="41"/>
    </row>
    <row r="1803" spans="1:1" ht="15" customHeight="1">
      <c r="A1803" s="41"/>
    </row>
    <row r="1804" spans="1:1" ht="15" customHeight="1">
      <c r="A1804" s="41"/>
    </row>
    <row r="1805" spans="1:1" ht="15" customHeight="1">
      <c r="A1805" s="41"/>
    </row>
    <row r="1806" spans="1:1" ht="15" customHeight="1">
      <c r="A1806" s="41"/>
    </row>
    <row r="1807" spans="1:1" ht="15" customHeight="1">
      <c r="A1807" s="41"/>
    </row>
    <row r="1808" spans="1:1" ht="15" customHeight="1">
      <c r="A1808" s="41"/>
    </row>
    <row r="1809" spans="1:1" ht="15" customHeight="1">
      <c r="A1809" s="41"/>
    </row>
    <row r="1810" spans="1:1" ht="15" customHeight="1">
      <c r="A1810" s="41"/>
    </row>
    <row r="1811" spans="1:1" ht="15" customHeight="1">
      <c r="A1811" s="41"/>
    </row>
    <row r="1812" spans="1:1" ht="15" customHeight="1">
      <c r="A1812" s="41"/>
    </row>
    <row r="1813" spans="1:1" ht="15" customHeight="1">
      <c r="A1813" s="41"/>
    </row>
    <row r="1814" spans="1:1" ht="15" customHeight="1">
      <c r="A1814" s="41"/>
    </row>
    <row r="1815" spans="1:1" ht="15" customHeight="1">
      <c r="A1815" s="41"/>
    </row>
    <row r="1816" spans="1:1" ht="15" customHeight="1">
      <c r="A1816" s="41"/>
    </row>
    <row r="1817" spans="1:1" ht="15" customHeight="1">
      <c r="A1817" s="41"/>
    </row>
    <row r="1818" spans="1:1" ht="15" customHeight="1">
      <c r="A1818" s="41"/>
    </row>
    <row r="1819" spans="1:1" ht="15" customHeight="1">
      <c r="A1819" s="41"/>
    </row>
    <row r="1820" spans="1:1" ht="15" customHeight="1">
      <c r="A1820" s="41"/>
    </row>
    <row r="1821" spans="1:1" ht="15" customHeight="1">
      <c r="A1821" s="41"/>
    </row>
    <row r="1822" spans="1:1" ht="15" customHeight="1">
      <c r="A1822" s="41"/>
    </row>
    <row r="1823" spans="1:1" ht="15" customHeight="1">
      <c r="A1823" s="41"/>
    </row>
    <row r="1824" spans="1:1" ht="15" customHeight="1">
      <c r="A1824" s="41"/>
    </row>
    <row r="1825" spans="1:1" ht="15" customHeight="1">
      <c r="A1825" s="41"/>
    </row>
    <row r="1826" spans="1:1" ht="15" customHeight="1">
      <c r="A1826" s="41"/>
    </row>
    <row r="1827" spans="1:1" ht="15" customHeight="1">
      <c r="A1827" s="41"/>
    </row>
    <row r="1828" spans="1:1" ht="15" customHeight="1">
      <c r="A1828" s="41"/>
    </row>
    <row r="1829" spans="1:1" ht="15" customHeight="1">
      <c r="A1829" s="41"/>
    </row>
    <row r="1830" spans="1:1" ht="15" customHeight="1">
      <c r="A1830" s="41"/>
    </row>
    <row r="1831" spans="1:1" ht="15" customHeight="1">
      <c r="A1831" s="41"/>
    </row>
    <row r="1832" spans="1:1" ht="15" customHeight="1">
      <c r="A1832" s="41"/>
    </row>
    <row r="1833" spans="1:1" ht="15" customHeight="1">
      <c r="A1833" s="41"/>
    </row>
    <row r="1834" spans="1:1" ht="15" customHeight="1">
      <c r="A1834" s="41"/>
    </row>
    <row r="1835" spans="1:1" ht="15" customHeight="1">
      <c r="A1835" s="41"/>
    </row>
    <row r="1836" spans="1:1" ht="15" customHeight="1">
      <c r="A1836" s="41"/>
    </row>
    <row r="1837" spans="1:1" ht="15" customHeight="1">
      <c r="A1837" s="41"/>
    </row>
    <row r="1838" spans="1:1" ht="15" customHeight="1">
      <c r="A1838" s="41"/>
    </row>
    <row r="1839" spans="1:1" ht="15" customHeight="1">
      <c r="A1839" s="41"/>
    </row>
    <row r="1840" spans="1:1" ht="15" customHeight="1">
      <c r="A1840" s="41"/>
    </row>
    <row r="1841" spans="1:1" ht="15" customHeight="1">
      <c r="A1841" s="41"/>
    </row>
    <row r="1842" spans="1:1" ht="15" customHeight="1">
      <c r="A1842" s="41"/>
    </row>
    <row r="1843" spans="1:1" ht="15" customHeight="1">
      <c r="A1843" s="41"/>
    </row>
    <row r="1844" spans="1:1" ht="15" customHeight="1">
      <c r="A1844" s="41"/>
    </row>
    <row r="1845" spans="1:1" ht="15" customHeight="1">
      <c r="A1845" s="41"/>
    </row>
    <row r="1846" spans="1:1" ht="15" customHeight="1">
      <c r="A1846" s="41"/>
    </row>
    <row r="1847" spans="1:1" ht="15" customHeight="1">
      <c r="A1847" s="41"/>
    </row>
    <row r="1848" spans="1:1" ht="15" customHeight="1">
      <c r="A1848" s="41"/>
    </row>
    <row r="1849" spans="1:1" ht="15" customHeight="1">
      <c r="A1849" s="41"/>
    </row>
    <row r="1850" spans="1:1" ht="15" customHeight="1">
      <c r="A1850" s="41"/>
    </row>
    <row r="1851" spans="1:1" ht="15" customHeight="1">
      <c r="A1851" s="41"/>
    </row>
    <row r="1852" spans="1:1" ht="15" customHeight="1">
      <c r="A1852" s="41"/>
    </row>
    <row r="1853" spans="1:1" ht="15" customHeight="1">
      <c r="A1853" s="41"/>
    </row>
    <row r="1854" spans="1:1" ht="15" customHeight="1">
      <c r="A1854" s="41"/>
    </row>
    <row r="1855" spans="1:1" ht="15" customHeight="1">
      <c r="A1855" s="41"/>
    </row>
    <row r="1856" spans="1:1" ht="15" customHeight="1">
      <c r="A1856" s="41"/>
    </row>
    <row r="1857" spans="1:1" ht="15" customHeight="1">
      <c r="A1857" s="41"/>
    </row>
    <row r="1858" spans="1:1" ht="15" customHeight="1">
      <c r="A1858" s="41"/>
    </row>
    <row r="1859" spans="1:1" ht="15" customHeight="1">
      <c r="A1859" s="41"/>
    </row>
    <row r="1860" spans="1:1" ht="15" customHeight="1">
      <c r="A1860" s="41"/>
    </row>
    <row r="1861" spans="1:1" ht="15" customHeight="1">
      <c r="A1861" s="41"/>
    </row>
    <row r="1862" spans="1:1" ht="15" customHeight="1">
      <c r="A1862" s="41"/>
    </row>
    <row r="1863" spans="1:1" ht="15" customHeight="1">
      <c r="A1863" s="41"/>
    </row>
    <row r="1864" spans="1:1" ht="15" customHeight="1">
      <c r="A1864" s="41"/>
    </row>
    <row r="1865" spans="1:1" ht="15" customHeight="1">
      <c r="A1865" s="41"/>
    </row>
    <row r="1866" spans="1:1" ht="15" customHeight="1">
      <c r="A1866" s="41"/>
    </row>
    <row r="1867" spans="1:1" ht="15" customHeight="1">
      <c r="A1867" s="41"/>
    </row>
    <row r="1868" spans="1:1" ht="15" customHeight="1">
      <c r="A1868" s="41"/>
    </row>
    <row r="1869" spans="1:1" ht="15" customHeight="1">
      <c r="A1869" s="41"/>
    </row>
    <row r="1870" spans="1:1" ht="15" customHeight="1">
      <c r="A1870" s="41"/>
    </row>
    <row r="1871" spans="1:1" ht="15" customHeight="1">
      <c r="A1871" s="41"/>
    </row>
    <row r="1872" spans="1:1" ht="15" customHeight="1">
      <c r="A1872" s="41"/>
    </row>
    <row r="1873" spans="1:1" ht="15" customHeight="1">
      <c r="A1873" s="41"/>
    </row>
    <row r="1874" spans="1:1" ht="15" customHeight="1">
      <c r="A1874" s="41"/>
    </row>
    <row r="1875" spans="1:1" ht="15" customHeight="1">
      <c r="A1875" s="41"/>
    </row>
    <row r="1876" spans="1:1" ht="15" customHeight="1">
      <c r="A1876" s="41"/>
    </row>
    <row r="1877" spans="1:1" ht="15" customHeight="1">
      <c r="A1877" s="41"/>
    </row>
    <row r="1878" spans="1:1" ht="15" customHeight="1">
      <c r="A1878" s="41"/>
    </row>
    <row r="1879" spans="1:1" ht="15" customHeight="1">
      <c r="A1879" s="41"/>
    </row>
    <row r="1880" spans="1:1" ht="15" customHeight="1">
      <c r="A1880" s="41"/>
    </row>
    <row r="1881" spans="1:1" ht="15" customHeight="1">
      <c r="A1881" s="41"/>
    </row>
    <row r="1882" spans="1:1" ht="15" customHeight="1">
      <c r="A1882" s="41"/>
    </row>
    <row r="1883" spans="1:1" ht="15" customHeight="1">
      <c r="A1883" s="41"/>
    </row>
    <row r="1884" spans="1:1" ht="15" customHeight="1">
      <c r="A1884" s="41"/>
    </row>
    <row r="1885" spans="1:1" ht="15" customHeight="1">
      <c r="A1885" s="41"/>
    </row>
    <row r="1886" spans="1:1" ht="15" customHeight="1">
      <c r="A1886" s="41"/>
    </row>
    <row r="1887" spans="1:1" ht="15" customHeight="1">
      <c r="A1887" s="41"/>
    </row>
    <row r="1888" spans="1:1" ht="15" customHeight="1">
      <c r="A1888" s="41"/>
    </row>
    <row r="1889" spans="1:1" ht="15" customHeight="1">
      <c r="A1889" s="41"/>
    </row>
    <row r="1890" spans="1:1" ht="15" customHeight="1">
      <c r="A1890" s="41"/>
    </row>
    <row r="1891" spans="1:1" ht="15" customHeight="1">
      <c r="A1891" s="41"/>
    </row>
    <row r="1892" spans="1:1" ht="15" customHeight="1">
      <c r="A1892" s="41"/>
    </row>
    <row r="1893" spans="1:1" ht="15" customHeight="1">
      <c r="A1893" s="41"/>
    </row>
    <row r="1894" spans="1:1" ht="15" customHeight="1">
      <c r="A1894" s="41"/>
    </row>
    <row r="1895" spans="1:1" ht="15" customHeight="1">
      <c r="A1895" s="41"/>
    </row>
    <row r="1896" spans="1:1" ht="15" customHeight="1">
      <c r="A1896" s="41"/>
    </row>
    <row r="1897" spans="1:1" ht="15" customHeight="1">
      <c r="A1897" s="41"/>
    </row>
    <row r="1898" spans="1:1" ht="15" customHeight="1">
      <c r="A1898" s="41"/>
    </row>
    <row r="1899" spans="1:1" ht="15" customHeight="1">
      <c r="A1899" s="41"/>
    </row>
    <row r="1900" spans="1:1" ht="15" customHeight="1">
      <c r="A1900" s="41"/>
    </row>
    <row r="1901" spans="1:1" ht="15" customHeight="1">
      <c r="A1901" s="41"/>
    </row>
    <row r="1902" spans="1:1" ht="15" customHeight="1">
      <c r="A1902" s="41"/>
    </row>
    <row r="1903" spans="1:1" ht="15" customHeight="1">
      <c r="A1903" s="41"/>
    </row>
    <row r="1904" spans="1:1" ht="15" customHeight="1">
      <c r="A1904" s="41"/>
    </row>
    <row r="1905" spans="1:1" ht="15" customHeight="1">
      <c r="A1905" s="41"/>
    </row>
    <row r="1906" spans="1:1" ht="15" customHeight="1">
      <c r="A1906" s="41"/>
    </row>
    <row r="1907" spans="1:1" ht="15" customHeight="1">
      <c r="A1907" s="41"/>
    </row>
    <row r="1908" spans="1:1" ht="15" customHeight="1">
      <c r="A1908" s="41"/>
    </row>
    <row r="1909" spans="1:1" ht="15" customHeight="1">
      <c r="A1909" s="41"/>
    </row>
    <row r="1910" spans="1:1" ht="15" customHeight="1">
      <c r="A1910" s="41"/>
    </row>
    <row r="1911" spans="1:1" ht="15" customHeight="1">
      <c r="A1911" s="41"/>
    </row>
    <row r="1912" spans="1:1" ht="15" customHeight="1">
      <c r="A1912" s="41"/>
    </row>
    <row r="1913" spans="1:1" ht="15" customHeight="1">
      <c r="A1913" s="41"/>
    </row>
    <row r="1914" spans="1:1" ht="15" customHeight="1">
      <c r="A1914" s="41"/>
    </row>
    <row r="1915" spans="1:1" ht="15" customHeight="1">
      <c r="A1915" s="41"/>
    </row>
    <row r="1916" spans="1:1" ht="15" customHeight="1">
      <c r="A1916" s="41"/>
    </row>
    <row r="1917" spans="1:1" ht="15" customHeight="1">
      <c r="A1917" s="41"/>
    </row>
    <row r="1918" spans="1:1" ht="15" customHeight="1">
      <c r="A1918" s="41"/>
    </row>
    <row r="1919" spans="1:1" ht="15" customHeight="1">
      <c r="A1919" s="41"/>
    </row>
    <row r="1920" spans="1:1" ht="15" customHeight="1">
      <c r="A1920" s="41"/>
    </row>
    <row r="1921" spans="1:1" ht="15" customHeight="1">
      <c r="A1921" s="41"/>
    </row>
    <row r="1922" spans="1:1" ht="15" customHeight="1">
      <c r="A1922" s="41"/>
    </row>
    <row r="1923" spans="1:1" ht="15" customHeight="1">
      <c r="A1923" s="41"/>
    </row>
    <row r="1924" spans="1:1" ht="15" customHeight="1">
      <c r="A1924" s="41"/>
    </row>
    <row r="1925" spans="1:1" ht="15" customHeight="1">
      <c r="A1925" s="41"/>
    </row>
    <row r="1926" spans="1:1" ht="15" customHeight="1">
      <c r="A1926" s="41"/>
    </row>
    <row r="1927" spans="1:1" ht="15" customHeight="1">
      <c r="A1927" s="41"/>
    </row>
    <row r="1928" spans="1:1" ht="15" customHeight="1">
      <c r="A1928" s="41"/>
    </row>
    <row r="1929" spans="1:1" ht="15" customHeight="1">
      <c r="A1929" s="41"/>
    </row>
    <row r="1930" spans="1:1" ht="15" customHeight="1">
      <c r="A1930" s="41"/>
    </row>
    <row r="1931" spans="1:1" ht="15" customHeight="1">
      <c r="A1931" s="41"/>
    </row>
    <row r="1932" spans="1:1" ht="15" customHeight="1">
      <c r="A1932" s="41"/>
    </row>
    <row r="1933" spans="1:1" ht="15" customHeight="1">
      <c r="A1933" s="41"/>
    </row>
    <row r="1934" spans="1:1" ht="15" customHeight="1">
      <c r="A1934" s="41"/>
    </row>
    <row r="1935" spans="1:1" ht="15" customHeight="1">
      <c r="A1935" s="41"/>
    </row>
    <row r="1936" spans="1:1" ht="15" customHeight="1">
      <c r="A1936" s="41"/>
    </row>
    <row r="1937" spans="1:1" ht="15" customHeight="1">
      <c r="A1937" s="41"/>
    </row>
    <row r="1938" spans="1:1" ht="15" customHeight="1">
      <c r="A1938" s="41"/>
    </row>
    <row r="1939" spans="1:1" ht="15" customHeight="1">
      <c r="A1939" s="41"/>
    </row>
    <row r="1940" spans="1:1" ht="15" customHeight="1">
      <c r="A1940" s="41"/>
    </row>
    <row r="1941" spans="1:1" ht="15" customHeight="1">
      <c r="A1941" s="41"/>
    </row>
    <row r="1942" spans="1:1" ht="15" customHeight="1">
      <c r="A1942" s="41"/>
    </row>
    <row r="1943" spans="1:1" ht="15" customHeight="1">
      <c r="A1943" s="41"/>
    </row>
    <row r="1944" spans="1:1" ht="15" customHeight="1">
      <c r="A1944" s="41"/>
    </row>
    <row r="1945" spans="1:1" ht="15" customHeight="1">
      <c r="A1945" s="41"/>
    </row>
    <row r="1946" spans="1:1" ht="15" customHeight="1">
      <c r="A1946" s="41"/>
    </row>
    <row r="1947" spans="1:1" ht="15" customHeight="1">
      <c r="A1947" s="41"/>
    </row>
    <row r="1948" spans="1:1" ht="15" customHeight="1">
      <c r="A1948" s="41"/>
    </row>
    <row r="1949" spans="1:1" ht="15" customHeight="1">
      <c r="A1949" s="41"/>
    </row>
    <row r="1950" spans="1:1" ht="15" customHeight="1">
      <c r="A1950" s="41"/>
    </row>
    <row r="1951" spans="1:1" ht="15" customHeight="1">
      <c r="A1951" s="41"/>
    </row>
    <row r="1952" spans="1:1" ht="15" customHeight="1">
      <c r="A1952" s="41"/>
    </row>
    <row r="1953" spans="1:1" ht="15" customHeight="1">
      <c r="A1953" s="41"/>
    </row>
    <row r="1954" spans="1:1" ht="15" customHeight="1">
      <c r="A1954" s="41"/>
    </row>
    <row r="1955" spans="1:1" ht="15" customHeight="1">
      <c r="A1955" s="41"/>
    </row>
    <row r="1956" spans="1:1" ht="15" customHeight="1">
      <c r="A1956" s="41"/>
    </row>
    <row r="1957" spans="1:1" ht="15" customHeight="1">
      <c r="A1957" s="41"/>
    </row>
    <row r="1958" spans="1:1" ht="15" customHeight="1">
      <c r="A1958" s="41"/>
    </row>
    <row r="1959" spans="1:1" ht="15" customHeight="1">
      <c r="A1959" s="41"/>
    </row>
    <row r="1960" spans="1:1" ht="15" customHeight="1">
      <c r="A1960" s="41"/>
    </row>
    <row r="1961" spans="1:1" ht="15" customHeight="1">
      <c r="A1961" s="41"/>
    </row>
    <row r="1962" spans="1:1" ht="15" customHeight="1">
      <c r="A1962" s="41"/>
    </row>
    <row r="1963" spans="1:1" ht="15" customHeight="1">
      <c r="A1963" s="41"/>
    </row>
    <row r="1964" spans="1:1" ht="15" customHeight="1">
      <c r="A1964" s="41"/>
    </row>
    <row r="1965" spans="1:1" ht="15" customHeight="1">
      <c r="A1965" s="41"/>
    </row>
    <row r="1966" spans="1:1" ht="15" customHeight="1">
      <c r="A1966" s="41"/>
    </row>
    <row r="1967" spans="1:1" ht="15" customHeight="1">
      <c r="A1967" s="41"/>
    </row>
    <row r="1968" spans="1:1" ht="15" customHeight="1">
      <c r="A1968" s="41"/>
    </row>
    <row r="1969" spans="1:1" ht="15" customHeight="1">
      <c r="A1969" s="41"/>
    </row>
    <row r="1970" spans="1:1" ht="15" customHeight="1">
      <c r="A1970" s="41"/>
    </row>
    <row r="1971" spans="1:1" ht="15" customHeight="1">
      <c r="A1971" s="41"/>
    </row>
    <row r="1972" spans="1:1" ht="15" customHeight="1">
      <c r="A1972" s="41"/>
    </row>
    <row r="1973" spans="1:1" ht="15" customHeight="1">
      <c r="A1973" s="41"/>
    </row>
    <row r="1974" spans="1:1" ht="15" customHeight="1">
      <c r="A1974" s="41"/>
    </row>
    <row r="1975" spans="1:1" ht="15" customHeight="1">
      <c r="A1975" s="41"/>
    </row>
    <row r="1976" spans="1:1" ht="15" customHeight="1">
      <c r="A1976" s="41"/>
    </row>
    <row r="1977" spans="1:1" ht="15" customHeight="1">
      <c r="A1977" s="41"/>
    </row>
    <row r="1978" spans="1:1" ht="15" customHeight="1">
      <c r="A1978" s="41"/>
    </row>
    <row r="1979" spans="1:1" ht="15" customHeight="1">
      <c r="A1979" s="41"/>
    </row>
    <row r="1980" spans="1:1" ht="15" customHeight="1">
      <c r="A1980" s="41"/>
    </row>
    <row r="1981" spans="1:1" ht="15" customHeight="1">
      <c r="A1981" s="41"/>
    </row>
    <row r="1982" spans="1:1" ht="15" customHeight="1">
      <c r="A1982" s="41"/>
    </row>
    <row r="1983" spans="1:1" ht="15" customHeight="1">
      <c r="A1983" s="41"/>
    </row>
    <row r="1984" spans="1:1" ht="15" customHeight="1">
      <c r="A1984" s="41"/>
    </row>
    <row r="1985" spans="1:1" ht="15" customHeight="1">
      <c r="A1985" s="41"/>
    </row>
    <row r="1986" spans="1:1" ht="15" customHeight="1">
      <c r="A1986" s="41"/>
    </row>
    <row r="1987" spans="1:1" ht="15" customHeight="1">
      <c r="A1987" s="41"/>
    </row>
    <row r="1988" spans="1:1" ht="15" customHeight="1">
      <c r="A1988" s="41"/>
    </row>
    <row r="1989" spans="1:1" ht="15" customHeight="1">
      <c r="A1989" s="41"/>
    </row>
    <row r="1990" spans="1:1" ht="15" customHeight="1">
      <c r="A1990" s="41"/>
    </row>
    <row r="1991" spans="1:1" ht="15" customHeight="1">
      <c r="A1991" s="41"/>
    </row>
    <row r="1992" spans="1:1" ht="15" customHeight="1">
      <c r="A1992" s="41"/>
    </row>
    <row r="1993" spans="1:1" ht="15" customHeight="1">
      <c r="A1993" s="41"/>
    </row>
    <row r="1994" spans="1:1" ht="15" customHeight="1">
      <c r="A1994" s="41"/>
    </row>
    <row r="1995" spans="1:1" ht="15" customHeight="1">
      <c r="A1995" s="41"/>
    </row>
    <row r="1996" spans="1:1" ht="15" customHeight="1">
      <c r="A1996" s="41"/>
    </row>
    <row r="1997" spans="1:1" ht="15" customHeight="1">
      <c r="A1997" s="41"/>
    </row>
    <row r="1998" spans="1:1" ht="15" customHeight="1">
      <c r="A1998" s="41"/>
    </row>
    <row r="1999" spans="1:1" ht="15" customHeight="1">
      <c r="A1999" s="41"/>
    </row>
    <row r="2000" spans="1:1" ht="15" customHeight="1">
      <c r="A2000" s="41"/>
    </row>
    <row r="2001" spans="1:1" ht="15" customHeight="1">
      <c r="A2001" s="41"/>
    </row>
    <row r="2002" spans="1:1" ht="15" customHeight="1">
      <c r="A2002" s="41"/>
    </row>
    <row r="2003" spans="1:1" ht="15" customHeight="1">
      <c r="A2003" s="41"/>
    </row>
    <row r="2004" spans="1:1" ht="15" customHeight="1">
      <c r="A2004" s="41"/>
    </row>
    <row r="2005" spans="1:1" ht="15" customHeight="1">
      <c r="A2005" s="41"/>
    </row>
    <row r="2006" spans="1:1" ht="15" customHeight="1">
      <c r="A2006" s="41"/>
    </row>
    <row r="2007" spans="1:1" ht="15" customHeight="1">
      <c r="A2007" s="41"/>
    </row>
    <row r="2008" spans="1:1" ht="15" customHeight="1">
      <c r="A2008" s="41"/>
    </row>
    <row r="2009" spans="1:1" ht="15" customHeight="1">
      <c r="A2009" s="41"/>
    </row>
    <row r="2010" spans="1:1" ht="15" customHeight="1">
      <c r="A2010" s="41"/>
    </row>
    <row r="2011" spans="1:1" ht="15" customHeight="1">
      <c r="A2011" s="41"/>
    </row>
    <row r="2012" spans="1:1" ht="15" customHeight="1">
      <c r="A2012" s="41"/>
    </row>
    <row r="2013" spans="1:1" ht="15" customHeight="1">
      <c r="A2013" s="41"/>
    </row>
    <row r="2014" spans="1:1" ht="15" customHeight="1">
      <c r="A2014" s="41"/>
    </row>
    <row r="2015" spans="1:1" ht="15" customHeight="1">
      <c r="A2015" s="41"/>
    </row>
    <row r="2016" spans="1:1" ht="15" customHeight="1">
      <c r="A2016" s="41"/>
    </row>
    <row r="2017" spans="1:1" ht="15" customHeight="1">
      <c r="A2017" s="41"/>
    </row>
    <row r="2018" spans="1:1" ht="15" customHeight="1">
      <c r="A2018" s="41"/>
    </row>
    <row r="2019" spans="1:1" ht="15" customHeight="1">
      <c r="A2019" s="41"/>
    </row>
    <row r="2020" spans="1:1" ht="15" customHeight="1">
      <c r="A2020" s="41"/>
    </row>
    <row r="2021" spans="1:1" ht="15" customHeight="1">
      <c r="A2021" s="41"/>
    </row>
    <row r="2022" spans="1:1" ht="15" customHeight="1">
      <c r="A2022" s="41"/>
    </row>
    <row r="2023" spans="1:1" ht="15" customHeight="1">
      <c r="A2023" s="41"/>
    </row>
    <row r="2024" spans="1:1" ht="15" customHeight="1">
      <c r="A2024" s="41"/>
    </row>
    <row r="2025" spans="1:1" ht="15" customHeight="1">
      <c r="A2025" s="41"/>
    </row>
    <row r="2026" spans="1:1" ht="15" customHeight="1">
      <c r="A2026" s="41"/>
    </row>
    <row r="2027" spans="1:1" ht="15" customHeight="1">
      <c r="A2027" s="41"/>
    </row>
    <row r="2028" spans="1:1" ht="15" customHeight="1">
      <c r="A2028" s="41"/>
    </row>
    <row r="2029" spans="1:1" ht="15" customHeight="1">
      <c r="A2029" s="41"/>
    </row>
    <row r="2030" spans="1:1" ht="15" customHeight="1">
      <c r="A2030" s="41"/>
    </row>
    <row r="2031" spans="1:1" ht="15" customHeight="1">
      <c r="A2031" s="41"/>
    </row>
    <row r="2032" spans="1:1" ht="15" customHeight="1">
      <c r="A2032" s="41"/>
    </row>
    <row r="2033" spans="1:1" ht="15" customHeight="1">
      <c r="A2033" s="41"/>
    </row>
    <row r="2034" spans="1:1" ht="15" customHeight="1">
      <c r="A2034" s="41"/>
    </row>
    <row r="2035" spans="1:1" ht="15" customHeight="1">
      <c r="A2035" s="41"/>
    </row>
    <row r="2036" spans="1:1" ht="15" customHeight="1">
      <c r="A2036" s="41"/>
    </row>
    <row r="2037" spans="1:1" ht="15" customHeight="1">
      <c r="A2037" s="41"/>
    </row>
    <row r="2038" spans="1:1" ht="15" customHeight="1">
      <c r="A2038" s="41"/>
    </row>
    <row r="2039" spans="1:1" ht="15" customHeight="1">
      <c r="A2039" s="41"/>
    </row>
    <row r="2040" spans="1:1" ht="15" customHeight="1">
      <c r="A2040" s="41"/>
    </row>
    <row r="2041" spans="1:1" ht="15" customHeight="1">
      <c r="A2041" s="41"/>
    </row>
    <row r="2042" spans="1:1" ht="15" customHeight="1">
      <c r="A2042" s="41"/>
    </row>
    <row r="2043" spans="1:1" ht="15" customHeight="1">
      <c r="A2043" s="41"/>
    </row>
    <row r="2044" spans="1:1" ht="15" customHeight="1">
      <c r="A2044" s="41"/>
    </row>
    <row r="2045" spans="1:1" ht="15" customHeight="1">
      <c r="A2045" s="41"/>
    </row>
    <row r="2046" spans="1:1" ht="15" customHeight="1">
      <c r="A2046" s="41"/>
    </row>
    <row r="2047" spans="1:1" ht="15" customHeight="1">
      <c r="A2047" s="41"/>
    </row>
    <row r="2048" spans="1:1" ht="15" customHeight="1">
      <c r="A2048" s="41"/>
    </row>
    <row r="2049" spans="1:1" ht="15" customHeight="1">
      <c r="A2049" s="41"/>
    </row>
    <row r="2050" spans="1:1" ht="15" customHeight="1">
      <c r="A2050" s="41"/>
    </row>
    <row r="2051" spans="1:1" ht="15" customHeight="1">
      <c r="A2051" s="41"/>
    </row>
    <row r="2052" spans="1:1" ht="15" customHeight="1">
      <c r="A2052" s="41"/>
    </row>
    <row r="2053" spans="1:1" ht="15" customHeight="1">
      <c r="A2053" s="41"/>
    </row>
    <row r="2054" spans="1:1" ht="15" customHeight="1">
      <c r="A2054" s="41"/>
    </row>
    <row r="2055" spans="1:1" ht="15" customHeight="1">
      <c r="A2055" s="41"/>
    </row>
    <row r="2056" spans="1:1" ht="15" customHeight="1">
      <c r="A2056" s="41"/>
    </row>
    <row r="2057" spans="1:1" ht="15" customHeight="1">
      <c r="A2057" s="41"/>
    </row>
    <row r="2058" spans="1:1" ht="15" customHeight="1">
      <c r="A2058" s="41"/>
    </row>
    <row r="2059" spans="1:1" ht="15" customHeight="1">
      <c r="A2059" s="41"/>
    </row>
    <row r="2060" spans="1:1" ht="15" customHeight="1">
      <c r="A2060" s="41"/>
    </row>
    <row r="2061" spans="1:1" ht="15" customHeight="1">
      <c r="A2061" s="41"/>
    </row>
    <row r="2062" spans="1:1" ht="15" customHeight="1">
      <c r="A2062" s="41"/>
    </row>
    <row r="2063" spans="1:1" ht="15" customHeight="1">
      <c r="A2063" s="41"/>
    </row>
    <row r="2064" spans="1:1" ht="15" customHeight="1">
      <c r="A2064" s="41"/>
    </row>
    <row r="2065" spans="1:1" ht="15" customHeight="1">
      <c r="A2065" s="41"/>
    </row>
    <row r="2066" spans="1:1" ht="15" customHeight="1">
      <c r="A2066" s="41"/>
    </row>
    <row r="2067" spans="1:1" ht="15" customHeight="1">
      <c r="A2067" s="41"/>
    </row>
    <row r="2068" spans="1:1" ht="15" customHeight="1">
      <c r="A2068" s="41"/>
    </row>
    <row r="2069" spans="1:1" ht="15" customHeight="1">
      <c r="A2069" s="41"/>
    </row>
    <row r="2070" spans="1:1" ht="15" customHeight="1">
      <c r="A2070" s="41"/>
    </row>
    <row r="2071" spans="1:1" ht="15" customHeight="1">
      <c r="A2071" s="41"/>
    </row>
    <row r="2072" spans="1:1" ht="15" customHeight="1">
      <c r="A2072" s="41"/>
    </row>
    <row r="2073" spans="1:1" ht="15" customHeight="1">
      <c r="A2073" s="41"/>
    </row>
    <row r="2074" spans="1:1" ht="15" customHeight="1">
      <c r="A2074" s="41"/>
    </row>
    <row r="2075" spans="1:1" ht="15" customHeight="1">
      <c r="A2075" s="41"/>
    </row>
    <row r="2076" spans="1:1" ht="15" customHeight="1">
      <c r="A2076" s="41"/>
    </row>
    <row r="2077" spans="1:1" ht="15" customHeight="1">
      <c r="A2077" s="41"/>
    </row>
    <row r="2078" spans="1:1" ht="15" customHeight="1">
      <c r="A2078" s="41"/>
    </row>
    <row r="2079" spans="1:1" ht="15" customHeight="1">
      <c r="A2079" s="41"/>
    </row>
    <row r="2080" spans="1:1" ht="15" customHeight="1">
      <c r="A2080" s="41"/>
    </row>
    <row r="2081" spans="1:1" ht="15" customHeight="1">
      <c r="A2081" s="41"/>
    </row>
    <row r="2082" spans="1:1" ht="15" customHeight="1">
      <c r="A2082" s="41"/>
    </row>
    <row r="2083" spans="1:1" ht="15" customHeight="1">
      <c r="A2083" s="41"/>
    </row>
    <row r="2084" spans="1:1" ht="15" customHeight="1">
      <c r="A2084" s="41"/>
    </row>
    <row r="2085" spans="1:1" ht="15" customHeight="1">
      <c r="A2085" s="41"/>
    </row>
    <row r="2086" spans="1:1" ht="15" customHeight="1">
      <c r="A2086" s="41"/>
    </row>
    <row r="2087" spans="1:1" ht="15" customHeight="1">
      <c r="A2087" s="41"/>
    </row>
    <row r="2088" spans="1:1" ht="15" customHeight="1">
      <c r="A2088" s="41"/>
    </row>
    <row r="2089" spans="1:1" ht="15" customHeight="1">
      <c r="A2089" s="41"/>
    </row>
    <row r="2090" spans="1:1" ht="15" customHeight="1">
      <c r="A2090" s="41"/>
    </row>
    <row r="2091" spans="1:1" ht="15" customHeight="1">
      <c r="A2091" s="41"/>
    </row>
    <row r="2092" spans="1:1" ht="15" customHeight="1">
      <c r="A2092" s="41"/>
    </row>
    <row r="2093" spans="1:1" ht="15" customHeight="1">
      <c r="A2093" s="41"/>
    </row>
    <row r="2094" spans="1:1" ht="15" customHeight="1">
      <c r="A2094" s="41"/>
    </row>
    <row r="2095" spans="1:1" ht="15" customHeight="1">
      <c r="A2095" s="41"/>
    </row>
    <row r="2096" spans="1:1" ht="15" customHeight="1">
      <c r="A2096" s="41"/>
    </row>
    <row r="2097" spans="1:1" ht="15" customHeight="1">
      <c r="A2097" s="41"/>
    </row>
    <row r="2098" spans="1:1" ht="15" customHeight="1">
      <c r="A2098" s="41"/>
    </row>
    <row r="2099" spans="1:1" ht="15" customHeight="1">
      <c r="A2099" s="41"/>
    </row>
    <row r="2100" spans="1:1" ht="15" customHeight="1">
      <c r="A2100" s="41"/>
    </row>
    <row r="2101" spans="1:1" ht="15" customHeight="1">
      <c r="A2101" s="41"/>
    </row>
    <row r="2102" spans="1:1" ht="15" customHeight="1">
      <c r="A2102" s="41"/>
    </row>
    <row r="2103" spans="1:1" ht="15" customHeight="1">
      <c r="A2103" s="41"/>
    </row>
    <row r="2104" spans="1:1" ht="15" customHeight="1">
      <c r="A2104" s="41"/>
    </row>
    <row r="2105" spans="1:1" ht="15" customHeight="1">
      <c r="A2105" s="41"/>
    </row>
    <row r="2106" spans="1:1" ht="15" customHeight="1">
      <c r="A2106" s="41"/>
    </row>
    <row r="2107" spans="1:1" ht="15" customHeight="1">
      <c r="A2107" s="41"/>
    </row>
    <row r="2108" spans="1:1" ht="15" customHeight="1">
      <c r="A2108" s="41"/>
    </row>
    <row r="2109" spans="1:1" ht="15" customHeight="1">
      <c r="A2109" s="41"/>
    </row>
    <row r="2110" spans="1:1" ht="15" customHeight="1">
      <c r="A2110" s="41"/>
    </row>
    <row r="2111" spans="1:1" ht="15" customHeight="1">
      <c r="A2111" s="41"/>
    </row>
    <row r="2112" spans="1:1" ht="15" customHeight="1">
      <c r="A2112" s="41"/>
    </row>
    <row r="2113" spans="1:1" ht="15" customHeight="1">
      <c r="A2113" s="41"/>
    </row>
    <row r="2114" spans="1:1" ht="15" customHeight="1">
      <c r="A2114" s="41"/>
    </row>
    <row r="2115" spans="1:1" ht="15" customHeight="1">
      <c r="A2115" s="41"/>
    </row>
    <row r="2116" spans="1:1" ht="15" customHeight="1">
      <c r="A2116" s="41"/>
    </row>
    <row r="2117" spans="1:1" ht="15" customHeight="1">
      <c r="A2117" s="41"/>
    </row>
    <row r="2118" spans="1:1" ht="15" customHeight="1">
      <c r="A2118" s="41"/>
    </row>
    <row r="2119" spans="1:1" ht="15" customHeight="1">
      <c r="A2119" s="41"/>
    </row>
    <row r="2120" spans="1:1" ht="15" customHeight="1">
      <c r="A2120" s="41"/>
    </row>
    <row r="2121" spans="1:1" ht="15" customHeight="1">
      <c r="A2121" s="41"/>
    </row>
    <row r="2122" spans="1:1" ht="15" customHeight="1">
      <c r="A2122" s="41"/>
    </row>
    <row r="2123" spans="1:1" ht="15" customHeight="1">
      <c r="A2123" s="41"/>
    </row>
    <row r="2124" spans="1:1" ht="15" customHeight="1">
      <c r="A2124" s="41"/>
    </row>
    <row r="2125" spans="1:1" ht="15" customHeight="1">
      <c r="A2125" s="41"/>
    </row>
    <row r="2126" spans="1:1" ht="15" customHeight="1">
      <c r="A2126" s="41"/>
    </row>
    <row r="2127" spans="1:1" ht="15" customHeight="1">
      <c r="A2127" s="41"/>
    </row>
    <row r="2128" spans="1:1" ht="15" customHeight="1">
      <c r="A2128" s="41"/>
    </row>
    <row r="2129" spans="1:1" ht="15" customHeight="1">
      <c r="A2129" s="41"/>
    </row>
    <row r="2130" spans="1:1" ht="15" customHeight="1">
      <c r="A2130" s="41"/>
    </row>
    <row r="2131" spans="1:1" ht="15" customHeight="1">
      <c r="A2131" s="41"/>
    </row>
    <row r="2132" spans="1:1" ht="15" customHeight="1">
      <c r="A2132" s="41"/>
    </row>
    <row r="2133" spans="1:1" ht="15" customHeight="1">
      <c r="A2133" s="41"/>
    </row>
    <row r="2134" spans="1:1" ht="15" customHeight="1">
      <c r="A2134" s="41"/>
    </row>
    <row r="2135" spans="1:1" ht="15" customHeight="1">
      <c r="A2135" s="41"/>
    </row>
    <row r="2136" spans="1:1" ht="15" customHeight="1">
      <c r="A2136" s="41"/>
    </row>
    <row r="2137" spans="1:1" ht="15" customHeight="1">
      <c r="A2137" s="41"/>
    </row>
    <row r="2138" spans="1:1" ht="15" customHeight="1">
      <c r="A2138" s="41"/>
    </row>
    <row r="2139" spans="1:1" ht="15" customHeight="1">
      <c r="A2139" s="41"/>
    </row>
    <row r="2140" spans="1:1" ht="15" customHeight="1">
      <c r="A2140" s="41"/>
    </row>
    <row r="2141" spans="1:1" ht="15" customHeight="1">
      <c r="A2141" s="41"/>
    </row>
    <row r="2142" spans="1:1" ht="15" customHeight="1">
      <c r="A2142" s="41"/>
    </row>
    <row r="2143" spans="1:1" ht="15" customHeight="1">
      <c r="A2143" s="41"/>
    </row>
    <row r="2144" spans="1:1" ht="15" customHeight="1">
      <c r="A2144" s="41"/>
    </row>
    <row r="2145" spans="1:1" ht="15" customHeight="1">
      <c r="A2145" s="41"/>
    </row>
    <row r="2146" spans="1:1" ht="15" customHeight="1">
      <c r="A2146" s="41"/>
    </row>
    <row r="2147" spans="1:1" ht="15" customHeight="1">
      <c r="A2147" s="41"/>
    </row>
    <row r="2148" spans="1:1" ht="15" customHeight="1">
      <c r="A2148" s="41"/>
    </row>
    <row r="2149" spans="1:1" ht="15" customHeight="1">
      <c r="A2149" s="41"/>
    </row>
    <row r="2150" spans="1:1" ht="15" customHeight="1">
      <c r="A2150" s="41"/>
    </row>
    <row r="2151" spans="1:1" ht="15" customHeight="1">
      <c r="A2151" s="41"/>
    </row>
    <row r="2152" spans="1:1" ht="15" customHeight="1">
      <c r="A2152" s="41"/>
    </row>
    <row r="2153" spans="1:1" ht="15" customHeight="1">
      <c r="A2153" s="41"/>
    </row>
    <row r="2154" spans="1:1" ht="15" customHeight="1">
      <c r="A2154" s="41"/>
    </row>
    <row r="2155" spans="1:1" ht="15" customHeight="1">
      <c r="A2155" s="41"/>
    </row>
    <row r="2156" spans="1:1" ht="15" customHeight="1">
      <c r="A2156" s="41"/>
    </row>
    <row r="2157" spans="1:1" ht="15" customHeight="1">
      <c r="A2157" s="41"/>
    </row>
    <row r="2158" spans="1:1" ht="15" customHeight="1">
      <c r="A2158" s="41"/>
    </row>
    <row r="2159" spans="1:1" ht="15" customHeight="1">
      <c r="A2159" s="41"/>
    </row>
    <row r="2160" spans="1:1" ht="15" customHeight="1">
      <c r="A2160" s="41"/>
    </row>
    <row r="2161" spans="1:1" ht="15" customHeight="1">
      <c r="A2161" s="41"/>
    </row>
    <row r="2162" spans="1:1" ht="15" customHeight="1">
      <c r="A2162" s="41"/>
    </row>
    <row r="2163" spans="1:1" ht="15" customHeight="1">
      <c r="A2163" s="41"/>
    </row>
    <row r="2164" spans="1:1" ht="15" customHeight="1">
      <c r="A2164" s="41"/>
    </row>
    <row r="2165" spans="1:1" ht="15" customHeight="1">
      <c r="A2165" s="41"/>
    </row>
    <row r="2166" spans="1:1" ht="15" customHeight="1">
      <c r="A2166" s="41"/>
    </row>
    <row r="2167" spans="1:1" ht="15" customHeight="1">
      <c r="A2167" s="41"/>
    </row>
    <row r="2168" spans="1:1" ht="15" customHeight="1">
      <c r="A2168" s="41"/>
    </row>
    <row r="2169" spans="1:1" ht="15" customHeight="1">
      <c r="A2169" s="41"/>
    </row>
    <row r="2170" spans="1:1" ht="15" customHeight="1">
      <c r="A2170" s="41"/>
    </row>
    <row r="2171" spans="1:1" ht="15" customHeight="1">
      <c r="A2171" s="41"/>
    </row>
    <row r="2172" spans="1:1" ht="15" customHeight="1">
      <c r="A2172" s="41"/>
    </row>
    <row r="2173" spans="1:1" ht="15" customHeight="1">
      <c r="A2173" s="41"/>
    </row>
    <row r="2174" spans="1:1" ht="15" customHeight="1">
      <c r="A2174" s="41"/>
    </row>
    <row r="2175" spans="1:1" ht="15" customHeight="1">
      <c r="A2175" s="41"/>
    </row>
    <row r="2176" spans="1:1" ht="15" customHeight="1">
      <c r="A2176" s="41"/>
    </row>
    <row r="2177" spans="1:1" ht="15" customHeight="1">
      <c r="A2177" s="41"/>
    </row>
    <row r="2178" spans="1:1" ht="15" customHeight="1">
      <c r="A2178" s="41"/>
    </row>
    <row r="2179" spans="1:1" ht="15" customHeight="1">
      <c r="A2179" s="41"/>
    </row>
    <row r="2180" spans="1:1" ht="15" customHeight="1">
      <c r="A2180" s="41"/>
    </row>
    <row r="2181" spans="1:1" ht="15" customHeight="1">
      <c r="A2181" s="41"/>
    </row>
    <row r="2182" spans="1:1" ht="15" customHeight="1">
      <c r="A2182" s="41"/>
    </row>
    <row r="2183" spans="1:1" ht="15" customHeight="1">
      <c r="A2183" s="41"/>
    </row>
    <row r="2184" spans="1:1" ht="15" customHeight="1">
      <c r="A2184" s="41"/>
    </row>
    <row r="2185" spans="1:1" ht="15" customHeight="1">
      <c r="A2185" s="41"/>
    </row>
    <row r="2186" spans="1:1" ht="15" customHeight="1">
      <c r="A2186" s="41"/>
    </row>
    <row r="2187" spans="1:1" ht="15" customHeight="1">
      <c r="A2187" s="41"/>
    </row>
    <row r="2188" spans="1:1" ht="15" customHeight="1">
      <c r="A2188" s="41"/>
    </row>
    <row r="2189" spans="1:1" ht="15" customHeight="1">
      <c r="A2189" s="41"/>
    </row>
    <row r="2190" spans="1:1" ht="15" customHeight="1">
      <c r="A2190" s="41"/>
    </row>
    <row r="2191" spans="1:1" ht="15" customHeight="1">
      <c r="A2191" s="41"/>
    </row>
    <row r="2192" spans="1:1" ht="15" customHeight="1">
      <c r="A2192" s="41"/>
    </row>
    <row r="2193" spans="1:1" ht="15" customHeight="1">
      <c r="A2193" s="41"/>
    </row>
    <row r="2194" spans="1:1" ht="15" customHeight="1">
      <c r="A2194" s="41"/>
    </row>
    <row r="2195" spans="1:1" ht="15" customHeight="1">
      <c r="A2195" s="41"/>
    </row>
    <row r="2196" spans="1:1" ht="15" customHeight="1">
      <c r="A2196" s="41"/>
    </row>
    <row r="2197" spans="1:1" ht="15" customHeight="1">
      <c r="A2197" s="41"/>
    </row>
    <row r="2198" spans="1:1" ht="15" customHeight="1">
      <c r="A2198" s="41"/>
    </row>
    <row r="2199" spans="1:1" ht="15" customHeight="1">
      <c r="A2199" s="41"/>
    </row>
    <row r="2200" spans="1:1" ht="15" customHeight="1">
      <c r="A2200" s="41"/>
    </row>
    <row r="2201" spans="1:1" ht="15" customHeight="1">
      <c r="A2201" s="41"/>
    </row>
    <row r="2202" spans="1:1" ht="15" customHeight="1">
      <c r="A2202" s="41"/>
    </row>
    <row r="2203" spans="1:1" ht="15" customHeight="1">
      <c r="A2203" s="41"/>
    </row>
    <row r="2204" spans="1:1" ht="15" customHeight="1">
      <c r="A2204" s="41"/>
    </row>
    <row r="2205" spans="1:1" ht="15" customHeight="1">
      <c r="A2205" s="41"/>
    </row>
    <row r="2206" spans="1:1" ht="15" customHeight="1">
      <c r="A2206" s="41"/>
    </row>
    <row r="2207" spans="1:1" ht="15" customHeight="1">
      <c r="A2207" s="41"/>
    </row>
    <row r="2208" spans="1:1" ht="15" customHeight="1">
      <c r="A2208" s="41"/>
    </row>
    <row r="2209" spans="1:1" ht="15" customHeight="1">
      <c r="A2209" s="41"/>
    </row>
    <row r="2210" spans="1:1" ht="15" customHeight="1">
      <c r="A2210" s="41"/>
    </row>
    <row r="2211" spans="1:1" ht="15" customHeight="1">
      <c r="A2211" s="41"/>
    </row>
    <row r="2212" spans="1:1" ht="15" customHeight="1">
      <c r="A2212" s="41"/>
    </row>
    <row r="2213" spans="1:1" ht="15" customHeight="1">
      <c r="A2213" s="41"/>
    </row>
    <row r="2214" spans="1:1" ht="15" customHeight="1">
      <c r="A2214" s="41"/>
    </row>
    <row r="2215" spans="1:1" ht="15" customHeight="1">
      <c r="A2215" s="41"/>
    </row>
    <row r="2216" spans="1:1" ht="15" customHeight="1">
      <c r="A2216" s="41"/>
    </row>
    <row r="2217" spans="1:1" ht="15" customHeight="1">
      <c r="A2217" s="41"/>
    </row>
    <row r="2218" spans="1:1" ht="15" customHeight="1">
      <c r="A2218" s="41"/>
    </row>
    <row r="2219" spans="1:1" ht="15" customHeight="1">
      <c r="A2219" s="41"/>
    </row>
    <row r="2220" spans="1:1" ht="15" customHeight="1">
      <c r="A2220" s="41"/>
    </row>
    <row r="2221" spans="1:1" ht="15" customHeight="1">
      <c r="A2221" s="41"/>
    </row>
    <row r="2222" spans="1:1" ht="15" customHeight="1">
      <c r="A2222" s="41"/>
    </row>
    <row r="2223" spans="1:1" ht="15" customHeight="1">
      <c r="A2223" s="41"/>
    </row>
    <row r="2224" spans="1:1" ht="15" customHeight="1">
      <c r="A2224" s="41"/>
    </row>
    <row r="2225" spans="1:1" ht="15" customHeight="1">
      <c r="A2225" s="41"/>
    </row>
    <row r="2226" spans="1:1" ht="15" customHeight="1">
      <c r="A2226" s="41"/>
    </row>
    <row r="2227" spans="1:1" ht="15" customHeight="1">
      <c r="A2227" s="41"/>
    </row>
    <row r="2228" spans="1:1" ht="15" customHeight="1">
      <c r="A2228" s="41"/>
    </row>
    <row r="2229" spans="1:1" ht="15" customHeight="1">
      <c r="A2229" s="41"/>
    </row>
    <row r="2230" spans="1:1" ht="15" customHeight="1">
      <c r="A2230" s="41"/>
    </row>
    <row r="2231" spans="1:1" ht="15" customHeight="1">
      <c r="A2231" s="41"/>
    </row>
    <row r="2232" spans="1:1" ht="15" customHeight="1">
      <c r="A2232" s="41"/>
    </row>
    <row r="2233" spans="1:1" ht="15" customHeight="1">
      <c r="A2233" s="41"/>
    </row>
    <row r="2234" spans="1:1" ht="15" customHeight="1">
      <c r="A2234" s="41"/>
    </row>
    <row r="2235" spans="1:1" ht="15" customHeight="1">
      <c r="A2235" s="41"/>
    </row>
    <row r="2236" spans="1:1" ht="15" customHeight="1">
      <c r="A2236" s="41"/>
    </row>
    <row r="2237" spans="1:1" ht="15" customHeight="1">
      <c r="A2237" s="41"/>
    </row>
    <row r="2238" spans="1:1" ht="15" customHeight="1">
      <c r="A2238" s="41"/>
    </row>
    <row r="2239" spans="1:1" ht="15" customHeight="1">
      <c r="A2239" s="41"/>
    </row>
    <row r="2240" spans="1:1" ht="15" customHeight="1">
      <c r="A2240" s="41"/>
    </row>
    <row r="2241" spans="1:1" ht="15" customHeight="1">
      <c r="A2241" s="41"/>
    </row>
    <row r="2242" spans="1:1" ht="15" customHeight="1">
      <c r="A2242" s="41"/>
    </row>
    <row r="2243" spans="1:1" ht="15" customHeight="1">
      <c r="A2243" s="41"/>
    </row>
    <row r="2244" spans="1:1" ht="15" customHeight="1">
      <c r="A2244" s="41"/>
    </row>
    <row r="2245" spans="1:1" ht="15" customHeight="1">
      <c r="A2245" s="41"/>
    </row>
    <row r="2246" spans="1:1" ht="15" customHeight="1">
      <c r="A2246" s="41"/>
    </row>
    <row r="2247" spans="1:1" ht="15" customHeight="1">
      <c r="A2247" s="41"/>
    </row>
    <row r="2248" spans="1:1" ht="15" customHeight="1">
      <c r="A2248" s="41"/>
    </row>
    <row r="2249" spans="1:1" ht="15" customHeight="1">
      <c r="A2249" s="41"/>
    </row>
    <row r="2250" spans="1:1" ht="15" customHeight="1">
      <c r="A2250" s="41"/>
    </row>
    <row r="2251" spans="1:1" ht="15" customHeight="1">
      <c r="A2251" s="41"/>
    </row>
    <row r="2252" spans="1:1" ht="15" customHeight="1">
      <c r="A2252" s="41"/>
    </row>
    <row r="2253" spans="1:1" ht="15" customHeight="1">
      <c r="A2253" s="41"/>
    </row>
    <row r="2254" spans="1:1" ht="15" customHeight="1">
      <c r="A2254" s="41"/>
    </row>
    <row r="2255" spans="1:1" ht="15" customHeight="1">
      <c r="A2255" s="41"/>
    </row>
    <row r="2256" spans="1:1" ht="15" customHeight="1">
      <c r="A2256" s="41"/>
    </row>
    <row r="2257" spans="1:1" ht="15" customHeight="1">
      <c r="A2257" s="41"/>
    </row>
    <row r="2258" spans="1:1" ht="15" customHeight="1">
      <c r="A2258" s="41"/>
    </row>
    <row r="2259" spans="1:1" ht="15" customHeight="1">
      <c r="A2259" s="41"/>
    </row>
    <row r="2260" spans="1:1" ht="15" customHeight="1">
      <c r="A2260" s="41"/>
    </row>
    <row r="2261" spans="1:1" ht="15" customHeight="1">
      <c r="A2261" s="41"/>
    </row>
    <row r="2262" spans="1:1" ht="15" customHeight="1">
      <c r="A2262" s="41"/>
    </row>
    <row r="2263" spans="1:1" ht="15" customHeight="1">
      <c r="A2263" s="41"/>
    </row>
    <row r="2264" spans="1:1" ht="15" customHeight="1">
      <c r="A2264" s="41"/>
    </row>
    <row r="2265" spans="1:1" ht="15" customHeight="1">
      <c r="A2265" s="41"/>
    </row>
    <row r="2266" spans="1:1" ht="15" customHeight="1">
      <c r="A2266" s="41"/>
    </row>
    <row r="2267" spans="1:1" ht="15" customHeight="1">
      <c r="A2267" s="41"/>
    </row>
    <row r="2268" spans="1:1" ht="15" customHeight="1">
      <c r="A2268" s="41"/>
    </row>
    <row r="2269" spans="1:1" ht="15" customHeight="1">
      <c r="A2269" s="41"/>
    </row>
    <row r="2270" spans="1:1" ht="15" customHeight="1">
      <c r="A2270" s="41"/>
    </row>
    <row r="2271" spans="1:1" ht="15" customHeight="1">
      <c r="A2271" s="41"/>
    </row>
    <row r="2272" spans="1:1" ht="15" customHeight="1">
      <c r="A2272" s="41"/>
    </row>
    <row r="2273" spans="1:1" ht="15" customHeight="1">
      <c r="A2273" s="41"/>
    </row>
    <row r="2274" spans="1:1" ht="15" customHeight="1">
      <c r="A2274" s="41"/>
    </row>
    <row r="2275" spans="1:1" ht="15" customHeight="1">
      <c r="A2275" s="41"/>
    </row>
    <row r="2276" spans="1:1" ht="15" customHeight="1">
      <c r="A2276" s="41"/>
    </row>
    <row r="2277" spans="1:1" ht="15" customHeight="1">
      <c r="A2277" s="41"/>
    </row>
    <row r="2278" spans="1:1" ht="15" customHeight="1">
      <c r="A2278" s="41"/>
    </row>
    <row r="2279" spans="1:1" ht="15" customHeight="1">
      <c r="A2279" s="41"/>
    </row>
    <row r="2280" spans="1:1" ht="15" customHeight="1">
      <c r="A2280" s="41"/>
    </row>
    <row r="2281" spans="1:1" ht="15" customHeight="1">
      <c r="A2281" s="41"/>
    </row>
    <row r="2282" spans="1:1" ht="15" customHeight="1">
      <c r="A2282" s="41"/>
    </row>
    <row r="2283" spans="1:1" ht="15" customHeight="1">
      <c r="A2283" s="41"/>
    </row>
    <row r="2284" spans="1:1" ht="15" customHeight="1">
      <c r="A2284" s="41"/>
    </row>
    <row r="2285" spans="1:1" ht="15" customHeight="1">
      <c r="A2285" s="41"/>
    </row>
    <row r="2286" spans="1:1" ht="15" customHeight="1">
      <c r="A2286" s="41"/>
    </row>
    <row r="2287" spans="1:1" ht="15" customHeight="1">
      <c r="A2287" s="41"/>
    </row>
    <row r="2288" spans="1:1" ht="15" customHeight="1">
      <c r="A2288" s="41"/>
    </row>
    <row r="2289" spans="1:1" ht="15" customHeight="1">
      <c r="A2289" s="41"/>
    </row>
    <row r="2290" spans="1:1" ht="15" customHeight="1">
      <c r="A2290" s="41"/>
    </row>
    <row r="2291" spans="1:1" ht="15" customHeight="1">
      <c r="A2291" s="41"/>
    </row>
    <row r="2292" spans="1:1" ht="15" customHeight="1">
      <c r="A2292" s="41"/>
    </row>
    <row r="2293" spans="1:1" ht="15" customHeight="1">
      <c r="A2293" s="41"/>
    </row>
    <row r="2294" spans="1:1" ht="15" customHeight="1">
      <c r="A2294" s="41"/>
    </row>
    <row r="2295" spans="1:1" ht="15" customHeight="1">
      <c r="A2295" s="41"/>
    </row>
    <row r="2296" spans="1:1" ht="15" customHeight="1">
      <c r="A2296" s="41"/>
    </row>
    <row r="2297" spans="1:1" ht="15" customHeight="1">
      <c r="A2297" s="41"/>
    </row>
    <row r="2298" spans="1:1" ht="15" customHeight="1">
      <c r="A2298" s="41"/>
    </row>
    <row r="2299" spans="1:1" ht="15" customHeight="1">
      <c r="A2299" s="41"/>
    </row>
    <row r="2300" spans="1:1" ht="15" customHeight="1">
      <c r="A2300" s="41"/>
    </row>
    <row r="2301" spans="1:1" ht="15" customHeight="1">
      <c r="A2301" s="41"/>
    </row>
    <row r="2302" spans="1:1" ht="15" customHeight="1">
      <c r="A2302" s="41"/>
    </row>
    <row r="2303" spans="1:1" ht="15" customHeight="1">
      <c r="A2303" s="41"/>
    </row>
    <row r="2304" spans="1:1" ht="15" customHeight="1">
      <c r="A2304" s="41"/>
    </row>
    <row r="2305" spans="1:1" ht="15" customHeight="1">
      <c r="A2305" s="41"/>
    </row>
    <row r="2306" spans="1:1" ht="15" customHeight="1">
      <c r="A2306" s="41"/>
    </row>
    <row r="2307" spans="1:1" ht="15" customHeight="1">
      <c r="A2307" s="41"/>
    </row>
    <row r="2308" spans="1:1" ht="15" customHeight="1">
      <c r="A2308" s="41"/>
    </row>
    <row r="2309" spans="1:1" ht="15" customHeight="1">
      <c r="A2309" s="41"/>
    </row>
    <row r="2310" spans="1:1" ht="15" customHeight="1">
      <c r="A2310" s="41"/>
    </row>
    <row r="2311" spans="1:1" ht="15" customHeight="1">
      <c r="A2311" s="41"/>
    </row>
    <row r="2312" spans="1:1" ht="15" customHeight="1">
      <c r="A2312" s="41"/>
    </row>
    <row r="2313" spans="1:1" ht="15" customHeight="1">
      <c r="A2313" s="41"/>
    </row>
    <row r="2314" spans="1:1" ht="15" customHeight="1">
      <c r="A2314" s="41"/>
    </row>
    <row r="2315" spans="1:1" ht="15" customHeight="1">
      <c r="A2315" s="41"/>
    </row>
    <row r="2316" spans="1:1" ht="15" customHeight="1">
      <c r="A2316" s="41"/>
    </row>
    <row r="2317" spans="1:1" ht="15" customHeight="1">
      <c r="A2317" s="41"/>
    </row>
    <row r="2318" spans="1:1" ht="15" customHeight="1">
      <c r="A2318" s="41"/>
    </row>
    <row r="2319" spans="1:1" ht="15" customHeight="1">
      <c r="A2319" s="41"/>
    </row>
    <row r="2320" spans="1:1" ht="15" customHeight="1">
      <c r="A2320" s="41"/>
    </row>
    <row r="2321" spans="1:1" ht="15" customHeight="1">
      <c r="A2321" s="41"/>
    </row>
    <row r="2322" spans="1:1" ht="15" customHeight="1">
      <c r="A2322" s="41"/>
    </row>
    <row r="2323" spans="1:1" ht="15" customHeight="1">
      <c r="A2323" s="41"/>
    </row>
    <row r="2324" spans="1:1" ht="15" customHeight="1">
      <c r="A2324" s="41"/>
    </row>
    <row r="2325" spans="1:1" ht="15" customHeight="1">
      <c r="A2325" s="41"/>
    </row>
    <row r="2326" spans="1:1" ht="15" customHeight="1">
      <c r="A2326" s="41"/>
    </row>
    <row r="2327" spans="1:1" ht="15" customHeight="1">
      <c r="A2327" s="41"/>
    </row>
    <row r="2328" spans="1:1" ht="15" customHeight="1">
      <c r="A2328" s="41"/>
    </row>
    <row r="2329" spans="1:1" ht="15" customHeight="1">
      <c r="A2329" s="41"/>
    </row>
    <row r="2330" spans="1:1" ht="15" customHeight="1">
      <c r="A2330" s="41"/>
    </row>
    <row r="2331" spans="1:1" ht="15" customHeight="1">
      <c r="A2331" s="41"/>
    </row>
    <row r="2332" spans="1:1" ht="15" customHeight="1">
      <c r="A2332" s="41"/>
    </row>
    <row r="2333" spans="1:1" ht="15" customHeight="1">
      <c r="A2333" s="41"/>
    </row>
    <row r="2334" spans="1:1" ht="15" customHeight="1">
      <c r="A2334" s="41"/>
    </row>
    <row r="2335" spans="1:1" ht="15" customHeight="1">
      <c r="A2335" s="41"/>
    </row>
    <row r="2336" spans="1:1" ht="15" customHeight="1">
      <c r="A2336" s="41"/>
    </row>
    <row r="2337" spans="1:1" ht="15" customHeight="1">
      <c r="A2337" s="41"/>
    </row>
    <row r="2338" spans="1:1" ht="15" customHeight="1">
      <c r="A2338" s="41"/>
    </row>
    <row r="2339" spans="1:1" ht="15" customHeight="1">
      <c r="A2339" s="41"/>
    </row>
    <row r="2340" spans="1:1" ht="15" customHeight="1">
      <c r="A2340" s="41"/>
    </row>
    <row r="2341" spans="1:1" ht="15" customHeight="1">
      <c r="A2341" s="41"/>
    </row>
    <row r="2342" spans="1:1" ht="15" customHeight="1">
      <c r="A2342" s="41"/>
    </row>
    <row r="2343" spans="1:1" ht="15" customHeight="1">
      <c r="A2343" s="41"/>
    </row>
    <row r="2344" spans="1:1" ht="15" customHeight="1">
      <c r="A2344" s="41"/>
    </row>
    <row r="2345" spans="1:1" ht="15" customHeight="1">
      <c r="A2345" s="41"/>
    </row>
    <row r="2346" spans="1:1" ht="15" customHeight="1">
      <c r="A2346" s="41"/>
    </row>
    <row r="2347" spans="1:1" ht="15" customHeight="1">
      <c r="A2347" s="41"/>
    </row>
    <row r="2348" spans="1:1" ht="15" customHeight="1">
      <c r="A2348" s="41"/>
    </row>
    <row r="2349" spans="1:1" ht="15" customHeight="1">
      <c r="A2349" s="41"/>
    </row>
    <row r="2350" spans="1:1" ht="15" customHeight="1">
      <c r="A2350" s="41"/>
    </row>
    <row r="2351" spans="1:1" ht="15" customHeight="1">
      <c r="A2351" s="41"/>
    </row>
    <row r="2352" spans="1:1" ht="15" customHeight="1">
      <c r="A2352" s="41"/>
    </row>
    <row r="2353" spans="1:1" ht="15" customHeight="1">
      <c r="A2353" s="41"/>
    </row>
    <row r="2354" spans="1:1" ht="15" customHeight="1">
      <c r="A2354" s="41"/>
    </row>
    <row r="2355" spans="1:1" ht="15" customHeight="1">
      <c r="A2355" s="41"/>
    </row>
    <row r="2356" spans="1:1" ht="15" customHeight="1">
      <c r="A2356" s="41"/>
    </row>
    <row r="2357" spans="1:1" ht="15" customHeight="1">
      <c r="A2357" s="41"/>
    </row>
    <row r="2358" spans="1:1" ht="15" customHeight="1">
      <c r="A2358" s="41"/>
    </row>
    <row r="2359" spans="1:1" ht="15" customHeight="1">
      <c r="A2359" s="41"/>
    </row>
    <row r="2360" spans="1:1" ht="15" customHeight="1">
      <c r="A2360" s="41"/>
    </row>
    <row r="2361" spans="1:1" ht="15" customHeight="1">
      <c r="A2361" s="41"/>
    </row>
    <row r="2362" spans="1:1" ht="15" customHeight="1">
      <c r="A2362" s="41"/>
    </row>
    <row r="2363" spans="1:1" ht="15" customHeight="1">
      <c r="A2363" s="41"/>
    </row>
    <row r="2364" spans="1:1" ht="15" customHeight="1">
      <c r="A2364" s="41"/>
    </row>
    <row r="2365" spans="1:1" ht="15" customHeight="1">
      <c r="A2365" s="41"/>
    </row>
    <row r="2366" spans="1:1" ht="15" customHeight="1">
      <c r="A2366" s="41"/>
    </row>
    <row r="2367" spans="1:1" ht="15" customHeight="1">
      <c r="A2367" s="41"/>
    </row>
    <row r="2368" spans="1:1" ht="15" customHeight="1">
      <c r="A2368" s="41"/>
    </row>
    <row r="2369" spans="1:1" ht="15" customHeight="1">
      <c r="A2369" s="41"/>
    </row>
    <row r="2370" spans="1:1" ht="15" customHeight="1">
      <c r="A2370" s="41"/>
    </row>
    <row r="2371" spans="1:1" ht="15" customHeight="1">
      <c r="A2371" s="41"/>
    </row>
    <row r="2372" spans="1:1" ht="15" customHeight="1">
      <c r="A2372" s="41"/>
    </row>
    <row r="2373" spans="1:1" ht="15" customHeight="1">
      <c r="A2373" s="41"/>
    </row>
    <row r="2374" spans="1:1" ht="15" customHeight="1">
      <c r="A2374" s="41"/>
    </row>
    <row r="2375" spans="1:1" ht="15" customHeight="1">
      <c r="A2375" s="41"/>
    </row>
    <row r="2376" spans="1:1" ht="15" customHeight="1">
      <c r="A2376" s="41"/>
    </row>
    <row r="2377" spans="1:1" ht="15" customHeight="1">
      <c r="A2377" s="41"/>
    </row>
    <row r="2378" spans="1:1" ht="15" customHeight="1">
      <c r="A2378" s="41"/>
    </row>
    <row r="2379" spans="1:1" ht="15" customHeight="1">
      <c r="A2379" s="41"/>
    </row>
    <row r="2380" spans="1:1" ht="15" customHeight="1">
      <c r="A2380" s="41"/>
    </row>
    <row r="2381" spans="1:1" ht="15" customHeight="1">
      <c r="A2381" s="41"/>
    </row>
    <row r="2382" spans="1:1" ht="15" customHeight="1">
      <c r="A2382" s="41"/>
    </row>
    <row r="2383" spans="1:1" ht="15" customHeight="1">
      <c r="A2383" s="41"/>
    </row>
    <row r="2384" spans="1:1" ht="15" customHeight="1">
      <c r="A2384" s="41"/>
    </row>
    <row r="2385" spans="1:1" ht="15" customHeight="1">
      <c r="A2385" s="41"/>
    </row>
    <row r="2386" spans="1:1" ht="15" customHeight="1">
      <c r="A2386" s="41"/>
    </row>
    <row r="2387" spans="1:1" ht="15" customHeight="1">
      <c r="A2387" s="41"/>
    </row>
    <row r="2388" spans="1:1" ht="15" customHeight="1">
      <c r="A2388" s="41"/>
    </row>
    <row r="2389" spans="1:1" ht="15" customHeight="1">
      <c r="A2389" s="41"/>
    </row>
    <row r="2390" spans="1:1" ht="15" customHeight="1">
      <c r="A2390" s="41"/>
    </row>
    <row r="2391" spans="1:1" ht="15" customHeight="1">
      <c r="A2391" s="41"/>
    </row>
    <row r="2392" spans="1:1" ht="15" customHeight="1">
      <c r="A2392" s="41"/>
    </row>
    <row r="2393" spans="1:1" ht="15" customHeight="1">
      <c r="A2393" s="41"/>
    </row>
    <row r="2394" spans="1:1" ht="15" customHeight="1">
      <c r="A2394" s="41"/>
    </row>
    <row r="2395" spans="1:1" ht="15" customHeight="1">
      <c r="A2395" s="41"/>
    </row>
    <row r="2396" spans="1:1" ht="15" customHeight="1">
      <c r="A2396" s="41"/>
    </row>
    <row r="2397" spans="1:1" ht="15" customHeight="1">
      <c r="A2397" s="41"/>
    </row>
    <row r="2398" spans="1:1" ht="15" customHeight="1">
      <c r="A2398" s="41"/>
    </row>
    <row r="2399" spans="1:1" ht="15" customHeight="1">
      <c r="A2399" s="41"/>
    </row>
    <row r="2400" spans="1:1" ht="15" customHeight="1">
      <c r="A2400" s="41"/>
    </row>
    <row r="2401" spans="1:1" ht="15" customHeight="1">
      <c r="A2401" s="41"/>
    </row>
    <row r="2402" spans="1:1" ht="15" customHeight="1">
      <c r="A2402" s="41"/>
    </row>
    <row r="2403" spans="1:1" ht="15" customHeight="1">
      <c r="A2403" s="41"/>
    </row>
    <row r="2404" spans="1:1" ht="15" customHeight="1">
      <c r="A2404" s="41"/>
    </row>
    <row r="2405" spans="1:1" ht="15" customHeight="1">
      <c r="A2405" s="41"/>
    </row>
    <row r="2406" spans="1:1" ht="15" customHeight="1">
      <c r="A2406" s="41"/>
    </row>
    <row r="2407" spans="1:1" ht="15" customHeight="1">
      <c r="A2407" s="41"/>
    </row>
    <row r="2408" spans="1:1" ht="15" customHeight="1">
      <c r="A2408" s="41"/>
    </row>
    <row r="2409" spans="1:1" ht="15" customHeight="1">
      <c r="A2409" s="41"/>
    </row>
    <row r="2410" spans="1:1" ht="15" customHeight="1">
      <c r="A2410" s="41"/>
    </row>
    <row r="2411" spans="1:1" ht="15" customHeight="1">
      <c r="A2411" s="41"/>
    </row>
    <row r="2412" spans="1:1" ht="15" customHeight="1">
      <c r="A2412" s="41"/>
    </row>
    <row r="2413" spans="1:1" ht="15" customHeight="1">
      <c r="A2413" s="41"/>
    </row>
    <row r="2414" spans="1:1" ht="15" customHeight="1">
      <c r="A2414" s="41"/>
    </row>
    <row r="2415" spans="1:1" ht="15" customHeight="1">
      <c r="A2415" s="41"/>
    </row>
    <row r="2416" spans="1:1" ht="15" customHeight="1">
      <c r="A2416" s="41"/>
    </row>
    <row r="2417" spans="1:1" ht="15" customHeight="1">
      <c r="A2417" s="41"/>
    </row>
    <row r="2418" spans="1:1" ht="15" customHeight="1">
      <c r="A2418" s="41"/>
    </row>
    <row r="2419" spans="1:1" ht="15" customHeight="1">
      <c r="A2419" s="41"/>
    </row>
    <row r="2420" spans="1:1" ht="15" customHeight="1">
      <c r="A2420" s="41"/>
    </row>
    <row r="2421" spans="1:1" ht="15" customHeight="1">
      <c r="A2421" s="41"/>
    </row>
    <row r="2422" spans="1:1" ht="15" customHeight="1">
      <c r="A2422" s="41"/>
    </row>
    <row r="2423" spans="1:1" ht="15" customHeight="1">
      <c r="A2423" s="41"/>
    </row>
    <row r="2424" spans="1:1" ht="15" customHeight="1">
      <c r="A2424" s="41"/>
    </row>
    <row r="2425" spans="1:1" ht="15" customHeight="1">
      <c r="A2425" s="41"/>
    </row>
    <row r="2426" spans="1:1" ht="15" customHeight="1">
      <c r="A2426" s="41"/>
    </row>
    <row r="2427" spans="1:1" ht="15" customHeight="1">
      <c r="A2427" s="41"/>
    </row>
    <row r="2428" spans="1:1" ht="15" customHeight="1">
      <c r="A2428" s="41"/>
    </row>
    <row r="2429" spans="1:1" ht="15" customHeight="1">
      <c r="A2429" s="41"/>
    </row>
    <row r="2430" spans="1:1" ht="15" customHeight="1">
      <c r="A2430" s="41"/>
    </row>
    <row r="2431" spans="1:1" ht="15" customHeight="1">
      <c r="A2431" s="41"/>
    </row>
    <row r="2432" spans="1:1" ht="15" customHeight="1">
      <c r="A2432" s="41"/>
    </row>
    <row r="2433" spans="1:1" ht="15" customHeight="1">
      <c r="A2433" s="41"/>
    </row>
    <row r="2434" spans="1:1" ht="15" customHeight="1">
      <c r="A2434" s="41"/>
    </row>
    <row r="2435" spans="1:1" ht="15" customHeight="1">
      <c r="A2435" s="41"/>
    </row>
    <row r="2436" spans="1:1" ht="15" customHeight="1">
      <c r="A2436" s="41"/>
    </row>
    <row r="2437" spans="1:1" ht="15" customHeight="1">
      <c r="A2437" s="41"/>
    </row>
    <row r="2438" spans="1:1" ht="15" customHeight="1">
      <c r="A2438" s="41"/>
    </row>
    <row r="2439" spans="1:1" ht="15" customHeight="1">
      <c r="A2439" s="41"/>
    </row>
    <row r="2440" spans="1:1" ht="15" customHeight="1">
      <c r="A2440" s="41"/>
    </row>
    <row r="2441" spans="1:1" ht="15" customHeight="1">
      <c r="A2441" s="41"/>
    </row>
    <row r="2442" spans="1:1" ht="15" customHeight="1">
      <c r="A2442" s="41"/>
    </row>
    <row r="2443" spans="1:1" ht="15" customHeight="1">
      <c r="A2443" s="41"/>
    </row>
    <row r="2444" spans="1:1" ht="15" customHeight="1">
      <c r="A2444" s="41"/>
    </row>
    <row r="2445" spans="1:1" ht="15" customHeight="1">
      <c r="A2445" s="41"/>
    </row>
    <row r="2446" spans="1:1" ht="15" customHeight="1">
      <c r="A2446" s="41"/>
    </row>
    <row r="2447" spans="1:1" ht="15" customHeight="1">
      <c r="A2447" s="41"/>
    </row>
    <row r="2448" spans="1:1" ht="15" customHeight="1">
      <c r="A2448" s="41"/>
    </row>
    <row r="2449" spans="1:1" ht="15" customHeight="1">
      <c r="A2449" s="41"/>
    </row>
    <row r="2450" spans="1:1" ht="15" customHeight="1">
      <c r="A2450" s="41"/>
    </row>
    <row r="2451" spans="1:1" ht="15" customHeight="1">
      <c r="A2451" s="41"/>
    </row>
    <row r="2452" spans="1:1" ht="15" customHeight="1">
      <c r="A2452" s="41"/>
    </row>
    <row r="2453" spans="1:1" ht="15" customHeight="1">
      <c r="A2453" s="41"/>
    </row>
    <row r="2454" spans="1:1" ht="15" customHeight="1">
      <c r="A2454" s="41"/>
    </row>
    <row r="2455" spans="1:1" ht="15" customHeight="1">
      <c r="A2455" s="41"/>
    </row>
    <row r="2456" spans="1:1" ht="15" customHeight="1">
      <c r="A2456" s="41"/>
    </row>
    <row r="2457" spans="1:1" ht="15" customHeight="1">
      <c r="A2457" s="41"/>
    </row>
    <row r="2458" spans="1:1" ht="15" customHeight="1">
      <c r="A2458" s="41"/>
    </row>
    <row r="2459" spans="1:1" ht="15" customHeight="1">
      <c r="A2459" s="41"/>
    </row>
    <row r="2460" spans="1:1" ht="15" customHeight="1">
      <c r="A2460" s="41"/>
    </row>
    <row r="2461" spans="1:1" ht="15" customHeight="1">
      <c r="A2461" s="41"/>
    </row>
    <row r="2462" spans="1:1" ht="15" customHeight="1">
      <c r="A2462" s="41"/>
    </row>
    <row r="2463" spans="1:1" ht="15" customHeight="1">
      <c r="A2463" s="41"/>
    </row>
    <row r="2464" spans="1:1" ht="15" customHeight="1">
      <c r="A2464" s="41"/>
    </row>
    <row r="2465" spans="1:1" ht="15" customHeight="1">
      <c r="A2465" s="41"/>
    </row>
    <row r="2466" spans="1:1" ht="15" customHeight="1">
      <c r="A2466" s="41"/>
    </row>
    <row r="2467" spans="1:1" ht="15" customHeight="1">
      <c r="A2467" s="41"/>
    </row>
    <row r="2468" spans="1:1" ht="15" customHeight="1">
      <c r="A2468" s="41"/>
    </row>
    <row r="2469" spans="1:1" ht="15" customHeight="1">
      <c r="A2469" s="41"/>
    </row>
    <row r="2470" spans="1:1" ht="15" customHeight="1">
      <c r="A2470" s="41"/>
    </row>
    <row r="2471" spans="1:1" ht="15" customHeight="1">
      <c r="A2471" s="41"/>
    </row>
    <row r="2472" spans="1:1" ht="15" customHeight="1">
      <c r="A2472" s="41"/>
    </row>
    <row r="2473" spans="1:1" ht="15" customHeight="1">
      <c r="A2473" s="41"/>
    </row>
    <row r="2474" spans="1:1" ht="15" customHeight="1">
      <c r="A2474" s="41"/>
    </row>
    <row r="2475" spans="1:1" ht="15" customHeight="1">
      <c r="A2475" s="41"/>
    </row>
    <row r="2476" spans="1:1" ht="15" customHeight="1">
      <c r="A2476" s="41"/>
    </row>
    <row r="2477" spans="1:1" ht="15" customHeight="1">
      <c r="A2477" s="41"/>
    </row>
    <row r="2478" spans="1:1" ht="15" customHeight="1">
      <c r="A2478" s="41"/>
    </row>
    <row r="2479" spans="1:1" ht="15" customHeight="1">
      <c r="A2479" s="41"/>
    </row>
    <row r="2480" spans="1:1" ht="15" customHeight="1">
      <c r="A2480" s="41"/>
    </row>
    <row r="2481" spans="1:1" ht="15" customHeight="1">
      <c r="A2481" s="41"/>
    </row>
    <row r="2482" spans="1:1" ht="15" customHeight="1">
      <c r="A2482" s="41"/>
    </row>
    <row r="2483" spans="1:1" ht="15" customHeight="1">
      <c r="A2483" s="41"/>
    </row>
    <row r="2484" spans="1:1" ht="15" customHeight="1">
      <c r="A2484" s="41"/>
    </row>
    <row r="2485" spans="1:1" ht="15" customHeight="1">
      <c r="A2485" s="41"/>
    </row>
    <row r="2486" spans="1:1" ht="15" customHeight="1">
      <c r="A2486" s="41"/>
    </row>
    <row r="2487" spans="1:1" ht="15" customHeight="1">
      <c r="A2487" s="41"/>
    </row>
    <row r="2488" spans="1:1" ht="15" customHeight="1">
      <c r="A2488" s="41"/>
    </row>
    <row r="2489" spans="1:1" ht="15" customHeight="1">
      <c r="A2489" s="41"/>
    </row>
    <row r="2490" spans="1:1" ht="15" customHeight="1">
      <c r="A2490" s="41"/>
    </row>
    <row r="2491" spans="1:1" ht="15" customHeight="1">
      <c r="A2491" s="41"/>
    </row>
    <row r="2492" spans="1:1" ht="15" customHeight="1">
      <c r="A2492" s="41"/>
    </row>
    <row r="2493" spans="1:1" ht="15" customHeight="1">
      <c r="A2493" s="41"/>
    </row>
    <row r="2494" spans="1:1" ht="15" customHeight="1">
      <c r="A2494" s="41"/>
    </row>
    <row r="2495" spans="1:1" ht="15" customHeight="1">
      <c r="A2495" s="41"/>
    </row>
    <row r="2496" spans="1:1" ht="15" customHeight="1">
      <c r="A2496" s="41"/>
    </row>
    <row r="2497" spans="1:1" ht="15" customHeight="1">
      <c r="A2497" s="41"/>
    </row>
    <row r="2498" spans="1:1" ht="15" customHeight="1">
      <c r="A2498" s="41"/>
    </row>
    <row r="2499" spans="1:1" ht="15" customHeight="1">
      <c r="A2499" s="41"/>
    </row>
    <row r="2500" spans="1:1" ht="15" customHeight="1">
      <c r="A2500" s="41"/>
    </row>
    <row r="2501" spans="1:1" ht="15" customHeight="1">
      <c r="A2501" s="41"/>
    </row>
    <row r="2502" spans="1:1" ht="15" customHeight="1">
      <c r="A2502" s="41"/>
    </row>
    <row r="2503" spans="1:1" ht="15" customHeight="1">
      <c r="A2503" s="41"/>
    </row>
    <row r="2504" spans="1:1" ht="15" customHeight="1">
      <c r="A2504" s="41"/>
    </row>
    <row r="2505" spans="1:1" ht="15" customHeight="1">
      <c r="A2505" s="41"/>
    </row>
    <row r="2506" spans="1:1" ht="15" customHeight="1">
      <c r="A2506" s="41"/>
    </row>
    <row r="2507" spans="1:1" ht="15" customHeight="1">
      <c r="A2507" s="41"/>
    </row>
    <row r="2508" spans="1:1" ht="15" customHeight="1">
      <c r="A2508" s="41"/>
    </row>
    <row r="2509" spans="1:1" ht="15" customHeight="1">
      <c r="A2509" s="41"/>
    </row>
    <row r="2510" spans="1:1" ht="15" customHeight="1">
      <c r="A2510" s="41"/>
    </row>
    <row r="2511" spans="1:1" ht="15" customHeight="1">
      <c r="A2511" s="41"/>
    </row>
    <row r="2512" spans="1:1" ht="15" customHeight="1">
      <c r="A2512" s="41"/>
    </row>
    <row r="2513" spans="1:1" ht="15" customHeight="1">
      <c r="A2513" s="41"/>
    </row>
    <row r="2514" spans="1:1" ht="15" customHeight="1">
      <c r="A2514" s="41"/>
    </row>
    <row r="2515" spans="1:1" ht="15" customHeight="1">
      <c r="A2515" s="41"/>
    </row>
    <row r="2516" spans="1:1" ht="15" customHeight="1">
      <c r="A2516" s="41"/>
    </row>
    <row r="2517" spans="1:1" ht="15" customHeight="1">
      <c r="A2517" s="41"/>
    </row>
    <row r="2518" spans="1:1" ht="15" customHeight="1">
      <c r="A2518" s="41"/>
    </row>
    <row r="2519" spans="1:1" ht="15" customHeight="1">
      <c r="A2519" s="41"/>
    </row>
    <row r="2520" spans="1:1" ht="15" customHeight="1">
      <c r="A2520" s="41"/>
    </row>
    <row r="2521" spans="1:1" ht="15" customHeight="1">
      <c r="A2521" s="41"/>
    </row>
    <row r="2522" spans="1:1" ht="15" customHeight="1">
      <c r="A2522" s="41"/>
    </row>
    <row r="2523" spans="1:1" ht="15" customHeight="1">
      <c r="A2523" s="41"/>
    </row>
    <row r="2524" spans="1:1" ht="15" customHeight="1">
      <c r="A2524" s="41"/>
    </row>
    <row r="2525" spans="1:1" ht="15" customHeight="1">
      <c r="A2525" s="41"/>
    </row>
    <row r="2526" spans="1:1" ht="15" customHeight="1">
      <c r="A2526" s="41"/>
    </row>
    <row r="2527" spans="1:1" ht="15" customHeight="1">
      <c r="A2527" s="41"/>
    </row>
    <row r="2528" spans="1:1" ht="15" customHeight="1">
      <c r="A2528" s="41"/>
    </row>
    <row r="2529" spans="1:1" ht="15" customHeight="1">
      <c r="A2529" s="41"/>
    </row>
    <row r="2530" spans="1:1" ht="15" customHeight="1">
      <c r="A2530" s="41"/>
    </row>
    <row r="2531" spans="1:1" ht="15" customHeight="1">
      <c r="A2531" s="41"/>
    </row>
    <row r="2532" spans="1:1" ht="15" customHeight="1">
      <c r="A2532" s="41"/>
    </row>
    <row r="2533" spans="1:1" ht="15" customHeight="1">
      <c r="A2533" s="41"/>
    </row>
    <row r="2534" spans="1:1" ht="15" customHeight="1">
      <c r="A2534" s="41"/>
    </row>
    <row r="2535" spans="1:1" ht="15" customHeight="1">
      <c r="A2535" s="41"/>
    </row>
    <row r="2536" spans="1:1" ht="15" customHeight="1">
      <c r="A2536" s="41"/>
    </row>
    <row r="2537" spans="1:1" ht="15" customHeight="1">
      <c r="A2537" s="41"/>
    </row>
    <row r="2538" spans="1:1" ht="15" customHeight="1">
      <c r="A2538" s="41"/>
    </row>
    <row r="2539" spans="1:1" ht="15" customHeight="1">
      <c r="A2539" s="41"/>
    </row>
    <row r="2540" spans="1:1" ht="15" customHeight="1">
      <c r="A2540" s="41"/>
    </row>
    <row r="2541" spans="1:1" ht="15" customHeight="1">
      <c r="A2541" s="41"/>
    </row>
    <row r="2542" spans="1:1" ht="15" customHeight="1">
      <c r="A2542" s="41"/>
    </row>
    <row r="2543" spans="1:1" ht="15" customHeight="1">
      <c r="A2543" s="41"/>
    </row>
    <row r="2544" spans="1:1" ht="15" customHeight="1">
      <c r="A2544" s="41"/>
    </row>
    <row r="2545" spans="1:1" ht="15" customHeight="1">
      <c r="A2545" s="41"/>
    </row>
    <row r="2546" spans="1:1" ht="15" customHeight="1">
      <c r="A2546" s="41"/>
    </row>
    <row r="2547" spans="1:1" ht="15" customHeight="1">
      <c r="A2547" s="41"/>
    </row>
    <row r="2548" spans="1:1" ht="15" customHeight="1">
      <c r="A2548" s="41"/>
    </row>
    <row r="2549" spans="1:1" ht="15" customHeight="1">
      <c r="A2549" s="41"/>
    </row>
    <row r="2550" spans="1:1" ht="15" customHeight="1">
      <c r="A2550" s="41"/>
    </row>
    <row r="2551" spans="1:1" ht="15" customHeight="1">
      <c r="A2551" s="41"/>
    </row>
    <row r="2552" spans="1:1" ht="15" customHeight="1">
      <c r="A2552" s="41"/>
    </row>
    <row r="2553" spans="1:1" ht="15" customHeight="1">
      <c r="A2553" s="41"/>
    </row>
    <row r="2554" spans="1:1" ht="15" customHeight="1">
      <c r="A2554" s="41"/>
    </row>
    <row r="2555" spans="1:1" ht="15" customHeight="1">
      <c r="A2555" s="41"/>
    </row>
    <row r="2556" spans="1:1" ht="15" customHeight="1">
      <c r="A2556" s="41"/>
    </row>
    <row r="2557" spans="1:1" ht="15" customHeight="1">
      <c r="A2557" s="41"/>
    </row>
    <row r="2558" spans="1:1" ht="15" customHeight="1">
      <c r="A2558" s="41"/>
    </row>
    <row r="2559" spans="1:1" ht="15" customHeight="1">
      <c r="A2559" s="41"/>
    </row>
    <row r="2560" spans="1:1" ht="15" customHeight="1">
      <c r="A2560" s="41"/>
    </row>
    <row r="2561" spans="1:1" ht="15" customHeight="1">
      <c r="A2561" s="41"/>
    </row>
    <row r="2562" spans="1:1" ht="15" customHeight="1">
      <c r="A2562" s="41"/>
    </row>
    <row r="2563" spans="1:1" ht="15" customHeight="1">
      <c r="A2563" s="41"/>
    </row>
    <row r="2564" spans="1:1" ht="15" customHeight="1">
      <c r="A2564" s="41"/>
    </row>
    <row r="2565" spans="1:1" ht="15" customHeight="1">
      <c r="A2565" s="41"/>
    </row>
    <row r="2566" spans="1:1" ht="15" customHeight="1">
      <c r="A2566" s="41"/>
    </row>
    <row r="2567" spans="1:1" ht="15" customHeight="1">
      <c r="A2567" s="41"/>
    </row>
    <row r="2568" spans="1:1" ht="15" customHeight="1">
      <c r="A2568" s="41"/>
    </row>
    <row r="2569" spans="1:1" ht="15" customHeight="1">
      <c r="A2569" s="41"/>
    </row>
    <row r="2570" spans="1:1" ht="15" customHeight="1">
      <c r="A2570" s="41"/>
    </row>
    <row r="2571" spans="1:1" ht="15" customHeight="1">
      <c r="A2571" s="41"/>
    </row>
    <row r="2572" spans="1:1" ht="15" customHeight="1">
      <c r="A2572" s="41"/>
    </row>
    <row r="2573" spans="1:1" ht="15" customHeight="1">
      <c r="A2573" s="41"/>
    </row>
    <row r="2574" spans="1:1" ht="15" customHeight="1">
      <c r="A2574" s="41"/>
    </row>
    <row r="2575" spans="1:1" ht="15" customHeight="1">
      <c r="A2575" s="41"/>
    </row>
    <row r="2576" spans="1:1" ht="15" customHeight="1">
      <c r="A2576" s="41"/>
    </row>
    <row r="2577" spans="1:1" ht="15" customHeight="1">
      <c r="A2577" s="41"/>
    </row>
    <row r="2578" spans="1:1" ht="15" customHeight="1">
      <c r="A2578" s="41"/>
    </row>
    <row r="2579" spans="1:1" ht="15" customHeight="1">
      <c r="A2579" s="41"/>
    </row>
    <row r="2580" spans="1:1" ht="15" customHeight="1">
      <c r="A2580" s="41"/>
    </row>
    <row r="2581" spans="1:1" ht="15" customHeight="1">
      <c r="A2581" s="41"/>
    </row>
    <row r="2582" spans="1:1" ht="15" customHeight="1">
      <c r="A2582" s="41"/>
    </row>
    <row r="2583" spans="1:1" ht="15" customHeight="1">
      <c r="A2583" s="41"/>
    </row>
    <row r="2584" spans="1:1" ht="15" customHeight="1">
      <c r="A2584" s="41"/>
    </row>
    <row r="2585" spans="1:1" ht="15" customHeight="1">
      <c r="A2585" s="41"/>
    </row>
    <row r="2586" spans="1:1" ht="15" customHeight="1">
      <c r="A2586" s="41"/>
    </row>
    <row r="2587" spans="1:1" ht="15" customHeight="1">
      <c r="A2587" s="41"/>
    </row>
    <row r="2588" spans="1:1" ht="15" customHeight="1">
      <c r="A2588" s="41"/>
    </row>
    <row r="2589" spans="1:1" ht="15" customHeight="1">
      <c r="A2589" s="41"/>
    </row>
    <row r="2590" spans="1:1" ht="15" customHeight="1">
      <c r="A2590" s="41"/>
    </row>
    <row r="2591" spans="1:1" ht="15" customHeight="1">
      <c r="A2591" s="41"/>
    </row>
    <row r="2592" spans="1:1" ht="15" customHeight="1">
      <c r="A2592" s="41"/>
    </row>
    <row r="2593" spans="1:1" ht="15" customHeight="1">
      <c r="A2593" s="41"/>
    </row>
    <row r="2594" spans="1:1" ht="15" customHeight="1">
      <c r="A2594" s="41"/>
    </row>
    <row r="2595" spans="1:1" ht="15" customHeight="1">
      <c r="A2595" s="41"/>
    </row>
    <row r="2596" spans="1:1" ht="15" customHeight="1">
      <c r="A2596" s="41"/>
    </row>
    <row r="2597" spans="1:1" ht="15" customHeight="1">
      <c r="A2597" s="41"/>
    </row>
    <row r="2598" spans="1:1" ht="15" customHeight="1">
      <c r="A2598" s="41"/>
    </row>
    <row r="2599" spans="1:1" ht="15" customHeight="1">
      <c r="A2599" s="41"/>
    </row>
    <row r="2600" spans="1:1" ht="15" customHeight="1">
      <c r="A2600" s="41"/>
    </row>
    <row r="2601" spans="1:1" ht="15" customHeight="1">
      <c r="A2601" s="41"/>
    </row>
    <row r="2602" spans="1:1" ht="15" customHeight="1">
      <c r="A2602" s="41"/>
    </row>
    <row r="2603" spans="1:1" ht="15" customHeight="1">
      <c r="A2603" s="41"/>
    </row>
    <row r="2604" spans="1:1" ht="15" customHeight="1">
      <c r="A2604" s="41"/>
    </row>
    <row r="2605" spans="1:1" ht="15" customHeight="1">
      <c r="A2605" s="41"/>
    </row>
    <row r="2606" spans="1:1" ht="15" customHeight="1">
      <c r="A2606" s="41"/>
    </row>
    <row r="2607" spans="1:1" ht="15" customHeight="1">
      <c r="A2607" s="41"/>
    </row>
    <row r="2608" spans="1:1" ht="15" customHeight="1">
      <c r="A2608" s="41"/>
    </row>
    <row r="2609" spans="1:1" ht="15" customHeight="1">
      <c r="A2609" s="41"/>
    </row>
    <row r="2610" spans="1:1" ht="15" customHeight="1">
      <c r="A2610" s="41"/>
    </row>
    <row r="2611" spans="1:1" ht="15" customHeight="1">
      <c r="A2611" s="41"/>
    </row>
    <row r="2612" spans="1:1" ht="15" customHeight="1">
      <c r="A2612" s="41"/>
    </row>
    <row r="2613" spans="1:1" ht="15" customHeight="1">
      <c r="A2613" s="41"/>
    </row>
    <row r="2614" spans="1:1" ht="15" customHeight="1">
      <c r="A2614" s="41"/>
    </row>
    <row r="2615" spans="1:1" ht="15" customHeight="1">
      <c r="A2615" s="41"/>
    </row>
    <row r="2616" spans="1:1" ht="15" customHeight="1">
      <c r="A2616" s="41"/>
    </row>
    <row r="2617" spans="1:1" ht="15" customHeight="1">
      <c r="A2617" s="41"/>
    </row>
    <row r="2618" spans="1:1" ht="15" customHeight="1">
      <c r="A2618" s="41"/>
    </row>
    <row r="2619" spans="1:1" ht="15" customHeight="1">
      <c r="A2619" s="41"/>
    </row>
    <row r="2620" spans="1:1" ht="15" customHeight="1">
      <c r="A2620" s="41"/>
    </row>
    <row r="2621" spans="1:1" ht="15" customHeight="1">
      <c r="A2621" s="41"/>
    </row>
    <row r="2622" spans="1:1" ht="15" customHeight="1">
      <c r="A2622" s="41"/>
    </row>
    <row r="2623" spans="1:1" ht="15" customHeight="1">
      <c r="A2623" s="41"/>
    </row>
    <row r="2624" spans="1:1" ht="15" customHeight="1">
      <c r="A2624" s="41"/>
    </row>
    <row r="2625" spans="1:1" ht="15" customHeight="1">
      <c r="A2625" s="41"/>
    </row>
    <row r="2626" spans="1:1" ht="15" customHeight="1">
      <c r="A2626" s="41"/>
    </row>
    <row r="2627" spans="1:1" ht="15" customHeight="1">
      <c r="A2627" s="41"/>
    </row>
    <row r="2628" spans="1:1" ht="15" customHeight="1">
      <c r="A2628" s="41"/>
    </row>
    <row r="2629" spans="1:1" ht="15" customHeight="1">
      <c r="A2629" s="41"/>
    </row>
    <row r="2630" spans="1:1" ht="15" customHeight="1">
      <c r="A2630" s="41"/>
    </row>
    <row r="2631" spans="1:1" ht="15" customHeight="1">
      <c r="A2631" s="41"/>
    </row>
    <row r="2632" spans="1:1" ht="15" customHeight="1">
      <c r="A2632" s="41"/>
    </row>
    <row r="2633" spans="1:1" ht="15" customHeight="1">
      <c r="A2633" s="41"/>
    </row>
    <row r="2634" spans="1:1" ht="15" customHeight="1">
      <c r="A2634" s="41"/>
    </row>
    <row r="2635" spans="1:1" ht="15" customHeight="1">
      <c r="A2635" s="41"/>
    </row>
    <row r="2636" spans="1:1" ht="15" customHeight="1">
      <c r="A2636" s="41"/>
    </row>
    <row r="2637" spans="1:1" ht="15" customHeight="1">
      <c r="A2637" s="41"/>
    </row>
    <row r="2638" spans="1:1" ht="15" customHeight="1">
      <c r="A2638" s="41"/>
    </row>
    <row r="2639" spans="1:1" ht="15" customHeight="1">
      <c r="A2639" s="41"/>
    </row>
    <row r="2640" spans="1:1" ht="15" customHeight="1">
      <c r="A2640" s="41"/>
    </row>
    <row r="2641" spans="1:1" ht="15" customHeight="1">
      <c r="A2641" s="41"/>
    </row>
    <row r="2642" spans="1:1" ht="15" customHeight="1">
      <c r="A2642" s="41"/>
    </row>
    <row r="2643" spans="1:1" ht="15" customHeight="1">
      <c r="A2643" s="41"/>
    </row>
    <row r="2644" spans="1:1" ht="15" customHeight="1">
      <c r="A2644" s="41"/>
    </row>
    <row r="2645" spans="1:1" ht="15" customHeight="1">
      <c r="A2645" s="41"/>
    </row>
    <row r="2646" spans="1:1" ht="15" customHeight="1">
      <c r="A2646" s="41"/>
    </row>
    <row r="2647" spans="1:1" ht="15" customHeight="1">
      <c r="A2647" s="41"/>
    </row>
    <row r="2648" spans="1:1" ht="15" customHeight="1">
      <c r="A2648" s="41"/>
    </row>
    <row r="2649" spans="1:1" ht="15" customHeight="1">
      <c r="A2649" s="41"/>
    </row>
    <row r="2650" spans="1:1" ht="15" customHeight="1">
      <c r="A2650" s="41"/>
    </row>
    <row r="2651" spans="1:1" ht="15" customHeight="1">
      <c r="A2651" s="41"/>
    </row>
    <row r="2652" spans="1:1" ht="15" customHeight="1">
      <c r="A2652" s="41"/>
    </row>
    <row r="2653" spans="1:1" ht="15" customHeight="1">
      <c r="A2653" s="41"/>
    </row>
    <row r="2654" spans="1:1" ht="15" customHeight="1">
      <c r="A2654" s="41"/>
    </row>
    <row r="2655" spans="1:1" ht="15" customHeight="1">
      <c r="A2655" s="41"/>
    </row>
    <row r="2656" spans="1:1" ht="15" customHeight="1">
      <c r="A2656" s="41"/>
    </row>
    <row r="2657" spans="1:1" ht="15" customHeight="1">
      <c r="A2657" s="41"/>
    </row>
    <row r="2658" spans="1:1" ht="15" customHeight="1">
      <c r="A2658" s="41"/>
    </row>
    <row r="2659" spans="1:1" ht="15" customHeight="1">
      <c r="A2659" s="41"/>
    </row>
    <row r="2660" spans="1:1" ht="15" customHeight="1">
      <c r="A2660" s="41"/>
    </row>
    <row r="2661" spans="1:1" ht="15" customHeight="1">
      <c r="A2661" s="41"/>
    </row>
    <row r="2662" spans="1:1" ht="15" customHeight="1">
      <c r="A2662" s="41"/>
    </row>
    <row r="2663" spans="1:1" ht="15" customHeight="1">
      <c r="A2663" s="41"/>
    </row>
    <row r="2664" spans="1:1" ht="15" customHeight="1">
      <c r="A2664" s="41"/>
    </row>
    <row r="2665" spans="1:1" ht="15" customHeight="1">
      <c r="A2665" s="41"/>
    </row>
    <row r="2666" spans="1:1" ht="15" customHeight="1">
      <c r="A2666" s="41"/>
    </row>
    <row r="2667" spans="1:1" ht="15" customHeight="1">
      <c r="A2667" s="41"/>
    </row>
    <row r="2668" spans="1:1" ht="15" customHeight="1">
      <c r="A2668" s="41"/>
    </row>
    <row r="2669" spans="1:1" ht="15" customHeight="1">
      <c r="A2669" s="41"/>
    </row>
    <row r="2670" spans="1:1" ht="15" customHeight="1">
      <c r="A2670" s="41"/>
    </row>
    <row r="2671" spans="1:1" ht="15" customHeight="1">
      <c r="A2671" s="41"/>
    </row>
    <row r="2672" spans="1:1" ht="15" customHeight="1">
      <c r="A2672" s="41"/>
    </row>
    <row r="2673" spans="1:1" ht="15" customHeight="1">
      <c r="A2673" s="41"/>
    </row>
    <row r="2674" spans="1:1" ht="15" customHeight="1">
      <c r="A2674" s="41"/>
    </row>
    <row r="2675" spans="1:1" ht="15" customHeight="1">
      <c r="A2675" s="41"/>
    </row>
    <row r="2676" spans="1:1" ht="15" customHeight="1">
      <c r="A2676" s="41"/>
    </row>
    <row r="2677" spans="1:1" ht="15" customHeight="1">
      <c r="A2677" s="41"/>
    </row>
    <row r="2678" spans="1:1" ht="15" customHeight="1">
      <c r="A2678" s="41"/>
    </row>
    <row r="2679" spans="1:1" ht="15" customHeight="1">
      <c r="A2679" s="41"/>
    </row>
    <row r="2680" spans="1:1" ht="15" customHeight="1">
      <c r="A2680" s="41"/>
    </row>
    <row r="2681" spans="1:1" ht="15" customHeight="1">
      <c r="A2681" s="41"/>
    </row>
    <row r="2682" spans="1:1" ht="15" customHeight="1">
      <c r="A2682" s="41"/>
    </row>
    <row r="2683" spans="1:1" ht="15" customHeight="1">
      <c r="A2683" s="41"/>
    </row>
    <row r="2684" spans="1:1" ht="15" customHeight="1">
      <c r="A2684" s="41"/>
    </row>
    <row r="2685" spans="1:1" ht="15" customHeight="1">
      <c r="A2685" s="41"/>
    </row>
    <row r="2686" spans="1:1" ht="15" customHeight="1">
      <c r="A2686" s="41"/>
    </row>
    <row r="2687" spans="1:1" ht="15" customHeight="1">
      <c r="A2687" s="41"/>
    </row>
    <row r="2688" spans="1:1" ht="15" customHeight="1">
      <c r="A2688" s="41"/>
    </row>
    <row r="2689" spans="1:1" ht="15" customHeight="1">
      <c r="A2689" s="41"/>
    </row>
    <row r="2690" spans="1:1" ht="15" customHeight="1">
      <c r="A2690" s="41"/>
    </row>
    <row r="2691" spans="1:1" ht="15" customHeight="1">
      <c r="A2691" s="41"/>
    </row>
    <row r="2692" spans="1:1" ht="15" customHeight="1">
      <c r="A2692" s="41"/>
    </row>
    <row r="2693" spans="1:1" ht="15" customHeight="1">
      <c r="A2693" s="41"/>
    </row>
    <row r="2694" spans="1:1" ht="15" customHeight="1">
      <c r="A2694" s="41"/>
    </row>
    <row r="2695" spans="1:1" ht="15" customHeight="1">
      <c r="A2695" s="41"/>
    </row>
    <row r="2696" spans="1:1" ht="15" customHeight="1">
      <c r="A2696" s="41"/>
    </row>
    <row r="2697" spans="1:1" ht="15" customHeight="1">
      <c r="A2697" s="41"/>
    </row>
    <row r="2698" spans="1:1" ht="15" customHeight="1">
      <c r="A2698" s="41"/>
    </row>
    <row r="2699" spans="1:1" ht="15" customHeight="1">
      <c r="A2699" s="41"/>
    </row>
    <row r="2700" spans="1:1" ht="15" customHeight="1">
      <c r="A2700" s="41"/>
    </row>
    <row r="2701" spans="1:1" ht="15" customHeight="1">
      <c r="A2701" s="41"/>
    </row>
    <row r="2702" spans="1:1" ht="15" customHeight="1">
      <c r="A2702" s="41"/>
    </row>
    <row r="2703" spans="1:1" ht="15" customHeight="1">
      <c r="A2703" s="41"/>
    </row>
    <row r="2704" spans="1:1" ht="15" customHeight="1">
      <c r="A2704" s="41"/>
    </row>
    <row r="2705" spans="1:1" ht="15" customHeight="1">
      <c r="A2705" s="41"/>
    </row>
    <row r="2706" spans="1:1" ht="15" customHeight="1">
      <c r="A2706" s="41"/>
    </row>
    <row r="2707" spans="1:1" ht="15" customHeight="1">
      <c r="A2707" s="41"/>
    </row>
    <row r="2708" spans="1:1" ht="15" customHeight="1">
      <c r="A2708" s="41"/>
    </row>
    <row r="2709" spans="1:1" ht="15" customHeight="1">
      <c r="A2709" s="41"/>
    </row>
    <row r="2710" spans="1:1" ht="15" customHeight="1">
      <c r="A2710" s="41"/>
    </row>
    <row r="2711" spans="1:1" ht="15" customHeight="1">
      <c r="A2711" s="41"/>
    </row>
    <row r="2712" spans="1:1" ht="15" customHeight="1">
      <c r="A2712" s="41"/>
    </row>
    <row r="2713" spans="1:1" ht="15" customHeight="1">
      <c r="A2713" s="41"/>
    </row>
    <row r="2714" spans="1:1" ht="15" customHeight="1">
      <c r="A2714" s="41"/>
    </row>
    <row r="2715" spans="1:1" ht="15" customHeight="1">
      <c r="A2715" s="41"/>
    </row>
    <row r="2716" spans="1:1" ht="15" customHeight="1">
      <c r="A2716" s="41"/>
    </row>
    <row r="2717" spans="1:1" ht="15" customHeight="1">
      <c r="A2717" s="41"/>
    </row>
    <row r="2718" spans="1:1" ht="15" customHeight="1">
      <c r="A2718" s="41"/>
    </row>
    <row r="2719" spans="1:1" ht="15" customHeight="1">
      <c r="A2719" s="41"/>
    </row>
    <row r="2720" spans="1:1" ht="15" customHeight="1">
      <c r="A2720" s="41"/>
    </row>
    <row r="2721" spans="1:1" ht="15" customHeight="1">
      <c r="A2721" s="41"/>
    </row>
    <row r="2722" spans="1:1" ht="15" customHeight="1">
      <c r="A2722" s="41"/>
    </row>
    <row r="2723" spans="1:1" ht="15" customHeight="1">
      <c r="A2723" s="41"/>
    </row>
    <row r="2724" spans="1:1" ht="15" customHeight="1">
      <c r="A2724" s="41"/>
    </row>
    <row r="2725" spans="1:1" ht="15" customHeight="1">
      <c r="A2725" s="41"/>
    </row>
    <row r="2726" spans="1:1" ht="15" customHeight="1">
      <c r="A2726" s="41"/>
    </row>
    <row r="2727" spans="1:1" ht="15" customHeight="1">
      <c r="A2727" s="41"/>
    </row>
    <row r="2728" spans="1:1" ht="15" customHeight="1">
      <c r="A2728" s="41"/>
    </row>
    <row r="2729" spans="1:1" ht="15" customHeight="1">
      <c r="A2729" s="41"/>
    </row>
    <row r="2730" spans="1:1" ht="15" customHeight="1">
      <c r="A2730" s="41"/>
    </row>
    <row r="2731" spans="1:1" ht="15" customHeight="1">
      <c r="A2731" s="41"/>
    </row>
    <row r="2732" spans="1:1" ht="15" customHeight="1">
      <c r="A2732" s="41"/>
    </row>
    <row r="2733" spans="1:1" ht="15" customHeight="1">
      <c r="A2733" s="41"/>
    </row>
    <row r="2734" spans="1:1" ht="15" customHeight="1">
      <c r="A2734" s="41"/>
    </row>
    <row r="2735" spans="1:1" ht="15" customHeight="1">
      <c r="A2735" s="41"/>
    </row>
    <row r="2736" spans="1:1" ht="15" customHeight="1">
      <c r="A2736" s="41"/>
    </row>
    <row r="2737" spans="1:1" ht="15" customHeight="1">
      <c r="A2737" s="41"/>
    </row>
    <row r="2738" spans="1:1" ht="15" customHeight="1">
      <c r="A2738" s="41"/>
    </row>
    <row r="2739" spans="1:1" ht="15" customHeight="1">
      <c r="A2739" s="41"/>
    </row>
    <row r="2740" spans="1:1" ht="15" customHeight="1">
      <c r="A2740" s="41"/>
    </row>
    <row r="2741" spans="1:1" ht="15" customHeight="1">
      <c r="A2741" s="41"/>
    </row>
    <row r="2742" spans="1:1" ht="15" customHeight="1">
      <c r="A2742" s="41"/>
    </row>
    <row r="2743" spans="1:1" ht="15" customHeight="1">
      <c r="A2743" s="41"/>
    </row>
    <row r="2744" spans="1:1" ht="15" customHeight="1">
      <c r="A2744" s="41"/>
    </row>
    <row r="2745" spans="1:1" ht="15" customHeight="1">
      <c r="A2745" s="41"/>
    </row>
    <row r="2746" spans="1:1" ht="15" customHeight="1">
      <c r="A2746" s="41"/>
    </row>
    <row r="2747" spans="1:1" ht="15" customHeight="1">
      <c r="A2747" s="41"/>
    </row>
    <row r="2748" spans="1:1" ht="15" customHeight="1">
      <c r="A2748" s="41"/>
    </row>
    <row r="2749" spans="1:1" ht="15" customHeight="1">
      <c r="A2749" s="41"/>
    </row>
    <row r="2750" spans="1:1" ht="15" customHeight="1">
      <c r="A2750" s="41"/>
    </row>
    <row r="2751" spans="1:1" ht="15" customHeight="1">
      <c r="A2751" s="41"/>
    </row>
    <row r="2752" spans="1:1" ht="15" customHeight="1">
      <c r="A2752" s="41"/>
    </row>
    <row r="2753" spans="1:1" ht="15" customHeight="1">
      <c r="A2753" s="41"/>
    </row>
    <row r="2754" spans="1:1" ht="15" customHeight="1">
      <c r="A2754" s="41"/>
    </row>
    <row r="2755" spans="1:1" ht="15" customHeight="1">
      <c r="A2755" s="41"/>
    </row>
    <row r="2756" spans="1:1" ht="15" customHeight="1">
      <c r="A2756" s="41"/>
    </row>
    <row r="2757" spans="1:1" ht="15" customHeight="1">
      <c r="A2757" s="41"/>
    </row>
    <row r="2758" spans="1:1" ht="15" customHeight="1">
      <c r="A2758" s="41"/>
    </row>
    <row r="2759" spans="1:1" ht="15" customHeight="1">
      <c r="A2759" s="41"/>
    </row>
    <row r="2760" spans="1:1" ht="15" customHeight="1">
      <c r="A2760" s="41"/>
    </row>
    <row r="2761" spans="1:1" ht="15" customHeight="1">
      <c r="A2761" s="41"/>
    </row>
    <row r="2762" spans="1:1" ht="15" customHeight="1">
      <c r="A2762" s="41"/>
    </row>
    <row r="2763" spans="1:1" ht="15" customHeight="1">
      <c r="A2763" s="41"/>
    </row>
    <row r="2764" spans="1:1" ht="15" customHeight="1">
      <c r="A2764" s="41"/>
    </row>
    <row r="2765" spans="1:1" ht="15" customHeight="1">
      <c r="A2765" s="41"/>
    </row>
    <row r="2766" spans="1:1" ht="15" customHeight="1">
      <c r="A2766" s="41"/>
    </row>
    <row r="2767" spans="1:1" ht="15" customHeight="1">
      <c r="A2767" s="41"/>
    </row>
    <row r="2768" spans="1:1" ht="15" customHeight="1">
      <c r="A2768" s="41"/>
    </row>
    <row r="2769" spans="1:1" ht="15" customHeight="1">
      <c r="A2769" s="41"/>
    </row>
    <row r="2770" spans="1:1" ht="15" customHeight="1">
      <c r="A2770" s="41"/>
    </row>
    <row r="2771" spans="1:1" ht="15" customHeight="1">
      <c r="A2771" s="41"/>
    </row>
    <row r="2772" spans="1:1" ht="15" customHeight="1">
      <c r="A2772" s="41"/>
    </row>
    <row r="2773" spans="1:1" ht="15" customHeight="1">
      <c r="A2773" s="41"/>
    </row>
    <row r="2774" spans="1:1" ht="15" customHeight="1">
      <c r="A2774" s="41"/>
    </row>
    <row r="2775" spans="1:1" ht="15" customHeight="1">
      <c r="A2775" s="41"/>
    </row>
    <row r="2776" spans="1:1" ht="15" customHeight="1">
      <c r="A2776" s="41"/>
    </row>
    <row r="2777" spans="1:1" ht="15" customHeight="1">
      <c r="A2777" s="41"/>
    </row>
    <row r="2778" spans="1:1" ht="15" customHeight="1">
      <c r="A2778" s="41"/>
    </row>
    <row r="2779" spans="1:1" ht="15" customHeight="1">
      <c r="A2779" s="41"/>
    </row>
    <row r="2780" spans="1:1" ht="15" customHeight="1">
      <c r="A2780" s="41"/>
    </row>
    <row r="2781" spans="1:1" ht="15" customHeight="1">
      <c r="A2781" s="41"/>
    </row>
    <row r="2782" spans="1:1" ht="15" customHeight="1">
      <c r="A2782" s="41"/>
    </row>
    <row r="2783" spans="1:1" ht="15" customHeight="1">
      <c r="A2783" s="41"/>
    </row>
    <row r="2784" spans="1:1" ht="15" customHeight="1">
      <c r="A2784" s="41"/>
    </row>
    <row r="2785" spans="1:1" ht="15" customHeight="1">
      <c r="A2785" s="41"/>
    </row>
    <row r="2786" spans="1:1" ht="15" customHeight="1">
      <c r="A2786" s="41"/>
    </row>
    <row r="2787" spans="1:1" ht="15" customHeight="1">
      <c r="A2787" s="41"/>
    </row>
    <row r="2788" spans="1:1" ht="15" customHeight="1">
      <c r="A2788" s="41"/>
    </row>
    <row r="2789" spans="1:1" ht="15" customHeight="1">
      <c r="A2789" s="41"/>
    </row>
    <row r="2790" spans="1:1" ht="15" customHeight="1">
      <c r="A2790" s="41"/>
    </row>
    <row r="2791" spans="1:1" ht="15" customHeight="1">
      <c r="A2791" s="41"/>
    </row>
    <row r="2792" spans="1:1" ht="15" customHeight="1">
      <c r="A2792" s="41"/>
    </row>
    <row r="2793" spans="1:1" ht="15" customHeight="1">
      <c r="A2793" s="41"/>
    </row>
    <row r="2794" spans="1:1" ht="15" customHeight="1">
      <c r="A2794" s="41"/>
    </row>
    <row r="2795" spans="1:1" ht="15" customHeight="1">
      <c r="A2795" s="41"/>
    </row>
    <row r="2796" spans="1:1" ht="15" customHeight="1">
      <c r="A2796" s="41"/>
    </row>
    <row r="2797" spans="1:1" ht="15" customHeight="1">
      <c r="A2797" s="41"/>
    </row>
    <row r="2798" spans="1:1" ht="15" customHeight="1">
      <c r="A2798" s="41"/>
    </row>
    <row r="2799" spans="1:1" ht="15" customHeight="1">
      <c r="A2799" s="41"/>
    </row>
    <row r="2800" spans="1:1" ht="15" customHeight="1">
      <c r="A2800" s="41"/>
    </row>
    <row r="2801" spans="1:1" ht="15" customHeight="1">
      <c r="A2801" s="41"/>
    </row>
    <row r="2802" spans="1:1" ht="15" customHeight="1">
      <c r="A2802" s="41"/>
    </row>
    <row r="2803" spans="1:1" ht="15" customHeight="1">
      <c r="A2803" s="41"/>
    </row>
    <row r="2804" spans="1:1" ht="15" customHeight="1">
      <c r="A2804" s="41"/>
    </row>
    <row r="2805" spans="1:1" ht="15" customHeight="1">
      <c r="A2805" s="41"/>
    </row>
    <row r="2806" spans="1:1" ht="15" customHeight="1">
      <c r="A2806" s="41"/>
    </row>
    <row r="2807" spans="1:1" ht="15" customHeight="1">
      <c r="A2807" s="41"/>
    </row>
    <row r="2808" spans="1:1" ht="15" customHeight="1">
      <c r="A2808" s="41"/>
    </row>
    <row r="2809" spans="1:1" ht="15" customHeight="1">
      <c r="A2809" s="41"/>
    </row>
    <row r="2810" spans="1:1" ht="15" customHeight="1">
      <c r="A2810" s="41"/>
    </row>
    <row r="2811" spans="1:1" ht="15" customHeight="1">
      <c r="A2811" s="41"/>
    </row>
    <row r="2812" spans="1:1" ht="15" customHeight="1">
      <c r="A2812" s="41"/>
    </row>
    <row r="2813" spans="1:1" ht="15" customHeight="1">
      <c r="A2813" s="41"/>
    </row>
    <row r="2814" spans="1:1" ht="15" customHeight="1">
      <c r="A2814" s="41"/>
    </row>
    <row r="2815" spans="1:1" ht="15" customHeight="1">
      <c r="A2815" s="41"/>
    </row>
    <row r="2816" spans="1:1" ht="15" customHeight="1">
      <c r="A2816" s="41"/>
    </row>
    <row r="2817" spans="1:1" ht="15" customHeight="1">
      <c r="A2817" s="41"/>
    </row>
    <row r="2818" spans="1:1" ht="15" customHeight="1">
      <c r="A2818" s="41"/>
    </row>
    <row r="2819" spans="1:1" ht="15" customHeight="1">
      <c r="A2819" s="41"/>
    </row>
    <row r="2820" spans="1:1" ht="15" customHeight="1">
      <c r="A2820" s="41"/>
    </row>
    <row r="2821" spans="1:1" ht="15" customHeight="1">
      <c r="A2821" s="41"/>
    </row>
    <row r="2822" spans="1:1" ht="15" customHeight="1">
      <c r="A2822" s="41"/>
    </row>
    <row r="2823" spans="1:1" ht="15" customHeight="1">
      <c r="A2823" s="41"/>
    </row>
    <row r="2824" spans="1:1" ht="15" customHeight="1">
      <c r="A2824" s="41"/>
    </row>
    <row r="2825" spans="1:1" ht="15" customHeight="1">
      <c r="A2825" s="41"/>
    </row>
    <row r="2826" spans="1:1" ht="15" customHeight="1">
      <c r="A2826" s="41"/>
    </row>
    <row r="2827" spans="1:1" ht="15" customHeight="1">
      <c r="A2827" s="41"/>
    </row>
    <row r="2828" spans="1:1" ht="15" customHeight="1">
      <c r="A2828" s="41"/>
    </row>
    <row r="2829" spans="1:1" ht="15" customHeight="1">
      <c r="A2829" s="41"/>
    </row>
    <row r="2830" spans="1:1" ht="15" customHeight="1">
      <c r="A2830" s="41"/>
    </row>
    <row r="2831" spans="1:1" ht="15" customHeight="1">
      <c r="A2831" s="41"/>
    </row>
    <row r="2832" spans="1:1" ht="15" customHeight="1">
      <c r="A2832" s="41"/>
    </row>
    <row r="2833" spans="1:1" ht="15" customHeight="1">
      <c r="A2833" s="41"/>
    </row>
    <row r="2834" spans="1:1" ht="15" customHeight="1">
      <c r="A2834" s="41"/>
    </row>
    <row r="2835" spans="1:1" ht="15" customHeight="1">
      <c r="A2835" s="41"/>
    </row>
    <row r="2836" spans="1:1" ht="15" customHeight="1">
      <c r="A2836" s="41"/>
    </row>
    <row r="2837" spans="1:1" ht="15" customHeight="1">
      <c r="A2837" s="41"/>
    </row>
    <row r="2838" spans="1:1" ht="15" customHeight="1">
      <c r="A2838" s="41"/>
    </row>
    <row r="2839" spans="1:1" ht="15" customHeight="1">
      <c r="A2839" s="41"/>
    </row>
    <row r="2840" spans="1:1" ht="15" customHeight="1">
      <c r="A2840" s="41"/>
    </row>
    <row r="2841" spans="1:1" ht="15" customHeight="1">
      <c r="A2841" s="41"/>
    </row>
    <row r="2842" spans="1:1" ht="15" customHeight="1">
      <c r="A2842" s="41"/>
    </row>
    <row r="2843" spans="1:1" ht="15" customHeight="1">
      <c r="A2843" s="41"/>
    </row>
    <row r="2844" spans="1:1" ht="15" customHeight="1">
      <c r="A2844" s="41"/>
    </row>
    <row r="2845" spans="1:1" ht="15" customHeight="1">
      <c r="A2845" s="41"/>
    </row>
    <row r="2846" spans="1:1" ht="15" customHeight="1">
      <c r="A2846" s="41"/>
    </row>
    <row r="2847" spans="1:1" ht="15" customHeight="1">
      <c r="A2847" s="41"/>
    </row>
    <row r="2848" spans="1:1" ht="15" customHeight="1">
      <c r="A2848" s="41"/>
    </row>
    <row r="2849" spans="1:1" ht="15" customHeight="1">
      <c r="A2849" s="41"/>
    </row>
    <row r="2850" spans="1:1" ht="15" customHeight="1">
      <c r="A2850" s="41"/>
    </row>
    <row r="2851" spans="1:1" ht="15" customHeight="1">
      <c r="A2851" s="41"/>
    </row>
    <row r="2852" spans="1:1" ht="15" customHeight="1">
      <c r="A2852" s="41"/>
    </row>
    <row r="2853" spans="1:1" ht="15" customHeight="1">
      <c r="A2853" s="41"/>
    </row>
    <row r="2854" spans="1:1" ht="15" customHeight="1">
      <c r="A2854" s="41"/>
    </row>
    <row r="2855" spans="1:1" ht="15" customHeight="1">
      <c r="A2855" s="41"/>
    </row>
    <row r="2856" spans="1:1" ht="15" customHeight="1">
      <c r="A2856" s="41"/>
    </row>
    <row r="2857" spans="1:1" ht="15" customHeight="1">
      <c r="A2857" s="41"/>
    </row>
    <row r="2858" spans="1:1" ht="15" customHeight="1">
      <c r="A2858" s="41"/>
    </row>
    <row r="2859" spans="1:1" ht="15" customHeight="1">
      <c r="A2859" s="41"/>
    </row>
    <row r="2860" spans="1:1" ht="15" customHeight="1">
      <c r="A2860" s="41"/>
    </row>
    <row r="2861" spans="1:1" ht="15" customHeight="1">
      <c r="A2861" s="41"/>
    </row>
    <row r="2862" spans="1:1" ht="15" customHeight="1">
      <c r="A2862" s="41"/>
    </row>
    <row r="2863" spans="1:1" ht="15" customHeight="1">
      <c r="A2863" s="41"/>
    </row>
    <row r="2864" spans="1:1" ht="15" customHeight="1">
      <c r="A2864" s="41"/>
    </row>
    <row r="2865" spans="1:1" ht="15" customHeight="1">
      <c r="A2865" s="41"/>
    </row>
    <row r="2866" spans="1:1" ht="15" customHeight="1">
      <c r="A2866" s="41"/>
    </row>
    <row r="2867" spans="1:1" ht="15" customHeight="1">
      <c r="A2867" s="41"/>
    </row>
    <row r="2868" spans="1:1" ht="15" customHeight="1">
      <c r="A2868" s="41"/>
    </row>
    <row r="2869" spans="1:1" ht="15" customHeight="1">
      <c r="A2869" s="41"/>
    </row>
    <row r="2870" spans="1:1" ht="15" customHeight="1">
      <c r="A2870" s="41"/>
    </row>
    <row r="2871" spans="1:1" ht="15" customHeight="1">
      <c r="A2871" s="41"/>
    </row>
    <row r="2872" spans="1:1" ht="15" customHeight="1">
      <c r="A2872" s="41"/>
    </row>
    <row r="2873" spans="1:1" ht="15" customHeight="1">
      <c r="A2873" s="41"/>
    </row>
    <row r="2874" spans="1:1" ht="15" customHeight="1">
      <c r="A2874" s="41"/>
    </row>
    <row r="2875" spans="1:1" ht="15" customHeight="1">
      <c r="A2875" s="41"/>
    </row>
    <row r="2876" spans="1:1" ht="15" customHeight="1">
      <c r="A2876" s="41"/>
    </row>
    <row r="2877" spans="1:1" ht="15" customHeight="1">
      <c r="A2877" s="41"/>
    </row>
    <row r="2878" spans="1:1" ht="15" customHeight="1">
      <c r="A2878" s="41"/>
    </row>
    <row r="2879" spans="1:1" ht="15" customHeight="1">
      <c r="A2879" s="41"/>
    </row>
    <row r="2880" spans="1:1" ht="15" customHeight="1">
      <c r="A2880" s="41"/>
    </row>
    <row r="2881" spans="1:1" ht="15" customHeight="1">
      <c r="A2881" s="41"/>
    </row>
    <row r="2882" spans="1:1" ht="15" customHeight="1">
      <c r="A2882" s="41"/>
    </row>
    <row r="2883" spans="1:1" ht="15" customHeight="1">
      <c r="A2883" s="41"/>
    </row>
    <row r="2884" spans="1:1" ht="15" customHeight="1">
      <c r="A2884" s="41"/>
    </row>
    <row r="2885" spans="1:1" ht="15" customHeight="1">
      <c r="A2885" s="41"/>
    </row>
    <row r="2886" spans="1:1" ht="15" customHeight="1">
      <c r="A2886" s="41"/>
    </row>
    <row r="2887" spans="1:1" ht="15" customHeight="1">
      <c r="A2887" s="41"/>
    </row>
    <row r="2888" spans="1:1" ht="15" customHeight="1">
      <c r="A2888" s="41"/>
    </row>
    <row r="2889" spans="1:1" ht="15" customHeight="1">
      <c r="A2889" s="41"/>
    </row>
    <row r="2890" spans="1:1" ht="15" customHeight="1">
      <c r="A2890" s="41"/>
    </row>
    <row r="2891" spans="1:1" ht="15" customHeight="1">
      <c r="A2891" s="41"/>
    </row>
    <row r="2892" spans="1:1" ht="15" customHeight="1">
      <c r="A2892" s="41"/>
    </row>
    <row r="2893" spans="1:1" ht="15" customHeight="1">
      <c r="A2893" s="41"/>
    </row>
    <row r="2894" spans="1:1" ht="15" customHeight="1">
      <c r="A2894" s="41"/>
    </row>
    <row r="2895" spans="1:1" ht="15" customHeight="1">
      <c r="A2895" s="41"/>
    </row>
    <row r="2896" spans="1:1" ht="15" customHeight="1">
      <c r="A2896" s="41"/>
    </row>
    <row r="2897" spans="1:1" ht="15" customHeight="1">
      <c r="A2897" s="41"/>
    </row>
    <row r="2898" spans="1:1" ht="15" customHeight="1">
      <c r="A2898" s="41"/>
    </row>
    <row r="2899" spans="1:1" ht="15" customHeight="1">
      <c r="A2899" s="41"/>
    </row>
    <row r="2900" spans="1:1" ht="15" customHeight="1">
      <c r="A2900" s="41"/>
    </row>
    <row r="2901" spans="1:1" ht="15" customHeight="1">
      <c r="A2901" s="41"/>
    </row>
    <row r="2902" spans="1:1" ht="15" customHeight="1">
      <c r="A2902" s="41"/>
    </row>
    <row r="2903" spans="1:1" ht="15" customHeight="1">
      <c r="A2903" s="41"/>
    </row>
    <row r="2904" spans="1:1" ht="15" customHeight="1">
      <c r="A2904" s="41"/>
    </row>
    <row r="2905" spans="1:1" ht="15" customHeight="1">
      <c r="A2905" s="41"/>
    </row>
    <row r="2906" spans="1:1" ht="15" customHeight="1">
      <c r="A2906" s="41"/>
    </row>
    <row r="2907" spans="1:1" ht="15" customHeight="1">
      <c r="A2907" s="41"/>
    </row>
    <row r="2908" spans="1:1" ht="15" customHeight="1">
      <c r="A2908" s="41"/>
    </row>
    <row r="2909" spans="1:1" ht="15" customHeight="1">
      <c r="A2909" s="41"/>
    </row>
    <row r="2910" spans="1:1" ht="15" customHeight="1">
      <c r="A2910" s="41"/>
    </row>
    <row r="2911" spans="1:1" ht="15" customHeight="1">
      <c r="A2911" s="41"/>
    </row>
    <row r="2912" spans="1:1" ht="15" customHeight="1">
      <c r="A2912" s="41"/>
    </row>
    <row r="2913" spans="1:1" ht="15" customHeight="1">
      <c r="A2913" s="41"/>
    </row>
    <row r="2914" spans="1:1" ht="15" customHeight="1">
      <c r="A2914" s="41"/>
    </row>
    <row r="2915" spans="1:1" ht="15" customHeight="1">
      <c r="A2915" s="41"/>
    </row>
    <row r="2916" spans="1:1" ht="15" customHeight="1">
      <c r="A2916" s="41"/>
    </row>
    <row r="2917" spans="1:1" ht="15" customHeight="1">
      <c r="A2917" s="41"/>
    </row>
    <row r="2918" spans="1:1" ht="15" customHeight="1">
      <c r="A2918" s="41"/>
    </row>
    <row r="2919" spans="1:1" ht="15" customHeight="1">
      <c r="A2919" s="41"/>
    </row>
    <row r="2920" spans="1:1" ht="15" customHeight="1">
      <c r="A2920" s="41"/>
    </row>
    <row r="2921" spans="1:1" ht="15" customHeight="1">
      <c r="A2921" s="41"/>
    </row>
    <row r="2922" spans="1:1" ht="15" customHeight="1">
      <c r="A2922" s="41"/>
    </row>
    <row r="2923" spans="1:1" ht="15" customHeight="1">
      <c r="A2923" s="41"/>
    </row>
    <row r="2924" spans="1:1" ht="15" customHeight="1">
      <c r="A2924" s="41"/>
    </row>
    <row r="2925" spans="1:1" ht="15" customHeight="1">
      <c r="A2925" s="41"/>
    </row>
    <row r="2926" spans="1:1" ht="15" customHeight="1">
      <c r="A2926" s="41"/>
    </row>
    <row r="2927" spans="1:1" ht="15" customHeight="1">
      <c r="A2927" s="41"/>
    </row>
    <row r="2928" spans="1:1" ht="15" customHeight="1">
      <c r="A2928" s="41"/>
    </row>
    <row r="2929" spans="1:1" ht="15" customHeight="1">
      <c r="A2929" s="41"/>
    </row>
    <row r="2930" spans="1:1" ht="15" customHeight="1">
      <c r="A2930" s="41"/>
    </row>
    <row r="2931" spans="1:1" ht="15" customHeight="1">
      <c r="A2931" s="41"/>
    </row>
    <row r="2932" spans="1:1" ht="15" customHeight="1">
      <c r="A2932" s="41"/>
    </row>
    <row r="2933" spans="1:1" ht="15" customHeight="1">
      <c r="A2933" s="41"/>
    </row>
    <row r="2934" spans="1:1" ht="15" customHeight="1">
      <c r="A2934" s="41"/>
    </row>
    <row r="2935" spans="1:1" ht="15" customHeight="1">
      <c r="A2935" s="41"/>
    </row>
    <row r="2936" spans="1:1" ht="15" customHeight="1">
      <c r="A2936" s="41"/>
    </row>
    <row r="2937" spans="1:1" ht="15" customHeight="1">
      <c r="A2937" s="41"/>
    </row>
    <row r="2938" spans="1:1" ht="15" customHeight="1">
      <c r="A2938" s="41"/>
    </row>
    <row r="2939" spans="1:1" ht="15" customHeight="1">
      <c r="A2939" s="41"/>
    </row>
    <row r="2940" spans="1:1" ht="15" customHeight="1">
      <c r="A2940" s="41"/>
    </row>
    <row r="2941" spans="1:1" ht="15" customHeight="1">
      <c r="A2941" s="41"/>
    </row>
    <row r="2942" spans="1:1" ht="15" customHeight="1">
      <c r="A2942" s="41"/>
    </row>
    <row r="2943" spans="1:1" ht="15" customHeight="1">
      <c r="A2943" s="41"/>
    </row>
    <row r="2944" spans="1:1" ht="15" customHeight="1">
      <c r="A2944" s="41"/>
    </row>
    <row r="2945" spans="1:1" ht="15" customHeight="1">
      <c r="A2945" s="41"/>
    </row>
    <row r="2946" spans="1:1" ht="15" customHeight="1">
      <c r="A2946" s="41"/>
    </row>
    <row r="2947" spans="1:1" ht="15" customHeight="1">
      <c r="A2947" s="41"/>
    </row>
    <row r="2948" spans="1:1" ht="15" customHeight="1">
      <c r="A2948" s="41"/>
    </row>
    <row r="2949" spans="1:1" ht="15" customHeight="1">
      <c r="A2949" s="41"/>
    </row>
    <row r="2950" spans="1:1" ht="15" customHeight="1">
      <c r="A2950" s="41"/>
    </row>
    <row r="2951" spans="1:1" ht="15" customHeight="1">
      <c r="A2951" s="41"/>
    </row>
    <row r="2952" spans="1:1" ht="15" customHeight="1">
      <c r="A2952" s="41"/>
    </row>
    <row r="2953" spans="1:1" ht="15" customHeight="1">
      <c r="A2953" s="41"/>
    </row>
    <row r="2954" spans="1:1" ht="15" customHeight="1">
      <c r="A2954" s="41"/>
    </row>
    <row r="2955" spans="1:1" ht="15" customHeight="1">
      <c r="A2955" s="41"/>
    </row>
    <row r="2956" spans="1:1" ht="15" customHeight="1">
      <c r="A2956" s="41"/>
    </row>
    <row r="2957" spans="1:1" ht="15" customHeight="1">
      <c r="A2957" s="41"/>
    </row>
    <row r="2958" spans="1:1" ht="15" customHeight="1">
      <c r="A2958" s="41"/>
    </row>
    <row r="2959" spans="1:1" ht="15" customHeight="1">
      <c r="A2959" s="41"/>
    </row>
    <row r="2960" spans="1:1" ht="15" customHeight="1">
      <c r="A2960" s="41"/>
    </row>
    <row r="2961" spans="1:1" ht="15" customHeight="1">
      <c r="A2961" s="41"/>
    </row>
    <row r="2962" spans="1:1" ht="15" customHeight="1">
      <c r="A2962" s="41"/>
    </row>
    <row r="2963" spans="1:1" ht="15" customHeight="1">
      <c r="A2963" s="41"/>
    </row>
    <row r="2964" spans="1:1" ht="15" customHeight="1">
      <c r="A2964" s="41"/>
    </row>
    <row r="2965" spans="1:1" ht="15" customHeight="1">
      <c r="A2965" s="41"/>
    </row>
    <row r="2966" spans="1:1" ht="15" customHeight="1">
      <c r="A2966" s="41"/>
    </row>
    <row r="2967" spans="1:1" ht="15" customHeight="1">
      <c r="A2967" s="41"/>
    </row>
    <row r="2968" spans="1:1" ht="15" customHeight="1">
      <c r="A2968" s="41"/>
    </row>
    <row r="2969" spans="1:1" ht="15" customHeight="1">
      <c r="A2969" s="41"/>
    </row>
    <row r="2970" spans="1:1" ht="15" customHeight="1">
      <c r="A2970" s="41"/>
    </row>
    <row r="2971" spans="1:1" ht="15" customHeight="1">
      <c r="A2971" s="41"/>
    </row>
    <row r="2972" spans="1:1" ht="15" customHeight="1">
      <c r="A2972" s="41"/>
    </row>
    <row r="2973" spans="1:1" ht="15" customHeight="1">
      <c r="A2973" s="41"/>
    </row>
    <row r="2974" spans="1:1" ht="15" customHeight="1">
      <c r="A2974" s="41"/>
    </row>
    <row r="2975" spans="1:1" ht="15" customHeight="1">
      <c r="A2975" s="41"/>
    </row>
    <row r="2976" spans="1:1" ht="15" customHeight="1">
      <c r="A2976" s="41"/>
    </row>
    <row r="2977" spans="1:1" ht="15" customHeight="1">
      <c r="A2977" s="41"/>
    </row>
    <row r="2978" spans="1:1" ht="15" customHeight="1">
      <c r="A2978" s="41"/>
    </row>
    <row r="2979" spans="1:1" ht="15" customHeight="1">
      <c r="A2979" s="41"/>
    </row>
    <row r="2980" spans="1:1" ht="15" customHeight="1">
      <c r="A2980" s="41"/>
    </row>
    <row r="2981" spans="1:1" ht="15" customHeight="1">
      <c r="A2981" s="41"/>
    </row>
    <row r="2982" spans="1:1" ht="15" customHeight="1">
      <c r="A2982" s="41"/>
    </row>
    <row r="2983" spans="1:1" ht="15" customHeight="1">
      <c r="A2983" s="41"/>
    </row>
    <row r="2984" spans="1:1" ht="15" customHeight="1">
      <c r="A2984" s="41"/>
    </row>
    <row r="2985" spans="1:1" ht="15" customHeight="1">
      <c r="A2985" s="41"/>
    </row>
    <row r="2986" spans="1:1" ht="15" customHeight="1">
      <c r="A2986" s="41"/>
    </row>
    <row r="2987" spans="1:1" ht="15" customHeight="1">
      <c r="A2987" s="41"/>
    </row>
    <row r="2988" spans="1:1" ht="15" customHeight="1">
      <c r="A2988" s="41"/>
    </row>
    <row r="2989" spans="1:1" ht="15" customHeight="1">
      <c r="A2989" s="41"/>
    </row>
    <row r="2990" spans="1:1" ht="15" customHeight="1">
      <c r="A2990" s="41"/>
    </row>
    <row r="2991" spans="1:1" ht="15" customHeight="1">
      <c r="A2991" s="41"/>
    </row>
    <row r="2992" spans="1:1" ht="15" customHeight="1">
      <c r="A2992" s="41"/>
    </row>
    <row r="2993" spans="1:1" ht="15" customHeight="1">
      <c r="A2993" s="41"/>
    </row>
    <row r="2994" spans="1:1" ht="15" customHeight="1">
      <c r="A2994" s="41"/>
    </row>
    <row r="2995" spans="1:1" ht="15" customHeight="1">
      <c r="A2995" s="41"/>
    </row>
    <row r="2996" spans="1:1" ht="15" customHeight="1">
      <c r="A2996" s="41"/>
    </row>
    <row r="2997" spans="1:1" ht="15" customHeight="1">
      <c r="A2997" s="41"/>
    </row>
    <row r="2998" spans="1:1" ht="15" customHeight="1">
      <c r="A2998" s="41"/>
    </row>
    <row r="2999" spans="1:1" ht="15" customHeight="1">
      <c r="A2999" s="41"/>
    </row>
    <row r="3000" spans="1:1" ht="15" customHeight="1">
      <c r="A3000" s="41"/>
    </row>
    <row r="3001" spans="1:1" ht="15" customHeight="1">
      <c r="A3001" s="41"/>
    </row>
    <row r="3002" spans="1:1" ht="15" customHeight="1">
      <c r="A3002" s="41"/>
    </row>
    <row r="3003" spans="1:1" ht="15" customHeight="1">
      <c r="A3003" s="41"/>
    </row>
    <row r="3004" spans="1:1" ht="15" customHeight="1">
      <c r="A3004" s="41"/>
    </row>
    <row r="3005" spans="1:1" ht="15" customHeight="1">
      <c r="A3005" s="41"/>
    </row>
    <row r="3006" spans="1:1" ht="15" customHeight="1">
      <c r="A3006" s="41"/>
    </row>
    <row r="3007" spans="1:1" ht="15" customHeight="1">
      <c r="A3007" s="41"/>
    </row>
    <row r="3008" spans="1:1" ht="15" customHeight="1">
      <c r="A3008" s="41"/>
    </row>
    <row r="3009" spans="1:1" ht="15" customHeight="1">
      <c r="A3009" s="41"/>
    </row>
    <row r="3010" spans="1:1" ht="15" customHeight="1">
      <c r="A3010" s="41"/>
    </row>
    <row r="3011" spans="1:1" ht="15" customHeight="1">
      <c r="A3011" s="41"/>
    </row>
    <row r="3012" spans="1:1" ht="15" customHeight="1">
      <c r="A3012" s="41"/>
    </row>
    <row r="3013" spans="1:1" ht="15" customHeight="1">
      <c r="A3013" s="41"/>
    </row>
    <row r="3014" spans="1:1" ht="15" customHeight="1">
      <c r="A3014" s="41"/>
    </row>
    <row r="3015" spans="1:1" ht="15" customHeight="1">
      <c r="A3015" s="41"/>
    </row>
    <row r="3016" spans="1:1" ht="15" customHeight="1">
      <c r="A3016" s="41"/>
    </row>
    <row r="3017" spans="1:1" ht="15" customHeight="1">
      <c r="A3017" s="41"/>
    </row>
    <row r="3018" spans="1:1" ht="15" customHeight="1">
      <c r="A3018" s="41"/>
    </row>
    <row r="3019" spans="1:1" ht="15" customHeight="1">
      <c r="A3019" s="41"/>
    </row>
    <row r="3020" spans="1:1" ht="15" customHeight="1">
      <c r="A3020" s="41"/>
    </row>
    <row r="3021" spans="1:1" ht="15" customHeight="1">
      <c r="A3021" s="41"/>
    </row>
    <row r="3022" spans="1:1" ht="15" customHeight="1">
      <c r="A3022" s="41"/>
    </row>
    <row r="3023" spans="1:1" ht="15" customHeight="1">
      <c r="A3023" s="41"/>
    </row>
    <row r="3024" spans="1:1" ht="15" customHeight="1">
      <c r="A3024" s="41"/>
    </row>
    <row r="3025" spans="1:1" ht="15" customHeight="1">
      <c r="A3025" s="41"/>
    </row>
    <row r="3026" spans="1:1" ht="15" customHeight="1">
      <c r="A3026" s="41"/>
    </row>
    <row r="3027" spans="1:1" ht="15" customHeight="1">
      <c r="A3027" s="41"/>
    </row>
    <row r="3028" spans="1:1" ht="15" customHeight="1">
      <c r="A3028" s="41"/>
    </row>
    <row r="3029" spans="1:1" ht="15" customHeight="1">
      <c r="A3029" s="41"/>
    </row>
    <row r="3030" spans="1:1" ht="15" customHeight="1">
      <c r="A3030" s="41"/>
    </row>
    <row r="3031" spans="1:1" ht="15" customHeight="1">
      <c r="A3031" s="41"/>
    </row>
    <row r="3032" spans="1:1" ht="15" customHeight="1">
      <c r="A3032" s="41"/>
    </row>
    <row r="3033" spans="1:1" ht="15" customHeight="1">
      <c r="A3033" s="41"/>
    </row>
    <row r="3034" spans="1:1" ht="15" customHeight="1">
      <c r="A3034" s="41"/>
    </row>
    <row r="3035" spans="1:1" ht="15" customHeight="1">
      <c r="A3035" s="41"/>
    </row>
    <row r="3036" spans="1:1" ht="15" customHeight="1">
      <c r="A3036" s="41"/>
    </row>
    <row r="3037" spans="1:1" ht="15" customHeight="1">
      <c r="A3037" s="41"/>
    </row>
    <row r="3038" spans="1:1" ht="15" customHeight="1">
      <c r="A3038" s="41"/>
    </row>
    <row r="3039" spans="1:1" ht="15" customHeight="1">
      <c r="A3039" s="41"/>
    </row>
    <row r="3040" spans="1:1" ht="15" customHeight="1">
      <c r="A3040" s="41"/>
    </row>
    <row r="3041" spans="1:1" ht="15" customHeight="1">
      <c r="A3041" s="41"/>
    </row>
    <row r="3042" spans="1:1" ht="15" customHeight="1">
      <c r="A3042" s="41"/>
    </row>
    <row r="3043" spans="1:1" ht="15" customHeight="1">
      <c r="A3043" s="41"/>
    </row>
    <row r="3044" spans="1:1" ht="15" customHeight="1">
      <c r="A3044" s="41"/>
    </row>
    <row r="3045" spans="1:1" ht="15" customHeight="1">
      <c r="A3045" s="41"/>
    </row>
    <row r="3046" spans="1:1" ht="15" customHeight="1">
      <c r="A3046" s="41"/>
    </row>
    <row r="3047" spans="1:1" ht="15" customHeight="1">
      <c r="A3047" s="41"/>
    </row>
    <row r="3048" spans="1:1" ht="15" customHeight="1">
      <c r="A3048" s="41"/>
    </row>
    <row r="3049" spans="1:1" ht="15" customHeight="1">
      <c r="A3049" s="41"/>
    </row>
    <row r="3050" spans="1:1" ht="15" customHeight="1">
      <c r="A3050" s="41"/>
    </row>
    <row r="3051" spans="1:1" ht="15" customHeight="1">
      <c r="A3051" s="41"/>
    </row>
    <row r="3052" spans="1:1" ht="15" customHeight="1">
      <c r="A3052" s="41"/>
    </row>
    <row r="3053" spans="1:1" ht="15" customHeight="1">
      <c r="A3053" s="41"/>
    </row>
    <row r="3054" spans="1:1" ht="15" customHeight="1">
      <c r="A3054" s="41"/>
    </row>
    <row r="3055" spans="1:1" ht="15" customHeight="1">
      <c r="A3055" s="41"/>
    </row>
    <row r="3056" spans="1:1" ht="15" customHeight="1">
      <c r="A3056" s="41"/>
    </row>
    <row r="3057" spans="1:1" ht="15" customHeight="1">
      <c r="A3057" s="41"/>
    </row>
    <row r="3058" spans="1:1" ht="15" customHeight="1">
      <c r="A3058" s="41"/>
    </row>
    <row r="3059" spans="1:1" ht="15" customHeight="1">
      <c r="A3059" s="41"/>
    </row>
    <row r="3060" spans="1:1" ht="15" customHeight="1">
      <c r="A3060" s="41"/>
    </row>
    <row r="3061" spans="1:1" ht="15" customHeight="1">
      <c r="A3061" s="41"/>
    </row>
    <row r="3062" spans="1:1" ht="15" customHeight="1">
      <c r="A3062" s="41"/>
    </row>
    <row r="3063" spans="1:1" ht="15" customHeight="1">
      <c r="A3063" s="41"/>
    </row>
    <row r="3064" spans="1:1" ht="15" customHeight="1">
      <c r="A3064" s="41"/>
    </row>
    <row r="3065" spans="1:1" ht="15" customHeight="1">
      <c r="A3065" s="41"/>
    </row>
    <row r="3066" spans="1:1" ht="15" customHeight="1">
      <c r="A3066" s="41"/>
    </row>
    <row r="3067" spans="1:1" ht="15" customHeight="1">
      <c r="A3067" s="41"/>
    </row>
    <row r="3068" spans="1:1" ht="15" customHeight="1">
      <c r="A3068" s="41"/>
    </row>
    <row r="3069" spans="1:1" ht="15" customHeight="1">
      <c r="A3069" s="41"/>
    </row>
    <row r="3070" spans="1:1" ht="15" customHeight="1">
      <c r="A3070" s="41"/>
    </row>
    <row r="3071" spans="1:1" ht="15" customHeight="1">
      <c r="A3071" s="41"/>
    </row>
    <row r="3072" spans="1:1" ht="15" customHeight="1">
      <c r="A3072" s="41"/>
    </row>
    <row r="3073" spans="1:1" ht="15" customHeight="1">
      <c r="A3073" s="41"/>
    </row>
    <row r="3074" spans="1:1" ht="15" customHeight="1">
      <c r="A3074" s="41"/>
    </row>
    <row r="3075" spans="1:1" ht="15" customHeight="1">
      <c r="A3075" s="41"/>
    </row>
    <row r="3076" spans="1:1" ht="15" customHeight="1">
      <c r="A3076" s="41"/>
    </row>
    <row r="3077" spans="1:1" ht="15" customHeight="1">
      <c r="A3077" s="41"/>
    </row>
    <row r="3078" spans="1:1" ht="15" customHeight="1">
      <c r="A3078" s="41"/>
    </row>
    <row r="3079" spans="1:1" ht="15" customHeight="1">
      <c r="A3079" s="41"/>
    </row>
    <row r="3080" spans="1:1" ht="15" customHeight="1">
      <c r="A3080" s="41"/>
    </row>
    <row r="3081" spans="1:1" ht="15" customHeight="1">
      <c r="A3081" s="41"/>
    </row>
    <row r="3082" spans="1:1" ht="15" customHeight="1">
      <c r="A3082" s="41"/>
    </row>
    <row r="3083" spans="1:1" ht="15" customHeight="1">
      <c r="A3083" s="41"/>
    </row>
    <row r="3084" spans="1:1" ht="15" customHeight="1">
      <c r="A3084" s="41"/>
    </row>
    <row r="3085" spans="1:1" ht="15" customHeight="1">
      <c r="A3085" s="41"/>
    </row>
    <row r="3086" spans="1:1" ht="15" customHeight="1">
      <c r="A3086" s="41"/>
    </row>
    <row r="3087" spans="1:1" ht="15" customHeight="1">
      <c r="A3087" s="41"/>
    </row>
    <row r="3088" spans="1:1" ht="15" customHeight="1">
      <c r="A3088" s="41"/>
    </row>
    <row r="3089" spans="1:1" ht="15" customHeight="1">
      <c r="A3089" s="41"/>
    </row>
    <row r="3090" spans="1:1" ht="15" customHeight="1">
      <c r="A3090" s="41"/>
    </row>
    <row r="3091" spans="1:1" ht="15" customHeight="1">
      <c r="A3091" s="41"/>
    </row>
    <row r="3092" spans="1:1" ht="15" customHeight="1">
      <c r="A3092" s="41"/>
    </row>
    <row r="3093" spans="1:1" ht="15" customHeight="1">
      <c r="A3093" s="41"/>
    </row>
    <row r="3094" spans="1:1" ht="15" customHeight="1">
      <c r="A3094" s="41"/>
    </row>
    <row r="3095" spans="1:1" ht="15" customHeight="1">
      <c r="A3095" s="41"/>
    </row>
    <row r="3096" spans="1:1" ht="15" customHeight="1">
      <c r="A3096" s="41"/>
    </row>
    <row r="3097" spans="1:1" ht="15" customHeight="1">
      <c r="A3097" s="41"/>
    </row>
    <row r="3098" spans="1:1" ht="15" customHeight="1">
      <c r="A3098" s="41"/>
    </row>
    <row r="3099" spans="1:1" ht="15" customHeight="1">
      <c r="A3099" s="41"/>
    </row>
    <row r="3100" spans="1:1" ht="15" customHeight="1">
      <c r="A3100" s="41"/>
    </row>
    <row r="3101" spans="1:1" ht="15" customHeight="1">
      <c r="A3101" s="41"/>
    </row>
    <row r="3102" spans="1:1" ht="15" customHeight="1">
      <c r="A3102" s="41"/>
    </row>
    <row r="3103" spans="1:1" ht="15" customHeight="1">
      <c r="A3103" s="41"/>
    </row>
    <row r="3104" spans="1:1" ht="15" customHeight="1">
      <c r="A3104" s="41"/>
    </row>
    <row r="3105" spans="1:1" ht="15" customHeight="1">
      <c r="A3105" s="41"/>
    </row>
    <row r="3106" spans="1:1" ht="15" customHeight="1">
      <c r="A3106" s="41"/>
    </row>
    <row r="3107" spans="1:1" ht="15" customHeight="1">
      <c r="A3107" s="41"/>
    </row>
    <row r="3108" spans="1:1" ht="15" customHeight="1">
      <c r="A3108" s="41"/>
    </row>
    <row r="3109" spans="1:1" ht="15" customHeight="1">
      <c r="A3109" s="41"/>
    </row>
    <row r="3110" spans="1:1" ht="15" customHeight="1">
      <c r="A3110" s="41"/>
    </row>
    <row r="3111" spans="1:1" ht="15" customHeight="1">
      <c r="A3111" s="41"/>
    </row>
    <row r="3112" spans="1:1" ht="15" customHeight="1">
      <c r="A3112" s="41"/>
    </row>
    <row r="3113" spans="1:1" ht="15" customHeight="1">
      <c r="A3113" s="41"/>
    </row>
    <row r="3114" spans="1:1" ht="15" customHeight="1">
      <c r="A3114" s="41"/>
    </row>
    <row r="3115" spans="1:1" ht="15" customHeight="1">
      <c r="A3115" s="41"/>
    </row>
    <row r="3116" spans="1:1" ht="15" customHeight="1">
      <c r="A3116" s="41"/>
    </row>
    <row r="3117" spans="1:1" ht="15" customHeight="1">
      <c r="A3117" s="41"/>
    </row>
    <row r="3118" spans="1:1" ht="15" customHeight="1">
      <c r="A3118" s="41"/>
    </row>
    <row r="3119" spans="1:1" ht="15" customHeight="1">
      <c r="A3119" s="41"/>
    </row>
    <row r="3120" spans="1:1" ht="15" customHeight="1">
      <c r="A3120" s="41"/>
    </row>
    <row r="3121" spans="1:1" ht="15" customHeight="1">
      <c r="A3121" s="41"/>
    </row>
    <row r="3122" spans="1:1" ht="15" customHeight="1">
      <c r="A3122" s="41"/>
    </row>
    <row r="3123" spans="1:1" ht="15" customHeight="1">
      <c r="A3123" s="41"/>
    </row>
    <row r="3124" spans="1:1" ht="15" customHeight="1">
      <c r="A3124" s="41"/>
    </row>
    <row r="3125" spans="1:1" ht="15" customHeight="1">
      <c r="A3125" s="41"/>
    </row>
    <row r="3126" spans="1:1" ht="15" customHeight="1">
      <c r="A3126" s="41"/>
    </row>
    <row r="3127" spans="1:1" ht="15" customHeight="1">
      <c r="A3127" s="41"/>
    </row>
    <row r="3128" spans="1:1" ht="15" customHeight="1">
      <c r="A3128" s="41"/>
    </row>
    <row r="3129" spans="1:1" ht="15" customHeight="1">
      <c r="A3129" s="41"/>
    </row>
    <row r="3130" spans="1:1" ht="15" customHeight="1">
      <c r="A3130" s="41"/>
    </row>
    <row r="3131" spans="1:1" ht="15" customHeight="1">
      <c r="A3131" s="41"/>
    </row>
    <row r="3132" spans="1:1" ht="15" customHeight="1">
      <c r="A3132" s="41"/>
    </row>
    <row r="3133" spans="1:1" ht="15" customHeight="1">
      <c r="A3133" s="41"/>
    </row>
    <row r="3134" spans="1:1" ht="15" customHeight="1">
      <c r="A3134" s="41"/>
    </row>
    <row r="3135" spans="1:1" ht="15" customHeight="1">
      <c r="A3135" s="41"/>
    </row>
    <row r="3136" spans="1:1" ht="15" customHeight="1">
      <c r="A3136" s="41"/>
    </row>
    <row r="3137" spans="1:1" ht="15" customHeight="1">
      <c r="A3137" s="41"/>
    </row>
    <row r="3138" spans="1:1" ht="15" customHeight="1">
      <c r="A3138" s="41"/>
    </row>
    <row r="3139" spans="1:1" ht="15" customHeight="1">
      <c r="A3139" s="41"/>
    </row>
    <row r="3140" spans="1:1" ht="15" customHeight="1">
      <c r="A3140" s="41"/>
    </row>
    <row r="3141" spans="1:1" ht="15" customHeight="1">
      <c r="A3141" s="41"/>
    </row>
    <row r="3142" spans="1:1" ht="15" customHeight="1">
      <c r="A3142" s="41"/>
    </row>
    <row r="3143" spans="1:1" ht="15" customHeight="1">
      <c r="A3143" s="41"/>
    </row>
    <row r="3144" spans="1:1" ht="15" customHeight="1">
      <c r="A3144" s="41"/>
    </row>
    <row r="3145" spans="1:1" ht="15" customHeight="1">
      <c r="A3145" s="41"/>
    </row>
    <row r="3146" spans="1:1" ht="15" customHeight="1">
      <c r="A3146" s="41"/>
    </row>
    <row r="3147" spans="1:1" ht="15" customHeight="1">
      <c r="A3147" s="41"/>
    </row>
    <row r="3148" spans="1:1" ht="15" customHeight="1">
      <c r="A3148" s="41"/>
    </row>
    <row r="3149" spans="1:1" ht="15" customHeight="1">
      <c r="A3149" s="41"/>
    </row>
    <row r="3150" spans="1:1" ht="15" customHeight="1">
      <c r="A3150" s="41"/>
    </row>
    <row r="3151" spans="1:1" ht="15" customHeight="1">
      <c r="A3151" s="41"/>
    </row>
    <row r="3152" spans="1:1" ht="15" customHeight="1">
      <c r="A3152" s="41"/>
    </row>
    <row r="3153" spans="1:1" ht="15" customHeight="1">
      <c r="A3153" s="41"/>
    </row>
    <row r="3154" spans="1:1" ht="15" customHeight="1">
      <c r="A3154" s="41"/>
    </row>
    <row r="3155" spans="1:1" ht="15" customHeight="1">
      <c r="A3155" s="41"/>
    </row>
    <row r="3156" spans="1:1" ht="15" customHeight="1">
      <c r="A3156" s="41"/>
    </row>
    <row r="3157" spans="1:1" ht="15" customHeight="1">
      <c r="A3157" s="41"/>
    </row>
    <row r="3158" spans="1:1" ht="15" customHeight="1">
      <c r="A3158" s="41"/>
    </row>
    <row r="3159" spans="1:1" ht="15" customHeight="1">
      <c r="A3159" s="41"/>
    </row>
    <row r="3160" spans="1:1" ht="15" customHeight="1">
      <c r="A3160" s="41"/>
    </row>
    <row r="3161" spans="1:1" ht="15" customHeight="1">
      <c r="A3161" s="41"/>
    </row>
    <row r="3162" spans="1:1" ht="15" customHeight="1">
      <c r="A3162" s="41"/>
    </row>
    <row r="3163" spans="1:1" ht="15" customHeight="1">
      <c r="A3163" s="41"/>
    </row>
    <row r="3164" spans="1:1" ht="15" customHeight="1">
      <c r="A3164" s="41"/>
    </row>
    <row r="3165" spans="1:1" ht="15" customHeight="1">
      <c r="A3165" s="41"/>
    </row>
    <row r="3166" spans="1:1" ht="15" customHeight="1">
      <c r="A3166" s="41"/>
    </row>
    <row r="3167" spans="1:1" ht="15" customHeight="1">
      <c r="A3167" s="41"/>
    </row>
    <row r="3168" spans="1:1" ht="15" customHeight="1">
      <c r="A3168" s="41"/>
    </row>
    <row r="3169" spans="1:1" ht="15" customHeight="1">
      <c r="A3169" s="41"/>
    </row>
    <row r="3170" spans="1:1" ht="15" customHeight="1">
      <c r="A3170" s="41"/>
    </row>
    <row r="3171" spans="1:1" ht="15" customHeight="1">
      <c r="A3171" s="41"/>
    </row>
    <row r="3172" spans="1:1" ht="15" customHeight="1">
      <c r="A3172" s="41"/>
    </row>
    <row r="3173" spans="1:1" ht="15" customHeight="1">
      <c r="A3173" s="41"/>
    </row>
    <row r="3174" spans="1:1" ht="15" customHeight="1">
      <c r="A3174" s="41"/>
    </row>
    <row r="3175" spans="1:1" ht="15" customHeight="1">
      <c r="A3175" s="41"/>
    </row>
    <row r="3176" spans="1:1" ht="15" customHeight="1">
      <c r="A3176" s="41"/>
    </row>
    <row r="3177" spans="1:1" ht="15" customHeight="1">
      <c r="A3177" s="41"/>
    </row>
    <row r="3178" spans="1:1" ht="15" customHeight="1">
      <c r="A3178" s="41"/>
    </row>
    <row r="3179" spans="1:1" ht="15" customHeight="1">
      <c r="A3179" s="41"/>
    </row>
    <row r="3180" spans="1:1" ht="15" customHeight="1">
      <c r="A3180" s="41"/>
    </row>
    <row r="3181" spans="1:1" ht="15" customHeight="1">
      <c r="A3181" s="41"/>
    </row>
    <row r="3182" spans="1:1" ht="15" customHeight="1">
      <c r="A3182" s="41"/>
    </row>
    <row r="3183" spans="1:1" ht="15" customHeight="1">
      <c r="A3183" s="41"/>
    </row>
    <row r="3184" spans="1:1" ht="15" customHeight="1">
      <c r="A3184" s="41"/>
    </row>
    <row r="3185" spans="1:1" ht="15" customHeight="1">
      <c r="A3185" s="41"/>
    </row>
    <row r="3186" spans="1:1" ht="15" customHeight="1">
      <c r="A3186" s="41"/>
    </row>
    <row r="3187" spans="1:1" ht="15" customHeight="1">
      <c r="A3187" s="41"/>
    </row>
    <row r="3188" spans="1:1" ht="15" customHeight="1">
      <c r="A3188" s="41"/>
    </row>
    <row r="3189" spans="1:1" ht="15" customHeight="1">
      <c r="A3189" s="41"/>
    </row>
    <row r="3190" spans="1:1" ht="15" customHeight="1">
      <c r="A3190" s="41"/>
    </row>
    <row r="3191" spans="1:1" ht="15" customHeight="1">
      <c r="A3191" s="41"/>
    </row>
    <row r="3192" spans="1:1" ht="15" customHeight="1">
      <c r="A3192" s="41"/>
    </row>
    <row r="3193" spans="1:1" ht="15" customHeight="1">
      <c r="A3193" s="41"/>
    </row>
    <row r="3194" spans="1:1" ht="15" customHeight="1">
      <c r="A3194" s="41"/>
    </row>
    <row r="3195" spans="1:1" ht="15" customHeight="1">
      <c r="A3195" s="41"/>
    </row>
    <row r="3196" spans="1:1" ht="15" customHeight="1">
      <c r="A3196" s="41"/>
    </row>
    <row r="3197" spans="1:1" ht="15" customHeight="1">
      <c r="A3197" s="41"/>
    </row>
    <row r="3198" spans="1:1" ht="15" customHeight="1">
      <c r="A3198" s="41"/>
    </row>
    <row r="3199" spans="1:1" ht="15" customHeight="1">
      <c r="A3199" s="41"/>
    </row>
    <row r="3200" spans="1:1" ht="15" customHeight="1">
      <c r="A3200" s="41"/>
    </row>
    <row r="3201" spans="1:1" ht="15" customHeight="1">
      <c r="A3201" s="41"/>
    </row>
    <row r="3202" spans="1:1" ht="15" customHeight="1">
      <c r="A3202" s="41"/>
    </row>
    <row r="3203" spans="1:1" ht="15" customHeight="1">
      <c r="A3203" s="41"/>
    </row>
    <row r="3204" spans="1:1" ht="15" customHeight="1">
      <c r="A3204" s="41"/>
    </row>
    <row r="3205" spans="1:1" ht="15" customHeight="1">
      <c r="A3205" s="41"/>
    </row>
    <row r="3206" spans="1:1" ht="15" customHeight="1">
      <c r="A3206" s="41"/>
    </row>
    <row r="3207" spans="1:1" ht="15" customHeight="1">
      <c r="A3207" s="41"/>
    </row>
    <row r="3208" spans="1:1" ht="15" customHeight="1">
      <c r="A3208" s="41"/>
    </row>
    <row r="3209" spans="1:1" ht="15" customHeight="1">
      <c r="A3209" s="41"/>
    </row>
    <row r="3210" spans="1:1" ht="15" customHeight="1">
      <c r="A3210" s="41"/>
    </row>
    <row r="3211" spans="1:1" ht="15" customHeight="1">
      <c r="A3211" s="41"/>
    </row>
    <row r="3212" spans="1:1" ht="15" customHeight="1">
      <c r="A3212" s="41"/>
    </row>
    <row r="3213" spans="1:1" ht="15" customHeight="1">
      <c r="A3213" s="41"/>
    </row>
    <row r="3214" spans="1:1" ht="15" customHeight="1">
      <c r="A3214" s="41"/>
    </row>
    <row r="3215" spans="1:1" ht="15" customHeight="1">
      <c r="A3215" s="41"/>
    </row>
    <row r="3216" spans="1:1" ht="15" customHeight="1">
      <c r="A3216" s="41"/>
    </row>
    <row r="3217" spans="1:1" ht="15" customHeight="1">
      <c r="A3217" s="41"/>
    </row>
    <row r="3218" spans="1:1" ht="15" customHeight="1">
      <c r="A3218" s="41"/>
    </row>
    <row r="3219" spans="1:1" ht="15" customHeight="1">
      <c r="A3219" s="41"/>
    </row>
    <row r="3220" spans="1:1" ht="15" customHeight="1">
      <c r="A3220" s="41"/>
    </row>
    <row r="3221" spans="1:1" ht="15" customHeight="1">
      <c r="A3221" s="41"/>
    </row>
    <row r="3222" spans="1:1" ht="15" customHeight="1">
      <c r="A3222" s="41"/>
    </row>
    <row r="3223" spans="1:1" ht="15" customHeight="1">
      <c r="A3223" s="41"/>
    </row>
    <row r="3224" spans="1:1" ht="15" customHeight="1">
      <c r="A3224" s="41"/>
    </row>
    <row r="3225" spans="1:1" ht="15" customHeight="1">
      <c r="A3225" s="41"/>
    </row>
    <row r="3226" spans="1:1" ht="15" customHeight="1">
      <c r="A3226" s="41"/>
    </row>
    <row r="3227" spans="1:1" ht="15" customHeight="1">
      <c r="A3227" s="41"/>
    </row>
    <row r="3228" spans="1:1" ht="15" customHeight="1">
      <c r="A3228" s="41"/>
    </row>
    <row r="3229" spans="1:1" ht="15" customHeight="1">
      <c r="A3229" s="41"/>
    </row>
    <row r="3230" spans="1:1" ht="15" customHeight="1">
      <c r="A3230" s="41"/>
    </row>
    <row r="3231" spans="1:1" ht="15" customHeight="1">
      <c r="A3231" s="41"/>
    </row>
    <row r="3232" spans="1:1" ht="15" customHeight="1">
      <c r="A3232" s="41"/>
    </row>
    <row r="3233" spans="1:1" ht="15" customHeight="1">
      <c r="A3233" s="41"/>
    </row>
    <row r="3234" spans="1:1" ht="15" customHeight="1">
      <c r="A3234" s="41"/>
    </row>
    <row r="3235" spans="1:1" ht="15" customHeight="1">
      <c r="A3235" s="41"/>
    </row>
    <row r="3236" spans="1:1" ht="15" customHeight="1">
      <c r="A3236" s="41"/>
    </row>
    <row r="3237" spans="1:1" ht="15" customHeight="1">
      <c r="A3237" s="41"/>
    </row>
    <row r="3238" spans="1:1" ht="15" customHeight="1">
      <c r="A3238" s="41"/>
    </row>
    <row r="3239" spans="1:1" ht="15" customHeight="1">
      <c r="A3239" s="41"/>
    </row>
    <row r="3240" spans="1:1" ht="15" customHeight="1">
      <c r="A3240" s="41"/>
    </row>
    <row r="3241" spans="1:1" ht="15" customHeight="1">
      <c r="A3241" s="41"/>
    </row>
    <row r="3242" spans="1:1" ht="15" customHeight="1">
      <c r="A3242" s="41"/>
    </row>
    <row r="3243" spans="1:1" ht="15" customHeight="1">
      <c r="A3243" s="41"/>
    </row>
    <row r="3244" spans="1:1" ht="15" customHeight="1">
      <c r="A3244" s="41"/>
    </row>
    <row r="3245" spans="1:1" ht="15" customHeight="1">
      <c r="A3245" s="41"/>
    </row>
    <row r="3246" spans="1:1" ht="15" customHeight="1">
      <c r="A3246" s="41"/>
    </row>
    <row r="3247" spans="1:1" ht="15" customHeight="1">
      <c r="A3247" s="41"/>
    </row>
    <row r="3248" spans="1:1" ht="15" customHeight="1">
      <c r="A3248" s="41"/>
    </row>
    <row r="3249" spans="1:1" ht="15" customHeight="1">
      <c r="A3249" s="41"/>
    </row>
    <row r="3250" spans="1:1" ht="15" customHeight="1">
      <c r="A3250" s="41"/>
    </row>
    <row r="3251" spans="1:1" ht="15" customHeight="1">
      <c r="A3251" s="41"/>
    </row>
    <row r="3252" spans="1:1" ht="15" customHeight="1">
      <c r="A3252" s="41"/>
    </row>
    <row r="3253" spans="1:1" ht="15" customHeight="1">
      <c r="A3253" s="41"/>
    </row>
    <row r="3254" spans="1:1" ht="15" customHeight="1">
      <c r="A3254" s="41"/>
    </row>
    <row r="3255" spans="1:1" ht="15" customHeight="1">
      <c r="A3255" s="41"/>
    </row>
    <row r="3256" spans="1:1" ht="15" customHeight="1">
      <c r="A3256" s="41"/>
    </row>
    <row r="3257" spans="1:1" ht="15" customHeight="1">
      <c r="A3257" s="41"/>
    </row>
    <row r="3258" spans="1:1" ht="15" customHeight="1">
      <c r="A3258" s="41"/>
    </row>
    <row r="3259" spans="1:1" ht="15" customHeight="1">
      <c r="A3259" s="41"/>
    </row>
    <row r="3260" spans="1:1" ht="15" customHeight="1">
      <c r="A3260" s="41"/>
    </row>
    <row r="3261" spans="1:1" ht="15" customHeight="1">
      <c r="A3261" s="41"/>
    </row>
    <row r="3262" spans="1:1" ht="15" customHeight="1">
      <c r="A3262" s="41"/>
    </row>
    <row r="3263" spans="1:1" ht="15" customHeight="1">
      <c r="A3263" s="41"/>
    </row>
    <row r="3264" spans="1:1" ht="15" customHeight="1">
      <c r="A3264" s="41"/>
    </row>
    <row r="3265" spans="1:1" ht="15" customHeight="1">
      <c r="A3265" s="41"/>
    </row>
    <row r="3266" spans="1:1" ht="15" customHeight="1">
      <c r="A3266" s="41"/>
    </row>
    <row r="3267" spans="1:1" ht="15" customHeight="1">
      <c r="A3267" s="41"/>
    </row>
    <row r="3268" spans="1:1" ht="15" customHeight="1">
      <c r="A3268" s="41"/>
    </row>
    <row r="3269" spans="1:1" ht="15" customHeight="1">
      <c r="A3269" s="41"/>
    </row>
    <row r="3270" spans="1:1" ht="15" customHeight="1">
      <c r="A3270" s="41"/>
    </row>
    <row r="3271" spans="1:1" ht="15" customHeight="1">
      <c r="A3271" s="41"/>
    </row>
    <row r="3272" spans="1:1" ht="15" customHeight="1">
      <c r="A3272" s="41"/>
    </row>
    <row r="3273" spans="1:1" ht="15" customHeight="1">
      <c r="A3273" s="41"/>
    </row>
    <row r="3274" spans="1:1" ht="15" customHeight="1">
      <c r="A3274" s="41"/>
    </row>
    <row r="3275" spans="1:1" ht="15" customHeight="1">
      <c r="A3275" s="41"/>
    </row>
    <row r="3276" spans="1:1" ht="15" customHeight="1">
      <c r="A3276" s="41"/>
    </row>
    <row r="3277" spans="1:1" ht="15" customHeight="1">
      <c r="A3277" s="41"/>
    </row>
    <row r="3278" spans="1:1" ht="15" customHeight="1">
      <c r="A3278" s="41"/>
    </row>
    <row r="3279" spans="1:1" ht="15" customHeight="1">
      <c r="A3279" s="41"/>
    </row>
    <row r="3280" spans="1:1" ht="15" customHeight="1">
      <c r="A3280" s="41"/>
    </row>
    <row r="3281" spans="1:1" ht="15" customHeight="1">
      <c r="A3281" s="41"/>
    </row>
    <row r="3282" spans="1:1" ht="15" customHeight="1">
      <c r="A3282" s="41"/>
    </row>
    <row r="3283" spans="1:1" ht="15" customHeight="1">
      <c r="A3283" s="41"/>
    </row>
    <row r="3284" spans="1:1" ht="15" customHeight="1">
      <c r="A3284" s="41"/>
    </row>
    <row r="3285" spans="1:1" ht="15" customHeight="1">
      <c r="A3285" s="41"/>
    </row>
    <row r="3286" spans="1:1" ht="15" customHeight="1">
      <c r="A3286" s="41"/>
    </row>
    <row r="3287" spans="1:1" ht="15" customHeight="1">
      <c r="A3287" s="41"/>
    </row>
    <row r="3288" spans="1:1" ht="15" customHeight="1">
      <c r="A3288" s="41"/>
    </row>
    <row r="3289" spans="1:1" ht="15" customHeight="1">
      <c r="A3289" s="41"/>
    </row>
    <row r="3290" spans="1:1" ht="15" customHeight="1">
      <c r="A3290" s="41"/>
    </row>
    <row r="3291" spans="1:1" ht="15" customHeight="1">
      <c r="A3291" s="41"/>
    </row>
    <row r="3292" spans="1:1" ht="15" customHeight="1">
      <c r="A3292" s="41"/>
    </row>
    <row r="3293" spans="1:1" ht="15" customHeight="1">
      <c r="A3293" s="41"/>
    </row>
    <row r="3294" spans="1:1" ht="15" customHeight="1">
      <c r="A3294" s="41"/>
    </row>
    <row r="3295" spans="1:1" ht="15" customHeight="1">
      <c r="A3295" s="41"/>
    </row>
    <row r="3296" spans="1:1" ht="15" customHeight="1">
      <c r="A3296" s="41"/>
    </row>
    <row r="3297" spans="1:1" ht="15" customHeight="1">
      <c r="A3297" s="41"/>
    </row>
    <row r="3298" spans="1:1" ht="15" customHeight="1">
      <c r="A3298" s="41"/>
    </row>
    <row r="3299" spans="1:1" ht="15" customHeight="1">
      <c r="A3299" s="41"/>
    </row>
    <row r="3300" spans="1:1" ht="15" customHeight="1">
      <c r="A3300" s="41"/>
    </row>
    <row r="3301" spans="1:1" ht="15" customHeight="1">
      <c r="A3301" s="41"/>
    </row>
    <row r="3302" spans="1:1" ht="15" customHeight="1">
      <c r="A3302" s="41"/>
    </row>
    <row r="3303" spans="1:1" ht="15" customHeight="1">
      <c r="A3303" s="41"/>
    </row>
    <row r="3304" spans="1:1" ht="15" customHeight="1">
      <c r="A3304" s="41"/>
    </row>
    <row r="3305" spans="1:1" ht="15" customHeight="1">
      <c r="A3305" s="41"/>
    </row>
    <row r="3306" spans="1:1" ht="15" customHeight="1">
      <c r="A3306" s="41"/>
    </row>
    <row r="3307" spans="1:1" ht="15" customHeight="1">
      <c r="A3307" s="41"/>
    </row>
    <row r="3308" spans="1:1" ht="15" customHeight="1">
      <c r="A3308" s="41"/>
    </row>
    <row r="3309" spans="1:1" ht="15" customHeight="1">
      <c r="A3309" s="41"/>
    </row>
    <row r="3310" spans="1:1" ht="15" customHeight="1">
      <c r="A3310" s="41"/>
    </row>
    <row r="3311" spans="1:1" ht="15" customHeight="1">
      <c r="A3311" s="41"/>
    </row>
    <row r="3312" spans="1:1" ht="15" customHeight="1">
      <c r="A3312" s="41"/>
    </row>
    <row r="3313" spans="1:1" ht="15" customHeight="1">
      <c r="A3313" s="41"/>
    </row>
    <row r="3314" spans="1:1" ht="15" customHeight="1">
      <c r="A3314" s="41"/>
    </row>
    <row r="3315" spans="1:1" ht="15" customHeight="1">
      <c r="A3315" s="41"/>
    </row>
    <row r="3316" spans="1:1" ht="15" customHeight="1">
      <c r="A3316" s="41"/>
    </row>
    <row r="3317" spans="1:1" ht="15" customHeight="1">
      <c r="A3317" s="41"/>
    </row>
    <row r="3318" spans="1:1" ht="15" customHeight="1">
      <c r="A3318" s="41"/>
    </row>
    <row r="3319" spans="1:1" ht="15" customHeight="1">
      <c r="A3319" s="41"/>
    </row>
    <row r="3320" spans="1:1" ht="15" customHeight="1">
      <c r="A3320" s="41"/>
    </row>
    <row r="3321" spans="1:1" ht="15" customHeight="1">
      <c r="A3321" s="41"/>
    </row>
    <row r="3322" spans="1:1" ht="15" customHeight="1">
      <c r="A3322" s="41"/>
    </row>
    <row r="3323" spans="1:1" ht="15" customHeight="1">
      <c r="A3323" s="41"/>
    </row>
    <row r="3324" spans="1:1" ht="15" customHeight="1">
      <c r="A3324" s="41"/>
    </row>
    <row r="3325" spans="1:1" ht="15" customHeight="1">
      <c r="A3325" s="41"/>
    </row>
    <row r="3326" spans="1:1" ht="15" customHeight="1">
      <c r="A3326" s="41"/>
    </row>
    <row r="3327" spans="1:1" ht="15" customHeight="1">
      <c r="A3327" s="41"/>
    </row>
    <row r="3328" spans="1:1" ht="15" customHeight="1">
      <c r="A3328" s="41"/>
    </row>
    <row r="3329" spans="1:1" ht="15" customHeight="1">
      <c r="A3329" s="41"/>
    </row>
    <row r="3330" spans="1:1" ht="15" customHeight="1">
      <c r="A3330" s="41"/>
    </row>
    <row r="3331" spans="1:1" ht="15" customHeight="1">
      <c r="A3331" s="41"/>
    </row>
    <row r="3332" spans="1:1" ht="15" customHeight="1">
      <c r="A3332" s="41"/>
    </row>
    <row r="3333" spans="1:1" ht="15" customHeight="1">
      <c r="A3333" s="41"/>
    </row>
    <row r="3334" spans="1:1" ht="15" customHeight="1">
      <c r="A3334" s="41"/>
    </row>
    <row r="3335" spans="1:1" ht="15" customHeight="1">
      <c r="A3335" s="41"/>
    </row>
    <row r="3336" spans="1:1" ht="15" customHeight="1">
      <c r="A3336" s="41"/>
    </row>
    <row r="3337" spans="1:1" ht="15" customHeight="1">
      <c r="A3337" s="41"/>
    </row>
    <row r="3338" spans="1:1" ht="15" customHeight="1">
      <c r="A3338" s="41"/>
    </row>
    <row r="3339" spans="1:1" ht="15" customHeight="1">
      <c r="A3339" s="41"/>
    </row>
    <row r="3340" spans="1:1" ht="15" customHeight="1">
      <c r="A3340" s="41"/>
    </row>
    <row r="3341" spans="1:1" ht="15" customHeight="1">
      <c r="A3341" s="41"/>
    </row>
    <row r="3342" spans="1:1" ht="15" customHeight="1">
      <c r="A3342" s="41"/>
    </row>
    <row r="3343" spans="1:1" ht="15" customHeight="1">
      <c r="A3343" s="41"/>
    </row>
    <row r="3344" spans="1:1" ht="15" customHeight="1">
      <c r="A3344" s="41"/>
    </row>
    <row r="3345" spans="1:1" ht="15" customHeight="1">
      <c r="A3345" s="41"/>
    </row>
    <row r="3346" spans="1:1" ht="15" customHeight="1">
      <c r="A3346" s="41"/>
    </row>
    <row r="3347" spans="1:1" ht="15" customHeight="1">
      <c r="A3347" s="41"/>
    </row>
    <row r="3348" spans="1:1" ht="15" customHeight="1">
      <c r="A3348" s="41"/>
    </row>
    <row r="3349" spans="1:1" ht="15" customHeight="1">
      <c r="A3349" s="41"/>
    </row>
    <row r="3350" spans="1:1" ht="15" customHeight="1">
      <c r="A3350" s="41"/>
    </row>
    <row r="3351" spans="1:1" ht="15" customHeight="1">
      <c r="A3351" s="41"/>
    </row>
    <row r="3352" spans="1:1" ht="15" customHeight="1">
      <c r="A3352" s="41"/>
    </row>
    <row r="3353" spans="1:1" ht="15" customHeight="1">
      <c r="A3353" s="41"/>
    </row>
    <row r="3354" spans="1:1" ht="15" customHeight="1">
      <c r="A3354" s="41"/>
    </row>
    <row r="3355" spans="1:1" ht="15" customHeight="1">
      <c r="A3355" s="41"/>
    </row>
    <row r="3356" spans="1:1" ht="15" customHeight="1">
      <c r="A3356" s="41"/>
    </row>
    <row r="3357" spans="1:1" ht="15" customHeight="1">
      <c r="A3357" s="41"/>
    </row>
    <row r="3358" spans="1:1" ht="15" customHeight="1">
      <c r="A3358" s="41"/>
    </row>
    <row r="3359" spans="1:1" ht="15" customHeight="1">
      <c r="A3359" s="41"/>
    </row>
    <row r="3360" spans="1:1" ht="15" customHeight="1">
      <c r="A3360" s="41"/>
    </row>
    <row r="3361" spans="1:1" ht="15" customHeight="1">
      <c r="A3361" s="41"/>
    </row>
    <row r="3362" spans="1:1" ht="15" customHeight="1">
      <c r="A3362" s="41"/>
    </row>
    <row r="3363" spans="1:1" ht="15" customHeight="1">
      <c r="A3363" s="41"/>
    </row>
    <row r="3364" spans="1:1" ht="15" customHeight="1">
      <c r="A3364" s="41"/>
    </row>
    <row r="3365" spans="1:1" ht="15" customHeight="1">
      <c r="A3365" s="41"/>
    </row>
    <row r="3366" spans="1:1" ht="15" customHeight="1">
      <c r="A3366" s="41"/>
    </row>
    <row r="3367" spans="1:1" ht="15" customHeight="1">
      <c r="A3367" s="41"/>
    </row>
    <row r="3368" spans="1:1" ht="15" customHeight="1">
      <c r="A3368" s="41"/>
    </row>
    <row r="3369" spans="1:1" ht="15" customHeight="1">
      <c r="A3369" s="41"/>
    </row>
    <row r="3370" spans="1:1" ht="15" customHeight="1">
      <c r="A3370" s="41"/>
    </row>
    <row r="3371" spans="1:1" ht="15" customHeight="1">
      <c r="A3371" s="41"/>
    </row>
    <row r="3372" spans="1:1" ht="15" customHeight="1">
      <c r="A3372" s="41"/>
    </row>
    <row r="3373" spans="1:1" ht="15" customHeight="1">
      <c r="A3373" s="41"/>
    </row>
    <row r="3374" spans="1:1" ht="15" customHeight="1">
      <c r="A3374" s="41"/>
    </row>
    <row r="3375" spans="1:1" ht="15" customHeight="1">
      <c r="A3375" s="41"/>
    </row>
    <row r="3376" spans="1:1" ht="15" customHeight="1">
      <c r="A3376" s="41"/>
    </row>
    <row r="3377" spans="1:1" ht="15" customHeight="1">
      <c r="A3377" s="41"/>
    </row>
    <row r="3378" spans="1:1" ht="15" customHeight="1">
      <c r="A3378" s="41"/>
    </row>
    <row r="3379" spans="1:1" ht="15" customHeight="1">
      <c r="A3379" s="41"/>
    </row>
    <row r="3380" spans="1:1" ht="15" customHeight="1">
      <c r="A3380" s="41"/>
    </row>
    <row r="3381" spans="1:1" ht="15" customHeight="1">
      <c r="A3381" s="41"/>
    </row>
    <row r="3382" spans="1:1" ht="15" customHeight="1">
      <c r="A3382" s="41"/>
    </row>
    <row r="3383" spans="1:1" ht="15" customHeight="1">
      <c r="A3383" s="41"/>
    </row>
    <row r="3384" spans="1:1" ht="15" customHeight="1">
      <c r="A3384" s="41"/>
    </row>
    <row r="3385" spans="1:1" ht="15" customHeight="1">
      <c r="A3385" s="41"/>
    </row>
    <row r="3386" spans="1:1" ht="15" customHeight="1">
      <c r="A3386" s="41"/>
    </row>
    <row r="3387" spans="1:1" ht="15" customHeight="1">
      <c r="A3387" s="41"/>
    </row>
    <row r="3388" spans="1:1" ht="15" customHeight="1">
      <c r="A3388" s="41"/>
    </row>
    <row r="3389" spans="1:1" ht="15" customHeight="1">
      <c r="A3389" s="41"/>
    </row>
    <row r="3390" spans="1:1" ht="15" customHeight="1">
      <c r="A3390" s="41"/>
    </row>
    <row r="3391" spans="1:1" ht="15" customHeight="1">
      <c r="A3391" s="41"/>
    </row>
    <row r="3392" spans="1:1" ht="15" customHeight="1">
      <c r="A3392" s="41"/>
    </row>
    <row r="3393" spans="1:1" ht="15" customHeight="1">
      <c r="A3393" s="41"/>
    </row>
    <row r="3394" spans="1:1" ht="15" customHeight="1">
      <c r="A3394" s="41"/>
    </row>
    <row r="3395" spans="1:1" ht="15" customHeight="1">
      <c r="A3395" s="41"/>
    </row>
    <row r="3396" spans="1:1" ht="15" customHeight="1">
      <c r="A3396" s="41"/>
    </row>
    <row r="3397" spans="1:1" ht="15" customHeight="1">
      <c r="A3397" s="41"/>
    </row>
    <row r="3398" spans="1:1" ht="15" customHeight="1">
      <c r="A3398" s="41"/>
    </row>
    <row r="3399" spans="1:1" ht="15" customHeight="1">
      <c r="A3399" s="41"/>
    </row>
    <row r="3400" spans="1:1" ht="15" customHeight="1">
      <c r="A3400" s="41"/>
    </row>
    <row r="3401" spans="1:1" ht="15" customHeight="1">
      <c r="A3401" s="41"/>
    </row>
    <row r="3402" spans="1:1" ht="15" customHeight="1">
      <c r="A3402" s="41"/>
    </row>
    <row r="3403" spans="1:1" ht="15" customHeight="1">
      <c r="A3403" s="41"/>
    </row>
    <row r="3404" spans="1:1" ht="15" customHeight="1">
      <c r="A3404" s="41"/>
    </row>
    <row r="3405" spans="1:1" ht="15" customHeight="1">
      <c r="A3405" s="41"/>
    </row>
    <row r="3406" spans="1:1" ht="15" customHeight="1">
      <c r="A3406" s="41"/>
    </row>
    <row r="3407" spans="1:1" ht="15" customHeight="1">
      <c r="A3407" s="41"/>
    </row>
    <row r="3408" spans="1:1" ht="15" customHeight="1">
      <c r="A3408" s="41"/>
    </row>
    <row r="3409" spans="1:1" ht="15" customHeight="1">
      <c r="A3409" s="41"/>
    </row>
    <row r="3410" spans="1:1" ht="15" customHeight="1">
      <c r="A3410" s="41"/>
    </row>
    <row r="3411" spans="1:1" ht="15" customHeight="1">
      <c r="A3411" s="41"/>
    </row>
    <row r="3412" spans="1:1" ht="15" customHeight="1">
      <c r="A3412" s="41"/>
    </row>
    <row r="3413" spans="1:1" ht="15" customHeight="1">
      <c r="A3413" s="41"/>
    </row>
    <row r="3414" spans="1:1" ht="15" customHeight="1">
      <c r="A3414" s="41"/>
    </row>
    <row r="3415" spans="1:1" ht="15" customHeight="1">
      <c r="A3415" s="41"/>
    </row>
    <row r="3416" spans="1:1" ht="15" customHeight="1">
      <c r="A3416" s="41"/>
    </row>
    <row r="3417" spans="1:1" ht="15" customHeight="1">
      <c r="A3417" s="41"/>
    </row>
    <row r="3418" spans="1:1" ht="15" customHeight="1">
      <c r="A3418" s="41"/>
    </row>
    <row r="3419" spans="1:1" ht="15" customHeight="1">
      <c r="A3419" s="41"/>
    </row>
    <row r="3420" spans="1:1" ht="15" customHeight="1">
      <c r="A3420" s="41"/>
    </row>
    <row r="3421" spans="1:1" ht="15" customHeight="1">
      <c r="A3421" s="41"/>
    </row>
    <row r="3422" spans="1:1" ht="15" customHeight="1">
      <c r="A3422" s="41"/>
    </row>
    <row r="3423" spans="1:1" ht="15" customHeight="1">
      <c r="A3423" s="41"/>
    </row>
    <row r="3424" spans="1:1" ht="15" customHeight="1">
      <c r="A3424" s="41"/>
    </row>
    <row r="3425" spans="1:1" ht="15" customHeight="1">
      <c r="A3425" s="41"/>
    </row>
    <row r="3426" spans="1:1" ht="15" customHeight="1">
      <c r="A3426" s="41"/>
    </row>
    <row r="3427" spans="1:1" ht="15" customHeight="1">
      <c r="A3427" s="41"/>
    </row>
    <row r="3428" spans="1:1" ht="15" customHeight="1">
      <c r="A3428" s="41"/>
    </row>
    <row r="3429" spans="1:1" ht="15" customHeight="1">
      <c r="A3429" s="41"/>
    </row>
    <row r="3430" spans="1:1" ht="15" customHeight="1">
      <c r="A3430" s="41"/>
    </row>
    <row r="3431" spans="1:1" ht="15" customHeight="1">
      <c r="A3431" s="41"/>
    </row>
    <row r="3432" spans="1:1" ht="15" customHeight="1">
      <c r="A3432" s="41"/>
    </row>
    <row r="3433" spans="1:1" ht="15" customHeight="1">
      <c r="A3433" s="41"/>
    </row>
    <row r="3434" spans="1:1" ht="15" customHeight="1">
      <c r="A3434" s="41"/>
    </row>
    <row r="3435" spans="1:1" ht="15" customHeight="1">
      <c r="A3435" s="41"/>
    </row>
    <row r="3436" spans="1:1" ht="15" customHeight="1">
      <c r="A3436" s="41"/>
    </row>
    <row r="3437" spans="1:1" ht="15" customHeight="1">
      <c r="A3437" s="41"/>
    </row>
    <row r="3438" spans="1:1" ht="15" customHeight="1">
      <c r="A3438" s="41"/>
    </row>
    <row r="3439" spans="1:1" ht="15" customHeight="1">
      <c r="A3439" s="41"/>
    </row>
    <row r="3440" spans="1:1" ht="15" customHeight="1">
      <c r="A3440" s="41"/>
    </row>
    <row r="3441" spans="1:1" ht="15" customHeight="1">
      <c r="A3441" s="41"/>
    </row>
    <row r="3442" spans="1:1" ht="15" customHeight="1">
      <c r="A3442" s="41"/>
    </row>
    <row r="3443" spans="1:1" ht="15" customHeight="1">
      <c r="A3443" s="41"/>
    </row>
    <row r="3444" spans="1:1" ht="15" customHeight="1">
      <c r="A3444" s="41"/>
    </row>
    <row r="3445" spans="1:1" ht="15" customHeight="1">
      <c r="A3445" s="41"/>
    </row>
    <row r="3446" spans="1:1" ht="15" customHeight="1">
      <c r="A3446" s="41"/>
    </row>
    <row r="3447" spans="1:1" ht="15" customHeight="1">
      <c r="A3447" s="41"/>
    </row>
    <row r="3448" spans="1:1" ht="15" customHeight="1">
      <c r="A3448" s="41"/>
    </row>
    <row r="3449" spans="1:1" ht="15" customHeight="1">
      <c r="A3449" s="41"/>
    </row>
    <row r="3450" spans="1:1" ht="15" customHeight="1">
      <c r="A3450" s="41"/>
    </row>
    <row r="3451" spans="1:1" ht="15" customHeight="1">
      <c r="A3451" s="41"/>
    </row>
    <row r="3452" spans="1:1" ht="15" customHeight="1">
      <c r="A3452" s="41"/>
    </row>
    <row r="3453" spans="1:1" ht="15" customHeight="1">
      <c r="A3453" s="41"/>
    </row>
    <row r="3454" spans="1:1" ht="15" customHeight="1">
      <c r="A3454" s="41"/>
    </row>
    <row r="3455" spans="1:1" ht="15" customHeight="1">
      <c r="A3455" s="41"/>
    </row>
    <row r="3456" spans="1:1" ht="15" customHeight="1">
      <c r="A3456" s="41"/>
    </row>
    <row r="3457" spans="1:1" ht="15" customHeight="1">
      <c r="A3457" s="41"/>
    </row>
    <row r="3458" spans="1:1" ht="15" customHeight="1">
      <c r="A3458" s="41"/>
    </row>
    <row r="3459" spans="1:1" ht="15" customHeight="1">
      <c r="A3459" s="41"/>
    </row>
    <row r="3460" spans="1:1" ht="15" customHeight="1">
      <c r="A3460" s="41"/>
    </row>
    <row r="3461" spans="1:1" ht="15" customHeight="1">
      <c r="A3461" s="41"/>
    </row>
    <row r="3462" spans="1:1" ht="15" customHeight="1">
      <c r="A3462" s="41"/>
    </row>
    <row r="3463" spans="1:1" ht="15" customHeight="1">
      <c r="A3463" s="41"/>
    </row>
    <row r="3464" spans="1:1" ht="15" customHeight="1">
      <c r="A3464" s="41"/>
    </row>
    <row r="3465" spans="1:1" ht="15" customHeight="1">
      <c r="A3465" s="41"/>
    </row>
    <row r="3466" spans="1:1" ht="15" customHeight="1">
      <c r="A3466" s="41"/>
    </row>
    <row r="3467" spans="1:1" ht="15" customHeight="1">
      <c r="A3467" s="41"/>
    </row>
    <row r="3468" spans="1:1" ht="15" customHeight="1">
      <c r="A3468" s="41"/>
    </row>
    <row r="3469" spans="1:1" ht="15" customHeight="1">
      <c r="A3469" s="41"/>
    </row>
    <row r="3470" spans="1:1" ht="15" customHeight="1">
      <c r="A3470" s="41"/>
    </row>
    <row r="3471" spans="1:1" ht="15" customHeight="1">
      <c r="A3471" s="41"/>
    </row>
    <row r="3472" spans="1:1" ht="15" customHeight="1">
      <c r="A3472" s="41"/>
    </row>
    <row r="3473" spans="1:1" ht="15" customHeight="1">
      <c r="A3473" s="41"/>
    </row>
    <row r="3474" spans="1:1" ht="15" customHeight="1">
      <c r="A3474" s="41"/>
    </row>
    <row r="3475" spans="1:1" ht="15" customHeight="1">
      <c r="A3475" s="41"/>
    </row>
    <row r="3476" spans="1:1" ht="15" customHeight="1">
      <c r="A3476" s="41"/>
    </row>
    <row r="3477" spans="1:1" ht="15" customHeight="1">
      <c r="A3477" s="41"/>
    </row>
    <row r="3478" spans="1:1" ht="15" customHeight="1">
      <c r="A3478" s="41"/>
    </row>
    <row r="3479" spans="1:1" ht="15" customHeight="1">
      <c r="A3479" s="41"/>
    </row>
    <row r="3480" spans="1:1" ht="15" customHeight="1">
      <c r="A3480" s="41"/>
    </row>
    <row r="3481" spans="1:1" ht="15" customHeight="1">
      <c r="A3481" s="41"/>
    </row>
    <row r="3482" spans="1:1" ht="15" customHeight="1">
      <c r="A3482" s="41"/>
    </row>
    <row r="3483" spans="1:1" ht="15" customHeight="1">
      <c r="A3483" s="41"/>
    </row>
    <row r="3484" spans="1:1" ht="15" customHeight="1">
      <c r="A3484" s="41"/>
    </row>
    <row r="3485" spans="1:1" ht="15" customHeight="1">
      <c r="A3485" s="41"/>
    </row>
    <row r="3486" spans="1:1" ht="15" customHeight="1">
      <c r="A3486" s="41"/>
    </row>
    <row r="3487" spans="1:1" ht="15" customHeight="1">
      <c r="A3487" s="41"/>
    </row>
    <row r="3488" spans="1:1" ht="15" customHeight="1">
      <c r="A3488" s="41"/>
    </row>
    <row r="3489" spans="1:1" ht="15" customHeight="1">
      <c r="A3489" s="41"/>
    </row>
    <row r="3490" spans="1:1" ht="15" customHeight="1">
      <c r="A3490" s="41"/>
    </row>
    <row r="3491" spans="1:1" ht="15" customHeight="1">
      <c r="A3491" s="41"/>
    </row>
    <row r="3492" spans="1:1" ht="15" customHeight="1">
      <c r="A3492" s="41"/>
    </row>
    <row r="3493" spans="1:1" ht="15" customHeight="1">
      <c r="A3493" s="41"/>
    </row>
    <row r="3494" spans="1:1" ht="15" customHeight="1">
      <c r="A3494" s="41"/>
    </row>
    <row r="3495" spans="1:1" ht="15" customHeight="1">
      <c r="A3495" s="41"/>
    </row>
    <row r="3496" spans="1:1" ht="15" customHeight="1">
      <c r="A3496" s="41"/>
    </row>
    <row r="3497" spans="1:1" ht="15" customHeight="1">
      <c r="A3497" s="41"/>
    </row>
    <row r="3498" spans="1:1" ht="15" customHeight="1">
      <c r="A3498" s="41"/>
    </row>
    <row r="3499" spans="1:1" ht="15" customHeight="1">
      <c r="A3499" s="41"/>
    </row>
    <row r="3500" spans="1:1" ht="15" customHeight="1">
      <c r="A3500" s="41"/>
    </row>
    <row r="3501" spans="1:1" ht="15" customHeight="1">
      <c r="A3501" s="41"/>
    </row>
    <row r="3502" spans="1:1" ht="15" customHeight="1">
      <c r="A3502" s="41"/>
    </row>
    <row r="3503" spans="1:1" ht="15" customHeight="1">
      <c r="A3503" s="41"/>
    </row>
    <row r="3504" spans="1:1" ht="15" customHeight="1">
      <c r="A3504" s="41"/>
    </row>
    <row r="3505" spans="1:1" ht="15" customHeight="1">
      <c r="A3505" s="41"/>
    </row>
    <row r="3506" spans="1:1" ht="15" customHeight="1">
      <c r="A3506" s="41"/>
    </row>
    <row r="3507" spans="1:1" ht="15" customHeight="1">
      <c r="A3507" s="41"/>
    </row>
    <row r="3508" spans="1:1" ht="15" customHeight="1">
      <c r="A3508" s="41"/>
    </row>
    <row r="3509" spans="1:1" ht="15" customHeight="1">
      <c r="A3509" s="41"/>
    </row>
    <row r="3510" spans="1:1" ht="15" customHeight="1">
      <c r="A3510" s="41"/>
    </row>
    <row r="3511" spans="1:1" ht="15" customHeight="1">
      <c r="A3511" s="41"/>
    </row>
    <row r="3512" spans="1:1" ht="15" customHeight="1">
      <c r="A3512" s="41"/>
    </row>
    <row r="3513" spans="1:1" ht="15" customHeight="1">
      <c r="A3513" s="41"/>
    </row>
    <row r="3514" spans="1:1" ht="15" customHeight="1">
      <c r="A3514" s="41"/>
    </row>
    <row r="3515" spans="1:1" ht="15" customHeight="1">
      <c r="A3515" s="41"/>
    </row>
    <row r="3516" spans="1:1" ht="15" customHeight="1">
      <c r="A3516" s="41"/>
    </row>
    <row r="3517" spans="1:1" ht="15" customHeight="1">
      <c r="A3517" s="41"/>
    </row>
    <row r="3518" spans="1:1" ht="15" customHeight="1">
      <c r="A3518" s="41"/>
    </row>
    <row r="3519" spans="1:1" ht="15" customHeight="1">
      <c r="A3519" s="41"/>
    </row>
    <row r="3520" spans="1:1" ht="15" customHeight="1">
      <c r="A3520" s="41"/>
    </row>
    <row r="3521" spans="1:1" ht="15" customHeight="1">
      <c r="A3521" s="41"/>
    </row>
    <row r="3522" spans="1:1" ht="15" customHeight="1">
      <c r="A3522" s="41"/>
    </row>
    <row r="3523" spans="1:1" ht="15" customHeight="1">
      <c r="A3523" s="41"/>
    </row>
    <row r="3524" spans="1:1" ht="15" customHeight="1">
      <c r="A3524" s="41"/>
    </row>
    <row r="3525" spans="1:1" ht="15" customHeight="1">
      <c r="A3525" s="41"/>
    </row>
    <row r="3526" spans="1:1" ht="15" customHeight="1">
      <c r="A3526" s="41"/>
    </row>
    <row r="3527" spans="1:1" ht="15" customHeight="1">
      <c r="A3527" s="41"/>
    </row>
    <row r="3528" spans="1:1" ht="15" customHeight="1">
      <c r="A3528" s="41"/>
    </row>
    <row r="3529" spans="1:1" ht="15" customHeight="1">
      <c r="A3529" s="41"/>
    </row>
    <row r="3530" spans="1:1" ht="15" customHeight="1">
      <c r="A3530" s="41"/>
    </row>
    <row r="3531" spans="1:1" ht="15" customHeight="1">
      <c r="A3531" s="41"/>
    </row>
    <row r="3532" spans="1:1" ht="15" customHeight="1">
      <c r="A3532" s="41"/>
    </row>
    <row r="3533" spans="1:1" ht="15" customHeight="1">
      <c r="A3533" s="41"/>
    </row>
    <row r="3534" spans="1:1" ht="15" customHeight="1">
      <c r="A3534" s="41"/>
    </row>
    <row r="3535" spans="1:1" ht="15" customHeight="1">
      <c r="A3535" s="41"/>
    </row>
    <row r="3536" spans="1:1" ht="15" customHeight="1">
      <c r="A3536" s="41"/>
    </row>
    <row r="3537" spans="1:1" ht="15" customHeight="1">
      <c r="A3537" s="41"/>
    </row>
    <row r="3538" spans="1:1" ht="15" customHeight="1">
      <c r="A3538" s="41"/>
    </row>
    <row r="3539" spans="1:1" ht="15" customHeight="1">
      <c r="A3539" s="41"/>
    </row>
    <row r="3540" spans="1:1" ht="15" customHeight="1">
      <c r="A3540" s="41"/>
    </row>
    <row r="3541" spans="1:1" ht="15" customHeight="1">
      <c r="A3541" s="41"/>
    </row>
    <row r="3542" spans="1:1" ht="15" customHeight="1">
      <c r="A3542" s="41"/>
    </row>
    <row r="3543" spans="1:1" ht="15" customHeight="1">
      <c r="A3543" s="41"/>
    </row>
    <row r="3544" spans="1:1" ht="15" customHeight="1">
      <c r="A3544" s="41"/>
    </row>
    <row r="3545" spans="1:1" ht="15" customHeight="1">
      <c r="A3545" s="41"/>
    </row>
    <row r="3546" spans="1:1" ht="15" customHeight="1">
      <c r="A3546" s="41"/>
    </row>
    <row r="3547" spans="1:1" ht="15" customHeight="1">
      <c r="A3547" s="41"/>
    </row>
    <row r="3548" spans="1:1" ht="15" customHeight="1">
      <c r="A3548" s="41"/>
    </row>
    <row r="3549" spans="1:1" ht="15" customHeight="1">
      <c r="A3549" s="41"/>
    </row>
    <row r="3550" spans="1:1" ht="15" customHeight="1">
      <c r="A3550" s="41"/>
    </row>
    <row r="3551" spans="1:1" ht="15" customHeight="1">
      <c r="A3551" s="41"/>
    </row>
    <row r="3552" spans="1:1" ht="15" customHeight="1">
      <c r="A3552" s="41"/>
    </row>
    <row r="3553" spans="1:1" ht="15" customHeight="1">
      <c r="A3553" s="41"/>
    </row>
    <row r="3554" spans="1:1" ht="15" customHeight="1">
      <c r="A3554" s="41"/>
    </row>
    <row r="3555" spans="1:1" ht="15" customHeight="1">
      <c r="A3555" s="41"/>
    </row>
    <row r="3556" spans="1:1" ht="15" customHeight="1">
      <c r="A3556" s="41"/>
    </row>
    <row r="3557" spans="1:1" ht="15" customHeight="1">
      <c r="A3557" s="41"/>
    </row>
    <row r="3558" spans="1:1" ht="15" customHeight="1">
      <c r="A3558" s="41"/>
    </row>
    <row r="3559" spans="1:1" ht="15" customHeight="1">
      <c r="A3559" s="41"/>
    </row>
    <row r="3560" spans="1:1" ht="15" customHeight="1">
      <c r="A3560" s="41"/>
    </row>
    <row r="3561" spans="1:1" ht="15" customHeight="1">
      <c r="A3561" s="41"/>
    </row>
    <row r="3562" spans="1:1" ht="15" customHeight="1">
      <c r="A3562" s="41"/>
    </row>
    <row r="3563" spans="1:1" ht="15" customHeight="1">
      <c r="A3563" s="41"/>
    </row>
    <row r="3564" spans="1:1" ht="15" customHeight="1">
      <c r="A3564" s="41"/>
    </row>
    <row r="3565" spans="1:1" ht="15" customHeight="1">
      <c r="A3565" s="41"/>
    </row>
    <row r="3566" spans="1:1" ht="15" customHeight="1">
      <c r="A3566" s="41"/>
    </row>
    <row r="3567" spans="1:1" ht="15" customHeight="1">
      <c r="A3567" s="41"/>
    </row>
    <row r="3568" spans="1:1" ht="15" customHeight="1">
      <c r="A3568" s="41"/>
    </row>
    <row r="3569" spans="1:1" ht="15" customHeight="1">
      <c r="A3569" s="41"/>
    </row>
    <row r="3570" spans="1:1" ht="15" customHeight="1">
      <c r="A3570" s="41"/>
    </row>
    <row r="3571" spans="1:1" ht="15" customHeight="1">
      <c r="A3571" s="41"/>
    </row>
    <row r="3572" spans="1:1" ht="15" customHeight="1">
      <c r="A3572" s="41"/>
    </row>
    <row r="3573" spans="1:1" ht="15" customHeight="1">
      <c r="A3573" s="41"/>
    </row>
    <row r="3574" spans="1:1" ht="15" customHeight="1">
      <c r="A3574" s="41"/>
    </row>
    <row r="3575" spans="1:1" ht="15" customHeight="1">
      <c r="A3575" s="41"/>
    </row>
    <row r="3576" spans="1:1" ht="15" customHeight="1">
      <c r="A3576" s="41"/>
    </row>
    <row r="3577" spans="1:1" ht="15" customHeight="1">
      <c r="A3577" s="41"/>
    </row>
    <row r="3578" spans="1:1" ht="15" customHeight="1">
      <c r="A3578" s="41"/>
    </row>
    <row r="3579" spans="1:1" ht="15" customHeight="1">
      <c r="A3579" s="41"/>
    </row>
    <row r="3580" spans="1:1" ht="15" customHeight="1">
      <c r="A3580" s="41"/>
    </row>
    <row r="3581" spans="1:1" ht="15" customHeight="1">
      <c r="A3581" s="41"/>
    </row>
    <row r="3582" spans="1:1" ht="15" customHeight="1">
      <c r="A3582" s="41"/>
    </row>
    <row r="3583" spans="1:1" ht="15" customHeight="1">
      <c r="A3583" s="41"/>
    </row>
    <row r="3584" spans="1:1" ht="15" customHeight="1">
      <c r="A3584" s="41"/>
    </row>
    <row r="3585" spans="1:1" ht="15" customHeight="1">
      <c r="A3585" s="41"/>
    </row>
    <row r="3586" spans="1:1" ht="15" customHeight="1">
      <c r="A3586" s="41"/>
    </row>
    <row r="3587" spans="1:1" ht="15" customHeight="1">
      <c r="A3587" s="41"/>
    </row>
    <row r="3588" spans="1:1" ht="15" customHeight="1">
      <c r="A3588" s="41"/>
    </row>
    <row r="3589" spans="1:1" ht="15" customHeight="1">
      <c r="A3589" s="41"/>
    </row>
    <row r="3590" spans="1:1" ht="15" customHeight="1">
      <c r="A3590" s="41"/>
    </row>
    <row r="3591" spans="1:1" ht="15" customHeight="1">
      <c r="A3591" s="41"/>
    </row>
    <row r="3592" spans="1:1" ht="15" customHeight="1">
      <c r="A3592" s="41"/>
    </row>
    <row r="3593" spans="1:1" ht="15" customHeight="1">
      <c r="A3593" s="41"/>
    </row>
    <row r="3594" spans="1:1" ht="15" customHeight="1">
      <c r="A3594" s="41"/>
    </row>
    <row r="3595" spans="1:1" ht="15" customHeight="1">
      <c r="A3595" s="41"/>
    </row>
    <row r="3596" spans="1:1" ht="15" customHeight="1">
      <c r="A3596" s="41"/>
    </row>
    <row r="3597" spans="1:1" ht="15" customHeight="1">
      <c r="A3597" s="41"/>
    </row>
    <row r="3598" spans="1:1" ht="15" customHeight="1">
      <c r="A3598" s="41"/>
    </row>
    <row r="3599" spans="1:1" ht="15" customHeight="1">
      <c r="A3599" s="41"/>
    </row>
    <row r="3600" spans="1:1" ht="15" customHeight="1">
      <c r="A3600" s="41"/>
    </row>
    <row r="3601" spans="1:1" ht="15" customHeight="1">
      <c r="A3601" s="41"/>
    </row>
    <row r="3602" spans="1:1" ht="15" customHeight="1">
      <c r="A3602" s="41"/>
    </row>
    <row r="3603" spans="1:1" ht="15" customHeight="1">
      <c r="A3603" s="41"/>
    </row>
    <row r="3604" spans="1:1" ht="15" customHeight="1">
      <c r="A3604" s="41"/>
    </row>
    <row r="3605" spans="1:1" ht="15" customHeight="1">
      <c r="A3605" s="41"/>
    </row>
    <row r="3606" spans="1:1" ht="15" customHeight="1">
      <c r="A3606" s="41"/>
    </row>
    <row r="3607" spans="1:1" ht="15" customHeight="1">
      <c r="A3607" s="41"/>
    </row>
    <row r="3608" spans="1:1" ht="15" customHeight="1">
      <c r="A3608" s="41"/>
    </row>
    <row r="3609" spans="1:1" ht="15" customHeight="1">
      <c r="A3609" s="41"/>
    </row>
    <row r="3610" spans="1:1" ht="15" customHeight="1">
      <c r="A3610" s="41"/>
    </row>
    <row r="3611" spans="1:1" ht="15" customHeight="1">
      <c r="A3611" s="41"/>
    </row>
    <row r="3612" spans="1:1" ht="15" customHeight="1">
      <c r="A3612" s="41"/>
    </row>
    <row r="3613" spans="1:1" ht="15" customHeight="1">
      <c r="A3613" s="41"/>
    </row>
    <row r="3614" spans="1:1" ht="15" customHeight="1">
      <c r="A3614" s="41"/>
    </row>
    <row r="3615" spans="1:1" ht="15" customHeight="1">
      <c r="A3615" s="41"/>
    </row>
    <row r="3616" spans="1:1" ht="15" customHeight="1">
      <c r="A3616" s="41"/>
    </row>
    <row r="3617" spans="1:1" ht="15" customHeight="1">
      <c r="A3617" s="41"/>
    </row>
    <row r="3618" spans="1:1" ht="15" customHeight="1">
      <c r="A3618" s="41"/>
    </row>
    <row r="3619" spans="1:1" ht="15" customHeight="1">
      <c r="A3619" s="41"/>
    </row>
    <row r="3620" spans="1:1" ht="15" customHeight="1">
      <c r="A3620" s="41"/>
    </row>
    <row r="3621" spans="1:1" ht="15" customHeight="1">
      <c r="A3621" s="41"/>
    </row>
    <row r="3622" spans="1:1" ht="15" customHeight="1">
      <c r="A3622" s="41"/>
    </row>
    <row r="3623" spans="1:1" ht="15" customHeight="1">
      <c r="A3623" s="41"/>
    </row>
    <row r="3624" spans="1:1" ht="15" customHeight="1">
      <c r="A3624" s="41"/>
    </row>
    <row r="3625" spans="1:1" ht="15" customHeight="1">
      <c r="A3625" s="41"/>
    </row>
    <row r="3626" spans="1:1" ht="15" customHeight="1">
      <c r="A3626" s="41"/>
    </row>
    <row r="3627" spans="1:1" ht="15" customHeight="1">
      <c r="A3627" s="41"/>
    </row>
    <row r="3628" spans="1:1" ht="15" customHeight="1">
      <c r="A3628" s="41"/>
    </row>
    <row r="3629" spans="1:1" ht="15" customHeight="1">
      <c r="A3629" s="41"/>
    </row>
    <row r="3630" spans="1:1" ht="15" customHeight="1">
      <c r="A3630" s="41"/>
    </row>
    <row r="3631" spans="1:1" ht="15" customHeight="1">
      <c r="A3631" s="41"/>
    </row>
    <row r="3632" spans="1:1" ht="15" customHeight="1">
      <c r="A3632" s="41"/>
    </row>
    <row r="3633" spans="1:1" ht="15" customHeight="1">
      <c r="A3633" s="41"/>
    </row>
    <row r="3634" spans="1:1" ht="15" customHeight="1">
      <c r="A3634" s="41"/>
    </row>
    <row r="3635" spans="1:1" ht="15" customHeight="1">
      <c r="A3635" s="41"/>
    </row>
    <row r="3636" spans="1:1" ht="15" customHeight="1">
      <c r="A3636" s="41"/>
    </row>
    <row r="3637" spans="1:1" ht="15" customHeight="1">
      <c r="A3637" s="41"/>
    </row>
    <row r="3638" spans="1:1" ht="15" customHeight="1">
      <c r="A3638" s="41"/>
    </row>
    <row r="3639" spans="1:1" ht="15" customHeight="1">
      <c r="A3639" s="41"/>
    </row>
    <row r="3640" spans="1:1" ht="15" customHeight="1">
      <c r="A3640" s="41"/>
    </row>
    <row r="3641" spans="1:1" ht="15" customHeight="1">
      <c r="A3641" s="41"/>
    </row>
    <row r="3642" spans="1:1" ht="15" customHeight="1">
      <c r="A3642" s="41"/>
    </row>
    <row r="3643" spans="1:1" ht="15" customHeight="1">
      <c r="A3643" s="41"/>
    </row>
    <row r="3644" spans="1:1" ht="15" customHeight="1">
      <c r="A3644" s="41"/>
    </row>
    <row r="3645" spans="1:1" ht="15" customHeight="1">
      <c r="A3645" s="41"/>
    </row>
    <row r="3646" spans="1:1" ht="15" customHeight="1">
      <c r="A3646" s="41"/>
    </row>
    <row r="3647" spans="1:1" ht="15" customHeight="1">
      <c r="A3647" s="41"/>
    </row>
    <row r="3648" spans="1:1" ht="15" customHeight="1">
      <c r="A3648" s="41"/>
    </row>
    <row r="3649" spans="1:1" ht="15" customHeight="1">
      <c r="A3649" s="41"/>
    </row>
    <row r="3650" spans="1:1" ht="15" customHeight="1">
      <c r="A3650" s="41"/>
    </row>
    <row r="3651" spans="1:1" ht="15" customHeight="1">
      <c r="A3651" s="41"/>
    </row>
    <row r="3652" spans="1:1" ht="15" customHeight="1">
      <c r="A3652" s="41"/>
    </row>
    <row r="3653" spans="1:1" ht="15" customHeight="1">
      <c r="A3653" s="41"/>
    </row>
    <row r="3654" spans="1:1" ht="15" customHeight="1">
      <c r="A3654" s="41"/>
    </row>
    <row r="3655" spans="1:1" ht="15" customHeight="1">
      <c r="A3655" s="41"/>
    </row>
    <row r="3656" spans="1:1" ht="15" customHeight="1">
      <c r="A3656" s="41"/>
    </row>
    <row r="3657" spans="1:1" ht="15" customHeight="1">
      <c r="A3657" s="41"/>
    </row>
    <row r="3658" spans="1:1" ht="15" customHeight="1">
      <c r="A3658" s="41"/>
    </row>
    <row r="3659" spans="1:1" ht="15" customHeight="1">
      <c r="A3659" s="41"/>
    </row>
    <row r="3660" spans="1:1" ht="15" customHeight="1">
      <c r="A3660" s="41"/>
    </row>
    <row r="3661" spans="1:1" ht="15" customHeight="1">
      <c r="A3661" s="41"/>
    </row>
    <row r="3662" spans="1:1" ht="15" customHeight="1">
      <c r="A3662" s="41"/>
    </row>
    <row r="3663" spans="1:1" ht="15" customHeight="1">
      <c r="A3663" s="41"/>
    </row>
    <row r="3664" spans="1:1" ht="15" customHeight="1">
      <c r="A3664" s="41"/>
    </row>
    <row r="3665" spans="1:1" ht="15" customHeight="1">
      <c r="A3665" s="41"/>
    </row>
    <row r="3666" spans="1:1" ht="15" customHeight="1">
      <c r="A3666" s="41"/>
    </row>
    <row r="3667" spans="1:1" ht="15" customHeight="1">
      <c r="A3667" s="41"/>
    </row>
    <row r="3668" spans="1:1" ht="15" customHeight="1">
      <c r="A3668" s="41"/>
    </row>
    <row r="3669" spans="1:1" ht="15" customHeight="1">
      <c r="A3669" s="41"/>
    </row>
    <row r="3670" spans="1:1" ht="15" customHeight="1">
      <c r="A3670" s="41"/>
    </row>
    <row r="3671" spans="1:1" ht="15" customHeight="1">
      <c r="A3671" s="41"/>
    </row>
    <row r="3672" spans="1:1" ht="15" customHeight="1">
      <c r="A3672" s="41"/>
    </row>
    <row r="3673" spans="1:1" ht="15" customHeight="1">
      <c r="A3673" s="41"/>
    </row>
    <row r="3674" spans="1:1" ht="15" customHeight="1">
      <c r="A3674" s="41"/>
    </row>
    <row r="3675" spans="1:1" ht="15" customHeight="1">
      <c r="A3675" s="41"/>
    </row>
    <row r="3676" spans="1:1" ht="15" customHeight="1">
      <c r="A3676" s="41"/>
    </row>
    <row r="3677" spans="1:1" ht="15" customHeight="1">
      <c r="A3677" s="41"/>
    </row>
    <row r="3678" spans="1:1" ht="15" customHeight="1">
      <c r="A3678" s="41"/>
    </row>
    <row r="3679" spans="1:1" ht="15" customHeight="1">
      <c r="A3679" s="41"/>
    </row>
    <row r="3680" spans="1:1" ht="15" customHeight="1">
      <c r="A3680" s="41"/>
    </row>
    <row r="3681" spans="1:1" ht="15" customHeight="1">
      <c r="A3681" s="41"/>
    </row>
    <row r="3682" spans="1:1" ht="15" customHeight="1">
      <c r="A3682" s="41"/>
    </row>
    <row r="3683" spans="1:1" ht="15" customHeight="1">
      <c r="A3683" s="41"/>
    </row>
    <row r="3684" spans="1:1" ht="15" customHeight="1">
      <c r="A3684" s="41"/>
    </row>
    <row r="3685" spans="1:1" ht="15" customHeight="1">
      <c r="A3685" s="41"/>
    </row>
    <row r="3686" spans="1:1" ht="15" customHeight="1">
      <c r="A3686" s="41"/>
    </row>
    <row r="3687" spans="1:1" ht="15" customHeight="1">
      <c r="A3687" s="41"/>
    </row>
    <row r="3688" spans="1:1" ht="15" customHeight="1">
      <c r="A3688" s="41"/>
    </row>
    <row r="3689" spans="1:1" ht="15" customHeight="1">
      <c r="A3689" s="41"/>
    </row>
    <row r="3690" spans="1:1" ht="15" customHeight="1">
      <c r="A3690" s="41"/>
    </row>
    <row r="3691" spans="1:1" ht="15" customHeight="1">
      <c r="A3691" s="41"/>
    </row>
    <row r="3692" spans="1:1" ht="15" customHeight="1">
      <c r="A3692" s="41"/>
    </row>
    <row r="3693" spans="1:1" ht="15" customHeight="1">
      <c r="A3693" s="41"/>
    </row>
    <row r="3694" spans="1:1" ht="15" customHeight="1">
      <c r="A3694" s="41"/>
    </row>
    <row r="3695" spans="1:1" ht="15" customHeight="1">
      <c r="A3695" s="41"/>
    </row>
    <row r="3696" spans="1:1" ht="15" customHeight="1">
      <c r="A3696" s="41"/>
    </row>
    <row r="3697" spans="1:1" ht="15" customHeight="1">
      <c r="A3697" s="41"/>
    </row>
    <row r="3698" spans="1:1" ht="15" customHeight="1">
      <c r="A3698" s="41"/>
    </row>
    <row r="3699" spans="1:1" ht="15" customHeight="1">
      <c r="A3699" s="41"/>
    </row>
    <row r="3700" spans="1:1" ht="15" customHeight="1">
      <c r="A3700" s="41"/>
    </row>
    <row r="3701" spans="1:1" ht="15" customHeight="1">
      <c r="A3701" s="41"/>
    </row>
    <row r="3702" spans="1:1" ht="15" customHeight="1">
      <c r="A3702" s="41"/>
    </row>
    <row r="3703" spans="1:1" ht="15" customHeight="1">
      <c r="A3703" s="41"/>
    </row>
    <row r="3704" spans="1:1" ht="15" customHeight="1">
      <c r="A3704" s="41"/>
    </row>
    <row r="3705" spans="1:1" ht="15" customHeight="1">
      <c r="A3705" s="41"/>
    </row>
    <row r="3706" spans="1:1" ht="15" customHeight="1">
      <c r="A3706" s="41"/>
    </row>
    <row r="3707" spans="1:1" ht="15" customHeight="1">
      <c r="A3707" s="41"/>
    </row>
    <row r="3708" spans="1:1" ht="15" customHeight="1">
      <c r="A3708" s="41"/>
    </row>
    <row r="3709" spans="1:1" ht="15" customHeight="1">
      <c r="A3709" s="41"/>
    </row>
    <row r="3710" spans="1:1" ht="15" customHeight="1">
      <c r="A3710" s="41"/>
    </row>
    <row r="3711" spans="1:1" ht="15" customHeight="1">
      <c r="A3711" s="41"/>
    </row>
    <row r="3712" spans="1:1" ht="15" customHeight="1">
      <c r="A3712" s="41"/>
    </row>
    <row r="3713" spans="1:1" ht="15" customHeight="1">
      <c r="A3713" s="41"/>
    </row>
    <row r="3714" spans="1:1" ht="15" customHeight="1">
      <c r="A3714" s="41"/>
    </row>
    <row r="3715" spans="1:1" ht="15" customHeight="1">
      <c r="A3715" s="41"/>
    </row>
    <row r="3716" spans="1:1" ht="15" customHeight="1">
      <c r="A3716" s="41"/>
    </row>
    <row r="3717" spans="1:1" ht="15" customHeight="1">
      <c r="A3717" s="41"/>
    </row>
    <row r="3718" spans="1:1" ht="15" customHeight="1">
      <c r="A3718" s="41"/>
    </row>
    <row r="3719" spans="1:1" ht="15" customHeight="1">
      <c r="A3719" s="41"/>
    </row>
    <row r="3720" spans="1:1" ht="15" customHeight="1">
      <c r="A3720" s="41"/>
    </row>
    <row r="3721" spans="1:1" ht="15" customHeight="1">
      <c r="A3721" s="41"/>
    </row>
    <row r="3722" spans="1:1" ht="15" customHeight="1">
      <c r="A3722" s="41"/>
    </row>
    <row r="3723" spans="1:1" ht="15" customHeight="1">
      <c r="A3723" s="41"/>
    </row>
    <row r="3724" spans="1:1" ht="15" customHeight="1">
      <c r="A3724" s="41"/>
    </row>
    <row r="3725" spans="1:1" ht="15" customHeight="1">
      <c r="A3725" s="41"/>
    </row>
    <row r="3726" spans="1:1" ht="15" customHeight="1">
      <c r="A3726" s="41"/>
    </row>
    <row r="3727" spans="1:1" ht="15" customHeight="1">
      <c r="A3727" s="41"/>
    </row>
    <row r="3728" spans="1:1" ht="15" customHeight="1">
      <c r="A3728" s="41"/>
    </row>
    <row r="3729" spans="1:1" ht="15" customHeight="1">
      <c r="A3729" s="41"/>
    </row>
    <row r="3730" spans="1:1" ht="15" customHeight="1">
      <c r="A3730" s="41"/>
    </row>
    <row r="3731" spans="1:1" ht="15" customHeight="1">
      <c r="A3731" s="41"/>
    </row>
    <row r="3732" spans="1:1" ht="15" customHeight="1">
      <c r="A3732" s="41"/>
    </row>
    <row r="3733" spans="1:1" ht="15" customHeight="1">
      <c r="A3733" s="41"/>
    </row>
    <row r="3734" spans="1:1" ht="15" customHeight="1">
      <c r="A3734" s="41"/>
    </row>
    <row r="3735" spans="1:1" ht="15" customHeight="1">
      <c r="A3735" s="41"/>
    </row>
    <row r="3736" spans="1:1" ht="15" customHeight="1">
      <c r="A3736" s="41"/>
    </row>
    <row r="3737" spans="1:1" ht="15" customHeight="1">
      <c r="A3737" s="41"/>
    </row>
    <row r="3738" spans="1:1" ht="15" customHeight="1">
      <c r="A3738" s="41"/>
    </row>
    <row r="3739" spans="1:1" ht="15" customHeight="1">
      <c r="A3739" s="41"/>
    </row>
    <row r="3740" spans="1:1" ht="15" customHeight="1">
      <c r="A3740" s="41"/>
    </row>
    <row r="3741" spans="1:1" ht="15" customHeight="1">
      <c r="A3741" s="41"/>
    </row>
    <row r="3742" spans="1:1" ht="15" customHeight="1">
      <c r="A3742" s="41"/>
    </row>
    <row r="3743" spans="1:1" ht="15" customHeight="1">
      <c r="A3743" s="41"/>
    </row>
    <row r="3744" spans="1:1" ht="15" customHeight="1">
      <c r="A3744" s="41"/>
    </row>
    <row r="3745" spans="1:1" ht="15" customHeight="1">
      <c r="A3745" s="41"/>
    </row>
    <row r="3746" spans="1:1" ht="15" customHeight="1">
      <c r="A3746" s="41"/>
    </row>
    <row r="3747" spans="1:1" ht="15" customHeight="1">
      <c r="A3747" s="41"/>
    </row>
    <row r="3748" spans="1:1" ht="15" customHeight="1">
      <c r="A3748" s="41"/>
    </row>
    <row r="3749" spans="1:1" ht="15" customHeight="1">
      <c r="A3749" s="41"/>
    </row>
    <row r="3750" spans="1:1" ht="15" customHeight="1">
      <c r="A3750" s="41"/>
    </row>
    <row r="3751" spans="1:1" ht="15" customHeight="1">
      <c r="A3751" s="41"/>
    </row>
    <row r="3752" spans="1:1" ht="15" customHeight="1">
      <c r="A3752" s="41"/>
    </row>
    <row r="3753" spans="1:1" ht="15" customHeight="1">
      <c r="A3753" s="41"/>
    </row>
    <row r="3754" spans="1:1" ht="15" customHeight="1">
      <c r="A3754" s="41"/>
    </row>
    <row r="3755" spans="1:1" ht="15" customHeight="1">
      <c r="A3755" s="41"/>
    </row>
    <row r="3756" spans="1:1" ht="15" customHeight="1">
      <c r="A3756" s="41"/>
    </row>
    <row r="3757" spans="1:1" ht="15" customHeight="1">
      <c r="A3757" s="41"/>
    </row>
    <row r="3758" spans="1:1" ht="15" customHeight="1">
      <c r="A3758" s="41"/>
    </row>
    <row r="3759" spans="1:1" ht="15" customHeight="1">
      <c r="A3759" s="41"/>
    </row>
    <row r="3760" spans="1:1" ht="15" customHeight="1">
      <c r="A3760" s="41"/>
    </row>
    <row r="3761" spans="1:1" ht="15" customHeight="1">
      <c r="A3761" s="41"/>
    </row>
    <row r="3762" spans="1:1" ht="15" customHeight="1">
      <c r="A3762" s="41"/>
    </row>
    <row r="3763" spans="1:1" ht="15" customHeight="1">
      <c r="A3763" s="41"/>
    </row>
    <row r="3764" spans="1:1" ht="15" customHeight="1">
      <c r="A3764" s="41"/>
    </row>
    <row r="3765" spans="1:1" ht="15" customHeight="1">
      <c r="A3765" s="41"/>
    </row>
    <row r="3766" spans="1:1" ht="15" customHeight="1">
      <c r="A3766" s="41"/>
    </row>
    <row r="3767" spans="1:1" ht="15" customHeight="1">
      <c r="A3767" s="41"/>
    </row>
    <row r="3768" spans="1:1" ht="15" customHeight="1">
      <c r="A3768" s="41"/>
    </row>
    <row r="3769" spans="1:1" ht="15" customHeight="1">
      <c r="A3769" s="41"/>
    </row>
    <row r="3770" spans="1:1" ht="15" customHeight="1">
      <c r="A3770" s="41"/>
    </row>
    <row r="3771" spans="1:1" ht="15" customHeight="1">
      <c r="A3771" s="41"/>
    </row>
    <row r="3772" spans="1:1" ht="15" customHeight="1">
      <c r="A3772" s="41"/>
    </row>
    <row r="3773" spans="1:1" ht="15" customHeight="1">
      <c r="A3773" s="41"/>
    </row>
    <row r="3774" spans="1:1" ht="15" customHeight="1">
      <c r="A3774" s="41"/>
    </row>
    <row r="3775" spans="1:1" ht="15" customHeight="1">
      <c r="A3775" s="41"/>
    </row>
    <row r="3776" spans="1:1" ht="15" customHeight="1">
      <c r="A3776" s="41"/>
    </row>
    <row r="3777" spans="1:1" ht="15" customHeight="1">
      <c r="A3777" s="41"/>
    </row>
    <row r="3778" spans="1:1" ht="15" customHeight="1">
      <c r="A3778" s="41"/>
    </row>
    <row r="3779" spans="1:1" ht="15" customHeight="1">
      <c r="A3779" s="41"/>
    </row>
    <row r="3780" spans="1:1" ht="15" customHeight="1">
      <c r="A3780" s="41"/>
    </row>
    <row r="3781" spans="1:1" ht="15" customHeight="1">
      <c r="A3781" s="41"/>
    </row>
    <row r="3782" spans="1:1" ht="15" customHeight="1">
      <c r="A3782" s="41"/>
    </row>
    <row r="3783" spans="1:1" ht="15" customHeight="1">
      <c r="A3783" s="41"/>
    </row>
    <row r="3784" spans="1:1" ht="15" customHeight="1">
      <c r="A3784" s="41"/>
    </row>
    <row r="3785" spans="1:1" ht="15" customHeight="1">
      <c r="A3785" s="41"/>
    </row>
    <row r="3786" spans="1:1" ht="15" customHeight="1">
      <c r="A3786" s="41"/>
    </row>
    <row r="3787" spans="1:1" ht="15" customHeight="1">
      <c r="A3787" s="41"/>
    </row>
    <row r="3788" spans="1:1" ht="15" customHeight="1">
      <c r="A3788" s="41"/>
    </row>
    <row r="3789" spans="1:1" ht="15" customHeight="1">
      <c r="A3789" s="41"/>
    </row>
    <row r="3790" spans="1:1" ht="15" customHeight="1">
      <c r="A3790" s="41"/>
    </row>
    <row r="3791" spans="1:1" ht="15" customHeight="1">
      <c r="A3791" s="41"/>
    </row>
    <row r="3792" spans="1:1" ht="15" customHeight="1">
      <c r="A3792" s="41"/>
    </row>
    <row r="3793" spans="1:1" ht="15" customHeight="1">
      <c r="A3793" s="41"/>
    </row>
    <row r="3794" spans="1:1" ht="15" customHeight="1">
      <c r="A3794" s="41"/>
    </row>
    <row r="3795" spans="1:1" ht="15" customHeight="1">
      <c r="A3795" s="41"/>
    </row>
    <row r="3796" spans="1:1" ht="15" customHeight="1">
      <c r="A3796" s="41"/>
    </row>
    <row r="3797" spans="1:1" ht="15" customHeight="1">
      <c r="A3797" s="41"/>
    </row>
    <row r="3798" spans="1:1" ht="15" customHeight="1">
      <c r="A3798" s="41"/>
    </row>
    <row r="3799" spans="1:1" ht="15" customHeight="1">
      <c r="A3799" s="41"/>
    </row>
    <row r="3800" spans="1:1" ht="15" customHeight="1">
      <c r="A3800" s="41"/>
    </row>
    <row r="3801" spans="1:1" ht="15" customHeight="1">
      <c r="A3801" s="41"/>
    </row>
    <row r="3802" spans="1:1" ht="15" customHeight="1">
      <c r="A3802" s="41"/>
    </row>
    <row r="3803" spans="1:1" ht="15" customHeight="1">
      <c r="A3803" s="41"/>
    </row>
    <row r="3804" spans="1:1" ht="15" customHeight="1">
      <c r="A3804" s="41"/>
    </row>
    <row r="3805" spans="1:1" ht="15" customHeight="1">
      <c r="A3805" s="41"/>
    </row>
    <row r="3806" spans="1:1" ht="15" customHeight="1">
      <c r="A3806" s="41"/>
    </row>
    <row r="3807" spans="1:1" ht="15" customHeight="1">
      <c r="A3807" s="41"/>
    </row>
    <row r="3808" spans="1:1" ht="15" customHeight="1">
      <c r="A3808" s="41"/>
    </row>
    <row r="3809" spans="1:1" ht="15" customHeight="1">
      <c r="A3809" s="41"/>
    </row>
    <row r="3810" spans="1:1" ht="15" customHeight="1">
      <c r="A3810" s="41"/>
    </row>
    <row r="3811" spans="1:1" ht="15" customHeight="1">
      <c r="A3811" s="41"/>
    </row>
    <row r="3812" spans="1:1" ht="15" customHeight="1">
      <c r="A3812" s="41"/>
    </row>
    <row r="3813" spans="1:1" ht="15" customHeight="1">
      <c r="A3813" s="41"/>
    </row>
    <row r="3814" spans="1:1" ht="15" customHeight="1">
      <c r="A3814" s="41"/>
    </row>
    <row r="3815" spans="1:1" ht="15" customHeight="1">
      <c r="A3815" s="41"/>
    </row>
    <row r="3816" spans="1:1" ht="15" customHeight="1">
      <c r="A3816" s="41"/>
    </row>
    <row r="3817" spans="1:1" ht="15" customHeight="1">
      <c r="A3817" s="41"/>
    </row>
    <row r="3818" spans="1:1" ht="15" customHeight="1">
      <c r="A3818" s="41"/>
    </row>
    <row r="3819" spans="1:1" ht="15" customHeight="1">
      <c r="A3819" s="41"/>
    </row>
    <row r="3820" spans="1:1" ht="15" customHeight="1">
      <c r="A3820" s="41"/>
    </row>
    <row r="3821" spans="1:1" ht="15" customHeight="1">
      <c r="A3821" s="41"/>
    </row>
    <row r="3822" spans="1:1" ht="15" customHeight="1">
      <c r="A3822" s="41"/>
    </row>
    <row r="3823" spans="1:1" ht="15" customHeight="1">
      <c r="A3823" s="41"/>
    </row>
    <row r="3824" spans="1:1" ht="15" customHeight="1">
      <c r="A3824" s="41"/>
    </row>
    <row r="3825" spans="1:1" ht="15" customHeight="1">
      <c r="A3825" s="41"/>
    </row>
    <row r="3826" spans="1:1" ht="15" customHeight="1">
      <c r="A3826" s="41"/>
    </row>
    <row r="3827" spans="1:1" ht="15" customHeight="1">
      <c r="A3827" s="41"/>
    </row>
    <row r="3828" spans="1:1" ht="15" customHeight="1">
      <c r="A3828" s="41"/>
    </row>
    <row r="3829" spans="1:1" ht="15" customHeight="1">
      <c r="A3829" s="41"/>
    </row>
    <row r="3830" spans="1:1" ht="15" customHeight="1">
      <c r="A3830" s="41"/>
    </row>
    <row r="3831" spans="1:1" ht="15" customHeight="1">
      <c r="A3831" s="41"/>
    </row>
    <row r="3832" spans="1:1" ht="15" customHeight="1">
      <c r="A3832" s="41"/>
    </row>
    <row r="3833" spans="1:1" ht="15" customHeight="1">
      <c r="A3833" s="41"/>
    </row>
    <row r="3834" spans="1:1" ht="15" customHeight="1">
      <c r="A3834" s="41"/>
    </row>
    <row r="3835" spans="1:1" ht="15" customHeight="1">
      <c r="A3835" s="41"/>
    </row>
    <row r="3836" spans="1:1" ht="15" customHeight="1">
      <c r="A3836" s="41"/>
    </row>
    <row r="3837" spans="1:1" ht="15" customHeight="1">
      <c r="A3837" s="41"/>
    </row>
    <row r="3838" spans="1:1" ht="15" customHeight="1">
      <c r="A3838" s="41"/>
    </row>
    <row r="3839" spans="1:1" ht="15" customHeight="1">
      <c r="A3839" s="41"/>
    </row>
    <row r="3840" spans="1:1" ht="15" customHeight="1">
      <c r="A3840" s="41"/>
    </row>
    <row r="3841" spans="1:1" ht="15" customHeight="1">
      <c r="A3841" s="41"/>
    </row>
    <row r="3842" spans="1:1" ht="15" customHeight="1">
      <c r="A3842" s="41"/>
    </row>
    <row r="3843" spans="1:1" ht="15" customHeight="1">
      <c r="A3843" s="41"/>
    </row>
    <row r="3844" spans="1:1" ht="15" customHeight="1">
      <c r="A3844" s="41"/>
    </row>
    <row r="3845" spans="1:1" ht="15" customHeight="1">
      <c r="A3845" s="41"/>
    </row>
    <row r="3846" spans="1:1" ht="15" customHeight="1">
      <c r="A3846" s="41"/>
    </row>
    <row r="3847" spans="1:1" ht="15" customHeight="1">
      <c r="A3847" s="41"/>
    </row>
    <row r="3848" spans="1:1" ht="15" customHeight="1">
      <c r="A3848" s="41"/>
    </row>
    <row r="3849" spans="1:1" ht="15" customHeight="1">
      <c r="A3849" s="41"/>
    </row>
    <row r="3850" spans="1:1" ht="15" customHeight="1">
      <c r="A3850" s="41"/>
    </row>
    <row r="3851" spans="1:1" ht="15" customHeight="1">
      <c r="A3851" s="41"/>
    </row>
    <row r="3852" spans="1:1" ht="15" customHeight="1">
      <c r="A3852" s="41"/>
    </row>
    <row r="3853" spans="1:1" ht="15" customHeight="1">
      <c r="A3853" s="41"/>
    </row>
    <row r="3854" spans="1:1" ht="15" customHeight="1">
      <c r="A3854" s="41"/>
    </row>
    <row r="3855" spans="1:1" ht="15" customHeight="1">
      <c r="A3855" s="41"/>
    </row>
    <row r="3856" spans="1:1" ht="15" customHeight="1">
      <c r="A3856" s="41"/>
    </row>
    <row r="3857" spans="1:1" ht="15" customHeight="1">
      <c r="A3857" s="41"/>
    </row>
    <row r="3858" spans="1:1" ht="15" customHeight="1">
      <c r="A3858" s="41"/>
    </row>
    <row r="3859" spans="1:1" ht="15" customHeight="1">
      <c r="A3859" s="41"/>
    </row>
    <row r="3860" spans="1:1" ht="15" customHeight="1">
      <c r="A3860" s="41"/>
    </row>
    <row r="3861" spans="1:1" ht="15" customHeight="1">
      <c r="A3861" s="41"/>
    </row>
    <row r="3862" spans="1:1" ht="15" customHeight="1">
      <c r="A3862" s="41"/>
    </row>
    <row r="3863" spans="1:1" ht="15" customHeight="1">
      <c r="A3863" s="41"/>
    </row>
    <row r="3864" spans="1:1" ht="15" customHeight="1">
      <c r="A3864" s="41"/>
    </row>
    <row r="3865" spans="1:1" ht="15" customHeight="1">
      <c r="A3865" s="41"/>
    </row>
    <row r="3866" spans="1:1" ht="15" customHeight="1">
      <c r="A3866" s="41"/>
    </row>
    <row r="3867" spans="1:1" ht="15" customHeight="1">
      <c r="A3867" s="41"/>
    </row>
    <row r="3868" spans="1:1" ht="15" customHeight="1">
      <c r="A3868" s="41"/>
    </row>
    <row r="3869" spans="1:1" ht="15" customHeight="1">
      <c r="A3869" s="41"/>
    </row>
    <row r="3870" spans="1:1" ht="15" customHeight="1">
      <c r="A3870" s="41"/>
    </row>
    <row r="3871" spans="1:1" ht="15" customHeight="1">
      <c r="A3871" s="41"/>
    </row>
    <row r="3872" spans="1:1" ht="15" customHeight="1">
      <c r="A3872" s="41"/>
    </row>
    <row r="3873" spans="1:1" ht="15" customHeight="1">
      <c r="A3873" s="41"/>
    </row>
    <row r="3874" spans="1:1" ht="15" customHeight="1">
      <c r="A3874" s="41"/>
    </row>
    <row r="3875" spans="1:1" ht="15" customHeight="1">
      <c r="A3875" s="41"/>
    </row>
    <row r="3876" spans="1:1" ht="15" customHeight="1">
      <c r="A3876" s="41"/>
    </row>
    <row r="3877" spans="1:1" ht="15" customHeight="1">
      <c r="A3877" s="41"/>
    </row>
    <row r="3878" spans="1:1" ht="15" customHeight="1">
      <c r="A3878" s="41"/>
    </row>
    <row r="3879" spans="1:1" ht="15" customHeight="1">
      <c r="A3879" s="41"/>
    </row>
    <row r="3880" spans="1:1" ht="15" customHeight="1">
      <c r="A3880" s="41"/>
    </row>
    <row r="3881" spans="1:1" ht="15" customHeight="1">
      <c r="A3881" s="41"/>
    </row>
    <row r="3882" spans="1:1" ht="15" customHeight="1">
      <c r="A3882" s="41"/>
    </row>
    <row r="3883" spans="1:1" ht="15" customHeight="1">
      <c r="A3883" s="41"/>
    </row>
    <row r="3884" spans="1:1" ht="15" customHeight="1">
      <c r="A3884" s="41"/>
    </row>
    <row r="3885" spans="1:1" ht="15" customHeight="1">
      <c r="A3885" s="41"/>
    </row>
    <row r="3886" spans="1:1" ht="15" customHeight="1">
      <c r="A3886" s="41"/>
    </row>
    <row r="3887" spans="1:1" ht="15" customHeight="1">
      <c r="A3887" s="41"/>
    </row>
    <row r="3888" spans="1:1" ht="15" customHeight="1">
      <c r="A3888" s="41"/>
    </row>
    <row r="3889" spans="1:1" ht="15" customHeight="1">
      <c r="A3889" s="41"/>
    </row>
    <row r="3890" spans="1:1" ht="15" customHeight="1">
      <c r="A3890" s="41"/>
    </row>
    <row r="3891" spans="1:1" ht="15" customHeight="1">
      <c r="A3891" s="41"/>
    </row>
    <row r="3892" spans="1:1" ht="15" customHeight="1">
      <c r="A3892" s="41"/>
    </row>
    <row r="3893" spans="1:1" ht="15" customHeight="1">
      <c r="A3893" s="41"/>
    </row>
    <row r="3894" spans="1:1" ht="15" customHeight="1">
      <c r="A3894" s="41"/>
    </row>
    <row r="3895" spans="1:1" ht="15" customHeight="1">
      <c r="A3895" s="41"/>
    </row>
    <row r="3896" spans="1:1" ht="15" customHeight="1">
      <c r="A3896" s="41"/>
    </row>
    <row r="3897" spans="1:1" ht="15" customHeight="1">
      <c r="A3897" s="41"/>
    </row>
    <row r="3898" spans="1:1" ht="15" customHeight="1">
      <c r="A3898" s="41"/>
    </row>
    <row r="3899" spans="1:1" ht="15" customHeight="1">
      <c r="A3899" s="41"/>
    </row>
    <row r="3900" spans="1:1" ht="15" customHeight="1">
      <c r="A3900" s="41"/>
    </row>
    <row r="3901" spans="1:1" ht="15" customHeight="1">
      <c r="A3901" s="41"/>
    </row>
    <row r="3902" spans="1:1" ht="15" customHeight="1">
      <c r="A3902" s="41"/>
    </row>
    <row r="3903" spans="1:1" ht="15" customHeight="1">
      <c r="A3903" s="41"/>
    </row>
    <row r="3904" spans="1:1" ht="15" customHeight="1">
      <c r="A3904" s="41"/>
    </row>
    <row r="3905" spans="1:1" ht="15" customHeight="1">
      <c r="A3905" s="41"/>
    </row>
    <row r="3906" spans="1:1" ht="15" customHeight="1">
      <c r="A3906" s="41"/>
    </row>
    <row r="3907" spans="1:1" ht="15" customHeight="1">
      <c r="A3907" s="41"/>
    </row>
    <row r="3908" spans="1:1" ht="15" customHeight="1">
      <c r="A3908" s="41"/>
    </row>
    <row r="3909" spans="1:1" ht="15" customHeight="1">
      <c r="A3909" s="41"/>
    </row>
    <row r="3910" spans="1:1" ht="15" customHeight="1">
      <c r="A3910" s="41"/>
    </row>
    <row r="3911" spans="1:1" ht="15" customHeight="1">
      <c r="A3911" s="41"/>
    </row>
    <row r="3912" spans="1:1" ht="15" customHeight="1">
      <c r="A3912" s="41"/>
    </row>
    <row r="3913" spans="1:1" ht="15" customHeight="1">
      <c r="A3913" s="41"/>
    </row>
    <row r="3914" spans="1:1" ht="15" customHeight="1">
      <c r="A3914" s="41"/>
    </row>
    <row r="3915" spans="1:1" ht="15" customHeight="1">
      <c r="A3915" s="41"/>
    </row>
    <row r="3916" spans="1:1" ht="15" customHeight="1">
      <c r="A3916" s="41"/>
    </row>
    <row r="3917" spans="1:1" ht="15" customHeight="1">
      <c r="A3917" s="41"/>
    </row>
    <row r="3918" spans="1:1" ht="15" customHeight="1">
      <c r="A3918" s="41"/>
    </row>
    <row r="3919" spans="1:1" ht="15" customHeight="1">
      <c r="A3919" s="41"/>
    </row>
    <row r="3920" spans="1:1" ht="15" customHeight="1">
      <c r="A3920" s="41"/>
    </row>
    <row r="3921" spans="1:1" ht="15" customHeight="1">
      <c r="A3921" s="41"/>
    </row>
    <row r="3922" spans="1:1" ht="15" customHeight="1">
      <c r="A3922" s="41"/>
    </row>
    <row r="3923" spans="1:1" ht="15" customHeight="1">
      <c r="A3923" s="41"/>
    </row>
    <row r="3924" spans="1:1" ht="15" customHeight="1">
      <c r="A3924" s="41"/>
    </row>
    <row r="3925" spans="1:1" ht="15" customHeight="1">
      <c r="A3925" s="41"/>
    </row>
    <row r="3926" spans="1:1" ht="15" customHeight="1">
      <c r="A3926" s="41"/>
    </row>
    <row r="3927" spans="1:1" ht="15" customHeight="1">
      <c r="A3927" s="41"/>
    </row>
    <row r="3928" spans="1:1" ht="15" customHeight="1">
      <c r="A3928" s="41"/>
    </row>
    <row r="3929" spans="1:1" ht="15" customHeight="1">
      <c r="A3929" s="41"/>
    </row>
    <row r="3930" spans="1:1" ht="15" customHeight="1">
      <c r="A3930" s="41"/>
    </row>
    <row r="3931" spans="1:1" ht="15" customHeight="1">
      <c r="A3931" s="41"/>
    </row>
    <row r="3932" spans="1:1" ht="15" customHeight="1">
      <c r="A3932" s="41"/>
    </row>
    <row r="3933" spans="1:1" ht="15" customHeight="1">
      <c r="A3933" s="41"/>
    </row>
    <row r="3934" spans="1:1" ht="15" customHeight="1">
      <c r="A3934" s="41"/>
    </row>
    <row r="3935" spans="1:1" ht="15" customHeight="1">
      <c r="A3935" s="41"/>
    </row>
    <row r="3936" spans="1:1" ht="15" customHeight="1">
      <c r="A3936" s="41"/>
    </row>
    <row r="3937" spans="1:1" ht="15" customHeight="1">
      <c r="A3937" s="41"/>
    </row>
    <row r="3938" spans="1:1" ht="15" customHeight="1">
      <c r="A3938" s="41"/>
    </row>
    <row r="3939" spans="1:1" ht="15" customHeight="1">
      <c r="A3939" s="41"/>
    </row>
    <row r="3940" spans="1:1" ht="15" customHeight="1">
      <c r="A3940" s="41"/>
    </row>
    <row r="3941" spans="1:1" ht="15" customHeight="1">
      <c r="A3941" s="41"/>
    </row>
    <row r="3942" spans="1:1" ht="15" customHeight="1">
      <c r="A3942" s="41"/>
    </row>
    <row r="3943" spans="1:1" ht="15" customHeight="1">
      <c r="A3943" s="41"/>
    </row>
    <row r="3944" spans="1:1" ht="15" customHeight="1">
      <c r="A3944" s="41"/>
    </row>
    <row r="3945" spans="1:1" ht="15" customHeight="1">
      <c r="A3945" s="41"/>
    </row>
    <row r="3946" spans="1:1" ht="15" customHeight="1">
      <c r="A3946" s="41"/>
    </row>
    <row r="3947" spans="1:1" ht="15" customHeight="1">
      <c r="A3947" s="41"/>
    </row>
    <row r="3948" spans="1:1" ht="15" customHeight="1">
      <c r="A3948" s="41"/>
    </row>
    <row r="3949" spans="1:1" ht="15" customHeight="1">
      <c r="A3949" s="41"/>
    </row>
    <row r="3950" spans="1:1" ht="15" customHeight="1">
      <c r="A3950" s="41"/>
    </row>
    <row r="3951" spans="1:1" ht="15" customHeight="1">
      <c r="A3951" s="41"/>
    </row>
    <row r="3952" spans="1:1" ht="15" customHeight="1">
      <c r="A3952" s="41"/>
    </row>
    <row r="3953" spans="1:1" ht="15" customHeight="1">
      <c r="A3953" s="41"/>
    </row>
    <row r="3954" spans="1:1" ht="15" customHeight="1">
      <c r="A3954" s="41"/>
    </row>
    <row r="3955" spans="1:1" ht="15" customHeight="1">
      <c r="A3955" s="41"/>
    </row>
    <row r="3956" spans="1:1" ht="15" customHeight="1">
      <c r="A3956" s="41"/>
    </row>
    <row r="3957" spans="1:1" ht="15" customHeight="1">
      <c r="A3957" s="41"/>
    </row>
    <row r="3958" spans="1:1" ht="15" customHeight="1">
      <c r="A3958" s="41"/>
    </row>
    <row r="3959" spans="1:1" ht="15" customHeight="1">
      <c r="A3959" s="41"/>
    </row>
    <row r="3960" spans="1:1" ht="15" customHeight="1">
      <c r="A3960" s="41"/>
    </row>
    <row r="3961" spans="1:1" ht="15" customHeight="1">
      <c r="A3961" s="41"/>
    </row>
    <row r="3962" spans="1:1" ht="15" customHeight="1">
      <c r="A3962" s="41"/>
    </row>
    <row r="3963" spans="1:1" ht="15" customHeight="1">
      <c r="A3963" s="41"/>
    </row>
    <row r="3964" spans="1:1" ht="15" customHeight="1">
      <c r="A3964" s="41"/>
    </row>
    <row r="3965" spans="1:1" ht="15" customHeight="1">
      <c r="A3965" s="41"/>
    </row>
    <row r="3966" spans="1:1" ht="15" customHeight="1">
      <c r="A3966" s="41"/>
    </row>
    <row r="3967" spans="1:1" ht="15" customHeight="1">
      <c r="A3967" s="41"/>
    </row>
    <row r="3968" spans="1:1" ht="15" customHeight="1">
      <c r="A3968" s="41"/>
    </row>
    <row r="3969" spans="1:1" ht="15" customHeight="1">
      <c r="A3969" s="41"/>
    </row>
    <row r="3970" spans="1:1" ht="15" customHeight="1">
      <c r="A3970" s="41"/>
    </row>
    <row r="3971" spans="1:1" ht="15" customHeight="1">
      <c r="A3971" s="41"/>
    </row>
    <row r="3972" spans="1:1" ht="15" customHeight="1">
      <c r="A3972" s="41"/>
    </row>
    <row r="3973" spans="1:1" ht="15" customHeight="1">
      <c r="A3973" s="41"/>
    </row>
    <row r="3974" spans="1:1" ht="15" customHeight="1">
      <c r="A3974" s="41"/>
    </row>
    <row r="3975" spans="1:1" ht="15" customHeight="1">
      <c r="A3975" s="41"/>
    </row>
    <row r="3976" spans="1:1" ht="15" customHeight="1">
      <c r="A3976" s="41"/>
    </row>
    <row r="3977" spans="1:1" ht="15" customHeight="1">
      <c r="A3977" s="41"/>
    </row>
    <row r="3978" spans="1:1" ht="15" customHeight="1">
      <c r="A3978" s="41"/>
    </row>
    <row r="3979" spans="1:1" ht="15" customHeight="1">
      <c r="A3979" s="41"/>
    </row>
    <row r="3980" spans="1:1" ht="15" customHeight="1">
      <c r="A3980" s="41"/>
    </row>
    <row r="3981" spans="1:1" ht="15" customHeight="1">
      <c r="A3981" s="41"/>
    </row>
    <row r="3982" spans="1:1" ht="15" customHeight="1">
      <c r="A3982" s="41"/>
    </row>
    <row r="3983" spans="1:1" ht="15" customHeight="1">
      <c r="A3983" s="41"/>
    </row>
    <row r="3984" spans="1:1" ht="15" customHeight="1">
      <c r="A3984" s="41"/>
    </row>
    <row r="3985" spans="1:1" ht="15" customHeight="1">
      <c r="A3985" s="41"/>
    </row>
    <row r="3986" spans="1:1" ht="15" customHeight="1">
      <c r="A3986" s="41"/>
    </row>
    <row r="3987" spans="1:1" ht="15" customHeight="1">
      <c r="A3987" s="41"/>
    </row>
    <row r="3988" spans="1:1" ht="15" customHeight="1">
      <c r="A3988" s="41"/>
    </row>
    <row r="3989" spans="1:1" ht="15" customHeight="1">
      <c r="A3989" s="41"/>
    </row>
    <row r="3990" spans="1:1" ht="15" customHeight="1">
      <c r="A3990" s="41"/>
    </row>
    <row r="3991" spans="1:1" ht="15" customHeight="1">
      <c r="A3991" s="41"/>
    </row>
    <row r="3992" spans="1:1" ht="15" customHeight="1">
      <c r="A3992" s="41"/>
    </row>
    <row r="3993" spans="1:1" ht="15" customHeight="1">
      <c r="A3993" s="41"/>
    </row>
    <row r="3994" spans="1:1" ht="15" customHeight="1">
      <c r="A3994" s="41"/>
    </row>
    <row r="3995" spans="1:1" ht="15" customHeight="1">
      <c r="A3995" s="41"/>
    </row>
    <row r="3996" spans="1:1" ht="15" customHeight="1">
      <c r="A3996" s="41"/>
    </row>
    <row r="3997" spans="1:1" ht="15" customHeight="1">
      <c r="A3997" s="41"/>
    </row>
    <row r="3998" spans="1:1" ht="15" customHeight="1">
      <c r="A3998" s="41"/>
    </row>
    <row r="3999" spans="1:1" ht="15" customHeight="1">
      <c r="A3999" s="41"/>
    </row>
    <row r="4000" spans="1:1" ht="15" customHeight="1">
      <c r="A4000" s="41"/>
    </row>
    <row r="4001" spans="1:1" ht="15" customHeight="1">
      <c r="A4001" s="41"/>
    </row>
    <row r="4002" spans="1:1" ht="15" customHeight="1">
      <c r="A4002" s="41"/>
    </row>
    <row r="4003" spans="1:1" ht="15" customHeight="1">
      <c r="A4003" s="41"/>
    </row>
    <row r="4004" spans="1:1" ht="15" customHeight="1">
      <c r="A4004" s="41"/>
    </row>
    <row r="4005" spans="1:1" ht="15" customHeight="1">
      <c r="A4005" s="41"/>
    </row>
    <row r="4006" spans="1:1" ht="15" customHeight="1">
      <c r="A4006" s="41"/>
    </row>
    <row r="4007" spans="1:1" ht="15" customHeight="1">
      <c r="A4007" s="41"/>
    </row>
    <row r="4008" spans="1:1" ht="15" customHeight="1">
      <c r="A4008" s="41"/>
    </row>
    <row r="4009" spans="1:1" ht="15" customHeight="1">
      <c r="A4009" s="41"/>
    </row>
    <row r="4010" spans="1:1" ht="15" customHeight="1">
      <c r="A4010" s="41"/>
    </row>
    <row r="4011" spans="1:1" ht="15" customHeight="1">
      <c r="A4011" s="41"/>
    </row>
    <row r="4012" spans="1:1" ht="15" customHeight="1">
      <c r="A4012" s="41"/>
    </row>
    <row r="4013" spans="1:1" ht="15" customHeight="1">
      <c r="A4013" s="41"/>
    </row>
    <row r="4014" spans="1:1" ht="15" customHeight="1">
      <c r="A4014" s="41"/>
    </row>
    <row r="4015" spans="1:1" ht="15" customHeight="1">
      <c r="A4015" s="41"/>
    </row>
    <row r="4016" spans="1:1" ht="15" customHeight="1">
      <c r="A4016" s="41"/>
    </row>
    <row r="4017" spans="1:1" ht="15" customHeight="1">
      <c r="A4017" s="41"/>
    </row>
    <row r="4018" spans="1:1" ht="15" customHeight="1">
      <c r="A4018" s="41"/>
    </row>
    <row r="4019" spans="1:1" ht="15" customHeight="1">
      <c r="A4019" s="41"/>
    </row>
    <row r="4020" spans="1:1" ht="15" customHeight="1">
      <c r="A4020" s="41"/>
    </row>
    <row r="4021" spans="1:1" ht="15" customHeight="1">
      <c r="A4021" s="41"/>
    </row>
    <row r="4022" spans="1:1" ht="15" customHeight="1">
      <c r="A4022" s="41"/>
    </row>
    <row r="4023" spans="1:1" ht="15" customHeight="1">
      <c r="A4023" s="41"/>
    </row>
    <row r="4024" spans="1:1" ht="15" customHeight="1">
      <c r="A4024" s="41"/>
    </row>
    <row r="4025" spans="1:1" ht="15" customHeight="1">
      <c r="A4025" s="41"/>
    </row>
    <row r="4026" spans="1:1" ht="15" customHeight="1">
      <c r="A4026" s="41"/>
    </row>
    <row r="4027" spans="1:1" ht="15" customHeight="1">
      <c r="A4027" s="41"/>
    </row>
    <row r="4028" spans="1:1" ht="15" customHeight="1">
      <c r="A4028" s="41"/>
    </row>
    <row r="4029" spans="1:1" ht="15" customHeight="1">
      <c r="A4029" s="41"/>
    </row>
    <row r="4030" spans="1:1" ht="15" customHeight="1">
      <c r="A4030" s="41"/>
    </row>
    <row r="4031" spans="1:1" ht="15" customHeight="1">
      <c r="A4031" s="41"/>
    </row>
    <row r="4032" spans="1:1" ht="15" customHeight="1">
      <c r="A4032" s="41"/>
    </row>
    <row r="4033" spans="1:1" ht="15" customHeight="1">
      <c r="A4033" s="41"/>
    </row>
    <row r="4034" spans="1:1" ht="15" customHeight="1">
      <c r="A4034" s="41"/>
    </row>
    <row r="4035" spans="1:1" ht="15" customHeight="1">
      <c r="A4035" s="41"/>
    </row>
    <row r="4036" spans="1:1" ht="15" customHeight="1">
      <c r="A4036" s="41"/>
    </row>
    <row r="4037" spans="1:1" ht="15" customHeight="1">
      <c r="A4037" s="41"/>
    </row>
    <row r="4038" spans="1:1" ht="15" customHeight="1">
      <c r="A4038" s="41"/>
    </row>
    <row r="4039" spans="1:1" ht="15" customHeight="1">
      <c r="A4039" s="41"/>
    </row>
    <row r="4040" spans="1:1" ht="15" customHeight="1">
      <c r="A4040" s="41"/>
    </row>
    <row r="4041" spans="1:1" ht="15" customHeight="1">
      <c r="A4041" s="41"/>
    </row>
    <row r="4042" spans="1:1" ht="15" customHeight="1">
      <c r="A4042" s="41"/>
    </row>
    <row r="4043" spans="1:1" ht="15" customHeight="1">
      <c r="A4043" s="41"/>
    </row>
    <row r="4044" spans="1:1" ht="15" customHeight="1">
      <c r="A4044" s="41"/>
    </row>
    <row r="4045" spans="1:1" ht="15" customHeight="1">
      <c r="A4045" s="41"/>
    </row>
    <row r="4046" spans="1:1" ht="15" customHeight="1">
      <c r="A4046" s="41"/>
    </row>
    <row r="4047" spans="1:1" ht="15" customHeight="1">
      <c r="A4047" s="41"/>
    </row>
    <row r="4048" spans="1:1" ht="15" customHeight="1">
      <c r="A4048" s="41"/>
    </row>
    <row r="4049" spans="1:1" ht="15" customHeight="1">
      <c r="A4049" s="41"/>
    </row>
    <row r="4050" spans="1:1" ht="15" customHeight="1">
      <c r="A4050" s="41"/>
    </row>
    <row r="4051" spans="1:1" ht="15" customHeight="1">
      <c r="A4051" s="41"/>
    </row>
    <row r="4052" spans="1:1" ht="15" customHeight="1">
      <c r="A4052" s="41"/>
    </row>
    <row r="4053" spans="1:1" ht="15" customHeight="1">
      <c r="A4053" s="41"/>
    </row>
    <row r="4054" spans="1:1" ht="15" customHeight="1">
      <c r="A4054" s="41"/>
    </row>
    <row r="4055" spans="1:1" ht="15" customHeight="1">
      <c r="A4055" s="41"/>
    </row>
    <row r="4056" spans="1:1" ht="15" customHeight="1">
      <c r="A4056" s="41"/>
    </row>
    <row r="4057" spans="1:1" ht="15" customHeight="1">
      <c r="A4057" s="41"/>
    </row>
    <row r="4058" spans="1:1" ht="15" customHeight="1">
      <c r="A4058" s="41"/>
    </row>
    <row r="4059" spans="1:1" ht="15" customHeight="1">
      <c r="A4059" s="41"/>
    </row>
    <row r="4060" spans="1:1" ht="15" customHeight="1">
      <c r="A4060" s="41"/>
    </row>
    <row r="4061" spans="1:1" ht="15" customHeight="1">
      <c r="A4061" s="41"/>
    </row>
    <row r="4062" spans="1:1" ht="15" customHeight="1">
      <c r="A4062" s="41"/>
    </row>
    <row r="4063" spans="1:1" ht="15" customHeight="1">
      <c r="A4063" s="41"/>
    </row>
    <row r="4064" spans="1:1" ht="15" customHeight="1">
      <c r="A4064" s="41"/>
    </row>
    <row r="4065" spans="1:1" ht="15" customHeight="1">
      <c r="A4065" s="41"/>
    </row>
    <row r="4066" spans="1:1" ht="15" customHeight="1">
      <c r="A4066" s="41"/>
    </row>
    <row r="4067" spans="1:1" ht="15" customHeight="1">
      <c r="A4067" s="41"/>
    </row>
    <row r="4068" spans="1:1" ht="15" customHeight="1">
      <c r="A4068" s="41"/>
    </row>
    <row r="4069" spans="1:1" ht="15" customHeight="1">
      <c r="A4069" s="41"/>
    </row>
    <row r="4070" spans="1:1" ht="15" customHeight="1">
      <c r="A4070" s="41"/>
    </row>
    <row r="4071" spans="1:1" ht="15" customHeight="1">
      <c r="A4071" s="41"/>
    </row>
    <row r="4072" spans="1:1" ht="15" customHeight="1">
      <c r="A4072" s="41"/>
    </row>
    <row r="4073" spans="1:1" ht="15" customHeight="1">
      <c r="A4073" s="41"/>
    </row>
    <row r="4074" spans="1:1" ht="15" customHeight="1">
      <c r="A4074" s="41"/>
    </row>
    <row r="4075" spans="1:1" ht="15" customHeight="1">
      <c r="A4075" s="41"/>
    </row>
    <row r="4076" spans="1:1" ht="15" customHeight="1">
      <c r="A4076" s="41"/>
    </row>
    <row r="4077" spans="1:1" ht="15" customHeight="1">
      <c r="A4077" s="41"/>
    </row>
    <row r="4078" spans="1:1" ht="15" customHeight="1">
      <c r="A4078" s="41"/>
    </row>
    <row r="4079" spans="1:1" ht="15" customHeight="1">
      <c r="A4079" s="41"/>
    </row>
    <row r="4080" spans="1:1" ht="15" customHeight="1">
      <c r="A4080" s="41"/>
    </row>
    <row r="4081" spans="1:1" ht="15" customHeight="1">
      <c r="A4081" s="41"/>
    </row>
    <row r="4082" spans="1:1" ht="15" customHeight="1">
      <c r="A4082" s="41"/>
    </row>
    <row r="4083" spans="1:1" ht="15" customHeight="1">
      <c r="A4083" s="41"/>
    </row>
    <row r="4084" spans="1:1" ht="15" customHeight="1">
      <c r="A4084" s="41"/>
    </row>
    <row r="4085" spans="1:1" ht="15" customHeight="1">
      <c r="A4085" s="41"/>
    </row>
    <row r="4086" spans="1:1" ht="15" customHeight="1">
      <c r="A4086" s="41"/>
    </row>
    <row r="4087" spans="1:1" ht="15" customHeight="1">
      <c r="A4087" s="41"/>
    </row>
    <row r="4088" spans="1:1" ht="15" customHeight="1">
      <c r="A4088" s="41"/>
    </row>
    <row r="4089" spans="1:1" ht="15" customHeight="1">
      <c r="A4089" s="41"/>
    </row>
    <row r="4090" spans="1:1" ht="15" customHeight="1">
      <c r="A4090" s="41"/>
    </row>
    <row r="4091" spans="1:1" ht="15" customHeight="1">
      <c r="A4091" s="41"/>
    </row>
    <row r="4092" spans="1:1" ht="15" customHeight="1">
      <c r="A4092" s="41"/>
    </row>
    <row r="4093" spans="1:1" ht="15" customHeight="1">
      <c r="A4093" s="41"/>
    </row>
    <row r="4094" spans="1:1" ht="15" customHeight="1">
      <c r="A4094" s="41"/>
    </row>
    <row r="4095" spans="1:1" ht="15" customHeight="1">
      <c r="A4095" s="41"/>
    </row>
    <row r="4096" spans="1:1" ht="15" customHeight="1">
      <c r="A4096" s="41"/>
    </row>
    <row r="4097" spans="1:1" ht="15" customHeight="1">
      <c r="A4097" s="41"/>
    </row>
    <row r="4098" spans="1:1" ht="15" customHeight="1">
      <c r="A4098" s="41"/>
    </row>
    <row r="4099" spans="1:1" ht="15" customHeight="1">
      <c r="A4099" s="41"/>
    </row>
    <row r="4100" spans="1:1" ht="15" customHeight="1">
      <c r="A4100" s="41"/>
    </row>
    <row r="4101" spans="1:1" ht="15" customHeight="1">
      <c r="A4101" s="41"/>
    </row>
    <row r="4102" spans="1:1" ht="15" customHeight="1">
      <c r="A4102" s="41"/>
    </row>
    <row r="4103" spans="1:1" ht="15" customHeight="1">
      <c r="A4103" s="41"/>
    </row>
    <row r="4104" spans="1:1" ht="15" customHeight="1">
      <c r="A4104" s="41"/>
    </row>
    <row r="4105" spans="1:1" ht="15" customHeight="1">
      <c r="A4105" s="41"/>
    </row>
    <row r="4106" spans="1:1" ht="15" customHeight="1">
      <c r="A4106" s="41"/>
    </row>
    <row r="4107" spans="1:1" ht="15" customHeight="1">
      <c r="A4107" s="41"/>
    </row>
    <row r="4108" spans="1:1" ht="15" customHeight="1">
      <c r="A4108" s="41"/>
    </row>
    <row r="4109" spans="1:1" ht="15" customHeight="1">
      <c r="A4109" s="41"/>
    </row>
    <row r="4110" spans="1:1" ht="15" customHeight="1">
      <c r="A4110" s="41"/>
    </row>
    <row r="4111" spans="1:1" ht="15" customHeight="1">
      <c r="A4111" s="41"/>
    </row>
    <row r="4112" spans="1:1" ht="15" customHeight="1">
      <c r="A4112" s="41"/>
    </row>
    <row r="4113" spans="1:1" ht="15" customHeight="1">
      <c r="A4113" s="41"/>
    </row>
    <row r="4114" spans="1:1" ht="15" customHeight="1">
      <c r="A4114" s="41"/>
    </row>
    <row r="4115" spans="1:1" ht="15" customHeight="1">
      <c r="A4115" s="41"/>
    </row>
    <row r="4116" spans="1:1" ht="15" customHeight="1">
      <c r="A4116" s="41"/>
    </row>
    <row r="4117" spans="1:1" ht="15" customHeight="1">
      <c r="A4117" s="41"/>
    </row>
    <row r="4118" spans="1:1" ht="15" customHeight="1">
      <c r="A4118" s="41"/>
    </row>
    <row r="4119" spans="1:1" ht="15" customHeight="1">
      <c r="A4119" s="41"/>
    </row>
    <row r="4120" spans="1:1" ht="15" customHeight="1">
      <c r="A4120" s="41"/>
    </row>
    <row r="4121" spans="1:1" ht="15" customHeight="1">
      <c r="A4121" s="41"/>
    </row>
    <row r="4122" spans="1:1" ht="15" customHeight="1">
      <c r="A4122" s="41"/>
    </row>
    <row r="4123" spans="1:1" ht="15" customHeight="1">
      <c r="A4123" s="41"/>
    </row>
    <row r="4124" spans="1:1" ht="15" customHeight="1">
      <c r="A4124" s="41"/>
    </row>
    <row r="4125" spans="1:1" ht="15" customHeight="1">
      <c r="A4125" s="41"/>
    </row>
    <row r="4126" spans="1:1" ht="15" customHeight="1">
      <c r="A4126" s="41"/>
    </row>
    <row r="4127" spans="1:1" ht="15" customHeight="1">
      <c r="A4127" s="41"/>
    </row>
    <row r="4128" spans="1:1" ht="15" customHeight="1">
      <c r="A4128" s="41"/>
    </row>
    <row r="4129" spans="1:1" ht="15" customHeight="1">
      <c r="A4129" s="41"/>
    </row>
    <row r="4130" spans="1:1" ht="15" customHeight="1">
      <c r="A4130" s="41"/>
    </row>
    <row r="4131" spans="1:1" ht="15" customHeight="1">
      <c r="A4131" s="41"/>
    </row>
    <row r="4132" spans="1:1" ht="15" customHeight="1">
      <c r="A4132" s="41"/>
    </row>
    <row r="4133" spans="1:1" ht="15" customHeight="1">
      <c r="A4133" s="41"/>
    </row>
    <row r="4134" spans="1:1" ht="15" customHeight="1">
      <c r="A4134" s="41"/>
    </row>
    <row r="4135" spans="1:1" ht="15" customHeight="1">
      <c r="A4135" s="41"/>
    </row>
    <row r="4136" spans="1:1" ht="15" customHeight="1">
      <c r="A4136" s="41"/>
    </row>
    <row r="4137" spans="1:1" ht="15" customHeight="1">
      <c r="A4137" s="41"/>
    </row>
    <row r="4138" spans="1:1" ht="15" customHeight="1">
      <c r="A4138" s="41"/>
    </row>
    <row r="4139" spans="1:1" ht="15" customHeight="1">
      <c r="A4139" s="41"/>
    </row>
    <row r="4140" spans="1:1" ht="15" customHeight="1">
      <c r="A4140" s="41"/>
    </row>
    <row r="4141" spans="1:1" ht="15" customHeight="1">
      <c r="A4141" s="41"/>
    </row>
    <row r="4142" spans="1:1" ht="15" customHeight="1">
      <c r="A4142" s="41"/>
    </row>
    <row r="4143" spans="1:1" ht="15" customHeight="1">
      <c r="A4143" s="41"/>
    </row>
    <row r="4144" spans="1:1" ht="15" customHeight="1">
      <c r="A4144" s="41"/>
    </row>
    <row r="4145" spans="1:1" ht="15" customHeight="1">
      <c r="A4145" s="41"/>
    </row>
    <row r="4146" spans="1:1" ht="15" customHeight="1">
      <c r="A4146" s="41"/>
    </row>
    <row r="4147" spans="1:1" ht="15" customHeight="1">
      <c r="A4147" s="41"/>
    </row>
    <row r="4148" spans="1:1" ht="15" customHeight="1">
      <c r="A4148" s="41"/>
    </row>
    <row r="4149" spans="1:1" ht="15" customHeight="1">
      <c r="A4149" s="41"/>
    </row>
    <row r="4150" spans="1:1" ht="15" customHeight="1">
      <c r="A4150" s="41"/>
    </row>
    <row r="4151" spans="1:1" ht="15" customHeight="1">
      <c r="A4151" s="41"/>
    </row>
    <row r="4152" spans="1:1" ht="15" customHeight="1">
      <c r="A4152" s="41"/>
    </row>
    <row r="4153" spans="1:1" ht="15" customHeight="1">
      <c r="A4153" s="41"/>
    </row>
    <row r="4154" spans="1:1" ht="15" customHeight="1">
      <c r="A4154" s="41"/>
    </row>
    <row r="4155" spans="1:1" ht="15" customHeight="1">
      <c r="A4155" s="41"/>
    </row>
    <row r="4156" spans="1:1" ht="15" customHeight="1">
      <c r="A4156" s="41"/>
    </row>
    <row r="4157" spans="1:1" ht="15" customHeight="1">
      <c r="A4157" s="41"/>
    </row>
    <row r="4158" spans="1:1" ht="15" customHeight="1">
      <c r="A4158" s="41"/>
    </row>
    <row r="4159" spans="1:1" ht="15" customHeight="1">
      <c r="A4159" s="41"/>
    </row>
    <row r="4160" spans="1:1" ht="15" customHeight="1">
      <c r="A4160" s="41"/>
    </row>
    <row r="4161" spans="1:1" ht="15" customHeight="1">
      <c r="A4161" s="41"/>
    </row>
    <row r="4162" spans="1:1" ht="15" customHeight="1">
      <c r="A4162" s="41"/>
    </row>
    <row r="4163" spans="1:1" ht="15" customHeight="1">
      <c r="A4163" s="41"/>
    </row>
    <row r="4164" spans="1:1" ht="15" customHeight="1">
      <c r="A4164" s="41"/>
    </row>
    <row r="4165" spans="1:1" ht="15" customHeight="1">
      <c r="A4165" s="41"/>
    </row>
    <row r="4166" spans="1:1" ht="15" customHeight="1">
      <c r="A4166" s="41"/>
    </row>
    <row r="4167" spans="1:1" ht="15" customHeight="1">
      <c r="A4167" s="41"/>
    </row>
    <row r="4168" spans="1:1" ht="15" customHeight="1">
      <c r="A4168" s="41"/>
    </row>
    <row r="4169" spans="1:1" ht="15" customHeight="1">
      <c r="A4169" s="41"/>
    </row>
    <row r="4170" spans="1:1" ht="15" customHeight="1">
      <c r="A4170" s="41"/>
    </row>
    <row r="4171" spans="1:1" ht="15" customHeight="1">
      <c r="A4171" s="41"/>
    </row>
    <row r="4172" spans="1:1" ht="15" customHeight="1">
      <c r="A4172" s="41"/>
    </row>
    <row r="4173" spans="1:1" ht="15" customHeight="1">
      <c r="A4173" s="41"/>
    </row>
    <row r="4174" spans="1:1" ht="15" customHeight="1">
      <c r="A4174" s="41"/>
    </row>
    <row r="4175" spans="1:1" ht="15" customHeight="1">
      <c r="A4175" s="41"/>
    </row>
    <row r="4176" spans="1:1" ht="15" customHeight="1">
      <c r="A4176" s="41"/>
    </row>
    <row r="4177" spans="1:1" ht="15" customHeight="1">
      <c r="A4177" s="41"/>
    </row>
    <row r="4178" spans="1:1" ht="15" customHeight="1">
      <c r="A4178" s="41"/>
    </row>
    <row r="4179" spans="1:1" ht="15" customHeight="1">
      <c r="A4179" s="41"/>
    </row>
    <row r="4180" spans="1:1" ht="15" customHeight="1">
      <c r="A4180" s="41"/>
    </row>
    <row r="4181" spans="1:1" ht="15" customHeight="1">
      <c r="A4181" s="41"/>
    </row>
    <row r="4182" spans="1:1" ht="15" customHeight="1">
      <c r="A4182" s="41"/>
    </row>
    <row r="4183" spans="1:1" ht="15" customHeight="1">
      <c r="A4183" s="41"/>
    </row>
    <row r="4184" spans="1:1" ht="15" customHeight="1">
      <c r="A4184" s="41"/>
    </row>
    <row r="4185" spans="1:1" ht="15" customHeight="1">
      <c r="A4185" s="41"/>
    </row>
    <row r="4186" spans="1:1" ht="15" customHeight="1">
      <c r="A4186" s="41"/>
    </row>
    <row r="4187" spans="1:1" ht="15" customHeight="1">
      <c r="A4187" s="41"/>
    </row>
    <row r="4188" spans="1:1" ht="15" customHeight="1">
      <c r="A4188" s="41"/>
    </row>
    <row r="4189" spans="1:1" ht="15" customHeight="1">
      <c r="A4189" s="41"/>
    </row>
    <row r="4190" spans="1:1" ht="15" customHeight="1">
      <c r="A4190" s="41"/>
    </row>
    <row r="4191" spans="1:1" ht="15" customHeight="1">
      <c r="A4191" s="41"/>
    </row>
    <row r="4192" spans="1:1" ht="15" customHeight="1">
      <c r="A4192" s="41"/>
    </row>
    <row r="4193" spans="1:1" ht="15" customHeight="1">
      <c r="A4193" s="41"/>
    </row>
    <row r="4194" spans="1:1" ht="15" customHeight="1">
      <c r="A4194" s="41"/>
    </row>
    <row r="4195" spans="1:1" ht="15" customHeight="1">
      <c r="A4195" s="41"/>
    </row>
    <row r="4196" spans="1:1" ht="15" customHeight="1">
      <c r="A4196" s="41"/>
    </row>
    <row r="4197" spans="1:1" ht="15" customHeight="1">
      <c r="A4197" s="41"/>
    </row>
    <row r="4198" spans="1:1" ht="15" customHeight="1">
      <c r="A4198" s="41"/>
    </row>
    <row r="4199" spans="1:1" ht="15" customHeight="1">
      <c r="A4199" s="41"/>
    </row>
    <row r="4200" spans="1:1" ht="15" customHeight="1">
      <c r="A4200" s="41"/>
    </row>
    <row r="4201" spans="1:1" ht="15" customHeight="1">
      <c r="A4201" s="41"/>
    </row>
    <row r="4202" spans="1:1" ht="15" customHeight="1">
      <c r="A4202" s="41"/>
    </row>
    <row r="4203" spans="1:1" ht="15" customHeight="1">
      <c r="A4203" s="41"/>
    </row>
    <row r="4204" spans="1:1" ht="15" customHeight="1">
      <c r="A4204" s="41"/>
    </row>
    <row r="4205" spans="1:1" ht="15" customHeight="1">
      <c r="A4205" s="41"/>
    </row>
    <row r="4206" spans="1:1" ht="15" customHeight="1">
      <c r="A4206" s="41"/>
    </row>
    <row r="4207" spans="1:1" ht="15" customHeight="1">
      <c r="A4207" s="41"/>
    </row>
    <row r="4208" spans="1:1" ht="15" customHeight="1">
      <c r="A4208" s="41"/>
    </row>
    <row r="4209" spans="1:1" ht="15" customHeight="1">
      <c r="A4209" s="41"/>
    </row>
    <row r="4210" spans="1:1" ht="15" customHeight="1">
      <c r="A4210" s="41"/>
    </row>
    <row r="4211" spans="1:1" ht="15" customHeight="1">
      <c r="A4211" s="41"/>
    </row>
    <row r="4212" spans="1:1" ht="15" customHeight="1">
      <c r="A4212" s="41"/>
    </row>
    <row r="4213" spans="1:1" ht="15" customHeight="1">
      <c r="A4213" s="41"/>
    </row>
    <row r="4214" spans="1:1" ht="15" customHeight="1">
      <c r="A4214" s="41"/>
    </row>
    <row r="4215" spans="1:1" ht="15" customHeight="1">
      <c r="A4215" s="41"/>
    </row>
    <row r="4216" spans="1:1" ht="15" customHeight="1">
      <c r="A4216" s="41"/>
    </row>
    <row r="4217" spans="1:1" ht="15" customHeight="1">
      <c r="A4217" s="41"/>
    </row>
    <row r="4218" spans="1:1" ht="15" customHeight="1">
      <c r="A4218" s="41"/>
    </row>
    <row r="4219" spans="1:1" ht="15" customHeight="1">
      <c r="A4219" s="41"/>
    </row>
    <row r="4220" spans="1:1" ht="15" customHeight="1">
      <c r="A4220" s="41"/>
    </row>
    <row r="4221" spans="1:1" ht="15" customHeight="1">
      <c r="A4221" s="41"/>
    </row>
    <row r="4222" spans="1:1" ht="15" customHeight="1">
      <c r="A4222" s="41"/>
    </row>
    <row r="4223" spans="1:1" ht="15" customHeight="1">
      <c r="A4223" s="41"/>
    </row>
    <row r="4224" spans="1:1" ht="15" customHeight="1">
      <c r="A4224" s="41"/>
    </row>
    <row r="4225" spans="1:1" ht="15" customHeight="1">
      <c r="A4225" s="41"/>
    </row>
    <row r="4226" spans="1:1" ht="15" customHeight="1">
      <c r="A4226" s="41"/>
    </row>
    <row r="4227" spans="1:1" ht="15" customHeight="1">
      <c r="A4227" s="41"/>
    </row>
    <row r="4228" spans="1:1" ht="15" customHeight="1">
      <c r="A4228" s="41"/>
    </row>
    <row r="4229" spans="1:1" ht="15" customHeight="1">
      <c r="A4229" s="41"/>
    </row>
    <row r="4230" spans="1:1" ht="15" customHeight="1">
      <c r="A4230" s="41"/>
    </row>
    <row r="4231" spans="1:1" ht="15" customHeight="1">
      <c r="A4231" s="41"/>
    </row>
    <row r="4232" spans="1:1" ht="15" customHeight="1">
      <c r="A4232" s="41"/>
    </row>
    <row r="4233" spans="1:1" ht="15" customHeight="1">
      <c r="A4233" s="41"/>
    </row>
    <row r="4234" spans="1:1" ht="15" customHeight="1">
      <c r="A4234" s="41"/>
    </row>
    <row r="4235" spans="1:1" ht="15" customHeight="1">
      <c r="A4235" s="41"/>
    </row>
    <row r="4236" spans="1:1" ht="15" customHeight="1">
      <c r="A4236" s="41"/>
    </row>
    <row r="4237" spans="1:1" ht="15" customHeight="1">
      <c r="A4237" s="41"/>
    </row>
    <row r="4238" spans="1:1" ht="15" customHeight="1">
      <c r="A4238" s="41"/>
    </row>
    <row r="4239" spans="1:1" ht="15" customHeight="1">
      <c r="A4239" s="41"/>
    </row>
    <row r="4240" spans="1:1" ht="15" customHeight="1">
      <c r="A4240" s="41"/>
    </row>
    <row r="4241" spans="1:1" ht="15" customHeight="1">
      <c r="A4241" s="41"/>
    </row>
    <row r="4242" spans="1:1" ht="15" customHeight="1">
      <c r="A4242" s="41"/>
    </row>
    <row r="4243" spans="1:1" ht="15" customHeight="1">
      <c r="A4243" s="41"/>
    </row>
    <row r="4244" spans="1:1" ht="15" customHeight="1">
      <c r="A4244" s="41"/>
    </row>
    <row r="4245" spans="1:1" ht="15" customHeight="1">
      <c r="A4245" s="41"/>
    </row>
    <row r="4246" spans="1:1" ht="15" customHeight="1">
      <c r="A4246" s="41"/>
    </row>
    <row r="4247" spans="1:1" ht="15" customHeight="1">
      <c r="A4247" s="41"/>
    </row>
    <row r="4248" spans="1:1" ht="15" customHeight="1">
      <c r="A4248" s="41"/>
    </row>
    <row r="4249" spans="1:1" ht="15" customHeight="1">
      <c r="A4249" s="41"/>
    </row>
    <row r="4250" spans="1:1" ht="15" customHeight="1">
      <c r="A4250" s="41"/>
    </row>
    <row r="4251" spans="1:1" ht="15" customHeight="1">
      <c r="A4251" s="41"/>
    </row>
    <row r="4252" spans="1:1" ht="15" customHeight="1">
      <c r="A4252" s="41"/>
    </row>
    <row r="4253" spans="1:1" ht="15" customHeight="1">
      <c r="A4253" s="41"/>
    </row>
    <row r="4254" spans="1:1" ht="15" customHeight="1">
      <c r="A4254" s="41"/>
    </row>
    <row r="4255" spans="1:1" ht="15" customHeight="1">
      <c r="A4255" s="41"/>
    </row>
    <row r="4256" spans="1:1" ht="15" customHeight="1">
      <c r="A4256" s="41"/>
    </row>
    <row r="4257" spans="1:1" ht="15" customHeight="1">
      <c r="A4257" s="41"/>
    </row>
    <row r="4258" spans="1:1" ht="15" customHeight="1">
      <c r="A4258" s="41"/>
    </row>
    <row r="4259" spans="1:1" ht="15" customHeight="1">
      <c r="A4259" s="41"/>
    </row>
    <row r="4260" spans="1:1" ht="15" customHeight="1">
      <c r="A4260" s="41"/>
    </row>
    <row r="4261" spans="1:1" ht="15" customHeight="1">
      <c r="A4261" s="41"/>
    </row>
    <row r="4262" spans="1:1" ht="15" customHeight="1">
      <c r="A4262" s="41"/>
    </row>
    <row r="4263" spans="1:1" ht="15" customHeight="1">
      <c r="A4263" s="41"/>
    </row>
    <row r="4264" spans="1:1" ht="15" customHeight="1">
      <c r="A4264" s="41"/>
    </row>
    <row r="4265" spans="1:1" ht="15" customHeight="1">
      <c r="A4265" s="41"/>
    </row>
    <row r="4266" spans="1:1" ht="15" customHeight="1">
      <c r="A4266" s="41"/>
    </row>
    <row r="4267" spans="1:1" ht="15" customHeight="1">
      <c r="A4267" s="41"/>
    </row>
    <row r="4268" spans="1:1" ht="15" customHeight="1">
      <c r="A4268" s="41"/>
    </row>
    <row r="4269" spans="1:1" ht="15" customHeight="1">
      <c r="A4269" s="41"/>
    </row>
    <row r="4270" spans="1:1" ht="15" customHeight="1">
      <c r="A4270" s="41"/>
    </row>
    <row r="4271" spans="1:1" ht="15" customHeight="1">
      <c r="A4271" s="41"/>
    </row>
    <row r="4272" spans="1:1" ht="15" customHeight="1">
      <c r="A4272" s="41"/>
    </row>
    <row r="4273" spans="1:1" ht="15" customHeight="1">
      <c r="A4273" s="41"/>
    </row>
    <row r="4274" spans="1:1" ht="15" customHeight="1">
      <c r="A4274" s="41"/>
    </row>
    <row r="4275" spans="1:1" ht="15" customHeight="1">
      <c r="A4275" s="41"/>
    </row>
    <row r="4276" spans="1:1" ht="15" customHeight="1">
      <c r="A4276" s="41"/>
    </row>
    <row r="4277" spans="1:1" ht="15" customHeight="1">
      <c r="A4277" s="41"/>
    </row>
    <row r="4278" spans="1:1" ht="15" customHeight="1">
      <c r="A4278" s="41"/>
    </row>
    <row r="4279" spans="1:1" ht="15" customHeight="1">
      <c r="A4279" s="41"/>
    </row>
    <row r="4280" spans="1:1" ht="15" customHeight="1">
      <c r="A4280" s="41"/>
    </row>
    <row r="4281" spans="1:1" ht="15" customHeight="1">
      <c r="A4281" s="41"/>
    </row>
    <row r="4282" spans="1:1" ht="15" customHeight="1">
      <c r="A4282" s="41"/>
    </row>
    <row r="4283" spans="1:1" ht="15" customHeight="1">
      <c r="A4283" s="41"/>
    </row>
    <row r="4284" spans="1:1" ht="15" customHeight="1">
      <c r="A4284" s="41"/>
    </row>
    <row r="4285" spans="1:1" ht="15" customHeight="1">
      <c r="A4285" s="41"/>
    </row>
    <row r="4286" spans="1:1" ht="15" customHeight="1">
      <c r="A4286" s="41"/>
    </row>
    <row r="4287" spans="1:1" ht="15" customHeight="1">
      <c r="A4287" s="41"/>
    </row>
    <row r="4288" spans="1:1" ht="15" customHeight="1">
      <c r="A4288" s="41"/>
    </row>
    <row r="4289" spans="1:1" ht="15" customHeight="1">
      <c r="A4289" s="41"/>
    </row>
    <row r="4290" spans="1:1" ht="15" customHeight="1">
      <c r="A4290" s="41"/>
    </row>
    <row r="4291" spans="1:1" ht="15" customHeight="1">
      <c r="A4291" s="41"/>
    </row>
    <row r="4292" spans="1:1" ht="15" customHeight="1">
      <c r="A4292" s="41"/>
    </row>
    <row r="4293" spans="1:1" ht="15" customHeight="1">
      <c r="A4293" s="41"/>
    </row>
    <row r="4294" spans="1:1" ht="15" customHeight="1">
      <c r="A4294" s="41"/>
    </row>
    <row r="4295" spans="1:1" ht="15" customHeight="1">
      <c r="A4295" s="41"/>
    </row>
    <row r="4296" spans="1:1" ht="15" customHeight="1">
      <c r="A4296" s="41"/>
    </row>
    <row r="4297" spans="1:1" ht="15" customHeight="1">
      <c r="A4297" s="41"/>
    </row>
    <row r="4298" spans="1:1" ht="15" customHeight="1">
      <c r="A4298" s="41"/>
    </row>
    <row r="4299" spans="1:1" ht="15" customHeight="1">
      <c r="A4299" s="41"/>
    </row>
    <row r="4300" spans="1:1" ht="15" customHeight="1">
      <c r="A4300" s="41"/>
    </row>
    <row r="4301" spans="1:1" ht="15" customHeight="1">
      <c r="A4301" s="41"/>
    </row>
    <row r="4302" spans="1:1" ht="15" customHeight="1">
      <c r="A4302" s="41"/>
    </row>
    <row r="4303" spans="1:1" ht="15" customHeight="1">
      <c r="A4303" s="41"/>
    </row>
    <row r="4304" spans="1:1" ht="15" customHeight="1">
      <c r="A4304" s="41"/>
    </row>
    <row r="4305" spans="1:1" ht="15" customHeight="1">
      <c r="A4305" s="41"/>
    </row>
    <row r="4306" spans="1:1" ht="15" customHeight="1">
      <c r="A4306" s="41"/>
    </row>
    <row r="4307" spans="1:1" ht="15" customHeight="1">
      <c r="A4307" s="41"/>
    </row>
    <row r="4308" spans="1:1" ht="15" customHeight="1">
      <c r="A4308" s="41"/>
    </row>
    <row r="4309" spans="1:1" ht="15" customHeight="1">
      <c r="A4309" s="41"/>
    </row>
    <row r="4310" spans="1:1" ht="15" customHeight="1">
      <c r="A4310" s="41"/>
    </row>
    <row r="4311" spans="1:1" ht="15" customHeight="1">
      <c r="A4311" s="41"/>
    </row>
    <row r="4312" spans="1:1" ht="15" customHeight="1">
      <c r="A4312" s="41"/>
    </row>
    <row r="4313" spans="1:1" ht="15" customHeight="1">
      <c r="A4313" s="41"/>
    </row>
    <row r="4314" spans="1:1" ht="15" customHeight="1">
      <c r="A4314" s="41"/>
    </row>
    <row r="4315" spans="1:1" ht="15" customHeight="1">
      <c r="A4315" s="41"/>
    </row>
    <row r="4316" spans="1:1" ht="15" customHeight="1">
      <c r="A4316" s="41"/>
    </row>
    <row r="4317" spans="1:1" ht="15" customHeight="1">
      <c r="A4317" s="41"/>
    </row>
    <row r="4318" spans="1:1" ht="15" customHeight="1">
      <c r="A4318" s="41"/>
    </row>
    <row r="4319" spans="1:1" ht="15" customHeight="1">
      <c r="A4319" s="41"/>
    </row>
    <row r="4320" spans="1:1" ht="15" customHeight="1">
      <c r="A4320" s="41"/>
    </row>
    <row r="4321" spans="1:1" ht="15" customHeight="1">
      <c r="A4321" s="41"/>
    </row>
    <row r="4322" spans="1:1" ht="15" customHeight="1">
      <c r="A4322" s="41"/>
    </row>
    <row r="4323" spans="1:1" ht="15" customHeight="1">
      <c r="A4323" s="41"/>
    </row>
    <row r="4324" spans="1:1" ht="15" customHeight="1">
      <c r="A4324" s="41"/>
    </row>
    <row r="4325" spans="1:1" ht="15" customHeight="1">
      <c r="A4325" s="41"/>
    </row>
    <row r="4326" spans="1:1" ht="15" customHeight="1">
      <c r="A4326" s="41"/>
    </row>
    <row r="4327" spans="1:1" ht="15" customHeight="1">
      <c r="A4327" s="41"/>
    </row>
    <row r="4328" spans="1:1" ht="15" customHeight="1">
      <c r="A4328" s="41"/>
    </row>
    <row r="4329" spans="1:1" ht="15" customHeight="1">
      <c r="A4329" s="41"/>
    </row>
    <row r="4330" spans="1:1" ht="15" customHeight="1">
      <c r="A4330" s="41"/>
    </row>
    <row r="4331" spans="1:1" ht="15" customHeight="1">
      <c r="A4331" s="41"/>
    </row>
    <row r="4332" spans="1:1" ht="15" customHeight="1">
      <c r="A4332" s="41"/>
    </row>
    <row r="4333" spans="1:1" ht="15" customHeight="1">
      <c r="A4333" s="41"/>
    </row>
    <row r="4334" spans="1:1" ht="15" customHeight="1">
      <c r="A4334" s="41"/>
    </row>
    <row r="4335" spans="1:1" ht="15" customHeight="1">
      <c r="A4335" s="41"/>
    </row>
    <row r="4336" spans="1:1" ht="15" customHeight="1">
      <c r="A4336" s="41"/>
    </row>
    <row r="4337" spans="1:1" ht="15" customHeight="1">
      <c r="A4337" s="41"/>
    </row>
    <row r="4338" spans="1:1" ht="15" customHeight="1">
      <c r="A4338" s="41"/>
    </row>
    <row r="4339" spans="1:1" ht="15" customHeight="1">
      <c r="A4339" s="41"/>
    </row>
    <row r="4340" spans="1:1" ht="15" customHeight="1">
      <c r="A4340" s="41"/>
    </row>
    <row r="4341" spans="1:1" ht="15" customHeight="1">
      <c r="A4341" s="41"/>
    </row>
    <row r="4342" spans="1:1" ht="15" customHeight="1">
      <c r="A4342" s="41"/>
    </row>
    <row r="4343" spans="1:1" ht="15" customHeight="1">
      <c r="A4343" s="41"/>
    </row>
    <row r="4344" spans="1:1" ht="15" customHeight="1">
      <c r="A4344" s="41"/>
    </row>
    <row r="4345" spans="1:1" ht="15" customHeight="1">
      <c r="A4345" s="41"/>
    </row>
    <row r="4346" spans="1:1" ht="15" customHeight="1">
      <c r="A4346" s="41"/>
    </row>
    <row r="4347" spans="1:1" ht="15" customHeight="1">
      <c r="A4347" s="41"/>
    </row>
    <row r="4348" spans="1:1" ht="15" customHeight="1">
      <c r="A4348" s="41"/>
    </row>
    <row r="4349" spans="1:1" ht="15" customHeight="1">
      <c r="A4349" s="41"/>
    </row>
    <row r="4350" spans="1:1" ht="15" customHeight="1">
      <c r="A4350" s="41"/>
    </row>
    <row r="4351" spans="1:1" ht="15" customHeight="1">
      <c r="A4351" s="41"/>
    </row>
    <row r="4352" spans="1:1" ht="15" customHeight="1">
      <c r="A4352" s="41"/>
    </row>
    <row r="4353" spans="1:1" ht="15" customHeight="1">
      <c r="A4353" s="41"/>
    </row>
    <row r="4354" spans="1:1" ht="15" customHeight="1">
      <c r="A4354" s="41"/>
    </row>
    <row r="4355" spans="1:1" ht="15" customHeight="1">
      <c r="A4355" s="41"/>
    </row>
    <row r="4356" spans="1:1" ht="15" customHeight="1">
      <c r="A4356" s="41"/>
    </row>
    <row r="4357" spans="1:1" ht="15" customHeight="1">
      <c r="A4357" s="41"/>
    </row>
    <row r="4358" spans="1:1" ht="15" customHeight="1">
      <c r="A4358" s="41"/>
    </row>
    <row r="4359" spans="1:1" ht="15" customHeight="1">
      <c r="A4359" s="41"/>
    </row>
    <row r="4360" spans="1:1" ht="15" customHeight="1">
      <c r="A4360" s="41"/>
    </row>
    <row r="4361" spans="1:1" ht="15" customHeight="1">
      <c r="A4361" s="41"/>
    </row>
    <row r="4362" spans="1:1" ht="15" customHeight="1">
      <c r="A4362" s="41"/>
    </row>
    <row r="4363" spans="1:1" ht="15" customHeight="1">
      <c r="A4363" s="41"/>
    </row>
    <row r="4364" spans="1:1" ht="15" customHeight="1">
      <c r="A4364" s="41"/>
    </row>
    <row r="4365" spans="1:1" ht="15" customHeight="1">
      <c r="A4365" s="41"/>
    </row>
    <row r="4366" spans="1:1" ht="15" customHeight="1">
      <c r="A4366" s="41"/>
    </row>
    <row r="4367" spans="1:1" ht="15" customHeight="1">
      <c r="A4367" s="41"/>
    </row>
    <row r="4368" spans="1:1" ht="15" customHeight="1">
      <c r="A4368" s="41"/>
    </row>
    <row r="4369" spans="1:1" ht="15" customHeight="1">
      <c r="A4369" s="41"/>
    </row>
    <row r="4370" spans="1:1" ht="15" customHeight="1">
      <c r="A4370" s="41"/>
    </row>
    <row r="4371" spans="1:1" ht="15" customHeight="1">
      <c r="A4371" s="41"/>
    </row>
    <row r="4372" spans="1:1" ht="15" customHeight="1">
      <c r="A4372" s="41"/>
    </row>
    <row r="4373" spans="1:1" ht="15" customHeight="1">
      <c r="A4373" s="41"/>
    </row>
    <row r="4374" spans="1:1" ht="15" customHeight="1">
      <c r="A4374" s="41"/>
    </row>
    <row r="4375" spans="1:1" ht="15" customHeight="1">
      <c r="A4375" s="41"/>
    </row>
    <row r="4376" spans="1:1" ht="15" customHeight="1">
      <c r="A4376" s="41"/>
    </row>
    <row r="4377" spans="1:1" ht="15" customHeight="1">
      <c r="A4377" s="41"/>
    </row>
    <row r="4378" spans="1:1" ht="15" customHeight="1">
      <c r="A4378" s="41"/>
    </row>
    <row r="4379" spans="1:1" ht="15" customHeight="1">
      <c r="A4379" s="41"/>
    </row>
    <row r="4380" spans="1:1" ht="15" customHeight="1">
      <c r="A4380" s="41"/>
    </row>
    <row r="4381" spans="1:1" ht="15" customHeight="1">
      <c r="A4381" s="41"/>
    </row>
    <row r="4382" spans="1:1" ht="15" customHeight="1">
      <c r="A4382" s="41"/>
    </row>
    <row r="4383" spans="1:1" ht="15" customHeight="1">
      <c r="A4383" s="41"/>
    </row>
    <row r="4384" spans="1:1" ht="15" customHeight="1">
      <c r="A4384" s="41"/>
    </row>
    <row r="4385" spans="1:1" ht="15" customHeight="1">
      <c r="A4385" s="41"/>
    </row>
    <row r="4386" spans="1:1" ht="15" customHeight="1">
      <c r="A4386" s="41"/>
    </row>
    <row r="4387" spans="1:1" ht="15" customHeight="1">
      <c r="A4387" s="41"/>
    </row>
    <row r="4388" spans="1:1" ht="15" customHeight="1">
      <c r="A4388" s="41"/>
    </row>
    <row r="4389" spans="1:1" ht="15" customHeight="1">
      <c r="A4389" s="41"/>
    </row>
    <row r="4390" spans="1:1" ht="15" customHeight="1">
      <c r="A4390" s="41"/>
    </row>
    <row r="4391" spans="1:1" ht="15" customHeight="1">
      <c r="A4391" s="41"/>
    </row>
    <row r="4392" spans="1:1" ht="15" customHeight="1">
      <c r="A4392" s="41"/>
    </row>
    <row r="4393" spans="1:1" ht="15" customHeight="1">
      <c r="A4393" s="41"/>
    </row>
    <row r="4394" spans="1:1" ht="15" customHeight="1">
      <c r="A4394" s="41"/>
    </row>
    <row r="4395" spans="1:1" ht="15" customHeight="1">
      <c r="A4395" s="41"/>
    </row>
    <row r="4396" spans="1:1" ht="15" customHeight="1">
      <c r="A4396" s="41"/>
    </row>
    <row r="4397" spans="1:1" ht="15" customHeight="1">
      <c r="A4397" s="41"/>
    </row>
    <row r="4398" spans="1:1" ht="15" customHeight="1">
      <c r="A4398" s="41"/>
    </row>
    <row r="4399" spans="1:1" ht="15" customHeight="1">
      <c r="A4399" s="41"/>
    </row>
    <row r="4400" spans="1:1" ht="15" customHeight="1">
      <c r="A4400" s="41"/>
    </row>
    <row r="4401" spans="1:1" ht="15" customHeight="1">
      <c r="A4401" s="41"/>
    </row>
    <row r="4402" spans="1:1" ht="15" customHeight="1">
      <c r="A4402" s="41"/>
    </row>
    <row r="4403" spans="1:1" ht="15" customHeight="1">
      <c r="A4403" s="41"/>
    </row>
    <row r="4404" spans="1:1" ht="15" customHeight="1">
      <c r="A4404" s="41"/>
    </row>
    <row r="4405" spans="1:1" ht="15" customHeight="1">
      <c r="A4405" s="41"/>
    </row>
    <row r="4406" spans="1:1" ht="15" customHeight="1">
      <c r="A4406" s="41"/>
    </row>
    <row r="4407" spans="1:1" ht="15" customHeight="1">
      <c r="A4407" s="41"/>
    </row>
    <row r="4408" spans="1:1" ht="15" customHeight="1">
      <c r="A4408" s="41"/>
    </row>
    <row r="4409" spans="1:1" ht="15" customHeight="1">
      <c r="A4409" s="41"/>
    </row>
    <row r="4410" spans="1:1" ht="15" customHeight="1">
      <c r="A4410" s="41"/>
    </row>
    <row r="4411" spans="1:1" ht="15" customHeight="1">
      <c r="A4411" s="41"/>
    </row>
    <row r="4412" spans="1:1" ht="15" customHeight="1">
      <c r="A4412" s="41"/>
    </row>
    <row r="4413" spans="1:1" ht="15" customHeight="1">
      <c r="A4413" s="41"/>
    </row>
    <row r="4414" spans="1:1" ht="15" customHeight="1">
      <c r="A4414" s="41"/>
    </row>
    <row r="4415" spans="1:1" ht="15" customHeight="1">
      <c r="A4415" s="41"/>
    </row>
    <row r="4416" spans="1:1" ht="15" customHeight="1">
      <c r="A4416" s="41"/>
    </row>
    <row r="4417" spans="1:1" ht="15" customHeight="1">
      <c r="A4417" s="41"/>
    </row>
    <row r="4418" spans="1:1" ht="15" customHeight="1">
      <c r="A4418" s="41"/>
    </row>
    <row r="4419" spans="1:1" ht="15" customHeight="1">
      <c r="A4419" s="41"/>
    </row>
    <row r="4420" spans="1:1" ht="15" customHeight="1">
      <c r="A4420" s="41"/>
    </row>
    <row r="4421" spans="1:1" ht="15" customHeight="1">
      <c r="A4421" s="41"/>
    </row>
    <row r="4422" spans="1:1" ht="15" customHeight="1">
      <c r="A4422" s="41"/>
    </row>
    <row r="4423" spans="1:1" ht="15" customHeight="1">
      <c r="A4423" s="41"/>
    </row>
    <row r="4424" spans="1:1" ht="15" customHeight="1">
      <c r="A4424" s="41"/>
    </row>
    <row r="4425" spans="1:1" ht="15" customHeight="1">
      <c r="A4425" s="41"/>
    </row>
    <row r="4426" spans="1:1" ht="15" customHeight="1">
      <c r="A4426" s="41"/>
    </row>
    <row r="4427" spans="1:1" ht="15" customHeight="1">
      <c r="A4427" s="41"/>
    </row>
    <row r="4428" spans="1:1" ht="15" customHeight="1">
      <c r="A4428" s="41"/>
    </row>
    <row r="4429" spans="1:1" ht="15" customHeight="1">
      <c r="A4429" s="41"/>
    </row>
    <row r="4430" spans="1:1" ht="15" customHeight="1">
      <c r="A4430" s="41"/>
    </row>
    <row r="4431" spans="1:1" ht="15" customHeight="1">
      <c r="A4431" s="41"/>
    </row>
    <row r="4432" spans="1:1" ht="15" customHeight="1">
      <c r="A4432" s="41"/>
    </row>
    <row r="4433" spans="1:1" ht="15" customHeight="1">
      <c r="A4433" s="41"/>
    </row>
    <row r="4434" spans="1:1" ht="15" customHeight="1">
      <c r="A4434" s="41"/>
    </row>
    <row r="4435" spans="1:1" ht="15" customHeight="1">
      <c r="A4435" s="41"/>
    </row>
    <row r="4436" spans="1:1" ht="15" customHeight="1">
      <c r="A4436" s="41"/>
    </row>
    <row r="4437" spans="1:1" ht="15" customHeight="1">
      <c r="A4437" s="41"/>
    </row>
    <row r="4438" spans="1:1" ht="15" customHeight="1">
      <c r="A4438" s="41"/>
    </row>
    <row r="4439" spans="1:1" ht="15" customHeight="1">
      <c r="A4439" s="41"/>
    </row>
    <row r="4440" spans="1:1" ht="15" customHeight="1">
      <c r="A4440" s="41"/>
    </row>
    <row r="4441" spans="1:1" ht="15" customHeight="1">
      <c r="A4441" s="41"/>
    </row>
    <row r="4442" spans="1:1" ht="15" customHeight="1">
      <c r="A4442" s="41"/>
    </row>
    <row r="4443" spans="1:1" ht="15" customHeight="1">
      <c r="A4443" s="41"/>
    </row>
    <row r="4444" spans="1:1" ht="15" customHeight="1">
      <c r="A4444" s="41"/>
    </row>
    <row r="4445" spans="1:1" ht="15" customHeight="1">
      <c r="A4445" s="41"/>
    </row>
    <row r="4446" spans="1:1" ht="15" customHeight="1">
      <c r="A4446" s="41"/>
    </row>
    <row r="4447" spans="1:1" ht="15" customHeight="1">
      <c r="A4447" s="41"/>
    </row>
    <row r="4448" spans="1:1" ht="15" customHeight="1">
      <c r="A4448" s="41"/>
    </row>
    <row r="4449" spans="1:1" ht="15" customHeight="1">
      <c r="A4449" s="41"/>
    </row>
    <row r="4450" spans="1:1" ht="15" customHeight="1">
      <c r="A4450" s="41"/>
    </row>
    <row r="4451" spans="1:1" ht="15" customHeight="1">
      <c r="A4451" s="41"/>
    </row>
    <row r="4452" spans="1:1" ht="15" customHeight="1">
      <c r="A4452" s="41"/>
    </row>
    <row r="4453" spans="1:1" ht="15" customHeight="1">
      <c r="A4453" s="41"/>
    </row>
    <row r="4454" spans="1:1" ht="15" customHeight="1">
      <c r="A4454" s="41"/>
    </row>
    <row r="4455" spans="1:1" ht="15" customHeight="1">
      <c r="A4455" s="41"/>
    </row>
    <row r="4456" spans="1:1" ht="15" customHeight="1">
      <c r="A4456" s="41"/>
    </row>
    <row r="4457" spans="1:1" ht="15" customHeight="1">
      <c r="A4457" s="41"/>
    </row>
    <row r="4458" spans="1:1" ht="15" customHeight="1">
      <c r="A4458" s="41"/>
    </row>
    <row r="4459" spans="1:1" ht="15" customHeight="1">
      <c r="A4459" s="41"/>
    </row>
    <row r="4460" spans="1:1" ht="15" customHeight="1">
      <c r="A4460" s="41"/>
    </row>
    <row r="4461" spans="1:1" ht="15" customHeight="1">
      <c r="A4461" s="41"/>
    </row>
    <row r="4462" spans="1:1" ht="15" customHeight="1">
      <c r="A4462" s="41"/>
    </row>
    <row r="4463" spans="1:1" ht="15" customHeight="1">
      <c r="A4463" s="41"/>
    </row>
    <row r="4464" spans="1:1" ht="15" customHeight="1">
      <c r="A4464" s="41"/>
    </row>
    <row r="4465" spans="1:1" ht="15" customHeight="1">
      <c r="A4465" s="41"/>
    </row>
    <row r="4466" spans="1:1" ht="15" customHeight="1">
      <c r="A4466" s="41"/>
    </row>
    <row r="4467" spans="1:1" ht="15" customHeight="1">
      <c r="A4467" s="41"/>
    </row>
    <row r="4468" spans="1:1" ht="15" customHeight="1">
      <c r="A4468" s="41"/>
    </row>
    <row r="4469" spans="1:1" ht="15" customHeight="1">
      <c r="A4469" s="41"/>
    </row>
    <row r="4470" spans="1:1" ht="15" customHeight="1">
      <c r="A4470" s="41"/>
    </row>
    <row r="4471" spans="1:1" ht="15" customHeight="1">
      <c r="A4471" s="41"/>
    </row>
    <row r="4472" spans="1:1" ht="15" customHeight="1">
      <c r="A4472" s="41"/>
    </row>
    <row r="4473" spans="1:1" ht="15" customHeight="1">
      <c r="A4473" s="41"/>
    </row>
    <row r="4474" spans="1:1" ht="15" customHeight="1">
      <c r="A4474" s="41"/>
    </row>
    <row r="4475" spans="1:1" ht="15" customHeight="1">
      <c r="A4475" s="41"/>
    </row>
    <row r="4476" spans="1:1" ht="15" customHeight="1">
      <c r="A4476" s="41"/>
    </row>
    <row r="4477" spans="1:1" ht="15" customHeight="1">
      <c r="A4477" s="41"/>
    </row>
    <row r="4478" spans="1:1" ht="15" customHeight="1">
      <c r="A4478" s="41"/>
    </row>
    <row r="4479" spans="1:1" ht="15" customHeight="1">
      <c r="A4479" s="41"/>
    </row>
    <row r="4480" spans="1:1" ht="15" customHeight="1">
      <c r="A4480" s="41"/>
    </row>
    <row r="4481" spans="1:1" ht="15" customHeight="1">
      <c r="A4481" s="41"/>
    </row>
    <row r="4482" spans="1:1" ht="15" customHeight="1">
      <c r="A4482" s="41"/>
    </row>
    <row r="4483" spans="1:1" ht="15" customHeight="1">
      <c r="A4483" s="41"/>
    </row>
    <row r="4484" spans="1:1" ht="15" customHeight="1">
      <c r="A4484" s="41"/>
    </row>
    <row r="4485" spans="1:1" ht="15" customHeight="1">
      <c r="A4485" s="41"/>
    </row>
    <row r="4486" spans="1:1" ht="15" customHeight="1">
      <c r="A4486" s="41"/>
    </row>
    <row r="4487" spans="1:1" ht="15" customHeight="1">
      <c r="A4487" s="41"/>
    </row>
    <row r="4488" spans="1:1" ht="15" customHeight="1">
      <c r="A4488" s="41"/>
    </row>
    <row r="4489" spans="1:1" ht="15" customHeight="1">
      <c r="A4489" s="41"/>
    </row>
    <row r="4490" spans="1:1" ht="15" customHeight="1">
      <c r="A4490" s="41"/>
    </row>
    <row r="4491" spans="1:1" ht="15" customHeight="1">
      <c r="A4491" s="41"/>
    </row>
    <row r="4492" spans="1:1" ht="15" customHeight="1">
      <c r="A4492" s="41"/>
    </row>
    <row r="4493" spans="1:1" ht="15" customHeight="1">
      <c r="A4493" s="41"/>
    </row>
    <row r="4494" spans="1:1" ht="15" customHeight="1">
      <c r="A4494" s="41"/>
    </row>
    <row r="4495" spans="1:1" ht="15" customHeight="1">
      <c r="A4495" s="41"/>
    </row>
    <row r="4496" spans="1:1" ht="15" customHeight="1">
      <c r="A4496" s="41"/>
    </row>
    <row r="4497" spans="1:1" ht="15" customHeight="1">
      <c r="A4497" s="41"/>
    </row>
    <row r="4498" spans="1:1" ht="15" customHeight="1">
      <c r="A4498" s="41"/>
    </row>
    <row r="4499" spans="1:1" ht="15" customHeight="1">
      <c r="A4499" s="41"/>
    </row>
    <row r="4500" spans="1:1" ht="15" customHeight="1">
      <c r="A4500" s="41"/>
    </row>
    <row r="4501" spans="1:1" ht="15" customHeight="1">
      <c r="A4501" s="41"/>
    </row>
    <row r="4502" spans="1:1" ht="15" customHeight="1">
      <c r="A4502" s="41"/>
    </row>
    <row r="4503" spans="1:1" ht="15" customHeight="1">
      <c r="A4503" s="41"/>
    </row>
    <row r="4504" spans="1:1" ht="15" customHeight="1">
      <c r="A4504" s="41"/>
    </row>
    <row r="4505" spans="1:1" ht="15" customHeight="1">
      <c r="A4505" s="41"/>
    </row>
    <row r="4506" spans="1:1" ht="15" customHeight="1">
      <c r="A4506" s="41"/>
    </row>
    <row r="4507" spans="1:1" ht="15" customHeight="1">
      <c r="A4507" s="41"/>
    </row>
    <row r="4508" spans="1:1" ht="15" customHeight="1">
      <c r="A4508" s="41"/>
    </row>
    <row r="4509" spans="1:1" ht="15" customHeight="1">
      <c r="A4509" s="41"/>
    </row>
    <row r="4510" spans="1:1" ht="15" customHeight="1">
      <c r="A4510" s="41"/>
    </row>
    <row r="4511" spans="1:1" ht="15" customHeight="1">
      <c r="A4511" s="41"/>
    </row>
    <row r="4512" spans="1:1" ht="15" customHeight="1">
      <c r="A4512" s="41"/>
    </row>
    <row r="4513" spans="1:1" ht="15" customHeight="1">
      <c r="A4513" s="41"/>
    </row>
    <row r="4514" spans="1:1" ht="15" customHeight="1">
      <c r="A4514" s="41"/>
    </row>
    <row r="4515" spans="1:1" ht="15" customHeight="1">
      <c r="A4515" s="41"/>
    </row>
    <row r="4516" spans="1:1" ht="15" customHeight="1">
      <c r="A4516" s="41"/>
    </row>
    <row r="4517" spans="1:1" ht="15" customHeight="1">
      <c r="A4517" s="41"/>
    </row>
    <row r="4518" spans="1:1" ht="15" customHeight="1">
      <c r="A4518" s="41"/>
    </row>
    <row r="4519" spans="1:1" ht="15" customHeight="1">
      <c r="A4519" s="41"/>
    </row>
    <row r="4520" spans="1:1" ht="15" customHeight="1">
      <c r="A4520" s="41"/>
    </row>
    <row r="4521" spans="1:1" ht="15" customHeight="1">
      <c r="A4521" s="41"/>
    </row>
    <row r="4522" spans="1:1" ht="15" customHeight="1">
      <c r="A4522" s="41"/>
    </row>
    <row r="4523" spans="1:1" ht="15" customHeight="1">
      <c r="A4523" s="41"/>
    </row>
    <row r="4524" spans="1:1" ht="15" customHeight="1">
      <c r="A4524" s="41"/>
    </row>
    <row r="4525" spans="1:1" ht="15" customHeight="1">
      <c r="A4525" s="41"/>
    </row>
    <row r="4526" spans="1:1" ht="15" customHeight="1">
      <c r="A4526" s="41"/>
    </row>
    <row r="4527" spans="1:1" ht="15" customHeight="1">
      <c r="A4527" s="41"/>
    </row>
    <row r="4528" spans="1:1" ht="15" customHeight="1">
      <c r="A4528" s="41"/>
    </row>
    <row r="4529" spans="1:1" ht="15" customHeight="1">
      <c r="A4529" s="41"/>
    </row>
    <row r="4530" spans="1:1" ht="15" customHeight="1">
      <c r="A4530" s="41"/>
    </row>
    <row r="4531" spans="1:1" ht="15" customHeight="1">
      <c r="A4531" s="41"/>
    </row>
    <row r="4532" spans="1:1" ht="15" customHeight="1">
      <c r="A4532" s="41"/>
    </row>
    <row r="4533" spans="1:1" ht="15" customHeight="1">
      <c r="A4533" s="41"/>
    </row>
    <row r="4534" spans="1:1" ht="15" customHeight="1">
      <c r="A4534" s="41"/>
    </row>
    <row r="4535" spans="1:1" ht="15" customHeight="1">
      <c r="A4535" s="41"/>
    </row>
    <row r="4536" spans="1:1" ht="15" customHeight="1">
      <c r="A4536" s="41"/>
    </row>
    <row r="4537" spans="1:1" ht="15" customHeight="1">
      <c r="A4537" s="41"/>
    </row>
    <row r="4538" spans="1:1" ht="15" customHeight="1">
      <c r="A4538" s="41"/>
    </row>
    <row r="4539" spans="1:1" ht="15" customHeight="1">
      <c r="A4539" s="41"/>
    </row>
    <row r="4540" spans="1:1" ht="15" customHeight="1">
      <c r="A4540" s="41"/>
    </row>
    <row r="4541" spans="1:1" ht="15" customHeight="1">
      <c r="A4541" s="41"/>
    </row>
    <row r="4542" spans="1:1" ht="15" customHeight="1">
      <c r="A4542" s="41"/>
    </row>
    <row r="4543" spans="1:1" ht="15" customHeight="1">
      <c r="A4543" s="41"/>
    </row>
    <row r="4544" spans="1:1" ht="15" customHeight="1">
      <c r="A4544" s="41"/>
    </row>
    <row r="4545" spans="1:1" ht="15" customHeight="1">
      <c r="A4545" s="41"/>
    </row>
    <row r="4546" spans="1:1" ht="15" customHeight="1">
      <c r="A4546" s="41"/>
    </row>
    <row r="4547" spans="1:1" ht="15" customHeight="1">
      <c r="A4547" s="41"/>
    </row>
    <row r="4548" spans="1:1" ht="15" customHeight="1">
      <c r="A4548" s="41"/>
    </row>
    <row r="4549" spans="1:1" ht="15" customHeight="1">
      <c r="A4549" s="41"/>
    </row>
    <row r="4550" spans="1:1" ht="15" customHeight="1">
      <c r="A4550" s="41"/>
    </row>
    <row r="4551" spans="1:1" ht="15" customHeight="1">
      <c r="A4551" s="41"/>
    </row>
    <row r="4552" spans="1:1" ht="15" customHeight="1">
      <c r="A4552" s="41"/>
    </row>
    <row r="4553" spans="1:1" ht="15" customHeight="1">
      <c r="A4553" s="41"/>
    </row>
    <row r="4554" spans="1:1" ht="15" customHeight="1">
      <c r="A4554" s="41"/>
    </row>
    <row r="4555" spans="1:1" ht="15" customHeight="1">
      <c r="A4555" s="41"/>
    </row>
    <row r="4556" spans="1:1" ht="15" customHeight="1">
      <c r="A4556" s="41"/>
    </row>
    <row r="4557" spans="1:1" ht="15" customHeight="1">
      <c r="A4557" s="41"/>
    </row>
    <row r="4558" spans="1:1" ht="15" customHeight="1">
      <c r="A4558" s="41"/>
    </row>
    <row r="4559" spans="1:1" ht="15" customHeight="1">
      <c r="A4559" s="41"/>
    </row>
    <row r="4560" spans="1:1" ht="15" customHeight="1">
      <c r="A4560" s="41"/>
    </row>
    <row r="4561" spans="1:1" ht="15" customHeight="1">
      <c r="A4561" s="41"/>
    </row>
    <row r="4562" spans="1:1" ht="15" customHeight="1">
      <c r="A4562" s="41"/>
    </row>
    <row r="4563" spans="1:1" ht="15" customHeight="1">
      <c r="A4563" s="41"/>
    </row>
    <row r="4564" spans="1:1" ht="15" customHeight="1">
      <c r="A4564" s="41"/>
    </row>
    <row r="4565" spans="1:1" ht="15" customHeight="1">
      <c r="A4565" s="41"/>
    </row>
    <row r="4566" spans="1:1" ht="15" customHeight="1">
      <c r="A4566" s="41"/>
    </row>
    <row r="4567" spans="1:1" ht="15" customHeight="1">
      <c r="A4567" s="41"/>
    </row>
    <row r="4568" spans="1:1" ht="15" customHeight="1">
      <c r="A4568" s="41"/>
    </row>
    <row r="4569" spans="1:1" ht="15" customHeight="1">
      <c r="A4569" s="41"/>
    </row>
    <row r="4570" spans="1:1" ht="15" customHeight="1">
      <c r="A4570" s="41"/>
    </row>
    <row r="4571" spans="1:1" ht="15" customHeight="1">
      <c r="A4571" s="41"/>
    </row>
    <row r="4572" spans="1:1" ht="15" customHeight="1">
      <c r="A4572" s="41"/>
    </row>
    <row r="4573" spans="1:1" ht="15" customHeight="1">
      <c r="A4573" s="41"/>
    </row>
    <row r="4574" spans="1:1" ht="15" customHeight="1">
      <c r="A4574" s="41"/>
    </row>
    <row r="4575" spans="1:1" ht="15" customHeight="1">
      <c r="A4575" s="41"/>
    </row>
    <row r="4576" spans="1:1" ht="15" customHeight="1">
      <c r="A4576" s="41"/>
    </row>
    <row r="4577" spans="1:1" ht="15" customHeight="1">
      <c r="A4577" s="41"/>
    </row>
    <row r="4578" spans="1:1" ht="15" customHeight="1">
      <c r="A4578" s="41"/>
    </row>
    <row r="4579" spans="1:1" ht="15" customHeight="1">
      <c r="A4579" s="41"/>
    </row>
    <row r="4580" spans="1:1" ht="15" customHeight="1">
      <c r="A4580" s="41"/>
    </row>
    <row r="4581" spans="1:1" ht="15" customHeight="1">
      <c r="A4581" s="41"/>
    </row>
    <row r="4582" spans="1:1" ht="15" customHeight="1">
      <c r="A4582" s="41"/>
    </row>
    <row r="4583" spans="1:1" ht="15" customHeight="1">
      <c r="A4583" s="41"/>
    </row>
    <row r="4584" spans="1:1" ht="15" customHeight="1">
      <c r="A4584" s="41"/>
    </row>
    <row r="4585" spans="1:1" ht="15" customHeight="1">
      <c r="A4585" s="41"/>
    </row>
    <row r="4586" spans="1:1" ht="15" customHeight="1">
      <c r="A4586" s="41"/>
    </row>
    <row r="4587" spans="1:1" ht="15" customHeight="1">
      <c r="A4587" s="41"/>
    </row>
    <row r="4588" spans="1:1" ht="15" customHeight="1">
      <c r="A4588" s="41"/>
    </row>
    <row r="4589" spans="1:1" ht="15" customHeight="1">
      <c r="A4589" s="41"/>
    </row>
    <row r="4590" spans="1:1" ht="15" customHeight="1">
      <c r="A4590" s="41"/>
    </row>
    <row r="4591" spans="1:1" ht="15" customHeight="1">
      <c r="A4591" s="41"/>
    </row>
    <row r="4592" spans="1:1" ht="15" customHeight="1">
      <c r="A4592" s="41"/>
    </row>
    <row r="4593" spans="1:1" ht="15" customHeight="1">
      <c r="A4593" s="41"/>
    </row>
    <row r="4594" spans="1:1" ht="15" customHeight="1">
      <c r="A4594" s="41"/>
    </row>
    <row r="4595" spans="1:1" ht="15" customHeight="1">
      <c r="A4595" s="41"/>
    </row>
    <row r="4596" spans="1:1" ht="15" customHeight="1">
      <c r="A4596" s="41"/>
    </row>
    <row r="4597" spans="1:1" ht="15" customHeight="1">
      <c r="A4597" s="41"/>
    </row>
    <row r="4598" spans="1:1" ht="15" customHeight="1">
      <c r="A4598" s="41"/>
    </row>
    <row r="4599" spans="1:1" ht="15" customHeight="1">
      <c r="A4599" s="41"/>
    </row>
    <row r="4600" spans="1:1" ht="15" customHeight="1">
      <c r="A4600" s="41"/>
    </row>
    <row r="4601" spans="1:1" ht="15" customHeight="1">
      <c r="A4601" s="41"/>
    </row>
    <row r="4602" spans="1:1" ht="15" customHeight="1">
      <c r="A4602" s="41"/>
    </row>
    <row r="4603" spans="1:1" ht="15" customHeight="1">
      <c r="A4603" s="41"/>
    </row>
    <row r="4604" spans="1:1" ht="15" customHeight="1">
      <c r="A4604" s="41"/>
    </row>
    <row r="4605" spans="1:1" ht="15" customHeight="1">
      <c r="A4605" s="41"/>
    </row>
    <row r="4606" spans="1:1" ht="15" customHeight="1">
      <c r="A4606" s="41"/>
    </row>
    <row r="4607" spans="1:1" ht="15" customHeight="1">
      <c r="A4607" s="41"/>
    </row>
    <row r="4608" spans="1:1" ht="15" customHeight="1">
      <c r="A4608" s="41"/>
    </row>
    <row r="4609" spans="1:1" ht="15" customHeight="1">
      <c r="A4609" s="41"/>
    </row>
    <row r="4610" spans="1:1" ht="15" customHeight="1">
      <c r="A4610" s="41"/>
    </row>
    <row r="4611" spans="1:1" ht="15" customHeight="1">
      <c r="A4611" s="41"/>
    </row>
    <row r="4612" spans="1:1" ht="15" customHeight="1">
      <c r="A4612" s="41"/>
    </row>
    <row r="4613" spans="1:1" ht="15" customHeight="1">
      <c r="A4613" s="41"/>
    </row>
    <row r="4614" spans="1:1" ht="15" customHeight="1">
      <c r="A4614" s="41"/>
    </row>
    <row r="4615" spans="1:1" ht="15" customHeight="1">
      <c r="A4615" s="41"/>
    </row>
    <row r="4616" spans="1:1" ht="15" customHeight="1">
      <c r="A4616" s="41"/>
    </row>
    <row r="4617" spans="1:1" ht="15" customHeight="1">
      <c r="A4617" s="41"/>
    </row>
    <row r="4618" spans="1:1" ht="15" customHeight="1">
      <c r="A4618" s="41"/>
    </row>
    <row r="4619" spans="1:1" ht="15" customHeight="1">
      <c r="A4619" s="41"/>
    </row>
    <row r="4620" spans="1:1" ht="15" customHeight="1">
      <c r="A4620" s="41"/>
    </row>
    <row r="4621" spans="1:1" ht="15" customHeight="1">
      <c r="A4621" s="41"/>
    </row>
    <row r="4622" spans="1:1" ht="15" customHeight="1">
      <c r="A4622" s="41"/>
    </row>
    <row r="4623" spans="1:1" ht="15" customHeight="1">
      <c r="A4623" s="41"/>
    </row>
    <row r="4624" spans="1:1" ht="15" customHeight="1">
      <c r="A4624" s="41"/>
    </row>
    <row r="4625" spans="1:1" ht="15" customHeight="1">
      <c r="A4625" s="41"/>
    </row>
    <row r="4626" spans="1:1" ht="15" customHeight="1">
      <c r="A4626" s="41"/>
    </row>
    <row r="4627" spans="1:1" ht="15" customHeight="1">
      <c r="A4627" s="41"/>
    </row>
    <row r="4628" spans="1:1" ht="15" customHeight="1">
      <c r="A4628" s="41"/>
    </row>
    <row r="4629" spans="1:1" ht="15" customHeight="1">
      <c r="A4629" s="41"/>
    </row>
    <row r="4630" spans="1:1" ht="15" customHeight="1">
      <c r="A4630" s="41"/>
    </row>
    <row r="4631" spans="1:1" ht="15" customHeight="1">
      <c r="A4631" s="41"/>
    </row>
    <row r="4632" spans="1:1" ht="15" customHeight="1">
      <c r="A4632" s="41"/>
    </row>
    <row r="4633" spans="1:1" ht="15" customHeight="1">
      <c r="A4633" s="41"/>
    </row>
    <row r="4634" spans="1:1" ht="15" customHeight="1">
      <c r="A4634" s="41"/>
    </row>
    <row r="4635" spans="1:1" ht="15" customHeight="1">
      <c r="A4635" s="41"/>
    </row>
    <row r="4636" spans="1:1" ht="15" customHeight="1">
      <c r="A4636" s="41"/>
    </row>
    <row r="4637" spans="1:1" ht="15" customHeight="1">
      <c r="A4637" s="41"/>
    </row>
    <row r="4638" spans="1:1" ht="15" customHeight="1">
      <c r="A4638" s="41"/>
    </row>
    <row r="4639" spans="1:1" ht="15" customHeight="1">
      <c r="A4639" s="41"/>
    </row>
    <row r="4640" spans="1:1" ht="15" customHeight="1">
      <c r="A4640" s="41"/>
    </row>
    <row r="4641" spans="1:1" ht="15" customHeight="1">
      <c r="A4641" s="41"/>
    </row>
    <row r="4642" spans="1:1" ht="15" customHeight="1">
      <c r="A4642" s="41"/>
    </row>
    <row r="4643" spans="1:1" ht="15" customHeight="1">
      <c r="A4643" s="41"/>
    </row>
    <row r="4644" spans="1:1" ht="15" customHeight="1">
      <c r="A4644" s="41"/>
    </row>
    <row r="4645" spans="1:1" ht="15" customHeight="1">
      <c r="A4645" s="41"/>
    </row>
    <row r="4646" spans="1:1" ht="15" customHeight="1">
      <c r="A4646" s="41"/>
    </row>
    <row r="4647" spans="1:1" ht="15" customHeight="1">
      <c r="A4647" s="41"/>
    </row>
    <row r="4648" spans="1:1" ht="15" customHeight="1">
      <c r="A4648" s="41"/>
    </row>
    <row r="4649" spans="1:1" ht="15" customHeight="1">
      <c r="A4649" s="41"/>
    </row>
    <row r="4650" spans="1:1" ht="15" customHeight="1">
      <c r="A4650" s="41"/>
    </row>
    <row r="4651" spans="1:1" ht="15" customHeight="1">
      <c r="A4651" s="41"/>
    </row>
    <row r="4652" spans="1:1" ht="15" customHeight="1">
      <c r="A4652" s="41"/>
    </row>
    <row r="4653" spans="1:1" ht="15" customHeight="1">
      <c r="A4653" s="41"/>
    </row>
    <row r="4654" spans="1:1" ht="15" customHeight="1">
      <c r="A4654" s="41"/>
    </row>
    <row r="4655" spans="1:1" ht="15" customHeight="1">
      <c r="A4655" s="41"/>
    </row>
    <row r="4656" spans="1:1" ht="15" customHeight="1">
      <c r="A4656" s="41"/>
    </row>
    <row r="4657" spans="1:1" ht="15" customHeight="1">
      <c r="A4657" s="41"/>
    </row>
    <row r="4658" spans="1:1" ht="15" customHeight="1">
      <c r="A4658" s="41"/>
    </row>
    <row r="4659" spans="1:1" ht="15" customHeight="1">
      <c r="A4659" s="41"/>
    </row>
    <row r="4660" spans="1:1" ht="15" customHeight="1">
      <c r="A4660" s="41"/>
    </row>
    <row r="4661" spans="1:1" ht="15" customHeight="1">
      <c r="A4661" s="41"/>
    </row>
    <row r="4662" spans="1:1" ht="15" customHeight="1">
      <c r="A4662" s="41"/>
    </row>
    <row r="4663" spans="1:1" ht="15" customHeight="1">
      <c r="A4663" s="41"/>
    </row>
    <row r="4664" spans="1:1" ht="15" customHeight="1">
      <c r="A4664" s="41"/>
    </row>
    <row r="4665" spans="1:1" ht="15" customHeight="1">
      <c r="A4665" s="41"/>
    </row>
    <row r="4666" spans="1:1" ht="15" customHeight="1">
      <c r="A4666" s="41"/>
    </row>
    <row r="4667" spans="1:1" ht="15" customHeight="1">
      <c r="A4667" s="41"/>
    </row>
    <row r="4668" spans="1:1" ht="15" customHeight="1">
      <c r="A4668" s="41"/>
    </row>
    <row r="4669" spans="1:1" ht="15" customHeight="1">
      <c r="A4669" s="41"/>
    </row>
    <row r="4670" spans="1:1" ht="15" customHeight="1">
      <c r="A4670" s="41"/>
    </row>
    <row r="4671" spans="1:1" ht="15" customHeight="1">
      <c r="A4671" s="41"/>
    </row>
    <row r="4672" spans="1:1" ht="15" customHeight="1">
      <c r="A4672" s="41"/>
    </row>
    <row r="4673" spans="1:1" ht="15" customHeight="1">
      <c r="A4673" s="41"/>
    </row>
    <row r="4674" spans="1:1" ht="15" customHeight="1">
      <c r="A4674" s="41"/>
    </row>
    <row r="4675" spans="1:1" ht="15" customHeight="1">
      <c r="A4675" s="41"/>
    </row>
    <row r="4676" spans="1:1" ht="15" customHeight="1">
      <c r="A4676" s="41"/>
    </row>
    <row r="4677" spans="1:1" ht="15" customHeight="1">
      <c r="A4677" s="41"/>
    </row>
    <row r="4678" spans="1:1" ht="15" customHeight="1">
      <c r="A4678" s="41"/>
    </row>
    <row r="4679" spans="1:1" ht="15" customHeight="1">
      <c r="A4679" s="41"/>
    </row>
    <row r="4680" spans="1:1" ht="15" customHeight="1">
      <c r="A4680" s="41"/>
    </row>
    <row r="4681" spans="1:1" ht="15" customHeight="1">
      <c r="A4681" s="41"/>
    </row>
    <row r="4682" spans="1:1" ht="15" customHeight="1">
      <c r="A4682" s="41"/>
    </row>
    <row r="4683" spans="1:1" ht="15" customHeight="1">
      <c r="A4683" s="41"/>
    </row>
    <row r="4684" spans="1:1" ht="15" customHeight="1">
      <c r="A4684" s="41"/>
    </row>
    <row r="4685" spans="1:1" ht="15" customHeight="1">
      <c r="A4685" s="41"/>
    </row>
    <row r="4686" spans="1:1" ht="15" customHeight="1">
      <c r="A4686" s="41"/>
    </row>
    <row r="4687" spans="1:1" ht="15" customHeight="1">
      <c r="A4687" s="41"/>
    </row>
    <row r="4688" spans="1:1" ht="15" customHeight="1">
      <c r="A4688" s="41"/>
    </row>
    <row r="4689" spans="1:1" ht="15" customHeight="1">
      <c r="A4689" s="41"/>
    </row>
    <row r="4690" spans="1:1" ht="15" customHeight="1">
      <c r="A4690" s="41"/>
    </row>
    <row r="4691" spans="1:1" ht="15" customHeight="1">
      <c r="A4691" s="41"/>
    </row>
    <row r="4692" spans="1:1" ht="15" customHeight="1">
      <c r="A4692" s="41"/>
    </row>
    <row r="4693" spans="1:1" ht="15" customHeight="1">
      <c r="A4693" s="41"/>
    </row>
    <row r="4694" spans="1:1" ht="15" customHeight="1">
      <c r="A4694" s="41"/>
    </row>
    <row r="4695" spans="1:1" ht="15" customHeight="1">
      <c r="A4695" s="41"/>
    </row>
    <row r="4696" spans="1:1" ht="15" customHeight="1">
      <c r="A4696" s="41"/>
    </row>
    <row r="4697" spans="1:1" ht="15" customHeight="1">
      <c r="A4697" s="41"/>
    </row>
    <row r="4698" spans="1:1" ht="15" customHeight="1">
      <c r="A4698" s="41"/>
    </row>
    <row r="4699" spans="1:1" ht="15" customHeight="1">
      <c r="A4699" s="41"/>
    </row>
    <row r="4700" spans="1:1" ht="15" customHeight="1">
      <c r="A4700" s="41"/>
    </row>
    <row r="4701" spans="1:1" ht="15" customHeight="1">
      <c r="A4701" s="41"/>
    </row>
    <row r="4702" spans="1:1" ht="15" customHeight="1">
      <c r="A4702" s="41"/>
    </row>
    <row r="4703" spans="1:1" ht="15" customHeight="1">
      <c r="A4703" s="41"/>
    </row>
    <row r="4704" spans="1:1" ht="15" customHeight="1">
      <c r="A4704" s="41"/>
    </row>
    <row r="4705" spans="1:1" ht="15" customHeight="1">
      <c r="A4705" s="41"/>
    </row>
    <row r="4706" spans="1:1" ht="15" customHeight="1">
      <c r="A4706" s="41"/>
    </row>
    <row r="4707" spans="1:1" ht="15" customHeight="1">
      <c r="A4707" s="41"/>
    </row>
    <row r="4708" spans="1:1" ht="15" customHeight="1">
      <c r="A4708" s="41"/>
    </row>
    <row r="4709" spans="1:1" ht="15" customHeight="1">
      <c r="A4709" s="41"/>
    </row>
    <row r="4710" spans="1:1" ht="15" customHeight="1">
      <c r="A4710" s="41"/>
    </row>
    <row r="4711" spans="1:1" ht="15" customHeight="1">
      <c r="A4711" s="41"/>
    </row>
    <row r="4712" spans="1:1" ht="15" customHeight="1">
      <c r="A4712" s="41"/>
    </row>
    <row r="4713" spans="1:1" ht="15" customHeight="1">
      <c r="A4713" s="41"/>
    </row>
    <row r="4714" spans="1:1" ht="15" customHeight="1">
      <c r="A4714" s="41"/>
    </row>
    <row r="4715" spans="1:1" ht="15" customHeight="1">
      <c r="A4715" s="41"/>
    </row>
    <row r="4716" spans="1:1" ht="15" customHeight="1">
      <c r="A4716" s="41"/>
    </row>
    <row r="4717" spans="1:1" ht="15" customHeight="1">
      <c r="A4717" s="41"/>
    </row>
    <row r="4718" spans="1:1" ht="15" customHeight="1">
      <c r="A4718" s="41"/>
    </row>
    <row r="4719" spans="1:1" ht="15" customHeight="1">
      <c r="A4719" s="41"/>
    </row>
    <row r="4720" spans="1:1" ht="15" customHeight="1">
      <c r="A4720" s="41"/>
    </row>
    <row r="4721" spans="1:1" ht="15" customHeight="1">
      <c r="A4721" s="41"/>
    </row>
    <row r="4722" spans="1:1" ht="15" customHeight="1">
      <c r="A4722" s="41"/>
    </row>
    <row r="4723" spans="1:1" ht="15" customHeight="1">
      <c r="A4723" s="41"/>
    </row>
    <row r="4724" spans="1:1" ht="15" customHeight="1">
      <c r="A4724" s="41"/>
    </row>
    <row r="4725" spans="1:1" ht="15" customHeight="1">
      <c r="A4725" s="41"/>
    </row>
    <row r="4726" spans="1:1" ht="15" customHeight="1">
      <c r="A4726" s="41"/>
    </row>
    <row r="4727" spans="1:1" ht="15" customHeight="1">
      <c r="A4727" s="41"/>
    </row>
    <row r="4728" spans="1:1" ht="15" customHeight="1">
      <c r="A4728" s="41"/>
    </row>
    <row r="4729" spans="1:1" ht="15" customHeight="1">
      <c r="A4729" s="41"/>
    </row>
    <row r="4730" spans="1:1" ht="15" customHeight="1">
      <c r="A4730" s="41"/>
    </row>
    <row r="4731" spans="1:1" ht="15" customHeight="1">
      <c r="A4731" s="41"/>
    </row>
    <row r="4732" spans="1:1" ht="15" customHeight="1">
      <c r="A4732" s="41"/>
    </row>
    <row r="4733" spans="1:1" ht="15" customHeight="1">
      <c r="A4733" s="41"/>
    </row>
    <row r="4734" spans="1:1" ht="15" customHeight="1">
      <c r="A4734" s="41"/>
    </row>
    <row r="4735" spans="1:1" ht="15" customHeight="1">
      <c r="A4735" s="41"/>
    </row>
    <row r="4736" spans="1:1" ht="15" customHeight="1">
      <c r="A4736" s="41"/>
    </row>
    <row r="4737" spans="1:1" ht="15" customHeight="1">
      <c r="A4737" s="41"/>
    </row>
    <row r="4738" spans="1:1" ht="15" customHeight="1">
      <c r="A4738" s="41"/>
    </row>
    <row r="4739" spans="1:1" ht="15" customHeight="1">
      <c r="A4739" s="41"/>
    </row>
    <row r="4740" spans="1:1" ht="15" customHeight="1">
      <c r="A4740" s="41"/>
    </row>
    <row r="4741" spans="1:1" ht="15" customHeight="1">
      <c r="A4741" s="41"/>
    </row>
    <row r="4742" spans="1:1" ht="15" customHeight="1">
      <c r="A4742" s="41"/>
    </row>
    <row r="4743" spans="1:1" ht="15" customHeight="1">
      <c r="A4743" s="41"/>
    </row>
    <row r="4744" spans="1:1" ht="15" customHeight="1">
      <c r="A4744" s="41"/>
    </row>
    <row r="4745" spans="1:1" ht="15" customHeight="1">
      <c r="A4745" s="41"/>
    </row>
    <row r="4746" spans="1:1" ht="15" customHeight="1">
      <c r="A4746" s="41"/>
    </row>
    <row r="4747" spans="1:1" ht="15" customHeight="1">
      <c r="A4747" s="41"/>
    </row>
    <row r="4748" spans="1:1" ht="15" customHeight="1">
      <c r="A4748" s="41"/>
    </row>
    <row r="4749" spans="1:1" ht="15" customHeight="1">
      <c r="A4749" s="41"/>
    </row>
    <row r="4750" spans="1:1" ht="15" customHeight="1">
      <c r="A4750" s="41"/>
    </row>
    <row r="4751" spans="1:1" ht="15" customHeight="1">
      <c r="A4751" s="41"/>
    </row>
    <row r="4752" spans="1:1" ht="15" customHeight="1">
      <c r="A4752" s="41"/>
    </row>
    <row r="4753" spans="1:1" ht="15" customHeight="1">
      <c r="A4753" s="41"/>
    </row>
    <row r="4754" spans="1:1" ht="15" customHeight="1">
      <c r="A4754" s="41"/>
    </row>
    <row r="4755" spans="1:1" ht="15" customHeight="1">
      <c r="A4755" s="41"/>
    </row>
    <row r="4756" spans="1:1" ht="15" customHeight="1">
      <c r="A4756" s="41"/>
    </row>
    <row r="4757" spans="1:1" ht="15" customHeight="1">
      <c r="A4757" s="41"/>
    </row>
    <row r="4758" spans="1:1" ht="15" customHeight="1">
      <c r="A4758" s="41"/>
    </row>
    <row r="4759" spans="1:1" ht="15" customHeight="1">
      <c r="A4759" s="41"/>
    </row>
    <row r="4760" spans="1:1" ht="15" customHeight="1">
      <c r="A4760" s="41"/>
    </row>
    <row r="4761" spans="1:1" ht="15" customHeight="1">
      <c r="A4761" s="41"/>
    </row>
    <row r="4762" spans="1:1" ht="15" customHeight="1">
      <c r="A4762" s="41"/>
    </row>
    <row r="4763" spans="1:1" ht="15" customHeight="1">
      <c r="A4763" s="41"/>
    </row>
    <row r="4764" spans="1:1" ht="15" customHeight="1">
      <c r="A4764" s="41"/>
    </row>
    <row r="4765" spans="1:1" ht="15" customHeight="1">
      <c r="A4765" s="41"/>
    </row>
    <row r="4766" spans="1:1" ht="15" customHeight="1">
      <c r="A4766" s="41"/>
    </row>
    <row r="4767" spans="1:1" ht="15" customHeight="1">
      <c r="A4767" s="41"/>
    </row>
    <row r="4768" spans="1:1" ht="15" customHeight="1">
      <c r="A4768" s="41"/>
    </row>
    <row r="4769" spans="1:1" ht="15" customHeight="1">
      <c r="A4769" s="41"/>
    </row>
    <row r="4770" spans="1:1" ht="15" customHeight="1">
      <c r="A4770" s="41"/>
    </row>
    <row r="4771" spans="1:1" ht="15" customHeight="1">
      <c r="A4771" s="41"/>
    </row>
    <row r="4772" spans="1:1" ht="15" customHeight="1">
      <c r="A4772" s="41"/>
    </row>
    <row r="4773" spans="1:1" ht="15" customHeight="1">
      <c r="A4773" s="41"/>
    </row>
    <row r="4774" spans="1:1" ht="15" customHeight="1">
      <c r="A4774" s="41"/>
    </row>
    <row r="4775" spans="1:1" ht="15" customHeight="1">
      <c r="A4775" s="41"/>
    </row>
    <row r="4776" spans="1:1" ht="15" customHeight="1">
      <c r="A4776" s="41"/>
    </row>
    <row r="4777" spans="1:1" ht="15" customHeight="1">
      <c r="A4777" s="41"/>
    </row>
    <row r="4778" spans="1:1" ht="15" customHeight="1">
      <c r="A4778" s="41"/>
    </row>
    <row r="4779" spans="1:1" ht="15" customHeight="1">
      <c r="A4779" s="41"/>
    </row>
    <row r="4780" spans="1:1" ht="15" customHeight="1">
      <c r="A4780" s="41"/>
    </row>
    <row r="4781" spans="1:1" ht="15" customHeight="1">
      <c r="A4781" s="41"/>
    </row>
    <row r="4782" spans="1:1" ht="15" customHeight="1">
      <c r="A4782" s="41"/>
    </row>
    <row r="4783" spans="1:1" ht="15" customHeight="1">
      <c r="A4783" s="41"/>
    </row>
    <row r="4784" spans="1:1" ht="15" customHeight="1">
      <c r="A4784" s="41"/>
    </row>
    <row r="4785" spans="1:1" ht="15" customHeight="1">
      <c r="A4785" s="41"/>
    </row>
    <row r="4786" spans="1:1" ht="15" customHeight="1">
      <c r="A4786" s="41"/>
    </row>
    <row r="4787" spans="1:1" ht="15" customHeight="1">
      <c r="A4787" s="41"/>
    </row>
    <row r="4788" spans="1:1" ht="15" customHeight="1">
      <c r="A4788" s="41"/>
    </row>
    <row r="4789" spans="1:1" ht="15" customHeight="1">
      <c r="A4789" s="41"/>
    </row>
    <row r="4790" spans="1:1" ht="15" customHeight="1">
      <c r="A4790" s="41"/>
    </row>
    <row r="4791" spans="1:1" ht="15" customHeight="1">
      <c r="A4791" s="41"/>
    </row>
    <row r="4792" spans="1:1" ht="15" customHeight="1">
      <c r="A4792" s="41"/>
    </row>
    <row r="4793" spans="1:1" ht="15" customHeight="1">
      <c r="A4793" s="41"/>
    </row>
    <row r="4794" spans="1:1" ht="15" customHeight="1">
      <c r="A4794" s="41"/>
    </row>
    <row r="4795" spans="1:1" ht="15" customHeight="1">
      <c r="A4795" s="41"/>
    </row>
    <row r="4796" spans="1:1" ht="15" customHeight="1">
      <c r="A4796" s="41"/>
    </row>
    <row r="4797" spans="1:1" ht="15" customHeight="1">
      <c r="A4797" s="41"/>
    </row>
    <row r="4798" spans="1:1" ht="15" customHeight="1">
      <c r="A4798" s="41"/>
    </row>
    <row r="4799" spans="1:1" ht="15" customHeight="1">
      <c r="A4799" s="41"/>
    </row>
    <row r="4800" spans="1:1" ht="15" customHeight="1">
      <c r="A4800" s="41"/>
    </row>
    <row r="4801" spans="1:1" ht="15" customHeight="1">
      <c r="A4801" s="41"/>
    </row>
    <row r="4802" spans="1:1" ht="15" customHeight="1">
      <c r="A4802" s="41"/>
    </row>
    <row r="4803" spans="1:1" ht="15" customHeight="1">
      <c r="A4803" s="41"/>
    </row>
    <row r="4804" spans="1:1" ht="15" customHeight="1">
      <c r="A4804" s="41"/>
    </row>
    <row r="4805" spans="1:1" ht="15" customHeight="1">
      <c r="A4805" s="41"/>
    </row>
    <row r="4806" spans="1:1" ht="15" customHeight="1">
      <c r="A4806" s="41"/>
    </row>
    <row r="4807" spans="1:1" ht="15" customHeight="1">
      <c r="A4807" s="41"/>
    </row>
    <row r="4808" spans="1:1" ht="15" customHeight="1">
      <c r="A4808" s="41"/>
    </row>
    <row r="4809" spans="1:1" ht="15" customHeight="1">
      <c r="A4809" s="41"/>
    </row>
    <row r="4810" spans="1:1" ht="15" customHeight="1">
      <c r="A4810" s="41"/>
    </row>
    <row r="4811" spans="1:1" ht="15" customHeight="1">
      <c r="A4811" s="41"/>
    </row>
    <row r="4812" spans="1:1" ht="15" customHeight="1">
      <c r="A4812" s="41"/>
    </row>
    <row r="4813" spans="1:1" ht="15" customHeight="1">
      <c r="A4813" s="41"/>
    </row>
    <row r="4814" spans="1:1" ht="15" customHeight="1">
      <c r="A4814" s="41"/>
    </row>
    <row r="4815" spans="1:1" ht="15" customHeight="1">
      <c r="A4815" s="41"/>
    </row>
    <row r="4816" spans="1:1" ht="15" customHeight="1">
      <c r="A4816" s="41"/>
    </row>
    <row r="4817" spans="1:1" ht="15" customHeight="1">
      <c r="A4817" s="41"/>
    </row>
    <row r="4818" spans="1:1" ht="15" customHeight="1">
      <c r="A4818" s="41"/>
    </row>
    <row r="4819" spans="1:1" ht="15" customHeight="1">
      <c r="A4819" s="41"/>
    </row>
    <row r="4820" spans="1:1" ht="15" customHeight="1">
      <c r="A4820" s="41"/>
    </row>
    <row r="4821" spans="1:1" ht="15" customHeight="1">
      <c r="A4821" s="41"/>
    </row>
    <row r="4822" spans="1:1" ht="15" customHeight="1">
      <c r="A4822" s="41"/>
    </row>
    <row r="4823" spans="1:1" ht="15" customHeight="1">
      <c r="A4823" s="41"/>
    </row>
    <row r="4824" spans="1:1" ht="15" customHeight="1">
      <c r="A4824" s="41"/>
    </row>
    <row r="4825" spans="1:1" ht="15" customHeight="1">
      <c r="A4825" s="41"/>
    </row>
    <row r="4826" spans="1:1" ht="15" customHeight="1">
      <c r="A4826" s="41"/>
    </row>
    <row r="4827" spans="1:1" ht="15" customHeight="1">
      <c r="A4827" s="41"/>
    </row>
    <row r="4828" spans="1:1" ht="15" customHeight="1">
      <c r="A4828" s="41"/>
    </row>
    <row r="4829" spans="1:1" ht="15" customHeight="1">
      <c r="A4829" s="41"/>
    </row>
    <row r="4830" spans="1:1" ht="15" customHeight="1">
      <c r="A4830" s="41"/>
    </row>
    <row r="4831" spans="1:1" ht="15" customHeight="1">
      <c r="A4831" s="41"/>
    </row>
    <row r="4832" spans="1:1" ht="15" customHeight="1">
      <c r="A4832" s="41"/>
    </row>
    <row r="4833" spans="1:1" ht="15" customHeight="1">
      <c r="A4833" s="41"/>
    </row>
    <row r="4834" spans="1:1" ht="15" customHeight="1">
      <c r="A4834" s="41"/>
    </row>
    <row r="4835" spans="1:1" ht="15" customHeight="1">
      <c r="A4835" s="41"/>
    </row>
    <row r="4836" spans="1:1" ht="15" customHeight="1">
      <c r="A4836" s="41"/>
    </row>
    <row r="4837" spans="1:1" ht="15" customHeight="1">
      <c r="A4837" s="41"/>
    </row>
    <row r="4838" spans="1:1" ht="15" customHeight="1">
      <c r="A4838" s="41"/>
    </row>
    <row r="4839" spans="1:1" ht="15" customHeight="1">
      <c r="A4839" s="41"/>
    </row>
    <row r="4840" spans="1:1" ht="15" customHeight="1">
      <c r="A4840" s="41"/>
    </row>
    <row r="4841" spans="1:1" ht="15" customHeight="1">
      <c r="A4841" s="41"/>
    </row>
    <row r="4842" spans="1:1" ht="15" customHeight="1">
      <c r="A4842" s="41"/>
    </row>
    <row r="4843" spans="1:1" ht="15" customHeight="1">
      <c r="A4843" s="41"/>
    </row>
    <row r="4844" spans="1:1" ht="15" customHeight="1">
      <c r="A4844" s="41"/>
    </row>
    <row r="4845" spans="1:1" ht="15" customHeight="1">
      <c r="A4845" s="41"/>
    </row>
    <row r="4846" spans="1:1" ht="15" customHeight="1">
      <c r="A4846" s="41"/>
    </row>
    <row r="4847" spans="1:1" ht="15" customHeight="1">
      <c r="A4847" s="41"/>
    </row>
    <row r="4848" spans="1:1" ht="15" customHeight="1">
      <c r="A4848" s="41"/>
    </row>
    <row r="4849" spans="1:1" ht="15" customHeight="1">
      <c r="A4849" s="41"/>
    </row>
    <row r="4850" spans="1:1" ht="15" customHeight="1">
      <c r="A4850" s="41"/>
    </row>
    <row r="4851" spans="1:1" ht="15" customHeight="1">
      <c r="A4851" s="41"/>
    </row>
    <row r="4852" spans="1:1" ht="15" customHeight="1">
      <c r="A4852" s="41"/>
    </row>
    <row r="4853" spans="1:1" ht="15" customHeight="1">
      <c r="A4853" s="41"/>
    </row>
    <row r="4854" spans="1:1" ht="15" customHeight="1">
      <c r="A4854" s="41"/>
    </row>
    <row r="4855" spans="1:1" ht="15" customHeight="1">
      <c r="A4855" s="41"/>
    </row>
    <row r="4856" spans="1:1" ht="15" customHeight="1">
      <c r="A4856" s="41"/>
    </row>
    <row r="4857" spans="1:1" ht="15" customHeight="1">
      <c r="A4857" s="41"/>
    </row>
    <row r="4858" spans="1:1" ht="15" customHeight="1">
      <c r="A4858" s="41"/>
    </row>
    <row r="4859" spans="1:1" ht="15" customHeight="1">
      <c r="A4859" s="41"/>
    </row>
    <row r="4860" spans="1:1" ht="15" customHeight="1">
      <c r="A4860" s="41"/>
    </row>
    <row r="4861" spans="1:1" ht="15" customHeight="1">
      <c r="A4861" s="41"/>
    </row>
    <row r="4862" spans="1:1" ht="15" customHeight="1">
      <c r="A4862" s="41"/>
    </row>
    <row r="4863" spans="1:1" ht="15" customHeight="1">
      <c r="A4863" s="41"/>
    </row>
    <row r="4864" spans="1:1" ht="15" customHeight="1">
      <c r="A4864" s="41"/>
    </row>
    <row r="4865" spans="1:1" ht="15" customHeight="1">
      <c r="A4865" s="41"/>
    </row>
    <row r="4866" spans="1:1" ht="15" customHeight="1">
      <c r="A4866" s="41"/>
    </row>
    <row r="4867" spans="1:1" ht="15" customHeight="1">
      <c r="A4867" s="41"/>
    </row>
    <row r="4868" spans="1:1" ht="15" customHeight="1">
      <c r="A4868" s="41"/>
    </row>
    <row r="4869" spans="1:1" ht="15" customHeight="1">
      <c r="A4869" s="41"/>
    </row>
    <row r="4870" spans="1:1" ht="15" customHeight="1">
      <c r="A4870" s="41"/>
    </row>
    <row r="4871" spans="1:1" ht="15" customHeight="1">
      <c r="A4871" s="41"/>
    </row>
    <row r="4872" spans="1:1" ht="15" customHeight="1">
      <c r="A4872" s="41"/>
    </row>
    <row r="4873" spans="1:1" ht="15" customHeight="1">
      <c r="A4873" s="41"/>
    </row>
    <row r="4874" spans="1:1" ht="15" customHeight="1">
      <c r="A4874" s="41"/>
    </row>
    <row r="4875" spans="1:1" ht="15" customHeight="1">
      <c r="A4875" s="41"/>
    </row>
    <row r="4876" spans="1:1" ht="15" customHeight="1">
      <c r="A4876" s="41"/>
    </row>
    <row r="4877" spans="1:1" ht="15" customHeight="1">
      <c r="A4877" s="41"/>
    </row>
    <row r="4878" spans="1:1" ht="15" customHeight="1">
      <c r="A4878" s="41"/>
    </row>
    <row r="4879" spans="1:1" ht="15" customHeight="1">
      <c r="A4879" s="41"/>
    </row>
    <row r="4880" spans="1:1" ht="15" customHeight="1">
      <c r="A4880" s="41"/>
    </row>
    <row r="4881" spans="1:1" ht="15" customHeight="1">
      <c r="A4881" s="41"/>
    </row>
    <row r="4882" spans="1:1" ht="15" customHeight="1">
      <c r="A4882" s="41"/>
    </row>
    <row r="4883" spans="1:1" ht="15" customHeight="1">
      <c r="A4883" s="41"/>
    </row>
    <row r="4884" spans="1:1" ht="15" customHeight="1">
      <c r="A4884" s="41"/>
    </row>
    <row r="4885" spans="1:1" ht="15" customHeight="1">
      <c r="A4885" s="41"/>
    </row>
    <row r="4886" spans="1:1" ht="15" customHeight="1">
      <c r="A4886" s="41"/>
    </row>
    <row r="4887" spans="1:1" ht="15" customHeight="1">
      <c r="A4887" s="41"/>
    </row>
    <row r="4888" spans="1:1" ht="15" customHeight="1">
      <c r="A4888" s="41"/>
    </row>
    <row r="4889" spans="1:1" ht="15" customHeight="1">
      <c r="A4889" s="41"/>
    </row>
    <row r="4890" spans="1:1" ht="15" customHeight="1">
      <c r="A4890" s="41"/>
    </row>
    <row r="4891" spans="1:1" ht="15" customHeight="1">
      <c r="A4891" s="41"/>
    </row>
    <row r="4892" spans="1:1" ht="15" customHeight="1">
      <c r="A4892" s="41"/>
    </row>
    <row r="4893" spans="1:1" ht="15" customHeight="1">
      <c r="A4893" s="41"/>
    </row>
    <row r="4894" spans="1:1" ht="15" customHeight="1">
      <c r="A4894" s="41"/>
    </row>
    <row r="4895" spans="1:1" ht="15" customHeight="1">
      <c r="A4895" s="41"/>
    </row>
    <row r="4896" spans="1:1" ht="15" customHeight="1">
      <c r="A4896" s="41"/>
    </row>
    <row r="4897" spans="1:1" ht="15" customHeight="1">
      <c r="A4897" s="41"/>
    </row>
    <row r="4898" spans="1:1" ht="15" customHeight="1">
      <c r="A4898" s="41"/>
    </row>
    <row r="4899" spans="1:1" ht="15" customHeight="1">
      <c r="A4899" s="41"/>
    </row>
    <row r="4900" spans="1:1" ht="15" customHeight="1">
      <c r="A4900" s="41"/>
    </row>
    <row r="4901" spans="1:1" ht="15" customHeight="1">
      <c r="A4901" s="41"/>
    </row>
    <row r="4902" spans="1:1" ht="15" customHeight="1">
      <c r="A4902" s="41"/>
    </row>
    <row r="4903" spans="1:1" ht="15" customHeight="1">
      <c r="A4903" s="41"/>
    </row>
    <row r="4904" spans="1:1" ht="15" customHeight="1">
      <c r="A4904" s="41"/>
    </row>
    <row r="4905" spans="1:1" ht="15" customHeight="1">
      <c r="A4905" s="41"/>
    </row>
    <row r="4906" spans="1:1" ht="15" customHeight="1">
      <c r="A4906" s="41"/>
    </row>
    <row r="4907" spans="1:1" ht="15" customHeight="1">
      <c r="A4907" s="41"/>
    </row>
    <row r="4908" spans="1:1" ht="15" customHeight="1">
      <c r="A4908" s="41"/>
    </row>
    <row r="4909" spans="1:1" ht="15" customHeight="1">
      <c r="A4909" s="41"/>
    </row>
    <row r="4910" spans="1:1" ht="15" customHeight="1">
      <c r="A4910" s="41"/>
    </row>
    <row r="4911" spans="1:1" ht="15" customHeight="1">
      <c r="A4911" s="41"/>
    </row>
    <row r="4912" spans="1:1" ht="15" customHeight="1">
      <c r="A4912" s="41"/>
    </row>
    <row r="4913" spans="1:1" ht="15" customHeight="1">
      <c r="A4913" s="41"/>
    </row>
    <row r="4914" spans="1:1" ht="15" customHeight="1">
      <c r="A4914" s="41"/>
    </row>
    <row r="4915" spans="1:1" ht="15" customHeight="1">
      <c r="A4915" s="41"/>
    </row>
    <row r="4916" spans="1:1" ht="15" customHeight="1">
      <c r="A4916" s="41"/>
    </row>
    <row r="4917" spans="1:1" ht="15" customHeight="1">
      <c r="A4917" s="41"/>
    </row>
    <row r="4918" spans="1:1" ht="15" customHeight="1">
      <c r="A4918" s="41"/>
    </row>
    <row r="4919" spans="1:1" ht="15" customHeight="1">
      <c r="A4919" s="41"/>
    </row>
    <row r="4920" spans="1:1" ht="15" customHeight="1">
      <c r="A4920" s="41"/>
    </row>
    <row r="4921" spans="1:1" ht="15" customHeight="1">
      <c r="A4921" s="41"/>
    </row>
    <row r="4922" spans="1:1" ht="15" customHeight="1">
      <c r="A4922" s="41"/>
    </row>
    <row r="4923" spans="1:1" ht="15" customHeight="1">
      <c r="A4923" s="41"/>
    </row>
    <row r="4924" spans="1:1" ht="15" customHeight="1">
      <c r="A4924" s="41"/>
    </row>
    <row r="4925" spans="1:1" ht="15" customHeight="1">
      <c r="A4925" s="41"/>
    </row>
    <row r="4926" spans="1:1" ht="15" customHeight="1">
      <c r="A4926" s="41"/>
    </row>
    <row r="4927" spans="1:1" ht="15" customHeight="1">
      <c r="A4927" s="41"/>
    </row>
    <row r="4928" spans="1:1" ht="15" customHeight="1">
      <c r="A4928" s="41"/>
    </row>
    <row r="4929" spans="1:1" ht="15" customHeight="1">
      <c r="A4929" s="41"/>
    </row>
    <row r="4930" spans="1:1" ht="15" customHeight="1">
      <c r="A4930" s="41"/>
    </row>
    <row r="4931" spans="1:1" ht="15" customHeight="1">
      <c r="A4931" s="41"/>
    </row>
    <row r="4932" spans="1:1" ht="15" customHeight="1">
      <c r="A4932" s="41"/>
    </row>
    <row r="4933" spans="1:1" ht="15" customHeight="1">
      <c r="A4933" s="41"/>
    </row>
    <row r="4934" spans="1:1" ht="15" customHeight="1">
      <c r="A4934" s="41"/>
    </row>
    <row r="4935" spans="1:1" ht="15" customHeight="1">
      <c r="A4935" s="41"/>
    </row>
    <row r="4936" spans="1:1" ht="15" customHeight="1">
      <c r="A4936" s="41"/>
    </row>
    <row r="4937" spans="1:1" ht="15" customHeight="1">
      <c r="A4937" s="41"/>
    </row>
    <row r="4938" spans="1:1" ht="15" customHeight="1">
      <c r="A4938" s="41"/>
    </row>
    <row r="4939" spans="1:1" ht="15" customHeight="1">
      <c r="A4939" s="41"/>
    </row>
    <row r="4940" spans="1:1" ht="15" customHeight="1">
      <c r="A4940" s="41"/>
    </row>
    <row r="4941" spans="1:1" ht="15" customHeight="1">
      <c r="A4941" s="41"/>
    </row>
    <row r="4942" spans="1:1" ht="15" customHeight="1">
      <c r="A4942" s="41"/>
    </row>
    <row r="4943" spans="1:1" ht="15" customHeight="1">
      <c r="A4943" s="41"/>
    </row>
    <row r="4944" spans="1:1" ht="15" customHeight="1">
      <c r="A4944" s="41"/>
    </row>
    <row r="4945" spans="1:1" ht="15" customHeight="1">
      <c r="A4945" s="41"/>
    </row>
    <row r="4946" spans="1:1" ht="15" customHeight="1">
      <c r="A4946" s="41"/>
    </row>
    <row r="4947" spans="1:1" ht="15" customHeight="1">
      <c r="A4947" s="41"/>
    </row>
    <row r="4948" spans="1:1" ht="15" customHeight="1">
      <c r="A4948" s="41"/>
    </row>
    <row r="4949" spans="1:1" ht="15" customHeight="1">
      <c r="A4949" s="41"/>
    </row>
    <row r="4950" spans="1:1" ht="15" customHeight="1">
      <c r="A4950" s="41"/>
    </row>
    <row r="4951" spans="1:1" ht="15" customHeight="1">
      <c r="A4951" s="41"/>
    </row>
    <row r="4952" spans="1:1" ht="15" customHeight="1">
      <c r="A4952" s="41"/>
    </row>
    <row r="4953" spans="1:1" ht="15" customHeight="1">
      <c r="A4953" s="41"/>
    </row>
    <row r="4954" spans="1:1" ht="15" customHeight="1">
      <c r="A4954" s="41"/>
    </row>
    <row r="4955" spans="1:1" ht="15" customHeight="1">
      <c r="A4955" s="41"/>
    </row>
    <row r="4956" spans="1:1" ht="15" customHeight="1">
      <c r="A4956" s="41"/>
    </row>
    <row r="4957" spans="1:1" ht="15" customHeight="1">
      <c r="A4957" s="41"/>
    </row>
    <row r="4958" spans="1:1" ht="15" customHeight="1">
      <c r="A4958" s="41"/>
    </row>
    <row r="4959" spans="1:1" ht="15" customHeight="1">
      <c r="A4959" s="41"/>
    </row>
    <row r="4960" spans="1:1" ht="15" customHeight="1">
      <c r="A4960" s="41"/>
    </row>
    <row r="4961" spans="1:1" ht="15" customHeight="1">
      <c r="A4961" s="41"/>
    </row>
    <row r="4962" spans="1:1" ht="15" customHeight="1">
      <c r="A4962" s="41"/>
    </row>
    <row r="4963" spans="1:1" ht="15" customHeight="1">
      <c r="A4963" s="41"/>
    </row>
    <row r="4964" spans="1:1" ht="15" customHeight="1">
      <c r="A4964" s="41"/>
    </row>
    <row r="4965" spans="1:1" ht="15" customHeight="1">
      <c r="A4965" s="41"/>
    </row>
    <row r="4966" spans="1:1" ht="15" customHeight="1">
      <c r="A4966" s="41"/>
    </row>
    <row r="4967" spans="1:1" ht="15" customHeight="1">
      <c r="A4967" s="41"/>
    </row>
    <row r="4968" spans="1:1" ht="15" customHeight="1">
      <c r="A4968" s="41"/>
    </row>
    <row r="4969" spans="1:1" ht="15" customHeight="1">
      <c r="A4969" s="41"/>
    </row>
    <row r="4970" spans="1:1" ht="15" customHeight="1">
      <c r="A4970" s="41"/>
    </row>
    <row r="4971" spans="1:1" ht="15" customHeight="1">
      <c r="A4971" s="41"/>
    </row>
    <row r="4972" spans="1:1" ht="15" customHeight="1">
      <c r="A4972" s="41"/>
    </row>
    <row r="4973" spans="1:1" ht="15" customHeight="1">
      <c r="A4973" s="41"/>
    </row>
    <row r="4974" spans="1:1" ht="15" customHeight="1">
      <c r="A4974" s="41"/>
    </row>
    <row r="4975" spans="1:1" ht="15" customHeight="1">
      <c r="A4975" s="41"/>
    </row>
    <row r="4976" spans="1:1" ht="15" customHeight="1">
      <c r="A4976" s="41"/>
    </row>
    <row r="4977" spans="1:1" ht="15" customHeight="1">
      <c r="A4977" s="41"/>
    </row>
    <row r="4978" spans="1:1" ht="15" customHeight="1">
      <c r="A4978" s="41"/>
    </row>
    <row r="4979" spans="1:1" ht="15" customHeight="1">
      <c r="A4979" s="41"/>
    </row>
    <row r="4980" spans="1:1" ht="15" customHeight="1">
      <c r="A4980" s="41"/>
    </row>
    <row r="4981" spans="1:1" ht="15" customHeight="1">
      <c r="A4981" s="41"/>
    </row>
    <row r="4982" spans="1:1" ht="15" customHeight="1">
      <c r="A4982" s="41"/>
    </row>
    <row r="4983" spans="1:1" ht="15" customHeight="1">
      <c r="A4983" s="41"/>
    </row>
    <row r="4984" spans="1:1" ht="15" customHeight="1">
      <c r="A4984" s="41"/>
    </row>
    <row r="4985" spans="1:1" ht="15" customHeight="1">
      <c r="A4985" s="41"/>
    </row>
    <row r="4986" spans="1:1" ht="15" customHeight="1">
      <c r="A4986" s="41"/>
    </row>
    <row r="4987" spans="1:1" ht="15" customHeight="1">
      <c r="A4987" s="41"/>
    </row>
    <row r="4988" spans="1:1" ht="15" customHeight="1">
      <c r="A4988" s="41"/>
    </row>
    <row r="4989" spans="1:1" ht="15" customHeight="1">
      <c r="A4989" s="41"/>
    </row>
    <row r="4990" spans="1:1" ht="15" customHeight="1">
      <c r="A4990" s="41"/>
    </row>
    <row r="4991" spans="1:1" ht="15" customHeight="1">
      <c r="A4991" s="41"/>
    </row>
    <row r="4992" spans="1:1" ht="15" customHeight="1">
      <c r="A4992" s="41"/>
    </row>
    <row r="4993" spans="1:1" ht="15" customHeight="1">
      <c r="A4993" s="41"/>
    </row>
    <row r="4994" spans="1:1" ht="15" customHeight="1">
      <c r="A4994" s="41"/>
    </row>
    <row r="4995" spans="1:1" ht="15" customHeight="1">
      <c r="A4995" s="41"/>
    </row>
    <row r="4996" spans="1:1" ht="15" customHeight="1">
      <c r="A4996" s="41"/>
    </row>
    <row r="4997" spans="1:1" ht="15" customHeight="1">
      <c r="A4997" s="41"/>
    </row>
    <row r="4998" spans="1:1" ht="15" customHeight="1">
      <c r="A4998" s="41"/>
    </row>
    <row r="4999" spans="1:1" ht="15" customHeight="1">
      <c r="A4999" s="41"/>
    </row>
    <row r="5000" spans="1:1" ht="15" customHeight="1">
      <c r="A5000" s="41"/>
    </row>
    <row r="5001" spans="1:1" ht="15" customHeight="1">
      <c r="A5001" s="41"/>
    </row>
    <row r="5002" spans="1:1" ht="15" customHeight="1">
      <c r="A5002" s="41"/>
    </row>
    <row r="5003" spans="1:1" ht="15" customHeight="1">
      <c r="A5003" s="41"/>
    </row>
    <row r="5004" spans="1:1" ht="15" customHeight="1">
      <c r="A5004" s="41"/>
    </row>
    <row r="5005" spans="1:1" ht="15" customHeight="1">
      <c r="A5005" s="41"/>
    </row>
    <row r="5006" spans="1:1" ht="15" customHeight="1">
      <c r="A5006" s="41"/>
    </row>
    <row r="5007" spans="1:1" ht="15" customHeight="1">
      <c r="A5007" s="41"/>
    </row>
    <row r="5008" spans="1:1" ht="15" customHeight="1">
      <c r="A5008" s="41"/>
    </row>
    <row r="5009" spans="1:1" ht="15" customHeight="1">
      <c r="A5009" s="41"/>
    </row>
    <row r="5010" spans="1:1" ht="15" customHeight="1">
      <c r="A5010" s="41"/>
    </row>
    <row r="5011" spans="1:1" ht="15" customHeight="1">
      <c r="A5011" s="41"/>
    </row>
    <row r="5012" spans="1:1" ht="15" customHeight="1">
      <c r="A5012" s="41"/>
    </row>
    <row r="5013" spans="1:1" ht="15" customHeight="1">
      <c r="A5013" s="41"/>
    </row>
    <row r="5014" spans="1:1" ht="15" customHeight="1">
      <c r="A5014" s="41"/>
    </row>
    <row r="5015" spans="1:1" ht="15" customHeight="1">
      <c r="A5015" s="41"/>
    </row>
    <row r="5016" spans="1:1" ht="15" customHeight="1">
      <c r="A5016" s="41"/>
    </row>
    <row r="5017" spans="1:1" ht="15" customHeight="1">
      <c r="A5017" s="41"/>
    </row>
    <row r="5018" spans="1:1" ht="15" customHeight="1">
      <c r="A5018" s="41"/>
    </row>
    <row r="5019" spans="1:1" ht="15" customHeight="1">
      <c r="A5019" s="41"/>
    </row>
    <row r="5020" spans="1:1" ht="15" customHeight="1">
      <c r="A5020" s="41"/>
    </row>
    <row r="5021" spans="1:1" ht="15" customHeight="1">
      <c r="A5021" s="41"/>
    </row>
    <row r="5022" spans="1:1" ht="15" customHeight="1">
      <c r="A5022" s="41"/>
    </row>
    <row r="5023" spans="1:1" ht="15" customHeight="1">
      <c r="A5023" s="41"/>
    </row>
    <row r="5024" spans="1:1" ht="15" customHeight="1">
      <c r="A5024" s="41"/>
    </row>
    <row r="5025" spans="1:1" ht="15" customHeight="1">
      <c r="A5025" s="41"/>
    </row>
    <row r="5026" spans="1:1" ht="15" customHeight="1">
      <c r="A5026" s="41"/>
    </row>
    <row r="5027" spans="1:1" ht="15" customHeight="1">
      <c r="A5027" s="41"/>
    </row>
    <row r="5028" spans="1:1" ht="15" customHeight="1">
      <c r="A5028" s="41"/>
    </row>
    <row r="5029" spans="1:1" ht="15" customHeight="1">
      <c r="A5029" s="41"/>
    </row>
    <row r="5030" spans="1:1" ht="15" customHeight="1">
      <c r="A5030" s="41"/>
    </row>
    <row r="5031" spans="1:1" ht="15" customHeight="1">
      <c r="A5031" s="41"/>
    </row>
    <row r="5032" spans="1:1" ht="15" customHeight="1">
      <c r="A5032" s="41"/>
    </row>
    <row r="5033" spans="1:1" ht="15" customHeight="1">
      <c r="A5033" s="41"/>
    </row>
    <row r="5034" spans="1:1" ht="15" customHeight="1">
      <c r="A5034" s="41"/>
    </row>
    <row r="5035" spans="1:1" ht="15" customHeight="1">
      <c r="A5035" s="41"/>
    </row>
    <row r="5036" spans="1:1" ht="15" customHeight="1">
      <c r="A5036" s="41"/>
    </row>
    <row r="5037" spans="1:1" ht="15" customHeight="1">
      <c r="A5037" s="41"/>
    </row>
    <row r="5038" spans="1:1" ht="15" customHeight="1">
      <c r="A5038" s="41"/>
    </row>
    <row r="5039" spans="1:1" ht="15" customHeight="1">
      <c r="A5039" s="41"/>
    </row>
    <row r="5040" spans="1:1" ht="15" customHeight="1">
      <c r="A5040" s="41"/>
    </row>
    <row r="5041" spans="1:1" ht="15" customHeight="1">
      <c r="A5041" s="41"/>
    </row>
    <row r="5042" spans="1:1" ht="15" customHeight="1">
      <c r="A5042" s="41"/>
    </row>
    <row r="5043" spans="1:1" ht="15" customHeight="1">
      <c r="A5043" s="41"/>
    </row>
    <row r="5044" spans="1:1" ht="15" customHeight="1">
      <c r="A5044" s="41"/>
    </row>
    <row r="5045" spans="1:1" ht="15" customHeight="1">
      <c r="A5045" s="41"/>
    </row>
    <row r="5046" spans="1:1" ht="15" customHeight="1">
      <c r="A5046" s="41"/>
    </row>
    <row r="5047" spans="1:1" ht="15" customHeight="1">
      <c r="A5047" s="41"/>
    </row>
    <row r="5048" spans="1:1" ht="15" customHeight="1">
      <c r="A5048" s="41"/>
    </row>
    <row r="5049" spans="1:1" ht="15" customHeight="1">
      <c r="A5049" s="41"/>
    </row>
    <row r="5050" spans="1:1" ht="15" customHeight="1">
      <c r="A5050" s="41"/>
    </row>
    <row r="5051" spans="1:1" ht="15" customHeight="1">
      <c r="A5051" s="41"/>
    </row>
    <row r="5052" spans="1:1" ht="15" customHeight="1">
      <c r="A5052" s="41"/>
    </row>
    <row r="5053" spans="1:1" ht="15" customHeight="1">
      <c r="A5053" s="41"/>
    </row>
    <row r="5054" spans="1:1" ht="15" customHeight="1">
      <c r="A5054" s="41"/>
    </row>
    <row r="5055" spans="1:1" ht="15" customHeight="1">
      <c r="A5055" s="41"/>
    </row>
    <row r="5056" spans="1:1" ht="15" customHeight="1">
      <c r="A5056" s="41"/>
    </row>
    <row r="5057" spans="1:1" ht="15" customHeight="1">
      <c r="A5057" s="41"/>
    </row>
    <row r="5058" spans="1:1" ht="15" customHeight="1">
      <c r="A5058" s="41"/>
    </row>
    <row r="5059" spans="1:1" ht="15" customHeight="1">
      <c r="A5059" s="41"/>
    </row>
    <row r="5060" spans="1:1" ht="15" customHeight="1">
      <c r="A5060" s="41"/>
    </row>
    <row r="5061" spans="1:1" ht="15" customHeight="1">
      <c r="A5061" s="41"/>
    </row>
    <row r="5062" spans="1:1" ht="15" customHeight="1">
      <c r="A5062" s="41"/>
    </row>
    <row r="5063" spans="1:1" ht="15" customHeight="1">
      <c r="A5063" s="41"/>
    </row>
    <row r="5064" spans="1:1" ht="15" customHeight="1">
      <c r="A5064" s="41"/>
    </row>
    <row r="5065" spans="1:1" ht="15" customHeight="1">
      <c r="A5065" s="41"/>
    </row>
    <row r="5066" spans="1:1" ht="15" customHeight="1">
      <c r="A5066" s="41"/>
    </row>
    <row r="5067" spans="1:1" ht="15" customHeight="1">
      <c r="A5067" s="41"/>
    </row>
    <row r="5068" spans="1:1" ht="15" customHeight="1">
      <c r="A5068" s="41"/>
    </row>
    <row r="5069" spans="1:1" ht="15" customHeight="1">
      <c r="A5069" s="41"/>
    </row>
    <row r="5070" spans="1:1" ht="15" customHeight="1">
      <c r="A5070" s="41"/>
    </row>
    <row r="5071" spans="1:1" ht="15" customHeight="1">
      <c r="A5071" s="41"/>
    </row>
    <row r="5072" spans="1:1" ht="15" customHeight="1">
      <c r="A5072" s="41"/>
    </row>
    <row r="5073" spans="1:1" ht="15" customHeight="1">
      <c r="A5073" s="41"/>
    </row>
    <row r="5074" spans="1:1" ht="15" customHeight="1">
      <c r="A5074" s="41"/>
    </row>
    <row r="5075" spans="1:1" ht="15" customHeight="1">
      <c r="A5075" s="41"/>
    </row>
    <row r="5076" spans="1:1" ht="15" customHeight="1">
      <c r="A5076" s="41"/>
    </row>
    <row r="5077" spans="1:1" ht="15" customHeight="1">
      <c r="A5077" s="41"/>
    </row>
    <row r="5078" spans="1:1" ht="15" customHeight="1">
      <c r="A5078" s="41"/>
    </row>
    <row r="5079" spans="1:1" ht="15" customHeight="1">
      <c r="A5079" s="41"/>
    </row>
    <row r="5080" spans="1:1" ht="15" customHeight="1">
      <c r="A5080" s="41"/>
    </row>
    <row r="5081" spans="1:1" ht="15" customHeight="1">
      <c r="A5081" s="41"/>
    </row>
    <row r="5082" spans="1:1" ht="15" customHeight="1">
      <c r="A5082" s="41"/>
    </row>
    <row r="5083" spans="1:1" ht="15" customHeight="1">
      <c r="A5083" s="41"/>
    </row>
    <row r="5084" spans="1:1" ht="15" customHeight="1">
      <c r="A5084" s="41"/>
    </row>
    <row r="5085" spans="1:1" ht="15" customHeight="1">
      <c r="A5085" s="41"/>
    </row>
    <row r="5086" spans="1:1" ht="15" customHeight="1">
      <c r="A5086" s="41"/>
    </row>
    <row r="5087" spans="1:1" ht="15" customHeight="1">
      <c r="A5087" s="41"/>
    </row>
    <row r="5088" spans="1:1" ht="15" customHeight="1">
      <c r="A5088" s="41"/>
    </row>
    <row r="5089" spans="1:1" ht="15" customHeight="1">
      <c r="A5089" s="41"/>
    </row>
    <row r="5090" spans="1:1" ht="15" customHeight="1">
      <c r="A5090" s="41"/>
    </row>
    <row r="5091" spans="1:1" ht="15" customHeight="1">
      <c r="A5091" s="41"/>
    </row>
    <row r="5092" spans="1:1" ht="15" customHeight="1">
      <c r="A5092" s="41"/>
    </row>
    <row r="5093" spans="1:1" ht="15" customHeight="1">
      <c r="A5093" s="41"/>
    </row>
    <row r="5094" spans="1:1" ht="15" customHeight="1">
      <c r="A5094" s="41"/>
    </row>
    <row r="5095" spans="1:1" ht="15" customHeight="1">
      <c r="A5095" s="41"/>
    </row>
    <row r="5096" spans="1:1" ht="15" customHeight="1">
      <c r="A5096" s="41"/>
    </row>
    <row r="5097" spans="1:1" ht="15" customHeight="1">
      <c r="A5097" s="41"/>
    </row>
    <row r="5098" spans="1:1" ht="15" customHeight="1">
      <c r="A5098" s="41"/>
    </row>
    <row r="5099" spans="1:1" ht="15" customHeight="1">
      <c r="A5099" s="41"/>
    </row>
    <row r="5100" spans="1:1" ht="15" customHeight="1">
      <c r="A5100" s="41"/>
    </row>
    <row r="5101" spans="1:1" ht="15" customHeight="1">
      <c r="A5101" s="41"/>
    </row>
    <row r="5102" spans="1:1" ht="15" customHeight="1">
      <c r="A5102" s="41"/>
    </row>
    <row r="5103" spans="1:1" ht="15" customHeight="1">
      <c r="A5103" s="41"/>
    </row>
    <row r="5104" spans="1:1" ht="15" customHeight="1">
      <c r="A5104" s="41"/>
    </row>
    <row r="5105" spans="1:1" ht="15" customHeight="1">
      <c r="A5105" s="41"/>
    </row>
    <row r="5106" spans="1:1" ht="15" customHeight="1">
      <c r="A5106" s="41"/>
    </row>
    <row r="5107" spans="1:1" ht="15" customHeight="1">
      <c r="A5107" s="41"/>
    </row>
    <row r="5108" spans="1:1" ht="15" customHeight="1">
      <c r="A5108" s="41"/>
    </row>
    <row r="5109" spans="1:1" ht="15" customHeight="1">
      <c r="A5109" s="41"/>
    </row>
    <row r="5110" spans="1:1" ht="15" customHeight="1">
      <c r="A5110" s="41"/>
    </row>
    <row r="5111" spans="1:1" ht="15" customHeight="1">
      <c r="A5111" s="41"/>
    </row>
    <row r="5112" spans="1:1" ht="15" customHeight="1">
      <c r="A5112" s="41"/>
    </row>
    <row r="5113" spans="1:1" ht="15" customHeight="1">
      <c r="A5113" s="41"/>
    </row>
    <row r="5114" spans="1:1" ht="15" customHeight="1">
      <c r="A5114" s="41"/>
    </row>
    <row r="5115" spans="1:1" ht="15" customHeight="1">
      <c r="A5115" s="41"/>
    </row>
    <row r="5116" spans="1:1" ht="15" customHeight="1">
      <c r="A5116" s="41"/>
    </row>
    <row r="5117" spans="1:1" ht="15" customHeight="1">
      <c r="A5117" s="41"/>
    </row>
    <row r="5118" spans="1:1" ht="15" customHeight="1">
      <c r="A5118" s="41"/>
    </row>
    <row r="5119" spans="1:1" ht="15" customHeight="1">
      <c r="A5119" s="41"/>
    </row>
    <row r="5120" spans="1:1" ht="15" customHeight="1">
      <c r="A5120" s="41"/>
    </row>
    <row r="5121" spans="1:1" ht="15" customHeight="1">
      <c r="A5121" s="41"/>
    </row>
    <row r="5122" spans="1:1" ht="15" customHeight="1">
      <c r="A5122" s="41"/>
    </row>
    <row r="5123" spans="1:1" ht="15" customHeight="1">
      <c r="A5123" s="41"/>
    </row>
    <row r="5124" spans="1:1" ht="15" customHeight="1">
      <c r="A5124" s="41"/>
    </row>
    <row r="5125" spans="1:1" ht="15" customHeight="1">
      <c r="A5125" s="41"/>
    </row>
    <row r="5126" spans="1:1" ht="15" customHeight="1">
      <c r="A5126" s="41"/>
    </row>
    <row r="5127" spans="1:1" ht="15" customHeight="1">
      <c r="A5127" s="41"/>
    </row>
    <row r="5128" spans="1:1" ht="15" customHeight="1">
      <c r="A5128" s="41"/>
    </row>
    <row r="5129" spans="1:1" ht="15" customHeight="1">
      <c r="A5129" s="41"/>
    </row>
    <row r="5130" spans="1:1" ht="15" customHeight="1">
      <c r="A5130" s="41"/>
    </row>
    <row r="5131" spans="1:1" ht="15" customHeight="1">
      <c r="A5131" s="41"/>
    </row>
    <row r="5132" spans="1:1" ht="15" customHeight="1">
      <c r="A5132" s="41"/>
    </row>
    <row r="5133" spans="1:1" ht="15" customHeight="1">
      <c r="A5133" s="41"/>
    </row>
    <row r="5134" spans="1:1" ht="15" customHeight="1">
      <c r="A5134" s="41"/>
    </row>
    <row r="5135" spans="1:1" ht="15" customHeight="1">
      <c r="A5135" s="41"/>
    </row>
    <row r="5136" spans="1:1" ht="15" customHeight="1">
      <c r="A5136" s="41"/>
    </row>
    <row r="5137" spans="1:1" ht="15" customHeight="1">
      <c r="A5137" s="41"/>
    </row>
    <row r="5138" spans="1:1" ht="15" customHeight="1">
      <c r="A5138" s="41"/>
    </row>
    <row r="5139" spans="1:1" ht="15" customHeight="1">
      <c r="A5139" s="41"/>
    </row>
    <row r="5140" spans="1:1" ht="15" customHeight="1">
      <c r="A5140" s="41"/>
    </row>
    <row r="5141" spans="1:1" ht="15" customHeight="1">
      <c r="A5141" s="41"/>
    </row>
    <row r="5142" spans="1:1" ht="15" customHeight="1">
      <c r="A5142" s="41"/>
    </row>
    <row r="5143" spans="1:1" ht="15" customHeight="1">
      <c r="A5143" s="41"/>
    </row>
    <row r="5144" spans="1:1" ht="15" customHeight="1">
      <c r="A5144" s="41"/>
    </row>
    <row r="5145" spans="1:1" ht="15" customHeight="1">
      <c r="A5145" s="41"/>
    </row>
    <row r="5146" spans="1:1" ht="15" customHeight="1">
      <c r="A5146" s="41"/>
    </row>
    <row r="5147" spans="1:1" ht="15" customHeight="1">
      <c r="A5147" s="41"/>
    </row>
    <row r="5148" spans="1:1" ht="15" customHeight="1">
      <c r="A5148" s="41"/>
    </row>
    <row r="5149" spans="1:1" ht="15" customHeight="1">
      <c r="A5149" s="41"/>
    </row>
    <row r="5150" spans="1:1" ht="15" customHeight="1">
      <c r="A5150" s="41"/>
    </row>
    <row r="5151" spans="1:1" ht="15" customHeight="1">
      <c r="A5151" s="41"/>
    </row>
    <row r="5152" spans="1:1" ht="15" customHeight="1">
      <c r="A5152" s="41"/>
    </row>
    <row r="5153" spans="1:1" ht="15" customHeight="1">
      <c r="A5153" s="41"/>
    </row>
    <row r="5154" spans="1:1" ht="15" customHeight="1">
      <c r="A5154" s="41"/>
    </row>
    <row r="5155" spans="1:1" ht="15" customHeight="1">
      <c r="A5155" s="41"/>
    </row>
    <row r="5156" spans="1:1" ht="15" customHeight="1">
      <c r="A5156" s="41"/>
    </row>
    <row r="5157" spans="1:1" ht="15" customHeight="1">
      <c r="A5157" s="41"/>
    </row>
    <row r="5158" spans="1:1" ht="15" customHeight="1">
      <c r="A5158" s="41"/>
    </row>
    <row r="5159" spans="1:1" ht="15" customHeight="1">
      <c r="A5159" s="41"/>
    </row>
    <row r="5160" spans="1:1" ht="15" customHeight="1">
      <c r="A5160" s="41"/>
    </row>
    <row r="5161" spans="1:1" ht="15" customHeight="1">
      <c r="A5161" s="41"/>
    </row>
    <row r="5162" spans="1:1" ht="15" customHeight="1">
      <c r="A5162" s="41"/>
    </row>
    <row r="5163" spans="1:1" ht="15" customHeight="1">
      <c r="A5163" s="41"/>
    </row>
    <row r="5164" spans="1:1" ht="15" customHeight="1">
      <c r="A5164" s="41"/>
    </row>
    <row r="5165" spans="1:1" ht="15" customHeight="1">
      <c r="A5165" s="41"/>
    </row>
    <row r="5166" spans="1:1" ht="15" customHeight="1">
      <c r="A5166" s="41"/>
    </row>
    <row r="5167" spans="1:1" ht="15" customHeight="1">
      <c r="A5167" s="41"/>
    </row>
    <row r="5168" spans="1:1" ht="15" customHeight="1">
      <c r="A5168" s="41"/>
    </row>
    <row r="5169" spans="1:1" ht="15" customHeight="1">
      <c r="A5169" s="41"/>
    </row>
    <row r="5170" spans="1:1" ht="15" customHeight="1">
      <c r="A5170" s="41"/>
    </row>
    <row r="5171" spans="1:1" ht="15" customHeight="1">
      <c r="A5171" s="41"/>
    </row>
    <row r="5172" spans="1:1" ht="15" customHeight="1">
      <c r="A5172" s="41"/>
    </row>
    <row r="5173" spans="1:1" ht="15" customHeight="1">
      <c r="A5173" s="41"/>
    </row>
    <row r="5174" spans="1:1" ht="15" customHeight="1">
      <c r="A5174" s="41"/>
    </row>
    <row r="5175" spans="1:1" ht="15" customHeight="1">
      <c r="A5175" s="41"/>
    </row>
    <row r="5176" spans="1:1" ht="15" customHeight="1">
      <c r="A5176" s="41"/>
    </row>
    <row r="5177" spans="1:1" ht="15" customHeight="1">
      <c r="A5177" s="41"/>
    </row>
    <row r="5178" spans="1:1" ht="15" customHeight="1">
      <c r="A5178" s="41"/>
    </row>
    <row r="5179" spans="1:1" ht="15" customHeight="1">
      <c r="A5179" s="41"/>
    </row>
    <row r="5180" spans="1:1" ht="15" customHeight="1">
      <c r="A5180" s="41"/>
    </row>
    <row r="5181" spans="1:1" ht="15" customHeight="1">
      <c r="A5181" s="41"/>
    </row>
    <row r="5182" spans="1:1" ht="15" customHeight="1">
      <c r="A5182" s="41"/>
    </row>
    <row r="5183" spans="1:1" ht="15" customHeight="1">
      <c r="A5183" s="41"/>
    </row>
    <row r="5184" spans="1:1" ht="15" customHeight="1">
      <c r="A5184" s="41"/>
    </row>
    <row r="5185" spans="1:1" ht="15" customHeight="1">
      <c r="A5185" s="41"/>
    </row>
    <row r="5186" spans="1:1" ht="15" customHeight="1">
      <c r="A5186" s="41"/>
    </row>
    <row r="5187" spans="1:1" ht="15" customHeight="1">
      <c r="A5187" s="41"/>
    </row>
    <row r="5188" spans="1:1" ht="15" customHeight="1">
      <c r="A5188" s="41"/>
    </row>
    <row r="5189" spans="1:1" ht="15" customHeight="1">
      <c r="A5189" s="41"/>
    </row>
    <row r="5190" spans="1:1" ht="15" customHeight="1">
      <c r="A5190" s="41"/>
    </row>
    <row r="5191" spans="1:1" ht="15" customHeight="1">
      <c r="A5191" s="41"/>
    </row>
    <row r="5192" spans="1:1" ht="15" customHeight="1">
      <c r="A5192" s="41"/>
    </row>
    <row r="5193" spans="1:1" ht="15" customHeight="1">
      <c r="A5193" s="41"/>
    </row>
    <row r="5194" spans="1:1" ht="15" customHeight="1">
      <c r="A5194" s="41"/>
    </row>
    <row r="5195" spans="1:1" ht="15" customHeight="1">
      <c r="A5195" s="41"/>
    </row>
    <row r="5196" spans="1:1" ht="15" customHeight="1">
      <c r="A5196" s="41"/>
    </row>
    <row r="5197" spans="1:1" ht="15" customHeight="1">
      <c r="A5197" s="41"/>
    </row>
    <row r="5198" spans="1:1" ht="15" customHeight="1">
      <c r="A5198" s="41"/>
    </row>
    <row r="5199" spans="1:1" ht="15" customHeight="1">
      <c r="A5199" s="41"/>
    </row>
    <row r="5200" spans="1:1" ht="15" customHeight="1">
      <c r="A5200" s="41"/>
    </row>
    <row r="5201" spans="1:1" ht="15" customHeight="1">
      <c r="A5201" s="41"/>
    </row>
    <row r="5202" spans="1:1" ht="15" customHeight="1">
      <c r="A5202" s="41"/>
    </row>
    <row r="5203" spans="1:1" ht="15" customHeight="1">
      <c r="A5203" s="41"/>
    </row>
    <row r="5204" spans="1:1" ht="15" customHeight="1">
      <c r="A5204" s="41"/>
    </row>
    <row r="5205" spans="1:1" ht="15" customHeight="1">
      <c r="A5205" s="41"/>
    </row>
    <row r="5206" spans="1:1" ht="15" customHeight="1">
      <c r="A5206" s="41"/>
    </row>
    <row r="5207" spans="1:1" ht="15" customHeight="1">
      <c r="A5207" s="41"/>
    </row>
    <row r="5208" spans="1:1" ht="15" customHeight="1">
      <c r="A5208" s="41"/>
    </row>
    <row r="5209" spans="1:1" ht="15" customHeight="1">
      <c r="A5209" s="41"/>
    </row>
    <row r="5210" spans="1:1" ht="15" customHeight="1">
      <c r="A5210" s="41"/>
    </row>
    <row r="5211" spans="1:1" ht="15" customHeight="1">
      <c r="A5211" s="41"/>
    </row>
    <row r="5212" spans="1:1" ht="15" customHeight="1">
      <c r="A5212" s="41"/>
    </row>
    <row r="5213" spans="1:1" ht="15" customHeight="1">
      <c r="A5213" s="41"/>
    </row>
    <row r="5214" spans="1:1" ht="15" customHeight="1">
      <c r="A5214" s="41"/>
    </row>
    <row r="5215" spans="1:1" ht="15" customHeight="1">
      <c r="A5215" s="41"/>
    </row>
    <row r="5216" spans="1:1" ht="15" customHeight="1">
      <c r="A5216" s="41"/>
    </row>
    <row r="5217" spans="1:1" ht="15" customHeight="1">
      <c r="A5217" s="41"/>
    </row>
    <row r="5218" spans="1:1" ht="15" customHeight="1">
      <c r="A5218" s="41"/>
    </row>
    <row r="5219" spans="1:1" ht="15" customHeight="1">
      <c r="A5219" s="41"/>
    </row>
    <row r="5220" spans="1:1" ht="15" customHeight="1">
      <c r="A5220" s="41"/>
    </row>
    <row r="5221" spans="1:1" ht="15" customHeight="1">
      <c r="A5221" s="41"/>
    </row>
    <row r="5222" spans="1:1" ht="15" customHeight="1">
      <c r="A5222" s="41"/>
    </row>
    <row r="5223" spans="1:1" ht="15" customHeight="1">
      <c r="A5223" s="41"/>
    </row>
    <row r="5224" spans="1:1" ht="15" customHeight="1">
      <c r="A5224" s="41"/>
    </row>
    <row r="5225" spans="1:1" ht="15" customHeight="1">
      <c r="A5225" s="41"/>
    </row>
    <row r="5226" spans="1:1" ht="15" customHeight="1">
      <c r="A5226" s="41"/>
    </row>
    <row r="5227" spans="1:1" ht="15" customHeight="1">
      <c r="A5227" s="41"/>
    </row>
    <row r="5228" spans="1:1" ht="15" customHeight="1">
      <c r="A5228" s="41"/>
    </row>
    <row r="5229" spans="1:1" ht="15" customHeight="1">
      <c r="A5229" s="41"/>
    </row>
    <row r="5230" spans="1:1" ht="15" customHeight="1">
      <c r="A5230" s="41"/>
    </row>
    <row r="5231" spans="1:1" ht="15" customHeight="1">
      <c r="A5231" s="41"/>
    </row>
    <row r="5232" spans="1:1" ht="15" customHeight="1">
      <c r="A5232" s="41"/>
    </row>
    <row r="5233" spans="1:1" ht="15" customHeight="1">
      <c r="A5233" s="41"/>
    </row>
    <row r="5234" spans="1:1" ht="15" customHeight="1">
      <c r="A5234" s="41"/>
    </row>
    <row r="5235" spans="1:1" ht="15" customHeight="1">
      <c r="A5235" s="41"/>
    </row>
    <row r="5236" spans="1:1" ht="15" customHeight="1">
      <c r="A5236" s="41"/>
    </row>
    <row r="5237" spans="1:1" ht="15" customHeight="1">
      <c r="A5237" s="41"/>
    </row>
    <row r="5238" spans="1:1" ht="15" customHeight="1">
      <c r="A5238" s="41"/>
    </row>
    <row r="5239" spans="1:1" ht="15" customHeight="1">
      <c r="A5239" s="41"/>
    </row>
    <row r="5240" spans="1:1" ht="15" customHeight="1">
      <c r="A5240" s="41"/>
    </row>
    <row r="5241" spans="1:1" ht="15" customHeight="1">
      <c r="A5241" s="41"/>
    </row>
    <row r="5242" spans="1:1" ht="15" customHeight="1">
      <c r="A5242" s="41"/>
    </row>
    <row r="5243" spans="1:1" ht="15" customHeight="1">
      <c r="A5243" s="41"/>
    </row>
    <row r="5244" spans="1:1" ht="15" customHeight="1">
      <c r="A5244" s="41"/>
    </row>
    <row r="5245" spans="1:1" ht="15" customHeight="1">
      <c r="A5245" s="41"/>
    </row>
    <row r="5246" spans="1:1" ht="15" customHeight="1">
      <c r="A5246" s="41"/>
    </row>
    <row r="5247" spans="1:1" ht="15" customHeight="1">
      <c r="A5247" s="41"/>
    </row>
    <row r="5248" spans="1:1" ht="15" customHeight="1">
      <c r="A5248" s="41"/>
    </row>
    <row r="5249" spans="1:1" ht="15" customHeight="1">
      <c r="A5249" s="41"/>
    </row>
    <row r="5250" spans="1:1" ht="15" customHeight="1">
      <c r="A5250" s="41"/>
    </row>
    <row r="5251" spans="1:1" ht="15" customHeight="1">
      <c r="A5251" s="41"/>
    </row>
    <row r="5252" spans="1:1" ht="15" customHeight="1">
      <c r="A5252" s="41"/>
    </row>
    <row r="5253" spans="1:1" ht="15" customHeight="1">
      <c r="A5253" s="41"/>
    </row>
    <row r="5254" spans="1:1" ht="15" customHeight="1">
      <c r="A5254" s="41"/>
    </row>
    <row r="5255" spans="1:1" ht="15" customHeight="1">
      <c r="A5255" s="41"/>
    </row>
    <row r="5256" spans="1:1" ht="15" customHeight="1">
      <c r="A5256" s="41"/>
    </row>
    <row r="5257" spans="1:1" ht="15" customHeight="1">
      <c r="A5257" s="41"/>
    </row>
    <row r="5258" spans="1:1" ht="15" customHeight="1">
      <c r="A5258" s="41"/>
    </row>
    <row r="5259" spans="1:1" ht="15" customHeight="1">
      <c r="A5259" s="41"/>
    </row>
    <row r="5260" spans="1:1" ht="15" customHeight="1">
      <c r="A5260" s="41"/>
    </row>
    <row r="5261" spans="1:1" ht="15" customHeight="1">
      <c r="A5261" s="41"/>
    </row>
    <row r="5262" spans="1:1" ht="15" customHeight="1">
      <c r="A5262" s="41"/>
    </row>
    <row r="5263" spans="1:1" ht="15" customHeight="1">
      <c r="A5263" s="41"/>
    </row>
    <row r="5264" spans="1:1" ht="15" customHeight="1">
      <c r="A5264" s="41"/>
    </row>
    <row r="5265" spans="1:1" ht="15" customHeight="1">
      <c r="A5265" s="41"/>
    </row>
    <row r="5266" spans="1:1" ht="15" customHeight="1">
      <c r="A5266" s="41"/>
    </row>
    <row r="5267" spans="1:1" ht="15" customHeight="1">
      <c r="A5267" s="41"/>
    </row>
    <row r="5268" spans="1:1" ht="15" customHeight="1">
      <c r="A5268" s="41"/>
    </row>
    <row r="5269" spans="1:1" ht="15" customHeight="1">
      <c r="A5269" s="41"/>
    </row>
    <row r="5270" spans="1:1" ht="15" customHeight="1">
      <c r="A5270" s="41"/>
    </row>
    <row r="5271" spans="1:1" ht="15" customHeight="1">
      <c r="A5271" s="41"/>
    </row>
    <row r="5272" spans="1:1" ht="15" customHeight="1">
      <c r="A5272" s="41"/>
    </row>
    <row r="5273" spans="1:1" ht="15" customHeight="1">
      <c r="A5273" s="41"/>
    </row>
    <row r="5274" spans="1:1" ht="15" customHeight="1">
      <c r="A5274" s="41"/>
    </row>
    <row r="5275" spans="1:1" ht="15" customHeight="1">
      <c r="A5275" s="41"/>
    </row>
    <row r="5276" spans="1:1" ht="15" customHeight="1">
      <c r="A5276" s="41"/>
    </row>
    <row r="5277" spans="1:1" ht="15" customHeight="1">
      <c r="A5277" s="41"/>
    </row>
    <row r="5278" spans="1:1" ht="15" customHeight="1">
      <c r="A5278" s="41"/>
    </row>
    <row r="5279" spans="1:1" ht="15" customHeight="1">
      <c r="A5279" s="41"/>
    </row>
    <row r="5280" spans="1:1" ht="15" customHeight="1">
      <c r="A5280" s="41"/>
    </row>
    <row r="5281" spans="1:1" ht="15" customHeight="1">
      <c r="A5281" s="41"/>
    </row>
    <row r="5282" spans="1:1" ht="15" customHeight="1">
      <c r="A5282" s="41"/>
    </row>
    <row r="5283" spans="1:1" ht="15" customHeight="1">
      <c r="A5283" s="41"/>
    </row>
    <row r="5284" spans="1:1" ht="15" customHeight="1">
      <c r="A5284" s="41"/>
    </row>
    <row r="5285" spans="1:1" ht="15" customHeight="1">
      <c r="A5285" s="41"/>
    </row>
    <row r="5286" spans="1:1" ht="15" customHeight="1">
      <c r="A5286" s="41"/>
    </row>
    <row r="5287" spans="1:1" ht="15" customHeight="1">
      <c r="A5287" s="41"/>
    </row>
    <row r="5288" spans="1:1" ht="15" customHeight="1">
      <c r="A5288" s="41"/>
    </row>
    <row r="5289" spans="1:1" ht="15" customHeight="1">
      <c r="A5289" s="41"/>
    </row>
    <row r="5290" spans="1:1" ht="15" customHeight="1">
      <c r="A5290" s="41"/>
    </row>
    <row r="5291" spans="1:1" ht="15" customHeight="1">
      <c r="A5291" s="41"/>
    </row>
    <row r="5292" spans="1:1" ht="15" customHeight="1">
      <c r="A5292" s="41"/>
    </row>
    <row r="5293" spans="1:1" ht="15" customHeight="1">
      <c r="A5293" s="41"/>
    </row>
    <row r="5294" spans="1:1" ht="15" customHeight="1">
      <c r="A5294" s="41"/>
    </row>
    <row r="5295" spans="1:1" ht="15" customHeight="1">
      <c r="A5295" s="41"/>
    </row>
    <row r="5296" spans="1:1" ht="15" customHeight="1">
      <c r="A5296" s="41"/>
    </row>
    <row r="5297" spans="1:1" ht="15" customHeight="1">
      <c r="A5297" s="41"/>
    </row>
    <row r="5298" spans="1:1" ht="15" customHeight="1">
      <c r="A5298" s="41"/>
    </row>
    <row r="5299" spans="1:1" ht="15" customHeight="1">
      <c r="A5299" s="41"/>
    </row>
    <row r="5300" spans="1:1" ht="15" customHeight="1">
      <c r="A5300" s="41"/>
    </row>
    <row r="5301" spans="1:1" ht="15" customHeight="1">
      <c r="A5301" s="41"/>
    </row>
    <row r="5302" spans="1:1" ht="15" customHeight="1">
      <c r="A5302" s="41"/>
    </row>
    <row r="5303" spans="1:1" ht="15" customHeight="1">
      <c r="A5303" s="41"/>
    </row>
    <row r="5304" spans="1:1" ht="15" customHeight="1">
      <c r="A5304" s="41"/>
    </row>
    <row r="5305" spans="1:1" ht="15" customHeight="1">
      <c r="A5305" s="41"/>
    </row>
    <row r="5306" spans="1:1" ht="15" customHeight="1">
      <c r="A5306" s="41"/>
    </row>
    <row r="5307" spans="1:1" ht="15" customHeight="1">
      <c r="A5307" s="41"/>
    </row>
    <row r="5308" spans="1:1" ht="15" customHeight="1">
      <c r="A5308" s="41"/>
    </row>
    <row r="5309" spans="1:1" ht="15" customHeight="1">
      <c r="A5309" s="41"/>
    </row>
    <row r="5310" spans="1:1" ht="15" customHeight="1">
      <c r="A5310" s="41"/>
    </row>
    <row r="5311" spans="1:1" ht="15" customHeight="1">
      <c r="A5311" s="41"/>
    </row>
    <row r="5312" spans="1:1" ht="15" customHeight="1">
      <c r="A5312" s="41"/>
    </row>
    <row r="5313" spans="1:1" ht="15" customHeight="1">
      <c r="A5313" s="41"/>
    </row>
    <row r="5314" spans="1:1" ht="15" customHeight="1">
      <c r="A5314" s="41"/>
    </row>
    <row r="5315" spans="1:1" ht="15" customHeight="1">
      <c r="A5315" s="41"/>
    </row>
    <row r="5316" spans="1:1" ht="15" customHeight="1">
      <c r="A5316" s="41"/>
    </row>
    <row r="5317" spans="1:1" ht="15" customHeight="1">
      <c r="A5317" s="41"/>
    </row>
    <row r="5318" spans="1:1" ht="15" customHeight="1">
      <c r="A5318" s="41"/>
    </row>
    <row r="5319" spans="1:1" ht="15" customHeight="1">
      <c r="A5319" s="41"/>
    </row>
    <row r="5320" spans="1:1" ht="15" customHeight="1">
      <c r="A5320" s="41"/>
    </row>
    <row r="5321" spans="1:1" ht="15" customHeight="1">
      <c r="A5321" s="41"/>
    </row>
    <row r="5322" spans="1:1" ht="15" customHeight="1">
      <c r="A5322" s="41"/>
    </row>
    <row r="5323" spans="1:1" ht="15" customHeight="1">
      <c r="A5323" s="41"/>
    </row>
    <row r="5324" spans="1:1" ht="15" customHeight="1">
      <c r="A5324" s="41"/>
    </row>
    <row r="5325" spans="1:1" ht="15" customHeight="1">
      <c r="A5325" s="41"/>
    </row>
    <row r="5326" spans="1:1" ht="15" customHeight="1">
      <c r="A5326" s="41"/>
    </row>
    <row r="5327" spans="1:1" ht="15" customHeight="1">
      <c r="A5327" s="41"/>
    </row>
    <row r="5328" spans="1:1" ht="15" customHeight="1">
      <c r="A5328" s="41"/>
    </row>
    <row r="5329" spans="1:1" ht="15" customHeight="1">
      <c r="A5329" s="41"/>
    </row>
    <row r="5330" spans="1:1" ht="15" customHeight="1">
      <c r="A5330" s="41"/>
    </row>
    <row r="5331" spans="1:1" ht="15" customHeight="1">
      <c r="A5331" s="41"/>
    </row>
    <row r="5332" spans="1:1" ht="15" customHeight="1">
      <c r="A5332" s="41"/>
    </row>
    <row r="5333" spans="1:1" ht="15" customHeight="1">
      <c r="A5333" s="41"/>
    </row>
    <row r="5334" spans="1:1" ht="15" customHeight="1">
      <c r="A5334" s="41"/>
    </row>
    <row r="5335" spans="1:1" ht="15" customHeight="1">
      <c r="A5335" s="41"/>
    </row>
    <row r="5336" spans="1:1" ht="15" customHeight="1">
      <c r="A5336" s="41"/>
    </row>
    <row r="5337" spans="1:1" ht="15" customHeight="1">
      <c r="A5337" s="41"/>
    </row>
    <row r="5338" spans="1:1" ht="15" customHeight="1">
      <c r="A5338" s="41"/>
    </row>
    <row r="5339" spans="1:1" ht="15" customHeight="1">
      <c r="A5339" s="41"/>
    </row>
    <row r="5340" spans="1:1" ht="15" customHeight="1">
      <c r="A5340" s="41"/>
    </row>
    <row r="5341" spans="1:1" ht="15" customHeight="1">
      <c r="A5341" s="41"/>
    </row>
    <row r="5342" spans="1:1" ht="15" customHeight="1">
      <c r="A5342" s="41"/>
    </row>
    <row r="5343" spans="1:1" ht="15" customHeight="1">
      <c r="A5343" s="41"/>
    </row>
    <row r="5344" spans="1:1" ht="15" customHeight="1">
      <c r="A5344" s="41"/>
    </row>
    <row r="5345" spans="1:1" ht="15" customHeight="1">
      <c r="A5345" s="41"/>
    </row>
    <row r="5346" spans="1:1" ht="15" customHeight="1">
      <c r="A5346" s="41"/>
    </row>
    <row r="5347" spans="1:1" ht="15" customHeight="1">
      <c r="A5347" s="41"/>
    </row>
    <row r="5348" spans="1:1" ht="15" customHeight="1">
      <c r="A5348" s="41"/>
    </row>
    <row r="5349" spans="1:1" ht="15" customHeight="1">
      <c r="A5349" s="41"/>
    </row>
    <row r="5350" spans="1:1" ht="15" customHeight="1">
      <c r="A5350" s="41"/>
    </row>
    <row r="5351" spans="1:1" ht="15" customHeight="1">
      <c r="A5351" s="41"/>
    </row>
    <row r="5352" spans="1:1" ht="15" customHeight="1">
      <c r="A5352" s="41"/>
    </row>
    <row r="5353" spans="1:1" ht="15" customHeight="1">
      <c r="A5353" s="41"/>
    </row>
    <row r="5354" spans="1:1" ht="15" customHeight="1">
      <c r="A5354" s="41"/>
    </row>
    <row r="5355" spans="1:1" ht="15" customHeight="1">
      <c r="A5355" s="41"/>
    </row>
    <row r="5356" spans="1:1" ht="15" customHeight="1">
      <c r="A5356" s="41"/>
    </row>
    <row r="5357" spans="1:1" ht="15" customHeight="1">
      <c r="A5357" s="41"/>
    </row>
    <row r="5358" spans="1:1" ht="15" customHeight="1">
      <c r="A5358" s="41"/>
    </row>
    <row r="5359" spans="1:1" ht="15" customHeight="1">
      <c r="A5359" s="41"/>
    </row>
    <row r="5360" spans="1:1" ht="15" customHeight="1">
      <c r="A5360" s="41"/>
    </row>
    <row r="5361" spans="1:1" ht="15" customHeight="1">
      <c r="A5361" s="41"/>
    </row>
    <row r="5362" spans="1:1" ht="15" customHeight="1">
      <c r="A5362" s="41"/>
    </row>
    <row r="5363" spans="1:1" ht="15" customHeight="1">
      <c r="A5363" s="41"/>
    </row>
    <row r="5364" spans="1:1" ht="15" customHeight="1">
      <c r="A5364" s="41"/>
    </row>
    <row r="5365" spans="1:1" ht="15" customHeight="1">
      <c r="A5365" s="41"/>
    </row>
    <row r="5366" spans="1:1" ht="15" customHeight="1">
      <c r="A5366" s="41"/>
    </row>
    <row r="5367" spans="1:1" ht="15" customHeight="1">
      <c r="A5367" s="41"/>
    </row>
    <row r="5368" spans="1:1" ht="15" customHeight="1">
      <c r="A5368" s="41"/>
    </row>
    <row r="5369" spans="1:1" ht="15" customHeight="1">
      <c r="A5369" s="41"/>
    </row>
    <row r="5370" spans="1:1" ht="15" customHeight="1">
      <c r="A5370" s="41"/>
    </row>
    <row r="5371" spans="1:1" ht="15" customHeight="1">
      <c r="A5371" s="41"/>
    </row>
    <row r="5372" spans="1:1" ht="15" customHeight="1">
      <c r="A5372" s="41"/>
    </row>
    <row r="5373" spans="1:1" ht="15" customHeight="1">
      <c r="A5373" s="41"/>
    </row>
    <row r="5374" spans="1:1" ht="15" customHeight="1">
      <c r="A5374" s="41"/>
    </row>
    <row r="5375" spans="1:1" ht="15" customHeight="1">
      <c r="A5375" s="41"/>
    </row>
    <row r="5376" spans="1:1" ht="15" customHeight="1">
      <c r="A5376" s="41"/>
    </row>
    <row r="5377" spans="1:1" ht="15" customHeight="1">
      <c r="A5377" s="41"/>
    </row>
    <row r="5378" spans="1:1" ht="15" customHeight="1">
      <c r="A5378" s="41"/>
    </row>
    <row r="5379" spans="1:1" ht="15" customHeight="1">
      <c r="A5379" s="41"/>
    </row>
    <row r="5380" spans="1:1" ht="15" customHeight="1">
      <c r="A5380" s="41"/>
    </row>
    <row r="5381" spans="1:1" ht="15" customHeight="1">
      <c r="A5381" s="41"/>
    </row>
    <row r="5382" spans="1:1" ht="15" customHeight="1">
      <c r="A5382" s="41"/>
    </row>
    <row r="5383" spans="1:1" ht="15" customHeight="1">
      <c r="A5383" s="41"/>
    </row>
    <row r="5384" spans="1:1" ht="15" customHeight="1">
      <c r="A5384" s="41"/>
    </row>
    <row r="5385" spans="1:1" ht="15" customHeight="1">
      <c r="A5385" s="41"/>
    </row>
    <row r="5386" spans="1:1" ht="15" customHeight="1">
      <c r="A5386" s="41"/>
    </row>
    <row r="5387" spans="1:1" ht="15" customHeight="1">
      <c r="A5387" s="41"/>
    </row>
    <row r="5388" spans="1:1" ht="15" customHeight="1">
      <c r="A5388" s="41"/>
    </row>
    <row r="5389" spans="1:1" ht="15" customHeight="1">
      <c r="A5389" s="41"/>
    </row>
    <row r="5390" spans="1:1" ht="15" customHeight="1">
      <c r="A5390" s="41"/>
    </row>
    <row r="5391" spans="1:1" ht="15" customHeight="1">
      <c r="A5391" s="41"/>
    </row>
    <row r="5392" spans="1:1" ht="15" customHeight="1">
      <c r="A5392" s="41"/>
    </row>
    <row r="5393" spans="1:1" ht="15" customHeight="1">
      <c r="A5393" s="41"/>
    </row>
    <row r="5394" spans="1:1" ht="15" customHeight="1">
      <c r="A5394" s="41"/>
    </row>
    <row r="5395" spans="1:1" ht="15" customHeight="1">
      <c r="A5395" s="41"/>
    </row>
    <row r="5396" spans="1:1" ht="15" customHeight="1">
      <c r="A5396" s="41"/>
    </row>
    <row r="5397" spans="1:1" ht="15" customHeight="1">
      <c r="A5397" s="41"/>
    </row>
    <row r="5398" spans="1:1" ht="15" customHeight="1">
      <c r="A5398" s="41"/>
    </row>
    <row r="5399" spans="1:1" ht="15" customHeight="1">
      <c r="A5399" s="41"/>
    </row>
    <row r="5400" spans="1:1" ht="15" customHeight="1">
      <c r="A5400" s="41"/>
    </row>
    <row r="5401" spans="1:1" ht="15" customHeight="1">
      <c r="A5401" s="41"/>
    </row>
    <row r="5402" spans="1:1" ht="15" customHeight="1">
      <c r="A5402" s="41"/>
    </row>
    <row r="5403" spans="1:1" ht="15" customHeight="1">
      <c r="A5403" s="41"/>
    </row>
    <row r="5404" spans="1:1" ht="15" customHeight="1">
      <c r="A5404" s="41"/>
    </row>
    <row r="5405" spans="1:1" ht="15" customHeight="1">
      <c r="A5405" s="41"/>
    </row>
    <row r="5406" spans="1:1" ht="15" customHeight="1">
      <c r="A5406" s="41"/>
    </row>
    <row r="5407" spans="1:1" ht="15" customHeight="1">
      <c r="A5407" s="41"/>
    </row>
    <row r="5408" spans="1:1" ht="15" customHeight="1">
      <c r="A5408" s="41"/>
    </row>
    <row r="5409" spans="1:1" ht="15" customHeight="1">
      <c r="A5409" s="41"/>
    </row>
    <row r="5410" spans="1:1" ht="15" customHeight="1">
      <c r="A5410" s="41"/>
    </row>
    <row r="5411" spans="1:1" ht="15" customHeight="1">
      <c r="A5411" s="41"/>
    </row>
    <row r="5412" spans="1:1" ht="15" customHeight="1">
      <c r="A5412" s="41"/>
    </row>
    <row r="5413" spans="1:1" ht="15" customHeight="1">
      <c r="A5413" s="41"/>
    </row>
    <row r="5414" spans="1:1" ht="15" customHeight="1">
      <c r="A5414" s="41"/>
    </row>
    <row r="5415" spans="1:1" ht="15" customHeight="1">
      <c r="A5415" s="41"/>
    </row>
    <row r="5416" spans="1:1" ht="15" customHeight="1">
      <c r="A5416" s="41"/>
    </row>
    <row r="5417" spans="1:1" ht="15" customHeight="1">
      <c r="A5417" s="41"/>
    </row>
    <row r="5418" spans="1:1" ht="15" customHeight="1">
      <c r="A5418" s="41"/>
    </row>
    <row r="5419" spans="1:1" ht="15" customHeight="1">
      <c r="A5419" s="41"/>
    </row>
    <row r="5420" spans="1:1" ht="15" customHeight="1">
      <c r="A5420" s="41"/>
    </row>
    <row r="5421" spans="1:1" ht="15" customHeight="1">
      <c r="A5421" s="41"/>
    </row>
    <row r="5422" spans="1:1" ht="15" customHeight="1">
      <c r="A5422" s="41"/>
    </row>
    <row r="5423" spans="1:1" ht="15" customHeight="1">
      <c r="A5423" s="41"/>
    </row>
    <row r="5424" spans="1:1" ht="15" customHeight="1">
      <c r="A5424" s="41"/>
    </row>
    <row r="5425" spans="1:1" ht="15" customHeight="1">
      <c r="A5425" s="41"/>
    </row>
    <row r="5426" spans="1:1" ht="15" customHeight="1">
      <c r="A5426" s="41"/>
    </row>
    <row r="5427" spans="1:1" ht="15" customHeight="1">
      <c r="A5427" s="41"/>
    </row>
    <row r="5428" spans="1:1" ht="15" customHeight="1">
      <c r="A5428" s="41"/>
    </row>
    <row r="5429" spans="1:1" ht="15" customHeight="1">
      <c r="A5429" s="41"/>
    </row>
    <row r="5430" spans="1:1" ht="15" customHeight="1">
      <c r="A5430" s="41"/>
    </row>
    <row r="5431" spans="1:1" ht="15" customHeight="1">
      <c r="A5431" s="41"/>
    </row>
    <row r="5432" spans="1:1" ht="15" customHeight="1">
      <c r="A5432" s="41"/>
    </row>
    <row r="5433" spans="1:1" ht="15" customHeight="1">
      <c r="A5433" s="41"/>
    </row>
    <row r="5434" spans="1:1" ht="15" customHeight="1">
      <c r="A5434" s="41"/>
    </row>
    <row r="5435" spans="1:1" ht="15" customHeight="1">
      <c r="A5435" s="41"/>
    </row>
    <row r="5436" spans="1:1" ht="15" customHeight="1">
      <c r="A5436" s="41"/>
    </row>
    <row r="5437" spans="1:1" ht="15" customHeight="1">
      <c r="A5437" s="41"/>
    </row>
    <row r="5438" spans="1:1" ht="15" customHeight="1">
      <c r="A5438" s="41"/>
    </row>
    <row r="5439" spans="1:1" ht="15" customHeight="1">
      <c r="A5439" s="41"/>
    </row>
    <row r="5440" spans="1:1" ht="15" customHeight="1">
      <c r="A5440" s="41"/>
    </row>
    <row r="5441" spans="1:1" ht="15" customHeight="1">
      <c r="A5441" s="41"/>
    </row>
    <row r="5442" spans="1:1" ht="15" customHeight="1">
      <c r="A5442" s="41"/>
    </row>
    <row r="5443" spans="1:1" ht="15" customHeight="1">
      <c r="A5443" s="41"/>
    </row>
    <row r="5444" spans="1:1" ht="15" customHeight="1">
      <c r="A5444" s="41"/>
    </row>
    <row r="5445" spans="1:1" ht="15" customHeight="1">
      <c r="A5445" s="41"/>
    </row>
    <row r="5446" spans="1:1" ht="15" customHeight="1">
      <c r="A5446" s="41"/>
    </row>
    <row r="5447" spans="1:1" ht="15" customHeight="1">
      <c r="A5447" s="41"/>
    </row>
    <row r="5448" spans="1:1" ht="15" customHeight="1">
      <c r="A5448" s="41"/>
    </row>
    <row r="5449" spans="1:1" ht="15" customHeight="1">
      <c r="A5449" s="41"/>
    </row>
    <row r="5450" spans="1:1" ht="15" customHeight="1">
      <c r="A5450" s="41"/>
    </row>
    <row r="5451" spans="1:1" ht="15" customHeight="1">
      <c r="A5451" s="41"/>
    </row>
    <row r="5452" spans="1:1" ht="15" customHeight="1">
      <c r="A5452" s="41"/>
    </row>
    <row r="5453" spans="1:1" ht="15" customHeight="1">
      <c r="A5453" s="41"/>
    </row>
    <row r="5454" spans="1:1" ht="15" customHeight="1">
      <c r="A5454" s="41"/>
    </row>
    <row r="5455" spans="1:1" ht="15" customHeight="1">
      <c r="A5455" s="41"/>
    </row>
    <row r="5456" spans="1:1" ht="15" customHeight="1">
      <c r="A5456" s="41"/>
    </row>
    <row r="5457" spans="1:1" ht="15" customHeight="1">
      <c r="A5457" s="41"/>
    </row>
    <row r="5458" spans="1:1" ht="15" customHeight="1">
      <c r="A5458" s="41"/>
    </row>
    <row r="5459" spans="1:1" ht="15" customHeight="1">
      <c r="A5459" s="41"/>
    </row>
    <row r="5460" spans="1:1" ht="15" customHeight="1">
      <c r="A5460" s="41"/>
    </row>
    <row r="5461" spans="1:1" ht="15" customHeight="1">
      <c r="A5461" s="41"/>
    </row>
    <row r="5462" spans="1:1" ht="15" customHeight="1">
      <c r="A5462" s="41"/>
    </row>
    <row r="5463" spans="1:1" ht="15" customHeight="1">
      <c r="A5463" s="41"/>
    </row>
    <row r="5464" spans="1:1" ht="15" customHeight="1">
      <c r="A5464" s="41"/>
    </row>
    <row r="5465" spans="1:1" ht="15" customHeight="1">
      <c r="A5465" s="41"/>
    </row>
    <row r="5466" spans="1:1" ht="15" customHeight="1">
      <c r="A5466" s="41"/>
    </row>
    <row r="5467" spans="1:1" ht="15" customHeight="1">
      <c r="A5467" s="41"/>
    </row>
    <row r="5468" spans="1:1" ht="15" customHeight="1">
      <c r="A5468" s="41"/>
    </row>
    <row r="5469" spans="1:1" ht="15" customHeight="1">
      <c r="A5469" s="41"/>
    </row>
    <row r="5470" spans="1:1" ht="15" customHeight="1">
      <c r="A5470" s="41"/>
    </row>
    <row r="5471" spans="1:1" ht="15" customHeight="1">
      <c r="A5471" s="41"/>
    </row>
    <row r="5472" spans="1:1" ht="15" customHeight="1">
      <c r="A5472" s="41"/>
    </row>
    <row r="5473" spans="1:1" ht="15" customHeight="1">
      <c r="A5473" s="41"/>
    </row>
    <row r="5474" spans="1:1" ht="15" customHeight="1">
      <c r="A5474" s="41"/>
    </row>
    <row r="5475" spans="1:1" ht="15" customHeight="1">
      <c r="A5475" s="41"/>
    </row>
    <row r="5476" spans="1:1" ht="15" customHeight="1">
      <c r="A5476" s="41"/>
    </row>
    <row r="5477" spans="1:1" ht="15" customHeight="1">
      <c r="A5477" s="41"/>
    </row>
    <row r="5478" spans="1:1" ht="15" customHeight="1">
      <c r="A5478" s="41"/>
    </row>
    <row r="5479" spans="1:1" ht="15" customHeight="1">
      <c r="A5479" s="41"/>
    </row>
    <row r="5480" spans="1:1" ht="15" customHeight="1">
      <c r="A5480" s="41"/>
    </row>
    <row r="5481" spans="1:1" ht="15" customHeight="1">
      <c r="A5481" s="41"/>
    </row>
    <row r="5482" spans="1:1" ht="15" customHeight="1">
      <c r="A5482" s="41"/>
    </row>
    <row r="5483" spans="1:1" ht="15" customHeight="1">
      <c r="A5483" s="41"/>
    </row>
    <row r="5484" spans="1:1" ht="15" customHeight="1">
      <c r="A5484" s="41"/>
    </row>
    <row r="5485" spans="1:1" ht="15" customHeight="1">
      <c r="A5485" s="41"/>
    </row>
    <row r="5486" spans="1:1" ht="15" customHeight="1">
      <c r="A5486" s="41"/>
    </row>
    <row r="5487" spans="1:1" ht="15" customHeight="1">
      <c r="A5487" s="41"/>
    </row>
    <row r="5488" spans="1:1" ht="15" customHeight="1">
      <c r="A5488" s="41"/>
    </row>
    <row r="5489" spans="1:1" ht="15" customHeight="1">
      <c r="A5489" s="41"/>
    </row>
    <row r="5490" spans="1:1" ht="15" customHeight="1">
      <c r="A5490" s="41"/>
    </row>
    <row r="5491" spans="1:1" ht="15" customHeight="1">
      <c r="A5491" s="41"/>
    </row>
    <row r="5492" spans="1:1" ht="15" customHeight="1">
      <c r="A5492" s="41"/>
    </row>
    <row r="5493" spans="1:1" ht="15" customHeight="1">
      <c r="A5493" s="41"/>
    </row>
    <row r="5494" spans="1:1" ht="15" customHeight="1">
      <c r="A5494" s="41"/>
    </row>
    <row r="5495" spans="1:1" ht="15" customHeight="1">
      <c r="A5495" s="41"/>
    </row>
    <row r="5496" spans="1:1" ht="15" customHeight="1">
      <c r="A5496" s="41"/>
    </row>
    <row r="5497" spans="1:1" ht="15" customHeight="1">
      <c r="A5497" s="41"/>
    </row>
    <row r="5498" spans="1:1" ht="15" customHeight="1">
      <c r="A5498" s="41"/>
    </row>
    <row r="5499" spans="1:1" ht="15" customHeight="1">
      <c r="A5499" s="41"/>
    </row>
    <row r="5500" spans="1:1" ht="15" customHeight="1">
      <c r="A5500" s="41"/>
    </row>
    <row r="5501" spans="1:1" ht="15" customHeight="1">
      <c r="A5501" s="41"/>
    </row>
    <row r="5502" spans="1:1" ht="15" customHeight="1">
      <c r="A5502" s="41"/>
    </row>
    <row r="5503" spans="1:1" ht="15" customHeight="1">
      <c r="A5503" s="41"/>
    </row>
    <row r="5504" spans="1:1" ht="15" customHeight="1">
      <c r="A5504" s="41"/>
    </row>
    <row r="5505" spans="1:1" ht="15" customHeight="1">
      <c r="A5505" s="41"/>
    </row>
    <row r="5506" spans="1:1" ht="15" customHeight="1">
      <c r="A5506" s="41"/>
    </row>
    <row r="5507" spans="1:1" ht="15" customHeight="1">
      <c r="A5507" s="41"/>
    </row>
    <row r="5508" spans="1:1" ht="15" customHeight="1">
      <c r="A5508" s="41"/>
    </row>
    <row r="5509" spans="1:1" ht="15" customHeight="1">
      <c r="A5509" s="41"/>
    </row>
    <row r="5510" spans="1:1" ht="15" customHeight="1">
      <c r="A5510" s="41"/>
    </row>
    <row r="5511" spans="1:1" ht="15" customHeight="1">
      <c r="A5511" s="41"/>
    </row>
    <row r="5512" spans="1:1" ht="15" customHeight="1">
      <c r="A5512" s="41"/>
    </row>
    <row r="5513" spans="1:1" ht="15" customHeight="1">
      <c r="A5513" s="41"/>
    </row>
    <row r="5514" spans="1:1" ht="15" customHeight="1">
      <c r="A5514" s="41"/>
    </row>
    <row r="5515" spans="1:1" ht="15" customHeight="1">
      <c r="A5515" s="41"/>
    </row>
    <row r="5516" spans="1:1" ht="15" customHeight="1">
      <c r="A5516" s="41"/>
    </row>
    <row r="5517" spans="1:1" ht="15" customHeight="1">
      <c r="A5517" s="41"/>
    </row>
    <row r="5518" spans="1:1" ht="15" customHeight="1">
      <c r="A5518" s="41"/>
    </row>
    <row r="5519" spans="1:1" ht="15" customHeight="1">
      <c r="A5519" s="41"/>
    </row>
    <row r="5520" spans="1:1" ht="15" customHeight="1">
      <c r="A5520" s="41"/>
    </row>
    <row r="5521" spans="1:1" ht="15" customHeight="1">
      <c r="A5521" s="41"/>
    </row>
    <row r="5522" spans="1:1" ht="15" customHeight="1">
      <c r="A5522" s="41"/>
    </row>
    <row r="5523" spans="1:1" ht="15" customHeight="1">
      <c r="A5523" s="41"/>
    </row>
    <row r="5524" spans="1:1" ht="15" customHeight="1">
      <c r="A5524" s="41"/>
    </row>
    <row r="5525" spans="1:1" ht="15" customHeight="1">
      <c r="A5525" s="41"/>
    </row>
    <row r="5526" spans="1:1" ht="15" customHeight="1">
      <c r="A5526" s="41"/>
    </row>
    <row r="5527" spans="1:1" ht="15" customHeight="1">
      <c r="A5527" s="41"/>
    </row>
    <row r="5528" spans="1:1" ht="15" customHeight="1">
      <c r="A5528" s="41"/>
    </row>
    <row r="5529" spans="1:1" ht="15" customHeight="1">
      <c r="A5529" s="41"/>
    </row>
    <row r="5530" spans="1:1" ht="15" customHeight="1">
      <c r="A5530" s="41"/>
    </row>
    <row r="5531" spans="1:1" ht="15" customHeight="1">
      <c r="A5531" s="41"/>
    </row>
    <row r="5532" spans="1:1" ht="15" customHeight="1">
      <c r="A5532" s="41"/>
    </row>
    <row r="5533" spans="1:1" ht="15" customHeight="1">
      <c r="A5533" s="41"/>
    </row>
    <row r="5534" spans="1:1" ht="15" customHeight="1">
      <c r="A5534" s="41"/>
    </row>
    <row r="5535" spans="1:1" ht="15" customHeight="1">
      <c r="A5535" s="41"/>
    </row>
    <row r="5536" spans="1:1" ht="15" customHeight="1">
      <c r="A5536" s="41"/>
    </row>
    <row r="5537" spans="1:1" ht="15" customHeight="1">
      <c r="A5537" s="41"/>
    </row>
    <row r="5538" spans="1:1" ht="15" customHeight="1">
      <c r="A5538" s="41"/>
    </row>
    <row r="5539" spans="1:1" ht="15" customHeight="1">
      <c r="A5539" s="41"/>
    </row>
    <row r="5540" spans="1:1" ht="15" customHeight="1">
      <c r="A5540" s="41"/>
    </row>
    <row r="5541" spans="1:1" ht="15" customHeight="1">
      <c r="A5541" s="41"/>
    </row>
    <row r="5542" spans="1:1" ht="15" customHeight="1">
      <c r="A5542" s="41"/>
    </row>
    <row r="5543" spans="1:1" ht="15" customHeight="1">
      <c r="A5543" s="41"/>
    </row>
    <row r="5544" spans="1:1" ht="15" customHeight="1">
      <c r="A5544" s="41"/>
    </row>
    <row r="5545" spans="1:1" ht="15" customHeight="1">
      <c r="A5545" s="41"/>
    </row>
    <row r="5546" spans="1:1" ht="15" customHeight="1">
      <c r="A5546" s="41"/>
    </row>
    <row r="5547" spans="1:1" ht="15" customHeight="1">
      <c r="A5547" s="41"/>
    </row>
    <row r="5548" spans="1:1" ht="15" customHeight="1">
      <c r="A5548" s="41"/>
    </row>
    <row r="5549" spans="1:1" ht="15" customHeight="1">
      <c r="A5549" s="41"/>
    </row>
    <row r="5550" spans="1:1" ht="15" customHeight="1">
      <c r="A5550" s="41"/>
    </row>
    <row r="5551" spans="1:1" ht="15" customHeight="1">
      <c r="A5551" s="41"/>
    </row>
    <row r="5552" spans="1:1" ht="15" customHeight="1">
      <c r="A5552" s="41"/>
    </row>
    <row r="5553" spans="1:1" ht="15" customHeight="1">
      <c r="A5553" s="41"/>
    </row>
    <row r="5554" spans="1:1" ht="15" customHeight="1">
      <c r="A5554" s="41"/>
    </row>
    <row r="5555" spans="1:1" ht="15" customHeight="1">
      <c r="A5555" s="41"/>
    </row>
    <row r="5556" spans="1:1" ht="15" customHeight="1">
      <c r="A5556" s="41"/>
    </row>
    <row r="5557" spans="1:1" ht="15" customHeight="1">
      <c r="A5557" s="41"/>
    </row>
    <row r="5558" spans="1:1" ht="15" customHeight="1">
      <c r="A5558" s="41"/>
    </row>
    <row r="5559" spans="1:1" ht="15" customHeight="1">
      <c r="A5559" s="41"/>
    </row>
    <row r="5560" spans="1:1" ht="15" customHeight="1">
      <c r="A5560" s="41"/>
    </row>
    <row r="5561" spans="1:1" ht="15" customHeight="1">
      <c r="A5561" s="41"/>
    </row>
    <row r="5562" spans="1:1" ht="15" customHeight="1">
      <c r="A5562" s="41"/>
    </row>
    <row r="5563" spans="1:1" ht="15" customHeight="1">
      <c r="A5563" s="41"/>
    </row>
    <row r="5564" spans="1:1" ht="15" customHeight="1">
      <c r="A5564" s="41"/>
    </row>
    <row r="5565" spans="1:1" ht="15" customHeight="1">
      <c r="A5565" s="41"/>
    </row>
    <row r="5566" spans="1:1" ht="15" customHeight="1">
      <c r="A5566" s="41"/>
    </row>
    <row r="5567" spans="1:1" ht="15" customHeight="1">
      <c r="A5567" s="41"/>
    </row>
    <row r="5568" spans="1:1" ht="15" customHeight="1">
      <c r="A5568" s="41"/>
    </row>
    <row r="5569" spans="1:1" ht="15" customHeight="1">
      <c r="A5569" s="41"/>
    </row>
    <row r="5570" spans="1:1" ht="15" customHeight="1">
      <c r="A5570" s="41"/>
    </row>
    <row r="5571" spans="1:1" ht="15" customHeight="1">
      <c r="A5571" s="41"/>
    </row>
    <row r="5572" spans="1:1" ht="15" customHeight="1">
      <c r="A5572" s="41"/>
    </row>
    <row r="5573" spans="1:1" ht="15" customHeight="1">
      <c r="A5573" s="41"/>
    </row>
    <row r="5574" spans="1:1" ht="15" customHeight="1">
      <c r="A5574" s="41"/>
    </row>
    <row r="5575" spans="1:1" ht="15" customHeight="1">
      <c r="A5575" s="41"/>
    </row>
    <row r="5576" spans="1:1" ht="15" customHeight="1">
      <c r="A5576" s="41"/>
    </row>
    <row r="5577" spans="1:1" ht="15" customHeight="1">
      <c r="A5577" s="41"/>
    </row>
    <row r="5578" spans="1:1" ht="15" customHeight="1">
      <c r="A5578" s="41"/>
    </row>
    <row r="5579" spans="1:1" ht="15" customHeight="1">
      <c r="A5579" s="41"/>
    </row>
    <row r="5580" spans="1:1" ht="15" customHeight="1">
      <c r="A5580" s="41"/>
    </row>
    <row r="5581" spans="1:1" ht="15" customHeight="1">
      <c r="A5581" s="41"/>
    </row>
    <row r="5582" spans="1:1" ht="15" customHeight="1">
      <c r="A5582" s="41"/>
    </row>
    <row r="5583" spans="1:1" ht="15" customHeight="1">
      <c r="A5583" s="41"/>
    </row>
    <row r="5584" spans="1:1" ht="15" customHeight="1">
      <c r="A5584" s="41"/>
    </row>
    <row r="5585" spans="1:1" ht="15" customHeight="1">
      <c r="A5585" s="41"/>
    </row>
    <row r="5586" spans="1:1" ht="15" customHeight="1">
      <c r="A5586" s="41"/>
    </row>
    <row r="5587" spans="1:1" ht="15" customHeight="1">
      <c r="A5587" s="41"/>
    </row>
    <row r="5588" spans="1:1" ht="15" customHeight="1">
      <c r="A5588" s="41"/>
    </row>
    <row r="5589" spans="1:1" ht="15" customHeight="1">
      <c r="A5589" s="41"/>
    </row>
    <row r="5590" spans="1:1" ht="15" customHeight="1">
      <c r="A5590" s="41"/>
    </row>
    <row r="5591" spans="1:1" ht="15" customHeight="1">
      <c r="A5591" s="41"/>
    </row>
    <row r="5592" spans="1:1" ht="15" customHeight="1">
      <c r="A5592" s="41"/>
    </row>
    <row r="5593" spans="1:1" ht="15" customHeight="1">
      <c r="A5593" s="41"/>
    </row>
    <row r="5594" spans="1:1" ht="15" customHeight="1">
      <c r="A5594" s="41"/>
    </row>
    <row r="5595" spans="1:1" ht="15" customHeight="1">
      <c r="A5595" s="41"/>
    </row>
    <row r="5596" spans="1:1" ht="15" customHeight="1">
      <c r="A5596" s="41"/>
    </row>
    <row r="5597" spans="1:1" ht="15" customHeight="1">
      <c r="A5597" s="41"/>
    </row>
    <row r="5598" spans="1:1" ht="15" customHeight="1">
      <c r="A5598" s="41"/>
    </row>
    <row r="5599" spans="1:1" ht="15" customHeight="1">
      <c r="A5599" s="41"/>
    </row>
    <row r="5600" spans="1:1" ht="15" customHeight="1">
      <c r="A5600" s="41"/>
    </row>
    <row r="5601" spans="1:1" ht="15" customHeight="1">
      <c r="A5601" s="41"/>
    </row>
    <row r="5602" spans="1:1" ht="15" customHeight="1">
      <c r="A5602" s="41"/>
    </row>
    <row r="5603" spans="1:1" ht="15" customHeight="1">
      <c r="A5603" s="41"/>
    </row>
    <row r="5604" spans="1:1" ht="15" customHeight="1">
      <c r="A5604" s="41"/>
    </row>
    <row r="5605" spans="1:1" ht="15" customHeight="1">
      <c r="A5605" s="41"/>
    </row>
    <row r="5606" spans="1:1" ht="15" customHeight="1">
      <c r="A5606" s="41"/>
    </row>
    <row r="5607" spans="1:1" ht="15" customHeight="1">
      <c r="A5607" s="41"/>
    </row>
    <row r="5608" spans="1:1" ht="15" customHeight="1">
      <c r="A5608" s="41"/>
    </row>
    <row r="5609" spans="1:1" ht="15" customHeight="1">
      <c r="A5609" s="41"/>
    </row>
    <row r="5610" spans="1:1" ht="15" customHeight="1">
      <c r="A5610" s="41"/>
    </row>
    <row r="5611" spans="1:1" ht="15" customHeight="1">
      <c r="A5611" s="41"/>
    </row>
    <row r="5612" spans="1:1" ht="15" customHeight="1">
      <c r="A5612" s="41"/>
    </row>
    <row r="5613" spans="1:1" ht="15" customHeight="1">
      <c r="A5613" s="41"/>
    </row>
    <row r="5614" spans="1:1" ht="15" customHeight="1">
      <c r="A5614" s="41"/>
    </row>
    <row r="5615" spans="1:1" ht="15" customHeight="1">
      <c r="A5615" s="41"/>
    </row>
    <row r="5616" spans="1:1" ht="15" customHeight="1">
      <c r="A5616" s="41"/>
    </row>
    <row r="5617" spans="1:1" ht="15" customHeight="1">
      <c r="A5617" s="41"/>
    </row>
    <row r="5618" spans="1:1" ht="15" customHeight="1">
      <c r="A5618" s="41"/>
    </row>
    <row r="5619" spans="1:1" ht="15" customHeight="1">
      <c r="A5619" s="41"/>
    </row>
    <row r="5620" spans="1:1" ht="15" customHeight="1">
      <c r="A5620" s="41"/>
    </row>
    <row r="5621" spans="1:1" ht="15" customHeight="1">
      <c r="A5621" s="41"/>
    </row>
    <row r="5622" spans="1:1" ht="15" customHeight="1">
      <c r="A5622" s="41"/>
    </row>
    <row r="5623" spans="1:1" ht="15" customHeight="1">
      <c r="A5623" s="41"/>
    </row>
    <row r="5624" spans="1:1" ht="15" customHeight="1">
      <c r="A5624" s="41"/>
    </row>
    <row r="5625" spans="1:1" ht="15" customHeight="1">
      <c r="A5625" s="41"/>
    </row>
    <row r="5626" spans="1:1" ht="15" customHeight="1">
      <c r="A5626" s="41"/>
    </row>
    <row r="5627" spans="1:1" ht="15" customHeight="1">
      <c r="A5627" s="41"/>
    </row>
    <row r="5628" spans="1:1" ht="15" customHeight="1">
      <c r="A5628" s="41"/>
    </row>
    <row r="5629" spans="1:1" ht="15" customHeight="1">
      <c r="A5629" s="41"/>
    </row>
    <row r="5630" spans="1:1" ht="15" customHeight="1">
      <c r="A5630" s="41"/>
    </row>
    <row r="5631" spans="1:1" ht="15" customHeight="1">
      <c r="A5631" s="41"/>
    </row>
    <row r="5632" spans="1:1" ht="15" customHeight="1">
      <c r="A5632" s="41"/>
    </row>
    <row r="5633" spans="1:1" ht="15" customHeight="1">
      <c r="A5633" s="41"/>
    </row>
    <row r="5634" spans="1:1" ht="15" customHeight="1">
      <c r="A5634" s="41"/>
    </row>
    <row r="5635" spans="1:1" ht="15" customHeight="1">
      <c r="A5635" s="41"/>
    </row>
    <row r="5636" spans="1:1" ht="15" customHeight="1">
      <c r="A5636" s="41"/>
    </row>
    <row r="5637" spans="1:1" ht="15" customHeight="1">
      <c r="A5637" s="41"/>
    </row>
    <row r="5638" spans="1:1" ht="15" customHeight="1">
      <c r="A5638" s="41"/>
    </row>
    <row r="5639" spans="1:1" ht="15" customHeight="1">
      <c r="A5639" s="41"/>
    </row>
    <row r="5640" spans="1:1" ht="15" customHeight="1">
      <c r="A5640" s="41"/>
    </row>
    <row r="5641" spans="1:1" ht="15" customHeight="1">
      <c r="A5641" s="41"/>
    </row>
    <row r="5642" spans="1:1" ht="15" customHeight="1">
      <c r="A5642" s="41"/>
    </row>
    <row r="5643" spans="1:1" ht="15" customHeight="1">
      <c r="A5643" s="41"/>
    </row>
    <row r="5644" spans="1:1" ht="15" customHeight="1">
      <c r="A5644" s="41"/>
    </row>
    <row r="5645" spans="1:1" ht="15" customHeight="1">
      <c r="A5645" s="41"/>
    </row>
    <row r="5646" spans="1:1" ht="15" customHeight="1">
      <c r="A5646" s="41"/>
    </row>
    <row r="5647" spans="1:1" ht="15" customHeight="1">
      <c r="A5647" s="41"/>
    </row>
    <row r="5648" spans="1:1" ht="15" customHeight="1">
      <c r="A5648" s="41"/>
    </row>
    <row r="5649" spans="1:1" ht="15" customHeight="1">
      <c r="A5649" s="41"/>
    </row>
    <row r="5650" spans="1:1" ht="15" customHeight="1">
      <c r="A5650" s="41"/>
    </row>
    <row r="5651" spans="1:1" ht="15" customHeight="1">
      <c r="A5651" s="41"/>
    </row>
    <row r="5652" spans="1:1" ht="15" customHeight="1">
      <c r="A5652" s="41"/>
    </row>
    <row r="5653" spans="1:1" ht="15" customHeight="1">
      <c r="A5653" s="41"/>
    </row>
    <row r="5654" spans="1:1" ht="15" customHeight="1">
      <c r="A5654" s="41"/>
    </row>
    <row r="5655" spans="1:1" ht="15" customHeight="1">
      <c r="A5655" s="41"/>
    </row>
    <row r="5656" spans="1:1" ht="15" customHeight="1">
      <c r="A5656" s="41"/>
    </row>
    <row r="5657" spans="1:1" ht="15" customHeight="1">
      <c r="A5657" s="41"/>
    </row>
    <row r="5658" spans="1:1" ht="15" customHeight="1">
      <c r="A5658" s="41"/>
    </row>
    <row r="5659" spans="1:1" ht="15" customHeight="1">
      <c r="A5659" s="41"/>
    </row>
    <row r="5660" spans="1:1" ht="15" customHeight="1">
      <c r="A5660" s="41"/>
    </row>
    <row r="5661" spans="1:1" ht="15" customHeight="1">
      <c r="A5661" s="41"/>
    </row>
    <row r="5662" spans="1:1" ht="15" customHeight="1">
      <c r="A5662" s="41"/>
    </row>
    <row r="5663" spans="1:1" ht="15" customHeight="1">
      <c r="A5663" s="41"/>
    </row>
    <row r="5664" spans="1:1" ht="15" customHeight="1">
      <c r="A5664" s="41"/>
    </row>
    <row r="5665" spans="1:1" ht="15" customHeight="1">
      <c r="A5665" s="41"/>
    </row>
    <row r="5666" spans="1:1" ht="15" customHeight="1">
      <c r="A5666" s="41"/>
    </row>
    <row r="5667" spans="1:1" ht="15" customHeight="1">
      <c r="A5667" s="41"/>
    </row>
    <row r="5668" spans="1:1" ht="15" customHeight="1">
      <c r="A5668" s="41"/>
    </row>
    <row r="5669" spans="1:1" ht="15" customHeight="1">
      <c r="A5669" s="41"/>
    </row>
    <row r="5670" spans="1:1" ht="15" customHeight="1">
      <c r="A5670" s="41"/>
    </row>
    <row r="5671" spans="1:1" ht="15" customHeight="1">
      <c r="A5671" s="41"/>
    </row>
    <row r="5672" spans="1:1" ht="15" customHeight="1">
      <c r="A5672" s="41"/>
    </row>
    <row r="5673" spans="1:1" ht="15" customHeight="1">
      <c r="A5673" s="41"/>
    </row>
    <row r="5674" spans="1:1" ht="15" customHeight="1">
      <c r="A5674" s="41"/>
    </row>
    <row r="5675" spans="1:1" ht="15" customHeight="1">
      <c r="A5675" s="41"/>
    </row>
    <row r="5676" spans="1:1" ht="15" customHeight="1">
      <c r="A5676" s="41"/>
    </row>
    <row r="5677" spans="1:1" ht="15" customHeight="1">
      <c r="A5677" s="41"/>
    </row>
    <row r="5678" spans="1:1" ht="15" customHeight="1">
      <c r="A5678" s="41"/>
    </row>
    <row r="5679" spans="1:1" ht="15" customHeight="1">
      <c r="A5679" s="41"/>
    </row>
    <row r="5680" spans="1:1" ht="15" customHeight="1">
      <c r="A5680" s="41"/>
    </row>
    <row r="5681" spans="1:1" ht="15" customHeight="1">
      <c r="A5681" s="41"/>
    </row>
    <row r="5682" spans="1:1" ht="15" customHeight="1">
      <c r="A5682" s="41"/>
    </row>
    <row r="5683" spans="1:1" ht="15" customHeight="1">
      <c r="A5683" s="41"/>
    </row>
    <row r="5684" spans="1:1" ht="15" customHeight="1">
      <c r="A5684" s="41"/>
    </row>
    <row r="5685" spans="1:1" ht="15" customHeight="1">
      <c r="A5685" s="41"/>
    </row>
    <row r="5686" spans="1:1" ht="15" customHeight="1">
      <c r="A5686" s="41"/>
    </row>
    <row r="5687" spans="1:1" ht="15" customHeight="1">
      <c r="A5687" s="41"/>
    </row>
    <row r="5688" spans="1:1" ht="15" customHeight="1">
      <c r="A5688" s="41"/>
    </row>
    <row r="5689" spans="1:1" ht="15" customHeight="1">
      <c r="A5689" s="41"/>
    </row>
    <row r="5690" spans="1:1" ht="15" customHeight="1">
      <c r="A5690" s="41"/>
    </row>
    <row r="5691" spans="1:1" ht="15" customHeight="1">
      <c r="A5691" s="41"/>
    </row>
    <row r="5692" spans="1:1" ht="15" customHeight="1">
      <c r="A5692" s="41"/>
    </row>
    <row r="5693" spans="1:1" ht="15" customHeight="1">
      <c r="A5693" s="41"/>
    </row>
    <row r="5694" spans="1:1" ht="15" customHeight="1">
      <c r="A5694" s="41"/>
    </row>
    <row r="5695" spans="1:1" ht="15" customHeight="1">
      <c r="A5695" s="41"/>
    </row>
    <row r="5696" spans="1:1" ht="15" customHeight="1">
      <c r="A5696" s="41"/>
    </row>
    <row r="5697" spans="1:1" ht="15" customHeight="1">
      <c r="A5697" s="41"/>
    </row>
    <row r="5698" spans="1:1" ht="15" customHeight="1">
      <c r="A5698" s="41"/>
    </row>
    <row r="5699" spans="1:1" ht="15" customHeight="1">
      <c r="A5699" s="41"/>
    </row>
    <row r="5700" spans="1:1" ht="15" customHeight="1">
      <c r="A5700" s="41"/>
    </row>
    <row r="5701" spans="1:1" ht="15" customHeight="1">
      <c r="A5701" s="41"/>
    </row>
    <row r="5702" spans="1:1" ht="15" customHeight="1">
      <c r="A5702" s="41"/>
    </row>
    <row r="5703" spans="1:1" ht="15" customHeight="1">
      <c r="A5703" s="41"/>
    </row>
    <row r="5704" spans="1:1" ht="15" customHeight="1">
      <c r="A5704" s="41"/>
    </row>
    <row r="5705" spans="1:1" ht="15" customHeight="1">
      <c r="A5705" s="41"/>
    </row>
    <row r="5706" spans="1:1" ht="15" customHeight="1">
      <c r="A5706" s="41"/>
    </row>
    <row r="5707" spans="1:1" ht="15" customHeight="1">
      <c r="A5707" s="41"/>
    </row>
    <row r="5708" spans="1:1" ht="15" customHeight="1">
      <c r="A5708" s="41"/>
    </row>
    <row r="5709" spans="1:1" ht="15" customHeight="1">
      <c r="A5709" s="41"/>
    </row>
    <row r="5710" spans="1:1" ht="15" customHeight="1">
      <c r="A5710" s="41"/>
    </row>
    <row r="5711" spans="1:1" ht="15" customHeight="1">
      <c r="A5711" s="41"/>
    </row>
    <row r="5712" spans="1:1" ht="15" customHeight="1">
      <c r="A5712" s="41"/>
    </row>
    <row r="5713" spans="1:1" ht="15" customHeight="1">
      <c r="A5713" s="41"/>
    </row>
    <row r="5714" spans="1:1" ht="15" customHeight="1">
      <c r="A5714" s="41"/>
    </row>
    <row r="5715" spans="1:1" ht="15" customHeight="1">
      <c r="A5715" s="41"/>
    </row>
    <row r="5716" spans="1:1" ht="15" customHeight="1">
      <c r="A5716" s="41"/>
    </row>
    <row r="5717" spans="1:1" ht="15" customHeight="1">
      <c r="A5717" s="41"/>
    </row>
    <row r="5718" spans="1:1" ht="15" customHeight="1">
      <c r="A5718" s="41"/>
    </row>
    <row r="5719" spans="1:1" ht="15" customHeight="1">
      <c r="A5719" s="41"/>
    </row>
    <row r="5720" spans="1:1" ht="15" customHeight="1">
      <c r="A5720" s="41"/>
    </row>
    <row r="5721" spans="1:1" ht="15" customHeight="1">
      <c r="A5721" s="41"/>
    </row>
    <row r="5722" spans="1:1" ht="15" customHeight="1">
      <c r="A5722" s="41"/>
    </row>
    <row r="5723" spans="1:1" ht="15" customHeight="1">
      <c r="A5723" s="41"/>
    </row>
    <row r="5724" spans="1:1" ht="15" customHeight="1">
      <c r="A5724" s="41"/>
    </row>
    <row r="5725" spans="1:1" ht="15" customHeight="1">
      <c r="A5725" s="41"/>
    </row>
    <row r="5726" spans="1:1" ht="15" customHeight="1">
      <c r="A5726" s="41"/>
    </row>
    <row r="5727" spans="1:1" ht="15" customHeight="1">
      <c r="A5727" s="41"/>
    </row>
    <row r="5728" spans="1:1" ht="15" customHeight="1">
      <c r="A5728" s="41"/>
    </row>
    <row r="5729" spans="1:1" ht="15" customHeight="1">
      <c r="A5729" s="41"/>
    </row>
    <row r="5730" spans="1:1" ht="15" customHeight="1">
      <c r="A5730" s="41"/>
    </row>
    <row r="5731" spans="1:1" ht="15" customHeight="1">
      <c r="A5731" s="41"/>
    </row>
    <row r="5732" spans="1:1" ht="15" customHeight="1">
      <c r="A5732" s="41"/>
    </row>
    <row r="5733" spans="1:1" ht="15" customHeight="1">
      <c r="A5733" s="41"/>
    </row>
    <row r="5734" spans="1:1" ht="15" customHeight="1">
      <c r="A5734" s="41"/>
    </row>
    <row r="5735" spans="1:1" ht="15" customHeight="1">
      <c r="A5735" s="41"/>
    </row>
    <row r="5736" spans="1:1" ht="15" customHeight="1">
      <c r="A5736" s="41"/>
    </row>
    <row r="5737" spans="1:1" ht="15" customHeight="1">
      <c r="A5737" s="41"/>
    </row>
    <row r="5738" spans="1:1" ht="15" customHeight="1">
      <c r="A5738" s="41"/>
    </row>
    <row r="5739" spans="1:1" ht="15" customHeight="1">
      <c r="A5739" s="41"/>
    </row>
    <row r="5740" spans="1:1" ht="15" customHeight="1">
      <c r="A5740" s="41"/>
    </row>
    <row r="5741" spans="1:1" ht="15" customHeight="1">
      <c r="A5741" s="41"/>
    </row>
    <row r="5742" spans="1:1" ht="15" customHeight="1">
      <c r="A5742" s="41"/>
    </row>
    <row r="5743" spans="1:1" ht="15" customHeight="1">
      <c r="A5743" s="41"/>
    </row>
    <row r="5744" spans="1:1" ht="15" customHeight="1">
      <c r="A5744" s="41"/>
    </row>
    <row r="5745" spans="1:1" ht="15" customHeight="1">
      <c r="A5745" s="41"/>
    </row>
    <row r="5746" spans="1:1" ht="15" customHeight="1">
      <c r="A5746" s="41"/>
    </row>
    <row r="5747" spans="1:1" ht="15" customHeight="1">
      <c r="A5747" s="41"/>
    </row>
    <row r="5748" spans="1:1" ht="15" customHeight="1">
      <c r="A5748" s="41"/>
    </row>
    <row r="5749" spans="1:1" ht="15" customHeight="1">
      <c r="A5749" s="41"/>
    </row>
    <row r="5750" spans="1:1" ht="15" customHeight="1">
      <c r="A5750" s="41"/>
    </row>
    <row r="5751" spans="1:1" ht="15" customHeight="1">
      <c r="A5751" s="41"/>
    </row>
    <row r="5752" spans="1:1" ht="15" customHeight="1">
      <c r="A5752" s="41"/>
    </row>
    <row r="5753" spans="1:1" ht="15" customHeight="1">
      <c r="A5753" s="41"/>
    </row>
    <row r="5754" spans="1:1" ht="15" customHeight="1">
      <c r="A5754" s="41"/>
    </row>
    <row r="5755" spans="1:1" ht="15" customHeight="1">
      <c r="A5755" s="41"/>
    </row>
    <row r="5756" spans="1:1" ht="15" customHeight="1">
      <c r="A5756" s="41"/>
    </row>
    <row r="5757" spans="1:1" ht="15" customHeight="1">
      <c r="A5757" s="41"/>
    </row>
    <row r="5758" spans="1:1" ht="15" customHeight="1">
      <c r="A5758" s="41"/>
    </row>
    <row r="5759" spans="1:1" ht="15" customHeight="1">
      <c r="A5759" s="41"/>
    </row>
    <row r="5760" spans="1:1" ht="15" customHeight="1">
      <c r="A5760" s="41"/>
    </row>
    <row r="5761" spans="1:1" ht="15" customHeight="1">
      <c r="A5761" s="41"/>
    </row>
    <row r="5762" spans="1:1" ht="15" customHeight="1">
      <c r="A5762" s="41"/>
    </row>
    <row r="5763" spans="1:1" ht="15" customHeight="1">
      <c r="A5763" s="41"/>
    </row>
    <row r="5764" spans="1:1" ht="15" customHeight="1">
      <c r="A5764" s="41"/>
    </row>
    <row r="5765" spans="1:1" ht="15" customHeight="1">
      <c r="A5765" s="41"/>
    </row>
    <row r="5766" spans="1:1" ht="15" customHeight="1">
      <c r="A5766" s="41"/>
    </row>
    <row r="5767" spans="1:1" ht="15" customHeight="1">
      <c r="A5767" s="41"/>
    </row>
    <row r="5768" spans="1:1" ht="15" customHeight="1">
      <c r="A5768" s="41"/>
    </row>
    <row r="5769" spans="1:1" ht="15" customHeight="1">
      <c r="A5769" s="41"/>
    </row>
    <row r="5770" spans="1:1" ht="15" customHeight="1">
      <c r="A5770" s="41"/>
    </row>
    <row r="5771" spans="1:1" ht="15" customHeight="1">
      <c r="A5771" s="41"/>
    </row>
    <row r="5772" spans="1:1" ht="15" customHeight="1">
      <c r="A5772" s="41"/>
    </row>
    <row r="5773" spans="1:1" ht="15" customHeight="1">
      <c r="A5773" s="41"/>
    </row>
    <row r="5774" spans="1:1" ht="15" customHeight="1">
      <c r="A5774" s="41"/>
    </row>
    <row r="5775" spans="1:1" ht="15" customHeight="1">
      <c r="A5775" s="41"/>
    </row>
    <row r="5776" spans="1:1" ht="15" customHeight="1">
      <c r="A5776" s="41"/>
    </row>
    <row r="5777" spans="1:1" ht="15" customHeight="1">
      <c r="A5777" s="41"/>
    </row>
    <row r="5778" spans="1:1" ht="15" customHeight="1">
      <c r="A5778" s="41"/>
    </row>
    <row r="5779" spans="1:1" ht="15" customHeight="1">
      <c r="A5779" s="41"/>
    </row>
    <row r="5780" spans="1:1" ht="15" customHeight="1">
      <c r="A5780" s="41"/>
    </row>
    <row r="5781" spans="1:1" ht="15" customHeight="1">
      <c r="A5781" s="41"/>
    </row>
    <row r="5782" spans="1:1" ht="15" customHeight="1">
      <c r="A5782" s="41"/>
    </row>
    <row r="5783" spans="1:1" ht="15" customHeight="1">
      <c r="A5783" s="41"/>
    </row>
    <row r="5784" spans="1:1" ht="15" customHeight="1">
      <c r="A5784" s="41"/>
    </row>
    <row r="5785" spans="1:1" ht="15" customHeight="1">
      <c r="A5785" s="41"/>
    </row>
    <row r="5786" spans="1:1" ht="15" customHeight="1">
      <c r="A5786" s="41"/>
    </row>
    <row r="5787" spans="1:1" ht="15" customHeight="1">
      <c r="A5787" s="41"/>
    </row>
    <row r="5788" spans="1:1" ht="15" customHeight="1">
      <c r="A5788" s="41"/>
    </row>
    <row r="5789" spans="1:1" ht="15" customHeight="1">
      <c r="A5789" s="41"/>
    </row>
    <row r="5790" spans="1:1" ht="15" customHeight="1">
      <c r="A5790" s="41"/>
    </row>
    <row r="5791" spans="1:1" ht="15" customHeight="1">
      <c r="A5791" s="41"/>
    </row>
    <row r="5792" spans="1:1" ht="15" customHeight="1">
      <c r="A5792" s="41"/>
    </row>
    <row r="5793" spans="1:1" ht="15" customHeight="1">
      <c r="A5793" s="41"/>
    </row>
    <row r="5794" spans="1:1" ht="15" customHeight="1">
      <c r="A5794" s="41"/>
    </row>
    <row r="5795" spans="1:1" ht="15" customHeight="1">
      <c r="A5795" s="41"/>
    </row>
    <row r="5796" spans="1:1" ht="15" customHeight="1">
      <c r="A5796" s="41"/>
    </row>
    <row r="5797" spans="1:1" ht="15" customHeight="1">
      <c r="A5797" s="41"/>
    </row>
    <row r="5798" spans="1:1" ht="15" customHeight="1">
      <c r="A5798" s="41"/>
    </row>
    <row r="5799" spans="1:1" ht="15" customHeight="1">
      <c r="A5799" s="41"/>
    </row>
    <row r="5800" spans="1:1" ht="15" customHeight="1">
      <c r="A5800" s="41"/>
    </row>
    <row r="5801" spans="1:1" ht="15" customHeight="1">
      <c r="A5801" s="41"/>
    </row>
    <row r="5802" spans="1:1" ht="15" customHeight="1">
      <c r="A5802" s="41"/>
    </row>
    <row r="5803" spans="1:1" ht="15" customHeight="1">
      <c r="A5803" s="41"/>
    </row>
    <row r="5804" spans="1:1" ht="15" customHeight="1">
      <c r="A5804" s="41"/>
    </row>
    <row r="5805" spans="1:1" ht="15" customHeight="1">
      <c r="A5805" s="41"/>
    </row>
    <row r="5806" spans="1:1" ht="15" customHeight="1">
      <c r="A5806" s="41"/>
    </row>
    <row r="5807" spans="1:1" ht="15" customHeight="1">
      <c r="A5807" s="41"/>
    </row>
    <row r="5808" spans="1:1" ht="15" customHeight="1">
      <c r="A5808" s="41"/>
    </row>
    <row r="5809" spans="1:1" ht="15" customHeight="1">
      <c r="A5809" s="41"/>
    </row>
    <row r="5810" spans="1:1" ht="15" customHeight="1">
      <c r="A5810" s="41"/>
    </row>
    <row r="5811" spans="1:1" ht="15" customHeight="1">
      <c r="A5811" s="41"/>
    </row>
    <row r="5812" spans="1:1" ht="15" customHeight="1">
      <c r="A5812" s="41"/>
    </row>
    <row r="5813" spans="1:1" ht="15" customHeight="1">
      <c r="A5813" s="41"/>
    </row>
    <row r="5814" spans="1:1" ht="15" customHeight="1">
      <c r="A5814" s="41"/>
    </row>
    <row r="5815" spans="1:1" ht="15" customHeight="1">
      <c r="A5815" s="41"/>
    </row>
    <row r="5816" spans="1:1" ht="15" customHeight="1">
      <c r="A5816" s="41"/>
    </row>
    <row r="5817" spans="1:1" ht="15" customHeight="1">
      <c r="A5817" s="41"/>
    </row>
    <row r="5818" spans="1:1" ht="15" customHeight="1">
      <c r="A5818" s="41"/>
    </row>
    <row r="5819" spans="1:1" ht="15" customHeight="1">
      <c r="A5819" s="41"/>
    </row>
    <row r="5820" spans="1:1" ht="15" customHeight="1">
      <c r="A5820" s="41"/>
    </row>
    <row r="5821" spans="1:1" ht="15" customHeight="1">
      <c r="A5821" s="41"/>
    </row>
    <row r="5822" spans="1:1" ht="15" customHeight="1">
      <c r="A5822" s="41"/>
    </row>
    <row r="5823" spans="1:1" ht="15" customHeight="1">
      <c r="A5823" s="41"/>
    </row>
    <row r="5824" spans="1:1" ht="15" customHeight="1">
      <c r="A5824" s="41"/>
    </row>
    <row r="5825" spans="1:1" ht="15" customHeight="1">
      <c r="A5825" s="41"/>
    </row>
    <row r="5826" spans="1:1" ht="15" customHeight="1">
      <c r="A5826" s="41"/>
    </row>
    <row r="5827" spans="1:1" ht="15" customHeight="1">
      <c r="A5827" s="41"/>
    </row>
    <row r="5828" spans="1:1" ht="15" customHeight="1">
      <c r="A5828" s="41"/>
    </row>
    <row r="5829" spans="1:1" ht="15" customHeight="1">
      <c r="A5829" s="41"/>
    </row>
    <row r="5830" spans="1:1" ht="15" customHeight="1">
      <c r="A5830" s="41"/>
    </row>
    <row r="5831" spans="1:1" ht="15" customHeight="1">
      <c r="A5831" s="41"/>
    </row>
    <row r="5832" spans="1:1" ht="15" customHeight="1">
      <c r="A5832" s="41"/>
    </row>
    <row r="5833" spans="1:1" ht="15" customHeight="1">
      <c r="A5833" s="41"/>
    </row>
    <row r="5834" spans="1:1" ht="15" customHeight="1">
      <c r="A5834" s="41"/>
    </row>
    <row r="5835" spans="1:1" ht="15" customHeight="1">
      <c r="A5835" s="41"/>
    </row>
    <row r="5836" spans="1:1" ht="15" customHeight="1">
      <c r="A5836" s="41"/>
    </row>
    <row r="5837" spans="1:1" ht="15" customHeight="1">
      <c r="A5837" s="41"/>
    </row>
    <row r="5838" spans="1:1" ht="15" customHeight="1">
      <c r="A5838" s="41"/>
    </row>
    <row r="5839" spans="1:1" ht="15" customHeight="1">
      <c r="A5839" s="41"/>
    </row>
    <row r="5840" spans="1:1" ht="15" customHeight="1">
      <c r="A5840" s="41"/>
    </row>
    <row r="5841" spans="1:1" ht="15" customHeight="1">
      <c r="A5841" s="41"/>
    </row>
    <row r="5842" spans="1:1" ht="15" customHeight="1">
      <c r="A5842" s="41"/>
    </row>
    <row r="5843" spans="1:1" ht="15" customHeight="1">
      <c r="A5843" s="41"/>
    </row>
    <row r="5844" spans="1:1" ht="15" customHeight="1">
      <c r="A5844" s="41"/>
    </row>
    <row r="5845" spans="1:1" ht="15" customHeight="1">
      <c r="A5845" s="41"/>
    </row>
    <row r="5846" spans="1:1" ht="15" customHeight="1">
      <c r="A5846" s="41"/>
    </row>
    <row r="5847" spans="1:1" ht="15" customHeight="1">
      <c r="A5847" s="41"/>
    </row>
    <row r="5848" spans="1:1" ht="15" customHeight="1">
      <c r="A5848" s="41"/>
    </row>
    <row r="5849" spans="1:1" ht="15" customHeight="1">
      <c r="A5849" s="41"/>
    </row>
    <row r="5850" spans="1:1" ht="15" customHeight="1">
      <c r="A5850" s="41"/>
    </row>
    <row r="5851" spans="1:1" ht="15" customHeight="1">
      <c r="A5851" s="41"/>
    </row>
    <row r="5852" spans="1:1" ht="15" customHeight="1">
      <c r="A5852" s="41"/>
    </row>
    <row r="5853" spans="1:1" ht="15" customHeight="1">
      <c r="A5853" s="41"/>
    </row>
    <row r="5854" spans="1:1" ht="15" customHeight="1">
      <c r="A5854" s="41"/>
    </row>
    <row r="5855" spans="1:1" ht="15" customHeight="1">
      <c r="A5855" s="41"/>
    </row>
    <row r="5856" spans="1:1" ht="15" customHeight="1">
      <c r="A5856" s="41"/>
    </row>
    <row r="5857" spans="1:1" ht="15" customHeight="1">
      <c r="A5857" s="41"/>
    </row>
    <row r="5858" spans="1:1" ht="15" customHeight="1">
      <c r="A5858" s="41"/>
    </row>
    <row r="5859" spans="1:1" ht="15" customHeight="1">
      <c r="A5859" s="41"/>
    </row>
    <row r="5860" spans="1:1" ht="15" customHeight="1">
      <c r="A5860" s="41"/>
    </row>
    <row r="5861" spans="1:1" ht="15" customHeight="1">
      <c r="A5861" s="41"/>
    </row>
    <row r="5862" spans="1:1" ht="15" customHeight="1">
      <c r="A5862" s="41"/>
    </row>
    <row r="5863" spans="1:1" ht="15" customHeight="1">
      <c r="A5863" s="41"/>
    </row>
    <row r="5864" spans="1:1" ht="15" customHeight="1">
      <c r="A5864" s="41"/>
    </row>
    <row r="5865" spans="1:1" ht="15" customHeight="1">
      <c r="A5865" s="41"/>
    </row>
    <row r="5866" spans="1:1" ht="15" customHeight="1">
      <c r="A5866" s="41"/>
    </row>
    <row r="5867" spans="1:1" ht="15" customHeight="1">
      <c r="A5867" s="41"/>
    </row>
    <row r="5868" spans="1:1" ht="15" customHeight="1">
      <c r="A5868" s="41"/>
    </row>
    <row r="5869" spans="1:1" ht="15" customHeight="1">
      <c r="A5869" s="41"/>
    </row>
    <row r="5870" spans="1:1" ht="15" customHeight="1">
      <c r="A5870" s="41"/>
    </row>
    <row r="5871" spans="1:1" ht="15" customHeight="1">
      <c r="A5871" s="41"/>
    </row>
    <row r="5872" spans="1:1" ht="15" customHeight="1">
      <c r="A5872" s="41"/>
    </row>
    <row r="5873" spans="1:1" ht="15" customHeight="1">
      <c r="A5873" s="41"/>
    </row>
    <row r="5874" spans="1:1" ht="15" customHeight="1">
      <c r="A5874" s="41"/>
    </row>
    <row r="5875" spans="1:1" ht="15" customHeight="1">
      <c r="A5875" s="41"/>
    </row>
    <row r="5876" spans="1:1" ht="15" customHeight="1">
      <c r="A5876" s="41"/>
    </row>
    <row r="5877" spans="1:1" ht="15" customHeight="1">
      <c r="A5877" s="41"/>
    </row>
    <row r="5878" spans="1:1" ht="15" customHeight="1">
      <c r="A5878" s="41"/>
    </row>
    <row r="5879" spans="1:1" ht="15" customHeight="1">
      <c r="A5879" s="41"/>
    </row>
    <row r="5880" spans="1:1" ht="15" customHeight="1">
      <c r="A5880" s="41"/>
    </row>
    <row r="5881" spans="1:1" ht="15" customHeight="1">
      <c r="A5881" s="41"/>
    </row>
    <row r="5882" spans="1:1" ht="15" customHeight="1">
      <c r="A5882" s="41"/>
    </row>
    <row r="5883" spans="1:1" ht="15" customHeight="1">
      <c r="A5883" s="41"/>
    </row>
    <row r="5884" spans="1:1" ht="15" customHeight="1">
      <c r="A5884" s="41"/>
    </row>
    <row r="5885" spans="1:1" ht="15" customHeight="1">
      <c r="A5885" s="41"/>
    </row>
    <row r="5886" spans="1:1" ht="15" customHeight="1">
      <c r="A5886" s="41"/>
    </row>
    <row r="5887" spans="1:1" ht="15" customHeight="1">
      <c r="A5887" s="41"/>
    </row>
    <row r="5888" spans="1:1" ht="15" customHeight="1">
      <c r="A5888" s="41"/>
    </row>
    <row r="5889" spans="1:1" ht="15" customHeight="1">
      <c r="A5889" s="41"/>
    </row>
    <row r="5890" spans="1:1" ht="15" customHeight="1">
      <c r="A5890" s="41"/>
    </row>
    <row r="5891" spans="1:1" ht="15" customHeight="1">
      <c r="A5891" s="41"/>
    </row>
    <row r="5892" spans="1:1" ht="15" customHeight="1">
      <c r="A5892" s="41"/>
    </row>
    <row r="5893" spans="1:1" ht="15" customHeight="1">
      <c r="A5893" s="41"/>
    </row>
    <row r="5894" spans="1:1" ht="15" customHeight="1">
      <c r="A5894" s="41"/>
    </row>
    <row r="5895" spans="1:1" ht="15" customHeight="1">
      <c r="A5895" s="41"/>
    </row>
    <row r="5896" spans="1:1" ht="15" customHeight="1">
      <c r="A5896" s="41"/>
    </row>
    <row r="5897" spans="1:1" ht="15" customHeight="1">
      <c r="A5897" s="41"/>
    </row>
    <row r="5898" spans="1:1" ht="15" customHeight="1">
      <c r="A5898" s="41"/>
    </row>
    <row r="5899" spans="1:1" ht="15" customHeight="1">
      <c r="A5899" s="41"/>
    </row>
    <row r="5900" spans="1:1" ht="15" customHeight="1">
      <c r="A5900" s="41"/>
    </row>
    <row r="5901" spans="1:1" ht="15" customHeight="1">
      <c r="A5901" s="41"/>
    </row>
    <row r="5902" spans="1:1" ht="15" customHeight="1">
      <c r="A5902" s="41"/>
    </row>
    <row r="5903" spans="1:1" ht="15" customHeight="1">
      <c r="A5903" s="41"/>
    </row>
    <row r="5904" spans="1:1" ht="15" customHeight="1">
      <c r="A5904" s="41"/>
    </row>
    <row r="5905" spans="1:1" ht="15" customHeight="1">
      <c r="A5905" s="41"/>
    </row>
    <row r="5906" spans="1:1" ht="15" customHeight="1">
      <c r="A5906" s="41"/>
    </row>
    <row r="5907" spans="1:1" ht="15" customHeight="1">
      <c r="A5907" s="41"/>
    </row>
    <row r="5908" spans="1:1" ht="15" customHeight="1">
      <c r="A5908" s="41"/>
    </row>
    <row r="5909" spans="1:1" ht="15" customHeight="1">
      <c r="A5909" s="41"/>
    </row>
    <row r="5910" spans="1:1" ht="15" customHeight="1">
      <c r="A5910" s="41"/>
    </row>
    <row r="5911" spans="1:1" ht="15" customHeight="1">
      <c r="A5911" s="41"/>
    </row>
    <row r="5912" spans="1:1" ht="15" customHeight="1">
      <c r="A5912" s="41"/>
    </row>
    <row r="5913" spans="1:1" ht="15" customHeight="1">
      <c r="A5913" s="41"/>
    </row>
    <row r="5914" spans="1:1" ht="15" customHeight="1">
      <c r="A5914" s="41"/>
    </row>
    <row r="5915" spans="1:1" ht="15" customHeight="1">
      <c r="A5915" s="41"/>
    </row>
    <row r="5916" spans="1:1" ht="15" customHeight="1">
      <c r="A5916" s="41"/>
    </row>
    <row r="5917" spans="1:1" ht="15" customHeight="1">
      <c r="A5917" s="41"/>
    </row>
    <row r="5918" spans="1:1" ht="15" customHeight="1">
      <c r="A5918" s="41"/>
    </row>
    <row r="5919" spans="1:1" ht="15" customHeight="1">
      <c r="A5919" s="41"/>
    </row>
    <row r="5920" spans="1:1" ht="15" customHeight="1">
      <c r="A5920" s="41"/>
    </row>
    <row r="5921" spans="1:1" ht="15" customHeight="1">
      <c r="A5921" s="41"/>
    </row>
    <row r="5922" spans="1:1" ht="15" customHeight="1">
      <c r="A5922" s="41"/>
    </row>
    <row r="5923" spans="1:1" ht="15" customHeight="1">
      <c r="A5923" s="41"/>
    </row>
    <row r="5924" spans="1:1" ht="15" customHeight="1">
      <c r="A5924" s="41"/>
    </row>
    <row r="5925" spans="1:1" ht="15" customHeight="1">
      <c r="A5925" s="41"/>
    </row>
    <row r="5926" spans="1:1" ht="15" customHeight="1">
      <c r="A5926" s="41"/>
    </row>
    <row r="5927" spans="1:1" ht="15" customHeight="1">
      <c r="A5927" s="41"/>
    </row>
    <row r="5928" spans="1:1" ht="15" customHeight="1">
      <c r="A5928" s="41"/>
    </row>
    <row r="5929" spans="1:1" ht="15" customHeight="1">
      <c r="A5929" s="41"/>
    </row>
    <row r="5930" spans="1:1" ht="15" customHeight="1">
      <c r="A5930" s="41"/>
    </row>
    <row r="5931" spans="1:1" ht="15" customHeight="1">
      <c r="A5931" s="41"/>
    </row>
    <row r="5932" spans="1:1" ht="15" customHeight="1">
      <c r="A5932" s="41"/>
    </row>
    <row r="5933" spans="1:1" ht="15" customHeight="1">
      <c r="A5933" s="41"/>
    </row>
    <row r="5934" spans="1:1" ht="15" customHeight="1">
      <c r="A5934" s="41"/>
    </row>
    <row r="5935" spans="1:1" ht="15" customHeight="1">
      <c r="A5935" s="41"/>
    </row>
    <row r="5936" spans="1:1" ht="15" customHeight="1">
      <c r="A5936" s="41"/>
    </row>
    <row r="5937" spans="1:1" ht="15" customHeight="1">
      <c r="A5937" s="41"/>
    </row>
    <row r="5938" spans="1:1" ht="15" customHeight="1">
      <c r="A5938" s="41"/>
    </row>
    <row r="5939" spans="1:1" ht="15" customHeight="1">
      <c r="A5939" s="41"/>
    </row>
    <row r="5940" spans="1:1" ht="15" customHeight="1">
      <c r="A5940" s="41"/>
    </row>
    <row r="5941" spans="1:1" ht="15" customHeight="1">
      <c r="A5941" s="41"/>
    </row>
    <row r="5942" spans="1:1" ht="15" customHeight="1">
      <c r="A5942" s="41"/>
    </row>
    <row r="5943" spans="1:1" ht="15" customHeight="1">
      <c r="A5943" s="41"/>
    </row>
    <row r="5944" spans="1:1" ht="15" customHeight="1">
      <c r="A5944" s="41"/>
    </row>
    <row r="5945" spans="1:1" ht="15" customHeight="1">
      <c r="A5945" s="41"/>
    </row>
    <row r="5946" spans="1:1" ht="15" customHeight="1">
      <c r="A5946" s="41"/>
    </row>
    <row r="5947" spans="1:1" ht="15" customHeight="1">
      <c r="A5947" s="41"/>
    </row>
    <row r="5948" spans="1:1" ht="15" customHeight="1">
      <c r="A5948" s="41"/>
    </row>
    <row r="5949" spans="1:1" ht="15" customHeight="1">
      <c r="A5949" s="41"/>
    </row>
    <row r="5950" spans="1:1" ht="15" customHeight="1">
      <c r="A5950" s="41"/>
    </row>
    <row r="5951" spans="1:1" ht="15" customHeight="1">
      <c r="A5951" s="41"/>
    </row>
    <row r="5952" spans="1:1" ht="15" customHeight="1">
      <c r="A5952" s="41"/>
    </row>
    <row r="5953" spans="1:1" ht="15" customHeight="1">
      <c r="A5953" s="41"/>
    </row>
    <row r="5954" spans="1:1" ht="15" customHeight="1">
      <c r="A5954" s="41"/>
    </row>
    <row r="5955" spans="1:1" ht="15" customHeight="1">
      <c r="A5955" s="41"/>
    </row>
    <row r="5956" spans="1:1" ht="15" customHeight="1">
      <c r="A5956" s="41"/>
    </row>
    <row r="5957" spans="1:1" ht="15" customHeight="1">
      <c r="A5957" s="41"/>
    </row>
    <row r="5958" spans="1:1" ht="15" customHeight="1">
      <c r="A5958" s="41"/>
    </row>
    <row r="5959" spans="1:1" ht="15" customHeight="1">
      <c r="A5959" s="41"/>
    </row>
    <row r="5960" spans="1:1" ht="15" customHeight="1">
      <c r="A5960" s="41"/>
    </row>
    <row r="5961" spans="1:1" ht="15" customHeight="1">
      <c r="A5961" s="41"/>
    </row>
    <row r="5962" spans="1:1" ht="15" customHeight="1">
      <c r="A5962" s="41"/>
    </row>
    <row r="5963" spans="1:1" ht="15" customHeight="1">
      <c r="A5963" s="41"/>
    </row>
    <row r="5964" spans="1:1" ht="15" customHeight="1">
      <c r="A5964" s="41"/>
    </row>
    <row r="5965" spans="1:1" ht="15" customHeight="1">
      <c r="A5965" s="41"/>
    </row>
    <row r="5966" spans="1:1" ht="15" customHeight="1">
      <c r="A5966" s="41"/>
    </row>
    <row r="5967" spans="1:1" ht="15" customHeight="1">
      <c r="A5967" s="41"/>
    </row>
    <row r="5968" spans="1:1" ht="15" customHeight="1">
      <c r="A5968" s="41"/>
    </row>
    <row r="5969" spans="1:1" ht="15" customHeight="1">
      <c r="A5969" s="41"/>
    </row>
    <row r="5970" spans="1:1" ht="15" customHeight="1">
      <c r="A5970" s="41"/>
    </row>
    <row r="5971" spans="1:1" ht="15" customHeight="1">
      <c r="A5971" s="41"/>
    </row>
    <row r="5972" spans="1:1" ht="15" customHeight="1">
      <c r="A5972" s="41"/>
    </row>
    <row r="5973" spans="1:1" ht="15" customHeight="1">
      <c r="A5973" s="41"/>
    </row>
    <row r="5974" spans="1:1" ht="15" customHeight="1">
      <c r="A5974" s="41"/>
    </row>
    <row r="5975" spans="1:1" ht="15" customHeight="1">
      <c r="A5975" s="41"/>
    </row>
    <row r="5976" spans="1:1" ht="15" customHeight="1">
      <c r="A5976" s="41"/>
    </row>
    <row r="5977" spans="1:1" ht="15" customHeight="1">
      <c r="A5977" s="41"/>
    </row>
    <row r="5978" spans="1:1" ht="15" customHeight="1">
      <c r="A5978" s="41"/>
    </row>
    <row r="5979" spans="1:1" ht="15" customHeight="1">
      <c r="A5979" s="41"/>
    </row>
    <row r="5980" spans="1:1" ht="15" customHeight="1">
      <c r="A5980" s="41"/>
    </row>
    <row r="5981" spans="1:1" ht="15" customHeight="1">
      <c r="A5981" s="41"/>
    </row>
    <row r="5982" spans="1:1" ht="15" customHeight="1">
      <c r="A5982" s="41"/>
    </row>
    <row r="5983" spans="1:1" ht="15" customHeight="1">
      <c r="A5983" s="41"/>
    </row>
    <row r="5984" spans="1:1" ht="15" customHeight="1">
      <c r="A5984" s="41"/>
    </row>
    <row r="5985" spans="1:1" ht="15" customHeight="1">
      <c r="A5985" s="41"/>
    </row>
    <row r="5986" spans="1:1" ht="15" customHeight="1">
      <c r="A5986" s="41"/>
    </row>
    <row r="5987" spans="1:1" ht="15" customHeight="1">
      <c r="A5987" s="41"/>
    </row>
    <row r="5988" spans="1:1" ht="15" customHeight="1">
      <c r="A5988" s="41"/>
    </row>
    <row r="5989" spans="1:1" ht="15" customHeight="1">
      <c r="A5989" s="41"/>
    </row>
    <row r="5990" spans="1:1" ht="15" customHeight="1">
      <c r="A5990" s="41"/>
    </row>
    <row r="5991" spans="1:1" ht="15" customHeight="1">
      <c r="A5991" s="41"/>
    </row>
    <row r="5992" spans="1:1" ht="15" customHeight="1">
      <c r="A5992" s="41"/>
    </row>
    <row r="5993" spans="1:1" ht="15" customHeight="1">
      <c r="A5993" s="41"/>
    </row>
    <row r="5994" spans="1:1" ht="15" customHeight="1">
      <c r="A5994" s="41"/>
    </row>
    <row r="5995" spans="1:1" ht="15" customHeight="1">
      <c r="A5995" s="41"/>
    </row>
    <row r="5996" spans="1:1" ht="15" customHeight="1">
      <c r="A5996" s="41"/>
    </row>
    <row r="5997" spans="1:1" ht="15" customHeight="1">
      <c r="A5997" s="41"/>
    </row>
    <row r="5998" spans="1:1" ht="15" customHeight="1">
      <c r="A5998" s="41"/>
    </row>
    <row r="5999" spans="1:1" ht="15" customHeight="1">
      <c r="A5999" s="41"/>
    </row>
    <row r="6000" spans="1:1" ht="15" customHeight="1">
      <c r="A6000" s="41"/>
    </row>
    <row r="6001" spans="1:1" ht="15" customHeight="1">
      <c r="A6001" s="41"/>
    </row>
    <row r="6002" spans="1:1" ht="15" customHeight="1">
      <c r="A6002" s="41"/>
    </row>
    <row r="6003" spans="1:1" ht="15" customHeight="1">
      <c r="A6003" s="41"/>
    </row>
    <row r="6004" spans="1:1" ht="15" customHeight="1">
      <c r="A6004" s="41"/>
    </row>
    <row r="6005" spans="1:1" ht="15" customHeight="1">
      <c r="A6005" s="41"/>
    </row>
    <row r="6006" spans="1:1" ht="15" customHeight="1">
      <c r="A6006" s="41"/>
    </row>
    <row r="6007" spans="1:1" ht="15" customHeight="1">
      <c r="A6007" s="41"/>
    </row>
    <row r="6008" spans="1:1" ht="15" customHeight="1">
      <c r="A6008" s="41"/>
    </row>
    <row r="6009" spans="1:1" ht="15" customHeight="1">
      <c r="A6009" s="41"/>
    </row>
    <row r="6010" spans="1:1" ht="15" customHeight="1">
      <c r="A6010" s="41"/>
    </row>
    <row r="6011" spans="1:1" ht="15" customHeight="1">
      <c r="A6011" s="41"/>
    </row>
    <row r="6012" spans="1:1" ht="15" customHeight="1">
      <c r="A6012" s="41"/>
    </row>
    <row r="6013" spans="1:1" ht="15" customHeight="1">
      <c r="A6013" s="41"/>
    </row>
    <row r="6014" spans="1:1" ht="15" customHeight="1">
      <c r="A6014" s="41"/>
    </row>
    <row r="6015" spans="1:1" ht="15" customHeight="1">
      <c r="A6015" s="41"/>
    </row>
    <row r="6016" spans="1:1" ht="15" customHeight="1">
      <c r="A6016" s="41"/>
    </row>
    <row r="6017" spans="1:1" ht="15" customHeight="1">
      <c r="A6017" s="41"/>
    </row>
    <row r="6018" spans="1:1" ht="15" customHeight="1">
      <c r="A6018" s="41"/>
    </row>
    <row r="6019" spans="1:1" ht="15" customHeight="1">
      <c r="A6019" s="41"/>
    </row>
    <row r="6020" spans="1:1" ht="15" customHeight="1">
      <c r="A6020" s="41"/>
    </row>
    <row r="6021" spans="1:1" ht="15" customHeight="1">
      <c r="A6021" s="41"/>
    </row>
    <row r="6022" spans="1:1" ht="15" customHeight="1">
      <c r="A6022" s="41"/>
    </row>
    <row r="6023" spans="1:1" ht="15" customHeight="1">
      <c r="A6023" s="41"/>
    </row>
    <row r="6024" spans="1:1" ht="15" customHeight="1">
      <c r="A6024" s="41"/>
    </row>
    <row r="6025" spans="1:1" ht="15" customHeight="1">
      <c r="A6025" s="41"/>
    </row>
    <row r="6026" spans="1:1" ht="15" customHeight="1">
      <c r="A6026" s="41"/>
    </row>
    <row r="6027" spans="1:1" ht="15" customHeight="1">
      <c r="A6027" s="41"/>
    </row>
    <row r="6028" spans="1:1" ht="15" customHeight="1">
      <c r="A6028" s="41"/>
    </row>
    <row r="6029" spans="1:1" ht="15" customHeight="1">
      <c r="A6029" s="41"/>
    </row>
    <row r="6030" spans="1:1" ht="15" customHeight="1">
      <c r="A6030" s="41"/>
    </row>
    <row r="6031" spans="1:1" ht="15" customHeight="1">
      <c r="A6031" s="41"/>
    </row>
    <row r="6032" spans="1:1" ht="15" customHeight="1">
      <c r="A6032" s="41"/>
    </row>
    <row r="6033" spans="1:1" ht="15" customHeight="1">
      <c r="A6033" s="41"/>
    </row>
    <row r="6034" spans="1:1" ht="15" customHeight="1">
      <c r="A6034" s="41"/>
    </row>
    <row r="6035" spans="1:1" ht="15" customHeight="1">
      <c r="A6035" s="41"/>
    </row>
    <row r="6036" spans="1:1" ht="15" customHeight="1">
      <c r="A6036" s="41"/>
    </row>
    <row r="6037" spans="1:1" ht="15" customHeight="1">
      <c r="A6037" s="41"/>
    </row>
    <row r="6038" spans="1:1" ht="15" customHeight="1">
      <c r="A6038" s="41"/>
    </row>
    <row r="6039" spans="1:1" ht="15" customHeight="1">
      <c r="A6039" s="41"/>
    </row>
    <row r="6040" spans="1:1" ht="15" customHeight="1">
      <c r="A6040" s="41"/>
    </row>
    <row r="6041" spans="1:1" ht="15" customHeight="1">
      <c r="A6041" s="41"/>
    </row>
    <row r="6042" spans="1:1" ht="15" customHeight="1">
      <c r="A6042" s="41"/>
    </row>
    <row r="6043" spans="1:1" ht="15" customHeight="1">
      <c r="A6043" s="41"/>
    </row>
    <row r="6044" spans="1:1" ht="15" customHeight="1">
      <c r="A6044" s="41"/>
    </row>
    <row r="6045" spans="1:1" ht="15" customHeight="1">
      <c r="A6045" s="41"/>
    </row>
    <row r="6046" spans="1:1" ht="15" customHeight="1">
      <c r="A6046" s="41"/>
    </row>
    <row r="6047" spans="1:1" ht="15" customHeight="1">
      <c r="A6047" s="41"/>
    </row>
    <row r="6048" spans="1:1" ht="15" customHeight="1">
      <c r="A6048" s="41"/>
    </row>
    <row r="6049" spans="1:1" ht="15" customHeight="1">
      <c r="A6049" s="41"/>
    </row>
    <row r="6050" spans="1:1" ht="15" customHeight="1">
      <c r="A6050" s="41"/>
    </row>
    <row r="6051" spans="1:1" ht="15" customHeight="1">
      <c r="A6051" s="41"/>
    </row>
    <row r="6052" spans="1:1" ht="15" customHeight="1">
      <c r="A6052" s="41"/>
    </row>
    <row r="6053" spans="1:1" ht="15" customHeight="1">
      <c r="A6053" s="41"/>
    </row>
    <row r="6054" spans="1:1" ht="15" customHeight="1">
      <c r="A6054" s="41"/>
    </row>
    <row r="6055" spans="1:1" ht="15" customHeight="1">
      <c r="A6055" s="41"/>
    </row>
    <row r="6056" spans="1:1" ht="15" customHeight="1">
      <c r="A6056" s="41"/>
    </row>
    <row r="6057" spans="1:1" ht="15" customHeight="1">
      <c r="A6057" s="41"/>
    </row>
    <row r="6058" spans="1:1" ht="15" customHeight="1">
      <c r="A6058" s="41"/>
    </row>
    <row r="6059" spans="1:1" ht="15" customHeight="1">
      <c r="A6059" s="41"/>
    </row>
    <row r="6060" spans="1:1" ht="15" customHeight="1">
      <c r="A6060" s="41"/>
    </row>
    <row r="6061" spans="1:1" ht="15" customHeight="1">
      <c r="A6061" s="41"/>
    </row>
    <row r="6062" spans="1:1" ht="15" customHeight="1">
      <c r="A6062" s="41"/>
    </row>
    <row r="6063" spans="1:1" ht="15" customHeight="1">
      <c r="A6063" s="41"/>
    </row>
    <row r="6064" spans="1:1" ht="15" customHeight="1">
      <c r="A6064" s="41"/>
    </row>
    <row r="6065" spans="1:1" ht="15" customHeight="1">
      <c r="A6065" s="41"/>
    </row>
    <row r="6066" spans="1:1" ht="15" customHeight="1">
      <c r="A6066" s="41"/>
    </row>
    <row r="6067" spans="1:1" ht="15" customHeight="1">
      <c r="A6067" s="41"/>
    </row>
    <row r="6068" spans="1:1" ht="15" customHeight="1">
      <c r="A6068" s="41"/>
    </row>
    <row r="6069" spans="1:1" ht="15" customHeight="1">
      <c r="A6069" s="41"/>
    </row>
    <row r="6070" spans="1:1" ht="15" customHeight="1">
      <c r="A6070" s="41"/>
    </row>
    <row r="6071" spans="1:1" ht="15" customHeight="1">
      <c r="A6071" s="41"/>
    </row>
    <row r="6072" spans="1:1" ht="15" customHeight="1">
      <c r="A6072" s="41"/>
    </row>
    <row r="6073" spans="1:1" ht="15" customHeight="1">
      <c r="A6073" s="41"/>
    </row>
    <row r="6074" spans="1:1" ht="15" customHeight="1">
      <c r="A6074" s="41"/>
    </row>
    <row r="6075" spans="1:1" ht="15" customHeight="1">
      <c r="A6075" s="41"/>
    </row>
    <row r="6076" spans="1:1" ht="15" customHeight="1">
      <c r="A6076" s="41"/>
    </row>
    <row r="6077" spans="1:1" ht="15" customHeight="1">
      <c r="A6077" s="41"/>
    </row>
    <row r="6078" spans="1:1" ht="15" customHeight="1">
      <c r="A6078" s="41"/>
    </row>
    <row r="6079" spans="1:1" ht="15" customHeight="1">
      <c r="A6079" s="41"/>
    </row>
    <row r="6080" spans="1:1" ht="15" customHeight="1">
      <c r="A6080" s="41"/>
    </row>
    <row r="6081" spans="1:1" ht="15" customHeight="1">
      <c r="A6081" s="41"/>
    </row>
    <row r="6082" spans="1:1" ht="15" customHeight="1">
      <c r="A6082" s="41"/>
    </row>
    <row r="6083" spans="1:1" ht="15" customHeight="1">
      <c r="A6083" s="41"/>
    </row>
    <row r="6084" spans="1:1" ht="15" customHeight="1">
      <c r="A6084" s="41"/>
    </row>
    <row r="6085" spans="1:1" ht="15" customHeight="1">
      <c r="A6085" s="41"/>
    </row>
    <row r="6086" spans="1:1" ht="15" customHeight="1">
      <c r="A6086" s="41"/>
    </row>
    <row r="6087" spans="1:1" ht="15" customHeight="1">
      <c r="A6087" s="41"/>
    </row>
    <row r="6088" spans="1:1" ht="15" customHeight="1">
      <c r="A6088" s="41"/>
    </row>
    <row r="6089" spans="1:1" ht="15" customHeight="1">
      <c r="A6089" s="41"/>
    </row>
    <row r="6090" spans="1:1" ht="15" customHeight="1">
      <c r="A6090" s="41"/>
    </row>
    <row r="6091" spans="1:1" ht="15" customHeight="1">
      <c r="A6091" s="41"/>
    </row>
    <row r="6092" spans="1:1" ht="15" customHeight="1">
      <c r="A6092" s="41"/>
    </row>
    <row r="6093" spans="1:1" ht="15" customHeight="1">
      <c r="A6093" s="41"/>
    </row>
    <row r="6094" spans="1:1" ht="15" customHeight="1">
      <c r="A6094" s="41"/>
    </row>
    <row r="6095" spans="1:1" ht="15" customHeight="1">
      <c r="A6095" s="41"/>
    </row>
    <row r="6096" spans="1:1" ht="15" customHeight="1">
      <c r="A6096" s="41"/>
    </row>
    <row r="6097" spans="1:1" ht="15" customHeight="1">
      <c r="A6097" s="41"/>
    </row>
    <row r="6098" spans="1:1" ht="15" customHeight="1">
      <c r="A6098" s="41"/>
    </row>
    <row r="6099" spans="1:1" ht="15" customHeight="1">
      <c r="A6099" s="41"/>
    </row>
    <row r="6100" spans="1:1" ht="15" customHeight="1">
      <c r="A6100" s="41"/>
    </row>
    <row r="6101" spans="1:1" ht="15" customHeight="1">
      <c r="A6101" s="41"/>
    </row>
    <row r="6102" spans="1:1" ht="15" customHeight="1">
      <c r="A6102" s="41"/>
    </row>
    <row r="6103" spans="1:1" ht="15" customHeight="1">
      <c r="A6103" s="41"/>
    </row>
    <row r="6104" spans="1:1" ht="15" customHeight="1">
      <c r="A6104" s="41"/>
    </row>
    <row r="6105" spans="1:1" ht="15" customHeight="1">
      <c r="A6105" s="41"/>
    </row>
    <row r="6106" spans="1:1" ht="15" customHeight="1">
      <c r="A6106" s="41"/>
    </row>
    <row r="6107" spans="1:1" ht="15" customHeight="1">
      <c r="A6107" s="41"/>
    </row>
    <row r="6108" spans="1:1" ht="15" customHeight="1">
      <c r="A6108" s="41"/>
    </row>
    <row r="6109" spans="1:1" ht="15" customHeight="1">
      <c r="A6109" s="41"/>
    </row>
    <row r="6110" spans="1:1" ht="15" customHeight="1">
      <c r="A6110" s="41"/>
    </row>
    <row r="6111" spans="1:1" ht="15" customHeight="1">
      <c r="A6111" s="41"/>
    </row>
    <row r="6112" spans="1:1" ht="15" customHeight="1">
      <c r="A6112" s="41"/>
    </row>
    <row r="6113" spans="1:1" ht="15" customHeight="1">
      <c r="A6113" s="41"/>
    </row>
    <row r="6114" spans="1:1" ht="15" customHeight="1">
      <c r="A6114" s="41"/>
    </row>
    <row r="6115" spans="1:1" ht="15" customHeight="1">
      <c r="A6115" s="41"/>
    </row>
    <row r="6116" spans="1:1" ht="15" customHeight="1">
      <c r="A6116" s="41"/>
    </row>
    <row r="6117" spans="1:1" ht="15" customHeight="1">
      <c r="A6117" s="41"/>
    </row>
    <row r="6118" spans="1:1" ht="15" customHeight="1">
      <c r="A6118" s="41"/>
    </row>
    <row r="6119" spans="1:1" ht="15" customHeight="1">
      <c r="A6119" s="41"/>
    </row>
    <row r="6120" spans="1:1" ht="15" customHeight="1">
      <c r="A6120" s="41"/>
    </row>
    <row r="6121" spans="1:1" ht="15" customHeight="1">
      <c r="A6121" s="41"/>
    </row>
    <row r="6122" spans="1:1" ht="15" customHeight="1">
      <c r="A6122" s="41"/>
    </row>
    <row r="6123" spans="1:1" ht="15" customHeight="1">
      <c r="A6123" s="41"/>
    </row>
    <row r="6124" spans="1:1" ht="15" customHeight="1">
      <c r="A6124" s="41"/>
    </row>
    <row r="6125" spans="1:1" ht="15" customHeight="1">
      <c r="A6125" s="41"/>
    </row>
    <row r="6126" spans="1:1" ht="15" customHeight="1">
      <c r="A6126" s="41"/>
    </row>
    <row r="6127" spans="1:1" ht="15" customHeight="1">
      <c r="A6127" s="41"/>
    </row>
    <row r="6128" spans="1:1" ht="15" customHeight="1">
      <c r="A6128" s="41"/>
    </row>
    <row r="6129" spans="1:1" ht="15" customHeight="1">
      <c r="A6129" s="41"/>
    </row>
    <row r="6130" spans="1:1" ht="15" customHeight="1">
      <c r="A6130" s="41"/>
    </row>
    <row r="6131" spans="1:1" ht="15" customHeight="1">
      <c r="A6131" s="41"/>
    </row>
    <row r="6132" spans="1:1" ht="15" customHeight="1">
      <c r="A6132" s="41"/>
    </row>
    <row r="6133" spans="1:1" ht="15" customHeight="1">
      <c r="A6133" s="41"/>
    </row>
    <row r="6134" spans="1:1" ht="15" customHeight="1">
      <c r="A6134" s="41"/>
    </row>
    <row r="6135" spans="1:1" ht="15" customHeight="1">
      <c r="A6135" s="41"/>
    </row>
    <row r="6136" spans="1:1" ht="15" customHeight="1">
      <c r="A6136" s="41"/>
    </row>
    <row r="6137" spans="1:1" ht="15" customHeight="1">
      <c r="A6137" s="41"/>
    </row>
    <row r="6138" spans="1:1" ht="15" customHeight="1">
      <c r="A6138" s="41"/>
    </row>
    <row r="6139" spans="1:1" ht="15" customHeight="1">
      <c r="A6139" s="41"/>
    </row>
    <row r="6140" spans="1:1" ht="15" customHeight="1">
      <c r="A6140" s="41"/>
    </row>
    <row r="6141" spans="1:1" ht="15" customHeight="1">
      <c r="A6141" s="41"/>
    </row>
    <row r="6142" spans="1:1" ht="15" customHeight="1">
      <c r="A6142" s="41"/>
    </row>
    <row r="6143" spans="1:1" ht="15" customHeight="1">
      <c r="A6143" s="41"/>
    </row>
    <row r="6144" spans="1:1" ht="15" customHeight="1">
      <c r="A6144" s="41"/>
    </row>
    <row r="6145" spans="1:1" ht="15" customHeight="1">
      <c r="A6145" s="41"/>
    </row>
    <row r="6146" spans="1:1" ht="15" customHeight="1">
      <c r="A6146" s="41"/>
    </row>
    <row r="6147" spans="1:1" ht="15" customHeight="1">
      <c r="A6147" s="41"/>
    </row>
    <row r="6148" spans="1:1" ht="15" customHeight="1">
      <c r="A6148" s="41"/>
    </row>
    <row r="6149" spans="1:1" ht="15" customHeight="1">
      <c r="A6149" s="41"/>
    </row>
    <row r="6150" spans="1:1" ht="15" customHeight="1">
      <c r="A6150" s="41"/>
    </row>
    <row r="6151" spans="1:1" ht="15" customHeight="1">
      <c r="A6151" s="41"/>
    </row>
    <row r="6152" spans="1:1" ht="15" customHeight="1">
      <c r="A6152" s="41"/>
    </row>
    <row r="6153" spans="1:1" ht="15" customHeight="1">
      <c r="A6153" s="41"/>
    </row>
    <row r="6154" spans="1:1" ht="15" customHeight="1">
      <c r="A6154" s="41"/>
    </row>
    <row r="6155" spans="1:1" ht="15" customHeight="1">
      <c r="A6155" s="41"/>
    </row>
    <row r="6156" spans="1:1" ht="15" customHeight="1">
      <c r="A6156" s="41"/>
    </row>
    <row r="6157" spans="1:1" ht="15" customHeight="1">
      <c r="A6157" s="41"/>
    </row>
    <row r="6158" spans="1:1" ht="15" customHeight="1">
      <c r="A6158" s="41"/>
    </row>
    <row r="6159" spans="1:1" ht="15" customHeight="1">
      <c r="A6159" s="41"/>
    </row>
    <row r="6160" spans="1:1" ht="15" customHeight="1">
      <c r="A6160" s="41"/>
    </row>
    <row r="6161" spans="1:1" ht="15" customHeight="1">
      <c r="A6161" s="41"/>
    </row>
    <row r="6162" spans="1:1" ht="15" customHeight="1">
      <c r="A6162" s="41"/>
    </row>
    <row r="6163" spans="1:1" ht="15" customHeight="1">
      <c r="A6163" s="41"/>
    </row>
    <row r="6164" spans="1:1" ht="15" customHeight="1">
      <c r="A6164" s="41"/>
    </row>
    <row r="6165" spans="1:1" ht="15" customHeight="1">
      <c r="A6165" s="41"/>
    </row>
    <row r="6166" spans="1:1" ht="15" customHeight="1">
      <c r="A6166" s="41"/>
    </row>
    <row r="6167" spans="1:1" ht="15" customHeight="1">
      <c r="A6167" s="41"/>
    </row>
    <row r="6168" spans="1:1" ht="15" customHeight="1">
      <c r="A6168" s="41"/>
    </row>
    <row r="6169" spans="1:1" ht="15" customHeight="1">
      <c r="A6169" s="41"/>
    </row>
    <row r="6170" spans="1:1" ht="15" customHeight="1">
      <c r="A6170" s="41"/>
    </row>
    <row r="6171" spans="1:1" ht="15" customHeight="1">
      <c r="A6171" s="41"/>
    </row>
    <row r="6172" spans="1:1" ht="15" customHeight="1">
      <c r="A6172" s="41"/>
    </row>
    <row r="6173" spans="1:1" ht="15" customHeight="1">
      <c r="A6173" s="41"/>
    </row>
    <row r="6174" spans="1:1" ht="15" customHeight="1">
      <c r="A6174" s="41"/>
    </row>
    <row r="6175" spans="1:1" ht="15" customHeight="1">
      <c r="A6175" s="41"/>
    </row>
    <row r="6176" spans="1:1" ht="15" customHeight="1">
      <c r="A6176" s="41"/>
    </row>
    <row r="6177" spans="1:1" ht="15" customHeight="1">
      <c r="A6177" s="41"/>
    </row>
    <row r="6178" spans="1:1" ht="15" customHeight="1">
      <c r="A6178" s="41"/>
    </row>
    <row r="6179" spans="1:1" ht="15" customHeight="1">
      <c r="A6179" s="41"/>
    </row>
    <row r="6180" spans="1:1" ht="15" customHeight="1">
      <c r="A6180" s="41"/>
    </row>
    <row r="6181" spans="1:1" ht="15" customHeight="1">
      <c r="A6181" s="41"/>
    </row>
    <row r="6182" spans="1:1" ht="15" customHeight="1">
      <c r="A6182" s="41"/>
    </row>
    <row r="6183" spans="1:1" ht="15" customHeight="1">
      <c r="A6183" s="41"/>
    </row>
    <row r="6184" spans="1:1" ht="15" customHeight="1">
      <c r="A6184" s="41"/>
    </row>
    <row r="6185" spans="1:1" ht="15" customHeight="1">
      <c r="A6185" s="41"/>
    </row>
    <row r="6186" spans="1:1" ht="15" customHeight="1">
      <c r="A6186" s="41"/>
    </row>
    <row r="6187" spans="1:1" ht="15" customHeight="1">
      <c r="A6187" s="41"/>
    </row>
    <row r="6188" spans="1:1" ht="15" customHeight="1">
      <c r="A6188" s="41"/>
    </row>
    <row r="6189" spans="1:1" ht="15" customHeight="1">
      <c r="A6189" s="41"/>
    </row>
    <row r="6190" spans="1:1" ht="15" customHeight="1">
      <c r="A6190" s="41"/>
    </row>
    <row r="6191" spans="1:1" ht="15" customHeight="1">
      <c r="A6191" s="41"/>
    </row>
    <row r="6192" spans="1:1" ht="15" customHeight="1">
      <c r="A6192" s="41"/>
    </row>
    <row r="6193" spans="1:1" ht="15" customHeight="1">
      <c r="A6193" s="41"/>
    </row>
    <row r="6194" spans="1:1" ht="15" customHeight="1">
      <c r="A6194" s="41"/>
    </row>
    <row r="6195" spans="1:1" ht="15" customHeight="1">
      <c r="A6195" s="41"/>
    </row>
    <row r="6196" spans="1:1" ht="15" customHeight="1">
      <c r="A6196" s="41"/>
    </row>
    <row r="6197" spans="1:1" ht="15" customHeight="1">
      <c r="A6197" s="41"/>
    </row>
    <row r="6198" spans="1:1" ht="15" customHeight="1">
      <c r="A6198" s="41"/>
    </row>
    <row r="6199" spans="1:1" ht="15" customHeight="1">
      <c r="A6199" s="41"/>
    </row>
    <row r="6200" spans="1:1" ht="15" customHeight="1">
      <c r="A6200" s="41"/>
    </row>
    <row r="6201" spans="1:1" ht="15" customHeight="1">
      <c r="A6201" s="41"/>
    </row>
    <row r="6202" spans="1:1" ht="15" customHeight="1">
      <c r="A6202" s="41"/>
    </row>
    <row r="6203" spans="1:1" ht="15" customHeight="1">
      <c r="A6203" s="41"/>
    </row>
    <row r="6204" spans="1:1" ht="15" customHeight="1">
      <c r="A6204" s="41"/>
    </row>
    <row r="6205" spans="1:1" ht="15" customHeight="1">
      <c r="A6205" s="41"/>
    </row>
    <row r="6206" spans="1:1" ht="15" customHeight="1">
      <c r="A6206" s="41"/>
    </row>
    <row r="6207" spans="1:1" ht="15" customHeight="1">
      <c r="A6207" s="41"/>
    </row>
    <row r="6208" spans="1:1" ht="15" customHeight="1">
      <c r="A6208" s="41"/>
    </row>
    <row r="6209" spans="1:1" ht="15" customHeight="1">
      <c r="A6209" s="41"/>
    </row>
    <row r="6210" spans="1:1" ht="15" customHeight="1">
      <c r="A6210" s="41"/>
    </row>
    <row r="6211" spans="1:1" ht="15" customHeight="1">
      <c r="A6211" s="41"/>
    </row>
    <row r="6212" spans="1:1" ht="15" customHeight="1">
      <c r="A6212" s="41"/>
    </row>
    <row r="6213" spans="1:1" ht="15" customHeight="1">
      <c r="A6213" s="41"/>
    </row>
    <row r="6214" spans="1:1" ht="15" customHeight="1">
      <c r="A6214" s="41"/>
    </row>
    <row r="6215" spans="1:1" ht="15" customHeight="1">
      <c r="A6215" s="41"/>
    </row>
    <row r="6216" spans="1:1" ht="15" customHeight="1">
      <c r="A6216" s="41"/>
    </row>
    <row r="6217" spans="1:1" ht="15" customHeight="1">
      <c r="A6217" s="41"/>
    </row>
    <row r="6218" spans="1:1" ht="15" customHeight="1">
      <c r="A6218" s="41"/>
    </row>
    <row r="6219" spans="1:1" ht="15" customHeight="1">
      <c r="A6219" s="41"/>
    </row>
    <row r="6220" spans="1:1" ht="15" customHeight="1">
      <c r="A6220" s="41"/>
    </row>
    <row r="6221" spans="1:1" ht="15" customHeight="1">
      <c r="A6221" s="41"/>
    </row>
    <row r="6222" spans="1:1" ht="15" customHeight="1">
      <c r="A6222" s="41"/>
    </row>
    <row r="6223" spans="1:1" ht="15" customHeight="1">
      <c r="A6223" s="41"/>
    </row>
    <row r="6224" spans="1:1" ht="15" customHeight="1">
      <c r="A6224" s="41"/>
    </row>
    <row r="6225" spans="1:1" ht="15" customHeight="1">
      <c r="A6225" s="41"/>
    </row>
    <row r="6226" spans="1:1" ht="15" customHeight="1">
      <c r="A6226" s="41"/>
    </row>
    <row r="6227" spans="1:1" ht="15" customHeight="1">
      <c r="A6227" s="41"/>
    </row>
    <row r="6228" spans="1:1" ht="15" customHeight="1">
      <c r="A6228" s="41"/>
    </row>
    <row r="6229" spans="1:1" ht="15" customHeight="1">
      <c r="A6229" s="41"/>
    </row>
    <row r="6230" spans="1:1" ht="15" customHeight="1">
      <c r="A6230" s="41"/>
    </row>
    <row r="6231" spans="1:1" ht="15" customHeight="1">
      <c r="A6231" s="41"/>
    </row>
    <row r="6232" spans="1:1" ht="15" customHeight="1">
      <c r="A6232" s="41"/>
    </row>
    <row r="6233" spans="1:1" ht="15" customHeight="1">
      <c r="A6233" s="41"/>
    </row>
    <row r="6234" spans="1:1" ht="15" customHeight="1">
      <c r="A6234" s="41"/>
    </row>
    <row r="6235" spans="1:1" ht="15" customHeight="1">
      <c r="A6235" s="41"/>
    </row>
    <row r="6236" spans="1:1" ht="15" customHeight="1">
      <c r="A6236" s="41"/>
    </row>
    <row r="6237" spans="1:1" ht="15" customHeight="1">
      <c r="A6237" s="41"/>
    </row>
    <row r="6238" spans="1:1" ht="15" customHeight="1">
      <c r="A6238" s="41"/>
    </row>
    <row r="6239" spans="1:1" ht="15" customHeight="1">
      <c r="A6239" s="41"/>
    </row>
    <row r="6240" spans="1:1" ht="15" customHeight="1">
      <c r="A6240" s="41"/>
    </row>
    <row r="6241" spans="1:1" ht="15" customHeight="1">
      <c r="A6241" s="41"/>
    </row>
    <row r="6242" spans="1:1" ht="15" customHeight="1">
      <c r="A6242" s="41"/>
    </row>
    <row r="6243" spans="1:1" ht="15" customHeight="1">
      <c r="A6243" s="41"/>
    </row>
    <row r="6244" spans="1:1" ht="15" customHeight="1">
      <c r="A6244" s="41"/>
    </row>
    <row r="6245" spans="1:1" ht="15" customHeight="1">
      <c r="A6245" s="41"/>
    </row>
    <row r="6246" spans="1:1" ht="15" customHeight="1">
      <c r="A6246" s="41"/>
    </row>
    <row r="6247" spans="1:1" ht="15" customHeight="1">
      <c r="A6247" s="41"/>
    </row>
    <row r="6248" spans="1:1" ht="15" customHeight="1">
      <c r="A6248" s="41"/>
    </row>
    <row r="6249" spans="1:1" ht="15" customHeight="1">
      <c r="A6249" s="41"/>
    </row>
    <row r="6250" spans="1:1" ht="15" customHeight="1">
      <c r="A6250" s="41"/>
    </row>
    <row r="6251" spans="1:1" ht="15" customHeight="1">
      <c r="A6251" s="41"/>
    </row>
    <row r="6252" spans="1:1" ht="15" customHeight="1">
      <c r="A6252" s="41"/>
    </row>
    <row r="6253" spans="1:1" ht="15" customHeight="1">
      <c r="A6253" s="41"/>
    </row>
    <row r="6254" spans="1:1" ht="15" customHeight="1">
      <c r="A6254" s="41"/>
    </row>
    <row r="6255" spans="1:1" ht="15" customHeight="1">
      <c r="A6255" s="41"/>
    </row>
    <row r="6256" spans="1:1" ht="15" customHeight="1">
      <c r="A6256" s="41"/>
    </row>
    <row r="6257" spans="1:1" ht="15" customHeight="1">
      <c r="A6257" s="41"/>
    </row>
    <row r="6258" spans="1:1" ht="15" customHeight="1">
      <c r="A6258" s="41"/>
    </row>
    <row r="6259" spans="1:1" ht="15" customHeight="1">
      <c r="A6259" s="41"/>
    </row>
    <row r="6260" spans="1:1" ht="15" customHeight="1">
      <c r="A6260" s="41"/>
    </row>
    <row r="6261" spans="1:1" ht="15" customHeight="1">
      <c r="A6261" s="41"/>
    </row>
    <row r="6262" spans="1:1" ht="15" customHeight="1">
      <c r="A6262" s="41"/>
    </row>
    <row r="6263" spans="1:1" ht="15" customHeight="1">
      <c r="A6263" s="41"/>
    </row>
    <row r="6264" spans="1:1" ht="15" customHeight="1">
      <c r="A6264" s="41"/>
    </row>
    <row r="6265" spans="1:1" ht="15" customHeight="1">
      <c r="A6265" s="41"/>
    </row>
    <row r="6266" spans="1:1" ht="15" customHeight="1">
      <c r="A6266" s="41"/>
    </row>
    <row r="6267" spans="1:1" ht="15" customHeight="1">
      <c r="A6267" s="41"/>
    </row>
    <row r="6268" spans="1:1" ht="15" customHeight="1">
      <c r="A6268" s="41"/>
    </row>
    <row r="6269" spans="1:1" ht="15" customHeight="1">
      <c r="A6269" s="41"/>
    </row>
    <row r="6270" spans="1:1" ht="15" customHeight="1">
      <c r="A6270" s="41"/>
    </row>
    <row r="6271" spans="1:1" ht="15" customHeight="1">
      <c r="A6271" s="41"/>
    </row>
    <row r="6272" spans="1:1" ht="15" customHeight="1">
      <c r="A6272" s="41"/>
    </row>
    <row r="6273" spans="1:1" ht="15" customHeight="1">
      <c r="A6273" s="41"/>
    </row>
    <row r="6274" spans="1:1" ht="15" customHeight="1">
      <c r="A6274" s="41"/>
    </row>
    <row r="6275" spans="1:1" ht="15" customHeight="1">
      <c r="A6275" s="41"/>
    </row>
    <row r="6276" spans="1:1" ht="15" customHeight="1">
      <c r="A6276" s="41"/>
    </row>
    <row r="6277" spans="1:1" ht="15" customHeight="1">
      <c r="A6277" s="41"/>
    </row>
    <row r="6278" spans="1:1" ht="15" customHeight="1">
      <c r="A6278" s="41"/>
    </row>
    <row r="6279" spans="1:1" ht="15" customHeight="1">
      <c r="A6279" s="41"/>
    </row>
    <row r="6280" spans="1:1" ht="15" customHeight="1">
      <c r="A6280" s="41"/>
    </row>
    <row r="6281" spans="1:1" ht="15" customHeight="1">
      <c r="A6281" s="41"/>
    </row>
    <row r="6282" spans="1:1" ht="15" customHeight="1">
      <c r="A6282" s="41"/>
    </row>
    <row r="6283" spans="1:1" ht="15" customHeight="1">
      <c r="A6283" s="41"/>
    </row>
    <row r="6284" spans="1:1" ht="15" customHeight="1">
      <c r="A6284" s="41"/>
    </row>
    <row r="6285" spans="1:1" ht="15" customHeight="1">
      <c r="A6285" s="41"/>
    </row>
    <row r="6286" spans="1:1" ht="15" customHeight="1">
      <c r="A6286" s="41"/>
    </row>
    <row r="6287" spans="1:1" ht="15" customHeight="1">
      <c r="A6287" s="41"/>
    </row>
    <row r="6288" spans="1:1" ht="15" customHeight="1">
      <c r="A6288" s="41"/>
    </row>
    <row r="6289" spans="1:1" ht="15" customHeight="1">
      <c r="A6289" s="41"/>
    </row>
    <row r="6290" spans="1:1" ht="15" customHeight="1">
      <c r="A6290" s="41"/>
    </row>
    <row r="6291" spans="1:1" ht="15" customHeight="1">
      <c r="A6291" s="41"/>
    </row>
    <row r="6292" spans="1:1" ht="15" customHeight="1">
      <c r="A6292" s="41"/>
    </row>
    <row r="6293" spans="1:1" ht="15" customHeight="1">
      <c r="A6293" s="41"/>
    </row>
    <row r="6294" spans="1:1" ht="15" customHeight="1">
      <c r="A6294" s="41"/>
    </row>
    <row r="6295" spans="1:1" ht="15" customHeight="1">
      <c r="A6295" s="41"/>
    </row>
    <row r="6296" spans="1:1" ht="15" customHeight="1">
      <c r="A6296" s="41"/>
    </row>
    <row r="6297" spans="1:1" ht="15" customHeight="1">
      <c r="A6297" s="41"/>
    </row>
    <row r="6298" spans="1:1" ht="15" customHeight="1">
      <c r="A6298" s="41"/>
    </row>
    <row r="6299" spans="1:1" ht="15" customHeight="1">
      <c r="A6299" s="41"/>
    </row>
    <row r="6300" spans="1:1" ht="15" customHeight="1">
      <c r="A6300" s="41"/>
    </row>
    <row r="6301" spans="1:1" ht="15" customHeight="1">
      <c r="A6301" s="41"/>
    </row>
    <row r="6302" spans="1:1" ht="15" customHeight="1">
      <c r="A6302" s="41"/>
    </row>
    <row r="6303" spans="1:1" ht="15" customHeight="1">
      <c r="A6303" s="41"/>
    </row>
    <row r="6304" spans="1:1" ht="15" customHeight="1">
      <c r="A6304" s="41"/>
    </row>
    <row r="6305" spans="1:1" ht="15" customHeight="1">
      <c r="A6305" s="41"/>
    </row>
    <row r="6306" spans="1:1" ht="15" customHeight="1">
      <c r="A6306" s="41"/>
    </row>
    <row r="6307" spans="1:1" ht="15" customHeight="1">
      <c r="A6307" s="41"/>
    </row>
    <row r="6308" spans="1:1" ht="15" customHeight="1">
      <c r="A6308" s="41"/>
    </row>
    <row r="6309" spans="1:1" ht="15" customHeight="1">
      <c r="A6309" s="41"/>
    </row>
    <row r="6310" spans="1:1" ht="15" customHeight="1">
      <c r="A6310" s="41"/>
    </row>
    <row r="6311" spans="1:1" ht="15" customHeight="1">
      <c r="A6311" s="41"/>
    </row>
    <row r="6312" spans="1:1" ht="15" customHeight="1">
      <c r="A6312" s="41"/>
    </row>
    <row r="6313" spans="1:1" ht="15" customHeight="1">
      <c r="A6313" s="41"/>
    </row>
    <row r="6314" spans="1:1" ht="15" customHeight="1">
      <c r="A6314" s="41"/>
    </row>
    <row r="6315" spans="1:1" ht="15" customHeight="1">
      <c r="A6315" s="41"/>
    </row>
    <row r="6316" spans="1:1" ht="15" customHeight="1">
      <c r="A6316" s="41"/>
    </row>
    <row r="6317" spans="1:1" ht="15" customHeight="1">
      <c r="A6317" s="41"/>
    </row>
    <row r="6318" spans="1:1" ht="15" customHeight="1">
      <c r="A6318" s="41"/>
    </row>
    <row r="6319" spans="1:1" ht="15" customHeight="1">
      <c r="A6319" s="41"/>
    </row>
    <row r="6320" spans="1:1" ht="15" customHeight="1">
      <c r="A6320" s="41"/>
    </row>
    <row r="6321" spans="1:1" ht="15" customHeight="1">
      <c r="A6321" s="41"/>
    </row>
    <row r="6322" spans="1:1" ht="15" customHeight="1">
      <c r="A6322" s="41"/>
    </row>
    <row r="6323" spans="1:1" ht="15" customHeight="1">
      <c r="A6323" s="41"/>
    </row>
    <row r="6324" spans="1:1" ht="15" customHeight="1">
      <c r="A6324" s="41"/>
    </row>
    <row r="6325" spans="1:1" ht="15" customHeight="1">
      <c r="A6325" s="41"/>
    </row>
    <row r="6326" spans="1:1" ht="15" customHeight="1">
      <c r="A6326" s="41"/>
    </row>
    <row r="6327" spans="1:1" ht="15" customHeight="1">
      <c r="A6327" s="41"/>
    </row>
    <row r="6328" spans="1:1" ht="15" customHeight="1">
      <c r="A6328" s="41"/>
    </row>
    <row r="6329" spans="1:1" ht="15" customHeight="1">
      <c r="A6329" s="41"/>
    </row>
    <row r="6330" spans="1:1" ht="15" customHeight="1">
      <c r="A6330" s="41"/>
    </row>
    <row r="6331" spans="1:1" ht="15" customHeight="1">
      <c r="A6331" s="41"/>
    </row>
    <row r="6332" spans="1:1" ht="15" customHeight="1">
      <c r="A6332" s="41"/>
    </row>
    <row r="6333" spans="1:1" ht="15" customHeight="1">
      <c r="A6333" s="41"/>
    </row>
    <row r="6334" spans="1:1" ht="15" customHeight="1">
      <c r="A6334" s="41"/>
    </row>
    <row r="6335" spans="1:1" ht="15" customHeight="1">
      <c r="A6335" s="41"/>
    </row>
    <row r="6336" spans="1:1" ht="15" customHeight="1">
      <c r="A6336" s="41"/>
    </row>
    <row r="6337" spans="1:1" ht="15" customHeight="1">
      <c r="A6337" s="41"/>
    </row>
    <row r="6338" spans="1:1" ht="15" customHeight="1">
      <c r="A6338" s="41"/>
    </row>
    <row r="6339" spans="1:1" ht="15" customHeight="1">
      <c r="A6339" s="41"/>
    </row>
    <row r="6340" spans="1:1" ht="15" customHeight="1">
      <c r="A6340" s="41"/>
    </row>
    <row r="6341" spans="1:1" ht="15" customHeight="1">
      <c r="A6341" s="41"/>
    </row>
    <row r="6342" spans="1:1" ht="15" customHeight="1">
      <c r="A6342" s="41"/>
    </row>
    <row r="6343" spans="1:1" ht="15" customHeight="1">
      <c r="A6343" s="41"/>
    </row>
    <row r="6344" spans="1:1" ht="15" customHeight="1">
      <c r="A6344" s="41"/>
    </row>
    <row r="6345" spans="1:1" ht="15" customHeight="1">
      <c r="A6345" s="41"/>
    </row>
    <row r="6346" spans="1:1" ht="15" customHeight="1">
      <c r="A6346" s="41"/>
    </row>
    <row r="6347" spans="1:1" ht="15" customHeight="1">
      <c r="A6347" s="41"/>
    </row>
    <row r="6348" spans="1:1" ht="15" customHeight="1">
      <c r="A6348" s="41"/>
    </row>
    <row r="6349" spans="1:1" ht="15" customHeight="1">
      <c r="A6349" s="41"/>
    </row>
    <row r="6350" spans="1:1" ht="15" customHeight="1">
      <c r="A6350" s="41"/>
    </row>
    <row r="6351" spans="1:1" ht="15" customHeight="1">
      <c r="A6351" s="41"/>
    </row>
    <row r="6352" spans="1:1" ht="15" customHeight="1">
      <c r="A6352" s="41"/>
    </row>
    <row r="6353" spans="1:1" ht="15" customHeight="1">
      <c r="A6353" s="41"/>
    </row>
    <row r="6354" spans="1:1" ht="15" customHeight="1">
      <c r="A6354" s="41"/>
    </row>
    <row r="6355" spans="1:1" ht="15" customHeight="1">
      <c r="A6355" s="41"/>
    </row>
    <row r="6356" spans="1:1" ht="15" customHeight="1">
      <c r="A6356" s="41"/>
    </row>
    <row r="6357" spans="1:1" ht="15" customHeight="1">
      <c r="A6357" s="41"/>
    </row>
    <row r="6358" spans="1:1" ht="15" customHeight="1">
      <c r="A6358" s="41"/>
    </row>
    <row r="6359" spans="1:1" ht="15" customHeight="1">
      <c r="A6359" s="41"/>
    </row>
    <row r="6360" spans="1:1" ht="15" customHeight="1">
      <c r="A6360" s="41"/>
    </row>
    <row r="6361" spans="1:1" ht="15" customHeight="1">
      <c r="A6361" s="41"/>
    </row>
    <row r="6362" spans="1:1" ht="15" customHeight="1">
      <c r="A6362" s="41"/>
    </row>
    <row r="6363" spans="1:1" ht="15" customHeight="1">
      <c r="A6363" s="41"/>
    </row>
    <row r="6364" spans="1:1" ht="15" customHeight="1">
      <c r="A6364" s="41"/>
    </row>
    <row r="6365" spans="1:1" ht="15" customHeight="1">
      <c r="A6365" s="41"/>
    </row>
    <row r="6366" spans="1:1" ht="15" customHeight="1">
      <c r="A6366" s="41"/>
    </row>
    <row r="6367" spans="1:1" ht="15" customHeight="1">
      <c r="A6367" s="41"/>
    </row>
    <row r="6368" spans="1:1" ht="15" customHeight="1">
      <c r="A6368" s="41"/>
    </row>
    <row r="6369" spans="1:1" ht="15" customHeight="1">
      <c r="A6369" s="41"/>
    </row>
    <row r="6370" spans="1:1" ht="15" customHeight="1">
      <c r="A6370" s="41"/>
    </row>
    <row r="6371" spans="1:1" ht="15" customHeight="1">
      <c r="A6371" s="41"/>
    </row>
    <row r="6372" spans="1:1" ht="15" customHeight="1">
      <c r="A6372" s="41"/>
    </row>
    <row r="6373" spans="1:1" ht="15" customHeight="1">
      <c r="A6373" s="41"/>
    </row>
    <row r="6374" spans="1:1" ht="15" customHeight="1">
      <c r="A6374" s="41"/>
    </row>
    <row r="6375" spans="1:1" ht="15" customHeight="1">
      <c r="A6375" s="41"/>
    </row>
    <row r="6376" spans="1:1" ht="15" customHeight="1">
      <c r="A6376" s="41"/>
    </row>
    <row r="6377" spans="1:1" ht="15" customHeight="1">
      <c r="A6377" s="41"/>
    </row>
    <row r="6378" spans="1:1" ht="15" customHeight="1">
      <c r="A6378" s="41"/>
    </row>
    <row r="6379" spans="1:1" ht="15" customHeight="1">
      <c r="A6379" s="41"/>
    </row>
    <row r="6380" spans="1:1" ht="15" customHeight="1">
      <c r="A6380" s="41"/>
    </row>
    <row r="6381" spans="1:1" ht="15" customHeight="1">
      <c r="A6381" s="41"/>
    </row>
    <row r="6382" spans="1:1" ht="15" customHeight="1">
      <c r="A6382" s="41"/>
    </row>
    <row r="6383" spans="1:1" ht="15" customHeight="1">
      <c r="A6383" s="41"/>
    </row>
    <row r="6384" spans="1:1" ht="15" customHeight="1">
      <c r="A6384" s="41"/>
    </row>
    <row r="6385" spans="1:1" ht="15" customHeight="1">
      <c r="A6385" s="41"/>
    </row>
    <row r="6386" spans="1:1" ht="15" customHeight="1">
      <c r="A6386" s="41"/>
    </row>
    <row r="6387" spans="1:1" ht="15" customHeight="1">
      <c r="A6387" s="41"/>
    </row>
    <row r="6388" spans="1:1" ht="15" customHeight="1">
      <c r="A6388" s="41"/>
    </row>
    <row r="6389" spans="1:1" ht="15" customHeight="1">
      <c r="A6389" s="41"/>
    </row>
    <row r="6390" spans="1:1" ht="15" customHeight="1">
      <c r="A6390" s="41"/>
    </row>
    <row r="6391" spans="1:1" ht="15" customHeight="1">
      <c r="A6391" s="41"/>
    </row>
    <row r="6392" spans="1:1" ht="15" customHeight="1">
      <c r="A6392" s="41"/>
    </row>
    <row r="6393" spans="1:1" ht="15" customHeight="1">
      <c r="A6393" s="41"/>
    </row>
    <row r="6394" spans="1:1" ht="15" customHeight="1">
      <c r="A6394" s="41"/>
    </row>
    <row r="6395" spans="1:1" ht="15" customHeight="1">
      <c r="A6395" s="41"/>
    </row>
    <row r="6396" spans="1:1" ht="15" customHeight="1">
      <c r="A6396" s="41"/>
    </row>
    <row r="6397" spans="1:1" ht="15" customHeight="1">
      <c r="A6397" s="41"/>
    </row>
    <row r="6398" spans="1:1" ht="15" customHeight="1">
      <c r="A6398" s="41"/>
    </row>
    <row r="6399" spans="1:1" ht="15" customHeight="1">
      <c r="A6399" s="41"/>
    </row>
    <row r="6400" spans="1:1" ht="15" customHeight="1">
      <c r="A6400" s="41"/>
    </row>
    <row r="6401" spans="1:1" ht="15" customHeight="1">
      <c r="A6401" s="41"/>
    </row>
    <row r="6402" spans="1:1" ht="15" customHeight="1">
      <c r="A6402" s="41"/>
    </row>
    <row r="6403" spans="1:1" ht="15" customHeight="1">
      <c r="A6403" s="41"/>
    </row>
    <row r="6404" spans="1:1" ht="15" customHeight="1">
      <c r="A6404" s="41"/>
    </row>
    <row r="6405" spans="1:1" ht="15" customHeight="1">
      <c r="A6405" s="41"/>
    </row>
    <row r="6406" spans="1:1" ht="15" customHeight="1">
      <c r="A6406" s="41"/>
    </row>
    <row r="6407" spans="1:1" ht="15" customHeight="1">
      <c r="A6407" s="41"/>
    </row>
    <row r="6408" spans="1:1" ht="15" customHeight="1">
      <c r="A6408" s="41"/>
    </row>
    <row r="6409" spans="1:1" ht="15" customHeight="1">
      <c r="A6409" s="41"/>
    </row>
    <row r="6410" spans="1:1" ht="15" customHeight="1">
      <c r="A6410" s="41"/>
    </row>
    <row r="6411" spans="1:1" ht="15" customHeight="1">
      <c r="A6411" s="41"/>
    </row>
    <row r="6412" spans="1:1" ht="15" customHeight="1">
      <c r="A6412" s="41"/>
    </row>
    <row r="6413" spans="1:1" ht="15" customHeight="1">
      <c r="A6413" s="41"/>
    </row>
    <row r="6414" spans="1:1" ht="15" customHeight="1">
      <c r="A6414" s="41"/>
    </row>
    <row r="6415" spans="1:1" ht="15" customHeight="1">
      <c r="A6415" s="41"/>
    </row>
    <row r="6416" spans="1:1" ht="15" customHeight="1">
      <c r="A6416" s="41"/>
    </row>
    <row r="6417" spans="1:1" ht="15" customHeight="1">
      <c r="A6417" s="41"/>
    </row>
    <row r="6418" spans="1:1" ht="15" customHeight="1">
      <c r="A6418" s="41"/>
    </row>
    <row r="6419" spans="1:1" ht="15" customHeight="1">
      <c r="A6419" s="41"/>
    </row>
    <row r="6420" spans="1:1" ht="15" customHeight="1">
      <c r="A6420" s="41"/>
    </row>
    <row r="6421" spans="1:1" ht="15" customHeight="1">
      <c r="A6421" s="41"/>
    </row>
    <row r="6422" spans="1:1" ht="15" customHeight="1">
      <c r="A6422" s="41"/>
    </row>
    <row r="6423" spans="1:1" ht="15" customHeight="1">
      <c r="A6423" s="41"/>
    </row>
    <row r="6424" spans="1:1" ht="15" customHeight="1">
      <c r="A6424" s="41"/>
    </row>
    <row r="6425" spans="1:1" ht="15" customHeight="1">
      <c r="A6425" s="41"/>
    </row>
    <row r="6426" spans="1:1" ht="15" customHeight="1">
      <c r="A6426" s="41"/>
    </row>
    <row r="6427" spans="1:1" ht="15" customHeight="1">
      <c r="A6427" s="41"/>
    </row>
    <row r="6428" spans="1:1" ht="15" customHeight="1">
      <c r="A6428" s="41"/>
    </row>
    <row r="6429" spans="1:1" ht="15" customHeight="1">
      <c r="A6429" s="41"/>
    </row>
    <row r="6430" spans="1:1" ht="15" customHeight="1">
      <c r="A6430" s="41"/>
    </row>
    <row r="6431" spans="1:1" ht="15" customHeight="1">
      <c r="A6431" s="41"/>
    </row>
    <row r="6432" spans="1:1" ht="15" customHeight="1">
      <c r="A6432" s="41"/>
    </row>
    <row r="6433" spans="1:1" ht="15" customHeight="1">
      <c r="A6433" s="41"/>
    </row>
    <row r="6434" spans="1:1" ht="15" customHeight="1">
      <c r="A6434" s="41"/>
    </row>
    <row r="6435" spans="1:1" ht="15" customHeight="1">
      <c r="A6435" s="41"/>
    </row>
    <row r="6436" spans="1:1" ht="15" customHeight="1">
      <c r="A6436" s="41"/>
    </row>
    <row r="6437" spans="1:1" ht="15" customHeight="1">
      <c r="A6437" s="41"/>
    </row>
    <row r="6438" spans="1:1" ht="15" customHeight="1">
      <c r="A6438" s="41"/>
    </row>
    <row r="6439" spans="1:1" ht="15" customHeight="1">
      <c r="A6439" s="41"/>
    </row>
    <row r="6440" spans="1:1" ht="15" customHeight="1">
      <c r="A6440" s="41"/>
    </row>
    <row r="6441" spans="1:1" ht="15" customHeight="1">
      <c r="A6441" s="41"/>
    </row>
    <row r="6442" spans="1:1" ht="15" customHeight="1">
      <c r="A6442" s="41"/>
    </row>
    <row r="6443" spans="1:1" ht="15" customHeight="1">
      <c r="A6443" s="41"/>
    </row>
    <row r="6444" spans="1:1" ht="15" customHeight="1">
      <c r="A6444" s="41"/>
    </row>
    <row r="6445" spans="1:1" ht="15" customHeight="1">
      <c r="A6445" s="41"/>
    </row>
    <row r="6446" spans="1:1" ht="15" customHeight="1">
      <c r="A6446" s="41"/>
    </row>
    <row r="6447" spans="1:1" ht="15" customHeight="1">
      <c r="A6447" s="41"/>
    </row>
    <row r="6448" spans="1:1" ht="15" customHeight="1">
      <c r="A6448" s="41"/>
    </row>
    <row r="6449" spans="1:1" ht="15" customHeight="1">
      <c r="A6449" s="41"/>
    </row>
    <row r="6450" spans="1:1" ht="15" customHeight="1">
      <c r="A6450" s="41"/>
    </row>
    <row r="6451" spans="1:1" ht="15" customHeight="1">
      <c r="A6451" s="41"/>
    </row>
    <row r="6452" spans="1:1" ht="15" customHeight="1">
      <c r="A6452" s="41"/>
    </row>
    <row r="6453" spans="1:1" ht="15" customHeight="1">
      <c r="A6453" s="41"/>
    </row>
    <row r="6454" spans="1:1" ht="15" customHeight="1">
      <c r="A6454" s="41"/>
    </row>
    <row r="6455" spans="1:1" ht="15" customHeight="1">
      <c r="A6455" s="41"/>
    </row>
    <row r="6456" spans="1:1" ht="15" customHeight="1">
      <c r="A6456" s="41"/>
    </row>
    <row r="6457" spans="1:1" ht="15" customHeight="1">
      <c r="A6457" s="41"/>
    </row>
    <row r="6458" spans="1:1" ht="15" customHeight="1">
      <c r="A6458" s="41"/>
    </row>
    <row r="6459" spans="1:1" ht="15" customHeight="1">
      <c r="A6459" s="41"/>
    </row>
    <row r="6460" spans="1:1" ht="15" customHeight="1">
      <c r="A6460" s="41"/>
    </row>
    <row r="6461" spans="1:1" ht="15" customHeight="1">
      <c r="A6461" s="41"/>
    </row>
    <row r="6462" spans="1:1" ht="15" customHeight="1">
      <c r="A6462" s="41"/>
    </row>
    <row r="6463" spans="1:1" ht="15" customHeight="1">
      <c r="A6463" s="41"/>
    </row>
    <row r="6464" spans="1:1" ht="15" customHeight="1">
      <c r="A6464" s="41"/>
    </row>
    <row r="6465" spans="1:1" ht="15" customHeight="1">
      <c r="A6465" s="41"/>
    </row>
    <row r="6466" spans="1:1" ht="15" customHeight="1">
      <c r="A6466" s="41"/>
    </row>
    <row r="6467" spans="1:1" ht="15" customHeight="1">
      <c r="A6467" s="41"/>
    </row>
    <row r="6468" spans="1:1" ht="15" customHeight="1">
      <c r="A6468" s="41"/>
    </row>
    <row r="6469" spans="1:1" ht="15" customHeight="1">
      <c r="A6469" s="41"/>
    </row>
    <row r="6470" spans="1:1" ht="15" customHeight="1">
      <c r="A6470" s="41"/>
    </row>
    <row r="6471" spans="1:1" ht="15" customHeight="1">
      <c r="A6471" s="41"/>
    </row>
    <row r="6472" spans="1:1" ht="15" customHeight="1">
      <c r="A6472" s="41"/>
    </row>
    <row r="6473" spans="1:1" ht="15" customHeight="1">
      <c r="A6473" s="41"/>
    </row>
    <row r="6474" spans="1:1" ht="15" customHeight="1">
      <c r="A6474" s="41"/>
    </row>
    <row r="6475" spans="1:1" ht="15" customHeight="1">
      <c r="A6475" s="41"/>
    </row>
    <row r="6476" spans="1:1" ht="15" customHeight="1">
      <c r="A6476" s="41"/>
    </row>
    <row r="6477" spans="1:1" ht="15" customHeight="1">
      <c r="A6477" s="41"/>
    </row>
    <row r="6478" spans="1:1" ht="15" customHeight="1">
      <c r="A6478" s="41"/>
    </row>
    <row r="6479" spans="1:1" ht="15" customHeight="1">
      <c r="A6479" s="41"/>
    </row>
    <row r="6480" spans="1:1" ht="15" customHeight="1">
      <c r="A6480" s="41"/>
    </row>
    <row r="6481" spans="1:1" ht="15" customHeight="1">
      <c r="A6481" s="41"/>
    </row>
    <row r="6482" spans="1:1" ht="15" customHeight="1">
      <c r="A6482" s="41"/>
    </row>
    <row r="6483" spans="1:1" ht="15" customHeight="1">
      <c r="A6483" s="41"/>
    </row>
    <row r="6484" spans="1:1" ht="15" customHeight="1">
      <c r="A6484" s="41"/>
    </row>
    <row r="6485" spans="1:1" ht="15" customHeight="1">
      <c r="A6485" s="41"/>
    </row>
    <row r="6486" spans="1:1" ht="15" customHeight="1">
      <c r="A6486" s="41"/>
    </row>
    <row r="6487" spans="1:1" ht="15" customHeight="1">
      <c r="A6487" s="41"/>
    </row>
    <row r="6488" spans="1:1" ht="15" customHeight="1">
      <c r="A6488" s="41"/>
    </row>
    <row r="6489" spans="1:1" ht="15" customHeight="1">
      <c r="A6489" s="41"/>
    </row>
    <row r="6490" spans="1:1" ht="15" customHeight="1">
      <c r="A6490" s="41"/>
    </row>
    <row r="6491" spans="1:1" ht="15" customHeight="1">
      <c r="A6491" s="41"/>
    </row>
    <row r="6492" spans="1:1" ht="15" customHeight="1">
      <c r="A6492" s="41"/>
    </row>
    <row r="6493" spans="1:1" ht="15" customHeight="1">
      <c r="A6493" s="41"/>
    </row>
    <row r="6494" spans="1:1" ht="15" customHeight="1">
      <c r="A6494" s="41"/>
    </row>
    <row r="6495" spans="1:1" ht="15" customHeight="1">
      <c r="A6495" s="41"/>
    </row>
    <row r="6496" spans="1:1" ht="15" customHeight="1">
      <c r="A6496" s="41"/>
    </row>
    <row r="6497" spans="1:1" ht="15" customHeight="1">
      <c r="A6497" s="41"/>
    </row>
    <row r="6498" spans="1:1" ht="15" customHeight="1">
      <c r="A6498" s="41"/>
    </row>
    <row r="6499" spans="1:1" ht="15" customHeight="1">
      <c r="A6499" s="41"/>
    </row>
    <row r="6500" spans="1:1" ht="15" customHeight="1">
      <c r="A6500" s="41"/>
    </row>
    <row r="6501" spans="1:1" ht="15" customHeight="1">
      <c r="A6501" s="41"/>
    </row>
    <row r="6502" spans="1:1" ht="15" customHeight="1">
      <c r="A6502" s="41"/>
    </row>
    <row r="6503" spans="1:1" ht="15" customHeight="1">
      <c r="A6503" s="41"/>
    </row>
    <row r="6504" spans="1:1" ht="15" customHeight="1">
      <c r="A6504" s="41"/>
    </row>
    <row r="6505" spans="1:1" ht="15" customHeight="1">
      <c r="A6505" s="41"/>
    </row>
    <row r="6506" spans="1:1" ht="15" customHeight="1">
      <c r="A6506" s="41"/>
    </row>
    <row r="6507" spans="1:1" ht="15" customHeight="1">
      <c r="A6507" s="41"/>
    </row>
    <row r="6508" spans="1:1" ht="15" customHeight="1">
      <c r="A6508" s="41"/>
    </row>
    <row r="6509" spans="1:1" ht="15" customHeight="1">
      <c r="A6509" s="41"/>
    </row>
    <row r="6510" spans="1:1" ht="15" customHeight="1">
      <c r="A6510" s="41"/>
    </row>
    <row r="6511" spans="1:1" ht="15" customHeight="1">
      <c r="A6511" s="41"/>
    </row>
    <row r="6512" spans="1:1" ht="15" customHeight="1">
      <c r="A6512" s="41"/>
    </row>
    <row r="6513" spans="1:1" ht="15" customHeight="1">
      <c r="A6513" s="41"/>
    </row>
    <row r="6514" spans="1:1" ht="15" customHeight="1">
      <c r="A6514" s="41"/>
    </row>
    <row r="6515" spans="1:1" ht="15" customHeight="1">
      <c r="A6515" s="41"/>
    </row>
    <row r="6516" spans="1:1" ht="15" customHeight="1">
      <c r="A6516" s="41"/>
    </row>
    <row r="6517" spans="1:1" ht="15" customHeight="1">
      <c r="A6517" s="41"/>
    </row>
    <row r="6518" spans="1:1" ht="15" customHeight="1">
      <c r="A6518" s="41"/>
    </row>
    <row r="6519" spans="1:1" ht="15" customHeight="1">
      <c r="A6519" s="41"/>
    </row>
    <row r="6520" spans="1:1" ht="15" customHeight="1">
      <c r="A6520" s="41"/>
    </row>
    <row r="6521" spans="1:1" ht="15" customHeight="1">
      <c r="A6521" s="41"/>
    </row>
    <row r="6522" spans="1:1" ht="15" customHeight="1">
      <c r="A6522" s="41"/>
    </row>
    <row r="6523" spans="1:1" ht="15" customHeight="1">
      <c r="A6523" s="41"/>
    </row>
    <row r="6524" spans="1:1" ht="15" customHeight="1">
      <c r="A6524" s="41"/>
    </row>
    <row r="6525" spans="1:1" ht="15" customHeight="1">
      <c r="A6525" s="41"/>
    </row>
    <row r="6526" spans="1:1" ht="15" customHeight="1">
      <c r="A6526" s="41"/>
    </row>
    <row r="6527" spans="1:1" ht="15" customHeight="1">
      <c r="A6527" s="41"/>
    </row>
    <row r="6528" spans="1:1" ht="15" customHeight="1">
      <c r="A6528" s="41"/>
    </row>
    <row r="6529" spans="1:1" ht="15" customHeight="1">
      <c r="A6529" s="41"/>
    </row>
    <row r="6530" spans="1:1" ht="15" customHeight="1">
      <c r="A6530" s="41"/>
    </row>
    <row r="6531" spans="1:1" ht="15" customHeight="1">
      <c r="A6531" s="41"/>
    </row>
    <row r="6532" spans="1:1" ht="15" customHeight="1">
      <c r="A6532" s="41"/>
    </row>
    <row r="6533" spans="1:1" ht="15" customHeight="1">
      <c r="A6533" s="41"/>
    </row>
    <row r="6534" spans="1:1" ht="15" customHeight="1">
      <c r="A6534" s="41"/>
    </row>
    <row r="6535" spans="1:1" ht="15" customHeight="1">
      <c r="A6535" s="41"/>
    </row>
    <row r="6536" spans="1:1" ht="15" customHeight="1">
      <c r="A6536" s="41"/>
    </row>
    <row r="6537" spans="1:1" ht="15" customHeight="1">
      <c r="A6537" s="41"/>
    </row>
    <row r="6538" spans="1:1" ht="15" customHeight="1">
      <c r="A6538" s="41"/>
    </row>
    <row r="6539" spans="1:1" ht="15" customHeight="1">
      <c r="A6539" s="41"/>
    </row>
    <row r="6540" spans="1:1" ht="15" customHeight="1">
      <c r="A6540" s="41"/>
    </row>
    <row r="6541" spans="1:1" ht="15" customHeight="1">
      <c r="A6541" s="41"/>
    </row>
    <row r="6542" spans="1:1" ht="15" customHeight="1">
      <c r="A6542" s="41"/>
    </row>
    <row r="6543" spans="1:1" ht="15" customHeight="1">
      <c r="A6543" s="41"/>
    </row>
    <row r="6544" spans="1:1" ht="15" customHeight="1">
      <c r="A6544" s="41"/>
    </row>
    <row r="6545" spans="1:1" ht="15" customHeight="1">
      <c r="A6545" s="41"/>
    </row>
    <row r="6546" spans="1:1" ht="15" customHeight="1">
      <c r="A6546" s="41"/>
    </row>
    <row r="6547" spans="1:1" ht="15" customHeight="1">
      <c r="A6547" s="41"/>
    </row>
    <row r="6548" spans="1:1" ht="15" customHeight="1">
      <c r="A6548" s="41"/>
    </row>
    <row r="6549" spans="1:1" ht="15" customHeight="1">
      <c r="A6549" s="41"/>
    </row>
    <row r="6550" spans="1:1" ht="15" customHeight="1">
      <c r="A6550" s="41"/>
    </row>
    <row r="6551" spans="1:1" ht="15" customHeight="1">
      <c r="A6551" s="41"/>
    </row>
    <row r="6552" spans="1:1" ht="15" customHeight="1">
      <c r="A6552" s="41"/>
    </row>
    <row r="6553" spans="1:1" ht="15" customHeight="1">
      <c r="A6553" s="41"/>
    </row>
    <row r="6554" spans="1:1" ht="15" customHeight="1">
      <c r="A6554" s="41"/>
    </row>
    <row r="6555" spans="1:1" ht="15" customHeight="1">
      <c r="A6555" s="41"/>
    </row>
    <row r="6556" spans="1:1" ht="15" customHeight="1">
      <c r="A6556" s="41"/>
    </row>
    <row r="6557" spans="1:1" ht="15" customHeight="1">
      <c r="A6557" s="41"/>
    </row>
    <row r="6558" spans="1:1" ht="15" customHeight="1">
      <c r="A6558" s="41"/>
    </row>
    <row r="6559" spans="1:1" ht="15" customHeight="1">
      <c r="A6559" s="41"/>
    </row>
    <row r="6560" spans="1:1" ht="15" customHeight="1">
      <c r="A6560" s="41"/>
    </row>
    <row r="6561" spans="1:1" ht="15" customHeight="1">
      <c r="A6561" s="41"/>
    </row>
    <row r="6562" spans="1:1" ht="15" customHeight="1">
      <c r="A6562" s="41"/>
    </row>
    <row r="6563" spans="1:1" ht="15" customHeight="1">
      <c r="A6563" s="41"/>
    </row>
    <row r="6564" spans="1:1" ht="15" customHeight="1">
      <c r="A6564" s="41"/>
    </row>
    <row r="6565" spans="1:1" ht="15" customHeight="1">
      <c r="A6565" s="41"/>
    </row>
    <row r="6566" spans="1:1" ht="15" customHeight="1">
      <c r="A6566" s="41"/>
    </row>
    <row r="6567" spans="1:1" ht="15" customHeight="1">
      <c r="A6567" s="41"/>
    </row>
    <row r="6568" spans="1:1" ht="15" customHeight="1">
      <c r="A6568" s="41"/>
    </row>
    <row r="6569" spans="1:1" ht="15" customHeight="1">
      <c r="A6569" s="41"/>
    </row>
    <row r="6570" spans="1:1" ht="15" customHeight="1">
      <c r="A6570" s="41"/>
    </row>
    <row r="6571" spans="1:1" ht="15" customHeight="1">
      <c r="A6571" s="41"/>
    </row>
    <row r="6572" spans="1:1" ht="15" customHeight="1">
      <c r="A6572" s="41"/>
    </row>
    <row r="6573" spans="1:1" ht="15" customHeight="1">
      <c r="A6573" s="41"/>
    </row>
    <row r="6574" spans="1:1" ht="15" customHeight="1">
      <c r="A6574" s="41"/>
    </row>
    <row r="6575" spans="1:1" ht="15" customHeight="1">
      <c r="A6575" s="41"/>
    </row>
    <row r="6576" spans="1:1" ht="15" customHeight="1">
      <c r="A6576" s="41"/>
    </row>
    <row r="6577" spans="1:1" ht="15" customHeight="1">
      <c r="A6577" s="41"/>
    </row>
    <row r="6578" spans="1:1" ht="15" customHeight="1">
      <c r="A6578" s="41"/>
    </row>
    <row r="6579" spans="1:1" ht="15" customHeight="1">
      <c r="A6579" s="41"/>
    </row>
    <row r="6580" spans="1:1" ht="15" customHeight="1">
      <c r="A6580" s="41"/>
    </row>
    <row r="6581" spans="1:1" ht="15" customHeight="1">
      <c r="A6581" s="41"/>
    </row>
    <row r="6582" spans="1:1" ht="15" customHeight="1">
      <c r="A6582" s="41"/>
    </row>
    <row r="6583" spans="1:1" ht="15" customHeight="1">
      <c r="A6583" s="41"/>
    </row>
    <row r="6584" spans="1:1" ht="15" customHeight="1">
      <c r="A6584" s="41"/>
    </row>
    <row r="6585" spans="1:1" ht="15" customHeight="1">
      <c r="A6585" s="41"/>
    </row>
    <row r="6586" spans="1:1" ht="15" customHeight="1">
      <c r="A6586" s="41"/>
    </row>
    <row r="6587" spans="1:1" ht="15" customHeight="1">
      <c r="A6587" s="41"/>
    </row>
    <row r="6588" spans="1:1" ht="15" customHeight="1">
      <c r="A6588" s="41"/>
    </row>
    <row r="6589" spans="1:1" ht="15" customHeight="1">
      <c r="A6589" s="41"/>
    </row>
    <row r="6590" spans="1:1" ht="15" customHeight="1">
      <c r="A6590" s="41"/>
    </row>
    <row r="6591" spans="1:1" ht="15" customHeight="1">
      <c r="A6591" s="41"/>
    </row>
    <row r="6592" spans="1:1" ht="15" customHeight="1">
      <c r="A6592" s="41"/>
    </row>
    <row r="6593" spans="1:1" ht="15" customHeight="1">
      <c r="A6593" s="41"/>
    </row>
    <row r="6594" spans="1:1" ht="15" customHeight="1">
      <c r="A6594" s="41"/>
    </row>
    <row r="6595" spans="1:1" ht="15" customHeight="1">
      <c r="A6595" s="41"/>
    </row>
    <row r="6596" spans="1:1" ht="15" customHeight="1">
      <c r="A6596" s="41"/>
    </row>
    <row r="6597" spans="1:1" ht="15" customHeight="1">
      <c r="A6597" s="41"/>
    </row>
    <row r="6598" spans="1:1" ht="15" customHeight="1">
      <c r="A6598" s="41"/>
    </row>
    <row r="6599" spans="1:1" ht="15" customHeight="1">
      <c r="A6599" s="41"/>
    </row>
    <row r="6600" spans="1:1" ht="15" customHeight="1">
      <c r="A6600" s="41"/>
    </row>
    <row r="6601" spans="1:1" ht="15" customHeight="1">
      <c r="A6601" s="41"/>
    </row>
    <row r="6602" spans="1:1" ht="15" customHeight="1">
      <c r="A6602" s="41"/>
    </row>
    <row r="6603" spans="1:1" ht="15" customHeight="1">
      <c r="A6603" s="41"/>
    </row>
    <row r="6604" spans="1:1" ht="15" customHeight="1">
      <c r="A6604" s="41"/>
    </row>
    <row r="6605" spans="1:1" ht="15" customHeight="1">
      <c r="A6605" s="41"/>
    </row>
    <row r="6606" spans="1:1" ht="15" customHeight="1">
      <c r="A6606" s="41"/>
    </row>
    <row r="6607" spans="1:1" ht="15" customHeight="1">
      <c r="A6607" s="41"/>
    </row>
    <row r="6608" spans="1:1" ht="15" customHeight="1">
      <c r="A6608" s="41"/>
    </row>
    <row r="6609" spans="1:1" ht="15" customHeight="1">
      <c r="A6609" s="41"/>
    </row>
    <row r="6610" spans="1:1" ht="15" customHeight="1">
      <c r="A6610" s="41"/>
    </row>
    <row r="6611" spans="1:1" ht="15" customHeight="1">
      <c r="A6611" s="41"/>
    </row>
    <row r="6612" spans="1:1" ht="15" customHeight="1">
      <c r="A6612" s="41"/>
    </row>
    <row r="6613" spans="1:1" ht="15" customHeight="1">
      <c r="A6613" s="41"/>
    </row>
    <row r="6614" spans="1:1" ht="15" customHeight="1">
      <c r="A6614" s="41"/>
    </row>
    <row r="6615" spans="1:1" ht="15" customHeight="1">
      <c r="A6615" s="41"/>
    </row>
    <row r="6616" spans="1:1" ht="15" customHeight="1">
      <c r="A6616" s="41"/>
    </row>
    <row r="6617" spans="1:1" ht="15" customHeight="1">
      <c r="A6617" s="41"/>
    </row>
    <row r="6618" spans="1:1" ht="15" customHeight="1">
      <c r="A6618" s="41"/>
    </row>
    <row r="6619" spans="1:1" ht="15" customHeight="1">
      <c r="A6619" s="41"/>
    </row>
    <row r="6620" spans="1:1" ht="15" customHeight="1">
      <c r="A6620" s="41"/>
    </row>
    <row r="6621" spans="1:1" ht="15" customHeight="1">
      <c r="A6621" s="41"/>
    </row>
    <row r="6622" spans="1:1" ht="15" customHeight="1">
      <c r="A6622" s="41"/>
    </row>
    <row r="6623" spans="1:1" ht="15" customHeight="1">
      <c r="A6623" s="41"/>
    </row>
    <row r="6624" spans="1:1" ht="15" customHeight="1">
      <c r="A6624" s="41"/>
    </row>
    <row r="6625" spans="1:1" ht="15" customHeight="1">
      <c r="A6625" s="41"/>
    </row>
    <row r="6626" spans="1:1" ht="15" customHeight="1">
      <c r="A6626" s="41"/>
    </row>
    <row r="6627" spans="1:1" ht="15" customHeight="1">
      <c r="A6627" s="41"/>
    </row>
    <row r="6628" spans="1:1" ht="15" customHeight="1">
      <c r="A6628" s="41"/>
    </row>
    <row r="6629" spans="1:1" ht="15" customHeight="1">
      <c r="A6629" s="41"/>
    </row>
    <row r="6630" spans="1:1" ht="15" customHeight="1">
      <c r="A6630" s="41"/>
    </row>
    <row r="6631" spans="1:1" ht="15" customHeight="1">
      <c r="A6631" s="41"/>
    </row>
    <row r="6632" spans="1:1" ht="15" customHeight="1">
      <c r="A6632" s="41"/>
    </row>
    <row r="6633" spans="1:1" ht="15" customHeight="1">
      <c r="A6633" s="41"/>
    </row>
    <row r="6634" spans="1:1" ht="15" customHeight="1">
      <c r="A6634" s="41"/>
    </row>
    <row r="6635" spans="1:1" ht="15" customHeight="1">
      <c r="A6635" s="41"/>
    </row>
    <row r="6636" spans="1:1" ht="15" customHeight="1">
      <c r="A6636" s="41"/>
    </row>
    <row r="6637" spans="1:1" ht="15" customHeight="1">
      <c r="A6637" s="41"/>
    </row>
    <row r="6638" spans="1:1" ht="15" customHeight="1">
      <c r="A6638" s="41"/>
    </row>
    <row r="6639" spans="1:1" ht="15" customHeight="1">
      <c r="A6639" s="41"/>
    </row>
    <row r="6640" spans="1:1" ht="15" customHeight="1">
      <c r="A6640" s="41"/>
    </row>
    <row r="6641" spans="1:1" ht="15" customHeight="1">
      <c r="A6641" s="41"/>
    </row>
    <row r="6642" spans="1:1" ht="15" customHeight="1">
      <c r="A6642" s="41"/>
    </row>
    <row r="6643" spans="1:1" ht="15" customHeight="1">
      <c r="A6643" s="41"/>
    </row>
    <row r="6644" spans="1:1" ht="15" customHeight="1">
      <c r="A6644" s="41"/>
    </row>
    <row r="6645" spans="1:1" ht="15" customHeight="1">
      <c r="A6645" s="41"/>
    </row>
    <row r="6646" spans="1:1" ht="15" customHeight="1">
      <c r="A6646" s="41"/>
    </row>
    <row r="6647" spans="1:1" ht="15" customHeight="1">
      <c r="A6647" s="41"/>
    </row>
    <row r="6648" spans="1:1" ht="15" customHeight="1">
      <c r="A6648" s="41"/>
    </row>
    <row r="6649" spans="1:1" ht="15" customHeight="1">
      <c r="A6649" s="41"/>
    </row>
    <row r="6650" spans="1:1" ht="15" customHeight="1">
      <c r="A6650" s="41"/>
    </row>
    <row r="6651" spans="1:1" ht="15" customHeight="1">
      <c r="A6651" s="41"/>
    </row>
    <row r="6652" spans="1:1" ht="15" customHeight="1">
      <c r="A6652" s="41"/>
    </row>
    <row r="6653" spans="1:1" ht="15" customHeight="1">
      <c r="A6653" s="41"/>
    </row>
    <row r="6654" spans="1:1" ht="15" customHeight="1">
      <c r="A6654" s="41"/>
    </row>
    <row r="6655" spans="1:1" ht="15" customHeight="1">
      <c r="A6655" s="41"/>
    </row>
    <row r="6656" spans="1:1" ht="15" customHeight="1">
      <c r="A6656" s="41"/>
    </row>
    <row r="6657" spans="1:1" ht="15" customHeight="1">
      <c r="A6657" s="41"/>
    </row>
    <row r="6658" spans="1:1" ht="15" customHeight="1">
      <c r="A6658" s="41"/>
    </row>
    <row r="6659" spans="1:1" ht="15" customHeight="1">
      <c r="A6659" s="41"/>
    </row>
    <row r="6660" spans="1:1" ht="15" customHeight="1">
      <c r="A6660" s="41"/>
    </row>
    <row r="6661" spans="1:1" ht="15" customHeight="1">
      <c r="A6661" s="41"/>
    </row>
    <row r="6662" spans="1:1" ht="15" customHeight="1">
      <c r="A6662" s="41"/>
    </row>
    <row r="6663" spans="1:1" ht="15" customHeight="1">
      <c r="A6663" s="41"/>
    </row>
    <row r="6664" spans="1:1" ht="15" customHeight="1">
      <c r="A6664" s="41"/>
    </row>
    <row r="6665" spans="1:1" ht="15" customHeight="1">
      <c r="A6665" s="41"/>
    </row>
    <row r="6666" spans="1:1" ht="15" customHeight="1">
      <c r="A6666" s="41"/>
    </row>
    <row r="6667" spans="1:1" ht="15" customHeight="1">
      <c r="A6667" s="41"/>
    </row>
    <row r="6668" spans="1:1" ht="15" customHeight="1">
      <c r="A6668" s="41"/>
    </row>
    <row r="6669" spans="1:1" ht="15" customHeight="1">
      <c r="A6669" s="41"/>
    </row>
    <row r="6670" spans="1:1" ht="15" customHeight="1">
      <c r="A6670" s="41"/>
    </row>
    <row r="6671" spans="1:1" ht="15" customHeight="1">
      <c r="A6671" s="41"/>
    </row>
    <row r="6672" spans="1:1" ht="15" customHeight="1">
      <c r="A6672" s="41"/>
    </row>
    <row r="6673" spans="1:1" ht="15" customHeight="1">
      <c r="A6673" s="41"/>
    </row>
    <row r="6674" spans="1:1" ht="15" customHeight="1">
      <c r="A6674" s="41"/>
    </row>
    <row r="6675" spans="1:1" ht="15" customHeight="1">
      <c r="A6675" s="41"/>
    </row>
    <row r="6676" spans="1:1" ht="15" customHeight="1">
      <c r="A6676" s="41"/>
    </row>
    <row r="6677" spans="1:1" ht="15" customHeight="1">
      <c r="A6677" s="41"/>
    </row>
    <row r="6678" spans="1:1" ht="15" customHeight="1">
      <c r="A6678" s="41"/>
    </row>
    <row r="6679" spans="1:1" ht="15" customHeight="1">
      <c r="A6679" s="41"/>
    </row>
    <row r="6680" spans="1:1" ht="15" customHeight="1">
      <c r="A6680" s="41"/>
    </row>
    <row r="6681" spans="1:1" ht="15" customHeight="1">
      <c r="A6681" s="41"/>
    </row>
    <row r="6682" spans="1:1" ht="15" customHeight="1">
      <c r="A6682" s="41"/>
    </row>
    <row r="6683" spans="1:1" ht="15" customHeight="1">
      <c r="A6683" s="41"/>
    </row>
    <row r="6684" spans="1:1" ht="15" customHeight="1">
      <c r="A6684" s="41"/>
    </row>
    <row r="6685" spans="1:1" ht="15" customHeight="1">
      <c r="A6685" s="41"/>
    </row>
    <row r="6686" spans="1:1" ht="15" customHeight="1">
      <c r="A6686" s="41"/>
    </row>
    <row r="6687" spans="1:1" ht="15" customHeight="1">
      <c r="A6687" s="41"/>
    </row>
    <row r="6688" spans="1:1" ht="15" customHeight="1">
      <c r="A6688" s="41"/>
    </row>
    <row r="6689" spans="1:1" ht="15" customHeight="1">
      <c r="A6689" s="41"/>
    </row>
    <row r="6690" spans="1:1" ht="15" customHeight="1">
      <c r="A6690" s="41"/>
    </row>
    <row r="6691" spans="1:1" ht="15" customHeight="1">
      <c r="A6691" s="41"/>
    </row>
    <row r="6692" spans="1:1" ht="15" customHeight="1">
      <c r="A6692" s="41"/>
    </row>
    <row r="6693" spans="1:1" ht="15" customHeight="1">
      <c r="A6693" s="41"/>
    </row>
    <row r="6694" spans="1:1" ht="15" customHeight="1">
      <c r="A6694" s="41"/>
    </row>
    <row r="6695" spans="1:1" ht="15" customHeight="1">
      <c r="A6695" s="41"/>
    </row>
    <row r="6696" spans="1:1" ht="15" customHeight="1">
      <c r="A6696" s="41"/>
    </row>
    <row r="6697" spans="1:1" ht="15" customHeight="1">
      <c r="A6697" s="41"/>
    </row>
    <row r="6698" spans="1:1" ht="15" customHeight="1">
      <c r="A6698" s="41"/>
    </row>
    <row r="6699" spans="1:1" ht="15" customHeight="1">
      <c r="A6699" s="41"/>
    </row>
    <row r="6700" spans="1:1" ht="15" customHeight="1">
      <c r="A6700" s="41"/>
    </row>
    <row r="6701" spans="1:1" ht="15" customHeight="1">
      <c r="A6701" s="41"/>
    </row>
    <row r="6702" spans="1:1" ht="15" customHeight="1">
      <c r="A6702" s="41"/>
    </row>
    <row r="6703" spans="1:1" ht="15" customHeight="1">
      <c r="A6703" s="41"/>
    </row>
    <row r="6704" spans="1:1" ht="15" customHeight="1">
      <c r="A6704" s="41"/>
    </row>
    <row r="6705" spans="1:1" ht="15" customHeight="1">
      <c r="A6705" s="41"/>
    </row>
    <row r="6706" spans="1:1" ht="15" customHeight="1">
      <c r="A6706" s="41"/>
    </row>
    <row r="6707" spans="1:1" ht="15" customHeight="1">
      <c r="A6707" s="41"/>
    </row>
    <row r="6708" spans="1:1" ht="15" customHeight="1">
      <c r="A6708" s="41"/>
    </row>
    <row r="6709" spans="1:1" ht="15" customHeight="1">
      <c r="A6709" s="41"/>
    </row>
    <row r="6710" spans="1:1" ht="15" customHeight="1">
      <c r="A6710" s="41"/>
    </row>
    <row r="6711" spans="1:1" ht="15" customHeight="1">
      <c r="A6711" s="41"/>
    </row>
    <row r="6712" spans="1:1" ht="15" customHeight="1">
      <c r="A6712" s="41"/>
    </row>
    <row r="6713" spans="1:1" ht="15" customHeight="1">
      <c r="A6713" s="41"/>
    </row>
    <row r="6714" spans="1:1" ht="15" customHeight="1">
      <c r="A6714" s="41"/>
    </row>
    <row r="6715" spans="1:1" ht="15" customHeight="1">
      <c r="A6715" s="41"/>
    </row>
    <row r="6716" spans="1:1" ht="15" customHeight="1">
      <c r="A6716" s="41"/>
    </row>
    <row r="6717" spans="1:1" ht="15" customHeight="1">
      <c r="A6717" s="41"/>
    </row>
    <row r="6718" spans="1:1" ht="15" customHeight="1">
      <c r="A6718" s="41"/>
    </row>
    <row r="6719" spans="1:1" ht="15" customHeight="1">
      <c r="A6719" s="41"/>
    </row>
    <row r="6720" spans="1:1" ht="15" customHeight="1">
      <c r="A6720" s="41"/>
    </row>
    <row r="6721" spans="1:1" ht="15" customHeight="1">
      <c r="A6721" s="41"/>
    </row>
    <row r="6722" spans="1:1" ht="15" customHeight="1">
      <c r="A6722" s="41"/>
    </row>
    <row r="6723" spans="1:1" ht="15" customHeight="1">
      <c r="A6723" s="41"/>
    </row>
    <row r="6724" spans="1:1" ht="15" customHeight="1">
      <c r="A6724" s="41"/>
    </row>
    <row r="6725" spans="1:1" ht="15" customHeight="1">
      <c r="A6725" s="41"/>
    </row>
    <row r="6726" spans="1:1" ht="15" customHeight="1">
      <c r="A6726" s="41"/>
    </row>
    <row r="6727" spans="1:1" ht="15" customHeight="1">
      <c r="A6727" s="41"/>
    </row>
    <row r="6728" spans="1:1" ht="15" customHeight="1">
      <c r="A6728" s="41"/>
    </row>
    <row r="6729" spans="1:1" ht="15" customHeight="1">
      <c r="A6729" s="41"/>
    </row>
    <row r="6730" spans="1:1" ht="15" customHeight="1">
      <c r="A6730" s="41"/>
    </row>
    <row r="6731" spans="1:1" ht="15" customHeight="1">
      <c r="A6731" s="41"/>
    </row>
    <row r="6732" spans="1:1" ht="15" customHeight="1">
      <c r="A6732" s="41"/>
    </row>
    <row r="6733" spans="1:1" ht="15" customHeight="1">
      <c r="A6733" s="41"/>
    </row>
    <row r="6734" spans="1:1" ht="15" customHeight="1">
      <c r="A6734" s="41"/>
    </row>
    <row r="6735" spans="1:1" ht="15" customHeight="1">
      <c r="A6735" s="41"/>
    </row>
    <row r="6736" spans="1:1" ht="15" customHeight="1">
      <c r="A6736" s="41"/>
    </row>
    <row r="6737" spans="1:1" ht="15" customHeight="1">
      <c r="A6737" s="41"/>
    </row>
    <row r="6738" spans="1:1" ht="15" customHeight="1">
      <c r="A6738" s="41"/>
    </row>
    <row r="6739" spans="1:1" ht="15" customHeight="1">
      <c r="A6739" s="41"/>
    </row>
    <row r="6740" spans="1:1" ht="15" customHeight="1">
      <c r="A6740" s="41"/>
    </row>
    <row r="6741" spans="1:1" ht="15" customHeight="1">
      <c r="A6741" s="41"/>
    </row>
    <row r="6742" spans="1:1" ht="15" customHeight="1">
      <c r="A6742" s="41"/>
    </row>
    <row r="6743" spans="1:1" ht="15" customHeight="1">
      <c r="A6743" s="41"/>
    </row>
    <row r="6744" spans="1:1" ht="15" customHeight="1">
      <c r="A6744" s="41"/>
    </row>
    <row r="6745" spans="1:1" ht="15" customHeight="1">
      <c r="A6745" s="41"/>
    </row>
    <row r="6746" spans="1:1" ht="15" customHeight="1">
      <c r="A6746" s="41"/>
    </row>
    <row r="6747" spans="1:1" ht="15" customHeight="1">
      <c r="A6747" s="41"/>
    </row>
    <row r="6748" spans="1:1" ht="15" customHeight="1">
      <c r="A6748" s="41"/>
    </row>
    <row r="6749" spans="1:1" ht="15" customHeight="1">
      <c r="A6749" s="41"/>
    </row>
    <row r="6750" spans="1:1" ht="15" customHeight="1">
      <c r="A6750" s="41"/>
    </row>
    <row r="6751" spans="1:1" ht="15" customHeight="1">
      <c r="A6751" s="41"/>
    </row>
    <row r="6752" spans="1:1" ht="15" customHeight="1">
      <c r="A6752" s="41"/>
    </row>
    <row r="6753" spans="1:1" ht="15" customHeight="1">
      <c r="A6753" s="41"/>
    </row>
    <row r="6754" spans="1:1" ht="15" customHeight="1">
      <c r="A6754" s="41"/>
    </row>
    <row r="6755" spans="1:1" ht="15" customHeight="1">
      <c r="A6755" s="41"/>
    </row>
    <row r="6756" spans="1:1" ht="15" customHeight="1">
      <c r="A6756" s="41"/>
    </row>
    <row r="6757" spans="1:1" ht="15" customHeight="1">
      <c r="A6757" s="41"/>
    </row>
    <row r="6758" spans="1:1" ht="15" customHeight="1">
      <c r="A6758" s="41"/>
    </row>
    <row r="6759" spans="1:1" ht="15" customHeight="1">
      <c r="A6759" s="41"/>
    </row>
    <row r="6760" spans="1:1" ht="15" customHeight="1">
      <c r="A6760" s="41"/>
    </row>
    <row r="6761" spans="1:1" ht="15" customHeight="1">
      <c r="A6761" s="41"/>
    </row>
    <row r="6762" spans="1:1" ht="15" customHeight="1">
      <c r="A6762" s="41"/>
    </row>
    <row r="6763" spans="1:1" ht="15" customHeight="1">
      <c r="A6763" s="41"/>
    </row>
    <row r="6764" spans="1:1" ht="15" customHeight="1">
      <c r="A6764" s="41"/>
    </row>
    <row r="6765" spans="1:1" ht="15" customHeight="1">
      <c r="A6765" s="41"/>
    </row>
    <row r="6766" spans="1:1" ht="15" customHeight="1">
      <c r="A6766" s="41"/>
    </row>
    <row r="6767" spans="1:1" ht="15" customHeight="1">
      <c r="A6767" s="41"/>
    </row>
    <row r="6768" spans="1:1" ht="15" customHeight="1">
      <c r="A6768" s="41"/>
    </row>
    <row r="6769" spans="1:1" ht="15" customHeight="1">
      <c r="A6769" s="41"/>
    </row>
    <row r="6770" spans="1:1" ht="15" customHeight="1">
      <c r="A6770" s="41"/>
    </row>
    <row r="6771" spans="1:1" ht="15" customHeight="1">
      <c r="A6771" s="41"/>
    </row>
    <row r="6772" spans="1:1" ht="15" customHeight="1">
      <c r="A6772" s="41"/>
    </row>
    <row r="6773" spans="1:1" ht="15" customHeight="1">
      <c r="A6773" s="41"/>
    </row>
    <row r="6774" spans="1:1" ht="15" customHeight="1">
      <c r="A6774" s="41"/>
    </row>
    <row r="6775" spans="1:1" ht="15" customHeight="1">
      <c r="A6775" s="41"/>
    </row>
    <row r="6776" spans="1:1" ht="15" customHeight="1">
      <c r="A6776" s="41"/>
    </row>
    <row r="6777" spans="1:1" ht="15" customHeight="1">
      <c r="A6777" s="41"/>
    </row>
    <row r="6778" spans="1:1" ht="15" customHeight="1">
      <c r="A6778" s="41"/>
    </row>
    <row r="6779" spans="1:1" ht="15" customHeight="1">
      <c r="A6779" s="41"/>
    </row>
    <row r="6780" spans="1:1" ht="15" customHeight="1">
      <c r="A6780" s="41"/>
    </row>
    <row r="6781" spans="1:1" ht="15" customHeight="1">
      <c r="A6781" s="41"/>
    </row>
    <row r="6782" spans="1:1" ht="15" customHeight="1">
      <c r="A6782" s="41"/>
    </row>
    <row r="6783" spans="1:1" ht="15" customHeight="1">
      <c r="A6783" s="41"/>
    </row>
    <row r="6784" spans="1:1" ht="15" customHeight="1">
      <c r="A6784" s="41"/>
    </row>
    <row r="6785" spans="1:1" ht="15" customHeight="1">
      <c r="A6785" s="41"/>
    </row>
    <row r="6786" spans="1:1" ht="15" customHeight="1">
      <c r="A6786" s="41"/>
    </row>
    <row r="6787" spans="1:1" ht="15" customHeight="1">
      <c r="A6787" s="41"/>
    </row>
    <row r="6788" spans="1:1" ht="15" customHeight="1">
      <c r="A6788" s="41"/>
    </row>
    <row r="6789" spans="1:1" ht="15" customHeight="1">
      <c r="A6789" s="41"/>
    </row>
    <row r="6790" spans="1:1" ht="15" customHeight="1">
      <c r="A6790" s="41"/>
    </row>
    <row r="6791" spans="1:1" ht="15" customHeight="1">
      <c r="A6791" s="41"/>
    </row>
    <row r="6792" spans="1:1" ht="15" customHeight="1">
      <c r="A6792" s="41"/>
    </row>
    <row r="6793" spans="1:1" ht="15" customHeight="1">
      <c r="A6793" s="41"/>
    </row>
    <row r="6794" spans="1:1" ht="15" customHeight="1">
      <c r="A6794" s="41"/>
    </row>
    <row r="6795" spans="1:1" ht="15" customHeight="1">
      <c r="A6795" s="41"/>
    </row>
    <row r="6796" spans="1:1" ht="15" customHeight="1">
      <c r="A6796" s="41"/>
    </row>
    <row r="6797" spans="1:1" ht="15" customHeight="1">
      <c r="A6797" s="41"/>
    </row>
    <row r="6798" spans="1:1" ht="15" customHeight="1">
      <c r="A6798" s="41"/>
    </row>
    <row r="6799" spans="1:1" ht="15" customHeight="1">
      <c r="A6799" s="41"/>
    </row>
    <row r="6800" spans="1:1" ht="15" customHeight="1">
      <c r="A6800" s="41"/>
    </row>
    <row r="6801" spans="1:1" ht="15" customHeight="1">
      <c r="A6801" s="41"/>
    </row>
    <row r="6802" spans="1:1" ht="15" customHeight="1">
      <c r="A6802" s="41"/>
    </row>
    <row r="6803" spans="1:1" ht="15" customHeight="1">
      <c r="A6803" s="41"/>
    </row>
    <row r="6804" spans="1:1" ht="15" customHeight="1">
      <c r="A6804" s="41"/>
    </row>
    <row r="6805" spans="1:1" ht="15" customHeight="1">
      <c r="A6805" s="41"/>
    </row>
    <row r="6806" spans="1:1" ht="15" customHeight="1">
      <c r="A6806" s="41"/>
    </row>
    <row r="6807" spans="1:1" ht="15" customHeight="1">
      <c r="A6807" s="41"/>
    </row>
    <row r="6808" spans="1:1" ht="15" customHeight="1">
      <c r="A6808" s="41"/>
    </row>
    <row r="6809" spans="1:1" ht="15" customHeight="1">
      <c r="A6809" s="41"/>
    </row>
    <row r="6810" spans="1:1" ht="15" customHeight="1">
      <c r="A6810" s="41"/>
    </row>
    <row r="6811" spans="1:1" ht="15" customHeight="1">
      <c r="A6811" s="41"/>
    </row>
    <row r="6812" spans="1:1" ht="15" customHeight="1">
      <c r="A6812" s="41"/>
    </row>
    <row r="6813" spans="1:1" ht="15" customHeight="1">
      <c r="A6813" s="41"/>
    </row>
    <row r="6814" spans="1:1" ht="15" customHeight="1">
      <c r="A6814" s="41"/>
    </row>
    <row r="6815" spans="1:1" ht="15" customHeight="1">
      <c r="A6815" s="41"/>
    </row>
    <row r="6816" spans="1:1" ht="15" customHeight="1">
      <c r="A6816" s="41"/>
    </row>
    <row r="6817" spans="1:1" ht="15" customHeight="1">
      <c r="A6817" s="41"/>
    </row>
    <row r="6818" spans="1:1" ht="15" customHeight="1">
      <c r="A6818" s="41"/>
    </row>
    <row r="6819" spans="1:1" ht="15" customHeight="1">
      <c r="A6819" s="41"/>
    </row>
    <row r="6820" spans="1:1" ht="15" customHeight="1">
      <c r="A6820" s="41"/>
    </row>
    <row r="6821" spans="1:1" ht="15" customHeight="1">
      <c r="A6821" s="41"/>
    </row>
    <row r="6822" spans="1:1" ht="15" customHeight="1">
      <c r="A6822" s="41"/>
    </row>
    <row r="6823" spans="1:1" ht="15" customHeight="1">
      <c r="A6823" s="41"/>
    </row>
    <row r="6824" spans="1:1" ht="15" customHeight="1">
      <c r="A6824" s="41"/>
    </row>
    <row r="6825" spans="1:1" ht="15" customHeight="1">
      <c r="A6825" s="41"/>
    </row>
    <row r="6826" spans="1:1" ht="15" customHeight="1">
      <c r="A6826" s="41"/>
    </row>
    <row r="6827" spans="1:1" ht="15" customHeight="1">
      <c r="A6827" s="41"/>
    </row>
    <row r="6828" spans="1:1" ht="15" customHeight="1">
      <c r="A6828" s="41"/>
    </row>
    <row r="6829" spans="1:1" ht="15" customHeight="1">
      <c r="A6829" s="41"/>
    </row>
    <row r="6830" spans="1:1" ht="15" customHeight="1">
      <c r="A6830" s="41"/>
    </row>
    <row r="6831" spans="1:1" ht="15" customHeight="1">
      <c r="A6831" s="41"/>
    </row>
    <row r="6832" spans="1:1" ht="15" customHeight="1">
      <c r="A6832" s="41"/>
    </row>
    <row r="6833" spans="1:1" ht="15" customHeight="1">
      <c r="A6833" s="41"/>
    </row>
    <row r="6834" spans="1:1" ht="15" customHeight="1">
      <c r="A6834" s="41"/>
    </row>
    <row r="6835" spans="1:1" ht="15" customHeight="1">
      <c r="A6835" s="41"/>
    </row>
    <row r="6836" spans="1:1" ht="15" customHeight="1">
      <c r="A6836" s="41"/>
    </row>
    <row r="6837" spans="1:1" ht="15" customHeight="1">
      <c r="A6837" s="41"/>
    </row>
    <row r="6838" spans="1:1" ht="15" customHeight="1">
      <c r="A6838" s="41"/>
    </row>
    <row r="6839" spans="1:1" ht="15" customHeight="1">
      <c r="A6839" s="41"/>
    </row>
    <row r="6840" spans="1:1" ht="15" customHeight="1">
      <c r="A6840" s="41"/>
    </row>
    <row r="6841" spans="1:1" ht="15" customHeight="1">
      <c r="A6841" s="41"/>
    </row>
    <row r="6842" spans="1:1" ht="15" customHeight="1">
      <c r="A6842" s="41"/>
    </row>
    <row r="6843" spans="1:1" ht="15" customHeight="1">
      <c r="A6843" s="41"/>
    </row>
    <row r="6844" spans="1:1" ht="15" customHeight="1">
      <c r="A6844" s="41"/>
    </row>
    <row r="6845" spans="1:1" ht="15" customHeight="1">
      <c r="A6845" s="41"/>
    </row>
    <row r="6846" spans="1:1" ht="15" customHeight="1">
      <c r="A6846" s="41"/>
    </row>
    <row r="6847" spans="1:1" ht="15" customHeight="1">
      <c r="A6847" s="41"/>
    </row>
    <row r="6848" spans="1:1" ht="15" customHeight="1">
      <c r="A6848" s="41"/>
    </row>
    <row r="6849" spans="1:1" ht="15" customHeight="1">
      <c r="A6849" s="41"/>
    </row>
    <row r="6850" spans="1:1" ht="15" customHeight="1">
      <c r="A6850" s="41"/>
    </row>
    <row r="6851" spans="1:1" ht="15" customHeight="1">
      <c r="A6851" s="41"/>
    </row>
    <row r="6852" spans="1:1" ht="15" customHeight="1">
      <c r="A6852" s="41"/>
    </row>
    <row r="6853" spans="1:1" ht="15" customHeight="1">
      <c r="A6853" s="41"/>
    </row>
    <row r="6854" spans="1:1" ht="15" customHeight="1">
      <c r="A6854" s="41"/>
    </row>
    <row r="6855" spans="1:1" ht="15" customHeight="1">
      <c r="A6855" s="41"/>
    </row>
    <row r="6856" spans="1:1" ht="15" customHeight="1">
      <c r="A6856" s="41"/>
    </row>
    <row r="6857" spans="1:1" ht="15" customHeight="1">
      <c r="A6857" s="41"/>
    </row>
    <row r="6858" spans="1:1" ht="15" customHeight="1">
      <c r="A6858" s="41"/>
    </row>
    <row r="6859" spans="1:1" ht="15" customHeight="1">
      <c r="A6859" s="41"/>
    </row>
    <row r="6860" spans="1:1" ht="15" customHeight="1">
      <c r="A6860" s="41"/>
    </row>
    <row r="6861" spans="1:1" ht="15" customHeight="1">
      <c r="A6861" s="41"/>
    </row>
    <row r="6862" spans="1:1" ht="15" customHeight="1">
      <c r="A6862" s="41"/>
    </row>
    <row r="6863" spans="1:1" ht="15" customHeight="1">
      <c r="A6863" s="41"/>
    </row>
    <row r="6864" spans="1:1" ht="15" customHeight="1">
      <c r="A6864" s="41"/>
    </row>
    <row r="6865" spans="1:1" ht="15" customHeight="1">
      <c r="A6865" s="41"/>
    </row>
    <row r="6866" spans="1:1" ht="15" customHeight="1">
      <c r="A6866" s="41"/>
    </row>
    <row r="6867" spans="1:1" ht="15" customHeight="1">
      <c r="A6867" s="41"/>
    </row>
    <row r="6868" spans="1:1" ht="15" customHeight="1">
      <c r="A6868" s="41"/>
    </row>
    <row r="6869" spans="1:1" ht="15" customHeight="1">
      <c r="A6869" s="41"/>
    </row>
    <row r="6870" spans="1:1" ht="15" customHeight="1">
      <c r="A6870" s="41"/>
    </row>
    <row r="6871" spans="1:1" ht="15" customHeight="1">
      <c r="A6871" s="41"/>
    </row>
    <row r="6872" spans="1:1" ht="15" customHeight="1">
      <c r="A6872" s="41"/>
    </row>
    <row r="6873" spans="1:1" ht="15" customHeight="1">
      <c r="A6873" s="41"/>
    </row>
    <row r="6874" spans="1:1" ht="15" customHeight="1">
      <c r="A6874" s="41"/>
    </row>
    <row r="6875" spans="1:1" ht="15" customHeight="1">
      <c r="A6875" s="41"/>
    </row>
    <row r="6876" spans="1:1" ht="15" customHeight="1">
      <c r="A6876" s="41"/>
    </row>
    <row r="6877" spans="1:1" ht="15" customHeight="1">
      <c r="A6877" s="41"/>
    </row>
    <row r="6878" spans="1:1" ht="15" customHeight="1">
      <c r="A6878" s="41"/>
    </row>
    <row r="6879" spans="1:1" ht="15" customHeight="1">
      <c r="A6879" s="41"/>
    </row>
    <row r="6880" spans="1:1" ht="15" customHeight="1">
      <c r="A6880" s="41"/>
    </row>
    <row r="6881" spans="1:1" ht="15" customHeight="1">
      <c r="A6881" s="41"/>
    </row>
    <row r="6882" spans="1:1" ht="15" customHeight="1">
      <c r="A6882" s="41"/>
    </row>
    <row r="6883" spans="1:1" ht="15" customHeight="1">
      <c r="A6883" s="41"/>
    </row>
    <row r="6884" spans="1:1" ht="15" customHeight="1">
      <c r="A6884" s="41"/>
    </row>
    <row r="6885" spans="1:1" ht="15" customHeight="1">
      <c r="A6885" s="41"/>
    </row>
    <row r="6886" spans="1:1" ht="15" customHeight="1">
      <c r="A6886" s="41"/>
    </row>
    <row r="6887" spans="1:1" ht="15" customHeight="1">
      <c r="A6887" s="41"/>
    </row>
    <row r="6888" spans="1:1" ht="15" customHeight="1">
      <c r="A6888" s="41"/>
    </row>
    <row r="6889" spans="1:1" ht="15" customHeight="1">
      <c r="A6889" s="41"/>
    </row>
    <row r="6890" spans="1:1" ht="15" customHeight="1">
      <c r="A6890" s="41"/>
    </row>
    <row r="6891" spans="1:1" ht="15" customHeight="1">
      <c r="A6891" s="41"/>
    </row>
    <row r="6892" spans="1:1" ht="15" customHeight="1">
      <c r="A6892" s="41"/>
    </row>
    <row r="6893" spans="1:1" ht="15" customHeight="1">
      <c r="A6893" s="41"/>
    </row>
    <row r="6894" spans="1:1" ht="15" customHeight="1">
      <c r="A6894" s="41"/>
    </row>
    <row r="6895" spans="1:1" ht="15" customHeight="1">
      <c r="A6895" s="41"/>
    </row>
    <row r="6896" spans="1:1" ht="15" customHeight="1">
      <c r="A6896" s="41"/>
    </row>
    <row r="6897" spans="1:1" ht="15" customHeight="1">
      <c r="A6897" s="41"/>
    </row>
    <row r="6898" spans="1:1" ht="15" customHeight="1">
      <c r="A6898" s="41"/>
    </row>
    <row r="6899" spans="1:1" ht="15" customHeight="1">
      <c r="A6899" s="41"/>
    </row>
    <row r="6900" spans="1:1" ht="15" customHeight="1">
      <c r="A6900" s="41"/>
    </row>
    <row r="6901" spans="1:1" ht="15" customHeight="1">
      <c r="A6901" s="41"/>
    </row>
    <row r="6902" spans="1:1" ht="15" customHeight="1">
      <c r="A6902" s="41"/>
    </row>
    <row r="6903" spans="1:1" ht="15" customHeight="1">
      <c r="A6903" s="41"/>
    </row>
    <row r="6904" spans="1:1" ht="15" customHeight="1">
      <c r="A6904" s="41"/>
    </row>
    <row r="6905" spans="1:1" ht="15" customHeight="1">
      <c r="A6905" s="41"/>
    </row>
    <row r="6906" spans="1:1" ht="15" customHeight="1">
      <c r="A6906" s="41"/>
    </row>
    <row r="6907" spans="1:1" ht="15" customHeight="1">
      <c r="A6907" s="41"/>
    </row>
    <row r="6908" spans="1:1" ht="15" customHeight="1">
      <c r="A6908" s="41"/>
    </row>
    <row r="6909" spans="1:1" ht="15" customHeight="1">
      <c r="A6909" s="41"/>
    </row>
    <row r="6910" spans="1:1" ht="15" customHeight="1">
      <c r="A6910" s="41"/>
    </row>
    <row r="6911" spans="1:1" ht="15" customHeight="1">
      <c r="A6911" s="41"/>
    </row>
    <row r="6912" spans="1:1" ht="15" customHeight="1">
      <c r="A6912" s="41"/>
    </row>
    <row r="6913" spans="1:1" ht="15" customHeight="1">
      <c r="A6913" s="41"/>
    </row>
    <row r="6914" spans="1:1" ht="15" customHeight="1">
      <c r="A6914" s="41"/>
    </row>
    <row r="6915" spans="1:1" ht="15" customHeight="1">
      <c r="A6915" s="41"/>
    </row>
    <row r="6916" spans="1:1" ht="15" customHeight="1">
      <c r="A6916" s="41"/>
    </row>
    <row r="6917" spans="1:1" ht="15" customHeight="1">
      <c r="A6917" s="41"/>
    </row>
    <row r="6918" spans="1:1" ht="15" customHeight="1">
      <c r="A6918" s="41"/>
    </row>
    <row r="6919" spans="1:1" ht="15" customHeight="1">
      <c r="A6919" s="41"/>
    </row>
    <row r="6920" spans="1:1" ht="15" customHeight="1">
      <c r="A6920" s="41"/>
    </row>
    <row r="6921" spans="1:1" ht="15" customHeight="1">
      <c r="A6921" s="41"/>
    </row>
    <row r="6922" spans="1:1" ht="15" customHeight="1">
      <c r="A6922" s="41"/>
    </row>
    <row r="6923" spans="1:1" ht="15" customHeight="1">
      <c r="A6923" s="41"/>
    </row>
    <row r="6924" spans="1:1" ht="15" customHeight="1">
      <c r="A6924" s="41"/>
    </row>
    <row r="6925" spans="1:1" ht="15" customHeight="1">
      <c r="A6925" s="41"/>
    </row>
    <row r="6926" spans="1:1" ht="15" customHeight="1">
      <c r="A6926" s="41"/>
    </row>
    <row r="6927" spans="1:1" ht="15" customHeight="1">
      <c r="A6927" s="41"/>
    </row>
    <row r="6928" spans="1:1" ht="15" customHeight="1">
      <c r="A6928" s="41"/>
    </row>
    <row r="6929" spans="1:1" ht="15" customHeight="1">
      <c r="A6929" s="41"/>
    </row>
    <row r="6930" spans="1:1" ht="15" customHeight="1">
      <c r="A6930" s="41"/>
    </row>
    <row r="6931" spans="1:1" ht="15" customHeight="1">
      <c r="A6931" s="41"/>
    </row>
    <row r="6932" spans="1:1" ht="15" customHeight="1">
      <c r="A6932" s="41"/>
    </row>
    <row r="6933" spans="1:1" ht="15" customHeight="1">
      <c r="A6933" s="41"/>
    </row>
    <row r="6934" spans="1:1" ht="15" customHeight="1">
      <c r="A6934" s="41"/>
    </row>
    <row r="6935" spans="1:1" ht="15" customHeight="1">
      <c r="A6935" s="41"/>
    </row>
    <row r="6936" spans="1:1" ht="15" customHeight="1">
      <c r="A6936" s="41"/>
    </row>
    <row r="6937" spans="1:1" ht="15" customHeight="1">
      <c r="A6937" s="41"/>
    </row>
    <row r="6938" spans="1:1" ht="15" customHeight="1">
      <c r="A6938" s="41"/>
    </row>
    <row r="6939" spans="1:1" ht="15" customHeight="1">
      <c r="A6939" s="41"/>
    </row>
    <row r="6940" spans="1:1" ht="15" customHeight="1">
      <c r="A6940" s="41"/>
    </row>
    <row r="6941" spans="1:1" ht="15" customHeight="1">
      <c r="A6941" s="41"/>
    </row>
    <row r="6942" spans="1:1" ht="15" customHeight="1">
      <c r="A6942" s="41"/>
    </row>
    <row r="6943" spans="1:1" ht="15" customHeight="1">
      <c r="A6943" s="41"/>
    </row>
    <row r="6944" spans="1:1" ht="15" customHeight="1">
      <c r="A6944" s="41"/>
    </row>
    <row r="6945" spans="1:1" ht="15" customHeight="1">
      <c r="A6945" s="41"/>
    </row>
    <row r="6946" spans="1:1" ht="15" customHeight="1">
      <c r="A6946" s="41"/>
    </row>
    <row r="6947" spans="1:1" ht="15" customHeight="1">
      <c r="A6947" s="41"/>
    </row>
    <row r="6948" spans="1:1" ht="15" customHeight="1">
      <c r="A6948" s="41"/>
    </row>
    <row r="6949" spans="1:1" ht="15" customHeight="1">
      <c r="A6949" s="41"/>
    </row>
    <row r="6950" spans="1:1" ht="15" customHeight="1">
      <c r="A6950" s="41"/>
    </row>
    <row r="6951" spans="1:1" ht="15" customHeight="1">
      <c r="A6951" s="41"/>
    </row>
    <row r="6952" spans="1:1" ht="15" customHeight="1">
      <c r="A6952" s="41"/>
    </row>
    <row r="6953" spans="1:1" ht="15" customHeight="1">
      <c r="A6953" s="41"/>
    </row>
    <row r="6954" spans="1:1" ht="15" customHeight="1">
      <c r="A6954" s="41"/>
    </row>
    <row r="6955" spans="1:1" ht="15" customHeight="1">
      <c r="A6955" s="41"/>
    </row>
    <row r="6956" spans="1:1" ht="15" customHeight="1">
      <c r="A6956" s="41"/>
    </row>
    <row r="6957" spans="1:1" ht="15" customHeight="1">
      <c r="A6957" s="41"/>
    </row>
    <row r="6958" spans="1:1" ht="15" customHeight="1">
      <c r="A6958" s="41"/>
    </row>
    <row r="6959" spans="1:1" ht="15" customHeight="1">
      <c r="A6959" s="41"/>
    </row>
    <row r="6960" spans="1:1" ht="15" customHeight="1">
      <c r="A6960" s="41"/>
    </row>
    <row r="6961" spans="1:1" ht="15" customHeight="1">
      <c r="A6961" s="41"/>
    </row>
    <row r="6962" spans="1:1" ht="15" customHeight="1">
      <c r="A6962" s="41"/>
    </row>
    <row r="6963" spans="1:1" ht="15" customHeight="1">
      <c r="A6963" s="41"/>
    </row>
    <row r="6964" spans="1:1" ht="15" customHeight="1">
      <c r="A6964" s="41"/>
    </row>
    <row r="6965" spans="1:1" ht="15" customHeight="1">
      <c r="A6965" s="41"/>
    </row>
    <row r="6966" spans="1:1" ht="15" customHeight="1">
      <c r="A6966" s="41"/>
    </row>
    <row r="6967" spans="1:1" ht="15" customHeight="1">
      <c r="A6967" s="41"/>
    </row>
    <row r="6968" spans="1:1" ht="15" customHeight="1">
      <c r="A6968" s="41"/>
    </row>
    <row r="6969" spans="1:1" ht="15" customHeight="1">
      <c r="A6969" s="41"/>
    </row>
    <row r="6970" spans="1:1" ht="15" customHeight="1">
      <c r="A6970" s="41"/>
    </row>
    <row r="6971" spans="1:1" ht="15" customHeight="1">
      <c r="A6971" s="41"/>
    </row>
    <row r="6972" spans="1:1" ht="15" customHeight="1">
      <c r="A6972" s="41"/>
    </row>
    <row r="6973" spans="1:1" ht="15" customHeight="1">
      <c r="A6973" s="41"/>
    </row>
    <row r="6974" spans="1:1" ht="15" customHeight="1">
      <c r="A6974" s="41"/>
    </row>
    <row r="6975" spans="1:1" ht="15" customHeight="1">
      <c r="A6975" s="41"/>
    </row>
    <row r="6976" spans="1:1" ht="15" customHeight="1">
      <c r="A6976" s="41"/>
    </row>
    <row r="6977" spans="1:1" ht="15" customHeight="1">
      <c r="A6977" s="41"/>
    </row>
    <row r="6978" spans="1:1" ht="15" customHeight="1">
      <c r="A6978" s="41"/>
    </row>
    <row r="6979" spans="1:1" ht="15" customHeight="1">
      <c r="A6979" s="41"/>
    </row>
    <row r="6980" spans="1:1" ht="15" customHeight="1">
      <c r="A6980" s="41"/>
    </row>
    <row r="6981" spans="1:1" ht="15" customHeight="1">
      <c r="A6981" s="41"/>
    </row>
    <row r="6982" spans="1:1" ht="15" customHeight="1">
      <c r="A6982" s="41"/>
    </row>
    <row r="6983" spans="1:1" ht="15" customHeight="1">
      <c r="A6983" s="41"/>
    </row>
    <row r="6984" spans="1:1" ht="15" customHeight="1">
      <c r="A6984" s="41"/>
    </row>
    <row r="6985" spans="1:1" ht="15" customHeight="1">
      <c r="A6985" s="41"/>
    </row>
    <row r="6986" spans="1:1" ht="15" customHeight="1">
      <c r="A6986" s="41"/>
    </row>
    <row r="6987" spans="1:1" ht="15" customHeight="1">
      <c r="A6987" s="41"/>
    </row>
    <row r="6988" spans="1:1" ht="15" customHeight="1">
      <c r="A6988" s="41"/>
    </row>
    <row r="6989" spans="1:1" ht="15" customHeight="1">
      <c r="A6989" s="41"/>
    </row>
    <row r="6990" spans="1:1" ht="15" customHeight="1">
      <c r="A6990" s="41"/>
    </row>
    <row r="6991" spans="1:1" ht="15" customHeight="1">
      <c r="A6991" s="41"/>
    </row>
    <row r="6992" spans="1:1" ht="15" customHeight="1">
      <c r="A6992" s="41"/>
    </row>
    <row r="6993" spans="1:1" ht="15" customHeight="1">
      <c r="A6993" s="41"/>
    </row>
    <row r="6994" spans="1:1" ht="15" customHeight="1">
      <c r="A6994" s="41"/>
    </row>
    <row r="6995" spans="1:1" ht="15" customHeight="1">
      <c r="A6995" s="41"/>
    </row>
    <row r="6996" spans="1:1" ht="15" customHeight="1">
      <c r="A6996" s="41"/>
    </row>
    <row r="6997" spans="1:1" ht="15" customHeight="1">
      <c r="A6997" s="41"/>
    </row>
    <row r="6998" spans="1:1" ht="15" customHeight="1">
      <c r="A6998" s="41"/>
    </row>
    <row r="6999" spans="1:1" ht="15" customHeight="1">
      <c r="A6999" s="41"/>
    </row>
    <row r="7000" spans="1:1" ht="15" customHeight="1">
      <c r="A7000" s="41"/>
    </row>
    <row r="7001" spans="1:1" ht="15" customHeight="1">
      <c r="A7001" s="41"/>
    </row>
    <row r="7002" spans="1:1" ht="15" customHeight="1">
      <c r="A7002" s="41"/>
    </row>
    <row r="7003" spans="1:1" ht="15" customHeight="1">
      <c r="A7003" s="41"/>
    </row>
    <row r="7004" spans="1:1" ht="15" customHeight="1">
      <c r="A7004" s="41"/>
    </row>
    <row r="7005" spans="1:1" ht="15" customHeight="1">
      <c r="A7005" s="41"/>
    </row>
    <row r="7006" spans="1:1" ht="15" customHeight="1">
      <c r="A7006" s="41"/>
    </row>
    <row r="7007" spans="1:1" ht="15" customHeight="1">
      <c r="A7007" s="41"/>
    </row>
    <row r="7008" spans="1:1" ht="15" customHeight="1">
      <c r="A7008" s="41"/>
    </row>
    <row r="7009" spans="1:1" ht="15" customHeight="1">
      <c r="A7009" s="41"/>
    </row>
    <row r="7010" spans="1:1" ht="15" customHeight="1">
      <c r="A7010" s="41"/>
    </row>
    <row r="7011" spans="1:1" ht="15" customHeight="1">
      <c r="A7011" s="41"/>
    </row>
    <row r="7012" spans="1:1" ht="15" customHeight="1">
      <c r="A7012" s="41"/>
    </row>
    <row r="7013" spans="1:1" ht="15" customHeight="1">
      <c r="A7013" s="41"/>
    </row>
    <row r="7014" spans="1:1" ht="15" customHeight="1">
      <c r="A7014" s="41"/>
    </row>
    <row r="7015" spans="1:1" ht="15" customHeight="1">
      <c r="A7015" s="41"/>
    </row>
    <row r="7016" spans="1:1" ht="15" customHeight="1">
      <c r="A7016" s="41"/>
    </row>
    <row r="7017" spans="1:1" ht="15" customHeight="1">
      <c r="A7017" s="41"/>
    </row>
    <row r="7018" spans="1:1" ht="15" customHeight="1">
      <c r="A7018" s="41"/>
    </row>
    <row r="7019" spans="1:1" ht="15" customHeight="1">
      <c r="A7019" s="41"/>
    </row>
    <row r="7020" spans="1:1" ht="15" customHeight="1">
      <c r="A7020" s="41"/>
    </row>
    <row r="7021" spans="1:1" ht="15" customHeight="1">
      <c r="A7021" s="41"/>
    </row>
    <row r="7022" spans="1:1" ht="15" customHeight="1">
      <c r="A7022" s="41"/>
    </row>
    <row r="7023" spans="1:1" ht="15" customHeight="1">
      <c r="A7023" s="41"/>
    </row>
    <row r="7024" spans="1:1" ht="15" customHeight="1">
      <c r="A7024" s="41"/>
    </row>
    <row r="7025" spans="1:1" ht="15" customHeight="1">
      <c r="A7025" s="41"/>
    </row>
    <row r="7026" spans="1:1" ht="15" customHeight="1">
      <c r="A7026" s="41"/>
    </row>
    <row r="7027" spans="1:1" ht="15" customHeight="1">
      <c r="A7027" s="41"/>
    </row>
    <row r="7028" spans="1:1" ht="15" customHeight="1">
      <c r="A7028" s="41"/>
    </row>
    <row r="7029" spans="1:1" ht="15" customHeight="1">
      <c r="A7029" s="41"/>
    </row>
    <row r="7030" spans="1:1" ht="15" customHeight="1">
      <c r="A7030" s="41"/>
    </row>
    <row r="7031" spans="1:1" ht="15" customHeight="1">
      <c r="A7031" s="41"/>
    </row>
    <row r="7032" spans="1:1" ht="15" customHeight="1">
      <c r="A7032" s="41"/>
    </row>
    <row r="7033" spans="1:1" ht="15" customHeight="1">
      <c r="A7033" s="41"/>
    </row>
    <row r="7034" spans="1:1" ht="15" customHeight="1">
      <c r="A7034" s="41"/>
    </row>
    <row r="7035" spans="1:1" ht="15" customHeight="1">
      <c r="A7035" s="41"/>
    </row>
    <row r="7036" spans="1:1" ht="15" customHeight="1">
      <c r="A7036" s="41"/>
    </row>
    <row r="7037" spans="1:1" ht="15" customHeight="1">
      <c r="A7037" s="41"/>
    </row>
    <row r="7038" spans="1:1" ht="15" customHeight="1">
      <c r="A7038" s="41"/>
    </row>
    <row r="7039" spans="1:1" ht="15" customHeight="1">
      <c r="A7039" s="41"/>
    </row>
    <row r="7040" spans="1:1" ht="15" customHeight="1">
      <c r="A7040" s="41"/>
    </row>
    <row r="7041" spans="1:1" ht="15" customHeight="1">
      <c r="A7041" s="41"/>
    </row>
    <row r="7042" spans="1:1" ht="15" customHeight="1">
      <c r="A7042" s="41"/>
    </row>
    <row r="7043" spans="1:1" ht="15" customHeight="1">
      <c r="A7043" s="41"/>
    </row>
    <row r="7044" spans="1:1" ht="15" customHeight="1">
      <c r="A7044" s="41"/>
    </row>
    <row r="7045" spans="1:1" ht="15" customHeight="1">
      <c r="A7045" s="41"/>
    </row>
    <row r="7046" spans="1:1" ht="15" customHeight="1">
      <c r="A7046" s="41"/>
    </row>
    <row r="7047" spans="1:1" ht="15" customHeight="1">
      <c r="A7047" s="41"/>
    </row>
    <row r="7048" spans="1:1" ht="15" customHeight="1">
      <c r="A7048" s="41"/>
    </row>
    <row r="7049" spans="1:1" ht="15" customHeight="1">
      <c r="A7049" s="41"/>
    </row>
    <row r="7050" spans="1:1" ht="15" customHeight="1">
      <c r="A7050" s="41"/>
    </row>
    <row r="7051" spans="1:1" ht="15" customHeight="1">
      <c r="A7051" s="41"/>
    </row>
    <row r="7052" spans="1:1" ht="15" customHeight="1">
      <c r="A7052" s="41"/>
    </row>
    <row r="7053" spans="1:1" ht="15" customHeight="1">
      <c r="A7053" s="41"/>
    </row>
    <row r="7054" spans="1:1" ht="15" customHeight="1">
      <c r="A7054" s="41"/>
    </row>
    <row r="7055" spans="1:1" ht="15" customHeight="1">
      <c r="A7055" s="41"/>
    </row>
    <row r="7056" spans="1:1" ht="15" customHeight="1">
      <c r="A7056" s="41"/>
    </row>
    <row r="7057" spans="1:1" ht="15" customHeight="1">
      <c r="A7057" s="41"/>
    </row>
    <row r="7058" spans="1:1" ht="15" customHeight="1">
      <c r="A7058" s="41"/>
    </row>
    <row r="7059" spans="1:1" ht="15" customHeight="1">
      <c r="A7059" s="41"/>
    </row>
    <row r="7060" spans="1:1" ht="15" customHeight="1">
      <c r="A7060" s="41"/>
    </row>
    <row r="7061" spans="1:1" ht="15" customHeight="1">
      <c r="A7061" s="41"/>
    </row>
    <row r="7062" spans="1:1" ht="15" customHeight="1">
      <c r="A7062" s="41"/>
    </row>
    <row r="7063" spans="1:1" ht="15" customHeight="1">
      <c r="A7063" s="41"/>
    </row>
    <row r="7064" spans="1:1" ht="15" customHeight="1">
      <c r="A7064" s="41"/>
    </row>
    <row r="7065" spans="1:1" ht="15" customHeight="1">
      <c r="A7065" s="41"/>
    </row>
    <row r="7066" spans="1:1" ht="15" customHeight="1">
      <c r="A7066" s="41"/>
    </row>
    <row r="7067" spans="1:1" ht="15" customHeight="1">
      <c r="A7067" s="41"/>
    </row>
    <row r="7068" spans="1:1" ht="15" customHeight="1">
      <c r="A7068" s="41"/>
    </row>
    <row r="7069" spans="1:1" ht="15" customHeight="1">
      <c r="A7069" s="41"/>
    </row>
    <row r="7070" spans="1:1" ht="15" customHeight="1">
      <c r="A7070" s="41"/>
    </row>
    <row r="7071" spans="1:1" ht="15" customHeight="1">
      <c r="A7071" s="41"/>
    </row>
    <row r="7072" spans="1:1" ht="15" customHeight="1">
      <c r="A7072" s="41"/>
    </row>
    <row r="7073" spans="1:1" ht="15" customHeight="1">
      <c r="A7073" s="41"/>
    </row>
    <row r="7074" spans="1:1" ht="15" customHeight="1">
      <c r="A7074" s="41"/>
    </row>
    <row r="7075" spans="1:1" ht="15" customHeight="1">
      <c r="A7075" s="41"/>
    </row>
    <row r="7076" spans="1:1" ht="15" customHeight="1">
      <c r="A7076" s="41"/>
    </row>
    <row r="7077" spans="1:1" ht="15" customHeight="1">
      <c r="A7077" s="41"/>
    </row>
    <row r="7078" spans="1:1" ht="15" customHeight="1">
      <c r="A7078" s="41"/>
    </row>
    <row r="7079" spans="1:1" ht="15" customHeight="1">
      <c r="A7079" s="41"/>
    </row>
    <row r="7080" spans="1:1" ht="15" customHeight="1">
      <c r="A7080" s="41"/>
    </row>
    <row r="7081" spans="1:1" ht="15" customHeight="1">
      <c r="A7081" s="41"/>
    </row>
    <row r="7082" spans="1:1" ht="15" customHeight="1">
      <c r="A7082" s="41"/>
    </row>
    <row r="7083" spans="1:1" ht="15" customHeight="1">
      <c r="A7083" s="41"/>
    </row>
    <row r="7084" spans="1:1" ht="15" customHeight="1">
      <c r="A7084" s="41"/>
    </row>
    <row r="7085" spans="1:1" ht="15" customHeight="1">
      <c r="A7085" s="41"/>
    </row>
    <row r="7086" spans="1:1" ht="15" customHeight="1">
      <c r="A7086" s="41"/>
    </row>
    <row r="7087" spans="1:1" ht="15" customHeight="1">
      <c r="A7087" s="41"/>
    </row>
    <row r="7088" spans="1:1" ht="15" customHeight="1">
      <c r="A7088" s="41"/>
    </row>
    <row r="7089" spans="1:1" ht="15" customHeight="1">
      <c r="A7089" s="41"/>
    </row>
    <row r="7090" spans="1:1" ht="15" customHeight="1">
      <c r="A7090" s="41"/>
    </row>
    <row r="7091" spans="1:1" ht="15" customHeight="1">
      <c r="A7091" s="41"/>
    </row>
    <row r="7092" spans="1:1" ht="15" customHeight="1">
      <c r="A7092" s="41"/>
    </row>
    <row r="7093" spans="1:1" ht="15" customHeight="1">
      <c r="A7093" s="41"/>
    </row>
    <row r="7094" spans="1:1" ht="15" customHeight="1">
      <c r="A7094" s="41"/>
    </row>
    <row r="7095" spans="1:1" ht="15" customHeight="1">
      <c r="A7095" s="41"/>
    </row>
    <row r="7096" spans="1:1" ht="15" customHeight="1">
      <c r="A7096" s="41"/>
    </row>
    <row r="7097" spans="1:1" ht="15" customHeight="1">
      <c r="A7097" s="41"/>
    </row>
    <row r="7098" spans="1:1" ht="15" customHeight="1">
      <c r="A7098" s="41"/>
    </row>
    <row r="7099" spans="1:1" ht="15" customHeight="1">
      <c r="A7099" s="41"/>
    </row>
    <row r="7100" spans="1:1" ht="15" customHeight="1">
      <c r="A7100" s="41"/>
    </row>
    <row r="7101" spans="1:1" ht="15" customHeight="1">
      <c r="A7101" s="41"/>
    </row>
    <row r="7102" spans="1:1" ht="15" customHeight="1">
      <c r="A7102" s="41"/>
    </row>
    <row r="7103" spans="1:1" ht="15" customHeight="1">
      <c r="A7103" s="41"/>
    </row>
    <row r="7104" spans="1:1" ht="15" customHeight="1">
      <c r="A7104" s="41"/>
    </row>
    <row r="7105" spans="1:1" ht="15" customHeight="1">
      <c r="A7105" s="41"/>
    </row>
    <row r="7106" spans="1:1" ht="15" customHeight="1">
      <c r="A7106" s="41"/>
    </row>
    <row r="7107" spans="1:1" ht="15" customHeight="1">
      <c r="A7107" s="41"/>
    </row>
    <row r="7108" spans="1:1" ht="15" customHeight="1">
      <c r="A7108" s="41"/>
    </row>
    <row r="7109" spans="1:1" ht="15" customHeight="1">
      <c r="A7109" s="41"/>
    </row>
    <row r="7110" spans="1:1" ht="15" customHeight="1">
      <c r="A7110" s="41"/>
    </row>
    <row r="7111" spans="1:1" ht="15" customHeight="1">
      <c r="A7111" s="41"/>
    </row>
    <row r="7112" spans="1:1" ht="15" customHeight="1">
      <c r="A7112" s="41"/>
    </row>
    <row r="7113" spans="1:1" ht="15" customHeight="1">
      <c r="A7113" s="41"/>
    </row>
    <row r="7114" spans="1:1" ht="15" customHeight="1">
      <c r="A7114" s="41"/>
    </row>
    <row r="7115" spans="1:1" ht="15" customHeight="1">
      <c r="A7115" s="41"/>
    </row>
    <row r="7116" spans="1:1" ht="15" customHeight="1">
      <c r="A7116" s="41"/>
    </row>
    <row r="7117" spans="1:1" ht="15" customHeight="1">
      <c r="A7117" s="41"/>
    </row>
    <row r="7118" spans="1:1" ht="15" customHeight="1">
      <c r="A7118" s="41"/>
    </row>
    <row r="7119" spans="1:1" ht="15" customHeight="1">
      <c r="A7119" s="41"/>
    </row>
    <row r="7120" spans="1:1" ht="15" customHeight="1">
      <c r="A7120" s="41"/>
    </row>
    <row r="7121" spans="1:1" ht="15" customHeight="1">
      <c r="A7121" s="41"/>
    </row>
    <row r="7122" spans="1:1" ht="15" customHeight="1">
      <c r="A7122" s="41"/>
    </row>
    <row r="7123" spans="1:1" ht="15" customHeight="1">
      <c r="A7123" s="41"/>
    </row>
    <row r="7124" spans="1:1" ht="15" customHeight="1">
      <c r="A7124" s="41"/>
    </row>
    <row r="7125" spans="1:1" ht="15" customHeight="1">
      <c r="A7125" s="41"/>
    </row>
    <row r="7126" spans="1:1" ht="15" customHeight="1">
      <c r="A7126" s="41"/>
    </row>
    <row r="7127" spans="1:1" ht="15" customHeight="1">
      <c r="A7127" s="41"/>
    </row>
    <row r="7128" spans="1:1" ht="15" customHeight="1">
      <c r="A7128" s="41"/>
    </row>
    <row r="7129" spans="1:1" ht="15" customHeight="1">
      <c r="A7129" s="41"/>
    </row>
    <row r="7130" spans="1:1" ht="15" customHeight="1">
      <c r="A7130" s="41"/>
    </row>
    <row r="7131" spans="1:1" ht="15" customHeight="1">
      <c r="A7131" s="41"/>
    </row>
    <row r="7132" spans="1:1" ht="15" customHeight="1">
      <c r="A7132" s="41"/>
    </row>
    <row r="7133" spans="1:1" ht="15" customHeight="1">
      <c r="A7133" s="41"/>
    </row>
    <row r="7134" spans="1:1" ht="15" customHeight="1">
      <c r="A7134" s="41"/>
    </row>
    <row r="7135" spans="1:1" ht="15" customHeight="1">
      <c r="A7135" s="41"/>
    </row>
    <row r="7136" spans="1:1" ht="15" customHeight="1">
      <c r="A7136" s="41"/>
    </row>
    <row r="7137" spans="1:1" ht="15" customHeight="1">
      <c r="A7137" s="41"/>
    </row>
    <row r="7138" spans="1:1" ht="15" customHeight="1">
      <c r="A7138" s="41"/>
    </row>
    <row r="7139" spans="1:1" ht="15" customHeight="1">
      <c r="A7139" s="41"/>
    </row>
    <row r="7140" spans="1:1" ht="15" customHeight="1">
      <c r="A7140" s="41"/>
    </row>
    <row r="7141" spans="1:1" ht="15" customHeight="1">
      <c r="A7141" s="41"/>
    </row>
    <row r="7142" spans="1:1" ht="15" customHeight="1">
      <c r="A7142" s="41"/>
    </row>
    <row r="7143" spans="1:1" ht="15" customHeight="1">
      <c r="A7143" s="41"/>
    </row>
    <row r="7144" spans="1:1" ht="15" customHeight="1">
      <c r="A7144" s="41"/>
    </row>
    <row r="7145" spans="1:1" ht="15" customHeight="1">
      <c r="A7145" s="41"/>
    </row>
    <row r="7146" spans="1:1" ht="15" customHeight="1">
      <c r="A7146" s="41"/>
    </row>
    <row r="7147" spans="1:1" ht="15" customHeight="1">
      <c r="A7147" s="41"/>
    </row>
    <row r="7148" spans="1:1" ht="15" customHeight="1">
      <c r="A7148" s="41"/>
    </row>
    <row r="7149" spans="1:1" ht="15" customHeight="1">
      <c r="A7149" s="41"/>
    </row>
    <row r="7150" spans="1:1" ht="15" customHeight="1">
      <c r="A7150" s="41"/>
    </row>
    <row r="7151" spans="1:1" ht="15" customHeight="1">
      <c r="A7151" s="41"/>
    </row>
    <row r="7152" spans="1:1" ht="15" customHeight="1">
      <c r="A7152" s="41"/>
    </row>
    <row r="7153" spans="1:1" ht="15" customHeight="1">
      <c r="A7153" s="41"/>
    </row>
    <row r="7154" spans="1:1" ht="15" customHeight="1">
      <c r="A7154" s="41"/>
    </row>
    <row r="7155" spans="1:1" ht="15" customHeight="1">
      <c r="A7155" s="41"/>
    </row>
    <row r="7156" spans="1:1" ht="15" customHeight="1">
      <c r="A7156" s="41"/>
    </row>
    <row r="7157" spans="1:1" ht="15" customHeight="1">
      <c r="A7157" s="41"/>
    </row>
    <row r="7158" spans="1:1" ht="15" customHeight="1">
      <c r="A7158" s="41"/>
    </row>
    <row r="7159" spans="1:1" ht="15" customHeight="1">
      <c r="A7159" s="41"/>
    </row>
    <row r="7160" spans="1:1" ht="15" customHeight="1">
      <c r="A7160" s="41"/>
    </row>
    <row r="7161" spans="1:1" ht="15" customHeight="1">
      <c r="A7161" s="41"/>
    </row>
    <row r="7162" spans="1:1" ht="15" customHeight="1">
      <c r="A7162" s="41"/>
    </row>
    <row r="7163" spans="1:1" ht="15" customHeight="1">
      <c r="A7163" s="41"/>
    </row>
    <row r="7164" spans="1:1" ht="15" customHeight="1">
      <c r="A7164" s="41"/>
    </row>
    <row r="7165" spans="1:1" ht="15" customHeight="1">
      <c r="A7165" s="41"/>
    </row>
    <row r="7166" spans="1:1" ht="15" customHeight="1">
      <c r="A7166" s="41"/>
    </row>
    <row r="7167" spans="1:1" ht="15" customHeight="1">
      <c r="A7167" s="41"/>
    </row>
    <row r="7168" spans="1:1" ht="15" customHeight="1">
      <c r="A7168" s="41"/>
    </row>
    <row r="7169" spans="1:1" ht="15" customHeight="1">
      <c r="A7169" s="41"/>
    </row>
    <row r="7170" spans="1:1" ht="15" customHeight="1">
      <c r="A7170" s="41"/>
    </row>
    <row r="7171" spans="1:1" ht="15" customHeight="1">
      <c r="A7171" s="41"/>
    </row>
    <row r="7172" spans="1:1" ht="15" customHeight="1">
      <c r="A7172" s="41"/>
    </row>
    <row r="7173" spans="1:1" ht="15" customHeight="1">
      <c r="A7173" s="41"/>
    </row>
    <row r="7174" spans="1:1" ht="15" customHeight="1">
      <c r="A7174" s="41"/>
    </row>
    <row r="7175" spans="1:1" ht="15" customHeight="1">
      <c r="A7175" s="41"/>
    </row>
    <row r="7176" spans="1:1" ht="15" customHeight="1">
      <c r="A7176" s="41"/>
    </row>
    <row r="7177" spans="1:1" ht="15" customHeight="1">
      <c r="A7177" s="41"/>
    </row>
    <row r="7178" spans="1:1" ht="15" customHeight="1">
      <c r="A7178" s="41"/>
    </row>
    <row r="7179" spans="1:1" ht="15" customHeight="1">
      <c r="A7179" s="41"/>
    </row>
    <row r="7180" spans="1:1" ht="15" customHeight="1">
      <c r="A7180" s="41"/>
    </row>
    <row r="7181" spans="1:1" ht="15" customHeight="1">
      <c r="A7181" s="41"/>
    </row>
    <row r="7182" spans="1:1" ht="15" customHeight="1">
      <c r="A7182" s="41"/>
    </row>
    <row r="7183" spans="1:1" ht="15" customHeight="1">
      <c r="A7183" s="41"/>
    </row>
    <row r="7184" spans="1:1" ht="15" customHeight="1">
      <c r="A7184" s="41"/>
    </row>
    <row r="7185" spans="1:1" ht="15" customHeight="1">
      <c r="A7185" s="41"/>
    </row>
    <row r="7186" spans="1:1" ht="15" customHeight="1">
      <c r="A7186" s="41"/>
    </row>
    <row r="7187" spans="1:1" ht="15" customHeight="1">
      <c r="A7187" s="41"/>
    </row>
    <row r="7188" spans="1:1" ht="15" customHeight="1">
      <c r="A7188" s="41"/>
    </row>
    <row r="7189" spans="1:1" ht="15" customHeight="1">
      <c r="A7189" s="41"/>
    </row>
    <row r="7190" spans="1:1" ht="15" customHeight="1">
      <c r="A7190" s="41"/>
    </row>
    <row r="7191" spans="1:1" ht="15" customHeight="1">
      <c r="A7191" s="41"/>
    </row>
    <row r="7192" spans="1:1" ht="15" customHeight="1">
      <c r="A7192" s="41"/>
    </row>
    <row r="7193" spans="1:1" ht="15" customHeight="1">
      <c r="A7193" s="41"/>
    </row>
    <row r="7194" spans="1:1" ht="15" customHeight="1">
      <c r="A7194" s="41"/>
    </row>
    <row r="7195" spans="1:1" ht="15" customHeight="1">
      <c r="A7195" s="41"/>
    </row>
    <row r="7196" spans="1:1" ht="15" customHeight="1">
      <c r="A7196" s="41"/>
    </row>
    <row r="7197" spans="1:1" ht="15" customHeight="1">
      <c r="A7197" s="41"/>
    </row>
    <row r="7198" spans="1:1" ht="15" customHeight="1">
      <c r="A7198" s="41"/>
    </row>
    <row r="7199" spans="1:1" ht="15" customHeight="1">
      <c r="A7199" s="41"/>
    </row>
    <row r="7200" spans="1:1" ht="15" customHeight="1">
      <c r="A7200" s="41"/>
    </row>
    <row r="7201" spans="1:1" ht="15" customHeight="1">
      <c r="A7201" s="41"/>
    </row>
    <row r="7202" spans="1:1" ht="15" customHeight="1">
      <c r="A7202" s="41"/>
    </row>
    <row r="7203" spans="1:1" ht="15" customHeight="1">
      <c r="A7203" s="41"/>
    </row>
    <row r="7204" spans="1:1" ht="15" customHeight="1">
      <c r="A7204" s="41"/>
    </row>
    <row r="7205" spans="1:1" ht="15" customHeight="1">
      <c r="A7205" s="41"/>
    </row>
    <row r="7206" spans="1:1" ht="15" customHeight="1">
      <c r="A7206" s="41"/>
    </row>
    <row r="7207" spans="1:1" ht="15" customHeight="1">
      <c r="A7207" s="41"/>
    </row>
    <row r="7208" spans="1:1" ht="15" customHeight="1">
      <c r="A7208" s="41"/>
    </row>
    <row r="7209" spans="1:1" ht="15" customHeight="1">
      <c r="A7209" s="41"/>
    </row>
    <row r="7210" spans="1:1" ht="15" customHeight="1">
      <c r="A7210" s="41"/>
    </row>
    <row r="7211" spans="1:1" ht="15" customHeight="1">
      <c r="A7211" s="41"/>
    </row>
    <row r="7212" spans="1:1" ht="15" customHeight="1">
      <c r="A7212" s="41"/>
    </row>
    <row r="7213" spans="1:1" ht="15" customHeight="1">
      <c r="A7213" s="41"/>
    </row>
    <row r="7214" spans="1:1" ht="15" customHeight="1">
      <c r="A7214" s="41"/>
    </row>
    <row r="7215" spans="1:1" ht="15" customHeight="1">
      <c r="A7215" s="41"/>
    </row>
    <row r="7216" spans="1:1" ht="15" customHeight="1">
      <c r="A7216" s="41"/>
    </row>
    <row r="7217" spans="1:1" ht="15" customHeight="1">
      <c r="A7217" s="41"/>
    </row>
    <row r="7218" spans="1:1" ht="15" customHeight="1">
      <c r="A7218" s="41"/>
    </row>
    <row r="7219" spans="1:1" ht="15" customHeight="1">
      <c r="A7219" s="41"/>
    </row>
    <row r="7220" spans="1:1" ht="15" customHeight="1">
      <c r="A7220" s="41"/>
    </row>
    <row r="7221" spans="1:1" ht="15" customHeight="1">
      <c r="A7221" s="41"/>
    </row>
    <row r="7222" spans="1:1" ht="15" customHeight="1">
      <c r="A7222" s="41"/>
    </row>
    <row r="7223" spans="1:1" ht="15" customHeight="1">
      <c r="A7223" s="41"/>
    </row>
    <row r="7224" spans="1:1" ht="15" customHeight="1">
      <c r="A7224" s="41"/>
    </row>
    <row r="7225" spans="1:1" ht="15" customHeight="1">
      <c r="A7225" s="41"/>
    </row>
    <row r="7226" spans="1:1" ht="15" customHeight="1">
      <c r="A7226" s="41"/>
    </row>
    <row r="7227" spans="1:1" ht="15" customHeight="1">
      <c r="A7227" s="41"/>
    </row>
    <row r="7228" spans="1:1" ht="15" customHeight="1">
      <c r="A7228" s="41"/>
    </row>
    <row r="7229" spans="1:1" ht="15" customHeight="1">
      <c r="A7229" s="41"/>
    </row>
    <row r="7230" spans="1:1" ht="15" customHeight="1">
      <c r="A7230" s="41"/>
    </row>
    <row r="7231" spans="1:1" ht="15" customHeight="1">
      <c r="A7231" s="41"/>
    </row>
    <row r="7232" spans="1:1" ht="15" customHeight="1">
      <c r="A7232" s="41"/>
    </row>
    <row r="7233" spans="1:1" ht="15" customHeight="1">
      <c r="A7233" s="41"/>
    </row>
    <row r="7234" spans="1:1" ht="15" customHeight="1">
      <c r="A7234" s="41"/>
    </row>
    <row r="7235" spans="1:1" ht="15" customHeight="1">
      <c r="A7235" s="41"/>
    </row>
    <row r="7236" spans="1:1" ht="15" customHeight="1">
      <c r="A7236" s="41"/>
    </row>
    <row r="7237" spans="1:1" ht="15" customHeight="1">
      <c r="A7237" s="41"/>
    </row>
    <row r="7238" spans="1:1" ht="15" customHeight="1">
      <c r="A7238" s="41"/>
    </row>
    <row r="7239" spans="1:1" ht="15" customHeight="1">
      <c r="A7239" s="41"/>
    </row>
    <row r="7240" spans="1:1" ht="15" customHeight="1">
      <c r="A7240" s="41"/>
    </row>
    <row r="7241" spans="1:1" ht="15" customHeight="1">
      <c r="A7241" s="41"/>
    </row>
    <row r="7242" spans="1:1" ht="15" customHeight="1">
      <c r="A7242" s="41"/>
    </row>
    <row r="7243" spans="1:1" ht="15" customHeight="1">
      <c r="A7243" s="41"/>
    </row>
    <row r="7244" spans="1:1" ht="15" customHeight="1">
      <c r="A7244" s="41"/>
    </row>
    <row r="7245" spans="1:1" ht="15" customHeight="1">
      <c r="A7245" s="41"/>
    </row>
    <row r="7246" spans="1:1" ht="15" customHeight="1">
      <c r="A7246" s="41"/>
    </row>
    <row r="7247" spans="1:1" ht="15" customHeight="1">
      <c r="A7247" s="41"/>
    </row>
    <row r="7248" spans="1:1" ht="15" customHeight="1">
      <c r="A7248" s="41"/>
    </row>
    <row r="7249" spans="1:1" ht="15" customHeight="1">
      <c r="A7249" s="41"/>
    </row>
    <row r="7250" spans="1:1" ht="15" customHeight="1">
      <c r="A7250" s="41"/>
    </row>
    <row r="7251" spans="1:1" ht="15" customHeight="1">
      <c r="A7251" s="41"/>
    </row>
    <row r="7252" spans="1:1" ht="15" customHeight="1">
      <c r="A7252" s="41"/>
    </row>
    <row r="7253" spans="1:1" ht="15" customHeight="1">
      <c r="A7253" s="41"/>
    </row>
    <row r="7254" spans="1:1" ht="15" customHeight="1">
      <c r="A7254" s="41"/>
    </row>
    <row r="7255" spans="1:1" ht="15" customHeight="1">
      <c r="A7255" s="41"/>
    </row>
    <row r="7256" spans="1:1" ht="15" customHeight="1">
      <c r="A7256" s="41"/>
    </row>
    <row r="7257" spans="1:1" ht="15" customHeight="1">
      <c r="A7257" s="41"/>
    </row>
    <row r="7258" spans="1:1" ht="15" customHeight="1">
      <c r="A7258" s="41"/>
    </row>
    <row r="7259" spans="1:1" ht="15" customHeight="1">
      <c r="A7259" s="41"/>
    </row>
    <row r="7260" spans="1:1" ht="15" customHeight="1">
      <c r="A7260" s="41"/>
    </row>
    <row r="7261" spans="1:1" ht="15" customHeight="1">
      <c r="A7261" s="41"/>
    </row>
    <row r="7262" spans="1:1" ht="15" customHeight="1">
      <c r="A7262" s="41"/>
    </row>
    <row r="7263" spans="1:1" ht="15" customHeight="1">
      <c r="A7263" s="41"/>
    </row>
    <row r="7264" spans="1:1" ht="15" customHeight="1">
      <c r="A7264" s="41"/>
    </row>
    <row r="7265" spans="1:1" ht="15" customHeight="1">
      <c r="A7265" s="41"/>
    </row>
    <row r="7266" spans="1:1" ht="15" customHeight="1">
      <c r="A7266" s="41"/>
    </row>
    <row r="7267" spans="1:1" ht="15" customHeight="1">
      <c r="A7267" s="41"/>
    </row>
    <row r="7268" spans="1:1" ht="15" customHeight="1">
      <c r="A7268" s="41"/>
    </row>
    <row r="7269" spans="1:1" ht="15" customHeight="1">
      <c r="A7269" s="41"/>
    </row>
    <row r="7270" spans="1:1" ht="15" customHeight="1">
      <c r="A7270" s="41"/>
    </row>
    <row r="7271" spans="1:1" ht="15" customHeight="1">
      <c r="A7271" s="41"/>
    </row>
    <row r="7272" spans="1:1" ht="15" customHeight="1">
      <c r="A7272" s="41"/>
    </row>
    <row r="7273" spans="1:1" ht="15" customHeight="1">
      <c r="A7273" s="41"/>
    </row>
    <row r="7274" spans="1:1" ht="15" customHeight="1">
      <c r="A7274" s="41"/>
    </row>
    <row r="7275" spans="1:1" ht="15" customHeight="1">
      <c r="A7275" s="41"/>
    </row>
    <row r="7276" spans="1:1" ht="15" customHeight="1">
      <c r="A7276" s="41"/>
    </row>
    <row r="7277" spans="1:1" ht="15" customHeight="1">
      <c r="A7277" s="41"/>
    </row>
    <row r="7278" spans="1:1" ht="15" customHeight="1">
      <c r="A7278" s="41"/>
    </row>
    <row r="7279" spans="1:1" ht="15" customHeight="1">
      <c r="A7279" s="41"/>
    </row>
    <row r="7280" spans="1:1" ht="15" customHeight="1">
      <c r="A7280" s="41"/>
    </row>
    <row r="7281" spans="1:1" ht="15" customHeight="1">
      <c r="A7281" s="41"/>
    </row>
    <row r="7282" spans="1:1" ht="15" customHeight="1">
      <c r="A7282" s="41"/>
    </row>
    <row r="7283" spans="1:1" ht="15" customHeight="1">
      <c r="A7283" s="41"/>
    </row>
    <row r="7284" spans="1:1" ht="15" customHeight="1">
      <c r="A7284" s="41"/>
    </row>
    <row r="7285" spans="1:1" ht="15" customHeight="1">
      <c r="A7285" s="41"/>
    </row>
    <row r="7286" spans="1:1" ht="15" customHeight="1">
      <c r="A7286" s="41"/>
    </row>
    <row r="7287" spans="1:1" ht="15" customHeight="1">
      <c r="A7287" s="41"/>
    </row>
    <row r="7288" spans="1:1" ht="15" customHeight="1">
      <c r="A7288" s="41"/>
    </row>
    <row r="7289" spans="1:1" ht="15" customHeight="1">
      <c r="A7289" s="41"/>
    </row>
    <row r="7290" spans="1:1" ht="15" customHeight="1">
      <c r="A7290" s="41"/>
    </row>
    <row r="7291" spans="1:1" ht="15" customHeight="1">
      <c r="A7291" s="41"/>
    </row>
    <row r="7292" spans="1:1" ht="15" customHeight="1">
      <c r="A7292" s="41"/>
    </row>
    <row r="7293" spans="1:1" ht="15" customHeight="1">
      <c r="A7293" s="41"/>
    </row>
    <row r="7294" spans="1:1" ht="15" customHeight="1">
      <c r="A7294" s="41"/>
    </row>
    <row r="7295" spans="1:1" ht="15" customHeight="1">
      <c r="A7295" s="41"/>
    </row>
    <row r="7296" spans="1:1" ht="15" customHeight="1">
      <c r="A7296" s="41"/>
    </row>
    <row r="7297" spans="1:1" ht="15" customHeight="1">
      <c r="A7297" s="41"/>
    </row>
    <row r="7298" spans="1:1" ht="15" customHeight="1">
      <c r="A7298" s="41"/>
    </row>
    <row r="7299" spans="1:1" ht="15" customHeight="1">
      <c r="A7299" s="41"/>
    </row>
    <row r="7300" spans="1:1" ht="15" customHeight="1">
      <c r="A7300" s="41"/>
    </row>
    <row r="7301" spans="1:1" ht="15" customHeight="1">
      <c r="A7301" s="41"/>
    </row>
    <row r="7302" spans="1:1" ht="15" customHeight="1">
      <c r="A7302" s="41"/>
    </row>
    <row r="7303" spans="1:1" ht="15" customHeight="1">
      <c r="A7303" s="41"/>
    </row>
    <row r="7304" spans="1:1" ht="15" customHeight="1">
      <c r="A7304" s="41"/>
    </row>
    <row r="7305" spans="1:1" ht="15" customHeight="1">
      <c r="A7305" s="41"/>
    </row>
    <row r="7306" spans="1:1" ht="15" customHeight="1">
      <c r="A7306" s="41"/>
    </row>
    <row r="7307" spans="1:1" ht="15" customHeight="1">
      <c r="A7307" s="41"/>
    </row>
    <row r="7308" spans="1:1" ht="15" customHeight="1">
      <c r="A7308" s="41"/>
    </row>
    <row r="7309" spans="1:1" ht="15" customHeight="1">
      <c r="A7309" s="41"/>
    </row>
    <row r="7310" spans="1:1" ht="15" customHeight="1">
      <c r="A7310" s="41"/>
    </row>
    <row r="7311" spans="1:1" ht="15" customHeight="1">
      <c r="A7311" s="41"/>
    </row>
    <row r="7312" spans="1:1" ht="15" customHeight="1">
      <c r="A7312" s="41"/>
    </row>
    <row r="7313" spans="1:1" ht="15" customHeight="1">
      <c r="A7313" s="41"/>
    </row>
    <row r="7314" spans="1:1" ht="15" customHeight="1">
      <c r="A7314" s="41"/>
    </row>
    <row r="7315" spans="1:1" ht="15" customHeight="1">
      <c r="A7315" s="41"/>
    </row>
    <row r="7316" spans="1:1" ht="15" customHeight="1">
      <c r="A7316" s="41"/>
    </row>
    <row r="7317" spans="1:1" ht="15" customHeight="1">
      <c r="A7317" s="41"/>
    </row>
    <row r="7318" spans="1:1" ht="15" customHeight="1">
      <c r="A7318" s="41"/>
    </row>
    <row r="7319" spans="1:1" ht="15" customHeight="1">
      <c r="A7319" s="41"/>
    </row>
    <row r="7320" spans="1:1" ht="15" customHeight="1">
      <c r="A7320" s="41"/>
    </row>
    <row r="7321" spans="1:1" ht="15" customHeight="1">
      <c r="A7321" s="41"/>
    </row>
    <row r="7322" spans="1:1" ht="15" customHeight="1">
      <c r="A7322" s="41"/>
    </row>
    <row r="7323" spans="1:1" ht="15" customHeight="1">
      <c r="A7323" s="41"/>
    </row>
    <row r="7324" spans="1:1" ht="15" customHeight="1">
      <c r="A7324" s="41"/>
    </row>
    <row r="7325" spans="1:1" ht="15" customHeight="1">
      <c r="A7325" s="41"/>
    </row>
    <row r="7326" spans="1:1" ht="15" customHeight="1">
      <c r="A7326" s="41"/>
    </row>
    <row r="7327" spans="1:1" ht="15" customHeight="1">
      <c r="A7327" s="41"/>
    </row>
    <row r="7328" spans="1:1" ht="15" customHeight="1">
      <c r="A7328" s="41"/>
    </row>
    <row r="7329" spans="1:1" ht="15" customHeight="1">
      <c r="A7329" s="41"/>
    </row>
    <row r="7330" spans="1:1" ht="15" customHeight="1">
      <c r="A7330" s="41"/>
    </row>
    <row r="7331" spans="1:1" ht="15" customHeight="1">
      <c r="A7331" s="41"/>
    </row>
    <row r="7332" spans="1:1" ht="15" customHeight="1">
      <c r="A7332" s="41"/>
    </row>
    <row r="7333" spans="1:1" ht="15" customHeight="1">
      <c r="A7333" s="41"/>
    </row>
    <row r="7334" spans="1:1" ht="15" customHeight="1">
      <c r="A7334" s="41"/>
    </row>
    <row r="7335" spans="1:1" ht="15" customHeight="1">
      <c r="A7335" s="41"/>
    </row>
    <row r="7336" spans="1:1" ht="15" customHeight="1">
      <c r="A7336" s="41"/>
    </row>
    <row r="7337" spans="1:1" ht="15" customHeight="1">
      <c r="A7337" s="41"/>
    </row>
    <row r="7338" spans="1:1" ht="15" customHeight="1">
      <c r="A7338" s="41"/>
    </row>
    <row r="7339" spans="1:1" ht="15" customHeight="1">
      <c r="A7339" s="41"/>
    </row>
    <row r="7340" spans="1:1" ht="15" customHeight="1">
      <c r="A7340" s="41"/>
    </row>
    <row r="7341" spans="1:1" ht="15" customHeight="1">
      <c r="A7341" s="41"/>
    </row>
    <row r="7342" spans="1:1" ht="15" customHeight="1">
      <c r="A7342" s="41"/>
    </row>
    <row r="7343" spans="1:1" ht="15" customHeight="1">
      <c r="A7343" s="41"/>
    </row>
    <row r="7344" spans="1:1" ht="15" customHeight="1">
      <c r="A7344" s="41"/>
    </row>
    <row r="7345" spans="1:1" ht="15" customHeight="1">
      <c r="A7345" s="41"/>
    </row>
    <row r="7346" spans="1:1" ht="15" customHeight="1">
      <c r="A7346" s="41"/>
    </row>
    <row r="7347" spans="1:1" ht="15" customHeight="1">
      <c r="A7347" s="41"/>
    </row>
    <row r="7348" spans="1:1" ht="15" customHeight="1">
      <c r="A7348" s="41"/>
    </row>
    <row r="7349" spans="1:1" ht="15" customHeight="1">
      <c r="A7349" s="41"/>
    </row>
    <row r="7350" spans="1:1" ht="15" customHeight="1">
      <c r="A7350" s="41"/>
    </row>
    <row r="7351" spans="1:1" ht="15" customHeight="1">
      <c r="A7351" s="41"/>
    </row>
    <row r="7352" spans="1:1" ht="15" customHeight="1">
      <c r="A7352" s="41"/>
    </row>
    <row r="7353" spans="1:1" ht="15" customHeight="1">
      <c r="A7353" s="41"/>
    </row>
    <row r="7354" spans="1:1" ht="15" customHeight="1">
      <c r="A7354" s="41"/>
    </row>
    <row r="7355" spans="1:1" ht="15" customHeight="1">
      <c r="A7355" s="41"/>
    </row>
    <row r="7356" spans="1:1" ht="15" customHeight="1">
      <c r="A7356" s="41"/>
    </row>
    <row r="7357" spans="1:1" ht="15" customHeight="1">
      <c r="A7357" s="41"/>
    </row>
    <row r="7358" spans="1:1" ht="15" customHeight="1">
      <c r="A7358" s="41"/>
    </row>
    <row r="7359" spans="1:1" ht="15" customHeight="1">
      <c r="A7359" s="41"/>
    </row>
    <row r="7360" spans="1:1" ht="15" customHeight="1">
      <c r="A7360" s="41"/>
    </row>
    <row r="7361" spans="1:1" ht="15" customHeight="1">
      <c r="A7361" s="41"/>
    </row>
    <row r="7362" spans="1:1" ht="15" customHeight="1">
      <c r="A7362" s="41"/>
    </row>
    <row r="7363" spans="1:1" ht="15" customHeight="1">
      <c r="A7363" s="41"/>
    </row>
    <row r="7364" spans="1:1" ht="15" customHeight="1">
      <c r="A7364" s="41"/>
    </row>
    <row r="7365" spans="1:1" ht="15" customHeight="1">
      <c r="A7365" s="41"/>
    </row>
    <row r="7366" spans="1:1" ht="15" customHeight="1">
      <c r="A7366" s="41"/>
    </row>
    <row r="7367" spans="1:1" ht="15" customHeight="1">
      <c r="A7367" s="41"/>
    </row>
    <row r="7368" spans="1:1" ht="15" customHeight="1">
      <c r="A7368" s="41"/>
    </row>
    <row r="7369" spans="1:1" ht="15" customHeight="1">
      <c r="A7369" s="41"/>
    </row>
    <row r="7370" spans="1:1" ht="15" customHeight="1">
      <c r="A7370" s="41"/>
    </row>
    <row r="7371" spans="1:1" ht="15" customHeight="1">
      <c r="A7371" s="41"/>
    </row>
    <row r="7372" spans="1:1" ht="15" customHeight="1">
      <c r="A7372" s="41"/>
    </row>
    <row r="7373" spans="1:1" ht="15" customHeight="1">
      <c r="A7373" s="41"/>
    </row>
    <row r="7374" spans="1:1" ht="15" customHeight="1">
      <c r="A7374" s="41"/>
    </row>
    <row r="7375" spans="1:1" ht="15" customHeight="1">
      <c r="A7375" s="41"/>
    </row>
    <row r="7376" spans="1:1" ht="15" customHeight="1">
      <c r="A7376" s="41"/>
    </row>
    <row r="7377" spans="1:1" ht="15" customHeight="1">
      <c r="A7377" s="41"/>
    </row>
    <row r="7378" spans="1:1" ht="15" customHeight="1">
      <c r="A7378" s="41"/>
    </row>
    <row r="7379" spans="1:1" ht="15" customHeight="1">
      <c r="A7379" s="41"/>
    </row>
    <row r="7380" spans="1:1" ht="15" customHeight="1">
      <c r="A7380" s="41"/>
    </row>
    <row r="7381" spans="1:1" ht="15" customHeight="1">
      <c r="A7381" s="41"/>
    </row>
    <row r="7382" spans="1:1" ht="15" customHeight="1">
      <c r="A7382" s="41"/>
    </row>
    <row r="7383" spans="1:1" ht="15" customHeight="1">
      <c r="A7383" s="41"/>
    </row>
    <row r="7384" spans="1:1" ht="15" customHeight="1">
      <c r="A7384" s="41"/>
    </row>
    <row r="7385" spans="1:1" ht="15" customHeight="1">
      <c r="A7385" s="41"/>
    </row>
    <row r="7386" spans="1:1" ht="15" customHeight="1">
      <c r="A7386" s="41"/>
    </row>
    <row r="7387" spans="1:1" ht="15" customHeight="1">
      <c r="A7387" s="41"/>
    </row>
    <row r="7388" spans="1:1" ht="15" customHeight="1">
      <c r="A7388" s="41"/>
    </row>
    <row r="7389" spans="1:1" ht="15" customHeight="1">
      <c r="A7389" s="41"/>
    </row>
    <row r="7390" spans="1:1" ht="15" customHeight="1">
      <c r="A7390" s="41"/>
    </row>
    <row r="7391" spans="1:1" ht="15" customHeight="1">
      <c r="A7391" s="41"/>
    </row>
    <row r="7392" spans="1:1" ht="15" customHeight="1">
      <c r="A7392" s="41"/>
    </row>
    <row r="7393" spans="1:1" ht="15" customHeight="1">
      <c r="A7393" s="41"/>
    </row>
    <row r="7394" spans="1:1" ht="15" customHeight="1">
      <c r="A7394" s="41"/>
    </row>
    <row r="7395" spans="1:1" ht="15" customHeight="1">
      <c r="A7395" s="41"/>
    </row>
    <row r="7396" spans="1:1" ht="15" customHeight="1">
      <c r="A7396" s="41"/>
    </row>
    <row r="7397" spans="1:1" ht="15" customHeight="1">
      <c r="A7397" s="41"/>
    </row>
    <row r="7398" spans="1:1" ht="15" customHeight="1">
      <c r="A7398" s="41"/>
    </row>
    <row r="7399" spans="1:1" ht="15" customHeight="1">
      <c r="A7399" s="41"/>
    </row>
    <row r="7400" spans="1:1" ht="15" customHeight="1">
      <c r="A7400" s="41"/>
    </row>
    <row r="7401" spans="1:1" ht="15" customHeight="1">
      <c r="A7401" s="41"/>
    </row>
    <row r="7402" spans="1:1" ht="15" customHeight="1">
      <c r="A7402" s="41"/>
    </row>
    <row r="7403" spans="1:1" ht="15" customHeight="1">
      <c r="A7403" s="41"/>
    </row>
    <row r="7404" spans="1:1" ht="15" customHeight="1">
      <c r="A7404" s="41"/>
    </row>
    <row r="7405" spans="1:1" ht="15" customHeight="1">
      <c r="A7405" s="41"/>
    </row>
    <row r="7406" spans="1:1" ht="15" customHeight="1">
      <c r="A7406" s="41"/>
    </row>
    <row r="7407" spans="1:1" ht="15" customHeight="1">
      <c r="A7407" s="41"/>
    </row>
    <row r="7408" spans="1:1" ht="15" customHeight="1">
      <c r="A7408" s="41"/>
    </row>
    <row r="7409" spans="1:1" ht="15" customHeight="1">
      <c r="A7409" s="41"/>
    </row>
    <row r="7410" spans="1:1" ht="15" customHeight="1">
      <c r="A7410" s="41"/>
    </row>
    <row r="7411" spans="1:1" ht="15" customHeight="1">
      <c r="A7411" s="41"/>
    </row>
    <row r="7412" spans="1:1" ht="15" customHeight="1">
      <c r="A7412" s="41"/>
    </row>
    <row r="7413" spans="1:1" ht="15" customHeight="1">
      <c r="A7413" s="41"/>
    </row>
    <row r="7414" spans="1:1" ht="15" customHeight="1">
      <c r="A7414" s="41"/>
    </row>
    <row r="7415" spans="1:1" ht="15" customHeight="1">
      <c r="A7415" s="41"/>
    </row>
    <row r="7416" spans="1:1" ht="15" customHeight="1">
      <c r="A7416" s="41"/>
    </row>
    <row r="7417" spans="1:1" ht="15" customHeight="1">
      <c r="A7417" s="41"/>
    </row>
    <row r="7418" spans="1:1" ht="15" customHeight="1">
      <c r="A7418" s="41"/>
    </row>
    <row r="7419" spans="1:1" ht="15" customHeight="1">
      <c r="A7419" s="41"/>
    </row>
    <row r="7420" spans="1:1" ht="15" customHeight="1">
      <c r="A7420" s="41"/>
    </row>
    <row r="7421" spans="1:1" ht="15" customHeight="1">
      <c r="A7421" s="41"/>
    </row>
    <row r="7422" spans="1:1" ht="15" customHeight="1">
      <c r="A7422" s="41"/>
    </row>
    <row r="7423" spans="1:1" ht="15" customHeight="1">
      <c r="A7423" s="41"/>
    </row>
    <row r="7424" spans="1:1" ht="15" customHeight="1">
      <c r="A7424" s="41"/>
    </row>
    <row r="7425" spans="1:1" ht="15" customHeight="1">
      <c r="A7425" s="41"/>
    </row>
    <row r="7426" spans="1:1" ht="15" customHeight="1">
      <c r="A7426" s="41"/>
    </row>
    <row r="7427" spans="1:1" ht="15" customHeight="1">
      <c r="A7427" s="41"/>
    </row>
    <row r="7428" spans="1:1" ht="15" customHeight="1">
      <c r="A7428" s="41"/>
    </row>
    <row r="7429" spans="1:1" ht="15" customHeight="1">
      <c r="A7429" s="41"/>
    </row>
    <row r="7430" spans="1:1" ht="15" customHeight="1">
      <c r="A7430" s="41"/>
    </row>
    <row r="7431" spans="1:1" ht="15" customHeight="1">
      <c r="A7431" s="41"/>
    </row>
    <row r="7432" spans="1:1" ht="15" customHeight="1">
      <c r="A7432" s="41"/>
    </row>
    <row r="7433" spans="1:1" ht="15" customHeight="1">
      <c r="A7433" s="41"/>
    </row>
    <row r="7434" spans="1:1" ht="15" customHeight="1">
      <c r="A7434" s="41"/>
    </row>
    <row r="7435" spans="1:1" ht="15" customHeight="1">
      <c r="A7435" s="41"/>
    </row>
    <row r="7436" spans="1:1" ht="15" customHeight="1">
      <c r="A7436" s="41"/>
    </row>
    <row r="7437" spans="1:1" ht="15" customHeight="1">
      <c r="A7437" s="41"/>
    </row>
    <row r="7438" spans="1:1" ht="15" customHeight="1">
      <c r="A7438" s="41"/>
    </row>
    <row r="7439" spans="1:1" ht="15" customHeight="1">
      <c r="A7439" s="41"/>
    </row>
    <row r="7440" spans="1:1" ht="15" customHeight="1">
      <c r="A7440" s="41"/>
    </row>
    <row r="7441" spans="1:1" ht="15" customHeight="1">
      <c r="A7441" s="41"/>
    </row>
    <row r="7442" spans="1:1" ht="15" customHeight="1">
      <c r="A7442" s="41"/>
    </row>
    <row r="7443" spans="1:1" ht="15" customHeight="1">
      <c r="A7443" s="41"/>
    </row>
    <row r="7444" spans="1:1" ht="15" customHeight="1">
      <c r="A7444" s="41"/>
    </row>
    <row r="7445" spans="1:1" ht="15" customHeight="1">
      <c r="A7445" s="41"/>
    </row>
    <row r="7446" spans="1:1" ht="15" customHeight="1">
      <c r="A7446" s="41"/>
    </row>
    <row r="7447" spans="1:1" ht="15" customHeight="1">
      <c r="A7447" s="41"/>
    </row>
    <row r="7448" spans="1:1" ht="15" customHeight="1">
      <c r="A7448" s="41"/>
    </row>
    <row r="7449" spans="1:1" ht="15" customHeight="1">
      <c r="A7449" s="41"/>
    </row>
    <row r="7450" spans="1:1" ht="15" customHeight="1">
      <c r="A7450" s="41"/>
    </row>
    <row r="7451" spans="1:1" ht="15" customHeight="1">
      <c r="A7451" s="41"/>
    </row>
    <row r="7452" spans="1:1" ht="15" customHeight="1">
      <c r="A7452" s="41"/>
    </row>
    <row r="7453" spans="1:1" ht="15" customHeight="1">
      <c r="A7453" s="41"/>
    </row>
    <row r="7454" spans="1:1" ht="15" customHeight="1">
      <c r="A7454" s="41"/>
    </row>
    <row r="7455" spans="1:1" ht="15" customHeight="1">
      <c r="A7455" s="41"/>
    </row>
    <row r="7456" spans="1:1" ht="15" customHeight="1">
      <c r="A7456" s="41"/>
    </row>
    <row r="7457" spans="1:1" ht="15" customHeight="1">
      <c r="A7457" s="41"/>
    </row>
    <row r="7458" spans="1:1" ht="15" customHeight="1">
      <c r="A7458" s="41"/>
    </row>
    <row r="7459" spans="1:1" ht="15" customHeight="1">
      <c r="A7459" s="41"/>
    </row>
    <row r="7460" spans="1:1" ht="15" customHeight="1">
      <c r="A7460" s="41"/>
    </row>
    <row r="7461" spans="1:1" ht="15" customHeight="1">
      <c r="A7461" s="41"/>
    </row>
    <row r="7462" spans="1:1" ht="15" customHeight="1">
      <c r="A7462" s="41"/>
    </row>
    <row r="7463" spans="1:1" ht="15" customHeight="1">
      <c r="A7463" s="41"/>
    </row>
    <row r="7464" spans="1:1" ht="15" customHeight="1">
      <c r="A7464" s="41"/>
    </row>
    <row r="7465" spans="1:1" ht="15" customHeight="1">
      <c r="A7465" s="41"/>
    </row>
    <row r="7466" spans="1:1" ht="15" customHeight="1">
      <c r="A7466" s="41"/>
    </row>
    <row r="7467" spans="1:1" ht="15" customHeight="1">
      <c r="A7467" s="41"/>
    </row>
    <row r="7468" spans="1:1" ht="15" customHeight="1">
      <c r="A7468" s="41"/>
    </row>
    <row r="7469" spans="1:1" ht="15" customHeight="1">
      <c r="A7469" s="41"/>
    </row>
    <row r="7470" spans="1:1" ht="15" customHeight="1">
      <c r="A7470" s="41"/>
    </row>
    <row r="7471" spans="1:1" ht="15" customHeight="1">
      <c r="A7471" s="41"/>
    </row>
    <row r="7472" spans="1:1" ht="15" customHeight="1">
      <c r="A7472" s="41"/>
    </row>
    <row r="7473" spans="1:1" ht="15" customHeight="1">
      <c r="A7473" s="41"/>
    </row>
    <row r="7474" spans="1:1" ht="15" customHeight="1">
      <c r="A7474" s="41"/>
    </row>
    <row r="7475" spans="1:1" ht="15" customHeight="1">
      <c r="A7475" s="41"/>
    </row>
    <row r="7476" spans="1:1" ht="15" customHeight="1">
      <c r="A7476" s="41"/>
    </row>
    <row r="7477" spans="1:1" ht="15" customHeight="1">
      <c r="A7477" s="41"/>
    </row>
    <row r="7478" spans="1:1" ht="15" customHeight="1">
      <c r="A7478" s="41"/>
    </row>
    <row r="7479" spans="1:1" ht="15" customHeight="1">
      <c r="A7479" s="41"/>
    </row>
    <row r="7480" spans="1:1" ht="15" customHeight="1">
      <c r="A7480" s="41"/>
    </row>
    <row r="7481" spans="1:1" ht="15" customHeight="1">
      <c r="A7481" s="41"/>
    </row>
    <row r="7482" spans="1:1" ht="15" customHeight="1">
      <c r="A7482" s="41"/>
    </row>
    <row r="7483" spans="1:1" ht="15" customHeight="1">
      <c r="A7483" s="41"/>
    </row>
    <row r="7484" spans="1:1" ht="15" customHeight="1">
      <c r="A7484" s="41"/>
    </row>
    <row r="7485" spans="1:1" ht="15" customHeight="1">
      <c r="A7485" s="41"/>
    </row>
    <row r="7486" spans="1:1" ht="15" customHeight="1">
      <c r="A7486" s="41"/>
    </row>
    <row r="7487" spans="1:1" ht="15" customHeight="1">
      <c r="A7487" s="41"/>
    </row>
    <row r="7488" spans="1:1" ht="15" customHeight="1">
      <c r="A7488" s="41"/>
    </row>
    <row r="7489" spans="1:1" ht="15" customHeight="1">
      <c r="A7489" s="41"/>
    </row>
    <row r="7490" spans="1:1" ht="15" customHeight="1">
      <c r="A7490" s="41"/>
    </row>
    <row r="7491" spans="1:1" ht="15" customHeight="1">
      <c r="A7491" s="41"/>
    </row>
    <row r="7492" spans="1:1" ht="15" customHeight="1">
      <c r="A7492" s="41"/>
    </row>
    <row r="7493" spans="1:1" ht="15" customHeight="1">
      <c r="A7493" s="41"/>
    </row>
    <row r="7494" spans="1:1" ht="15" customHeight="1">
      <c r="A7494" s="41"/>
    </row>
    <row r="7495" spans="1:1" ht="15" customHeight="1">
      <c r="A7495" s="41"/>
    </row>
    <row r="7496" spans="1:1" ht="15" customHeight="1">
      <c r="A7496" s="41"/>
    </row>
    <row r="7497" spans="1:1" ht="15" customHeight="1">
      <c r="A7497" s="41"/>
    </row>
    <row r="7498" spans="1:1" ht="15" customHeight="1">
      <c r="A7498" s="41"/>
    </row>
    <row r="7499" spans="1:1" ht="15" customHeight="1">
      <c r="A7499" s="41"/>
    </row>
    <row r="7500" spans="1:1" ht="15" customHeight="1">
      <c r="A7500" s="41"/>
    </row>
    <row r="7501" spans="1:1" ht="15" customHeight="1">
      <c r="A7501" s="41"/>
    </row>
    <row r="7502" spans="1:1" ht="15" customHeight="1">
      <c r="A7502" s="41"/>
    </row>
    <row r="7503" spans="1:1" ht="15" customHeight="1">
      <c r="A7503" s="41"/>
    </row>
    <row r="7504" spans="1:1" ht="15" customHeight="1">
      <c r="A7504" s="41"/>
    </row>
    <row r="7505" spans="1:1" ht="15" customHeight="1">
      <c r="A7505" s="41"/>
    </row>
    <row r="7506" spans="1:1" ht="15" customHeight="1">
      <c r="A7506" s="41"/>
    </row>
    <row r="7507" spans="1:1" ht="15" customHeight="1">
      <c r="A7507" s="41"/>
    </row>
    <row r="7508" spans="1:1" ht="15" customHeight="1">
      <c r="A7508" s="41"/>
    </row>
    <row r="7509" spans="1:1" ht="15" customHeight="1">
      <c r="A7509" s="41"/>
    </row>
    <row r="7510" spans="1:1" ht="15" customHeight="1">
      <c r="A7510" s="41"/>
    </row>
    <row r="7511" spans="1:1" ht="15" customHeight="1">
      <c r="A7511" s="41"/>
    </row>
    <row r="7512" spans="1:1" ht="15" customHeight="1">
      <c r="A7512" s="41"/>
    </row>
    <row r="7513" spans="1:1" ht="15" customHeight="1">
      <c r="A7513" s="41"/>
    </row>
    <row r="7514" spans="1:1" ht="15" customHeight="1">
      <c r="A7514" s="41"/>
    </row>
    <row r="7515" spans="1:1" ht="15" customHeight="1">
      <c r="A7515" s="41"/>
    </row>
    <row r="7516" spans="1:1" ht="15" customHeight="1">
      <c r="A7516" s="41"/>
    </row>
    <row r="7517" spans="1:1" ht="15" customHeight="1">
      <c r="A7517" s="41"/>
    </row>
    <row r="7518" spans="1:1" ht="15" customHeight="1">
      <c r="A7518" s="41"/>
    </row>
    <row r="7519" spans="1:1" ht="15" customHeight="1">
      <c r="A7519" s="41"/>
    </row>
    <row r="7520" spans="1:1" ht="15" customHeight="1">
      <c r="A7520" s="41"/>
    </row>
    <row r="7521" spans="1:1" ht="15" customHeight="1">
      <c r="A7521" s="41"/>
    </row>
    <row r="7522" spans="1:1" ht="15" customHeight="1">
      <c r="A7522" s="41"/>
    </row>
    <row r="7523" spans="1:1" ht="15" customHeight="1">
      <c r="A7523" s="41"/>
    </row>
    <row r="7524" spans="1:1" ht="15" customHeight="1">
      <c r="A7524" s="41"/>
    </row>
    <row r="7525" spans="1:1" ht="15" customHeight="1">
      <c r="A7525" s="41"/>
    </row>
    <row r="7526" spans="1:1" ht="15" customHeight="1">
      <c r="A7526" s="41"/>
    </row>
    <row r="7527" spans="1:1" ht="15" customHeight="1">
      <c r="A7527" s="41"/>
    </row>
    <row r="7528" spans="1:1" ht="15" customHeight="1">
      <c r="A7528" s="41"/>
    </row>
    <row r="7529" spans="1:1" ht="15" customHeight="1">
      <c r="A7529" s="41"/>
    </row>
    <row r="7530" spans="1:1" ht="15" customHeight="1">
      <c r="A7530" s="41"/>
    </row>
    <row r="7531" spans="1:1" ht="15" customHeight="1">
      <c r="A7531" s="41"/>
    </row>
    <row r="7532" spans="1:1" ht="15" customHeight="1">
      <c r="A7532" s="41"/>
    </row>
    <row r="7533" spans="1:1" ht="15" customHeight="1">
      <c r="A7533" s="41"/>
    </row>
    <row r="7534" spans="1:1" ht="15" customHeight="1">
      <c r="A7534" s="41"/>
    </row>
    <row r="7535" spans="1:1" ht="15" customHeight="1">
      <c r="A7535" s="41"/>
    </row>
    <row r="7536" spans="1:1" ht="15" customHeight="1">
      <c r="A7536" s="41"/>
    </row>
    <row r="7537" spans="1:1" ht="15" customHeight="1">
      <c r="A7537" s="41"/>
    </row>
    <row r="7538" spans="1:1" ht="15" customHeight="1">
      <c r="A7538" s="41"/>
    </row>
    <row r="7539" spans="1:1" ht="15" customHeight="1">
      <c r="A7539" s="41"/>
    </row>
    <row r="7540" spans="1:1" ht="15" customHeight="1">
      <c r="A7540" s="41"/>
    </row>
    <row r="7541" spans="1:1" ht="15" customHeight="1">
      <c r="A7541" s="41"/>
    </row>
    <row r="7542" spans="1:1" ht="15" customHeight="1">
      <c r="A7542" s="41"/>
    </row>
    <row r="7543" spans="1:1" ht="15" customHeight="1">
      <c r="A7543" s="41"/>
    </row>
    <row r="7544" spans="1:1" ht="15" customHeight="1">
      <c r="A7544" s="41"/>
    </row>
    <row r="7545" spans="1:1" ht="15" customHeight="1">
      <c r="A7545" s="41"/>
    </row>
    <row r="7546" spans="1:1" ht="15" customHeight="1">
      <c r="A7546" s="41"/>
    </row>
    <row r="7547" spans="1:1" ht="15" customHeight="1">
      <c r="A7547" s="41"/>
    </row>
    <row r="7548" spans="1:1" ht="15" customHeight="1">
      <c r="A7548" s="41"/>
    </row>
    <row r="7549" spans="1:1" ht="15" customHeight="1">
      <c r="A7549" s="41"/>
    </row>
    <row r="7550" spans="1:1" ht="15" customHeight="1">
      <c r="A7550" s="41"/>
    </row>
    <row r="7551" spans="1:1" ht="15" customHeight="1">
      <c r="A7551" s="41"/>
    </row>
    <row r="7552" spans="1:1" ht="15" customHeight="1">
      <c r="A7552" s="41"/>
    </row>
    <row r="7553" spans="1:1" ht="15" customHeight="1">
      <c r="A7553" s="41"/>
    </row>
    <row r="7554" spans="1:1" ht="15" customHeight="1">
      <c r="A7554" s="41"/>
    </row>
    <row r="7555" spans="1:1" ht="15" customHeight="1">
      <c r="A7555" s="41"/>
    </row>
    <row r="7556" spans="1:1" ht="15" customHeight="1">
      <c r="A7556" s="41"/>
    </row>
    <row r="7557" spans="1:1" ht="15" customHeight="1">
      <c r="A7557" s="41"/>
    </row>
    <row r="7558" spans="1:1" ht="15" customHeight="1">
      <c r="A7558" s="41"/>
    </row>
    <row r="7559" spans="1:1" ht="15" customHeight="1">
      <c r="A7559" s="41"/>
    </row>
    <row r="7560" spans="1:1" ht="15" customHeight="1">
      <c r="A7560" s="41"/>
    </row>
    <row r="7561" spans="1:1" ht="15" customHeight="1">
      <c r="A7561" s="41"/>
    </row>
    <row r="7562" spans="1:1" ht="15" customHeight="1">
      <c r="A7562" s="41"/>
    </row>
    <row r="7563" spans="1:1" ht="15" customHeight="1">
      <c r="A7563" s="41"/>
    </row>
    <row r="7564" spans="1:1" ht="15" customHeight="1">
      <c r="A7564" s="41"/>
    </row>
    <row r="7565" spans="1:1" ht="15" customHeight="1">
      <c r="A7565" s="41"/>
    </row>
    <row r="7566" spans="1:1" ht="15" customHeight="1">
      <c r="A7566" s="41"/>
    </row>
    <row r="7567" spans="1:1" ht="15" customHeight="1">
      <c r="A7567" s="41"/>
    </row>
    <row r="7568" spans="1:1" ht="15" customHeight="1">
      <c r="A7568" s="41"/>
    </row>
    <row r="7569" spans="1:1" ht="15" customHeight="1">
      <c r="A7569" s="41"/>
    </row>
    <row r="7570" spans="1:1" ht="15" customHeight="1">
      <c r="A7570" s="41"/>
    </row>
    <row r="7571" spans="1:1" ht="15" customHeight="1">
      <c r="A7571" s="41"/>
    </row>
    <row r="7572" spans="1:1" ht="15" customHeight="1">
      <c r="A7572" s="41"/>
    </row>
    <row r="7573" spans="1:1" ht="15" customHeight="1">
      <c r="A7573" s="41"/>
    </row>
    <row r="7574" spans="1:1" ht="15" customHeight="1">
      <c r="A7574" s="41"/>
    </row>
    <row r="7575" spans="1:1" ht="15" customHeight="1">
      <c r="A7575" s="41"/>
    </row>
    <row r="7576" spans="1:1" ht="15" customHeight="1">
      <c r="A7576" s="41"/>
    </row>
    <row r="7577" spans="1:1" ht="15" customHeight="1">
      <c r="A7577" s="41"/>
    </row>
    <row r="7578" spans="1:1" ht="15" customHeight="1">
      <c r="A7578" s="41"/>
    </row>
    <row r="7579" spans="1:1" ht="15" customHeight="1">
      <c r="A7579" s="41"/>
    </row>
    <row r="7580" spans="1:1" ht="15" customHeight="1">
      <c r="A7580" s="41"/>
    </row>
    <row r="7581" spans="1:1" ht="15" customHeight="1">
      <c r="A7581" s="41"/>
    </row>
    <row r="7582" spans="1:1" ht="15" customHeight="1">
      <c r="A7582" s="41"/>
    </row>
    <row r="7583" spans="1:1" ht="15" customHeight="1">
      <c r="A7583" s="41"/>
    </row>
    <row r="7584" spans="1:1" ht="15" customHeight="1">
      <c r="A7584" s="41"/>
    </row>
    <row r="7585" spans="1:1" ht="15" customHeight="1">
      <c r="A7585" s="41"/>
    </row>
    <row r="7586" spans="1:1" ht="15" customHeight="1">
      <c r="A7586" s="41"/>
    </row>
    <row r="7587" spans="1:1" ht="15" customHeight="1">
      <c r="A7587" s="41"/>
    </row>
    <row r="7588" spans="1:1" ht="15" customHeight="1">
      <c r="A7588" s="41"/>
    </row>
    <row r="7589" spans="1:1" ht="15" customHeight="1">
      <c r="A7589" s="41"/>
    </row>
    <row r="7590" spans="1:1" ht="15" customHeight="1">
      <c r="A7590" s="41"/>
    </row>
    <row r="7591" spans="1:1" ht="15" customHeight="1">
      <c r="A7591" s="41"/>
    </row>
    <row r="7592" spans="1:1" ht="15" customHeight="1">
      <c r="A7592" s="41"/>
    </row>
    <row r="7593" spans="1:1" ht="15" customHeight="1">
      <c r="A7593" s="41"/>
    </row>
    <row r="7594" spans="1:1" ht="15" customHeight="1">
      <c r="A7594" s="41"/>
    </row>
    <row r="7595" spans="1:1" ht="15" customHeight="1">
      <c r="A7595" s="41"/>
    </row>
    <row r="7596" spans="1:1" ht="15" customHeight="1">
      <c r="A7596" s="41"/>
    </row>
    <row r="7597" spans="1:1" ht="15" customHeight="1">
      <c r="A7597" s="41"/>
    </row>
    <row r="7598" spans="1:1" ht="15" customHeight="1">
      <c r="A7598" s="41"/>
    </row>
    <row r="7599" spans="1:1" ht="15" customHeight="1">
      <c r="A7599" s="41"/>
    </row>
    <row r="7600" spans="1:1" ht="15" customHeight="1">
      <c r="A7600" s="41"/>
    </row>
    <row r="7601" spans="1:1" ht="15" customHeight="1">
      <c r="A7601" s="41"/>
    </row>
    <row r="7602" spans="1:1" ht="15" customHeight="1">
      <c r="A7602" s="41"/>
    </row>
    <row r="7603" spans="1:1" ht="15" customHeight="1">
      <c r="A7603" s="41"/>
    </row>
    <row r="7604" spans="1:1" ht="15" customHeight="1">
      <c r="A7604" s="41"/>
    </row>
    <row r="7605" spans="1:1" ht="15" customHeight="1">
      <c r="A7605" s="41"/>
    </row>
    <row r="7606" spans="1:1" ht="15" customHeight="1">
      <c r="A7606" s="41"/>
    </row>
    <row r="7607" spans="1:1" ht="15" customHeight="1">
      <c r="A7607" s="41"/>
    </row>
    <row r="7608" spans="1:1" ht="15" customHeight="1">
      <c r="A7608" s="41"/>
    </row>
    <row r="7609" spans="1:1" ht="15" customHeight="1">
      <c r="A7609" s="41"/>
    </row>
    <row r="7610" spans="1:1" ht="15" customHeight="1">
      <c r="A7610" s="41"/>
    </row>
    <row r="7611" spans="1:1" ht="15" customHeight="1">
      <c r="A7611" s="41"/>
    </row>
    <row r="7612" spans="1:1" ht="15" customHeight="1">
      <c r="A7612" s="41"/>
    </row>
    <row r="7613" spans="1:1" ht="15" customHeight="1">
      <c r="A7613" s="41"/>
    </row>
    <row r="7614" spans="1:1" ht="15" customHeight="1">
      <c r="A7614" s="41"/>
    </row>
    <row r="7615" spans="1:1" ht="15" customHeight="1">
      <c r="A7615" s="41"/>
    </row>
    <row r="7616" spans="1:1" ht="15" customHeight="1">
      <c r="A7616" s="41"/>
    </row>
    <row r="7617" spans="1:1" ht="15" customHeight="1">
      <c r="A7617" s="41"/>
    </row>
    <row r="7618" spans="1:1" ht="15" customHeight="1">
      <c r="A7618" s="41"/>
    </row>
    <row r="7619" spans="1:1" ht="15" customHeight="1">
      <c r="A7619" s="41"/>
    </row>
    <row r="7620" spans="1:1" ht="15" customHeight="1">
      <c r="A7620" s="41"/>
    </row>
    <row r="7621" spans="1:1" ht="15" customHeight="1">
      <c r="A7621" s="41"/>
    </row>
    <row r="7622" spans="1:1" ht="15" customHeight="1">
      <c r="A7622" s="41"/>
    </row>
    <row r="7623" spans="1:1" ht="15" customHeight="1">
      <c r="A7623" s="41"/>
    </row>
    <row r="7624" spans="1:1" ht="15" customHeight="1">
      <c r="A7624" s="41"/>
    </row>
    <row r="7625" spans="1:1" ht="15" customHeight="1">
      <c r="A7625" s="41"/>
    </row>
    <row r="7626" spans="1:1" ht="15" customHeight="1">
      <c r="A7626" s="41"/>
    </row>
    <row r="7627" spans="1:1" ht="15" customHeight="1">
      <c r="A7627" s="41"/>
    </row>
    <row r="7628" spans="1:1" ht="15" customHeight="1">
      <c r="A7628" s="41"/>
    </row>
    <row r="7629" spans="1:1" ht="15" customHeight="1">
      <c r="A7629" s="41"/>
    </row>
    <row r="7630" spans="1:1" ht="15" customHeight="1">
      <c r="A7630" s="41"/>
    </row>
    <row r="7631" spans="1:1" ht="15" customHeight="1">
      <c r="A7631" s="41"/>
    </row>
    <row r="7632" spans="1:1" ht="15" customHeight="1">
      <c r="A7632" s="41"/>
    </row>
    <row r="7633" spans="1:1" ht="15" customHeight="1">
      <c r="A7633" s="41"/>
    </row>
    <row r="7634" spans="1:1" ht="15" customHeight="1">
      <c r="A7634" s="41"/>
    </row>
    <row r="7635" spans="1:1" ht="15" customHeight="1">
      <c r="A7635" s="41"/>
    </row>
    <row r="7636" spans="1:1" ht="15" customHeight="1">
      <c r="A7636" s="41"/>
    </row>
    <row r="7637" spans="1:1" ht="15" customHeight="1">
      <c r="A7637" s="41"/>
    </row>
    <row r="7638" spans="1:1" ht="15" customHeight="1">
      <c r="A7638" s="41"/>
    </row>
    <row r="7639" spans="1:1" ht="15" customHeight="1">
      <c r="A7639" s="41"/>
    </row>
    <row r="7640" spans="1:1" ht="15" customHeight="1">
      <c r="A7640" s="41"/>
    </row>
    <row r="7641" spans="1:1" ht="15" customHeight="1">
      <c r="A7641" s="41"/>
    </row>
    <row r="7642" spans="1:1" ht="15" customHeight="1">
      <c r="A7642" s="41"/>
    </row>
    <row r="7643" spans="1:1" ht="15" customHeight="1">
      <c r="A7643" s="41"/>
    </row>
    <row r="7644" spans="1:1" ht="15" customHeight="1">
      <c r="A7644" s="41"/>
    </row>
    <row r="7645" spans="1:1" ht="15" customHeight="1">
      <c r="A7645" s="41"/>
    </row>
    <row r="7646" spans="1:1" ht="15" customHeight="1">
      <c r="A7646" s="41"/>
    </row>
    <row r="7647" spans="1:1" ht="15" customHeight="1">
      <c r="A7647" s="41"/>
    </row>
    <row r="7648" spans="1:1" ht="15" customHeight="1">
      <c r="A7648" s="41"/>
    </row>
    <row r="7649" spans="1:1" ht="15" customHeight="1">
      <c r="A7649" s="41"/>
    </row>
    <row r="7650" spans="1:1" ht="15" customHeight="1">
      <c r="A7650" s="41"/>
    </row>
    <row r="7651" spans="1:1" ht="15" customHeight="1">
      <c r="A7651" s="41"/>
    </row>
    <row r="7652" spans="1:1" ht="15" customHeight="1">
      <c r="A7652" s="41"/>
    </row>
    <row r="7653" spans="1:1" ht="15" customHeight="1">
      <c r="A7653" s="41"/>
    </row>
    <row r="7654" spans="1:1" ht="15" customHeight="1">
      <c r="A7654" s="41"/>
    </row>
    <row r="7655" spans="1:1" ht="15" customHeight="1">
      <c r="A7655" s="41"/>
    </row>
    <row r="7656" spans="1:1" ht="15" customHeight="1">
      <c r="A7656" s="41"/>
    </row>
    <row r="7657" spans="1:1" ht="15" customHeight="1">
      <c r="A7657" s="41"/>
    </row>
    <row r="7658" spans="1:1" ht="15" customHeight="1">
      <c r="A7658" s="41"/>
    </row>
    <row r="7659" spans="1:1" ht="15" customHeight="1">
      <c r="A7659" s="41"/>
    </row>
    <row r="7660" spans="1:1" ht="15" customHeight="1">
      <c r="A7660" s="41"/>
    </row>
    <row r="7661" spans="1:1" ht="15" customHeight="1">
      <c r="A7661" s="41"/>
    </row>
    <row r="7662" spans="1:1" ht="15" customHeight="1">
      <c r="A7662" s="41"/>
    </row>
    <row r="7663" spans="1:1" ht="15" customHeight="1">
      <c r="A7663" s="41"/>
    </row>
    <row r="7664" spans="1:1" ht="15" customHeight="1">
      <c r="A7664" s="41"/>
    </row>
    <row r="7665" spans="1:1" ht="15" customHeight="1">
      <c r="A7665" s="41"/>
    </row>
    <row r="7666" spans="1:1" ht="15" customHeight="1">
      <c r="A7666" s="41"/>
    </row>
    <row r="7667" spans="1:1" ht="15" customHeight="1">
      <c r="A7667" s="41"/>
    </row>
    <row r="7668" spans="1:1" ht="15" customHeight="1">
      <c r="A7668" s="41"/>
    </row>
    <row r="7669" spans="1:1" ht="15" customHeight="1">
      <c r="A7669" s="41"/>
    </row>
    <row r="7670" spans="1:1" ht="15" customHeight="1">
      <c r="A7670" s="41"/>
    </row>
    <row r="7671" spans="1:1" ht="15" customHeight="1">
      <c r="A7671" s="41"/>
    </row>
    <row r="7672" spans="1:1" ht="15" customHeight="1">
      <c r="A7672" s="41"/>
    </row>
    <row r="7673" spans="1:1" ht="15" customHeight="1">
      <c r="A7673" s="41"/>
    </row>
    <row r="7674" spans="1:1" ht="15" customHeight="1">
      <c r="A7674" s="41"/>
    </row>
    <row r="7675" spans="1:1" ht="15" customHeight="1">
      <c r="A7675" s="41"/>
    </row>
    <row r="7676" spans="1:1" ht="15" customHeight="1">
      <c r="A7676" s="41"/>
    </row>
    <row r="7677" spans="1:1" ht="15" customHeight="1">
      <c r="A7677" s="41"/>
    </row>
    <row r="7678" spans="1:1" ht="15" customHeight="1">
      <c r="A7678" s="41"/>
    </row>
    <row r="7679" spans="1:1" ht="15" customHeight="1">
      <c r="A7679" s="41"/>
    </row>
    <row r="7680" spans="1:1" ht="15" customHeight="1">
      <c r="A7680" s="41"/>
    </row>
    <row r="7681" spans="1:1" ht="15" customHeight="1">
      <c r="A7681" s="41"/>
    </row>
    <row r="7682" spans="1:1" ht="15" customHeight="1">
      <c r="A7682" s="41"/>
    </row>
    <row r="7683" spans="1:1" ht="15" customHeight="1">
      <c r="A7683" s="41"/>
    </row>
    <row r="7684" spans="1:1" ht="15" customHeight="1">
      <c r="A7684" s="41"/>
    </row>
    <row r="7685" spans="1:1" ht="15" customHeight="1">
      <c r="A7685" s="41"/>
    </row>
    <row r="7686" spans="1:1" ht="15" customHeight="1">
      <c r="A7686" s="41"/>
    </row>
    <row r="7687" spans="1:1" ht="15" customHeight="1">
      <c r="A7687" s="41"/>
    </row>
    <row r="7688" spans="1:1" ht="15" customHeight="1">
      <c r="A7688" s="41"/>
    </row>
    <row r="7689" spans="1:1" ht="15" customHeight="1">
      <c r="A7689" s="41"/>
    </row>
    <row r="7690" spans="1:1" ht="15" customHeight="1">
      <c r="A7690" s="41"/>
    </row>
    <row r="7691" spans="1:1" ht="15" customHeight="1">
      <c r="A7691" s="41"/>
    </row>
    <row r="7692" spans="1:1" ht="15" customHeight="1">
      <c r="A7692" s="41"/>
    </row>
    <row r="7693" spans="1:1" ht="15" customHeight="1">
      <c r="A7693" s="41"/>
    </row>
    <row r="7694" spans="1:1" ht="15" customHeight="1">
      <c r="A7694" s="41"/>
    </row>
    <row r="7695" spans="1:1" ht="15" customHeight="1">
      <c r="A7695" s="41"/>
    </row>
    <row r="7696" spans="1:1" ht="15" customHeight="1">
      <c r="A7696" s="41"/>
    </row>
    <row r="7697" spans="1:1" ht="15" customHeight="1">
      <c r="A7697" s="41"/>
    </row>
    <row r="7698" spans="1:1" ht="15" customHeight="1">
      <c r="A7698" s="41"/>
    </row>
    <row r="7699" spans="1:1" ht="15" customHeight="1">
      <c r="A7699" s="41"/>
    </row>
    <row r="7700" spans="1:1" ht="15" customHeight="1">
      <c r="A7700" s="41"/>
    </row>
    <row r="7701" spans="1:1" ht="15" customHeight="1">
      <c r="A7701" s="41"/>
    </row>
    <row r="7702" spans="1:1" ht="15" customHeight="1">
      <c r="A7702" s="41"/>
    </row>
    <row r="7703" spans="1:1" ht="15" customHeight="1">
      <c r="A7703" s="41"/>
    </row>
    <row r="7704" spans="1:1" ht="15" customHeight="1">
      <c r="A7704" s="41"/>
    </row>
    <row r="7705" spans="1:1" ht="15" customHeight="1">
      <c r="A7705" s="41"/>
    </row>
    <row r="7706" spans="1:1" ht="15" customHeight="1">
      <c r="A7706" s="41"/>
    </row>
    <row r="7707" spans="1:1" ht="15" customHeight="1">
      <c r="A7707" s="41"/>
    </row>
    <row r="7708" spans="1:1" ht="15" customHeight="1">
      <c r="A7708" s="41"/>
    </row>
    <row r="7709" spans="1:1" ht="15" customHeight="1">
      <c r="A7709" s="41"/>
    </row>
    <row r="7710" spans="1:1" ht="15" customHeight="1">
      <c r="A7710" s="41"/>
    </row>
    <row r="7711" spans="1:1" ht="15" customHeight="1">
      <c r="A7711" s="41"/>
    </row>
    <row r="7712" spans="1:1" ht="15" customHeight="1">
      <c r="A7712" s="41"/>
    </row>
    <row r="7713" spans="1:1" ht="15" customHeight="1">
      <c r="A7713" s="41"/>
    </row>
    <row r="7714" spans="1:1" ht="15" customHeight="1">
      <c r="A7714" s="41"/>
    </row>
    <row r="7715" spans="1:1" ht="15" customHeight="1">
      <c r="A7715" s="41"/>
    </row>
    <row r="7716" spans="1:1" ht="15" customHeight="1">
      <c r="A7716" s="41"/>
    </row>
    <row r="7717" spans="1:1" ht="15" customHeight="1">
      <c r="A7717" s="41"/>
    </row>
    <row r="7718" spans="1:1" ht="15" customHeight="1">
      <c r="A7718" s="41"/>
    </row>
    <row r="7719" spans="1:1" ht="15" customHeight="1">
      <c r="A7719" s="41"/>
    </row>
    <row r="7720" spans="1:1" ht="15" customHeight="1">
      <c r="A7720" s="41"/>
    </row>
    <row r="7721" spans="1:1" ht="15" customHeight="1">
      <c r="A7721" s="41"/>
    </row>
    <row r="7722" spans="1:1" ht="15" customHeight="1">
      <c r="A7722" s="41"/>
    </row>
    <row r="7723" spans="1:1" ht="15" customHeight="1">
      <c r="A7723" s="41"/>
    </row>
    <row r="7724" spans="1:1" ht="15" customHeight="1">
      <c r="A7724" s="41"/>
    </row>
    <row r="7725" spans="1:1" ht="15" customHeight="1">
      <c r="A7725" s="41"/>
    </row>
    <row r="7726" spans="1:1" ht="15" customHeight="1">
      <c r="A7726" s="41"/>
    </row>
    <row r="7727" spans="1:1" ht="15" customHeight="1">
      <c r="A7727" s="41"/>
    </row>
    <row r="7728" spans="1:1" ht="15" customHeight="1">
      <c r="A7728" s="41"/>
    </row>
    <row r="7729" spans="1:1" ht="15" customHeight="1">
      <c r="A7729" s="41"/>
    </row>
    <row r="7730" spans="1:1" ht="15" customHeight="1">
      <c r="A7730" s="41"/>
    </row>
    <row r="7731" spans="1:1" ht="15" customHeight="1">
      <c r="A7731" s="41"/>
    </row>
    <row r="7732" spans="1:1" ht="15" customHeight="1">
      <c r="A7732" s="41"/>
    </row>
    <row r="7733" spans="1:1" ht="15" customHeight="1">
      <c r="A7733" s="41"/>
    </row>
    <row r="7734" spans="1:1" ht="15" customHeight="1">
      <c r="A7734" s="41"/>
    </row>
    <row r="7735" spans="1:1" ht="15" customHeight="1">
      <c r="A7735" s="41"/>
    </row>
    <row r="7736" spans="1:1" ht="15" customHeight="1">
      <c r="A7736" s="41"/>
    </row>
    <row r="7737" spans="1:1" ht="15" customHeight="1">
      <c r="A7737" s="41"/>
    </row>
    <row r="7738" spans="1:1" ht="15" customHeight="1">
      <c r="A7738" s="41"/>
    </row>
    <row r="7739" spans="1:1" ht="15" customHeight="1">
      <c r="A7739" s="41"/>
    </row>
    <row r="7740" spans="1:1" ht="15" customHeight="1">
      <c r="A7740" s="41"/>
    </row>
    <row r="7741" spans="1:1" ht="15" customHeight="1">
      <c r="A7741" s="41"/>
    </row>
    <row r="7742" spans="1:1" ht="15" customHeight="1">
      <c r="A7742" s="41"/>
    </row>
    <row r="7743" spans="1:1" ht="15" customHeight="1">
      <c r="A7743" s="41"/>
    </row>
    <row r="7744" spans="1:1" ht="15" customHeight="1">
      <c r="A7744" s="41"/>
    </row>
    <row r="7745" spans="1:1" ht="15" customHeight="1">
      <c r="A7745" s="41"/>
    </row>
    <row r="7746" spans="1:1" ht="15" customHeight="1">
      <c r="A7746" s="41"/>
    </row>
    <row r="7747" spans="1:1" ht="15" customHeight="1">
      <c r="A7747" s="41"/>
    </row>
    <row r="7748" spans="1:1" ht="15" customHeight="1">
      <c r="A7748" s="41"/>
    </row>
    <row r="7749" spans="1:1" ht="15" customHeight="1">
      <c r="A7749" s="41"/>
    </row>
    <row r="7750" spans="1:1" ht="15" customHeight="1">
      <c r="A7750" s="41"/>
    </row>
    <row r="7751" spans="1:1" ht="15" customHeight="1">
      <c r="A7751" s="41"/>
    </row>
    <row r="7752" spans="1:1" ht="15" customHeight="1">
      <c r="A7752" s="41"/>
    </row>
    <row r="7753" spans="1:1" ht="15" customHeight="1">
      <c r="A7753" s="41"/>
    </row>
    <row r="7754" spans="1:1" ht="15" customHeight="1">
      <c r="A7754" s="41"/>
    </row>
    <row r="7755" spans="1:1" ht="15" customHeight="1">
      <c r="A7755" s="41"/>
    </row>
    <row r="7756" spans="1:1" ht="15" customHeight="1">
      <c r="A7756" s="41"/>
    </row>
    <row r="7757" spans="1:1" ht="15" customHeight="1">
      <c r="A7757" s="41"/>
    </row>
    <row r="7758" spans="1:1" ht="15" customHeight="1">
      <c r="A7758" s="41"/>
    </row>
    <row r="7759" spans="1:1" ht="15" customHeight="1">
      <c r="A7759" s="41"/>
    </row>
    <row r="7760" spans="1:1" ht="15" customHeight="1">
      <c r="A7760" s="41"/>
    </row>
    <row r="7761" spans="1:1" ht="15" customHeight="1">
      <c r="A7761" s="41"/>
    </row>
    <row r="7762" spans="1:1" ht="15" customHeight="1">
      <c r="A7762" s="41"/>
    </row>
    <row r="7763" spans="1:1" ht="15" customHeight="1">
      <c r="A7763" s="41"/>
    </row>
    <row r="7764" spans="1:1" ht="15" customHeight="1">
      <c r="A7764" s="41"/>
    </row>
    <row r="7765" spans="1:1" ht="15" customHeight="1">
      <c r="A7765" s="41"/>
    </row>
    <row r="7766" spans="1:1" ht="15" customHeight="1">
      <c r="A7766" s="41"/>
    </row>
    <row r="7767" spans="1:1" ht="15" customHeight="1">
      <c r="A7767" s="41"/>
    </row>
    <row r="7768" spans="1:1" ht="15" customHeight="1">
      <c r="A7768" s="41"/>
    </row>
    <row r="7769" spans="1:1" ht="15" customHeight="1">
      <c r="A7769" s="41"/>
    </row>
    <row r="7770" spans="1:1" ht="15" customHeight="1">
      <c r="A7770" s="41"/>
    </row>
    <row r="7771" spans="1:1" ht="15" customHeight="1">
      <c r="A7771" s="41"/>
    </row>
    <row r="7772" spans="1:1" ht="15" customHeight="1">
      <c r="A7772" s="41"/>
    </row>
    <row r="7773" spans="1:1" ht="15" customHeight="1">
      <c r="A7773" s="41"/>
    </row>
    <row r="7774" spans="1:1" ht="15" customHeight="1">
      <c r="A7774" s="41"/>
    </row>
    <row r="7775" spans="1:1" ht="15" customHeight="1">
      <c r="A7775" s="41"/>
    </row>
    <row r="7776" spans="1:1" ht="15" customHeight="1">
      <c r="A7776" s="41"/>
    </row>
    <row r="7777" spans="1:1" ht="15" customHeight="1">
      <c r="A7777" s="41"/>
    </row>
    <row r="7778" spans="1:1" ht="15" customHeight="1">
      <c r="A7778" s="41"/>
    </row>
    <row r="7779" spans="1:1" ht="15" customHeight="1">
      <c r="A7779" s="41"/>
    </row>
    <row r="7780" spans="1:1" ht="15" customHeight="1">
      <c r="A7780" s="41"/>
    </row>
    <row r="7781" spans="1:1" ht="15" customHeight="1">
      <c r="A7781" s="41"/>
    </row>
    <row r="7782" spans="1:1" ht="15" customHeight="1">
      <c r="A7782" s="41"/>
    </row>
    <row r="7783" spans="1:1" ht="15" customHeight="1">
      <c r="A7783" s="41"/>
    </row>
    <row r="7784" spans="1:1" ht="15" customHeight="1">
      <c r="A7784" s="41"/>
    </row>
    <row r="7785" spans="1:1" ht="15" customHeight="1">
      <c r="A7785" s="41"/>
    </row>
    <row r="7786" spans="1:1" ht="15" customHeight="1">
      <c r="A7786" s="41"/>
    </row>
    <row r="7787" spans="1:1" ht="15" customHeight="1">
      <c r="A7787" s="41"/>
    </row>
    <row r="7788" spans="1:1" ht="15" customHeight="1">
      <c r="A7788" s="41"/>
    </row>
    <row r="7789" spans="1:1" ht="15" customHeight="1">
      <c r="A7789" s="41"/>
    </row>
    <row r="7790" spans="1:1" ht="15" customHeight="1">
      <c r="A7790" s="41"/>
    </row>
    <row r="7791" spans="1:1" ht="15" customHeight="1">
      <c r="A7791" s="41"/>
    </row>
    <row r="7792" spans="1:1" ht="15" customHeight="1">
      <c r="A7792" s="41"/>
    </row>
    <row r="7793" spans="1:1" ht="15" customHeight="1">
      <c r="A7793" s="41"/>
    </row>
    <row r="7794" spans="1:1" ht="15" customHeight="1">
      <c r="A7794" s="41"/>
    </row>
    <row r="7795" spans="1:1" ht="15" customHeight="1">
      <c r="A7795" s="41"/>
    </row>
    <row r="7796" spans="1:1" ht="15" customHeight="1">
      <c r="A7796" s="41"/>
    </row>
    <row r="7797" spans="1:1" ht="15" customHeight="1">
      <c r="A7797" s="41"/>
    </row>
    <row r="7798" spans="1:1" ht="15" customHeight="1">
      <c r="A7798" s="41"/>
    </row>
    <row r="7799" spans="1:1" ht="15" customHeight="1">
      <c r="A7799" s="41"/>
    </row>
    <row r="7800" spans="1:1" ht="15" customHeight="1">
      <c r="A7800" s="41"/>
    </row>
    <row r="7801" spans="1:1" ht="15" customHeight="1">
      <c r="A7801" s="41"/>
    </row>
    <row r="7802" spans="1:1" ht="15" customHeight="1">
      <c r="A7802" s="41"/>
    </row>
    <row r="7803" spans="1:1" ht="15" customHeight="1">
      <c r="A7803" s="41"/>
    </row>
    <row r="7804" spans="1:1" ht="15" customHeight="1">
      <c r="A7804" s="41"/>
    </row>
    <row r="7805" spans="1:1" ht="15" customHeight="1">
      <c r="A7805" s="41"/>
    </row>
    <row r="7806" spans="1:1" ht="15" customHeight="1">
      <c r="A7806" s="41"/>
    </row>
    <row r="7807" spans="1:1" ht="15" customHeight="1">
      <c r="A7807" s="41"/>
    </row>
    <row r="7808" spans="1:1" ht="15" customHeight="1">
      <c r="A7808" s="41"/>
    </row>
    <row r="7809" spans="1:1" ht="15" customHeight="1">
      <c r="A7809" s="41"/>
    </row>
    <row r="7810" spans="1:1" ht="15" customHeight="1">
      <c r="A7810" s="41"/>
    </row>
    <row r="7811" spans="1:1" ht="15" customHeight="1">
      <c r="A7811" s="41"/>
    </row>
    <row r="7812" spans="1:1" ht="15" customHeight="1">
      <c r="A7812" s="41"/>
    </row>
    <row r="7813" spans="1:1" ht="15" customHeight="1">
      <c r="A7813" s="41"/>
    </row>
    <row r="7814" spans="1:1" ht="15" customHeight="1">
      <c r="A7814" s="41"/>
    </row>
    <row r="7815" spans="1:1" ht="15" customHeight="1">
      <c r="A7815" s="41"/>
    </row>
    <row r="7816" spans="1:1" ht="15" customHeight="1">
      <c r="A7816" s="41"/>
    </row>
    <row r="7817" spans="1:1" ht="15" customHeight="1">
      <c r="A7817" s="41"/>
    </row>
    <row r="7818" spans="1:1" ht="15" customHeight="1">
      <c r="A7818" s="41"/>
    </row>
    <row r="7819" spans="1:1" ht="15" customHeight="1">
      <c r="A7819" s="41"/>
    </row>
    <row r="7820" spans="1:1" ht="15" customHeight="1">
      <c r="A7820" s="41"/>
    </row>
    <row r="7821" spans="1:1" ht="15" customHeight="1">
      <c r="A7821" s="41"/>
    </row>
    <row r="7822" spans="1:1" ht="15" customHeight="1">
      <c r="A7822" s="41"/>
    </row>
    <row r="7823" spans="1:1" ht="15" customHeight="1">
      <c r="A7823" s="41"/>
    </row>
    <row r="7824" spans="1:1" ht="15" customHeight="1">
      <c r="A7824" s="41"/>
    </row>
    <row r="7825" spans="1:1" ht="15" customHeight="1">
      <c r="A7825" s="41"/>
    </row>
    <row r="7826" spans="1:1" ht="15" customHeight="1">
      <c r="A7826" s="41"/>
    </row>
    <row r="7827" spans="1:1" ht="15" customHeight="1">
      <c r="A7827" s="41"/>
    </row>
    <row r="7828" spans="1:1" ht="15" customHeight="1">
      <c r="A7828" s="41"/>
    </row>
    <row r="7829" spans="1:1" ht="15" customHeight="1">
      <c r="A7829" s="41"/>
    </row>
    <row r="7830" spans="1:1" ht="15" customHeight="1">
      <c r="A7830" s="41"/>
    </row>
    <row r="7831" spans="1:1" ht="15" customHeight="1">
      <c r="A7831" s="41"/>
    </row>
    <row r="7832" spans="1:1" ht="15" customHeight="1">
      <c r="A7832" s="41"/>
    </row>
    <row r="7833" spans="1:1" ht="15" customHeight="1">
      <c r="A7833" s="41"/>
    </row>
    <row r="7834" spans="1:1" ht="15" customHeight="1">
      <c r="A7834" s="41"/>
    </row>
    <row r="7835" spans="1:1" ht="15" customHeight="1">
      <c r="A7835" s="41"/>
    </row>
    <row r="7836" spans="1:1" ht="15" customHeight="1">
      <c r="A7836" s="41"/>
    </row>
    <row r="7837" spans="1:1" ht="15" customHeight="1">
      <c r="A7837" s="41"/>
    </row>
    <row r="7838" spans="1:1" ht="15" customHeight="1">
      <c r="A7838" s="41"/>
    </row>
    <row r="7839" spans="1:1" ht="15" customHeight="1">
      <c r="A7839" s="41"/>
    </row>
    <row r="7840" spans="1:1" ht="15" customHeight="1">
      <c r="A7840" s="41"/>
    </row>
    <row r="7841" spans="1:1" ht="15" customHeight="1">
      <c r="A7841" s="41"/>
    </row>
    <row r="7842" spans="1:1" ht="15" customHeight="1">
      <c r="A7842" s="41"/>
    </row>
    <row r="7843" spans="1:1" ht="15" customHeight="1">
      <c r="A7843" s="41"/>
    </row>
    <row r="7844" spans="1:1" ht="15" customHeight="1">
      <c r="A7844" s="41"/>
    </row>
    <row r="7845" spans="1:1" ht="15" customHeight="1">
      <c r="A7845" s="41"/>
    </row>
    <row r="7846" spans="1:1" ht="15" customHeight="1">
      <c r="A7846" s="41"/>
    </row>
    <row r="7847" spans="1:1" ht="15" customHeight="1">
      <c r="A7847" s="41"/>
    </row>
    <row r="7848" spans="1:1" ht="15" customHeight="1">
      <c r="A7848" s="41"/>
    </row>
    <row r="7849" spans="1:1" ht="15" customHeight="1">
      <c r="A7849" s="41"/>
    </row>
    <row r="7850" spans="1:1" ht="15" customHeight="1">
      <c r="A7850" s="41"/>
    </row>
    <row r="7851" spans="1:1" ht="15" customHeight="1">
      <c r="A7851" s="41"/>
    </row>
    <row r="7852" spans="1:1" ht="15" customHeight="1">
      <c r="A7852" s="41"/>
    </row>
    <row r="7853" spans="1:1" ht="15" customHeight="1">
      <c r="A7853" s="41"/>
    </row>
    <row r="7854" spans="1:1" ht="15" customHeight="1">
      <c r="A7854" s="41"/>
    </row>
    <row r="7855" spans="1:1" ht="15" customHeight="1">
      <c r="A7855" s="41"/>
    </row>
    <row r="7856" spans="1:1" ht="15" customHeight="1">
      <c r="A7856" s="41"/>
    </row>
    <row r="7857" spans="1:1" ht="15" customHeight="1">
      <c r="A7857" s="41"/>
    </row>
    <row r="7858" spans="1:1" ht="15" customHeight="1">
      <c r="A7858" s="41"/>
    </row>
    <row r="7859" spans="1:1" ht="15" customHeight="1">
      <c r="A7859" s="41"/>
    </row>
    <row r="7860" spans="1:1" ht="15" customHeight="1">
      <c r="A7860" s="41"/>
    </row>
    <row r="7861" spans="1:1" ht="15" customHeight="1">
      <c r="A7861" s="41"/>
    </row>
    <row r="7862" spans="1:1" ht="15" customHeight="1">
      <c r="A7862" s="41"/>
    </row>
    <row r="7863" spans="1:1" ht="15" customHeight="1">
      <c r="A7863" s="41"/>
    </row>
    <row r="7864" spans="1:1" ht="15" customHeight="1">
      <c r="A7864" s="41"/>
    </row>
    <row r="7865" spans="1:1" ht="15" customHeight="1">
      <c r="A7865" s="41"/>
    </row>
    <row r="7866" spans="1:1" ht="15" customHeight="1">
      <c r="A7866" s="41"/>
    </row>
    <row r="7867" spans="1:1" ht="15" customHeight="1">
      <c r="A7867" s="41"/>
    </row>
    <row r="7868" spans="1:1" ht="15" customHeight="1">
      <c r="A7868" s="41"/>
    </row>
    <row r="7869" spans="1:1" ht="15" customHeight="1">
      <c r="A7869" s="41"/>
    </row>
    <row r="7870" spans="1:1" ht="15" customHeight="1">
      <c r="A7870" s="41"/>
    </row>
    <row r="7871" spans="1:1" ht="15" customHeight="1">
      <c r="A7871" s="41"/>
    </row>
    <row r="7872" spans="1:1" ht="15" customHeight="1">
      <c r="A7872" s="41"/>
    </row>
    <row r="7873" spans="1:1" ht="15" customHeight="1">
      <c r="A7873" s="41"/>
    </row>
    <row r="7874" spans="1:1" ht="15" customHeight="1">
      <c r="A7874" s="41"/>
    </row>
    <row r="7875" spans="1:1" ht="15" customHeight="1">
      <c r="A7875" s="41"/>
    </row>
    <row r="7876" spans="1:1" ht="15" customHeight="1">
      <c r="A7876" s="41"/>
    </row>
    <row r="7877" spans="1:1" ht="15" customHeight="1">
      <c r="A7877" s="41"/>
    </row>
    <row r="7878" spans="1:1" ht="15" customHeight="1">
      <c r="A7878" s="41"/>
    </row>
    <row r="7879" spans="1:1" ht="15" customHeight="1">
      <c r="A7879" s="41"/>
    </row>
    <row r="7880" spans="1:1" ht="15" customHeight="1">
      <c r="A7880" s="41"/>
    </row>
    <row r="7881" spans="1:1" ht="15" customHeight="1">
      <c r="A7881" s="41"/>
    </row>
    <row r="7882" spans="1:1" ht="15" customHeight="1">
      <c r="A7882" s="41"/>
    </row>
    <row r="7883" spans="1:1" ht="15" customHeight="1">
      <c r="A7883" s="41"/>
    </row>
    <row r="7884" spans="1:1" ht="15" customHeight="1">
      <c r="A7884" s="41"/>
    </row>
    <row r="7885" spans="1:1" ht="15" customHeight="1">
      <c r="A7885" s="41"/>
    </row>
    <row r="7886" spans="1:1" ht="15" customHeight="1">
      <c r="A7886" s="41"/>
    </row>
    <row r="7887" spans="1:1" ht="15" customHeight="1">
      <c r="A7887" s="41"/>
    </row>
    <row r="7888" spans="1:1" ht="15" customHeight="1">
      <c r="A7888" s="41"/>
    </row>
    <row r="7889" spans="1:1" ht="15" customHeight="1">
      <c r="A7889" s="41"/>
    </row>
    <row r="7890" spans="1:1" ht="15" customHeight="1">
      <c r="A7890" s="41"/>
    </row>
    <row r="7891" spans="1:1" ht="15" customHeight="1">
      <c r="A7891" s="41"/>
    </row>
    <row r="7892" spans="1:1" ht="15" customHeight="1">
      <c r="A7892" s="41"/>
    </row>
    <row r="7893" spans="1:1" ht="15" customHeight="1">
      <c r="A7893" s="41"/>
    </row>
    <row r="7894" spans="1:1" ht="15" customHeight="1">
      <c r="A7894" s="41"/>
    </row>
    <row r="7895" spans="1:1" ht="15" customHeight="1">
      <c r="A7895" s="41"/>
    </row>
    <row r="7896" spans="1:1" ht="15" customHeight="1">
      <c r="A7896" s="41"/>
    </row>
    <row r="7897" spans="1:1" ht="15" customHeight="1">
      <c r="A7897" s="41"/>
    </row>
    <row r="7898" spans="1:1" ht="15" customHeight="1">
      <c r="A7898" s="41"/>
    </row>
    <row r="7899" spans="1:1" ht="15" customHeight="1">
      <c r="A7899" s="41"/>
    </row>
    <row r="7900" spans="1:1" ht="15" customHeight="1">
      <c r="A7900" s="41"/>
    </row>
    <row r="7901" spans="1:1" ht="15" customHeight="1">
      <c r="A7901" s="41"/>
    </row>
    <row r="7902" spans="1:1" ht="15" customHeight="1">
      <c r="A7902" s="41"/>
    </row>
    <row r="7903" spans="1:1" ht="15" customHeight="1">
      <c r="A7903" s="41"/>
    </row>
    <row r="7904" spans="1:1" ht="15" customHeight="1">
      <c r="A7904" s="41"/>
    </row>
    <row r="7905" spans="1:1" ht="15" customHeight="1">
      <c r="A7905" s="41"/>
    </row>
    <row r="7906" spans="1:1" ht="15" customHeight="1">
      <c r="A7906" s="41"/>
    </row>
    <row r="7907" spans="1:1" ht="15" customHeight="1">
      <c r="A7907" s="41"/>
    </row>
    <row r="7908" spans="1:1" ht="15" customHeight="1">
      <c r="A7908" s="41"/>
    </row>
    <row r="7909" spans="1:1" ht="15" customHeight="1">
      <c r="A7909" s="41"/>
    </row>
    <row r="7910" spans="1:1" ht="15" customHeight="1">
      <c r="A7910" s="41"/>
    </row>
    <row r="7911" spans="1:1" ht="15" customHeight="1">
      <c r="A7911" s="41"/>
    </row>
    <row r="7912" spans="1:1" ht="15" customHeight="1">
      <c r="A7912" s="41"/>
    </row>
    <row r="7913" spans="1:1" ht="15" customHeight="1">
      <c r="A7913" s="41"/>
    </row>
    <row r="7914" spans="1:1" ht="15" customHeight="1">
      <c r="A7914" s="41"/>
    </row>
    <row r="7915" spans="1:1" ht="15" customHeight="1">
      <c r="A7915" s="41"/>
    </row>
    <row r="7916" spans="1:1" ht="15" customHeight="1">
      <c r="A7916" s="41"/>
    </row>
    <row r="7917" spans="1:1" ht="15" customHeight="1">
      <c r="A7917" s="41"/>
    </row>
    <row r="7918" spans="1:1" ht="15" customHeight="1">
      <c r="A7918" s="41"/>
    </row>
    <row r="7919" spans="1:1" ht="15" customHeight="1">
      <c r="A7919" s="41"/>
    </row>
    <row r="7920" spans="1:1" ht="15" customHeight="1">
      <c r="A7920" s="41"/>
    </row>
    <row r="7921" spans="1:1" ht="15" customHeight="1">
      <c r="A7921" s="41"/>
    </row>
    <row r="7922" spans="1:1" ht="15" customHeight="1">
      <c r="A7922" s="41"/>
    </row>
    <row r="7923" spans="1:1" ht="15" customHeight="1">
      <c r="A7923" s="41"/>
    </row>
    <row r="7924" spans="1:1" ht="15" customHeight="1">
      <c r="A7924" s="41"/>
    </row>
    <row r="7925" spans="1:1" ht="15" customHeight="1">
      <c r="A7925" s="41"/>
    </row>
    <row r="7926" spans="1:1" ht="15" customHeight="1">
      <c r="A7926" s="41"/>
    </row>
    <row r="7927" spans="1:1" ht="15" customHeight="1">
      <c r="A7927" s="41"/>
    </row>
    <row r="7928" spans="1:1" ht="15" customHeight="1">
      <c r="A7928" s="41"/>
    </row>
    <row r="7929" spans="1:1" ht="15" customHeight="1">
      <c r="A7929" s="41"/>
    </row>
    <row r="7930" spans="1:1" ht="15" customHeight="1">
      <c r="A7930" s="41"/>
    </row>
    <row r="7931" spans="1:1" ht="15" customHeight="1">
      <c r="A7931" s="41"/>
    </row>
    <row r="7932" spans="1:1" ht="15" customHeight="1">
      <c r="A7932" s="41"/>
    </row>
    <row r="7933" spans="1:1" ht="15" customHeight="1">
      <c r="A7933" s="41"/>
    </row>
    <row r="7934" spans="1:1" ht="15" customHeight="1">
      <c r="A7934" s="41"/>
    </row>
    <row r="7935" spans="1:1" ht="15" customHeight="1">
      <c r="A7935" s="41"/>
    </row>
    <row r="7936" spans="1:1" ht="15" customHeight="1">
      <c r="A7936" s="41"/>
    </row>
    <row r="7937" spans="1:1" ht="15" customHeight="1">
      <c r="A7937" s="41"/>
    </row>
    <row r="7938" spans="1:1" ht="15" customHeight="1">
      <c r="A7938" s="41"/>
    </row>
    <row r="7939" spans="1:1" ht="15" customHeight="1">
      <c r="A7939" s="41"/>
    </row>
    <row r="7940" spans="1:1" ht="15" customHeight="1">
      <c r="A7940" s="41"/>
    </row>
    <row r="7941" spans="1:1" ht="15" customHeight="1">
      <c r="A7941" s="41"/>
    </row>
    <row r="7942" spans="1:1" ht="15" customHeight="1">
      <c r="A7942" s="41"/>
    </row>
    <row r="7943" spans="1:1" ht="15" customHeight="1">
      <c r="A7943" s="41"/>
    </row>
    <row r="7944" spans="1:1" ht="15" customHeight="1">
      <c r="A7944" s="41"/>
    </row>
    <row r="7945" spans="1:1" ht="15" customHeight="1">
      <c r="A7945" s="41"/>
    </row>
    <row r="7946" spans="1:1" ht="15" customHeight="1">
      <c r="A7946" s="41"/>
    </row>
    <row r="7947" spans="1:1" ht="15" customHeight="1">
      <c r="A7947" s="41"/>
    </row>
    <row r="7948" spans="1:1" ht="15" customHeight="1">
      <c r="A7948" s="41"/>
    </row>
    <row r="7949" spans="1:1" ht="15" customHeight="1">
      <c r="A7949" s="41"/>
    </row>
    <row r="7950" spans="1:1" ht="15" customHeight="1">
      <c r="A7950" s="41"/>
    </row>
    <row r="7951" spans="1:1" ht="15" customHeight="1">
      <c r="A7951" s="41"/>
    </row>
    <row r="7952" spans="1:1" ht="15" customHeight="1">
      <c r="A7952" s="41"/>
    </row>
    <row r="7953" spans="1:1" ht="15" customHeight="1">
      <c r="A7953" s="41"/>
    </row>
    <row r="7954" spans="1:1" ht="15" customHeight="1">
      <c r="A7954" s="41"/>
    </row>
    <row r="7955" spans="1:1" ht="15" customHeight="1">
      <c r="A7955" s="41"/>
    </row>
    <row r="7956" spans="1:1" ht="15" customHeight="1">
      <c r="A7956" s="41"/>
    </row>
    <row r="7957" spans="1:1" ht="15" customHeight="1">
      <c r="A7957" s="41"/>
    </row>
    <row r="7958" spans="1:1" ht="15" customHeight="1">
      <c r="A7958" s="41"/>
    </row>
    <row r="7959" spans="1:1" ht="15" customHeight="1">
      <c r="A7959" s="41"/>
    </row>
    <row r="7960" spans="1:1" ht="15" customHeight="1">
      <c r="A7960" s="41"/>
    </row>
    <row r="7961" spans="1:1" ht="15" customHeight="1">
      <c r="A7961" s="41"/>
    </row>
    <row r="7962" spans="1:1" ht="15" customHeight="1">
      <c r="A7962" s="41"/>
    </row>
    <row r="7963" spans="1:1" ht="15" customHeight="1">
      <c r="A7963" s="41"/>
    </row>
    <row r="7964" spans="1:1" ht="15" customHeight="1">
      <c r="A7964" s="41"/>
    </row>
    <row r="7965" spans="1:1" ht="15" customHeight="1">
      <c r="A7965" s="41"/>
    </row>
    <row r="7966" spans="1:1" ht="15" customHeight="1">
      <c r="A7966" s="41"/>
    </row>
    <row r="7967" spans="1:1" ht="15" customHeight="1">
      <c r="A7967" s="41"/>
    </row>
    <row r="7968" spans="1:1" ht="15" customHeight="1">
      <c r="A7968" s="41"/>
    </row>
    <row r="7969" spans="1:1" ht="15" customHeight="1">
      <c r="A7969" s="41"/>
    </row>
    <row r="7970" spans="1:1" ht="15" customHeight="1">
      <c r="A7970" s="41"/>
    </row>
    <row r="7971" spans="1:1" ht="15" customHeight="1">
      <c r="A7971" s="41"/>
    </row>
    <row r="7972" spans="1:1" ht="15" customHeight="1">
      <c r="A7972" s="41"/>
    </row>
    <row r="7973" spans="1:1" ht="15" customHeight="1">
      <c r="A7973" s="41"/>
    </row>
    <row r="7974" spans="1:1" ht="15" customHeight="1">
      <c r="A7974" s="41"/>
    </row>
    <row r="7975" spans="1:1" ht="15" customHeight="1">
      <c r="A7975" s="41"/>
    </row>
    <row r="7976" spans="1:1" ht="15" customHeight="1">
      <c r="A7976" s="41"/>
    </row>
    <row r="7977" spans="1:1" ht="15" customHeight="1">
      <c r="A7977" s="41"/>
    </row>
    <row r="7978" spans="1:1" ht="15" customHeight="1">
      <c r="A7978" s="41"/>
    </row>
    <row r="7979" spans="1:1" ht="15" customHeight="1">
      <c r="A7979" s="41"/>
    </row>
    <row r="7980" spans="1:1" ht="15" customHeight="1">
      <c r="A7980" s="41"/>
    </row>
    <row r="7981" spans="1:1" ht="15" customHeight="1">
      <c r="A7981" s="41"/>
    </row>
    <row r="7982" spans="1:1" ht="15" customHeight="1">
      <c r="A7982" s="41"/>
    </row>
    <row r="7983" spans="1:1" ht="15" customHeight="1">
      <c r="A7983" s="41"/>
    </row>
    <row r="7984" spans="1:1" ht="15" customHeight="1">
      <c r="A7984" s="41"/>
    </row>
    <row r="7985" spans="1:1" ht="15" customHeight="1">
      <c r="A7985" s="41"/>
    </row>
    <row r="7986" spans="1:1" ht="15" customHeight="1">
      <c r="A7986" s="41"/>
    </row>
    <row r="7987" spans="1:1" ht="15" customHeight="1">
      <c r="A7987" s="41"/>
    </row>
    <row r="7988" spans="1:1" ht="15" customHeight="1">
      <c r="A7988" s="41"/>
    </row>
    <row r="7989" spans="1:1" ht="15" customHeight="1">
      <c r="A7989" s="41"/>
    </row>
    <row r="7990" spans="1:1" ht="15" customHeight="1">
      <c r="A7990" s="41"/>
    </row>
    <row r="7991" spans="1:1" ht="15" customHeight="1">
      <c r="A7991" s="41"/>
    </row>
    <row r="7992" spans="1:1" ht="15" customHeight="1">
      <c r="A7992" s="41"/>
    </row>
    <row r="7993" spans="1:1" ht="15" customHeight="1">
      <c r="A7993" s="41"/>
    </row>
    <row r="7994" spans="1:1" ht="15" customHeight="1">
      <c r="A7994" s="41"/>
    </row>
    <row r="7995" spans="1:1" ht="15" customHeight="1">
      <c r="A7995" s="41"/>
    </row>
    <row r="7996" spans="1:1" ht="15" customHeight="1">
      <c r="A7996" s="41"/>
    </row>
    <row r="7997" spans="1:1" ht="15" customHeight="1">
      <c r="A7997" s="41"/>
    </row>
    <row r="7998" spans="1:1" ht="15" customHeight="1">
      <c r="A7998" s="41"/>
    </row>
    <row r="7999" spans="1:1" ht="15" customHeight="1">
      <c r="A7999" s="41"/>
    </row>
    <row r="8000" spans="1:1" ht="15" customHeight="1">
      <c r="A8000" s="41"/>
    </row>
    <row r="8001" spans="1:1" ht="15" customHeight="1">
      <c r="A8001" s="41"/>
    </row>
    <row r="8002" spans="1:1" ht="15" customHeight="1">
      <c r="A8002" s="41"/>
    </row>
    <row r="8003" spans="1:1" ht="15" customHeight="1">
      <c r="A8003" s="41"/>
    </row>
    <row r="8004" spans="1:1" ht="15" customHeight="1">
      <c r="A8004" s="41"/>
    </row>
    <row r="8005" spans="1:1" ht="15" customHeight="1">
      <c r="A8005" s="41"/>
    </row>
    <row r="8006" spans="1:1" ht="15" customHeight="1">
      <c r="A8006" s="41"/>
    </row>
    <row r="8007" spans="1:1" ht="15" customHeight="1">
      <c r="A8007" s="41"/>
    </row>
    <row r="8008" spans="1:1" ht="15" customHeight="1">
      <c r="A8008" s="41"/>
    </row>
    <row r="8009" spans="1:1" ht="15" customHeight="1">
      <c r="A8009" s="41"/>
    </row>
    <row r="8010" spans="1:1" ht="15" customHeight="1">
      <c r="A8010" s="41"/>
    </row>
    <row r="8011" spans="1:1" ht="15" customHeight="1">
      <c r="A8011" s="41"/>
    </row>
    <row r="8012" spans="1:1" ht="15" customHeight="1">
      <c r="A8012" s="41"/>
    </row>
    <row r="8013" spans="1:1" ht="15" customHeight="1">
      <c r="A8013" s="41"/>
    </row>
    <row r="8014" spans="1:1" ht="15" customHeight="1">
      <c r="A8014" s="41"/>
    </row>
    <row r="8015" spans="1:1" ht="15" customHeight="1">
      <c r="A8015" s="41"/>
    </row>
    <row r="8016" spans="1:1" ht="15" customHeight="1">
      <c r="A8016" s="41"/>
    </row>
    <row r="8017" spans="1:1" ht="15" customHeight="1">
      <c r="A8017" s="41"/>
    </row>
    <row r="8018" spans="1:1" ht="15" customHeight="1">
      <c r="A8018" s="41"/>
    </row>
    <row r="8019" spans="1:1" ht="15" customHeight="1">
      <c r="A8019" s="41"/>
    </row>
    <row r="8020" spans="1:1" ht="15" customHeight="1">
      <c r="A8020" s="41"/>
    </row>
    <row r="8021" spans="1:1" ht="15" customHeight="1">
      <c r="A8021" s="41"/>
    </row>
    <row r="8022" spans="1:1" ht="15" customHeight="1">
      <c r="A8022" s="41"/>
    </row>
    <row r="8023" spans="1:1" ht="15" customHeight="1">
      <c r="A8023" s="41"/>
    </row>
    <row r="8024" spans="1:1" ht="15" customHeight="1">
      <c r="A8024" s="41"/>
    </row>
    <row r="8025" spans="1:1" ht="15" customHeight="1">
      <c r="A8025" s="41"/>
    </row>
    <row r="8026" spans="1:1" ht="15" customHeight="1">
      <c r="A8026" s="41"/>
    </row>
    <row r="8027" spans="1:1" ht="15" customHeight="1">
      <c r="A8027" s="41"/>
    </row>
    <row r="8028" spans="1:1" ht="15" customHeight="1">
      <c r="A8028" s="41"/>
    </row>
    <row r="8029" spans="1:1" ht="15" customHeight="1">
      <c r="A8029" s="41"/>
    </row>
    <row r="8030" spans="1:1" ht="15" customHeight="1">
      <c r="A8030" s="41"/>
    </row>
    <row r="8031" spans="1:1" ht="15" customHeight="1">
      <c r="A8031" s="41"/>
    </row>
    <row r="8032" spans="1:1" ht="15" customHeight="1">
      <c r="A8032" s="41"/>
    </row>
    <row r="8033" spans="1:1" ht="15" customHeight="1">
      <c r="A8033" s="41"/>
    </row>
    <row r="8034" spans="1:1" ht="15" customHeight="1">
      <c r="A8034" s="41"/>
    </row>
    <row r="8035" spans="1:1" ht="15" customHeight="1">
      <c r="A8035" s="41"/>
    </row>
    <row r="8036" spans="1:1" ht="15" customHeight="1">
      <c r="A8036" s="41"/>
    </row>
    <row r="8037" spans="1:1" ht="15" customHeight="1">
      <c r="A8037" s="41"/>
    </row>
    <row r="8038" spans="1:1" ht="15" customHeight="1">
      <c r="A8038" s="41"/>
    </row>
    <row r="8039" spans="1:1" ht="15" customHeight="1">
      <c r="A8039" s="41"/>
    </row>
    <row r="8040" spans="1:1" ht="15" customHeight="1">
      <c r="A8040" s="41"/>
    </row>
    <row r="8041" spans="1:1" ht="15" customHeight="1">
      <c r="A8041" s="41"/>
    </row>
    <row r="8042" spans="1:1" ht="15" customHeight="1">
      <c r="A8042" s="41"/>
    </row>
    <row r="8043" spans="1:1" ht="15" customHeight="1">
      <c r="A8043" s="41"/>
    </row>
    <row r="8044" spans="1:1" ht="15" customHeight="1">
      <c r="A8044" s="41"/>
    </row>
    <row r="8045" spans="1:1" ht="15" customHeight="1">
      <c r="A8045" s="41"/>
    </row>
    <row r="8046" spans="1:1" ht="15" customHeight="1">
      <c r="A8046" s="41"/>
    </row>
    <row r="8047" spans="1:1" ht="15" customHeight="1">
      <c r="A8047" s="41"/>
    </row>
    <row r="8048" spans="1:1" ht="15" customHeight="1">
      <c r="A8048" s="41"/>
    </row>
    <row r="8049" spans="1:1" ht="15" customHeight="1">
      <c r="A8049" s="41"/>
    </row>
    <row r="8050" spans="1:1" ht="15" customHeight="1">
      <c r="A8050" s="41"/>
    </row>
    <row r="8051" spans="1:1" ht="15" customHeight="1">
      <c r="A8051" s="41"/>
    </row>
    <row r="8052" spans="1:1" ht="15" customHeight="1">
      <c r="A8052" s="41"/>
    </row>
    <row r="8053" spans="1:1" ht="15" customHeight="1">
      <c r="A8053" s="41"/>
    </row>
    <row r="8054" spans="1:1" ht="15" customHeight="1">
      <c r="A8054" s="41"/>
    </row>
    <row r="8055" spans="1:1" ht="15" customHeight="1">
      <c r="A8055" s="41"/>
    </row>
    <row r="8056" spans="1:1" ht="15" customHeight="1">
      <c r="A8056" s="41"/>
    </row>
    <row r="8057" spans="1:1" ht="15" customHeight="1">
      <c r="A8057" s="41"/>
    </row>
    <row r="8058" spans="1:1" ht="15" customHeight="1">
      <c r="A8058" s="41"/>
    </row>
    <row r="8059" spans="1:1" ht="15" customHeight="1">
      <c r="A8059" s="41"/>
    </row>
    <row r="8060" spans="1:1" ht="15" customHeight="1">
      <c r="A8060" s="41"/>
    </row>
    <row r="8061" spans="1:1" ht="15" customHeight="1">
      <c r="A8061" s="41"/>
    </row>
    <row r="8062" spans="1:1" ht="15" customHeight="1">
      <c r="A8062" s="41"/>
    </row>
    <row r="8063" spans="1:1" ht="15" customHeight="1">
      <c r="A8063" s="41"/>
    </row>
    <row r="8064" spans="1:1" ht="15" customHeight="1">
      <c r="A8064" s="41"/>
    </row>
    <row r="8065" spans="1:1" ht="15" customHeight="1">
      <c r="A8065" s="41"/>
    </row>
    <row r="8066" spans="1:1" ht="15" customHeight="1">
      <c r="A8066" s="41"/>
    </row>
    <row r="8067" spans="1:1" ht="15" customHeight="1">
      <c r="A8067" s="41"/>
    </row>
    <row r="8068" spans="1:1" ht="15" customHeight="1">
      <c r="A8068" s="41"/>
    </row>
    <row r="8069" spans="1:1" ht="15" customHeight="1">
      <c r="A8069" s="41"/>
    </row>
    <row r="8070" spans="1:1" ht="15" customHeight="1">
      <c r="A8070" s="41"/>
    </row>
    <row r="8071" spans="1:1" ht="15" customHeight="1">
      <c r="A8071" s="41"/>
    </row>
    <row r="8072" spans="1:1" ht="15" customHeight="1">
      <c r="A8072" s="41"/>
    </row>
    <row r="8073" spans="1:1" ht="15" customHeight="1">
      <c r="A8073" s="41"/>
    </row>
    <row r="8074" spans="1:1" ht="15" customHeight="1">
      <c r="A8074" s="41"/>
    </row>
    <row r="8075" spans="1:1" ht="15" customHeight="1">
      <c r="A8075" s="41"/>
    </row>
    <row r="8076" spans="1:1" ht="15" customHeight="1">
      <c r="A8076" s="41"/>
    </row>
    <row r="8077" spans="1:1" ht="15" customHeight="1">
      <c r="A8077" s="41"/>
    </row>
    <row r="8078" spans="1:1" ht="15" customHeight="1">
      <c r="A8078" s="41"/>
    </row>
    <row r="8079" spans="1:1" ht="15" customHeight="1">
      <c r="A8079" s="41"/>
    </row>
    <row r="8080" spans="1:1" ht="15" customHeight="1">
      <c r="A8080" s="41"/>
    </row>
    <row r="8081" spans="1:1" ht="15" customHeight="1">
      <c r="A8081" s="41"/>
    </row>
    <row r="8082" spans="1:1" ht="15" customHeight="1">
      <c r="A8082" s="41"/>
    </row>
    <row r="8083" spans="1:1" ht="15" customHeight="1">
      <c r="A8083" s="41"/>
    </row>
    <row r="8084" spans="1:1" ht="15" customHeight="1">
      <c r="A8084" s="41"/>
    </row>
    <row r="8085" spans="1:1" ht="15" customHeight="1">
      <c r="A8085" s="41"/>
    </row>
    <row r="8086" spans="1:1" ht="15" customHeight="1">
      <c r="A8086" s="41"/>
    </row>
    <row r="8087" spans="1:1" ht="15" customHeight="1">
      <c r="A8087" s="41"/>
    </row>
    <row r="8088" spans="1:1" ht="15" customHeight="1">
      <c r="A8088" s="41"/>
    </row>
    <row r="8089" spans="1:1" ht="15" customHeight="1">
      <c r="A8089" s="41"/>
    </row>
    <row r="8090" spans="1:1" ht="15" customHeight="1">
      <c r="A8090" s="41"/>
    </row>
    <row r="8091" spans="1:1" ht="15" customHeight="1">
      <c r="A8091" s="41"/>
    </row>
    <row r="8092" spans="1:1" ht="15" customHeight="1">
      <c r="A8092" s="41"/>
    </row>
    <row r="8093" spans="1:1" ht="15" customHeight="1">
      <c r="A8093" s="41"/>
    </row>
    <row r="8094" spans="1:1" ht="15" customHeight="1">
      <c r="A8094" s="41"/>
    </row>
    <row r="8095" spans="1:1" ht="15" customHeight="1">
      <c r="A8095" s="41"/>
    </row>
    <row r="8096" spans="1:1" ht="15" customHeight="1">
      <c r="A8096" s="41"/>
    </row>
    <row r="8097" spans="1:1" ht="15" customHeight="1">
      <c r="A8097" s="41"/>
    </row>
    <row r="8098" spans="1:1" ht="15" customHeight="1">
      <c r="A8098" s="41"/>
    </row>
    <row r="8099" spans="1:1" ht="15" customHeight="1">
      <c r="A8099" s="41"/>
    </row>
    <row r="8100" spans="1:1" ht="15" customHeight="1">
      <c r="A8100" s="41"/>
    </row>
    <row r="8101" spans="1:1" ht="15" customHeight="1">
      <c r="A8101" s="41"/>
    </row>
    <row r="8102" spans="1:1" ht="15" customHeight="1">
      <c r="A8102" s="41"/>
    </row>
    <row r="8103" spans="1:1" ht="15" customHeight="1">
      <c r="A8103" s="41"/>
    </row>
    <row r="8104" spans="1:1" ht="15" customHeight="1">
      <c r="A8104" s="41"/>
    </row>
    <row r="8105" spans="1:1" ht="15" customHeight="1">
      <c r="A8105" s="41"/>
    </row>
    <row r="8106" spans="1:1" ht="15" customHeight="1">
      <c r="A8106" s="41"/>
    </row>
    <row r="8107" spans="1:1" ht="15" customHeight="1">
      <c r="A8107" s="41"/>
    </row>
    <row r="8108" spans="1:1" ht="15" customHeight="1">
      <c r="A8108" s="41"/>
    </row>
    <row r="8109" spans="1:1" ht="15" customHeight="1">
      <c r="A8109" s="41"/>
    </row>
    <row r="8110" spans="1:1" ht="15" customHeight="1">
      <c r="A8110" s="41"/>
    </row>
    <row r="8111" spans="1:1" ht="15" customHeight="1">
      <c r="A8111" s="41"/>
    </row>
    <row r="8112" spans="1:1" ht="15" customHeight="1">
      <c r="A8112" s="41"/>
    </row>
    <row r="8113" spans="1:1" ht="15" customHeight="1">
      <c r="A8113" s="41"/>
    </row>
    <row r="8114" spans="1:1" ht="15" customHeight="1">
      <c r="A8114" s="41"/>
    </row>
    <row r="8115" spans="1:1" ht="15" customHeight="1">
      <c r="A8115" s="41"/>
    </row>
    <row r="8116" spans="1:1" ht="15" customHeight="1">
      <c r="A8116" s="41"/>
    </row>
    <row r="8117" spans="1:1" ht="15" customHeight="1">
      <c r="A8117" s="41"/>
    </row>
    <row r="8118" spans="1:1" ht="15" customHeight="1">
      <c r="A8118" s="41"/>
    </row>
    <row r="8119" spans="1:1" ht="15" customHeight="1">
      <c r="A8119" s="41"/>
    </row>
    <row r="8120" spans="1:1" ht="15" customHeight="1">
      <c r="A8120" s="41"/>
    </row>
    <row r="8121" spans="1:1" ht="15" customHeight="1">
      <c r="A8121" s="41"/>
    </row>
    <row r="8122" spans="1:1" ht="15" customHeight="1">
      <c r="A8122" s="41"/>
    </row>
    <row r="8123" spans="1:1" ht="15" customHeight="1">
      <c r="A8123" s="41"/>
    </row>
    <row r="8124" spans="1:1" ht="15" customHeight="1">
      <c r="A8124" s="41"/>
    </row>
    <row r="8125" spans="1:1" ht="15" customHeight="1">
      <c r="A8125" s="41"/>
    </row>
    <row r="8126" spans="1:1" ht="15" customHeight="1">
      <c r="A8126" s="41"/>
    </row>
    <row r="8127" spans="1:1" ht="15" customHeight="1">
      <c r="A8127" s="41"/>
    </row>
    <row r="8128" spans="1:1" ht="15" customHeight="1">
      <c r="A8128" s="41"/>
    </row>
    <row r="8129" spans="1:1" ht="15" customHeight="1">
      <c r="A8129" s="41"/>
    </row>
    <row r="8130" spans="1:1" ht="15" customHeight="1">
      <c r="A8130" s="41"/>
    </row>
    <row r="8131" spans="1:1" ht="15" customHeight="1">
      <c r="A8131" s="41"/>
    </row>
    <row r="8132" spans="1:1" ht="15" customHeight="1">
      <c r="A8132" s="41"/>
    </row>
    <row r="8133" spans="1:1" ht="15" customHeight="1">
      <c r="A8133" s="41"/>
    </row>
    <row r="8134" spans="1:1" ht="15" customHeight="1">
      <c r="A8134" s="41"/>
    </row>
    <row r="8135" spans="1:1" ht="15" customHeight="1">
      <c r="A8135" s="41"/>
    </row>
    <row r="8136" spans="1:1" ht="15" customHeight="1">
      <c r="A8136" s="41"/>
    </row>
    <row r="8137" spans="1:1" ht="15" customHeight="1">
      <c r="A8137" s="41"/>
    </row>
    <row r="8138" spans="1:1" ht="15" customHeight="1">
      <c r="A8138" s="41"/>
    </row>
    <row r="8139" spans="1:1" ht="15" customHeight="1">
      <c r="A8139" s="41"/>
    </row>
    <row r="8140" spans="1:1" ht="15" customHeight="1">
      <c r="A8140" s="41"/>
    </row>
    <row r="8141" spans="1:1" ht="15" customHeight="1">
      <c r="A8141" s="41"/>
    </row>
    <row r="8142" spans="1:1" ht="15" customHeight="1">
      <c r="A8142" s="41"/>
    </row>
    <row r="8143" spans="1:1" ht="15" customHeight="1">
      <c r="A8143" s="41"/>
    </row>
    <row r="8144" spans="1:1" ht="15" customHeight="1">
      <c r="A8144" s="41"/>
    </row>
    <row r="8145" spans="1:1" ht="15" customHeight="1">
      <c r="A8145" s="41"/>
    </row>
    <row r="8146" spans="1:1" ht="15" customHeight="1">
      <c r="A8146" s="41"/>
    </row>
    <row r="8147" spans="1:1" ht="15" customHeight="1">
      <c r="A8147" s="41"/>
    </row>
    <row r="8148" spans="1:1" ht="15" customHeight="1">
      <c r="A8148" s="41"/>
    </row>
    <row r="8149" spans="1:1" ht="15" customHeight="1">
      <c r="A8149" s="41"/>
    </row>
    <row r="8150" spans="1:1" ht="15" customHeight="1">
      <c r="A8150" s="41"/>
    </row>
    <row r="8151" spans="1:1" ht="15" customHeight="1">
      <c r="A8151" s="41"/>
    </row>
    <row r="8152" spans="1:1" ht="15" customHeight="1">
      <c r="A8152" s="41"/>
    </row>
    <row r="8153" spans="1:1" ht="15" customHeight="1">
      <c r="A8153" s="41"/>
    </row>
    <row r="8154" spans="1:1" ht="15" customHeight="1">
      <c r="A8154" s="41"/>
    </row>
    <row r="8155" spans="1:1" ht="15" customHeight="1">
      <c r="A8155" s="41"/>
    </row>
    <row r="8156" spans="1:1" ht="15" customHeight="1">
      <c r="A8156" s="41"/>
    </row>
    <row r="8157" spans="1:1" ht="15" customHeight="1">
      <c r="A8157" s="41"/>
    </row>
    <row r="8158" spans="1:1" ht="15" customHeight="1">
      <c r="A8158" s="41"/>
    </row>
    <row r="8159" spans="1:1" ht="15" customHeight="1">
      <c r="A8159" s="41"/>
    </row>
    <row r="8160" spans="1:1" ht="15" customHeight="1">
      <c r="A8160" s="41"/>
    </row>
    <row r="8161" spans="1:1" ht="15" customHeight="1">
      <c r="A8161" s="41"/>
    </row>
    <row r="8162" spans="1:1" ht="15" customHeight="1">
      <c r="A8162" s="41"/>
    </row>
    <row r="8163" spans="1:1" ht="15" customHeight="1">
      <c r="A8163" s="41"/>
    </row>
    <row r="8164" spans="1:1" ht="15" customHeight="1">
      <c r="A8164" s="41"/>
    </row>
    <row r="8165" spans="1:1" ht="15" customHeight="1">
      <c r="A8165" s="41"/>
    </row>
    <row r="8166" spans="1:1" ht="15" customHeight="1">
      <c r="A8166" s="41"/>
    </row>
    <row r="8167" spans="1:1" ht="15" customHeight="1">
      <c r="A8167" s="41"/>
    </row>
    <row r="8168" spans="1:1" ht="15" customHeight="1">
      <c r="A8168" s="41"/>
    </row>
    <row r="8169" spans="1:1" ht="15" customHeight="1">
      <c r="A8169" s="41"/>
    </row>
    <row r="8170" spans="1:1" ht="15" customHeight="1">
      <c r="A8170" s="41"/>
    </row>
    <row r="8171" spans="1:1" ht="15" customHeight="1">
      <c r="A8171" s="41"/>
    </row>
    <row r="8172" spans="1:1" ht="15" customHeight="1">
      <c r="A8172" s="41"/>
    </row>
    <row r="8173" spans="1:1" ht="15" customHeight="1">
      <c r="A8173" s="41"/>
    </row>
    <row r="8174" spans="1:1" ht="15" customHeight="1">
      <c r="A8174" s="41"/>
    </row>
    <row r="8175" spans="1:1" ht="15" customHeight="1">
      <c r="A8175" s="41"/>
    </row>
    <row r="8176" spans="1:1" ht="15" customHeight="1">
      <c r="A8176" s="41"/>
    </row>
    <row r="8177" spans="1:1" ht="15" customHeight="1">
      <c r="A8177" s="41"/>
    </row>
    <row r="8178" spans="1:1" ht="15" customHeight="1">
      <c r="A8178" s="41"/>
    </row>
    <row r="8179" spans="1:1" ht="15" customHeight="1">
      <c r="A8179" s="41"/>
    </row>
    <row r="8180" spans="1:1" ht="15" customHeight="1">
      <c r="A8180" s="41"/>
    </row>
    <row r="8181" spans="1:1" ht="15" customHeight="1">
      <c r="A8181" s="41"/>
    </row>
    <row r="8182" spans="1:1" ht="15" customHeight="1">
      <c r="A8182" s="41"/>
    </row>
    <row r="8183" spans="1:1" ht="15" customHeight="1">
      <c r="A8183" s="41"/>
    </row>
    <row r="8184" spans="1:1" ht="15" customHeight="1">
      <c r="A8184" s="41"/>
    </row>
    <row r="8185" spans="1:1" ht="15" customHeight="1">
      <c r="A8185" s="41"/>
    </row>
    <row r="8186" spans="1:1" ht="15" customHeight="1">
      <c r="A8186" s="41"/>
    </row>
    <row r="8187" spans="1:1" ht="15" customHeight="1">
      <c r="A8187" s="41"/>
    </row>
    <row r="8188" spans="1:1" ht="15" customHeight="1">
      <c r="A8188" s="41"/>
    </row>
    <row r="8189" spans="1:1" ht="15" customHeight="1">
      <c r="A8189" s="41"/>
    </row>
    <row r="8190" spans="1:1" ht="15" customHeight="1">
      <c r="A8190" s="41"/>
    </row>
    <row r="8191" spans="1:1" ht="15" customHeight="1">
      <c r="A8191" s="41"/>
    </row>
    <row r="8192" spans="1:1" ht="15" customHeight="1">
      <c r="A8192" s="41"/>
    </row>
    <row r="8193" spans="1:1" ht="15" customHeight="1">
      <c r="A8193" s="41"/>
    </row>
    <row r="8194" spans="1:1" ht="15" customHeight="1">
      <c r="A8194" s="41"/>
    </row>
    <row r="8195" spans="1:1" ht="15" customHeight="1">
      <c r="A8195" s="41"/>
    </row>
    <row r="8196" spans="1:1" ht="15" customHeight="1">
      <c r="A8196" s="41"/>
    </row>
    <row r="8197" spans="1:1" ht="15" customHeight="1">
      <c r="A8197" s="41"/>
    </row>
    <row r="8198" spans="1:1" ht="15" customHeight="1">
      <c r="A8198" s="41"/>
    </row>
    <row r="8199" spans="1:1" ht="15" customHeight="1">
      <c r="A8199" s="41"/>
    </row>
    <row r="8200" spans="1:1" ht="15" customHeight="1">
      <c r="A8200" s="41"/>
    </row>
    <row r="8201" spans="1:1" ht="15" customHeight="1">
      <c r="A8201" s="41"/>
    </row>
    <row r="8202" spans="1:1" ht="15" customHeight="1">
      <c r="A8202" s="41"/>
    </row>
    <row r="8203" spans="1:1" ht="15" customHeight="1">
      <c r="A8203" s="41"/>
    </row>
    <row r="8204" spans="1:1" ht="15" customHeight="1">
      <c r="A8204" s="41"/>
    </row>
    <row r="8205" spans="1:1" ht="15" customHeight="1">
      <c r="A8205" s="41"/>
    </row>
    <row r="8206" spans="1:1" ht="15" customHeight="1">
      <c r="A8206" s="41"/>
    </row>
    <row r="8207" spans="1:1" ht="15" customHeight="1">
      <c r="A8207" s="41"/>
    </row>
    <row r="8208" spans="1:1" ht="15" customHeight="1">
      <c r="A8208" s="41"/>
    </row>
    <row r="8209" spans="1:1" ht="15" customHeight="1">
      <c r="A8209" s="41"/>
    </row>
    <row r="8210" spans="1:1" ht="15" customHeight="1">
      <c r="A8210" s="41"/>
    </row>
    <row r="8211" spans="1:1" ht="15" customHeight="1">
      <c r="A8211" s="41"/>
    </row>
    <row r="8212" spans="1:1" ht="15" customHeight="1">
      <c r="A8212" s="41"/>
    </row>
    <row r="8213" spans="1:1" ht="15" customHeight="1">
      <c r="A8213" s="41"/>
    </row>
    <row r="8214" spans="1:1" ht="15" customHeight="1">
      <c r="A8214" s="41"/>
    </row>
    <row r="8215" spans="1:1" ht="15" customHeight="1">
      <c r="A8215" s="41"/>
    </row>
    <row r="8216" spans="1:1" ht="15" customHeight="1">
      <c r="A8216" s="41"/>
    </row>
    <row r="8217" spans="1:1" ht="15" customHeight="1">
      <c r="A8217" s="41"/>
    </row>
    <row r="8218" spans="1:1" ht="15" customHeight="1">
      <c r="A8218" s="41"/>
    </row>
    <row r="8219" spans="1:1" ht="15" customHeight="1">
      <c r="A8219" s="41"/>
    </row>
    <row r="8220" spans="1:1" ht="15" customHeight="1">
      <c r="A8220" s="41"/>
    </row>
    <row r="8221" spans="1:1" ht="15" customHeight="1">
      <c r="A8221" s="41"/>
    </row>
    <row r="8222" spans="1:1" ht="15" customHeight="1">
      <c r="A8222" s="41"/>
    </row>
    <row r="8223" spans="1:1" ht="15" customHeight="1">
      <c r="A8223" s="41"/>
    </row>
    <row r="8224" spans="1:1" ht="15" customHeight="1">
      <c r="A8224" s="41"/>
    </row>
    <row r="8225" spans="1:1" ht="15" customHeight="1">
      <c r="A8225" s="41"/>
    </row>
    <row r="8226" spans="1:1" ht="15" customHeight="1">
      <c r="A8226" s="41"/>
    </row>
    <row r="8227" spans="1:1" ht="15" customHeight="1">
      <c r="A8227" s="41"/>
    </row>
    <row r="8228" spans="1:1" ht="15" customHeight="1">
      <c r="A8228" s="41"/>
    </row>
    <row r="8229" spans="1:1" ht="15" customHeight="1">
      <c r="A8229" s="41"/>
    </row>
    <row r="8230" spans="1:1" ht="15" customHeight="1">
      <c r="A8230" s="41"/>
    </row>
    <row r="8231" spans="1:1" ht="15" customHeight="1">
      <c r="A8231" s="41"/>
    </row>
    <row r="8232" spans="1:1" ht="15" customHeight="1">
      <c r="A8232" s="41"/>
    </row>
    <row r="8233" spans="1:1" ht="15" customHeight="1">
      <c r="A8233" s="41"/>
    </row>
    <row r="8234" spans="1:1" ht="15" customHeight="1">
      <c r="A8234" s="41"/>
    </row>
    <row r="8235" spans="1:1" ht="15" customHeight="1">
      <c r="A8235" s="41"/>
    </row>
    <row r="8236" spans="1:1" ht="15" customHeight="1">
      <c r="A8236" s="41"/>
    </row>
    <row r="8237" spans="1:1" ht="15" customHeight="1">
      <c r="A8237" s="41"/>
    </row>
    <row r="8238" spans="1:1" ht="15" customHeight="1">
      <c r="A8238" s="41"/>
    </row>
    <row r="8239" spans="1:1" ht="15" customHeight="1">
      <c r="A8239" s="41"/>
    </row>
    <row r="8240" spans="1:1" ht="15" customHeight="1">
      <c r="A8240" s="41"/>
    </row>
    <row r="8241" spans="1:1" ht="15" customHeight="1">
      <c r="A8241" s="41"/>
    </row>
    <row r="8242" spans="1:1" ht="15" customHeight="1">
      <c r="A8242" s="41"/>
    </row>
    <row r="8243" spans="1:1" ht="15" customHeight="1">
      <c r="A8243" s="41"/>
    </row>
    <row r="8244" spans="1:1" ht="15" customHeight="1">
      <c r="A8244" s="41"/>
    </row>
    <row r="8245" spans="1:1" ht="15" customHeight="1">
      <c r="A8245" s="41"/>
    </row>
    <row r="8246" spans="1:1" ht="15" customHeight="1">
      <c r="A8246" s="41"/>
    </row>
    <row r="8247" spans="1:1" ht="15" customHeight="1">
      <c r="A8247" s="41"/>
    </row>
    <row r="8248" spans="1:1" ht="15" customHeight="1">
      <c r="A8248" s="41"/>
    </row>
    <row r="8249" spans="1:1" ht="15" customHeight="1">
      <c r="A8249" s="41"/>
    </row>
    <row r="8250" spans="1:1" ht="15" customHeight="1">
      <c r="A8250" s="41"/>
    </row>
    <row r="8251" spans="1:1" ht="15" customHeight="1">
      <c r="A8251" s="41"/>
    </row>
    <row r="8252" spans="1:1" ht="15" customHeight="1">
      <c r="A8252" s="41"/>
    </row>
    <row r="8253" spans="1:1" ht="15" customHeight="1">
      <c r="A8253" s="41"/>
    </row>
    <row r="8254" spans="1:1" ht="15" customHeight="1">
      <c r="A8254" s="41"/>
    </row>
    <row r="8255" spans="1:1" ht="15" customHeight="1">
      <c r="A8255" s="41"/>
    </row>
    <row r="8256" spans="1:1" ht="15" customHeight="1">
      <c r="A8256" s="41"/>
    </row>
    <row r="8257" spans="1:1" ht="15" customHeight="1">
      <c r="A8257" s="41"/>
    </row>
    <row r="8258" spans="1:1" ht="15" customHeight="1">
      <c r="A8258" s="41"/>
    </row>
    <row r="8259" spans="1:1" ht="15" customHeight="1">
      <c r="A8259" s="41"/>
    </row>
    <row r="8260" spans="1:1" ht="15" customHeight="1">
      <c r="A8260" s="41"/>
    </row>
    <row r="8261" spans="1:1" ht="15" customHeight="1">
      <c r="A8261" s="41"/>
    </row>
    <row r="8262" spans="1:1" ht="15" customHeight="1">
      <c r="A8262" s="41"/>
    </row>
    <row r="8263" spans="1:1" ht="15" customHeight="1">
      <c r="A8263" s="41"/>
    </row>
    <row r="8264" spans="1:1" ht="15" customHeight="1">
      <c r="A8264" s="41"/>
    </row>
    <row r="8265" spans="1:1" ht="15" customHeight="1">
      <c r="A8265" s="41"/>
    </row>
    <row r="8266" spans="1:1" ht="15" customHeight="1">
      <c r="A8266" s="41"/>
    </row>
    <row r="8267" spans="1:1" ht="15" customHeight="1">
      <c r="A8267" s="41"/>
    </row>
    <row r="8268" spans="1:1" ht="15" customHeight="1">
      <c r="A8268" s="41"/>
    </row>
    <row r="8269" spans="1:1" ht="15" customHeight="1">
      <c r="A8269" s="41"/>
    </row>
    <row r="8270" spans="1:1" ht="15" customHeight="1">
      <c r="A8270" s="41"/>
    </row>
    <row r="8271" spans="1:1" ht="15" customHeight="1">
      <c r="A8271" s="41"/>
    </row>
    <row r="8272" spans="1:1" ht="15" customHeight="1">
      <c r="A8272" s="41"/>
    </row>
    <row r="8273" spans="1:1" ht="15" customHeight="1">
      <c r="A8273" s="41"/>
    </row>
    <row r="8274" spans="1:1" ht="15" customHeight="1">
      <c r="A8274" s="41"/>
    </row>
    <row r="8275" spans="1:1" ht="15" customHeight="1">
      <c r="A8275" s="41"/>
    </row>
    <row r="8276" spans="1:1" ht="15" customHeight="1">
      <c r="A8276" s="41"/>
    </row>
    <row r="8277" spans="1:1" ht="15" customHeight="1">
      <c r="A8277" s="41"/>
    </row>
    <row r="8278" spans="1:1" ht="15" customHeight="1">
      <c r="A8278" s="41"/>
    </row>
    <row r="8279" spans="1:1" ht="15" customHeight="1">
      <c r="A8279" s="41"/>
    </row>
    <row r="8280" spans="1:1" ht="15" customHeight="1">
      <c r="A8280" s="41"/>
    </row>
    <row r="8281" spans="1:1" ht="15" customHeight="1">
      <c r="A8281" s="41"/>
    </row>
    <row r="8282" spans="1:1" ht="15" customHeight="1">
      <c r="A8282" s="41"/>
    </row>
    <row r="8283" spans="1:1" ht="15" customHeight="1">
      <c r="A8283" s="41"/>
    </row>
    <row r="8284" spans="1:1" ht="15" customHeight="1">
      <c r="A8284" s="41"/>
    </row>
    <row r="8285" spans="1:1" ht="15" customHeight="1">
      <c r="A8285" s="41"/>
    </row>
    <row r="8286" spans="1:1" ht="15" customHeight="1">
      <c r="A8286" s="41"/>
    </row>
    <row r="8287" spans="1:1" ht="15" customHeight="1">
      <c r="A8287" s="41"/>
    </row>
    <row r="8288" spans="1:1" ht="15" customHeight="1">
      <c r="A8288" s="41"/>
    </row>
    <row r="8289" spans="1:1" ht="15" customHeight="1">
      <c r="A8289" s="41"/>
    </row>
    <row r="8290" spans="1:1" ht="15" customHeight="1">
      <c r="A8290" s="41"/>
    </row>
    <row r="8291" spans="1:1" ht="15" customHeight="1">
      <c r="A8291" s="41"/>
    </row>
    <row r="8292" spans="1:1" ht="15" customHeight="1">
      <c r="A8292" s="41"/>
    </row>
    <row r="8293" spans="1:1" ht="15" customHeight="1">
      <c r="A8293" s="41"/>
    </row>
    <row r="8294" spans="1:1" ht="15" customHeight="1">
      <c r="A8294" s="41"/>
    </row>
    <row r="8295" spans="1:1" ht="15" customHeight="1">
      <c r="A8295" s="41"/>
    </row>
    <row r="8296" spans="1:1" ht="15" customHeight="1">
      <c r="A8296" s="41"/>
    </row>
    <row r="8297" spans="1:1" ht="15" customHeight="1">
      <c r="A8297" s="41"/>
    </row>
    <row r="8298" spans="1:1" ht="15" customHeight="1">
      <c r="A8298" s="41"/>
    </row>
    <row r="8299" spans="1:1" ht="15" customHeight="1">
      <c r="A8299" s="41"/>
    </row>
    <row r="8300" spans="1:1" ht="15" customHeight="1">
      <c r="A8300" s="41"/>
    </row>
    <row r="8301" spans="1:1" ht="15" customHeight="1">
      <c r="A8301" s="41"/>
    </row>
    <row r="8302" spans="1:1" ht="15" customHeight="1">
      <c r="A8302" s="41"/>
    </row>
    <row r="8303" spans="1:1" ht="15" customHeight="1">
      <c r="A8303" s="41"/>
    </row>
    <row r="8304" spans="1:1" ht="15" customHeight="1">
      <c r="A8304" s="41"/>
    </row>
    <row r="8305" spans="1:1" ht="15" customHeight="1">
      <c r="A8305" s="41"/>
    </row>
    <row r="8306" spans="1:1" ht="15" customHeight="1">
      <c r="A8306" s="41"/>
    </row>
    <row r="8307" spans="1:1" ht="15" customHeight="1">
      <c r="A8307" s="41"/>
    </row>
    <row r="8308" spans="1:1" ht="15" customHeight="1">
      <c r="A8308" s="41"/>
    </row>
    <row r="8309" spans="1:1" ht="15" customHeight="1">
      <c r="A8309" s="41"/>
    </row>
    <row r="8310" spans="1:1" ht="15" customHeight="1">
      <c r="A8310" s="41"/>
    </row>
    <row r="8311" spans="1:1" ht="15" customHeight="1">
      <c r="A8311" s="41"/>
    </row>
    <row r="8312" spans="1:1" ht="15" customHeight="1">
      <c r="A8312" s="41"/>
    </row>
    <row r="8313" spans="1:1" ht="15" customHeight="1">
      <c r="A8313" s="41"/>
    </row>
    <row r="8314" spans="1:1" ht="15" customHeight="1">
      <c r="A8314" s="41"/>
    </row>
    <row r="8315" spans="1:1" ht="15" customHeight="1">
      <c r="A8315" s="41"/>
    </row>
    <row r="8316" spans="1:1" ht="15" customHeight="1">
      <c r="A8316" s="41"/>
    </row>
    <row r="8317" spans="1:1" ht="15" customHeight="1">
      <c r="A8317" s="41"/>
    </row>
    <row r="8318" spans="1:1" ht="15" customHeight="1">
      <c r="A8318" s="41"/>
    </row>
    <row r="8319" spans="1:1" ht="15" customHeight="1">
      <c r="A8319" s="41"/>
    </row>
    <row r="8320" spans="1:1" ht="15" customHeight="1">
      <c r="A8320" s="41"/>
    </row>
    <row r="8321" spans="1:1" ht="15" customHeight="1">
      <c r="A8321" s="41"/>
    </row>
    <row r="8322" spans="1:1" ht="15" customHeight="1">
      <c r="A8322" s="41"/>
    </row>
    <row r="8323" spans="1:1" ht="15" customHeight="1">
      <c r="A8323" s="41"/>
    </row>
    <row r="8324" spans="1:1" ht="15" customHeight="1">
      <c r="A8324" s="41"/>
    </row>
    <row r="8325" spans="1:1" ht="15" customHeight="1">
      <c r="A8325" s="41"/>
    </row>
    <row r="8326" spans="1:1" ht="15" customHeight="1">
      <c r="A8326" s="41"/>
    </row>
    <row r="8327" spans="1:1" ht="15" customHeight="1">
      <c r="A8327" s="41"/>
    </row>
    <row r="8328" spans="1:1" ht="15" customHeight="1">
      <c r="A8328" s="41"/>
    </row>
    <row r="8329" spans="1:1" ht="15" customHeight="1">
      <c r="A8329" s="41"/>
    </row>
    <row r="8330" spans="1:1" ht="15" customHeight="1">
      <c r="A8330" s="41"/>
    </row>
    <row r="8331" spans="1:1" ht="15" customHeight="1">
      <c r="A8331" s="41"/>
    </row>
    <row r="8332" spans="1:1" ht="15" customHeight="1">
      <c r="A8332" s="41"/>
    </row>
    <row r="8333" spans="1:1" ht="15" customHeight="1">
      <c r="A8333" s="41"/>
    </row>
    <row r="8334" spans="1:1" ht="15" customHeight="1">
      <c r="A8334" s="41"/>
    </row>
    <row r="8335" spans="1:1" ht="15" customHeight="1">
      <c r="A8335" s="41"/>
    </row>
    <row r="8336" spans="1:1" ht="15" customHeight="1">
      <c r="A8336" s="41"/>
    </row>
    <row r="8337" spans="1:1" ht="15" customHeight="1">
      <c r="A8337" s="41"/>
    </row>
    <row r="8338" spans="1:1" ht="15" customHeight="1">
      <c r="A8338" s="41"/>
    </row>
    <row r="8339" spans="1:1" ht="15" customHeight="1">
      <c r="A8339" s="41"/>
    </row>
    <row r="8340" spans="1:1" ht="15" customHeight="1">
      <c r="A8340" s="41"/>
    </row>
    <row r="8341" spans="1:1" ht="15" customHeight="1">
      <c r="A8341" s="41"/>
    </row>
    <row r="8342" spans="1:1" ht="15" customHeight="1">
      <c r="A8342" s="41"/>
    </row>
    <row r="8343" spans="1:1" ht="15" customHeight="1">
      <c r="A8343" s="41"/>
    </row>
    <row r="8344" spans="1:1" ht="15" customHeight="1">
      <c r="A8344" s="41"/>
    </row>
    <row r="8345" spans="1:1" ht="15" customHeight="1">
      <c r="A8345" s="41"/>
    </row>
    <row r="8346" spans="1:1" ht="15" customHeight="1">
      <c r="A8346" s="41"/>
    </row>
    <row r="8347" spans="1:1" ht="15" customHeight="1">
      <c r="A8347" s="41"/>
    </row>
    <row r="8348" spans="1:1" ht="15" customHeight="1">
      <c r="A8348" s="41"/>
    </row>
    <row r="8349" spans="1:1" ht="15" customHeight="1">
      <c r="A8349" s="41"/>
    </row>
    <row r="8350" spans="1:1" ht="15" customHeight="1">
      <c r="A8350" s="41"/>
    </row>
    <row r="8351" spans="1:1" ht="15" customHeight="1">
      <c r="A8351" s="41"/>
    </row>
    <row r="8352" spans="1:1" ht="15" customHeight="1">
      <c r="A8352" s="41"/>
    </row>
    <row r="8353" spans="1:1" ht="15" customHeight="1">
      <c r="A8353" s="41"/>
    </row>
    <row r="8354" spans="1:1" ht="15" customHeight="1">
      <c r="A8354" s="41"/>
    </row>
    <row r="8355" spans="1:1" ht="15" customHeight="1">
      <c r="A8355" s="41"/>
    </row>
    <row r="8356" spans="1:1" ht="15" customHeight="1">
      <c r="A8356" s="41"/>
    </row>
    <row r="8357" spans="1:1" ht="15" customHeight="1">
      <c r="A8357" s="41"/>
    </row>
    <row r="8358" spans="1:1" ht="15" customHeight="1">
      <c r="A8358" s="41"/>
    </row>
    <row r="8359" spans="1:1" ht="15" customHeight="1">
      <c r="A8359" s="41"/>
    </row>
    <row r="8360" spans="1:1" ht="15" customHeight="1">
      <c r="A8360" s="41"/>
    </row>
    <row r="8361" spans="1:1" ht="15" customHeight="1">
      <c r="A8361" s="41"/>
    </row>
    <row r="8362" spans="1:1" ht="15" customHeight="1">
      <c r="A8362" s="41"/>
    </row>
    <row r="8363" spans="1:1" ht="15" customHeight="1">
      <c r="A8363" s="41"/>
    </row>
    <row r="8364" spans="1:1" ht="15" customHeight="1">
      <c r="A8364" s="41"/>
    </row>
    <row r="8365" spans="1:1" ht="15" customHeight="1">
      <c r="A8365" s="41"/>
    </row>
    <row r="8366" spans="1:1" ht="15" customHeight="1">
      <c r="A8366" s="41"/>
    </row>
    <row r="8367" spans="1:1" ht="15" customHeight="1">
      <c r="A8367" s="41"/>
    </row>
    <row r="8368" spans="1:1" ht="15" customHeight="1">
      <c r="A8368" s="41"/>
    </row>
    <row r="8369" spans="1:1" ht="15" customHeight="1">
      <c r="A8369" s="41"/>
    </row>
    <row r="8370" spans="1:1" ht="15" customHeight="1">
      <c r="A8370" s="41"/>
    </row>
    <row r="8371" spans="1:1" ht="15" customHeight="1">
      <c r="A8371" s="41"/>
    </row>
    <row r="8372" spans="1:1" ht="15" customHeight="1">
      <c r="A8372" s="41"/>
    </row>
    <row r="8373" spans="1:1" ht="15" customHeight="1">
      <c r="A8373" s="41"/>
    </row>
    <row r="8374" spans="1:1" ht="15" customHeight="1">
      <c r="A8374" s="41"/>
    </row>
    <row r="8375" spans="1:1" ht="15" customHeight="1">
      <c r="A8375" s="41"/>
    </row>
    <row r="8376" spans="1:1" ht="15" customHeight="1">
      <c r="A8376" s="41"/>
    </row>
    <row r="8377" spans="1:1" ht="15" customHeight="1">
      <c r="A8377" s="41"/>
    </row>
    <row r="8378" spans="1:1" ht="15" customHeight="1">
      <c r="A8378" s="41"/>
    </row>
    <row r="8379" spans="1:1" ht="15" customHeight="1">
      <c r="A8379" s="41"/>
    </row>
    <row r="8380" spans="1:1" ht="15" customHeight="1">
      <c r="A8380" s="41"/>
    </row>
    <row r="8381" spans="1:1" ht="15" customHeight="1">
      <c r="A8381" s="41"/>
    </row>
    <row r="8382" spans="1:1" ht="15" customHeight="1">
      <c r="A8382" s="41"/>
    </row>
    <row r="8383" spans="1:1" ht="15" customHeight="1">
      <c r="A8383" s="41"/>
    </row>
    <row r="8384" spans="1:1" ht="15" customHeight="1">
      <c r="A8384" s="41"/>
    </row>
    <row r="8385" spans="1:1" ht="15" customHeight="1">
      <c r="A8385" s="41"/>
    </row>
    <row r="8386" spans="1:1" ht="15" customHeight="1">
      <c r="A8386" s="41"/>
    </row>
    <row r="8387" spans="1:1" ht="15" customHeight="1">
      <c r="A8387" s="41"/>
    </row>
    <row r="8388" spans="1:1" ht="15" customHeight="1">
      <c r="A8388" s="41"/>
    </row>
    <row r="8389" spans="1:1" ht="15" customHeight="1">
      <c r="A8389" s="41"/>
    </row>
    <row r="8390" spans="1:1" ht="15" customHeight="1">
      <c r="A8390" s="41"/>
    </row>
    <row r="8391" spans="1:1" ht="15" customHeight="1">
      <c r="A8391" s="41"/>
    </row>
    <row r="8392" spans="1:1" ht="15" customHeight="1">
      <c r="A8392" s="41"/>
    </row>
    <row r="8393" spans="1:1" ht="15" customHeight="1">
      <c r="A8393" s="41"/>
    </row>
    <row r="8394" spans="1:1" ht="15" customHeight="1">
      <c r="A8394" s="41"/>
    </row>
    <row r="8395" spans="1:1" ht="15" customHeight="1">
      <c r="A8395" s="41"/>
    </row>
    <row r="8396" spans="1:1" ht="15" customHeight="1">
      <c r="A8396" s="41"/>
    </row>
    <row r="8397" spans="1:1" ht="15" customHeight="1">
      <c r="A8397" s="41"/>
    </row>
    <row r="8398" spans="1:1" ht="15" customHeight="1">
      <c r="A8398" s="41"/>
    </row>
    <row r="8399" spans="1:1" ht="15" customHeight="1">
      <c r="A8399" s="41"/>
    </row>
    <row r="8400" spans="1:1" ht="15" customHeight="1">
      <c r="A8400" s="41"/>
    </row>
    <row r="8401" spans="1:1" ht="15" customHeight="1">
      <c r="A8401" s="41"/>
    </row>
    <row r="8402" spans="1:1" ht="15" customHeight="1">
      <c r="A8402" s="41"/>
    </row>
    <row r="8403" spans="1:1" ht="15" customHeight="1">
      <c r="A8403" s="41"/>
    </row>
    <row r="8404" spans="1:1" ht="15" customHeight="1">
      <c r="A8404" s="41"/>
    </row>
    <row r="8405" spans="1:1" ht="15" customHeight="1">
      <c r="A8405" s="41"/>
    </row>
    <row r="8406" spans="1:1" ht="15" customHeight="1">
      <c r="A8406" s="41"/>
    </row>
    <row r="8407" spans="1:1" ht="15" customHeight="1">
      <c r="A8407" s="41"/>
    </row>
    <row r="8408" spans="1:1" ht="15" customHeight="1">
      <c r="A8408" s="41"/>
    </row>
    <row r="8409" spans="1:1" ht="15" customHeight="1">
      <c r="A8409" s="41"/>
    </row>
    <row r="8410" spans="1:1" ht="15" customHeight="1">
      <c r="A8410" s="41"/>
    </row>
    <row r="8411" spans="1:1" ht="15" customHeight="1">
      <c r="A8411" s="41"/>
    </row>
    <row r="8412" spans="1:1" ht="15" customHeight="1">
      <c r="A8412" s="41"/>
    </row>
    <row r="8413" spans="1:1" ht="15" customHeight="1">
      <c r="A8413" s="41"/>
    </row>
    <row r="8414" spans="1:1" ht="15" customHeight="1">
      <c r="A8414" s="41"/>
    </row>
    <row r="8415" spans="1:1" ht="15" customHeight="1">
      <c r="A8415" s="41"/>
    </row>
    <row r="8416" spans="1:1" ht="15" customHeight="1">
      <c r="A8416" s="41"/>
    </row>
    <row r="8417" spans="1:1" ht="15" customHeight="1">
      <c r="A8417" s="41"/>
    </row>
    <row r="8418" spans="1:1" ht="15" customHeight="1">
      <c r="A8418" s="41"/>
    </row>
    <row r="8419" spans="1:1" ht="15" customHeight="1">
      <c r="A8419" s="41"/>
    </row>
    <row r="8420" spans="1:1" ht="15" customHeight="1">
      <c r="A8420" s="41"/>
    </row>
    <row r="8421" spans="1:1" ht="15" customHeight="1">
      <c r="A8421" s="41"/>
    </row>
    <row r="8422" spans="1:1" ht="15" customHeight="1">
      <c r="A8422" s="41"/>
    </row>
    <row r="8423" spans="1:1" ht="15" customHeight="1">
      <c r="A8423" s="41"/>
    </row>
    <row r="8424" spans="1:1" ht="15" customHeight="1">
      <c r="A8424" s="41"/>
    </row>
    <row r="8425" spans="1:1" ht="15" customHeight="1">
      <c r="A8425" s="41"/>
    </row>
    <row r="8426" spans="1:1" ht="15" customHeight="1">
      <c r="A8426" s="41"/>
    </row>
    <row r="8427" spans="1:1" ht="15" customHeight="1">
      <c r="A8427" s="41"/>
    </row>
    <row r="8428" spans="1:1" ht="15" customHeight="1">
      <c r="A8428" s="41"/>
    </row>
    <row r="8429" spans="1:1" ht="15" customHeight="1">
      <c r="A8429" s="41"/>
    </row>
    <row r="8430" spans="1:1" ht="15" customHeight="1">
      <c r="A8430" s="41"/>
    </row>
    <row r="8431" spans="1:1" ht="15" customHeight="1">
      <c r="A8431" s="41"/>
    </row>
    <row r="8432" spans="1:1" ht="15" customHeight="1">
      <c r="A8432" s="41"/>
    </row>
    <row r="8433" spans="1:1" ht="15" customHeight="1">
      <c r="A8433" s="41"/>
    </row>
    <row r="8434" spans="1:1" ht="15" customHeight="1">
      <c r="A8434" s="41"/>
    </row>
    <row r="8435" spans="1:1" ht="15" customHeight="1">
      <c r="A8435" s="41"/>
    </row>
    <row r="8436" spans="1:1" ht="15" customHeight="1">
      <c r="A8436" s="41"/>
    </row>
    <row r="8437" spans="1:1" ht="15" customHeight="1">
      <c r="A8437" s="41"/>
    </row>
    <row r="8438" spans="1:1" ht="15" customHeight="1">
      <c r="A8438" s="41"/>
    </row>
    <row r="8439" spans="1:1" ht="15" customHeight="1">
      <c r="A8439" s="41"/>
    </row>
    <row r="8440" spans="1:1" ht="15" customHeight="1">
      <c r="A8440" s="41"/>
    </row>
    <row r="8441" spans="1:1" ht="15" customHeight="1">
      <c r="A8441" s="41"/>
    </row>
    <row r="8442" spans="1:1" ht="15" customHeight="1">
      <c r="A8442" s="41"/>
    </row>
    <row r="8443" spans="1:1" ht="15" customHeight="1">
      <c r="A8443" s="41"/>
    </row>
    <row r="8444" spans="1:1" ht="15" customHeight="1">
      <c r="A8444" s="41"/>
    </row>
    <row r="8445" spans="1:1" ht="15" customHeight="1">
      <c r="A8445" s="41"/>
    </row>
    <row r="8446" spans="1:1" ht="15" customHeight="1">
      <c r="A8446" s="41"/>
    </row>
    <row r="8447" spans="1:1" ht="15" customHeight="1">
      <c r="A8447" s="41"/>
    </row>
    <row r="8448" spans="1:1" ht="15" customHeight="1">
      <c r="A8448" s="41"/>
    </row>
    <row r="8449" spans="1:1" ht="15" customHeight="1">
      <c r="A8449" s="41"/>
    </row>
    <row r="8450" spans="1:1" ht="15" customHeight="1">
      <c r="A8450" s="41"/>
    </row>
    <row r="8451" spans="1:1" ht="15" customHeight="1">
      <c r="A8451" s="41"/>
    </row>
    <row r="8452" spans="1:1" ht="15" customHeight="1">
      <c r="A8452" s="41"/>
    </row>
    <row r="8453" spans="1:1" ht="15" customHeight="1">
      <c r="A8453" s="41"/>
    </row>
    <row r="8454" spans="1:1" ht="15" customHeight="1">
      <c r="A8454" s="41"/>
    </row>
    <row r="8455" spans="1:1" ht="15" customHeight="1">
      <c r="A8455" s="41"/>
    </row>
    <row r="8456" spans="1:1" ht="15" customHeight="1">
      <c r="A8456" s="41"/>
    </row>
    <row r="8457" spans="1:1" ht="15" customHeight="1">
      <c r="A8457" s="41"/>
    </row>
    <row r="8458" spans="1:1" ht="15" customHeight="1">
      <c r="A8458" s="41"/>
    </row>
    <row r="8459" spans="1:1" ht="15" customHeight="1">
      <c r="A8459" s="41"/>
    </row>
    <row r="8460" spans="1:1" ht="15" customHeight="1">
      <c r="A8460" s="41"/>
    </row>
    <row r="8461" spans="1:1" ht="15" customHeight="1">
      <c r="A8461" s="41"/>
    </row>
    <row r="8462" spans="1:1" ht="15" customHeight="1">
      <c r="A8462" s="41"/>
    </row>
    <row r="8463" spans="1:1" ht="15" customHeight="1">
      <c r="A8463" s="41"/>
    </row>
    <row r="8464" spans="1:1" ht="15" customHeight="1">
      <c r="A8464" s="41"/>
    </row>
    <row r="8465" spans="1:1" ht="15" customHeight="1">
      <c r="A8465" s="41"/>
    </row>
    <row r="8466" spans="1:1" ht="15" customHeight="1">
      <c r="A8466" s="41"/>
    </row>
    <row r="8467" spans="1:1" ht="15" customHeight="1">
      <c r="A8467" s="41"/>
    </row>
    <row r="8468" spans="1:1" ht="15" customHeight="1">
      <c r="A8468" s="41"/>
    </row>
    <row r="8469" spans="1:1" ht="15" customHeight="1">
      <c r="A8469" s="41"/>
    </row>
    <row r="8470" spans="1:1" ht="15" customHeight="1">
      <c r="A8470" s="41"/>
    </row>
    <row r="8471" spans="1:1" ht="15" customHeight="1">
      <c r="A8471" s="41"/>
    </row>
    <row r="8472" spans="1:1" ht="15" customHeight="1">
      <c r="A8472" s="41"/>
    </row>
    <row r="8473" spans="1:1" ht="15" customHeight="1">
      <c r="A8473" s="41"/>
    </row>
    <row r="8474" spans="1:1" ht="15" customHeight="1">
      <c r="A8474" s="41"/>
    </row>
    <row r="8475" spans="1:1" ht="15" customHeight="1">
      <c r="A8475" s="41"/>
    </row>
    <row r="8476" spans="1:1" ht="15" customHeight="1">
      <c r="A8476" s="41"/>
    </row>
    <row r="8477" spans="1:1" ht="15" customHeight="1">
      <c r="A8477" s="41"/>
    </row>
    <row r="8478" spans="1:1" ht="15" customHeight="1">
      <c r="A8478" s="41"/>
    </row>
    <row r="8479" spans="1:1" ht="15" customHeight="1">
      <c r="A8479" s="41"/>
    </row>
    <row r="8480" spans="1:1" ht="15" customHeight="1">
      <c r="A8480" s="41"/>
    </row>
    <row r="8481" spans="1:1" ht="15" customHeight="1">
      <c r="A8481" s="41"/>
    </row>
    <row r="8482" spans="1:1" ht="15" customHeight="1">
      <c r="A8482" s="41"/>
    </row>
    <row r="8483" spans="1:1" ht="15" customHeight="1">
      <c r="A8483" s="41"/>
    </row>
    <row r="8484" spans="1:1" ht="15" customHeight="1">
      <c r="A8484" s="41"/>
    </row>
    <row r="8485" spans="1:1" ht="15" customHeight="1">
      <c r="A8485" s="41"/>
    </row>
    <row r="8486" spans="1:1" ht="15" customHeight="1">
      <c r="A8486" s="41"/>
    </row>
    <row r="8487" spans="1:1" ht="15" customHeight="1">
      <c r="A8487" s="41"/>
    </row>
    <row r="8488" spans="1:1" ht="15" customHeight="1">
      <c r="A8488" s="41"/>
    </row>
    <row r="8489" spans="1:1" ht="15" customHeight="1">
      <c r="A8489" s="41"/>
    </row>
    <row r="8490" spans="1:1" ht="15" customHeight="1">
      <c r="A8490" s="41"/>
    </row>
    <row r="8491" spans="1:1" ht="15" customHeight="1">
      <c r="A8491" s="41"/>
    </row>
    <row r="8492" spans="1:1" ht="15" customHeight="1">
      <c r="A8492" s="41"/>
    </row>
    <row r="8493" spans="1:1" ht="15" customHeight="1">
      <c r="A8493" s="41"/>
    </row>
    <row r="8494" spans="1:1" ht="15" customHeight="1">
      <c r="A8494" s="41"/>
    </row>
    <row r="8495" spans="1:1" ht="15" customHeight="1">
      <c r="A8495" s="41"/>
    </row>
    <row r="8496" spans="1:1" ht="15" customHeight="1">
      <c r="A8496" s="41"/>
    </row>
    <row r="8497" spans="1:1" ht="15" customHeight="1">
      <c r="A8497" s="41"/>
    </row>
    <row r="8498" spans="1:1" ht="15" customHeight="1">
      <c r="A8498" s="41"/>
    </row>
    <row r="8499" spans="1:1" ht="15" customHeight="1">
      <c r="A8499" s="41"/>
    </row>
    <row r="8500" spans="1:1" ht="15" customHeight="1">
      <c r="A8500" s="41"/>
    </row>
    <row r="8501" spans="1:1" ht="15" customHeight="1">
      <c r="A8501" s="41"/>
    </row>
    <row r="8502" spans="1:1" ht="15" customHeight="1">
      <c r="A8502" s="41"/>
    </row>
    <row r="8503" spans="1:1" ht="15" customHeight="1">
      <c r="A8503" s="41"/>
    </row>
    <row r="8504" spans="1:1" ht="15" customHeight="1">
      <c r="A8504" s="41"/>
    </row>
    <row r="8505" spans="1:1" ht="15" customHeight="1">
      <c r="A8505" s="41"/>
    </row>
    <row r="8506" spans="1:1" ht="15" customHeight="1">
      <c r="A8506" s="41"/>
    </row>
    <row r="8507" spans="1:1" ht="15" customHeight="1">
      <c r="A8507" s="41"/>
    </row>
    <row r="8508" spans="1:1" ht="15" customHeight="1">
      <c r="A8508" s="41"/>
    </row>
    <row r="8509" spans="1:1" ht="15" customHeight="1">
      <c r="A8509" s="41"/>
    </row>
    <row r="8510" spans="1:1" ht="15" customHeight="1">
      <c r="A8510" s="41"/>
    </row>
    <row r="8511" spans="1:1" ht="15" customHeight="1">
      <c r="A8511" s="41"/>
    </row>
    <row r="8512" spans="1:1" ht="15" customHeight="1">
      <c r="A8512" s="41"/>
    </row>
    <row r="8513" spans="1:1" ht="15" customHeight="1">
      <c r="A8513" s="41"/>
    </row>
    <row r="8514" spans="1:1" ht="15" customHeight="1">
      <c r="A8514" s="41"/>
    </row>
    <row r="8515" spans="1:1" ht="15" customHeight="1">
      <c r="A8515" s="41"/>
    </row>
    <row r="8516" spans="1:1" ht="15" customHeight="1">
      <c r="A8516" s="41"/>
    </row>
    <row r="8517" spans="1:1" ht="15" customHeight="1">
      <c r="A8517" s="41"/>
    </row>
    <row r="8518" spans="1:1" ht="15" customHeight="1">
      <c r="A8518" s="41"/>
    </row>
    <row r="8519" spans="1:1" ht="15" customHeight="1">
      <c r="A8519" s="41"/>
    </row>
    <row r="8520" spans="1:1" ht="15" customHeight="1">
      <c r="A8520" s="41"/>
    </row>
    <row r="8521" spans="1:1" ht="15" customHeight="1">
      <c r="A8521" s="41"/>
    </row>
    <row r="8522" spans="1:1" ht="15" customHeight="1">
      <c r="A8522" s="41"/>
    </row>
    <row r="8523" spans="1:1" ht="15" customHeight="1">
      <c r="A8523" s="41"/>
    </row>
    <row r="8524" spans="1:1" ht="15" customHeight="1">
      <c r="A8524" s="41"/>
    </row>
    <row r="8525" spans="1:1" ht="15" customHeight="1">
      <c r="A8525" s="41"/>
    </row>
    <row r="8526" spans="1:1" ht="15" customHeight="1">
      <c r="A8526" s="41"/>
    </row>
    <row r="8527" spans="1:1" ht="15" customHeight="1">
      <c r="A8527" s="41"/>
    </row>
    <row r="8528" spans="1:1" ht="15" customHeight="1">
      <c r="A8528" s="41"/>
    </row>
    <row r="8529" spans="1:1" ht="15" customHeight="1">
      <c r="A8529" s="41"/>
    </row>
    <row r="8530" spans="1:1" ht="15" customHeight="1">
      <c r="A8530" s="41"/>
    </row>
    <row r="8531" spans="1:1" ht="15" customHeight="1">
      <c r="A8531" s="41"/>
    </row>
    <row r="8532" spans="1:1" ht="15" customHeight="1">
      <c r="A8532" s="41"/>
    </row>
    <row r="8533" spans="1:1" ht="15" customHeight="1">
      <c r="A8533" s="41"/>
    </row>
    <row r="8534" spans="1:1" ht="15" customHeight="1">
      <c r="A8534" s="41"/>
    </row>
    <row r="8535" spans="1:1" ht="15" customHeight="1">
      <c r="A8535" s="41"/>
    </row>
    <row r="8536" spans="1:1" ht="15" customHeight="1">
      <c r="A8536" s="41"/>
    </row>
    <row r="8537" spans="1:1" ht="15" customHeight="1">
      <c r="A8537" s="41"/>
    </row>
    <row r="8538" spans="1:1" ht="15" customHeight="1">
      <c r="A8538" s="41"/>
    </row>
    <row r="8539" spans="1:1" ht="15" customHeight="1">
      <c r="A8539" s="41"/>
    </row>
    <row r="8540" spans="1:1" ht="15" customHeight="1">
      <c r="A8540" s="41"/>
    </row>
    <row r="8541" spans="1:1" ht="15" customHeight="1">
      <c r="A8541" s="41"/>
    </row>
    <row r="8542" spans="1:1" ht="15" customHeight="1">
      <c r="A8542" s="41"/>
    </row>
    <row r="8543" spans="1:1" ht="15" customHeight="1">
      <c r="A8543" s="41"/>
    </row>
    <row r="8544" spans="1:1" ht="15" customHeight="1">
      <c r="A8544" s="41"/>
    </row>
    <row r="8545" spans="1:1" ht="15" customHeight="1">
      <c r="A8545" s="41"/>
    </row>
    <row r="8546" spans="1:1" ht="15" customHeight="1">
      <c r="A8546" s="41"/>
    </row>
    <row r="8547" spans="1:1" ht="15" customHeight="1">
      <c r="A8547" s="41"/>
    </row>
    <row r="8548" spans="1:1" ht="15" customHeight="1">
      <c r="A8548" s="41"/>
    </row>
    <row r="8549" spans="1:1" ht="15" customHeight="1">
      <c r="A8549" s="41"/>
    </row>
    <row r="8550" spans="1:1" ht="15" customHeight="1">
      <c r="A8550" s="41"/>
    </row>
    <row r="8551" spans="1:1" ht="15" customHeight="1">
      <c r="A8551" s="41"/>
    </row>
    <row r="8552" spans="1:1" ht="15" customHeight="1">
      <c r="A8552" s="41"/>
    </row>
    <row r="8553" spans="1:1" ht="15" customHeight="1">
      <c r="A8553" s="41"/>
    </row>
    <row r="8554" spans="1:1" ht="15" customHeight="1">
      <c r="A8554" s="41"/>
    </row>
    <row r="8555" spans="1:1" ht="15" customHeight="1">
      <c r="A8555" s="41"/>
    </row>
    <row r="8556" spans="1:1" ht="15" customHeight="1">
      <c r="A8556" s="41"/>
    </row>
    <row r="8557" spans="1:1" ht="15" customHeight="1">
      <c r="A8557" s="41"/>
    </row>
    <row r="8558" spans="1:1" ht="15" customHeight="1">
      <c r="A8558" s="41"/>
    </row>
    <row r="8559" spans="1:1" ht="15" customHeight="1">
      <c r="A8559" s="41"/>
    </row>
    <row r="8560" spans="1:1" ht="15" customHeight="1">
      <c r="A8560" s="41"/>
    </row>
    <row r="8561" spans="1:1" ht="15" customHeight="1">
      <c r="A8561" s="41"/>
    </row>
    <row r="8562" spans="1:1" ht="15" customHeight="1">
      <c r="A8562" s="41"/>
    </row>
    <row r="8563" spans="1:1" ht="15" customHeight="1">
      <c r="A8563" s="41"/>
    </row>
    <row r="8564" spans="1:1" ht="15" customHeight="1">
      <c r="A8564" s="41"/>
    </row>
    <row r="8565" spans="1:1" ht="15" customHeight="1">
      <c r="A8565" s="41"/>
    </row>
    <row r="8566" spans="1:1" ht="15" customHeight="1">
      <c r="A8566" s="41"/>
    </row>
    <row r="8567" spans="1:1" ht="15" customHeight="1">
      <c r="A8567" s="41"/>
    </row>
    <row r="8568" spans="1:1" ht="15" customHeight="1">
      <c r="A8568" s="41"/>
    </row>
    <row r="8569" spans="1:1" ht="15" customHeight="1">
      <c r="A8569" s="41"/>
    </row>
    <row r="8570" spans="1:1" ht="15" customHeight="1">
      <c r="A8570" s="41"/>
    </row>
    <row r="8571" spans="1:1" ht="15" customHeight="1">
      <c r="A8571" s="41"/>
    </row>
    <row r="8572" spans="1:1" ht="15" customHeight="1">
      <c r="A8572" s="41"/>
    </row>
    <row r="8573" spans="1:1" ht="15" customHeight="1">
      <c r="A8573" s="41"/>
    </row>
    <row r="8574" spans="1:1" ht="15" customHeight="1">
      <c r="A8574" s="41"/>
    </row>
    <row r="8575" spans="1:1" ht="15" customHeight="1">
      <c r="A8575" s="41"/>
    </row>
    <row r="8576" spans="1:1" ht="15" customHeight="1">
      <c r="A8576" s="41"/>
    </row>
    <row r="8577" spans="1:1" ht="15" customHeight="1">
      <c r="A8577" s="41"/>
    </row>
    <row r="8578" spans="1:1" ht="15" customHeight="1">
      <c r="A8578" s="41"/>
    </row>
    <row r="8579" spans="1:1" ht="15" customHeight="1">
      <c r="A8579" s="41"/>
    </row>
    <row r="8580" spans="1:1" ht="15" customHeight="1">
      <c r="A8580" s="41"/>
    </row>
    <row r="8581" spans="1:1" ht="15" customHeight="1">
      <c r="A8581" s="41"/>
    </row>
    <row r="8582" spans="1:1" ht="15" customHeight="1">
      <c r="A8582" s="41"/>
    </row>
    <row r="8583" spans="1:1" ht="15" customHeight="1">
      <c r="A8583" s="41"/>
    </row>
    <row r="8584" spans="1:1" ht="15" customHeight="1">
      <c r="A8584" s="41"/>
    </row>
    <row r="8585" spans="1:1" ht="15" customHeight="1">
      <c r="A8585" s="41"/>
    </row>
    <row r="8586" spans="1:1" ht="15" customHeight="1">
      <c r="A8586" s="41"/>
    </row>
    <row r="8587" spans="1:1" ht="15" customHeight="1">
      <c r="A8587" s="41"/>
    </row>
    <row r="8588" spans="1:1" ht="15" customHeight="1">
      <c r="A8588" s="41"/>
    </row>
    <row r="8589" spans="1:1" ht="15" customHeight="1">
      <c r="A8589" s="41"/>
    </row>
    <row r="8590" spans="1:1" ht="15" customHeight="1">
      <c r="A8590" s="41"/>
    </row>
    <row r="8591" spans="1:1" ht="15" customHeight="1">
      <c r="A8591" s="41"/>
    </row>
    <row r="8592" spans="1:1" ht="15" customHeight="1">
      <c r="A8592" s="41"/>
    </row>
    <row r="8593" spans="1:1" ht="15" customHeight="1">
      <c r="A8593" s="41"/>
    </row>
    <row r="8594" spans="1:1" ht="15" customHeight="1">
      <c r="A8594" s="41"/>
    </row>
    <row r="8595" spans="1:1" ht="15" customHeight="1">
      <c r="A8595" s="41"/>
    </row>
    <row r="8596" spans="1:1" ht="15" customHeight="1">
      <c r="A8596" s="41"/>
    </row>
    <row r="8597" spans="1:1" ht="15" customHeight="1">
      <c r="A8597" s="41"/>
    </row>
    <row r="8598" spans="1:1" ht="15" customHeight="1">
      <c r="A8598" s="41"/>
    </row>
    <row r="8599" spans="1:1" ht="15" customHeight="1">
      <c r="A8599" s="41"/>
    </row>
    <row r="8600" spans="1:1" ht="15" customHeight="1">
      <c r="A8600" s="41"/>
    </row>
    <row r="8601" spans="1:1" ht="15" customHeight="1">
      <c r="A8601" s="41"/>
    </row>
    <row r="8602" spans="1:1" ht="15" customHeight="1">
      <c r="A8602" s="41"/>
    </row>
    <row r="8603" spans="1:1" ht="15" customHeight="1">
      <c r="A8603" s="41"/>
    </row>
    <row r="8604" spans="1:1" ht="15" customHeight="1">
      <c r="A8604" s="41"/>
    </row>
    <row r="8605" spans="1:1" ht="15" customHeight="1">
      <c r="A8605" s="41"/>
    </row>
    <row r="8606" spans="1:1" ht="15" customHeight="1">
      <c r="A8606" s="41"/>
    </row>
    <row r="8607" spans="1:1" ht="15" customHeight="1">
      <c r="A8607" s="41"/>
    </row>
    <row r="8608" spans="1:1" ht="15" customHeight="1">
      <c r="A8608" s="41"/>
    </row>
    <row r="8609" spans="1:1" ht="15" customHeight="1">
      <c r="A8609" s="41"/>
    </row>
    <row r="8610" spans="1:1" ht="15" customHeight="1">
      <c r="A8610" s="41"/>
    </row>
    <row r="8611" spans="1:1" ht="15" customHeight="1">
      <c r="A8611" s="41"/>
    </row>
    <row r="8612" spans="1:1" ht="15" customHeight="1">
      <c r="A8612" s="41"/>
    </row>
    <row r="8613" spans="1:1" ht="15" customHeight="1">
      <c r="A8613" s="41"/>
    </row>
    <row r="8614" spans="1:1" ht="15" customHeight="1">
      <c r="A8614" s="41"/>
    </row>
    <row r="8615" spans="1:1" ht="15" customHeight="1">
      <c r="A8615" s="41"/>
    </row>
    <row r="8616" spans="1:1" ht="15" customHeight="1">
      <c r="A8616" s="41"/>
    </row>
    <row r="8617" spans="1:1" ht="15" customHeight="1">
      <c r="A8617" s="41"/>
    </row>
    <row r="8618" spans="1:1" ht="15" customHeight="1">
      <c r="A8618" s="41"/>
    </row>
    <row r="8619" spans="1:1" ht="15" customHeight="1">
      <c r="A8619" s="41"/>
    </row>
    <row r="8620" spans="1:1" ht="15" customHeight="1">
      <c r="A8620" s="41"/>
    </row>
    <row r="8621" spans="1:1" ht="15" customHeight="1">
      <c r="A8621" s="41"/>
    </row>
    <row r="8622" spans="1:1" ht="15" customHeight="1">
      <c r="A8622" s="41"/>
    </row>
    <row r="8623" spans="1:1" ht="15" customHeight="1">
      <c r="A8623" s="41"/>
    </row>
    <row r="8624" spans="1:1" ht="15" customHeight="1">
      <c r="A8624" s="41"/>
    </row>
    <row r="8625" spans="1:1" ht="15" customHeight="1">
      <c r="A8625" s="41"/>
    </row>
    <row r="8626" spans="1:1" ht="15" customHeight="1">
      <c r="A8626" s="41"/>
    </row>
    <row r="8627" spans="1:1" ht="15" customHeight="1">
      <c r="A8627" s="41"/>
    </row>
    <row r="8628" spans="1:1" ht="15" customHeight="1">
      <c r="A8628" s="41"/>
    </row>
    <row r="8629" spans="1:1" ht="15" customHeight="1">
      <c r="A8629" s="41"/>
    </row>
    <row r="8630" spans="1:1" ht="15" customHeight="1">
      <c r="A8630" s="41"/>
    </row>
    <row r="8631" spans="1:1" ht="15" customHeight="1">
      <c r="A8631" s="41"/>
    </row>
    <row r="8632" spans="1:1" ht="15" customHeight="1">
      <c r="A8632" s="41"/>
    </row>
    <row r="8633" spans="1:1" ht="15" customHeight="1">
      <c r="A8633" s="41"/>
    </row>
    <row r="8634" spans="1:1" ht="15" customHeight="1">
      <c r="A8634" s="41"/>
    </row>
    <row r="8635" spans="1:1" ht="15" customHeight="1">
      <c r="A8635" s="41"/>
    </row>
    <row r="8636" spans="1:1" ht="15" customHeight="1">
      <c r="A8636" s="41"/>
    </row>
    <row r="8637" spans="1:1" ht="15" customHeight="1">
      <c r="A8637" s="41"/>
    </row>
    <row r="8638" spans="1:1" ht="15" customHeight="1">
      <c r="A8638" s="41"/>
    </row>
    <row r="8639" spans="1:1" ht="15" customHeight="1">
      <c r="A8639" s="41"/>
    </row>
    <row r="8640" spans="1:1" ht="15" customHeight="1">
      <c r="A8640" s="41"/>
    </row>
    <row r="8641" spans="1:1" ht="15" customHeight="1">
      <c r="A8641" s="41"/>
    </row>
    <row r="8642" spans="1:1" ht="15" customHeight="1">
      <c r="A8642" s="41"/>
    </row>
    <row r="8643" spans="1:1" ht="15" customHeight="1">
      <c r="A8643" s="41"/>
    </row>
    <row r="8644" spans="1:1" ht="15" customHeight="1">
      <c r="A8644" s="41"/>
    </row>
    <row r="8645" spans="1:1" ht="15" customHeight="1">
      <c r="A8645" s="41"/>
    </row>
    <row r="8646" spans="1:1" ht="15" customHeight="1">
      <c r="A8646" s="41"/>
    </row>
    <row r="8647" spans="1:1" ht="15" customHeight="1">
      <c r="A8647" s="41"/>
    </row>
    <row r="8648" spans="1:1" ht="15" customHeight="1">
      <c r="A8648" s="41"/>
    </row>
    <row r="8649" spans="1:1" ht="15" customHeight="1">
      <c r="A8649" s="41"/>
    </row>
    <row r="8650" spans="1:1" ht="15" customHeight="1">
      <c r="A8650" s="41"/>
    </row>
    <row r="8651" spans="1:1" ht="15" customHeight="1">
      <c r="A8651" s="41"/>
    </row>
    <row r="8652" spans="1:1" ht="15" customHeight="1">
      <c r="A8652" s="41"/>
    </row>
    <row r="8653" spans="1:1" ht="15" customHeight="1">
      <c r="A8653" s="41"/>
    </row>
    <row r="8654" spans="1:1" ht="15" customHeight="1">
      <c r="A8654" s="41"/>
    </row>
    <row r="8655" spans="1:1" ht="15" customHeight="1">
      <c r="A8655" s="41"/>
    </row>
    <row r="8656" spans="1:1" ht="15" customHeight="1">
      <c r="A8656" s="41"/>
    </row>
    <row r="8657" spans="1:1" ht="15" customHeight="1">
      <c r="A8657" s="41"/>
    </row>
    <row r="8658" spans="1:1" ht="15" customHeight="1">
      <c r="A8658" s="41"/>
    </row>
    <row r="8659" spans="1:1" ht="15" customHeight="1">
      <c r="A8659" s="41"/>
    </row>
    <row r="8660" spans="1:1" ht="15" customHeight="1">
      <c r="A8660" s="41"/>
    </row>
    <row r="8661" spans="1:1" ht="15" customHeight="1">
      <c r="A8661" s="41"/>
    </row>
    <row r="8662" spans="1:1" ht="15" customHeight="1">
      <c r="A8662" s="41"/>
    </row>
    <row r="8663" spans="1:1" ht="15" customHeight="1">
      <c r="A8663" s="41"/>
    </row>
    <row r="8664" spans="1:1" ht="15" customHeight="1">
      <c r="A8664" s="41"/>
    </row>
    <row r="8665" spans="1:1" ht="15" customHeight="1">
      <c r="A8665" s="41"/>
    </row>
    <row r="8666" spans="1:1" ht="15" customHeight="1">
      <c r="A8666" s="41"/>
    </row>
    <row r="8667" spans="1:1" ht="15" customHeight="1">
      <c r="A8667" s="41"/>
    </row>
    <row r="8668" spans="1:1" ht="15" customHeight="1">
      <c r="A8668" s="41"/>
    </row>
    <row r="8669" spans="1:1" ht="15" customHeight="1">
      <c r="A8669" s="41"/>
    </row>
    <row r="8670" spans="1:1" ht="15" customHeight="1">
      <c r="A8670" s="41"/>
    </row>
    <row r="8671" spans="1:1" ht="15" customHeight="1">
      <c r="A8671" s="41"/>
    </row>
    <row r="8672" spans="1:1" ht="15" customHeight="1">
      <c r="A8672" s="41"/>
    </row>
    <row r="8673" spans="1:1" ht="15" customHeight="1">
      <c r="A8673" s="41"/>
    </row>
    <row r="8674" spans="1:1" ht="15" customHeight="1">
      <c r="A8674" s="41"/>
    </row>
    <row r="8675" spans="1:1" ht="15" customHeight="1">
      <c r="A8675" s="41"/>
    </row>
    <row r="8676" spans="1:1" ht="15" customHeight="1">
      <c r="A8676" s="41"/>
    </row>
    <row r="8677" spans="1:1" ht="15" customHeight="1">
      <c r="A8677" s="41"/>
    </row>
    <row r="8678" spans="1:1" ht="15" customHeight="1">
      <c r="A8678" s="41"/>
    </row>
    <row r="8679" spans="1:1" ht="15" customHeight="1">
      <c r="A8679" s="41"/>
    </row>
    <row r="8680" spans="1:1" ht="15" customHeight="1">
      <c r="A8680" s="41"/>
    </row>
    <row r="8681" spans="1:1" ht="15" customHeight="1">
      <c r="A8681" s="41"/>
    </row>
    <row r="8682" spans="1:1" ht="15" customHeight="1">
      <c r="A8682" s="41"/>
    </row>
    <row r="8683" spans="1:1" ht="15" customHeight="1">
      <c r="A8683" s="41"/>
    </row>
    <row r="8684" spans="1:1" ht="15" customHeight="1">
      <c r="A8684" s="41"/>
    </row>
    <row r="8685" spans="1:1" ht="15" customHeight="1">
      <c r="A8685" s="41"/>
    </row>
    <row r="8686" spans="1:1" ht="15" customHeight="1">
      <c r="A8686" s="41"/>
    </row>
    <row r="8687" spans="1:1" ht="15" customHeight="1">
      <c r="A8687" s="41"/>
    </row>
    <row r="8688" spans="1:1" ht="15" customHeight="1">
      <c r="A8688" s="41"/>
    </row>
    <row r="8689" spans="1:1" ht="15" customHeight="1">
      <c r="A8689" s="41"/>
    </row>
    <row r="8690" spans="1:1" ht="15" customHeight="1">
      <c r="A8690" s="41"/>
    </row>
    <row r="8691" spans="1:1" ht="15" customHeight="1">
      <c r="A8691" s="41"/>
    </row>
    <row r="8692" spans="1:1" ht="15" customHeight="1">
      <c r="A8692" s="41"/>
    </row>
    <row r="8693" spans="1:1" ht="15" customHeight="1">
      <c r="A8693" s="41"/>
    </row>
    <row r="8694" spans="1:1" ht="15" customHeight="1">
      <c r="A8694" s="41"/>
    </row>
    <row r="8695" spans="1:1" ht="15" customHeight="1">
      <c r="A8695" s="41"/>
    </row>
    <row r="8696" spans="1:1" ht="15" customHeight="1">
      <c r="A8696" s="41"/>
    </row>
    <row r="8697" spans="1:1" ht="15" customHeight="1">
      <c r="A8697" s="41"/>
    </row>
    <row r="8698" spans="1:1" ht="15" customHeight="1">
      <c r="A8698" s="41"/>
    </row>
    <row r="8699" spans="1:1" ht="15" customHeight="1">
      <c r="A8699" s="41"/>
    </row>
    <row r="8700" spans="1:1" ht="15" customHeight="1">
      <c r="A8700" s="41"/>
    </row>
    <row r="8701" spans="1:1" ht="15" customHeight="1">
      <c r="A8701" s="41"/>
    </row>
    <row r="8702" spans="1:1" ht="15" customHeight="1">
      <c r="A8702" s="41"/>
    </row>
    <row r="8703" spans="1:1" ht="15" customHeight="1">
      <c r="A8703" s="41"/>
    </row>
    <row r="8704" spans="1:1" ht="15" customHeight="1">
      <c r="A8704" s="41"/>
    </row>
    <row r="8705" spans="1:1" ht="15" customHeight="1">
      <c r="A8705" s="41"/>
    </row>
    <row r="8706" spans="1:1" ht="15" customHeight="1">
      <c r="A8706" s="41"/>
    </row>
    <row r="8707" spans="1:1" ht="15" customHeight="1">
      <c r="A8707" s="41"/>
    </row>
    <row r="8708" spans="1:1" ht="15" customHeight="1">
      <c r="A8708" s="41"/>
    </row>
    <row r="8709" spans="1:1" ht="15" customHeight="1">
      <c r="A8709" s="41"/>
    </row>
    <row r="8710" spans="1:1" ht="15" customHeight="1">
      <c r="A8710" s="41"/>
    </row>
    <row r="8711" spans="1:1" ht="15" customHeight="1">
      <c r="A8711" s="41"/>
    </row>
    <row r="8712" spans="1:1" ht="15" customHeight="1">
      <c r="A8712" s="41"/>
    </row>
    <row r="8713" spans="1:1" ht="15" customHeight="1">
      <c r="A8713" s="41"/>
    </row>
    <row r="8714" spans="1:1" ht="15" customHeight="1">
      <c r="A8714" s="41"/>
    </row>
    <row r="8715" spans="1:1" ht="15" customHeight="1">
      <c r="A8715" s="41"/>
    </row>
    <row r="8716" spans="1:1" ht="15" customHeight="1">
      <c r="A8716" s="41"/>
    </row>
    <row r="8717" spans="1:1" ht="15" customHeight="1">
      <c r="A8717" s="41"/>
    </row>
    <row r="8718" spans="1:1" ht="15" customHeight="1">
      <c r="A8718" s="41"/>
    </row>
    <row r="8719" spans="1:1" ht="15" customHeight="1">
      <c r="A8719" s="41"/>
    </row>
    <row r="8720" spans="1:1" ht="15" customHeight="1">
      <c r="A8720" s="41"/>
    </row>
    <row r="8721" spans="1:1" ht="15" customHeight="1">
      <c r="A8721" s="41"/>
    </row>
    <row r="8722" spans="1:1" ht="15" customHeight="1">
      <c r="A8722" s="41"/>
    </row>
    <row r="8723" spans="1:1" ht="15" customHeight="1">
      <c r="A8723" s="41"/>
    </row>
    <row r="8724" spans="1:1" ht="15" customHeight="1">
      <c r="A8724" s="41"/>
    </row>
    <row r="8725" spans="1:1" ht="15" customHeight="1">
      <c r="A8725" s="41"/>
    </row>
    <row r="8726" spans="1:1" ht="15" customHeight="1">
      <c r="A8726" s="41"/>
    </row>
    <row r="8727" spans="1:1" ht="15" customHeight="1">
      <c r="A8727" s="41"/>
    </row>
    <row r="8728" spans="1:1" ht="15" customHeight="1">
      <c r="A8728" s="41"/>
    </row>
    <row r="8729" spans="1:1" ht="15" customHeight="1">
      <c r="A8729" s="41"/>
    </row>
    <row r="8730" spans="1:1" ht="15" customHeight="1">
      <c r="A8730" s="41"/>
    </row>
    <row r="8731" spans="1:1" ht="15" customHeight="1">
      <c r="A8731" s="41"/>
    </row>
    <row r="8732" spans="1:1" ht="15" customHeight="1">
      <c r="A8732" s="41"/>
    </row>
    <row r="8733" spans="1:1" ht="15" customHeight="1">
      <c r="A8733" s="41"/>
    </row>
    <row r="8734" spans="1:1" ht="15" customHeight="1">
      <c r="A8734" s="41"/>
    </row>
    <row r="8735" spans="1:1" ht="15" customHeight="1">
      <c r="A8735" s="41"/>
    </row>
    <row r="8736" spans="1:1" ht="15" customHeight="1">
      <c r="A8736" s="41"/>
    </row>
    <row r="8737" spans="1:1" ht="15" customHeight="1">
      <c r="A8737" s="41"/>
    </row>
    <row r="8738" spans="1:1" ht="15" customHeight="1">
      <c r="A8738" s="41"/>
    </row>
    <row r="8739" spans="1:1" ht="15" customHeight="1">
      <c r="A8739" s="41"/>
    </row>
    <row r="8740" spans="1:1" ht="15" customHeight="1">
      <c r="A8740" s="41"/>
    </row>
    <row r="8741" spans="1:1" ht="15" customHeight="1">
      <c r="A8741" s="41"/>
    </row>
    <row r="8742" spans="1:1" ht="15" customHeight="1">
      <c r="A8742" s="41"/>
    </row>
    <row r="8743" spans="1:1" ht="15" customHeight="1">
      <c r="A8743" s="41"/>
    </row>
    <row r="8744" spans="1:1" ht="15" customHeight="1">
      <c r="A8744" s="41"/>
    </row>
    <row r="8745" spans="1:1" ht="15" customHeight="1">
      <c r="A8745" s="41"/>
    </row>
    <row r="8746" spans="1:1" ht="15" customHeight="1">
      <c r="A8746" s="41"/>
    </row>
    <row r="8747" spans="1:1" ht="15" customHeight="1">
      <c r="A8747" s="41"/>
    </row>
    <row r="8748" spans="1:1" ht="15" customHeight="1">
      <c r="A8748" s="41"/>
    </row>
    <row r="8749" spans="1:1" ht="15" customHeight="1">
      <c r="A8749" s="41"/>
    </row>
    <row r="8750" spans="1:1" ht="15" customHeight="1">
      <c r="A8750" s="41"/>
    </row>
    <row r="8751" spans="1:1" ht="15" customHeight="1">
      <c r="A8751" s="41"/>
    </row>
    <row r="8752" spans="1:1" ht="15" customHeight="1">
      <c r="A8752" s="41"/>
    </row>
    <row r="8753" spans="1:1" ht="15" customHeight="1">
      <c r="A8753" s="41"/>
    </row>
    <row r="8754" spans="1:1" ht="15" customHeight="1">
      <c r="A8754" s="41"/>
    </row>
    <row r="8755" spans="1:1" ht="15" customHeight="1">
      <c r="A8755" s="41"/>
    </row>
    <row r="8756" spans="1:1" ht="15" customHeight="1">
      <c r="A8756" s="41"/>
    </row>
    <row r="8757" spans="1:1" ht="15" customHeight="1">
      <c r="A8757" s="41"/>
    </row>
    <row r="8758" spans="1:1" ht="15" customHeight="1">
      <c r="A8758" s="41"/>
    </row>
    <row r="8759" spans="1:1" ht="15" customHeight="1">
      <c r="A8759" s="41"/>
    </row>
    <row r="8760" spans="1:1" ht="15" customHeight="1">
      <c r="A8760" s="41"/>
    </row>
    <row r="8761" spans="1:1" ht="15" customHeight="1">
      <c r="A8761" s="41"/>
    </row>
    <row r="8762" spans="1:1" ht="15" customHeight="1">
      <c r="A8762" s="41"/>
    </row>
    <row r="8763" spans="1:1" ht="15" customHeight="1">
      <c r="A8763" s="41"/>
    </row>
    <row r="8764" spans="1:1" ht="15" customHeight="1">
      <c r="A8764" s="41"/>
    </row>
    <row r="8765" spans="1:1" ht="15" customHeight="1">
      <c r="A8765" s="41"/>
    </row>
    <row r="8766" spans="1:1" ht="15" customHeight="1">
      <c r="A8766" s="41"/>
    </row>
    <row r="8767" spans="1:1" ht="15" customHeight="1">
      <c r="A8767" s="41"/>
    </row>
    <row r="8768" spans="1:1" ht="15" customHeight="1">
      <c r="A8768" s="41"/>
    </row>
    <row r="8769" spans="1:1" ht="15" customHeight="1">
      <c r="A8769" s="41"/>
    </row>
    <row r="8770" spans="1:1" ht="15" customHeight="1">
      <c r="A8770" s="41"/>
    </row>
    <row r="8771" spans="1:1" ht="15" customHeight="1">
      <c r="A8771" s="41"/>
    </row>
    <row r="8772" spans="1:1" ht="15" customHeight="1">
      <c r="A8772" s="41"/>
    </row>
    <row r="8773" spans="1:1" ht="15" customHeight="1">
      <c r="A8773" s="41"/>
    </row>
    <row r="8774" spans="1:1" ht="15" customHeight="1">
      <c r="A8774" s="41"/>
    </row>
    <row r="8775" spans="1:1" ht="15" customHeight="1">
      <c r="A8775" s="41"/>
    </row>
    <row r="8776" spans="1:1" ht="15" customHeight="1">
      <c r="A8776" s="41"/>
    </row>
    <row r="8777" spans="1:1" ht="15" customHeight="1">
      <c r="A8777" s="41"/>
    </row>
    <row r="8778" spans="1:1" ht="15" customHeight="1">
      <c r="A8778" s="41"/>
    </row>
    <row r="8779" spans="1:1" ht="15" customHeight="1">
      <c r="A8779" s="41"/>
    </row>
    <row r="8780" spans="1:1" ht="15" customHeight="1">
      <c r="A8780" s="41"/>
    </row>
    <row r="8781" spans="1:1" ht="15" customHeight="1">
      <c r="A8781" s="41"/>
    </row>
    <row r="8782" spans="1:1" ht="15" customHeight="1">
      <c r="A8782" s="41"/>
    </row>
    <row r="8783" spans="1:1" ht="15" customHeight="1">
      <c r="A8783" s="41"/>
    </row>
    <row r="8784" spans="1:1" ht="15" customHeight="1">
      <c r="A8784" s="41"/>
    </row>
    <row r="8785" spans="1:1" ht="15" customHeight="1">
      <c r="A8785" s="41"/>
    </row>
    <row r="8786" spans="1:1" ht="15" customHeight="1">
      <c r="A8786" s="41"/>
    </row>
    <row r="8787" spans="1:1" ht="15" customHeight="1">
      <c r="A8787" s="41"/>
    </row>
    <row r="8788" spans="1:1" ht="15" customHeight="1">
      <c r="A8788" s="41"/>
    </row>
    <row r="8789" spans="1:1" ht="15" customHeight="1">
      <c r="A8789" s="41"/>
    </row>
    <row r="8790" spans="1:1" ht="15" customHeight="1">
      <c r="A8790" s="41"/>
    </row>
    <row r="8791" spans="1:1" ht="15" customHeight="1">
      <c r="A8791" s="41"/>
    </row>
    <row r="8792" spans="1:1" ht="15" customHeight="1">
      <c r="A8792" s="41"/>
    </row>
    <row r="8793" spans="1:1" ht="15" customHeight="1">
      <c r="A8793" s="41"/>
    </row>
    <row r="8794" spans="1:1" ht="15" customHeight="1">
      <c r="A8794" s="41"/>
    </row>
    <row r="8795" spans="1:1" ht="15" customHeight="1">
      <c r="A8795" s="41"/>
    </row>
    <row r="8796" spans="1:1" ht="15" customHeight="1">
      <c r="A8796" s="41"/>
    </row>
    <row r="8797" spans="1:1" ht="15" customHeight="1">
      <c r="A8797" s="41"/>
    </row>
    <row r="8798" spans="1:1" ht="15" customHeight="1">
      <c r="A8798" s="41"/>
    </row>
    <row r="8799" spans="1:1" ht="15" customHeight="1">
      <c r="A8799" s="41"/>
    </row>
    <row r="8800" spans="1:1" ht="15" customHeight="1">
      <c r="A8800" s="41"/>
    </row>
    <row r="8801" spans="1:1" ht="15" customHeight="1">
      <c r="A8801" s="41"/>
    </row>
    <row r="8802" spans="1:1" ht="15" customHeight="1">
      <c r="A8802" s="41"/>
    </row>
    <row r="8803" spans="1:1" ht="15" customHeight="1">
      <c r="A8803" s="41"/>
    </row>
    <row r="8804" spans="1:1" ht="15" customHeight="1">
      <c r="A8804" s="41"/>
    </row>
    <row r="8805" spans="1:1" ht="15" customHeight="1">
      <c r="A8805" s="41"/>
    </row>
    <row r="8806" spans="1:1" ht="15" customHeight="1">
      <c r="A8806" s="41"/>
    </row>
    <row r="8807" spans="1:1" ht="15" customHeight="1">
      <c r="A8807" s="41"/>
    </row>
    <row r="8808" spans="1:1" ht="15" customHeight="1">
      <c r="A8808" s="41"/>
    </row>
    <row r="8809" spans="1:1" ht="15" customHeight="1">
      <c r="A8809" s="41"/>
    </row>
    <row r="8810" spans="1:1" ht="15" customHeight="1">
      <c r="A8810" s="41"/>
    </row>
    <row r="8811" spans="1:1" ht="15" customHeight="1">
      <c r="A8811" s="41"/>
    </row>
    <row r="8812" spans="1:1" ht="15" customHeight="1">
      <c r="A8812" s="41"/>
    </row>
    <row r="8813" spans="1:1" ht="15" customHeight="1">
      <c r="A8813" s="41"/>
    </row>
    <row r="8814" spans="1:1" ht="15" customHeight="1">
      <c r="A8814" s="41"/>
    </row>
    <row r="8815" spans="1:1" ht="15" customHeight="1">
      <c r="A8815" s="41"/>
    </row>
    <row r="8816" spans="1:1" ht="15" customHeight="1">
      <c r="A8816" s="41"/>
    </row>
    <row r="8817" spans="1:1" ht="15" customHeight="1">
      <c r="A8817" s="41"/>
    </row>
    <row r="8818" spans="1:1" ht="15" customHeight="1">
      <c r="A8818" s="41"/>
    </row>
    <row r="8819" spans="1:1" ht="15" customHeight="1">
      <c r="A8819" s="41"/>
    </row>
    <row r="8820" spans="1:1" ht="15" customHeight="1">
      <c r="A8820" s="41"/>
    </row>
    <row r="8821" spans="1:1" ht="15" customHeight="1">
      <c r="A8821" s="41"/>
    </row>
    <row r="8822" spans="1:1" ht="15" customHeight="1">
      <c r="A8822" s="41"/>
    </row>
    <row r="8823" spans="1:1" ht="15" customHeight="1">
      <c r="A8823" s="41"/>
    </row>
    <row r="8824" spans="1:1" ht="15" customHeight="1">
      <c r="A8824" s="41"/>
    </row>
    <row r="8825" spans="1:1" ht="15" customHeight="1">
      <c r="A8825" s="41"/>
    </row>
    <row r="8826" spans="1:1" ht="15" customHeight="1">
      <c r="A8826" s="41"/>
    </row>
    <row r="8827" spans="1:1" ht="15" customHeight="1">
      <c r="A8827" s="41"/>
    </row>
    <row r="8828" spans="1:1" ht="15" customHeight="1">
      <c r="A8828" s="41"/>
    </row>
    <row r="8829" spans="1:1" ht="15" customHeight="1">
      <c r="A8829" s="41"/>
    </row>
    <row r="8830" spans="1:1" ht="15" customHeight="1">
      <c r="A8830" s="41"/>
    </row>
    <row r="8831" spans="1:1" ht="15" customHeight="1">
      <c r="A8831" s="41"/>
    </row>
    <row r="8832" spans="1:1" ht="15" customHeight="1">
      <c r="A8832" s="41"/>
    </row>
    <row r="8833" spans="1:1" ht="15" customHeight="1">
      <c r="A8833" s="41"/>
    </row>
    <row r="8834" spans="1:1" ht="15" customHeight="1">
      <c r="A8834" s="41"/>
    </row>
    <row r="8835" spans="1:1" ht="15" customHeight="1">
      <c r="A8835" s="41"/>
    </row>
    <row r="8836" spans="1:1" ht="15" customHeight="1">
      <c r="A8836" s="41"/>
    </row>
    <row r="8837" spans="1:1" ht="15" customHeight="1">
      <c r="A8837" s="41"/>
    </row>
    <row r="8838" spans="1:1" ht="15" customHeight="1">
      <c r="A8838" s="41"/>
    </row>
    <row r="8839" spans="1:1" ht="15" customHeight="1">
      <c r="A8839" s="41"/>
    </row>
    <row r="8840" spans="1:1" ht="15" customHeight="1">
      <c r="A8840" s="41"/>
    </row>
    <row r="8841" spans="1:1" ht="15" customHeight="1">
      <c r="A8841" s="41"/>
    </row>
    <row r="8842" spans="1:1" ht="15" customHeight="1">
      <c r="A8842" s="41"/>
    </row>
    <row r="8843" spans="1:1" ht="15" customHeight="1">
      <c r="A8843" s="41"/>
    </row>
    <row r="8844" spans="1:1" ht="15" customHeight="1">
      <c r="A8844" s="41"/>
    </row>
    <row r="8845" spans="1:1" ht="15" customHeight="1">
      <c r="A8845" s="41"/>
    </row>
    <row r="8846" spans="1:1" ht="15" customHeight="1">
      <c r="A8846" s="41"/>
    </row>
    <row r="8847" spans="1:1" ht="15" customHeight="1">
      <c r="A8847" s="41"/>
    </row>
    <row r="8848" spans="1:1" ht="15" customHeight="1">
      <c r="A8848" s="41"/>
    </row>
    <row r="8849" spans="1:1" ht="15" customHeight="1">
      <c r="A8849" s="41"/>
    </row>
    <row r="8850" spans="1:1" ht="15" customHeight="1">
      <c r="A8850" s="41"/>
    </row>
    <row r="8851" spans="1:1" ht="15" customHeight="1">
      <c r="A8851" s="41"/>
    </row>
    <row r="8852" spans="1:1" ht="15" customHeight="1">
      <c r="A8852" s="41"/>
    </row>
    <row r="8853" spans="1:1" ht="15" customHeight="1">
      <c r="A8853" s="41"/>
    </row>
    <row r="8854" spans="1:1" ht="15" customHeight="1">
      <c r="A8854" s="41"/>
    </row>
    <row r="8855" spans="1:1" ht="15" customHeight="1">
      <c r="A8855" s="41"/>
    </row>
    <row r="8856" spans="1:1" ht="15" customHeight="1">
      <c r="A8856" s="41"/>
    </row>
    <row r="8857" spans="1:1" ht="15" customHeight="1">
      <c r="A8857" s="41"/>
    </row>
    <row r="8858" spans="1:1" ht="15" customHeight="1">
      <c r="A8858" s="41"/>
    </row>
    <row r="8859" spans="1:1" ht="15" customHeight="1">
      <c r="A8859" s="41"/>
    </row>
    <row r="8860" spans="1:1" ht="15" customHeight="1">
      <c r="A8860" s="41"/>
    </row>
    <row r="8861" spans="1:1" ht="15" customHeight="1">
      <c r="A8861" s="41"/>
    </row>
    <row r="8862" spans="1:1" ht="15" customHeight="1">
      <c r="A8862" s="41"/>
    </row>
    <row r="8863" spans="1:1" ht="15" customHeight="1">
      <c r="A8863" s="41"/>
    </row>
    <row r="8864" spans="1:1" ht="15" customHeight="1">
      <c r="A8864" s="41"/>
    </row>
    <row r="8865" spans="1:1" ht="15" customHeight="1">
      <c r="A8865" s="41"/>
    </row>
    <row r="8866" spans="1:1" ht="15" customHeight="1">
      <c r="A8866" s="41"/>
    </row>
    <row r="8867" spans="1:1" ht="15" customHeight="1">
      <c r="A8867" s="41"/>
    </row>
    <row r="8868" spans="1:1" ht="15" customHeight="1">
      <c r="A8868" s="41"/>
    </row>
    <row r="8869" spans="1:1" ht="15" customHeight="1">
      <c r="A8869" s="41"/>
    </row>
    <row r="8870" spans="1:1" ht="15" customHeight="1">
      <c r="A8870" s="41"/>
    </row>
    <row r="8871" spans="1:1" ht="15" customHeight="1">
      <c r="A8871" s="41"/>
    </row>
    <row r="8872" spans="1:1" ht="15" customHeight="1">
      <c r="A8872" s="41"/>
    </row>
    <row r="8873" spans="1:1" ht="15" customHeight="1">
      <c r="A8873" s="41"/>
    </row>
    <row r="8874" spans="1:1" ht="15" customHeight="1">
      <c r="A8874" s="41"/>
    </row>
    <row r="8875" spans="1:1" ht="15" customHeight="1">
      <c r="A8875" s="41"/>
    </row>
    <row r="8876" spans="1:1" ht="15" customHeight="1">
      <c r="A8876" s="41"/>
    </row>
    <row r="8877" spans="1:1" ht="15" customHeight="1">
      <c r="A8877" s="41"/>
    </row>
    <row r="8878" spans="1:1" ht="15" customHeight="1">
      <c r="A8878" s="41"/>
    </row>
    <row r="8879" spans="1:1" ht="15" customHeight="1">
      <c r="A8879" s="41"/>
    </row>
    <row r="8880" spans="1:1" ht="15" customHeight="1">
      <c r="A8880" s="41"/>
    </row>
    <row r="8881" spans="1:1" ht="15" customHeight="1">
      <c r="A8881" s="41"/>
    </row>
    <row r="8882" spans="1:1" ht="15" customHeight="1">
      <c r="A8882" s="41"/>
    </row>
    <row r="8883" spans="1:1" ht="15" customHeight="1">
      <c r="A8883" s="41"/>
    </row>
    <row r="8884" spans="1:1" ht="15" customHeight="1">
      <c r="A8884" s="41"/>
    </row>
    <row r="8885" spans="1:1" ht="15" customHeight="1">
      <c r="A8885" s="41"/>
    </row>
    <row r="8886" spans="1:1" ht="15" customHeight="1">
      <c r="A8886" s="41"/>
    </row>
    <row r="8887" spans="1:1" ht="15" customHeight="1">
      <c r="A8887" s="41"/>
    </row>
    <row r="8888" spans="1:1" ht="15" customHeight="1">
      <c r="A8888" s="41"/>
    </row>
    <row r="8889" spans="1:1" ht="15" customHeight="1">
      <c r="A8889" s="41"/>
    </row>
    <row r="8890" spans="1:1" ht="15" customHeight="1">
      <c r="A8890" s="41"/>
    </row>
    <row r="8891" spans="1:1" ht="15" customHeight="1">
      <c r="A8891" s="41"/>
    </row>
    <row r="8892" spans="1:1" ht="15" customHeight="1">
      <c r="A8892" s="41"/>
    </row>
    <row r="8893" spans="1:1" ht="15" customHeight="1">
      <c r="A8893" s="41"/>
    </row>
    <row r="8894" spans="1:1" ht="15" customHeight="1">
      <c r="A8894" s="41"/>
    </row>
    <row r="8895" spans="1:1" ht="15" customHeight="1">
      <c r="A8895" s="41"/>
    </row>
    <row r="8896" spans="1:1" ht="15" customHeight="1">
      <c r="A8896" s="41"/>
    </row>
    <row r="8897" spans="1:1" ht="15" customHeight="1">
      <c r="A8897" s="41"/>
    </row>
    <row r="8898" spans="1:1" ht="15" customHeight="1">
      <c r="A8898" s="41"/>
    </row>
    <row r="8899" spans="1:1" ht="15" customHeight="1">
      <c r="A8899" s="41"/>
    </row>
    <row r="8900" spans="1:1" ht="15" customHeight="1">
      <c r="A8900" s="41"/>
    </row>
    <row r="8901" spans="1:1" ht="15" customHeight="1">
      <c r="A8901" s="41"/>
    </row>
    <row r="8902" spans="1:1" ht="15" customHeight="1">
      <c r="A8902" s="41"/>
    </row>
    <row r="8903" spans="1:1" ht="15" customHeight="1">
      <c r="A8903" s="41"/>
    </row>
    <row r="8904" spans="1:1" ht="15" customHeight="1">
      <c r="A8904" s="41"/>
    </row>
    <row r="8905" spans="1:1" ht="15" customHeight="1">
      <c r="A8905" s="41"/>
    </row>
    <row r="8906" spans="1:1" ht="15" customHeight="1">
      <c r="A8906" s="41"/>
    </row>
    <row r="8907" spans="1:1" ht="15" customHeight="1">
      <c r="A8907" s="41"/>
    </row>
    <row r="8908" spans="1:1" ht="15" customHeight="1">
      <c r="A8908" s="41"/>
    </row>
    <row r="8909" spans="1:1" ht="15" customHeight="1">
      <c r="A8909" s="41"/>
    </row>
    <row r="8910" spans="1:1" ht="15" customHeight="1">
      <c r="A8910" s="41"/>
    </row>
    <row r="8911" spans="1:1" ht="15" customHeight="1">
      <c r="A8911" s="41"/>
    </row>
    <row r="8912" spans="1:1" ht="15" customHeight="1">
      <c r="A8912" s="41"/>
    </row>
    <row r="8913" spans="1:1" ht="15" customHeight="1">
      <c r="A8913" s="41"/>
    </row>
    <row r="8914" spans="1:1" ht="15" customHeight="1">
      <c r="A8914" s="41"/>
    </row>
    <row r="8915" spans="1:1" ht="15" customHeight="1">
      <c r="A8915" s="41"/>
    </row>
    <row r="8916" spans="1:1" ht="15" customHeight="1">
      <c r="A8916" s="41"/>
    </row>
    <row r="8917" spans="1:1" ht="15" customHeight="1">
      <c r="A8917" s="41"/>
    </row>
    <row r="8918" spans="1:1" ht="15" customHeight="1">
      <c r="A8918" s="41"/>
    </row>
    <row r="8919" spans="1:1" ht="15" customHeight="1">
      <c r="A8919" s="41"/>
    </row>
    <row r="8920" spans="1:1" ht="15" customHeight="1">
      <c r="A8920" s="41"/>
    </row>
    <row r="8921" spans="1:1" ht="15" customHeight="1">
      <c r="A8921" s="41"/>
    </row>
    <row r="8922" spans="1:1" ht="15" customHeight="1">
      <c r="A8922" s="41"/>
    </row>
    <row r="8923" spans="1:1" ht="15" customHeight="1">
      <c r="A8923" s="41"/>
    </row>
    <row r="8924" spans="1:1" ht="15" customHeight="1">
      <c r="A8924" s="41"/>
    </row>
    <row r="8925" spans="1:1" ht="15" customHeight="1">
      <c r="A8925" s="41"/>
    </row>
    <row r="8926" spans="1:1" ht="15" customHeight="1">
      <c r="A8926" s="41"/>
    </row>
    <row r="8927" spans="1:1" ht="15" customHeight="1">
      <c r="A8927" s="41"/>
    </row>
    <row r="8928" spans="1:1" ht="15" customHeight="1">
      <c r="A8928" s="41"/>
    </row>
    <row r="8929" spans="1:1" ht="15" customHeight="1">
      <c r="A8929" s="41"/>
    </row>
    <row r="8930" spans="1:1" ht="15" customHeight="1">
      <c r="A8930" s="41"/>
    </row>
    <row r="8931" spans="1:1" ht="15" customHeight="1">
      <c r="A8931" s="41"/>
    </row>
    <row r="8932" spans="1:1" ht="15" customHeight="1">
      <c r="A8932" s="41"/>
    </row>
    <row r="8933" spans="1:1" ht="15" customHeight="1">
      <c r="A8933" s="41"/>
    </row>
    <row r="8934" spans="1:1" ht="15" customHeight="1">
      <c r="A8934" s="41"/>
    </row>
    <row r="8935" spans="1:1" ht="15" customHeight="1">
      <c r="A8935" s="41"/>
    </row>
    <row r="8936" spans="1:1" ht="15" customHeight="1">
      <c r="A8936" s="41"/>
    </row>
    <row r="8937" spans="1:1" ht="15" customHeight="1">
      <c r="A8937" s="41"/>
    </row>
    <row r="8938" spans="1:1" ht="15" customHeight="1">
      <c r="A8938" s="41"/>
    </row>
    <row r="8939" spans="1:1" ht="15" customHeight="1">
      <c r="A8939" s="41"/>
    </row>
    <row r="8940" spans="1:1" ht="15" customHeight="1">
      <c r="A8940" s="41"/>
    </row>
    <row r="8941" spans="1:1" ht="15" customHeight="1">
      <c r="A8941" s="41"/>
    </row>
    <row r="8942" spans="1:1" ht="15" customHeight="1">
      <c r="A8942" s="41"/>
    </row>
    <row r="8943" spans="1:1" ht="15" customHeight="1">
      <c r="A8943" s="41"/>
    </row>
    <row r="8944" spans="1:1" ht="15" customHeight="1">
      <c r="A8944" s="41"/>
    </row>
    <row r="8945" spans="1:1" ht="15" customHeight="1">
      <c r="A8945" s="41"/>
    </row>
    <row r="8946" spans="1:1" ht="15" customHeight="1">
      <c r="A8946" s="41"/>
    </row>
    <row r="8947" spans="1:1" ht="15" customHeight="1">
      <c r="A8947" s="41"/>
    </row>
    <row r="8948" spans="1:1" ht="15" customHeight="1">
      <c r="A8948" s="41"/>
    </row>
    <row r="8949" spans="1:1" ht="15" customHeight="1">
      <c r="A8949" s="41"/>
    </row>
    <row r="8950" spans="1:1" ht="15" customHeight="1">
      <c r="A8950" s="41"/>
    </row>
    <row r="8951" spans="1:1" ht="15" customHeight="1">
      <c r="A8951" s="41"/>
    </row>
    <row r="8952" spans="1:1" ht="15" customHeight="1">
      <c r="A8952" s="41"/>
    </row>
    <row r="8953" spans="1:1" ht="15" customHeight="1">
      <c r="A8953" s="41"/>
    </row>
    <row r="8954" spans="1:1" ht="15" customHeight="1">
      <c r="A8954" s="41"/>
    </row>
    <row r="8955" spans="1:1" ht="15" customHeight="1">
      <c r="A8955" s="41"/>
    </row>
    <row r="8956" spans="1:1" ht="15" customHeight="1">
      <c r="A8956" s="41"/>
    </row>
    <row r="8957" spans="1:1" ht="15" customHeight="1">
      <c r="A8957" s="41"/>
    </row>
    <row r="8958" spans="1:1" ht="15" customHeight="1">
      <c r="A8958" s="41"/>
    </row>
    <row r="8959" spans="1:1" ht="15" customHeight="1">
      <c r="A8959" s="41"/>
    </row>
    <row r="8960" spans="1:1" ht="15" customHeight="1">
      <c r="A8960" s="41"/>
    </row>
    <row r="8961" spans="1:1" ht="15" customHeight="1">
      <c r="A8961" s="41"/>
    </row>
    <row r="8962" spans="1:1" ht="15" customHeight="1">
      <c r="A8962" s="41"/>
    </row>
    <row r="8963" spans="1:1" ht="15" customHeight="1">
      <c r="A8963" s="41"/>
    </row>
    <row r="8964" spans="1:1" ht="15" customHeight="1">
      <c r="A8964" s="41"/>
    </row>
    <row r="8965" spans="1:1" ht="15" customHeight="1">
      <c r="A8965" s="41"/>
    </row>
    <row r="8966" spans="1:1" ht="15" customHeight="1">
      <c r="A8966" s="41"/>
    </row>
    <row r="8967" spans="1:1" ht="15" customHeight="1">
      <c r="A8967" s="41"/>
    </row>
    <row r="8968" spans="1:1" ht="15" customHeight="1">
      <c r="A8968" s="41"/>
    </row>
    <row r="8969" spans="1:1" ht="15" customHeight="1">
      <c r="A8969" s="41"/>
    </row>
    <row r="8970" spans="1:1" ht="15" customHeight="1">
      <c r="A8970" s="41"/>
    </row>
    <row r="8971" spans="1:1" ht="15" customHeight="1">
      <c r="A8971" s="41"/>
    </row>
    <row r="8972" spans="1:1" ht="15" customHeight="1">
      <c r="A8972" s="41"/>
    </row>
    <row r="8973" spans="1:1" ht="15" customHeight="1">
      <c r="A8973" s="41"/>
    </row>
    <row r="8974" spans="1:1" ht="15" customHeight="1">
      <c r="A8974" s="41"/>
    </row>
    <row r="8975" spans="1:1" ht="15" customHeight="1">
      <c r="A8975" s="41"/>
    </row>
    <row r="8976" spans="1:1" ht="15" customHeight="1">
      <c r="A8976" s="41"/>
    </row>
    <row r="8977" spans="1:1" ht="15" customHeight="1">
      <c r="A8977" s="41"/>
    </row>
    <row r="8978" spans="1:1" ht="15" customHeight="1">
      <c r="A8978" s="41"/>
    </row>
    <row r="8979" spans="1:1" ht="15" customHeight="1">
      <c r="A8979" s="41"/>
    </row>
    <row r="8980" spans="1:1" ht="15" customHeight="1">
      <c r="A8980" s="41"/>
    </row>
    <row r="8981" spans="1:1" ht="15" customHeight="1">
      <c r="A8981" s="41"/>
    </row>
    <row r="8982" spans="1:1" ht="15" customHeight="1">
      <c r="A8982" s="41"/>
    </row>
    <row r="8983" spans="1:1" ht="15" customHeight="1">
      <c r="A8983" s="41"/>
    </row>
    <row r="8984" spans="1:1" ht="15" customHeight="1">
      <c r="A8984" s="41"/>
    </row>
    <row r="8985" spans="1:1" ht="15" customHeight="1">
      <c r="A8985" s="41"/>
    </row>
    <row r="8986" spans="1:1" ht="15" customHeight="1">
      <c r="A8986" s="41"/>
    </row>
    <row r="8987" spans="1:1" ht="15" customHeight="1">
      <c r="A8987" s="41"/>
    </row>
    <row r="8988" spans="1:1" ht="15" customHeight="1">
      <c r="A8988" s="41"/>
    </row>
    <row r="8989" spans="1:1" ht="15" customHeight="1">
      <c r="A8989" s="41"/>
    </row>
    <row r="8990" spans="1:1" ht="15" customHeight="1">
      <c r="A8990" s="41"/>
    </row>
    <row r="8991" spans="1:1" ht="15" customHeight="1">
      <c r="A8991" s="41"/>
    </row>
    <row r="8992" spans="1:1" ht="15" customHeight="1">
      <c r="A8992" s="41"/>
    </row>
    <row r="8993" spans="1:1" ht="15" customHeight="1">
      <c r="A8993" s="41"/>
    </row>
    <row r="8994" spans="1:1" ht="15" customHeight="1">
      <c r="A8994" s="41"/>
    </row>
    <row r="8995" spans="1:1" ht="15" customHeight="1">
      <c r="A8995" s="41"/>
    </row>
    <row r="8996" spans="1:1" ht="15" customHeight="1">
      <c r="A8996" s="41"/>
    </row>
    <row r="8997" spans="1:1" ht="15" customHeight="1">
      <c r="A8997" s="41"/>
    </row>
    <row r="8998" spans="1:1" ht="15" customHeight="1">
      <c r="A8998" s="41"/>
    </row>
    <row r="8999" spans="1:1" ht="15" customHeight="1">
      <c r="A8999" s="41"/>
    </row>
    <row r="9000" spans="1:1" ht="15" customHeight="1">
      <c r="A9000" s="41"/>
    </row>
    <row r="9001" spans="1:1" ht="15" customHeight="1">
      <c r="A9001" s="41"/>
    </row>
    <row r="9002" spans="1:1" ht="15" customHeight="1">
      <c r="A9002" s="41"/>
    </row>
    <row r="9003" spans="1:1" ht="15" customHeight="1">
      <c r="A9003" s="41"/>
    </row>
    <row r="9004" spans="1:1" ht="15" customHeight="1">
      <c r="A9004" s="41"/>
    </row>
    <row r="9005" spans="1:1" ht="15" customHeight="1">
      <c r="A9005" s="41"/>
    </row>
    <row r="9006" spans="1:1" ht="15" customHeight="1">
      <c r="A9006" s="41"/>
    </row>
    <row r="9007" spans="1:1" ht="15" customHeight="1">
      <c r="A9007" s="41"/>
    </row>
    <row r="9008" spans="1:1" ht="15" customHeight="1">
      <c r="A9008" s="41"/>
    </row>
    <row r="9009" spans="1:1" ht="15" customHeight="1">
      <c r="A9009" s="41"/>
    </row>
    <row r="9010" spans="1:1" ht="15" customHeight="1">
      <c r="A9010" s="41"/>
    </row>
    <row r="9011" spans="1:1" ht="15" customHeight="1">
      <c r="A9011" s="41"/>
    </row>
    <row r="9012" spans="1:1" ht="15" customHeight="1">
      <c r="A9012" s="41"/>
    </row>
    <row r="9013" spans="1:1" ht="15" customHeight="1">
      <c r="A9013" s="41"/>
    </row>
    <row r="9014" spans="1:1" ht="15" customHeight="1">
      <c r="A9014" s="41"/>
    </row>
    <row r="9015" spans="1:1" ht="15" customHeight="1">
      <c r="A9015" s="41"/>
    </row>
    <row r="9016" spans="1:1" ht="15" customHeight="1">
      <c r="A9016" s="41"/>
    </row>
    <row r="9017" spans="1:1" ht="15" customHeight="1">
      <c r="A9017" s="41"/>
    </row>
    <row r="9018" spans="1:1" ht="15" customHeight="1">
      <c r="A9018" s="41"/>
    </row>
    <row r="9019" spans="1:1" ht="15" customHeight="1">
      <c r="A9019" s="41"/>
    </row>
    <row r="9020" spans="1:1" ht="15" customHeight="1">
      <c r="A9020" s="41"/>
    </row>
    <row r="9021" spans="1:1" ht="15" customHeight="1">
      <c r="A9021" s="41"/>
    </row>
    <row r="9022" spans="1:1" ht="15" customHeight="1">
      <c r="A9022" s="41"/>
    </row>
    <row r="9023" spans="1:1" ht="15" customHeight="1">
      <c r="A9023" s="41"/>
    </row>
    <row r="9024" spans="1:1" ht="15" customHeight="1">
      <c r="A9024" s="41"/>
    </row>
    <row r="9025" spans="1:1" ht="15" customHeight="1">
      <c r="A9025" s="41"/>
    </row>
    <row r="9026" spans="1:1" ht="15" customHeight="1">
      <c r="A9026" s="41"/>
    </row>
    <row r="9027" spans="1:1" ht="15" customHeight="1">
      <c r="A9027" s="41"/>
    </row>
    <row r="9028" spans="1:1" ht="15" customHeight="1">
      <c r="A9028" s="41"/>
    </row>
    <row r="9029" spans="1:1" ht="15" customHeight="1">
      <c r="A9029" s="41"/>
    </row>
    <row r="9030" spans="1:1" ht="15" customHeight="1">
      <c r="A9030" s="41"/>
    </row>
    <row r="9031" spans="1:1" ht="15" customHeight="1">
      <c r="A9031" s="41"/>
    </row>
    <row r="9032" spans="1:1" ht="15" customHeight="1">
      <c r="A9032" s="41"/>
    </row>
    <row r="9033" spans="1:1" ht="15" customHeight="1">
      <c r="A9033" s="41"/>
    </row>
    <row r="9034" spans="1:1" ht="15" customHeight="1">
      <c r="A9034" s="41"/>
    </row>
    <row r="9035" spans="1:1" ht="15" customHeight="1">
      <c r="A9035" s="41"/>
    </row>
    <row r="9036" spans="1:1" ht="15" customHeight="1">
      <c r="A9036" s="41"/>
    </row>
    <row r="9037" spans="1:1" ht="15" customHeight="1">
      <c r="A9037" s="41"/>
    </row>
    <row r="9038" spans="1:1" ht="15" customHeight="1">
      <c r="A9038" s="41"/>
    </row>
    <row r="9039" spans="1:1" ht="15" customHeight="1">
      <c r="A9039" s="41"/>
    </row>
    <row r="9040" spans="1:1" ht="15" customHeight="1">
      <c r="A9040" s="41"/>
    </row>
    <row r="9041" spans="1:1" ht="15" customHeight="1">
      <c r="A9041" s="41"/>
    </row>
    <row r="9042" spans="1:1" ht="15" customHeight="1">
      <c r="A9042" s="41"/>
    </row>
    <row r="9043" spans="1:1" ht="15" customHeight="1">
      <c r="A9043" s="41"/>
    </row>
    <row r="9044" spans="1:1" ht="15" customHeight="1">
      <c r="A9044" s="41"/>
    </row>
    <row r="9045" spans="1:1" ht="15" customHeight="1">
      <c r="A9045" s="41"/>
    </row>
    <row r="9046" spans="1:1" ht="15" customHeight="1">
      <c r="A9046" s="41"/>
    </row>
    <row r="9047" spans="1:1" ht="15" customHeight="1">
      <c r="A9047" s="41"/>
    </row>
    <row r="9048" spans="1:1" ht="15" customHeight="1">
      <c r="A9048" s="41"/>
    </row>
    <row r="9049" spans="1:1" ht="15" customHeight="1">
      <c r="A9049" s="41"/>
    </row>
    <row r="9050" spans="1:1" ht="15" customHeight="1">
      <c r="A9050" s="41"/>
    </row>
    <row r="9051" spans="1:1" ht="15" customHeight="1">
      <c r="A9051" s="41"/>
    </row>
    <row r="9052" spans="1:1" ht="15" customHeight="1">
      <c r="A9052" s="41"/>
    </row>
    <row r="9053" spans="1:1" ht="15" customHeight="1">
      <c r="A9053" s="41"/>
    </row>
    <row r="9054" spans="1:1" ht="15" customHeight="1">
      <c r="A9054" s="41"/>
    </row>
    <row r="9055" spans="1:1" ht="15" customHeight="1">
      <c r="A9055" s="41"/>
    </row>
    <row r="9056" spans="1:1" ht="15" customHeight="1">
      <c r="A9056" s="41"/>
    </row>
    <row r="9057" spans="1:1" ht="15" customHeight="1">
      <c r="A9057" s="41"/>
    </row>
    <row r="9058" spans="1:1" ht="15" customHeight="1">
      <c r="A9058" s="41"/>
    </row>
    <row r="9059" spans="1:1" ht="15" customHeight="1">
      <c r="A9059" s="41"/>
    </row>
    <row r="9060" spans="1:1" ht="15" customHeight="1">
      <c r="A9060" s="41"/>
    </row>
    <row r="9061" spans="1:1" ht="15" customHeight="1">
      <c r="A9061" s="41"/>
    </row>
    <row r="9062" spans="1:1" ht="15" customHeight="1">
      <c r="A9062" s="41"/>
    </row>
    <row r="9063" spans="1:1" ht="15" customHeight="1">
      <c r="A9063" s="41"/>
    </row>
    <row r="9064" spans="1:1" ht="15" customHeight="1">
      <c r="A9064" s="41"/>
    </row>
    <row r="9065" spans="1:1" ht="15" customHeight="1">
      <c r="A9065" s="41"/>
    </row>
    <row r="9066" spans="1:1" ht="15" customHeight="1">
      <c r="A9066" s="41"/>
    </row>
    <row r="9067" spans="1:1" ht="15" customHeight="1">
      <c r="A9067" s="41"/>
    </row>
    <row r="9068" spans="1:1" ht="15" customHeight="1">
      <c r="A9068" s="41"/>
    </row>
    <row r="9069" spans="1:1" ht="15" customHeight="1">
      <c r="A9069" s="41"/>
    </row>
    <row r="9070" spans="1:1" ht="15" customHeight="1">
      <c r="A9070" s="41"/>
    </row>
    <row r="9071" spans="1:1" ht="15" customHeight="1">
      <c r="A9071" s="41"/>
    </row>
    <row r="9072" spans="1:1" ht="15" customHeight="1">
      <c r="A9072" s="41"/>
    </row>
    <row r="9073" spans="1:1" ht="15" customHeight="1">
      <c r="A9073" s="41"/>
    </row>
    <row r="9074" spans="1:1" ht="15" customHeight="1">
      <c r="A9074" s="41"/>
    </row>
    <row r="9075" spans="1:1" ht="15" customHeight="1">
      <c r="A9075" s="41"/>
    </row>
    <row r="9076" spans="1:1" ht="15" customHeight="1">
      <c r="A9076" s="41"/>
    </row>
    <row r="9077" spans="1:1" ht="15" customHeight="1">
      <c r="A9077" s="41"/>
    </row>
    <row r="9078" spans="1:1" ht="15" customHeight="1">
      <c r="A9078" s="41"/>
    </row>
    <row r="9079" spans="1:1" ht="15" customHeight="1">
      <c r="A9079" s="41"/>
    </row>
    <row r="9080" spans="1:1" ht="15" customHeight="1">
      <c r="A9080" s="41"/>
    </row>
    <row r="9081" spans="1:1" ht="15" customHeight="1">
      <c r="A9081" s="41"/>
    </row>
    <row r="9082" spans="1:1" ht="15" customHeight="1">
      <c r="A9082" s="41"/>
    </row>
    <row r="9083" spans="1:1" ht="15" customHeight="1">
      <c r="A9083" s="41"/>
    </row>
    <row r="9084" spans="1:1" ht="15" customHeight="1">
      <c r="A9084" s="41"/>
    </row>
    <row r="9085" spans="1:1" ht="15" customHeight="1">
      <c r="A9085" s="41"/>
    </row>
    <row r="9086" spans="1:1" ht="15" customHeight="1">
      <c r="A9086" s="41"/>
    </row>
    <row r="9087" spans="1:1" ht="15" customHeight="1">
      <c r="A9087" s="41"/>
    </row>
    <row r="9088" spans="1:1" ht="15" customHeight="1">
      <c r="A9088" s="41"/>
    </row>
    <row r="9089" spans="1:1" ht="15" customHeight="1">
      <c r="A9089" s="41"/>
    </row>
    <row r="9090" spans="1:1" ht="15" customHeight="1">
      <c r="A9090" s="41"/>
    </row>
    <row r="9091" spans="1:1" ht="15" customHeight="1">
      <c r="A9091" s="41"/>
    </row>
    <row r="9092" spans="1:1" ht="15" customHeight="1">
      <c r="A9092" s="41"/>
    </row>
    <row r="9093" spans="1:1" ht="15" customHeight="1">
      <c r="A9093" s="41"/>
    </row>
    <row r="9094" spans="1:1" ht="15" customHeight="1">
      <c r="A9094" s="41"/>
    </row>
    <row r="9095" spans="1:1" ht="15" customHeight="1">
      <c r="A9095" s="41"/>
    </row>
    <row r="9096" spans="1:1" ht="15" customHeight="1">
      <c r="A9096" s="41"/>
    </row>
    <row r="9097" spans="1:1" ht="15" customHeight="1">
      <c r="A9097" s="41"/>
    </row>
    <row r="9098" spans="1:1" ht="15" customHeight="1">
      <c r="A9098" s="41"/>
    </row>
    <row r="9099" spans="1:1" ht="15" customHeight="1">
      <c r="A9099" s="41"/>
    </row>
    <row r="9100" spans="1:1" ht="15" customHeight="1">
      <c r="A9100" s="41"/>
    </row>
    <row r="9101" spans="1:1" ht="15" customHeight="1">
      <c r="A9101" s="41"/>
    </row>
    <row r="9102" spans="1:1" ht="15" customHeight="1">
      <c r="A9102" s="41"/>
    </row>
    <row r="9103" spans="1:1" ht="15" customHeight="1">
      <c r="A9103" s="41"/>
    </row>
    <row r="9104" spans="1:1" ht="15" customHeight="1">
      <c r="A9104" s="41"/>
    </row>
    <row r="9105" spans="1:1" ht="15" customHeight="1">
      <c r="A9105" s="41"/>
    </row>
    <row r="9106" spans="1:1" ht="15" customHeight="1">
      <c r="A9106" s="41"/>
    </row>
    <row r="9107" spans="1:1" ht="15" customHeight="1">
      <c r="A9107" s="41"/>
    </row>
    <row r="9108" spans="1:1" ht="15" customHeight="1">
      <c r="A9108" s="41"/>
    </row>
    <row r="9109" spans="1:1" ht="15" customHeight="1">
      <c r="A9109" s="41"/>
    </row>
    <row r="9110" spans="1:1" ht="15" customHeight="1">
      <c r="A9110" s="41"/>
    </row>
    <row r="9111" spans="1:1" ht="15" customHeight="1">
      <c r="A9111" s="41"/>
    </row>
    <row r="9112" spans="1:1" ht="15" customHeight="1">
      <c r="A9112" s="41"/>
    </row>
    <row r="9113" spans="1:1" ht="15" customHeight="1">
      <c r="A9113" s="41"/>
    </row>
    <row r="9114" spans="1:1" ht="15" customHeight="1">
      <c r="A9114" s="41"/>
    </row>
    <row r="9115" spans="1:1" ht="15" customHeight="1">
      <c r="A9115" s="41"/>
    </row>
    <row r="9116" spans="1:1" ht="15" customHeight="1">
      <c r="A9116" s="41"/>
    </row>
    <row r="9117" spans="1:1" ht="15" customHeight="1">
      <c r="A9117" s="41"/>
    </row>
    <row r="9118" spans="1:1" ht="15" customHeight="1">
      <c r="A9118" s="41"/>
    </row>
    <row r="9119" spans="1:1" ht="15" customHeight="1">
      <c r="A9119" s="41"/>
    </row>
    <row r="9120" spans="1:1" ht="15" customHeight="1">
      <c r="A9120" s="41"/>
    </row>
    <row r="9121" spans="1:1" ht="15" customHeight="1">
      <c r="A9121" s="41"/>
    </row>
    <row r="9122" spans="1:1" ht="15" customHeight="1">
      <c r="A9122" s="41"/>
    </row>
    <row r="9123" spans="1:1" ht="15" customHeight="1">
      <c r="A9123" s="41"/>
    </row>
    <row r="9124" spans="1:1" ht="15" customHeight="1">
      <c r="A9124" s="41"/>
    </row>
    <row r="9125" spans="1:1" ht="15" customHeight="1">
      <c r="A9125" s="41"/>
    </row>
    <row r="9126" spans="1:1" ht="15" customHeight="1">
      <c r="A9126" s="41"/>
    </row>
    <row r="9127" spans="1:1" ht="15" customHeight="1">
      <c r="A9127" s="41"/>
    </row>
    <row r="9128" spans="1:1" ht="15" customHeight="1">
      <c r="A9128" s="41"/>
    </row>
    <row r="9129" spans="1:1" ht="15" customHeight="1">
      <c r="A9129" s="41"/>
    </row>
    <row r="9130" spans="1:1" ht="15" customHeight="1">
      <c r="A9130" s="41"/>
    </row>
    <row r="9131" spans="1:1" ht="15" customHeight="1">
      <c r="A9131" s="41"/>
    </row>
    <row r="9132" spans="1:1" ht="15" customHeight="1">
      <c r="A9132" s="41"/>
    </row>
    <row r="9133" spans="1:1" ht="15" customHeight="1">
      <c r="A9133" s="41"/>
    </row>
    <row r="9134" spans="1:1" ht="15" customHeight="1">
      <c r="A9134" s="41"/>
    </row>
    <row r="9135" spans="1:1" ht="15" customHeight="1">
      <c r="A9135" s="41"/>
    </row>
    <row r="9136" spans="1:1" ht="15" customHeight="1">
      <c r="A9136" s="41"/>
    </row>
    <row r="9137" spans="1:1" ht="15" customHeight="1">
      <c r="A9137" s="41"/>
    </row>
    <row r="9138" spans="1:1" ht="15" customHeight="1">
      <c r="A9138" s="41"/>
    </row>
    <row r="9139" spans="1:1" ht="15" customHeight="1">
      <c r="A9139" s="41"/>
    </row>
    <row r="9140" spans="1:1" ht="15" customHeight="1">
      <c r="A9140" s="41"/>
    </row>
    <row r="9141" spans="1:1" ht="15" customHeight="1">
      <c r="A9141" s="41"/>
    </row>
    <row r="9142" spans="1:1" ht="15" customHeight="1">
      <c r="A9142" s="41"/>
    </row>
    <row r="9143" spans="1:1" ht="15" customHeight="1">
      <c r="A9143" s="41"/>
    </row>
    <row r="9144" spans="1:1" ht="15" customHeight="1">
      <c r="A9144" s="41"/>
    </row>
    <row r="9145" spans="1:1" ht="15" customHeight="1">
      <c r="A9145" s="41"/>
    </row>
    <row r="9146" spans="1:1" ht="15" customHeight="1">
      <c r="A9146" s="41"/>
    </row>
    <row r="9147" spans="1:1" ht="15" customHeight="1">
      <c r="A9147" s="41"/>
    </row>
    <row r="9148" spans="1:1" ht="15" customHeight="1">
      <c r="A9148" s="41"/>
    </row>
    <row r="9149" spans="1:1" ht="15" customHeight="1">
      <c r="A9149" s="41"/>
    </row>
    <row r="9150" spans="1:1" ht="15" customHeight="1">
      <c r="A9150" s="41"/>
    </row>
    <row r="9151" spans="1:1" ht="15" customHeight="1">
      <c r="A9151" s="41"/>
    </row>
    <row r="9152" spans="1:1" ht="15" customHeight="1">
      <c r="A9152" s="41"/>
    </row>
    <row r="9153" spans="1:1" ht="15" customHeight="1">
      <c r="A9153" s="41"/>
    </row>
    <row r="9154" spans="1:1" ht="15" customHeight="1">
      <c r="A9154" s="41"/>
    </row>
    <row r="9155" spans="1:1" ht="15" customHeight="1">
      <c r="A9155" s="41"/>
    </row>
    <row r="9156" spans="1:1" ht="15" customHeight="1">
      <c r="A9156" s="41"/>
    </row>
    <row r="9157" spans="1:1" ht="15" customHeight="1">
      <c r="A9157" s="41"/>
    </row>
    <row r="9158" spans="1:1" ht="15" customHeight="1">
      <c r="A9158" s="41"/>
    </row>
    <row r="9159" spans="1:1" ht="15" customHeight="1">
      <c r="A9159" s="41"/>
    </row>
    <row r="9160" spans="1:1" ht="15" customHeight="1">
      <c r="A9160" s="41"/>
    </row>
    <row r="9161" spans="1:1" ht="15" customHeight="1">
      <c r="A9161" s="41"/>
    </row>
    <row r="9162" spans="1:1" ht="15" customHeight="1">
      <c r="A9162" s="41"/>
    </row>
    <row r="9163" spans="1:1" ht="15" customHeight="1">
      <c r="A9163" s="41"/>
    </row>
    <row r="9164" spans="1:1" ht="15" customHeight="1">
      <c r="A9164" s="41"/>
    </row>
    <row r="9165" spans="1:1" ht="15" customHeight="1">
      <c r="A9165" s="41"/>
    </row>
    <row r="9166" spans="1:1" ht="15" customHeight="1">
      <c r="A9166" s="41"/>
    </row>
    <row r="9167" spans="1:1" ht="15" customHeight="1">
      <c r="A9167" s="41"/>
    </row>
    <row r="9168" spans="1:1" ht="15" customHeight="1">
      <c r="A9168" s="41"/>
    </row>
    <row r="9169" spans="1:1" ht="15" customHeight="1">
      <c r="A9169" s="41"/>
    </row>
    <row r="9170" spans="1:1" ht="15" customHeight="1">
      <c r="A9170" s="41"/>
    </row>
    <row r="9171" spans="1:1" ht="15" customHeight="1">
      <c r="A9171" s="41"/>
    </row>
    <row r="9172" spans="1:1" ht="15" customHeight="1">
      <c r="A9172" s="41"/>
    </row>
    <row r="9173" spans="1:1" ht="15" customHeight="1">
      <c r="A9173" s="41"/>
    </row>
    <row r="9174" spans="1:1" ht="15" customHeight="1">
      <c r="A9174" s="41"/>
    </row>
    <row r="9175" spans="1:1" ht="15" customHeight="1">
      <c r="A9175" s="41"/>
    </row>
    <row r="9176" spans="1:1" ht="15" customHeight="1">
      <c r="A9176" s="41"/>
    </row>
    <row r="9177" spans="1:1" ht="15" customHeight="1">
      <c r="A9177" s="41"/>
    </row>
    <row r="9178" spans="1:1" ht="15" customHeight="1">
      <c r="A9178" s="41"/>
    </row>
    <row r="9179" spans="1:1" ht="15" customHeight="1">
      <c r="A9179" s="41"/>
    </row>
    <row r="9180" spans="1:1" ht="15" customHeight="1">
      <c r="A9180" s="41"/>
    </row>
    <row r="9181" spans="1:1" ht="15" customHeight="1">
      <c r="A9181" s="41"/>
    </row>
    <row r="9182" spans="1:1" ht="15" customHeight="1">
      <c r="A9182" s="41"/>
    </row>
    <row r="9183" spans="1:1" ht="15" customHeight="1">
      <c r="A9183" s="41"/>
    </row>
    <row r="9184" spans="1:1" ht="15" customHeight="1">
      <c r="A9184" s="41"/>
    </row>
    <row r="9185" spans="1:1" ht="15" customHeight="1">
      <c r="A9185" s="41"/>
    </row>
    <row r="9186" spans="1:1" ht="15" customHeight="1">
      <c r="A9186" s="41"/>
    </row>
    <row r="9187" spans="1:1" ht="15" customHeight="1">
      <c r="A9187" s="41"/>
    </row>
    <row r="9188" spans="1:1" ht="15" customHeight="1">
      <c r="A9188" s="41"/>
    </row>
    <row r="9189" spans="1:1" ht="15" customHeight="1">
      <c r="A9189" s="41"/>
    </row>
    <row r="9190" spans="1:1" ht="15" customHeight="1">
      <c r="A9190" s="41"/>
    </row>
    <row r="9191" spans="1:1" ht="15" customHeight="1">
      <c r="A9191" s="41"/>
    </row>
    <row r="9192" spans="1:1" ht="15" customHeight="1">
      <c r="A9192" s="41"/>
    </row>
    <row r="9193" spans="1:1" ht="15" customHeight="1">
      <c r="A9193" s="41"/>
    </row>
    <row r="9194" spans="1:1" ht="15" customHeight="1">
      <c r="A9194" s="41"/>
    </row>
    <row r="9195" spans="1:1" ht="15" customHeight="1">
      <c r="A9195" s="41"/>
    </row>
    <row r="9196" spans="1:1" ht="15" customHeight="1">
      <c r="A9196" s="41"/>
    </row>
    <row r="9197" spans="1:1" ht="15" customHeight="1">
      <c r="A9197" s="41"/>
    </row>
    <row r="9198" spans="1:1" ht="15" customHeight="1">
      <c r="A9198" s="41"/>
    </row>
    <row r="9199" spans="1:1" ht="15" customHeight="1">
      <c r="A9199" s="41"/>
    </row>
    <row r="9200" spans="1:1" ht="15" customHeight="1">
      <c r="A9200" s="41"/>
    </row>
    <row r="9201" spans="1:1" ht="15" customHeight="1">
      <c r="A9201" s="41"/>
    </row>
    <row r="9202" spans="1:1" ht="15" customHeight="1">
      <c r="A9202" s="41"/>
    </row>
    <row r="9203" spans="1:1" ht="15" customHeight="1">
      <c r="A9203" s="41"/>
    </row>
    <row r="9204" spans="1:1" ht="15" customHeight="1">
      <c r="A9204" s="41"/>
    </row>
    <row r="9205" spans="1:1" ht="15" customHeight="1">
      <c r="A9205" s="41"/>
    </row>
    <row r="9206" spans="1:1" ht="15" customHeight="1">
      <c r="A9206" s="41"/>
    </row>
    <row r="9207" spans="1:1" ht="15" customHeight="1">
      <c r="A9207" s="41"/>
    </row>
    <row r="9208" spans="1:1" ht="15" customHeight="1">
      <c r="A9208" s="41"/>
    </row>
    <row r="9209" spans="1:1" ht="15" customHeight="1">
      <c r="A9209" s="41"/>
    </row>
    <row r="9210" spans="1:1" ht="15" customHeight="1">
      <c r="A9210" s="41"/>
    </row>
    <row r="9211" spans="1:1" ht="15" customHeight="1">
      <c r="A9211" s="41"/>
    </row>
    <row r="9212" spans="1:1" ht="15" customHeight="1">
      <c r="A9212" s="41"/>
    </row>
    <row r="9213" spans="1:1" ht="15" customHeight="1">
      <c r="A9213" s="41"/>
    </row>
    <row r="9214" spans="1:1" ht="15" customHeight="1">
      <c r="A9214" s="41"/>
    </row>
    <row r="9215" spans="1:1" ht="15" customHeight="1">
      <c r="A9215" s="41"/>
    </row>
    <row r="9216" spans="1:1" ht="15" customHeight="1">
      <c r="A9216" s="41"/>
    </row>
    <row r="9217" spans="1:1" ht="15" customHeight="1">
      <c r="A9217" s="41"/>
    </row>
    <row r="9218" spans="1:1" ht="15" customHeight="1">
      <c r="A9218" s="41"/>
    </row>
    <row r="9219" spans="1:1" ht="15" customHeight="1">
      <c r="A9219" s="41"/>
    </row>
    <row r="9220" spans="1:1" ht="15" customHeight="1">
      <c r="A9220" s="41"/>
    </row>
    <row r="9221" spans="1:1" ht="15" customHeight="1">
      <c r="A9221" s="41"/>
    </row>
    <row r="9222" spans="1:1" ht="15" customHeight="1">
      <c r="A9222" s="41"/>
    </row>
    <row r="9223" spans="1:1" ht="15" customHeight="1">
      <c r="A9223" s="41"/>
    </row>
    <row r="9224" spans="1:1" ht="15" customHeight="1">
      <c r="A9224" s="41"/>
    </row>
    <row r="9225" spans="1:1" ht="15" customHeight="1">
      <c r="A9225" s="41"/>
    </row>
    <row r="9226" spans="1:1" ht="15" customHeight="1">
      <c r="A9226" s="41"/>
    </row>
    <row r="9227" spans="1:1" ht="15" customHeight="1">
      <c r="A9227" s="41"/>
    </row>
    <row r="9228" spans="1:1" ht="15" customHeight="1">
      <c r="A9228" s="41"/>
    </row>
    <row r="9229" spans="1:1" ht="15" customHeight="1">
      <c r="A9229" s="41"/>
    </row>
    <row r="9230" spans="1:1" ht="15" customHeight="1">
      <c r="A9230" s="41"/>
    </row>
    <row r="9231" spans="1:1" ht="15" customHeight="1">
      <c r="A9231" s="41"/>
    </row>
    <row r="9232" spans="1:1" ht="15" customHeight="1">
      <c r="A9232" s="41"/>
    </row>
    <row r="9233" spans="1:1" ht="15" customHeight="1">
      <c r="A9233" s="41"/>
    </row>
    <row r="9234" spans="1:1" ht="15" customHeight="1">
      <c r="A9234" s="41"/>
    </row>
    <row r="9235" spans="1:1" ht="15" customHeight="1">
      <c r="A9235" s="41"/>
    </row>
    <row r="9236" spans="1:1" ht="15" customHeight="1">
      <c r="A9236" s="41"/>
    </row>
    <row r="9237" spans="1:1" ht="15" customHeight="1">
      <c r="A9237" s="41"/>
    </row>
    <row r="9238" spans="1:1" ht="15" customHeight="1">
      <c r="A9238" s="41"/>
    </row>
    <row r="9239" spans="1:1" ht="15" customHeight="1">
      <c r="A9239" s="41"/>
    </row>
    <row r="9240" spans="1:1" ht="15" customHeight="1">
      <c r="A9240" s="41"/>
    </row>
    <row r="9241" spans="1:1" ht="15" customHeight="1">
      <c r="A9241" s="41"/>
    </row>
    <row r="9242" spans="1:1" ht="15" customHeight="1">
      <c r="A9242" s="41"/>
    </row>
    <row r="9243" spans="1:1" ht="15" customHeight="1">
      <c r="A9243" s="41"/>
    </row>
    <row r="9244" spans="1:1" ht="15" customHeight="1">
      <c r="A9244" s="41"/>
    </row>
    <row r="9245" spans="1:1" ht="15" customHeight="1">
      <c r="A9245" s="41"/>
    </row>
    <row r="9246" spans="1:1" ht="15" customHeight="1">
      <c r="A9246" s="41"/>
    </row>
    <row r="9247" spans="1:1" ht="15" customHeight="1">
      <c r="A9247" s="41"/>
    </row>
    <row r="9248" spans="1:1" ht="15" customHeight="1">
      <c r="A9248" s="41"/>
    </row>
    <row r="9249" spans="1:1" ht="15" customHeight="1">
      <c r="A9249" s="41"/>
    </row>
    <row r="9250" spans="1:1" ht="15" customHeight="1">
      <c r="A9250" s="41"/>
    </row>
    <row r="9251" spans="1:1" ht="15" customHeight="1">
      <c r="A9251" s="41"/>
    </row>
    <row r="9252" spans="1:1" ht="15" customHeight="1">
      <c r="A9252" s="41"/>
    </row>
    <row r="9253" spans="1:1" ht="15" customHeight="1">
      <c r="A9253" s="41"/>
    </row>
    <row r="9254" spans="1:1" ht="15" customHeight="1">
      <c r="A9254" s="41"/>
    </row>
    <row r="9255" spans="1:1" ht="15" customHeight="1">
      <c r="A9255" s="41"/>
    </row>
    <row r="9256" spans="1:1" ht="15" customHeight="1">
      <c r="A9256" s="41"/>
    </row>
    <row r="9257" spans="1:1" ht="15" customHeight="1">
      <c r="A9257" s="41"/>
    </row>
    <row r="9258" spans="1:1" ht="15" customHeight="1">
      <c r="A9258" s="41"/>
    </row>
    <row r="9259" spans="1:1" ht="15" customHeight="1">
      <c r="A9259" s="41"/>
    </row>
    <row r="9260" spans="1:1" ht="15" customHeight="1">
      <c r="A9260" s="41"/>
    </row>
    <row r="9261" spans="1:1" ht="15" customHeight="1">
      <c r="A9261" s="41"/>
    </row>
    <row r="9262" spans="1:1" ht="15" customHeight="1">
      <c r="A9262" s="41"/>
    </row>
    <row r="9263" spans="1:1" ht="15" customHeight="1">
      <c r="A9263" s="41"/>
    </row>
    <row r="9264" spans="1:1" ht="15" customHeight="1">
      <c r="A9264" s="41"/>
    </row>
    <row r="9265" spans="1:1" ht="15" customHeight="1">
      <c r="A9265" s="41"/>
    </row>
    <row r="9266" spans="1:1" ht="15" customHeight="1">
      <c r="A9266" s="41"/>
    </row>
    <row r="9267" spans="1:1" ht="15" customHeight="1">
      <c r="A9267" s="41"/>
    </row>
    <row r="9268" spans="1:1" ht="15" customHeight="1">
      <c r="A9268" s="41"/>
    </row>
    <row r="9269" spans="1:1" ht="15" customHeight="1">
      <c r="A9269" s="41"/>
    </row>
    <row r="9270" spans="1:1" ht="15" customHeight="1">
      <c r="A9270" s="41"/>
    </row>
    <row r="9271" spans="1:1" ht="15" customHeight="1">
      <c r="A9271" s="41"/>
    </row>
    <row r="9272" spans="1:1" ht="15" customHeight="1">
      <c r="A9272" s="41"/>
    </row>
    <row r="9273" spans="1:1" ht="15" customHeight="1">
      <c r="A9273" s="41"/>
    </row>
    <row r="9274" spans="1:1" ht="15" customHeight="1">
      <c r="A9274" s="41"/>
    </row>
    <row r="9275" spans="1:1" ht="15" customHeight="1">
      <c r="A9275" s="41"/>
    </row>
    <row r="9276" spans="1:1" ht="15" customHeight="1">
      <c r="A9276" s="41"/>
    </row>
    <row r="9277" spans="1:1" ht="15" customHeight="1">
      <c r="A9277" s="41"/>
    </row>
    <row r="9278" spans="1:1" ht="15" customHeight="1">
      <c r="A9278" s="41"/>
    </row>
    <row r="9279" spans="1:1" ht="15" customHeight="1">
      <c r="A9279" s="41"/>
    </row>
    <row r="9280" spans="1:1" ht="15" customHeight="1">
      <c r="A9280" s="41"/>
    </row>
    <row r="9281" spans="1:1" ht="15" customHeight="1">
      <c r="A9281" s="41"/>
    </row>
    <row r="9282" spans="1:1" ht="15" customHeight="1">
      <c r="A9282" s="41"/>
    </row>
    <row r="9283" spans="1:1" ht="15" customHeight="1">
      <c r="A9283" s="41"/>
    </row>
    <row r="9284" spans="1:1" ht="15" customHeight="1">
      <c r="A9284" s="41"/>
    </row>
    <row r="9285" spans="1:1" ht="15" customHeight="1">
      <c r="A9285" s="41"/>
    </row>
    <row r="9286" spans="1:1" ht="15" customHeight="1">
      <c r="A9286" s="41"/>
    </row>
    <row r="9287" spans="1:1" ht="15" customHeight="1">
      <c r="A9287" s="41"/>
    </row>
    <row r="9288" spans="1:1" ht="15" customHeight="1">
      <c r="A9288" s="41"/>
    </row>
    <row r="9289" spans="1:1" ht="15" customHeight="1">
      <c r="A9289" s="41"/>
    </row>
    <row r="9290" spans="1:1" ht="15" customHeight="1">
      <c r="A9290" s="41"/>
    </row>
    <row r="9291" spans="1:1" ht="15" customHeight="1">
      <c r="A9291" s="41"/>
    </row>
    <row r="9292" spans="1:1" ht="15" customHeight="1">
      <c r="A9292" s="41"/>
    </row>
    <row r="9293" spans="1:1" ht="15" customHeight="1">
      <c r="A9293" s="41"/>
    </row>
    <row r="9294" spans="1:1" ht="15" customHeight="1">
      <c r="A9294" s="41"/>
    </row>
    <row r="9295" spans="1:1" ht="15" customHeight="1">
      <c r="A9295" s="41"/>
    </row>
    <row r="9296" spans="1:1" ht="15" customHeight="1">
      <c r="A9296" s="41"/>
    </row>
    <row r="9297" spans="1:1" ht="15" customHeight="1">
      <c r="A9297" s="41"/>
    </row>
    <row r="9298" spans="1:1" ht="15" customHeight="1">
      <c r="A9298" s="41"/>
    </row>
    <row r="9299" spans="1:1" ht="15" customHeight="1">
      <c r="A9299" s="41"/>
    </row>
    <row r="9300" spans="1:1" ht="15" customHeight="1">
      <c r="A9300" s="41"/>
    </row>
    <row r="9301" spans="1:1" ht="15" customHeight="1">
      <c r="A9301" s="41"/>
    </row>
    <row r="9302" spans="1:1" ht="15" customHeight="1">
      <c r="A9302" s="41"/>
    </row>
    <row r="9303" spans="1:1" ht="15" customHeight="1">
      <c r="A9303" s="41"/>
    </row>
    <row r="9304" spans="1:1" ht="15" customHeight="1">
      <c r="A9304" s="41"/>
    </row>
    <row r="9305" spans="1:1" ht="15" customHeight="1">
      <c r="A9305" s="41"/>
    </row>
    <row r="9306" spans="1:1" ht="15" customHeight="1">
      <c r="A9306" s="41"/>
    </row>
    <row r="9307" spans="1:1" ht="15" customHeight="1">
      <c r="A9307" s="41"/>
    </row>
    <row r="9308" spans="1:1" ht="15" customHeight="1">
      <c r="A9308" s="41"/>
    </row>
    <row r="9309" spans="1:1" ht="15" customHeight="1">
      <c r="A9309" s="41"/>
    </row>
    <row r="9310" spans="1:1" ht="15" customHeight="1">
      <c r="A9310" s="41"/>
    </row>
    <row r="9311" spans="1:1" ht="15" customHeight="1">
      <c r="A9311" s="41"/>
    </row>
    <row r="9312" spans="1:1" ht="15" customHeight="1">
      <c r="A9312" s="41"/>
    </row>
    <row r="9313" spans="1:1" ht="15" customHeight="1">
      <c r="A9313" s="41"/>
    </row>
    <row r="9314" spans="1:1" ht="15" customHeight="1">
      <c r="A9314" s="41"/>
    </row>
    <row r="9315" spans="1:1" ht="15" customHeight="1">
      <c r="A9315" s="41"/>
    </row>
    <row r="9316" spans="1:1" ht="15" customHeight="1">
      <c r="A9316" s="41"/>
    </row>
    <row r="9317" spans="1:1" ht="15" customHeight="1">
      <c r="A9317" s="41"/>
    </row>
    <row r="9318" spans="1:1" ht="15" customHeight="1">
      <c r="A9318" s="41"/>
    </row>
    <row r="9319" spans="1:1" ht="15" customHeight="1">
      <c r="A9319" s="41"/>
    </row>
    <row r="9320" spans="1:1" ht="15" customHeight="1">
      <c r="A9320" s="41"/>
    </row>
    <row r="9321" spans="1:1" ht="15" customHeight="1">
      <c r="A9321" s="41"/>
    </row>
    <row r="9322" spans="1:1" ht="15" customHeight="1">
      <c r="A9322" s="41"/>
    </row>
    <row r="9323" spans="1:1" ht="15" customHeight="1">
      <c r="A9323" s="41"/>
    </row>
    <row r="9324" spans="1:1" ht="15" customHeight="1">
      <c r="A9324" s="41"/>
    </row>
    <row r="9325" spans="1:1" ht="15" customHeight="1">
      <c r="A9325" s="41"/>
    </row>
    <row r="9326" spans="1:1" ht="15" customHeight="1">
      <c r="A9326" s="41"/>
    </row>
    <row r="9327" spans="1:1" ht="15" customHeight="1">
      <c r="A9327" s="41"/>
    </row>
    <row r="9328" spans="1:1" ht="15" customHeight="1">
      <c r="A9328" s="41"/>
    </row>
    <row r="9329" spans="1:1" ht="15" customHeight="1">
      <c r="A9329" s="41"/>
    </row>
    <row r="9330" spans="1:1" ht="15" customHeight="1">
      <c r="A9330" s="41"/>
    </row>
    <row r="9331" spans="1:1" ht="15" customHeight="1">
      <c r="A9331" s="41"/>
    </row>
    <row r="9332" spans="1:1" ht="15" customHeight="1">
      <c r="A9332" s="41"/>
    </row>
    <row r="9333" spans="1:1" ht="15" customHeight="1">
      <c r="A9333" s="41"/>
    </row>
    <row r="9334" spans="1:1" ht="15" customHeight="1">
      <c r="A9334" s="41"/>
    </row>
    <row r="9335" spans="1:1" ht="15" customHeight="1">
      <c r="A9335" s="41"/>
    </row>
    <row r="9336" spans="1:1" ht="15" customHeight="1">
      <c r="A9336" s="41"/>
    </row>
    <row r="9337" spans="1:1" ht="15" customHeight="1">
      <c r="A9337" s="41"/>
    </row>
    <row r="9338" spans="1:1" ht="15" customHeight="1">
      <c r="A9338" s="41"/>
    </row>
    <row r="9339" spans="1:1" ht="15" customHeight="1">
      <c r="A9339" s="41"/>
    </row>
    <row r="9340" spans="1:1" ht="15" customHeight="1">
      <c r="A9340" s="41"/>
    </row>
    <row r="9341" spans="1:1" ht="15" customHeight="1">
      <c r="A9341" s="41"/>
    </row>
    <row r="9342" spans="1:1" ht="15" customHeight="1">
      <c r="A9342" s="41"/>
    </row>
    <row r="9343" spans="1:1" ht="15" customHeight="1">
      <c r="A9343" s="41"/>
    </row>
    <row r="9344" spans="1:1" ht="15" customHeight="1">
      <c r="A9344" s="41"/>
    </row>
    <row r="9345" spans="1:1" ht="15" customHeight="1">
      <c r="A9345" s="41"/>
    </row>
    <row r="9346" spans="1:1" ht="15" customHeight="1">
      <c r="A9346" s="41"/>
    </row>
    <row r="9347" spans="1:1" ht="15" customHeight="1">
      <c r="A9347" s="41"/>
    </row>
    <row r="9348" spans="1:1" ht="15" customHeight="1">
      <c r="A9348" s="41"/>
    </row>
    <row r="9349" spans="1:1" ht="15" customHeight="1">
      <c r="A9349" s="41"/>
    </row>
    <row r="9350" spans="1:1" ht="15" customHeight="1">
      <c r="A9350" s="41"/>
    </row>
    <row r="9351" spans="1:1" ht="15" customHeight="1">
      <c r="A9351" s="41"/>
    </row>
    <row r="9352" spans="1:1" ht="15" customHeight="1">
      <c r="A9352" s="41"/>
    </row>
    <row r="9353" spans="1:1" ht="15" customHeight="1">
      <c r="A9353" s="41"/>
    </row>
    <row r="9354" spans="1:1" ht="15" customHeight="1">
      <c r="A9354" s="41"/>
    </row>
    <row r="9355" spans="1:1" ht="15" customHeight="1">
      <c r="A9355" s="41"/>
    </row>
    <row r="9356" spans="1:1" ht="15" customHeight="1">
      <c r="A9356" s="41"/>
    </row>
    <row r="9357" spans="1:1" ht="15" customHeight="1">
      <c r="A9357" s="41"/>
    </row>
    <row r="9358" spans="1:1" ht="15" customHeight="1">
      <c r="A9358" s="41"/>
    </row>
    <row r="9359" spans="1:1" ht="15" customHeight="1">
      <c r="A9359" s="41"/>
    </row>
    <row r="9360" spans="1:1" ht="15" customHeight="1">
      <c r="A9360" s="41"/>
    </row>
    <row r="9361" spans="1:1" ht="15" customHeight="1">
      <c r="A9361" s="41"/>
    </row>
    <row r="9362" spans="1:1" ht="15" customHeight="1">
      <c r="A9362" s="41"/>
    </row>
    <row r="9363" spans="1:1" ht="15" customHeight="1">
      <c r="A9363" s="41"/>
    </row>
    <row r="9364" spans="1:1" ht="15" customHeight="1">
      <c r="A9364" s="41"/>
    </row>
    <row r="9365" spans="1:1" ht="15" customHeight="1">
      <c r="A9365" s="41"/>
    </row>
    <row r="9366" spans="1:1" ht="15" customHeight="1">
      <c r="A9366" s="41"/>
    </row>
    <row r="9367" spans="1:1" ht="15" customHeight="1">
      <c r="A9367" s="41"/>
    </row>
    <row r="9368" spans="1:1" ht="15" customHeight="1">
      <c r="A9368" s="41"/>
    </row>
    <row r="9369" spans="1:1" ht="15" customHeight="1">
      <c r="A9369" s="41"/>
    </row>
    <row r="9370" spans="1:1" ht="15" customHeight="1">
      <c r="A9370" s="41"/>
    </row>
    <row r="9371" spans="1:1" ht="15" customHeight="1">
      <c r="A9371" s="41"/>
    </row>
    <row r="9372" spans="1:1" ht="15" customHeight="1">
      <c r="A9372" s="41"/>
    </row>
    <row r="9373" spans="1:1" ht="15" customHeight="1">
      <c r="A9373" s="41"/>
    </row>
    <row r="9374" spans="1:1" ht="15" customHeight="1">
      <c r="A9374" s="41"/>
    </row>
    <row r="9375" spans="1:1" ht="15" customHeight="1">
      <c r="A9375" s="41"/>
    </row>
    <row r="9376" spans="1:1" ht="15" customHeight="1">
      <c r="A9376" s="41"/>
    </row>
    <row r="9377" spans="1:1" ht="15" customHeight="1">
      <c r="A9377" s="41"/>
    </row>
    <row r="9378" spans="1:1" ht="15" customHeight="1">
      <c r="A9378" s="41"/>
    </row>
    <row r="9379" spans="1:1" ht="15" customHeight="1">
      <c r="A9379" s="41"/>
    </row>
    <row r="9380" spans="1:1" ht="15" customHeight="1">
      <c r="A9380" s="41"/>
    </row>
    <row r="9381" spans="1:1" ht="15" customHeight="1">
      <c r="A9381" s="41"/>
    </row>
    <row r="9382" spans="1:1" ht="15" customHeight="1">
      <c r="A9382" s="41"/>
    </row>
    <row r="9383" spans="1:1" ht="15" customHeight="1">
      <c r="A9383" s="41"/>
    </row>
    <row r="9384" spans="1:1" ht="15" customHeight="1">
      <c r="A9384" s="41"/>
    </row>
    <row r="9385" spans="1:1" ht="15" customHeight="1">
      <c r="A9385" s="41"/>
    </row>
    <row r="9386" spans="1:1" ht="15" customHeight="1">
      <c r="A9386" s="41"/>
    </row>
    <row r="9387" spans="1:1" ht="15" customHeight="1">
      <c r="A9387" s="41"/>
    </row>
    <row r="9388" spans="1:1" ht="15" customHeight="1">
      <c r="A9388" s="41"/>
    </row>
    <row r="9389" spans="1:1" ht="15" customHeight="1">
      <c r="A9389" s="41"/>
    </row>
    <row r="9390" spans="1:1" ht="15" customHeight="1">
      <c r="A9390" s="41"/>
    </row>
    <row r="9391" spans="1:1" ht="15" customHeight="1">
      <c r="A9391" s="41"/>
    </row>
    <row r="9392" spans="1:1" ht="15" customHeight="1">
      <c r="A9392" s="41"/>
    </row>
    <row r="9393" spans="1:1" ht="15" customHeight="1">
      <c r="A9393" s="41"/>
    </row>
    <row r="9394" spans="1:1" ht="15" customHeight="1">
      <c r="A9394" s="41"/>
    </row>
    <row r="9395" spans="1:1" ht="15" customHeight="1">
      <c r="A9395" s="41"/>
    </row>
    <row r="9396" spans="1:1" ht="15" customHeight="1">
      <c r="A9396" s="41"/>
    </row>
    <row r="9397" spans="1:1" ht="15" customHeight="1">
      <c r="A9397" s="41"/>
    </row>
    <row r="9398" spans="1:1" ht="15" customHeight="1">
      <c r="A9398" s="41"/>
    </row>
    <row r="9399" spans="1:1" ht="15" customHeight="1">
      <c r="A9399" s="41"/>
    </row>
    <row r="9400" spans="1:1" ht="15" customHeight="1">
      <c r="A9400" s="41"/>
    </row>
    <row r="9401" spans="1:1" ht="15" customHeight="1">
      <c r="A9401" s="41"/>
    </row>
    <row r="9402" spans="1:1" ht="15" customHeight="1">
      <c r="A9402" s="41"/>
    </row>
    <row r="9403" spans="1:1" ht="15" customHeight="1">
      <c r="A9403" s="41"/>
    </row>
    <row r="9404" spans="1:1" ht="15" customHeight="1">
      <c r="A9404" s="41"/>
    </row>
    <row r="9405" spans="1:1" ht="15" customHeight="1">
      <c r="A9405" s="41"/>
    </row>
    <row r="9406" spans="1:1" ht="15" customHeight="1">
      <c r="A9406" s="41"/>
    </row>
    <row r="9407" spans="1:1" ht="15" customHeight="1">
      <c r="A9407" s="41"/>
    </row>
    <row r="9408" spans="1:1" ht="15" customHeight="1">
      <c r="A9408" s="41"/>
    </row>
    <row r="9409" spans="1:1" ht="15" customHeight="1">
      <c r="A9409" s="41"/>
    </row>
    <row r="9410" spans="1:1" ht="15" customHeight="1">
      <c r="A9410" s="41"/>
    </row>
    <row r="9411" spans="1:1" ht="15" customHeight="1">
      <c r="A9411" s="41"/>
    </row>
    <row r="9412" spans="1:1" ht="15" customHeight="1">
      <c r="A9412" s="41"/>
    </row>
    <row r="9413" spans="1:1" ht="15" customHeight="1">
      <c r="A9413" s="41"/>
    </row>
    <row r="9414" spans="1:1" ht="15" customHeight="1">
      <c r="A9414" s="41"/>
    </row>
    <row r="9415" spans="1:1" ht="15" customHeight="1">
      <c r="A9415" s="41"/>
    </row>
    <row r="9416" spans="1:1" ht="15" customHeight="1">
      <c r="A9416" s="41"/>
    </row>
    <row r="9417" spans="1:1" ht="15" customHeight="1">
      <c r="A9417" s="41"/>
    </row>
    <row r="9418" spans="1:1" ht="15" customHeight="1">
      <c r="A9418" s="41"/>
    </row>
    <row r="9419" spans="1:1" ht="15" customHeight="1">
      <c r="A9419" s="41"/>
    </row>
    <row r="9420" spans="1:1" ht="15" customHeight="1">
      <c r="A9420" s="41"/>
    </row>
    <row r="9421" spans="1:1" ht="15" customHeight="1">
      <c r="A9421" s="41"/>
    </row>
    <row r="9422" spans="1:1" ht="15" customHeight="1">
      <c r="A9422" s="41"/>
    </row>
    <row r="9423" spans="1:1" ht="15" customHeight="1">
      <c r="A9423" s="41"/>
    </row>
    <row r="9424" spans="1:1" ht="15" customHeight="1">
      <c r="A9424" s="41"/>
    </row>
    <row r="9425" spans="1:1" ht="15" customHeight="1">
      <c r="A9425" s="41"/>
    </row>
    <row r="9426" spans="1:1" ht="15" customHeight="1">
      <c r="A9426" s="41"/>
    </row>
    <row r="9427" spans="1:1" ht="15" customHeight="1">
      <c r="A9427" s="41"/>
    </row>
    <row r="9428" spans="1:1" ht="15" customHeight="1">
      <c r="A9428" s="41"/>
    </row>
    <row r="9429" spans="1:1" ht="15" customHeight="1">
      <c r="A9429" s="41"/>
    </row>
    <row r="9430" spans="1:1" ht="15" customHeight="1">
      <c r="A9430" s="41"/>
    </row>
    <row r="9431" spans="1:1" ht="15" customHeight="1">
      <c r="A9431" s="41"/>
    </row>
    <row r="9432" spans="1:1" ht="15" customHeight="1">
      <c r="A9432" s="41"/>
    </row>
    <row r="9433" spans="1:1" ht="15" customHeight="1">
      <c r="A9433" s="41"/>
    </row>
    <row r="9434" spans="1:1" ht="15" customHeight="1">
      <c r="A9434" s="41"/>
    </row>
    <row r="9435" spans="1:1" ht="15" customHeight="1">
      <c r="A9435" s="41"/>
    </row>
    <row r="9436" spans="1:1" ht="15" customHeight="1">
      <c r="A9436" s="41"/>
    </row>
    <row r="9437" spans="1:1" ht="15" customHeight="1">
      <c r="A9437" s="41"/>
    </row>
    <row r="9438" spans="1:1" ht="15" customHeight="1">
      <c r="A9438" s="41"/>
    </row>
    <row r="9439" spans="1:1" ht="15" customHeight="1">
      <c r="A9439" s="41"/>
    </row>
    <row r="9440" spans="1:1" ht="15" customHeight="1">
      <c r="A9440" s="41"/>
    </row>
    <row r="9441" spans="1:1" ht="15" customHeight="1">
      <c r="A9441" s="41"/>
    </row>
    <row r="9442" spans="1:1" ht="15" customHeight="1">
      <c r="A9442" s="41"/>
    </row>
    <row r="9443" spans="1:1" ht="15" customHeight="1">
      <c r="A9443" s="41"/>
    </row>
    <row r="9444" spans="1:1" ht="15" customHeight="1">
      <c r="A9444" s="41"/>
    </row>
    <row r="9445" spans="1:1" ht="15" customHeight="1">
      <c r="A9445" s="41"/>
    </row>
    <row r="9446" spans="1:1" ht="15" customHeight="1">
      <c r="A9446" s="41"/>
    </row>
    <row r="9447" spans="1:1" ht="15" customHeight="1">
      <c r="A9447" s="41"/>
    </row>
    <row r="9448" spans="1:1" ht="15" customHeight="1">
      <c r="A9448" s="41"/>
    </row>
    <row r="9449" spans="1:1" ht="15" customHeight="1">
      <c r="A9449" s="41"/>
    </row>
    <row r="9450" spans="1:1" ht="15" customHeight="1">
      <c r="A9450" s="41"/>
    </row>
    <row r="9451" spans="1:1" ht="15" customHeight="1">
      <c r="A9451" s="41"/>
    </row>
    <row r="9452" spans="1:1" ht="15" customHeight="1">
      <c r="A9452" s="41"/>
    </row>
    <row r="9453" spans="1:1" ht="15" customHeight="1">
      <c r="A9453" s="41"/>
    </row>
    <row r="9454" spans="1:1" ht="15" customHeight="1">
      <c r="A9454" s="41"/>
    </row>
    <row r="9455" spans="1:1" ht="15" customHeight="1">
      <c r="A9455" s="41"/>
    </row>
    <row r="9456" spans="1:1" ht="15" customHeight="1">
      <c r="A9456" s="41"/>
    </row>
    <row r="9457" spans="1:1" ht="15" customHeight="1">
      <c r="A9457" s="41"/>
    </row>
    <row r="9458" spans="1:1" ht="15" customHeight="1">
      <c r="A9458" s="41"/>
    </row>
    <row r="9459" spans="1:1" ht="15" customHeight="1">
      <c r="A9459" s="41"/>
    </row>
    <row r="9460" spans="1:1" ht="15" customHeight="1">
      <c r="A9460" s="41"/>
    </row>
    <row r="9461" spans="1:1" ht="15" customHeight="1">
      <c r="A9461" s="41"/>
    </row>
    <row r="9462" spans="1:1" ht="15" customHeight="1">
      <c r="A9462" s="41"/>
    </row>
    <row r="9463" spans="1:1" ht="15" customHeight="1">
      <c r="A9463" s="41"/>
    </row>
    <row r="9464" spans="1:1" ht="15" customHeight="1">
      <c r="A9464" s="41"/>
    </row>
    <row r="9465" spans="1:1" ht="15" customHeight="1">
      <c r="A9465" s="41"/>
    </row>
    <row r="9466" spans="1:1" ht="15" customHeight="1">
      <c r="A9466" s="41"/>
    </row>
    <row r="9467" spans="1:1" ht="15" customHeight="1">
      <c r="A9467" s="41"/>
    </row>
    <row r="9468" spans="1:1" ht="15" customHeight="1">
      <c r="A9468" s="41"/>
    </row>
    <row r="9469" spans="1:1" ht="15" customHeight="1">
      <c r="A9469" s="41"/>
    </row>
    <row r="9470" spans="1:1" ht="15" customHeight="1">
      <c r="A9470" s="41"/>
    </row>
    <row r="9471" spans="1:1" ht="15" customHeight="1">
      <c r="A9471" s="41"/>
    </row>
    <row r="9472" spans="1:1" ht="15" customHeight="1">
      <c r="A9472" s="41"/>
    </row>
    <row r="9473" spans="1:1" ht="15" customHeight="1">
      <c r="A9473" s="41"/>
    </row>
    <row r="9474" spans="1:1" ht="15" customHeight="1">
      <c r="A9474" s="41"/>
    </row>
    <row r="9475" spans="1:1" ht="15" customHeight="1">
      <c r="A9475" s="41"/>
    </row>
    <row r="9476" spans="1:1" ht="15" customHeight="1">
      <c r="A9476" s="41"/>
    </row>
    <row r="9477" spans="1:1" ht="15" customHeight="1">
      <c r="A9477" s="41"/>
    </row>
    <row r="9478" spans="1:1" ht="15" customHeight="1">
      <c r="A9478" s="41"/>
    </row>
    <row r="9479" spans="1:1" ht="15" customHeight="1">
      <c r="A9479" s="41"/>
    </row>
    <row r="9480" spans="1:1" ht="15" customHeight="1">
      <c r="A9480" s="41"/>
    </row>
    <row r="9481" spans="1:1" ht="15" customHeight="1">
      <c r="A9481" s="41"/>
    </row>
    <row r="9482" spans="1:1" ht="15" customHeight="1">
      <c r="A9482" s="41"/>
    </row>
    <row r="9483" spans="1:1" ht="15" customHeight="1">
      <c r="A9483" s="41"/>
    </row>
    <row r="9484" spans="1:1" ht="15" customHeight="1">
      <c r="A9484" s="41"/>
    </row>
    <row r="9485" spans="1:1" ht="15" customHeight="1">
      <c r="A9485" s="41"/>
    </row>
    <row r="9486" spans="1:1" ht="15" customHeight="1">
      <c r="A9486" s="41"/>
    </row>
    <row r="9487" spans="1:1" ht="15" customHeight="1">
      <c r="A9487" s="41"/>
    </row>
    <row r="9488" spans="1:1" ht="15" customHeight="1">
      <c r="A9488" s="41"/>
    </row>
    <row r="9489" spans="1:1" ht="15" customHeight="1">
      <c r="A9489" s="41"/>
    </row>
    <row r="9490" spans="1:1" ht="15" customHeight="1">
      <c r="A9490" s="41"/>
    </row>
    <row r="9491" spans="1:1" ht="15" customHeight="1">
      <c r="A9491" s="41"/>
    </row>
    <row r="9492" spans="1:1" ht="15" customHeight="1">
      <c r="A9492" s="41"/>
    </row>
    <row r="9493" spans="1:1" ht="15" customHeight="1">
      <c r="A9493" s="41"/>
    </row>
    <row r="9494" spans="1:1" ht="15" customHeight="1">
      <c r="A9494" s="41"/>
    </row>
    <row r="9495" spans="1:1" ht="15" customHeight="1">
      <c r="A9495" s="41"/>
    </row>
    <row r="9496" spans="1:1" ht="15" customHeight="1">
      <c r="A9496" s="41"/>
    </row>
    <row r="9497" spans="1:1" ht="15" customHeight="1">
      <c r="A9497" s="41"/>
    </row>
    <row r="9498" spans="1:1" ht="15" customHeight="1">
      <c r="A9498" s="41"/>
    </row>
    <row r="9499" spans="1:1" ht="15" customHeight="1">
      <c r="A9499" s="41"/>
    </row>
    <row r="9500" spans="1:1" ht="15" customHeight="1">
      <c r="A9500" s="41"/>
    </row>
    <row r="9501" spans="1:1" ht="15" customHeight="1">
      <c r="A9501" s="41"/>
    </row>
    <row r="9502" spans="1:1" ht="15" customHeight="1">
      <c r="A9502" s="41"/>
    </row>
    <row r="9503" spans="1:1" ht="15" customHeight="1">
      <c r="A9503" s="41"/>
    </row>
    <row r="9504" spans="1:1" ht="15" customHeight="1">
      <c r="A9504" s="41"/>
    </row>
    <row r="9505" spans="1:1" ht="15" customHeight="1">
      <c r="A9505" s="41"/>
    </row>
    <row r="9506" spans="1:1" ht="15" customHeight="1">
      <c r="A9506" s="41"/>
    </row>
    <row r="9507" spans="1:1" ht="15" customHeight="1">
      <c r="A9507" s="41"/>
    </row>
    <row r="9508" spans="1:1" ht="15" customHeight="1">
      <c r="A9508" s="41"/>
    </row>
    <row r="9509" spans="1:1" ht="15" customHeight="1">
      <c r="A9509" s="41"/>
    </row>
    <row r="9510" spans="1:1" ht="15" customHeight="1">
      <c r="A9510" s="41"/>
    </row>
    <row r="9511" spans="1:1" ht="15" customHeight="1">
      <c r="A9511" s="41"/>
    </row>
    <row r="9512" spans="1:1" ht="15" customHeight="1">
      <c r="A9512" s="41"/>
    </row>
    <row r="9513" spans="1:1" ht="15" customHeight="1">
      <c r="A9513" s="41"/>
    </row>
    <row r="9514" spans="1:1" ht="15" customHeight="1">
      <c r="A9514" s="41"/>
    </row>
    <row r="9515" spans="1:1" ht="15" customHeight="1">
      <c r="A9515" s="41"/>
    </row>
    <row r="9516" spans="1:1" ht="15" customHeight="1">
      <c r="A9516" s="41"/>
    </row>
    <row r="9517" spans="1:1" ht="15" customHeight="1">
      <c r="A9517" s="41"/>
    </row>
    <row r="9518" spans="1:1" ht="15" customHeight="1">
      <c r="A9518" s="41"/>
    </row>
    <row r="9519" spans="1:1" ht="15" customHeight="1">
      <c r="A9519" s="41"/>
    </row>
    <row r="9520" spans="1:1" ht="15" customHeight="1">
      <c r="A9520" s="41"/>
    </row>
    <row r="9521" spans="1:1" ht="15" customHeight="1">
      <c r="A9521" s="41"/>
    </row>
    <row r="9522" spans="1:1" ht="15" customHeight="1">
      <c r="A9522" s="41"/>
    </row>
    <row r="9523" spans="1:1" ht="15" customHeight="1">
      <c r="A9523" s="41"/>
    </row>
    <row r="9524" spans="1:1" ht="15" customHeight="1">
      <c r="A9524" s="41"/>
    </row>
    <row r="9525" spans="1:1" ht="15" customHeight="1">
      <c r="A9525" s="41"/>
    </row>
    <row r="9526" spans="1:1" ht="15" customHeight="1">
      <c r="A9526" s="41"/>
    </row>
    <row r="9527" spans="1:1" ht="15" customHeight="1">
      <c r="A9527" s="41"/>
    </row>
    <row r="9528" spans="1:1" ht="15" customHeight="1">
      <c r="A9528" s="41"/>
    </row>
    <row r="9529" spans="1:1" ht="15" customHeight="1">
      <c r="A9529" s="41"/>
    </row>
    <row r="9530" spans="1:1" ht="15" customHeight="1">
      <c r="A9530" s="41"/>
    </row>
    <row r="9531" spans="1:1" ht="15" customHeight="1">
      <c r="A9531" s="41"/>
    </row>
    <row r="9532" spans="1:1" ht="15" customHeight="1">
      <c r="A9532" s="41"/>
    </row>
    <row r="9533" spans="1:1" ht="15" customHeight="1">
      <c r="A9533" s="41"/>
    </row>
    <row r="9534" spans="1:1" ht="15" customHeight="1">
      <c r="A9534" s="41"/>
    </row>
    <row r="9535" spans="1:1" ht="15" customHeight="1">
      <c r="A9535" s="41"/>
    </row>
    <row r="9536" spans="1:1" ht="15" customHeight="1">
      <c r="A9536" s="41"/>
    </row>
    <row r="9537" spans="1:1" ht="15" customHeight="1">
      <c r="A9537" s="41"/>
    </row>
    <row r="9538" spans="1:1" ht="15" customHeight="1">
      <c r="A9538" s="41"/>
    </row>
    <row r="9539" spans="1:1" ht="15" customHeight="1">
      <c r="A9539" s="41"/>
    </row>
    <row r="9540" spans="1:1" ht="15" customHeight="1">
      <c r="A9540" s="41"/>
    </row>
    <row r="9541" spans="1:1" ht="15" customHeight="1">
      <c r="A9541" s="41"/>
    </row>
    <row r="9542" spans="1:1" ht="15" customHeight="1">
      <c r="A9542" s="41"/>
    </row>
    <row r="9543" spans="1:1" ht="15" customHeight="1">
      <c r="A9543" s="41"/>
    </row>
    <row r="9544" spans="1:1" ht="15" customHeight="1">
      <c r="A9544" s="41"/>
    </row>
    <row r="9545" spans="1:1" ht="15" customHeight="1">
      <c r="A9545" s="41"/>
    </row>
    <row r="9546" spans="1:1" ht="15" customHeight="1">
      <c r="A9546" s="41"/>
    </row>
    <row r="9547" spans="1:1" ht="15" customHeight="1">
      <c r="A9547" s="41"/>
    </row>
    <row r="9548" spans="1:1" ht="15" customHeight="1">
      <c r="A9548" s="41"/>
    </row>
    <row r="9549" spans="1:1" ht="15" customHeight="1">
      <c r="A9549" s="41"/>
    </row>
    <row r="9550" spans="1:1" ht="15" customHeight="1">
      <c r="A9550" s="41"/>
    </row>
    <row r="9551" spans="1:1" ht="15" customHeight="1">
      <c r="A9551" s="41"/>
    </row>
    <row r="9552" spans="1:1" ht="15" customHeight="1">
      <c r="A9552" s="41"/>
    </row>
    <row r="9553" spans="1:1" ht="15" customHeight="1">
      <c r="A9553" s="41"/>
    </row>
    <row r="9554" spans="1:1" ht="15" customHeight="1">
      <c r="A9554" s="41"/>
    </row>
    <row r="9555" spans="1:1" ht="15" customHeight="1">
      <c r="A9555" s="41"/>
    </row>
    <row r="9556" spans="1:1" ht="15" customHeight="1">
      <c r="A9556" s="41"/>
    </row>
    <row r="9557" spans="1:1" ht="15" customHeight="1">
      <c r="A9557" s="41"/>
    </row>
    <row r="9558" spans="1:1" ht="15" customHeight="1">
      <c r="A9558" s="41"/>
    </row>
    <row r="9559" spans="1:1" ht="15" customHeight="1">
      <c r="A9559" s="41"/>
    </row>
    <row r="9560" spans="1:1" ht="15" customHeight="1">
      <c r="A9560" s="41"/>
    </row>
    <row r="9561" spans="1:1" ht="15" customHeight="1">
      <c r="A9561" s="41"/>
    </row>
    <row r="9562" spans="1:1" ht="15" customHeight="1">
      <c r="A9562" s="41"/>
    </row>
    <row r="9563" spans="1:1" ht="15" customHeight="1">
      <c r="A9563" s="41"/>
    </row>
    <row r="9564" spans="1:1" ht="15" customHeight="1">
      <c r="A9564" s="41"/>
    </row>
    <row r="9565" spans="1:1" ht="15" customHeight="1">
      <c r="A9565" s="41"/>
    </row>
    <row r="9566" spans="1:1" ht="15" customHeight="1">
      <c r="A9566" s="41"/>
    </row>
    <row r="9567" spans="1:1" ht="15" customHeight="1">
      <c r="A9567" s="41"/>
    </row>
    <row r="9568" spans="1:1" ht="15" customHeight="1">
      <c r="A9568" s="41"/>
    </row>
    <row r="9569" spans="1:1" ht="15" customHeight="1">
      <c r="A9569" s="41"/>
    </row>
    <row r="9570" spans="1:1" ht="15" customHeight="1">
      <c r="A9570" s="41"/>
    </row>
    <row r="9571" spans="1:1" ht="15" customHeight="1">
      <c r="A9571" s="41"/>
    </row>
    <row r="9572" spans="1:1" ht="15" customHeight="1">
      <c r="A9572" s="41"/>
    </row>
    <row r="9573" spans="1:1" ht="15" customHeight="1">
      <c r="A9573" s="41"/>
    </row>
    <row r="9574" spans="1:1" ht="15" customHeight="1">
      <c r="A9574" s="41"/>
    </row>
    <row r="9575" spans="1:1" ht="15" customHeight="1">
      <c r="A9575" s="41"/>
    </row>
    <row r="9576" spans="1:1" ht="15" customHeight="1">
      <c r="A9576" s="41"/>
    </row>
    <row r="9577" spans="1:1" ht="15" customHeight="1">
      <c r="A9577" s="41"/>
    </row>
    <row r="9578" spans="1:1" ht="15" customHeight="1">
      <c r="A9578" s="41"/>
    </row>
    <row r="9579" spans="1:1" ht="15" customHeight="1">
      <c r="A9579" s="41"/>
    </row>
    <row r="9580" spans="1:1" ht="15" customHeight="1">
      <c r="A9580" s="41"/>
    </row>
    <row r="9581" spans="1:1" ht="15" customHeight="1">
      <c r="A9581" s="41"/>
    </row>
    <row r="9582" spans="1:1" ht="15" customHeight="1">
      <c r="A9582" s="41"/>
    </row>
    <row r="9583" spans="1:1" ht="15" customHeight="1">
      <c r="A9583" s="41"/>
    </row>
    <row r="9584" spans="1:1" ht="15" customHeight="1">
      <c r="A9584" s="41"/>
    </row>
    <row r="9585" spans="1:1" ht="15" customHeight="1">
      <c r="A9585" s="41"/>
    </row>
    <row r="9586" spans="1:1" ht="15" customHeight="1">
      <c r="A9586" s="41"/>
    </row>
    <row r="9587" spans="1:1" ht="15" customHeight="1">
      <c r="A9587" s="41"/>
    </row>
    <row r="9588" spans="1:1" ht="15" customHeight="1">
      <c r="A9588" s="41"/>
    </row>
    <row r="9589" spans="1:1" ht="15" customHeight="1">
      <c r="A9589" s="41"/>
    </row>
    <row r="9590" spans="1:1" ht="15" customHeight="1">
      <c r="A9590" s="41"/>
    </row>
    <row r="9591" spans="1:1" ht="15" customHeight="1">
      <c r="A9591" s="41"/>
    </row>
    <row r="9592" spans="1:1" ht="15" customHeight="1">
      <c r="A9592" s="41"/>
    </row>
    <row r="9593" spans="1:1" ht="15" customHeight="1">
      <c r="A9593" s="41"/>
    </row>
    <row r="9594" spans="1:1" ht="15" customHeight="1">
      <c r="A9594" s="41"/>
    </row>
    <row r="9595" spans="1:1" ht="15" customHeight="1">
      <c r="A9595" s="41"/>
    </row>
    <row r="9596" spans="1:1" ht="15" customHeight="1">
      <c r="A9596" s="41"/>
    </row>
    <row r="9597" spans="1:1" ht="15" customHeight="1">
      <c r="A9597" s="41"/>
    </row>
    <row r="9598" spans="1:1" ht="15" customHeight="1">
      <c r="A9598" s="41"/>
    </row>
    <row r="9599" spans="1:1" ht="15" customHeight="1">
      <c r="A9599" s="41"/>
    </row>
    <row r="9600" spans="1:1" ht="15" customHeight="1">
      <c r="A9600" s="41"/>
    </row>
    <row r="9601" spans="1:1" ht="15" customHeight="1">
      <c r="A9601" s="41"/>
    </row>
    <row r="9602" spans="1:1" ht="15" customHeight="1">
      <c r="A9602" s="41"/>
    </row>
    <row r="9603" spans="1:1" ht="15" customHeight="1">
      <c r="A9603" s="41"/>
    </row>
    <row r="9604" spans="1:1" ht="15" customHeight="1">
      <c r="A9604" s="41"/>
    </row>
    <row r="9605" spans="1:1" ht="15" customHeight="1">
      <c r="A9605" s="41"/>
    </row>
    <row r="9606" spans="1:1" ht="15" customHeight="1">
      <c r="A9606" s="41"/>
    </row>
    <row r="9607" spans="1:1" ht="15" customHeight="1">
      <c r="A9607" s="41"/>
    </row>
    <row r="9608" spans="1:1" ht="15" customHeight="1">
      <c r="A9608" s="41"/>
    </row>
    <row r="9609" spans="1:1" ht="15" customHeight="1">
      <c r="A9609" s="41"/>
    </row>
    <row r="9610" spans="1:1" ht="15" customHeight="1">
      <c r="A9610" s="41"/>
    </row>
    <row r="9611" spans="1:1" ht="15" customHeight="1">
      <c r="A9611" s="41"/>
    </row>
    <row r="9612" spans="1:1" ht="15" customHeight="1">
      <c r="A9612" s="41"/>
    </row>
    <row r="9613" spans="1:1" ht="15" customHeight="1">
      <c r="A9613" s="41"/>
    </row>
    <row r="9614" spans="1:1" ht="15" customHeight="1">
      <c r="A9614" s="41"/>
    </row>
    <row r="9615" spans="1:1" ht="15" customHeight="1">
      <c r="A9615" s="41"/>
    </row>
    <row r="9616" spans="1:1" ht="15" customHeight="1">
      <c r="A9616" s="41"/>
    </row>
    <row r="9617" spans="1:1" ht="15" customHeight="1">
      <c r="A9617" s="41"/>
    </row>
    <row r="9618" spans="1:1" ht="15" customHeight="1">
      <c r="A9618" s="41"/>
    </row>
    <row r="9619" spans="1:1" ht="15" customHeight="1">
      <c r="A9619" s="41"/>
    </row>
    <row r="9620" spans="1:1" ht="15" customHeight="1">
      <c r="A9620" s="41"/>
    </row>
    <row r="9621" spans="1:1" ht="15" customHeight="1">
      <c r="A9621" s="41"/>
    </row>
    <row r="9622" spans="1:1" ht="15" customHeight="1">
      <c r="A9622" s="41"/>
    </row>
    <row r="9623" spans="1:1" ht="15" customHeight="1">
      <c r="A9623" s="41"/>
    </row>
    <row r="9624" spans="1:1" ht="15" customHeight="1">
      <c r="A9624" s="41"/>
    </row>
    <row r="9625" spans="1:1" ht="15" customHeight="1">
      <c r="A9625" s="41"/>
    </row>
    <row r="9626" spans="1:1" ht="15" customHeight="1">
      <c r="A9626" s="41"/>
    </row>
    <row r="9627" spans="1:1" ht="15" customHeight="1">
      <c r="A9627" s="41"/>
    </row>
    <row r="9628" spans="1:1" ht="15" customHeight="1">
      <c r="A9628" s="41"/>
    </row>
    <row r="9629" spans="1:1" ht="15" customHeight="1">
      <c r="A9629" s="41"/>
    </row>
    <row r="9630" spans="1:1" ht="15" customHeight="1">
      <c r="A9630" s="41"/>
    </row>
    <row r="9631" spans="1:1" ht="15" customHeight="1">
      <c r="A9631" s="41"/>
    </row>
    <row r="9632" spans="1:1" ht="15" customHeight="1">
      <c r="A9632" s="41"/>
    </row>
    <row r="9633" spans="1:1" ht="15" customHeight="1">
      <c r="A9633" s="41"/>
    </row>
    <row r="9634" spans="1:1" ht="15" customHeight="1">
      <c r="A9634" s="41"/>
    </row>
    <row r="9635" spans="1:1" ht="15" customHeight="1">
      <c r="A9635" s="41"/>
    </row>
    <row r="9636" spans="1:1" ht="15" customHeight="1">
      <c r="A9636" s="41"/>
    </row>
    <row r="9637" spans="1:1" ht="15" customHeight="1">
      <c r="A9637" s="41"/>
    </row>
    <row r="9638" spans="1:1" ht="15" customHeight="1">
      <c r="A9638" s="41"/>
    </row>
    <row r="9639" spans="1:1" ht="15" customHeight="1">
      <c r="A9639" s="41"/>
    </row>
    <row r="9640" spans="1:1" ht="15" customHeight="1">
      <c r="A9640" s="41"/>
    </row>
    <row r="9641" spans="1:1" ht="15" customHeight="1">
      <c r="A9641" s="41"/>
    </row>
    <row r="9642" spans="1:1" ht="15" customHeight="1">
      <c r="A9642" s="41"/>
    </row>
    <row r="9643" spans="1:1" ht="15" customHeight="1">
      <c r="A9643" s="41"/>
    </row>
    <row r="9644" spans="1:1" ht="15" customHeight="1">
      <c r="A9644" s="41"/>
    </row>
    <row r="9645" spans="1:1" ht="15" customHeight="1">
      <c r="A9645" s="41"/>
    </row>
    <row r="9646" spans="1:1" ht="15" customHeight="1">
      <c r="A9646" s="41"/>
    </row>
    <row r="9647" spans="1:1" ht="15" customHeight="1">
      <c r="A9647" s="41"/>
    </row>
    <row r="9648" spans="1:1" ht="15" customHeight="1">
      <c r="A9648" s="41"/>
    </row>
    <row r="9649" spans="1:1" ht="15" customHeight="1">
      <c r="A9649" s="41"/>
    </row>
    <row r="9650" spans="1:1" ht="15" customHeight="1">
      <c r="A9650" s="41"/>
    </row>
    <row r="9651" spans="1:1" ht="15" customHeight="1">
      <c r="A9651" s="41"/>
    </row>
    <row r="9652" spans="1:1" ht="15" customHeight="1">
      <c r="A9652" s="41"/>
    </row>
    <row r="9653" spans="1:1" ht="15" customHeight="1">
      <c r="A9653" s="41"/>
    </row>
    <row r="9654" spans="1:1" ht="15" customHeight="1">
      <c r="A9654" s="41"/>
    </row>
    <row r="9655" spans="1:1" ht="15" customHeight="1">
      <c r="A9655" s="41"/>
    </row>
    <row r="9656" spans="1:1" ht="15" customHeight="1">
      <c r="A9656" s="41"/>
    </row>
    <row r="9657" spans="1:1" ht="15" customHeight="1">
      <c r="A9657" s="41"/>
    </row>
    <row r="9658" spans="1:1" ht="15" customHeight="1">
      <c r="A9658" s="41"/>
    </row>
    <row r="9659" spans="1:1" ht="15" customHeight="1">
      <c r="A9659" s="41"/>
    </row>
    <row r="9660" spans="1:1" ht="15" customHeight="1">
      <c r="A9660" s="41"/>
    </row>
    <row r="9661" spans="1:1" ht="15" customHeight="1">
      <c r="A9661" s="41"/>
    </row>
    <row r="9662" spans="1:1" ht="15" customHeight="1">
      <c r="A9662" s="41"/>
    </row>
    <row r="9663" spans="1:1" ht="15" customHeight="1">
      <c r="A9663" s="41"/>
    </row>
    <row r="9664" spans="1:1" ht="15" customHeight="1">
      <c r="A9664" s="41"/>
    </row>
    <row r="9665" spans="1:1" ht="15" customHeight="1">
      <c r="A9665" s="41"/>
    </row>
    <row r="9666" spans="1:1" ht="15" customHeight="1">
      <c r="A9666" s="41"/>
    </row>
    <row r="9667" spans="1:1" ht="15" customHeight="1">
      <c r="A9667" s="41"/>
    </row>
    <row r="9668" spans="1:1" ht="15" customHeight="1">
      <c r="A9668" s="41"/>
    </row>
    <row r="9669" spans="1:1" ht="15" customHeight="1">
      <c r="A9669" s="41"/>
    </row>
    <row r="9670" spans="1:1" ht="15" customHeight="1">
      <c r="A9670" s="41"/>
    </row>
    <row r="9671" spans="1:1" ht="15" customHeight="1">
      <c r="A9671" s="41"/>
    </row>
    <row r="9672" spans="1:1" ht="15" customHeight="1">
      <c r="A9672" s="41"/>
    </row>
    <row r="9673" spans="1:1" ht="15" customHeight="1">
      <c r="A9673" s="41"/>
    </row>
    <row r="9674" spans="1:1" ht="15" customHeight="1">
      <c r="A9674" s="41"/>
    </row>
    <row r="9675" spans="1:1" ht="15" customHeight="1">
      <c r="A9675" s="41"/>
    </row>
    <row r="9676" spans="1:1" ht="15" customHeight="1">
      <c r="A9676" s="41"/>
    </row>
    <row r="9677" spans="1:1" ht="15" customHeight="1">
      <c r="A9677" s="41"/>
    </row>
    <row r="9678" spans="1:1" ht="15" customHeight="1">
      <c r="A9678" s="41"/>
    </row>
    <row r="9679" spans="1:1" ht="15" customHeight="1">
      <c r="A9679" s="41"/>
    </row>
    <row r="9680" spans="1:1" ht="15" customHeight="1">
      <c r="A9680" s="41"/>
    </row>
    <row r="9681" spans="1:1" ht="15" customHeight="1">
      <c r="A9681" s="41"/>
    </row>
    <row r="9682" spans="1:1" ht="15" customHeight="1">
      <c r="A9682" s="41"/>
    </row>
    <row r="9683" spans="1:1" ht="15" customHeight="1">
      <c r="A9683" s="41"/>
    </row>
    <row r="9684" spans="1:1" ht="15" customHeight="1">
      <c r="A9684" s="41"/>
    </row>
    <row r="9685" spans="1:1" ht="15" customHeight="1">
      <c r="A9685" s="41"/>
    </row>
    <row r="9686" spans="1:1" ht="15" customHeight="1">
      <c r="A9686" s="41"/>
    </row>
    <row r="9687" spans="1:1" ht="15" customHeight="1">
      <c r="A9687" s="41"/>
    </row>
    <row r="9688" spans="1:1" ht="15" customHeight="1">
      <c r="A9688" s="41"/>
    </row>
    <row r="9689" spans="1:1" ht="15" customHeight="1">
      <c r="A9689" s="41"/>
    </row>
    <row r="9690" spans="1:1" ht="15" customHeight="1">
      <c r="A9690" s="41"/>
    </row>
    <row r="9691" spans="1:1" ht="15" customHeight="1">
      <c r="A9691" s="41"/>
    </row>
    <row r="9692" spans="1:1" ht="15" customHeight="1">
      <c r="A9692" s="41"/>
    </row>
    <row r="9693" spans="1:1" ht="15" customHeight="1">
      <c r="A9693" s="41"/>
    </row>
    <row r="9694" spans="1:1" ht="15" customHeight="1">
      <c r="A9694" s="41"/>
    </row>
    <row r="9695" spans="1:1" ht="15" customHeight="1">
      <c r="A9695" s="41"/>
    </row>
    <row r="9696" spans="1:1" ht="15" customHeight="1">
      <c r="A9696" s="41"/>
    </row>
    <row r="9697" spans="1:1" ht="15" customHeight="1">
      <c r="A9697" s="41"/>
    </row>
    <row r="9698" spans="1:1" ht="15" customHeight="1">
      <c r="A9698" s="41"/>
    </row>
    <row r="9699" spans="1:1" ht="15" customHeight="1">
      <c r="A9699" s="41"/>
    </row>
    <row r="9700" spans="1:1" ht="15" customHeight="1">
      <c r="A9700" s="41"/>
    </row>
    <row r="9701" spans="1:1" ht="15" customHeight="1">
      <c r="A9701" s="41"/>
    </row>
    <row r="9702" spans="1:1" ht="15" customHeight="1">
      <c r="A9702" s="41"/>
    </row>
    <row r="9703" spans="1:1" ht="15" customHeight="1">
      <c r="A9703" s="41"/>
    </row>
    <row r="9704" spans="1:1" ht="15" customHeight="1">
      <c r="A9704" s="41"/>
    </row>
    <row r="9705" spans="1:1" ht="15" customHeight="1">
      <c r="A9705" s="41"/>
    </row>
    <row r="9706" spans="1:1" ht="15" customHeight="1">
      <c r="A9706" s="41"/>
    </row>
    <row r="9707" spans="1:1" ht="15" customHeight="1">
      <c r="A9707" s="41"/>
    </row>
    <row r="9708" spans="1:1" ht="15" customHeight="1">
      <c r="A9708" s="41"/>
    </row>
    <row r="9709" spans="1:1" ht="15" customHeight="1">
      <c r="A9709" s="41"/>
    </row>
    <row r="9710" spans="1:1" ht="15" customHeight="1">
      <c r="A9710" s="41"/>
    </row>
    <row r="9711" spans="1:1" ht="15" customHeight="1">
      <c r="A9711" s="41"/>
    </row>
    <row r="9712" spans="1:1" ht="15" customHeight="1">
      <c r="A9712" s="41"/>
    </row>
    <row r="9713" spans="1:1" ht="15" customHeight="1">
      <c r="A9713" s="41"/>
    </row>
    <row r="9714" spans="1:1" ht="15" customHeight="1">
      <c r="A9714" s="41"/>
    </row>
    <row r="9715" spans="1:1" ht="15" customHeight="1">
      <c r="A9715" s="41"/>
    </row>
    <row r="9716" spans="1:1" ht="15" customHeight="1">
      <c r="A9716" s="41"/>
    </row>
    <row r="9717" spans="1:1" ht="15" customHeight="1">
      <c r="A9717" s="41"/>
    </row>
    <row r="9718" spans="1:1" ht="15" customHeight="1">
      <c r="A9718" s="41"/>
    </row>
    <row r="9719" spans="1:1" ht="15" customHeight="1">
      <c r="A9719" s="41"/>
    </row>
    <row r="9720" spans="1:1" ht="15" customHeight="1">
      <c r="A9720" s="41"/>
    </row>
    <row r="9721" spans="1:1" ht="15" customHeight="1">
      <c r="A9721" s="41"/>
    </row>
    <row r="9722" spans="1:1" ht="15" customHeight="1">
      <c r="A9722" s="41"/>
    </row>
    <row r="9723" spans="1:1" ht="15" customHeight="1">
      <c r="A9723" s="41"/>
    </row>
    <row r="9724" spans="1:1" ht="15" customHeight="1">
      <c r="A9724" s="41"/>
    </row>
    <row r="9725" spans="1:1" ht="15" customHeight="1">
      <c r="A9725" s="41"/>
    </row>
    <row r="9726" spans="1:1" ht="15" customHeight="1">
      <c r="A9726" s="41"/>
    </row>
    <row r="9727" spans="1:1" ht="15" customHeight="1">
      <c r="A9727" s="41"/>
    </row>
    <row r="9728" spans="1:1" ht="15" customHeight="1">
      <c r="A9728" s="41"/>
    </row>
    <row r="9729" spans="1:1" ht="15" customHeight="1">
      <c r="A9729" s="41"/>
    </row>
    <row r="9730" spans="1:1" ht="15" customHeight="1">
      <c r="A9730" s="41"/>
    </row>
    <row r="9731" spans="1:1" ht="15" customHeight="1">
      <c r="A9731" s="41"/>
    </row>
    <row r="9732" spans="1:1" ht="15" customHeight="1">
      <c r="A9732" s="41"/>
    </row>
    <row r="9733" spans="1:1" ht="15" customHeight="1">
      <c r="A9733" s="41"/>
    </row>
    <row r="9734" spans="1:1" ht="15" customHeight="1">
      <c r="A9734" s="41"/>
    </row>
    <row r="9735" spans="1:1" ht="15" customHeight="1">
      <c r="A9735" s="41"/>
    </row>
    <row r="9736" spans="1:1" ht="15" customHeight="1">
      <c r="A9736" s="41"/>
    </row>
    <row r="9737" spans="1:1" ht="15" customHeight="1">
      <c r="A9737" s="41"/>
    </row>
    <row r="9738" spans="1:1" ht="15" customHeight="1">
      <c r="A9738" s="41"/>
    </row>
    <row r="9739" spans="1:1" ht="15" customHeight="1">
      <c r="A9739" s="41"/>
    </row>
    <row r="9740" spans="1:1" ht="15" customHeight="1">
      <c r="A9740" s="41"/>
    </row>
    <row r="9741" spans="1:1" ht="15" customHeight="1">
      <c r="A9741" s="41"/>
    </row>
    <row r="9742" spans="1:1" ht="15" customHeight="1">
      <c r="A9742" s="41"/>
    </row>
    <row r="9743" spans="1:1" ht="15" customHeight="1">
      <c r="A9743" s="41"/>
    </row>
    <row r="9744" spans="1:1" ht="15" customHeight="1">
      <c r="A9744" s="41"/>
    </row>
    <row r="9745" spans="1:1" ht="15" customHeight="1">
      <c r="A9745" s="41"/>
    </row>
    <row r="9746" spans="1:1" ht="15" customHeight="1">
      <c r="A9746" s="41"/>
    </row>
    <row r="9747" spans="1:1" ht="15" customHeight="1">
      <c r="A9747" s="41"/>
    </row>
    <row r="9748" spans="1:1" ht="15" customHeight="1">
      <c r="A9748" s="41"/>
    </row>
    <row r="9749" spans="1:1" ht="15" customHeight="1">
      <c r="A9749" s="41"/>
    </row>
    <row r="9750" spans="1:1" ht="15" customHeight="1">
      <c r="A9750" s="41"/>
    </row>
    <row r="9751" spans="1:1" ht="15" customHeight="1">
      <c r="A9751" s="41"/>
    </row>
    <row r="9752" spans="1:1" ht="15" customHeight="1">
      <c r="A9752" s="41"/>
    </row>
    <row r="9753" spans="1:1" ht="15" customHeight="1">
      <c r="A9753" s="41"/>
    </row>
    <row r="9754" spans="1:1" ht="15" customHeight="1">
      <c r="A9754" s="41"/>
    </row>
    <row r="9755" spans="1:1" ht="15" customHeight="1">
      <c r="A9755" s="41"/>
    </row>
    <row r="9756" spans="1:1" ht="15" customHeight="1">
      <c r="A9756" s="41"/>
    </row>
    <row r="9757" spans="1:1" ht="15" customHeight="1">
      <c r="A9757" s="41"/>
    </row>
    <row r="9758" spans="1:1" ht="15" customHeight="1">
      <c r="A9758" s="41"/>
    </row>
    <row r="9759" spans="1:1" ht="15" customHeight="1">
      <c r="A9759" s="41"/>
    </row>
    <row r="9760" spans="1:1" ht="15" customHeight="1">
      <c r="A9760" s="41"/>
    </row>
    <row r="9761" spans="1:1" ht="15" customHeight="1">
      <c r="A9761" s="41"/>
    </row>
    <row r="9762" spans="1:1" ht="15" customHeight="1">
      <c r="A9762" s="41"/>
    </row>
    <row r="9763" spans="1:1" ht="15" customHeight="1">
      <c r="A9763" s="41"/>
    </row>
    <row r="9764" spans="1:1" ht="15" customHeight="1">
      <c r="A9764" s="41"/>
    </row>
    <row r="9765" spans="1:1" ht="15" customHeight="1">
      <c r="A9765" s="41"/>
    </row>
    <row r="9766" spans="1:1" ht="15" customHeight="1">
      <c r="A9766" s="41"/>
    </row>
    <row r="9767" spans="1:1" ht="15" customHeight="1">
      <c r="A9767" s="41"/>
    </row>
    <row r="9768" spans="1:1" ht="15" customHeight="1">
      <c r="A9768" s="41"/>
    </row>
    <row r="9769" spans="1:1" ht="15" customHeight="1">
      <c r="A9769" s="41"/>
    </row>
    <row r="9770" spans="1:1" ht="15" customHeight="1">
      <c r="A9770" s="41"/>
    </row>
    <row r="9771" spans="1:1" ht="15" customHeight="1">
      <c r="A9771" s="41"/>
    </row>
    <row r="9772" spans="1:1" ht="15" customHeight="1">
      <c r="A9772" s="41"/>
    </row>
    <row r="9773" spans="1:1" ht="15" customHeight="1">
      <c r="A9773" s="41"/>
    </row>
    <row r="9774" spans="1:1" ht="15" customHeight="1">
      <c r="A9774" s="41"/>
    </row>
    <row r="9775" spans="1:1" ht="15" customHeight="1">
      <c r="A9775" s="41"/>
    </row>
    <row r="9776" spans="1:1" ht="15" customHeight="1">
      <c r="A9776" s="41"/>
    </row>
    <row r="9777" spans="1:1" ht="15" customHeight="1">
      <c r="A9777" s="41"/>
    </row>
    <row r="9778" spans="1:1" ht="15" customHeight="1">
      <c r="A9778" s="41"/>
    </row>
    <row r="9779" spans="1:1" ht="15" customHeight="1">
      <c r="A9779" s="41"/>
    </row>
    <row r="9780" spans="1:1" ht="15" customHeight="1">
      <c r="A9780" s="41"/>
    </row>
    <row r="9781" spans="1:1" ht="15" customHeight="1">
      <c r="A9781" s="41"/>
    </row>
    <row r="9782" spans="1:1" ht="15" customHeight="1">
      <c r="A9782" s="41"/>
    </row>
    <row r="9783" spans="1:1" ht="15" customHeight="1">
      <c r="A9783" s="41"/>
    </row>
    <row r="9784" spans="1:1" ht="15" customHeight="1">
      <c r="A9784" s="41"/>
    </row>
    <row r="9785" spans="1:1" ht="15" customHeight="1">
      <c r="A9785" s="41"/>
    </row>
    <row r="9786" spans="1:1" ht="15" customHeight="1">
      <c r="A9786" s="41"/>
    </row>
    <row r="9787" spans="1:1" ht="15" customHeight="1">
      <c r="A9787" s="41"/>
    </row>
    <row r="9788" spans="1:1" ht="15" customHeight="1">
      <c r="A9788" s="41"/>
    </row>
    <row r="9789" spans="1:1" ht="15" customHeight="1">
      <c r="A9789" s="41"/>
    </row>
    <row r="9790" spans="1:1" ht="15" customHeight="1">
      <c r="A9790" s="41"/>
    </row>
    <row r="9791" spans="1:1" ht="15" customHeight="1">
      <c r="A9791" s="41"/>
    </row>
    <row r="9792" spans="1:1" ht="15" customHeight="1">
      <c r="A9792" s="41"/>
    </row>
    <row r="9793" spans="1:1" ht="15" customHeight="1">
      <c r="A9793" s="41"/>
    </row>
    <row r="9794" spans="1:1" ht="15" customHeight="1">
      <c r="A9794" s="41"/>
    </row>
    <row r="9795" spans="1:1" ht="15" customHeight="1">
      <c r="A9795" s="41"/>
    </row>
    <row r="9796" spans="1:1" ht="15" customHeight="1">
      <c r="A9796" s="41"/>
    </row>
    <row r="9797" spans="1:1" ht="15" customHeight="1">
      <c r="A9797" s="41"/>
    </row>
    <row r="9798" spans="1:1" ht="15" customHeight="1">
      <c r="A9798" s="41"/>
    </row>
    <row r="9799" spans="1:1" ht="15" customHeight="1">
      <c r="A9799" s="41"/>
    </row>
    <row r="9800" spans="1:1" ht="15" customHeight="1">
      <c r="A9800" s="41"/>
    </row>
    <row r="9801" spans="1:1" ht="15" customHeight="1">
      <c r="A9801" s="41"/>
    </row>
    <row r="9802" spans="1:1" ht="15" customHeight="1">
      <c r="A9802" s="41"/>
    </row>
    <row r="9803" spans="1:1" ht="15" customHeight="1">
      <c r="A9803" s="41"/>
    </row>
    <row r="9804" spans="1:1" ht="15" customHeight="1">
      <c r="A9804" s="41"/>
    </row>
    <row r="9805" spans="1:1" ht="15" customHeight="1">
      <c r="A9805" s="41"/>
    </row>
    <row r="9806" spans="1:1" ht="15" customHeight="1">
      <c r="A9806" s="41"/>
    </row>
    <row r="9807" spans="1:1" ht="15" customHeight="1">
      <c r="A9807" s="41"/>
    </row>
    <row r="9808" spans="1:1" ht="15" customHeight="1">
      <c r="A9808" s="41"/>
    </row>
    <row r="9809" spans="1:1" ht="15" customHeight="1">
      <c r="A9809" s="41"/>
    </row>
    <row r="9810" spans="1:1" ht="15" customHeight="1">
      <c r="A9810" s="41"/>
    </row>
    <row r="9811" spans="1:1" ht="15" customHeight="1">
      <c r="A9811" s="41"/>
    </row>
    <row r="9812" spans="1:1" ht="15" customHeight="1">
      <c r="A9812" s="41"/>
    </row>
    <row r="9813" spans="1:1" ht="15" customHeight="1">
      <c r="A9813" s="41"/>
    </row>
    <row r="9814" spans="1:1" ht="15" customHeight="1">
      <c r="A9814" s="41"/>
    </row>
    <row r="9815" spans="1:1" ht="15" customHeight="1">
      <c r="A9815" s="41"/>
    </row>
    <row r="9816" spans="1:1" ht="15" customHeight="1">
      <c r="A9816" s="41"/>
    </row>
    <row r="9817" spans="1:1" ht="15" customHeight="1">
      <c r="A9817" s="41"/>
    </row>
    <row r="9818" spans="1:1" ht="15" customHeight="1">
      <c r="A9818" s="41"/>
    </row>
    <row r="9819" spans="1:1" ht="15" customHeight="1">
      <c r="A9819" s="41"/>
    </row>
    <row r="9820" spans="1:1" ht="15" customHeight="1">
      <c r="A9820" s="41"/>
    </row>
    <row r="9821" spans="1:1" ht="15" customHeight="1">
      <c r="A9821" s="41"/>
    </row>
    <row r="9822" spans="1:1" ht="15" customHeight="1">
      <c r="A9822" s="41"/>
    </row>
    <row r="9823" spans="1:1" ht="15" customHeight="1">
      <c r="A9823" s="41"/>
    </row>
    <row r="9824" spans="1:1" ht="15" customHeight="1">
      <c r="A9824" s="41"/>
    </row>
    <row r="9825" spans="1:1" ht="15" customHeight="1">
      <c r="A9825" s="41"/>
    </row>
    <row r="9826" spans="1:1" ht="15" customHeight="1">
      <c r="A9826" s="41"/>
    </row>
    <row r="9827" spans="1:1" ht="15" customHeight="1">
      <c r="A9827" s="41"/>
    </row>
    <row r="9828" spans="1:1" ht="15" customHeight="1">
      <c r="A9828" s="41"/>
    </row>
    <row r="9829" spans="1:1" ht="15" customHeight="1">
      <c r="A9829" s="41"/>
    </row>
    <row r="9830" spans="1:1" ht="15" customHeight="1">
      <c r="A9830" s="41"/>
    </row>
    <row r="9831" spans="1:1" ht="15" customHeight="1">
      <c r="A9831" s="41"/>
    </row>
    <row r="9832" spans="1:1" ht="15" customHeight="1">
      <c r="A9832" s="41"/>
    </row>
    <row r="9833" spans="1:1" ht="15" customHeight="1">
      <c r="A9833" s="41"/>
    </row>
    <row r="9834" spans="1:1" ht="15" customHeight="1">
      <c r="A9834" s="41"/>
    </row>
    <row r="9835" spans="1:1" ht="15" customHeight="1">
      <c r="A9835" s="41"/>
    </row>
    <row r="9836" spans="1:1" ht="15" customHeight="1">
      <c r="A9836" s="41"/>
    </row>
    <row r="9837" spans="1:1" ht="15" customHeight="1">
      <c r="A9837" s="41"/>
    </row>
    <row r="9838" spans="1:1" ht="15" customHeight="1">
      <c r="A9838" s="41"/>
    </row>
    <row r="9839" spans="1:1" ht="15" customHeight="1">
      <c r="A9839" s="41"/>
    </row>
    <row r="9840" spans="1:1" ht="15" customHeight="1">
      <c r="A9840" s="41"/>
    </row>
    <row r="9841" spans="1:1" ht="15" customHeight="1">
      <c r="A9841" s="41"/>
    </row>
    <row r="9842" spans="1:1" ht="15" customHeight="1">
      <c r="A9842" s="41"/>
    </row>
    <row r="9843" spans="1:1" ht="15" customHeight="1">
      <c r="A9843" s="41"/>
    </row>
    <row r="9844" spans="1:1" ht="15" customHeight="1">
      <c r="A9844" s="41"/>
    </row>
    <row r="9845" spans="1:1" ht="15" customHeight="1">
      <c r="A9845" s="41"/>
    </row>
    <row r="9846" spans="1:1" ht="15" customHeight="1">
      <c r="A9846" s="41"/>
    </row>
    <row r="9847" spans="1:1" ht="15" customHeight="1">
      <c r="A9847" s="41"/>
    </row>
    <row r="9848" spans="1:1" ht="15" customHeight="1">
      <c r="A9848" s="41"/>
    </row>
    <row r="9849" spans="1:1" ht="15" customHeight="1">
      <c r="A9849" s="41"/>
    </row>
    <row r="9850" spans="1:1" ht="15" customHeight="1">
      <c r="A9850" s="41"/>
    </row>
    <row r="9851" spans="1:1" ht="15" customHeight="1">
      <c r="A9851" s="41"/>
    </row>
    <row r="9852" spans="1:1" ht="15" customHeight="1">
      <c r="A9852" s="41"/>
    </row>
    <row r="9853" spans="1:1" ht="15" customHeight="1">
      <c r="A9853" s="41"/>
    </row>
    <row r="9854" spans="1:1" ht="15" customHeight="1">
      <c r="A9854" s="41"/>
    </row>
    <row r="9855" spans="1:1" ht="15" customHeight="1">
      <c r="A9855" s="41"/>
    </row>
    <row r="9856" spans="1:1" ht="15" customHeight="1">
      <c r="A9856" s="41"/>
    </row>
    <row r="9857" spans="1:1" ht="15" customHeight="1">
      <c r="A9857" s="41"/>
    </row>
    <row r="9858" spans="1:1" ht="15" customHeight="1">
      <c r="A9858" s="41"/>
    </row>
    <row r="9859" spans="1:1" ht="15" customHeight="1">
      <c r="A9859" s="41"/>
    </row>
    <row r="9860" spans="1:1" ht="15" customHeight="1">
      <c r="A9860" s="41"/>
    </row>
    <row r="9861" spans="1:1" ht="15" customHeight="1">
      <c r="A9861" s="41"/>
    </row>
    <row r="9862" spans="1:1" ht="15" customHeight="1">
      <c r="A9862" s="41"/>
    </row>
    <row r="9863" spans="1:1" ht="15" customHeight="1">
      <c r="A9863" s="41"/>
    </row>
    <row r="9864" spans="1:1" ht="15" customHeight="1">
      <c r="A9864" s="41"/>
    </row>
    <row r="9865" spans="1:1" ht="15" customHeight="1">
      <c r="A9865" s="41"/>
    </row>
    <row r="9866" spans="1:1" ht="15" customHeight="1">
      <c r="A9866" s="41"/>
    </row>
    <row r="9867" spans="1:1" ht="15" customHeight="1">
      <c r="A9867" s="41"/>
    </row>
    <row r="9868" spans="1:1" ht="15" customHeight="1">
      <c r="A9868" s="41"/>
    </row>
    <row r="9869" spans="1:1" ht="15" customHeight="1">
      <c r="A9869" s="41"/>
    </row>
    <row r="9870" spans="1:1" ht="15" customHeight="1">
      <c r="A9870" s="41"/>
    </row>
    <row r="9871" spans="1:1" ht="15" customHeight="1">
      <c r="A9871" s="41"/>
    </row>
    <row r="9872" spans="1:1" ht="15" customHeight="1">
      <c r="A9872" s="41"/>
    </row>
    <row r="9873" spans="1:1" ht="15" customHeight="1">
      <c r="A9873" s="41"/>
    </row>
    <row r="9874" spans="1:1" ht="15" customHeight="1">
      <c r="A9874" s="41"/>
    </row>
    <row r="9875" spans="1:1" ht="15" customHeight="1">
      <c r="A9875" s="41"/>
    </row>
    <row r="9876" spans="1:1" ht="15" customHeight="1">
      <c r="A9876" s="41"/>
    </row>
    <row r="9877" spans="1:1" ht="15" customHeight="1">
      <c r="A9877" s="41"/>
    </row>
    <row r="9878" spans="1:1" ht="15" customHeight="1">
      <c r="A9878" s="41"/>
    </row>
    <row r="9879" spans="1:1" ht="15" customHeight="1">
      <c r="A9879" s="41"/>
    </row>
    <row r="9880" spans="1:1" ht="15" customHeight="1">
      <c r="A9880" s="41"/>
    </row>
    <row r="9881" spans="1:1" ht="15" customHeight="1">
      <c r="A9881" s="41"/>
    </row>
    <row r="9882" spans="1:1" ht="15" customHeight="1">
      <c r="A9882" s="41"/>
    </row>
    <row r="9883" spans="1:1" ht="15" customHeight="1">
      <c r="A9883" s="41"/>
    </row>
    <row r="9884" spans="1:1" ht="15" customHeight="1">
      <c r="A9884" s="41"/>
    </row>
    <row r="9885" spans="1:1" ht="15" customHeight="1">
      <c r="A9885" s="41"/>
    </row>
    <row r="9886" spans="1:1" ht="15" customHeight="1">
      <c r="A9886" s="41"/>
    </row>
    <row r="9887" spans="1:1" ht="15" customHeight="1">
      <c r="A9887" s="41"/>
    </row>
    <row r="9888" spans="1:1" ht="15" customHeight="1">
      <c r="A9888" s="41"/>
    </row>
    <row r="9889" spans="1:1" ht="15" customHeight="1">
      <c r="A9889" s="41"/>
    </row>
    <row r="9890" spans="1:1" ht="15" customHeight="1">
      <c r="A9890" s="41"/>
    </row>
    <row r="9891" spans="1:1" ht="15" customHeight="1">
      <c r="A9891" s="41"/>
    </row>
    <row r="9892" spans="1:1" ht="15" customHeight="1">
      <c r="A9892" s="41"/>
    </row>
    <row r="9893" spans="1:1" ht="15" customHeight="1">
      <c r="A9893" s="41"/>
    </row>
    <row r="9894" spans="1:1" ht="15" customHeight="1">
      <c r="A9894" s="41"/>
    </row>
    <row r="9895" spans="1:1" ht="15" customHeight="1">
      <c r="A9895" s="41"/>
    </row>
    <row r="9896" spans="1:1" ht="15" customHeight="1">
      <c r="A9896" s="41"/>
    </row>
    <row r="9897" spans="1:1" ht="15" customHeight="1">
      <c r="A9897" s="41"/>
    </row>
    <row r="9898" spans="1:1" ht="15" customHeight="1">
      <c r="A9898" s="41"/>
    </row>
    <row r="9899" spans="1:1" ht="15" customHeight="1">
      <c r="A9899" s="41"/>
    </row>
    <row r="9900" spans="1:1" ht="15" customHeight="1">
      <c r="A9900" s="41"/>
    </row>
    <row r="9901" spans="1:1" ht="15" customHeight="1">
      <c r="A9901" s="41"/>
    </row>
    <row r="9902" spans="1:1" ht="15" customHeight="1">
      <c r="A9902" s="41"/>
    </row>
    <row r="9903" spans="1:1" ht="15" customHeight="1">
      <c r="A9903" s="41"/>
    </row>
    <row r="9904" spans="1:1" ht="15" customHeight="1">
      <c r="A9904" s="41"/>
    </row>
    <row r="9905" spans="1:1" ht="15" customHeight="1">
      <c r="A9905" s="41"/>
    </row>
    <row r="9906" spans="1:1" ht="15" customHeight="1">
      <c r="A9906" s="41"/>
    </row>
    <row r="9907" spans="1:1" ht="15" customHeight="1">
      <c r="A9907" s="41"/>
    </row>
    <row r="9908" spans="1:1" ht="15" customHeight="1">
      <c r="A9908" s="41"/>
    </row>
    <row r="9909" spans="1:1" ht="15" customHeight="1">
      <c r="A9909" s="41"/>
    </row>
    <row r="9910" spans="1:1" ht="15" customHeight="1">
      <c r="A9910" s="41"/>
    </row>
    <row r="9911" spans="1:1" ht="15" customHeight="1">
      <c r="A9911" s="41"/>
    </row>
    <row r="9912" spans="1:1" ht="15" customHeight="1">
      <c r="A9912" s="41"/>
    </row>
    <row r="9913" spans="1:1" ht="15" customHeight="1">
      <c r="A9913" s="41"/>
    </row>
    <row r="9914" spans="1:1" ht="15" customHeight="1">
      <c r="A9914" s="41"/>
    </row>
    <row r="9915" spans="1:1" ht="15" customHeight="1">
      <c r="A9915" s="41"/>
    </row>
    <row r="9916" spans="1:1" ht="15" customHeight="1">
      <c r="A9916" s="41"/>
    </row>
    <row r="9917" spans="1:1" ht="15" customHeight="1">
      <c r="A9917" s="41"/>
    </row>
    <row r="9918" spans="1:1" ht="15" customHeight="1">
      <c r="A9918" s="41"/>
    </row>
    <row r="9919" spans="1:1" ht="15" customHeight="1">
      <c r="A9919" s="41"/>
    </row>
    <row r="9920" spans="1:1" ht="15" customHeight="1">
      <c r="A9920" s="41"/>
    </row>
    <row r="9921" spans="1:1" ht="15" customHeight="1">
      <c r="A9921" s="41"/>
    </row>
    <row r="9922" spans="1:1" ht="15" customHeight="1">
      <c r="A9922" s="41"/>
    </row>
    <row r="9923" spans="1:1" ht="15" customHeight="1">
      <c r="A9923" s="41"/>
    </row>
    <row r="9924" spans="1:1" ht="15" customHeight="1">
      <c r="A9924" s="41"/>
    </row>
    <row r="9925" spans="1:1" ht="15" customHeight="1">
      <c r="A9925" s="41"/>
    </row>
    <row r="9926" spans="1:1" ht="15" customHeight="1">
      <c r="A9926" s="41"/>
    </row>
    <row r="9927" spans="1:1" ht="15" customHeight="1">
      <c r="A9927" s="41"/>
    </row>
    <row r="9928" spans="1:1" ht="15" customHeight="1">
      <c r="A9928" s="41"/>
    </row>
    <row r="9929" spans="1:1" ht="15" customHeight="1">
      <c r="A9929" s="41"/>
    </row>
    <row r="9930" spans="1:1" ht="15" customHeight="1">
      <c r="A9930" s="41"/>
    </row>
    <row r="9931" spans="1:1" ht="15" customHeight="1">
      <c r="A9931" s="41"/>
    </row>
    <row r="9932" spans="1:1" ht="15" customHeight="1">
      <c r="A9932" s="41"/>
    </row>
    <row r="9933" spans="1:1" ht="15" customHeight="1">
      <c r="A9933" s="41"/>
    </row>
    <row r="9934" spans="1:1" ht="15" customHeight="1">
      <c r="A9934" s="41"/>
    </row>
    <row r="9935" spans="1:1" ht="15" customHeight="1">
      <c r="A9935" s="41"/>
    </row>
    <row r="9936" spans="1:1" ht="15" customHeight="1">
      <c r="A9936" s="41"/>
    </row>
    <row r="9937" spans="1:1" ht="15" customHeight="1">
      <c r="A9937" s="41"/>
    </row>
    <row r="9938" spans="1:1" ht="15" customHeight="1">
      <c r="A9938" s="41"/>
    </row>
    <row r="9939" spans="1:1" ht="15" customHeight="1">
      <c r="A9939" s="41"/>
    </row>
    <row r="9940" spans="1:1" ht="15" customHeight="1">
      <c r="A9940" s="41"/>
    </row>
    <row r="9941" spans="1:1" ht="15" customHeight="1">
      <c r="A9941" s="41"/>
    </row>
    <row r="9942" spans="1:1" ht="15" customHeight="1">
      <c r="A9942" s="41"/>
    </row>
    <row r="9943" spans="1:1" ht="15" customHeight="1">
      <c r="A9943" s="41"/>
    </row>
    <row r="9944" spans="1:1" ht="15" customHeight="1">
      <c r="A9944" s="41"/>
    </row>
    <row r="9945" spans="1:1" ht="15" customHeight="1">
      <c r="A9945" s="41"/>
    </row>
    <row r="9946" spans="1:1" ht="15" customHeight="1">
      <c r="A9946" s="41"/>
    </row>
    <row r="9947" spans="1:1" ht="15" customHeight="1">
      <c r="A9947" s="41"/>
    </row>
    <row r="9948" spans="1:1" ht="15" customHeight="1">
      <c r="A9948" s="41"/>
    </row>
    <row r="9949" spans="1:1" ht="15" customHeight="1">
      <c r="A9949" s="41"/>
    </row>
    <row r="9950" spans="1:1" ht="15" customHeight="1">
      <c r="A9950" s="41"/>
    </row>
    <row r="9951" spans="1:1" ht="15" customHeight="1">
      <c r="A9951" s="41"/>
    </row>
    <row r="9952" spans="1:1" ht="15" customHeight="1">
      <c r="A9952" s="41"/>
    </row>
    <row r="9953" spans="1:1" ht="15" customHeight="1">
      <c r="A9953" s="41"/>
    </row>
    <row r="9954" spans="1:1" ht="15" customHeight="1">
      <c r="A9954" s="41"/>
    </row>
    <row r="9955" spans="1:1" ht="15" customHeight="1">
      <c r="A9955" s="41"/>
    </row>
    <row r="9956" spans="1:1" ht="15" customHeight="1">
      <c r="A9956" s="41"/>
    </row>
    <row r="9957" spans="1:1" ht="15" customHeight="1">
      <c r="A9957" s="41"/>
    </row>
    <row r="9958" spans="1:1" ht="15" customHeight="1">
      <c r="A9958" s="41"/>
    </row>
    <row r="9959" spans="1:1" ht="15" customHeight="1">
      <c r="A9959" s="41"/>
    </row>
    <row r="9960" spans="1:1" ht="15" customHeight="1">
      <c r="A9960" s="41"/>
    </row>
    <row r="9961" spans="1:1" ht="15" customHeight="1">
      <c r="A9961" s="41"/>
    </row>
    <row r="9962" spans="1:1" ht="15" customHeight="1">
      <c r="A9962" s="41"/>
    </row>
    <row r="9963" spans="1:1" ht="15" customHeight="1">
      <c r="A9963" s="41"/>
    </row>
    <row r="9964" spans="1:1" ht="15" customHeight="1">
      <c r="A9964" s="41"/>
    </row>
    <row r="9965" spans="1:1" ht="15" customHeight="1">
      <c r="A9965" s="41"/>
    </row>
    <row r="9966" spans="1:1" ht="15" customHeight="1">
      <c r="A9966" s="41"/>
    </row>
    <row r="9967" spans="1:1" ht="15" customHeight="1">
      <c r="A9967" s="41"/>
    </row>
    <row r="9968" spans="1:1" ht="15" customHeight="1">
      <c r="A9968" s="41"/>
    </row>
    <row r="9969" spans="1:1" ht="15" customHeight="1">
      <c r="A9969" s="41"/>
    </row>
    <row r="9970" spans="1:1" ht="15" customHeight="1">
      <c r="A9970" s="41"/>
    </row>
    <row r="9971" spans="1:1" ht="15" customHeight="1">
      <c r="A9971" s="41"/>
    </row>
    <row r="9972" spans="1:1" ht="15" customHeight="1">
      <c r="A9972" s="41"/>
    </row>
    <row r="9973" spans="1:1" ht="15" customHeight="1">
      <c r="A9973" s="41"/>
    </row>
    <row r="9974" spans="1:1" ht="15" customHeight="1">
      <c r="A9974" s="41"/>
    </row>
    <row r="9975" spans="1:1" ht="15" customHeight="1">
      <c r="A9975" s="41"/>
    </row>
    <row r="9976" spans="1:1" ht="15" customHeight="1">
      <c r="A9976" s="41"/>
    </row>
    <row r="9977" spans="1:1" ht="15" customHeight="1">
      <c r="A9977" s="41"/>
    </row>
    <row r="9978" spans="1:1" ht="15" customHeight="1">
      <c r="A9978" s="41"/>
    </row>
    <row r="9979" spans="1:1" ht="15" customHeight="1">
      <c r="A9979" s="41"/>
    </row>
    <row r="9980" spans="1:1" ht="15" customHeight="1">
      <c r="A9980" s="41"/>
    </row>
    <row r="9981" spans="1:1" ht="15" customHeight="1">
      <c r="A9981" s="41"/>
    </row>
    <row r="9982" spans="1:1" ht="15" customHeight="1">
      <c r="A9982" s="41"/>
    </row>
    <row r="9983" spans="1:1" ht="15" customHeight="1">
      <c r="A9983" s="41"/>
    </row>
    <row r="9984" spans="1:1" ht="15" customHeight="1">
      <c r="A9984" s="41"/>
    </row>
    <row r="9985" spans="1:1" ht="15" customHeight="1">
      <c r="A9985" s="41"/>
    </row>
    <row r="9986" spans="1:1" ht="15" customHeight="1">
      <c r="A9986" s="41"/>
    </row>
    <row r="9987" spans="1:1" ht="15" customHeight="1">
      <c r="A9987" s="41"/>
    </row>
    <row r="9988" spans="1:1" ht="15" customHeight="1">
      <c r="A9988" s="41"/>
    </row>
    <row r="9989" spans="1:1" ht="15" customHeight="1">
      <c r="A9989" s="41"/>
    </row>
    <row r="9990" spans="1:1" ht="15" customHeight="1">
      <c r="A9990" s="41"/>
    </row>
    <row r="9991" spans="1:1" ht="15" customHeight="1">
      <c r="A9991" s="41"/>
    </row>
    <row r="9992" spans="1:1" ht="15" customHeight="1">
      <c r="A9992" s="41"/>
    </row>
    <row r="9993" spans="1:1" ht="15" customHeight="1">
      <c r="A9993" s="41"/>
    </row>
    <row r="9994" spans="1:1" ht="15" customHeight="1">
      <c r="A9994" s="41"/>
    </row>
    <row r="9995" spans="1:1" ht="15" customHeight="1">
      <c r="A9995" s="41"/>
    </row>
    <row r="9996" spans="1:1" ht="15" customHeight="1">
      <c r="A9996" s="41"/>
    </row>
    <row r="9997" spans="1:1" ht="15" customHeight="1">
      <c r="A9997" s="41"/>
    </row>
    <row r="9998" spans="1:1" ht="15" customHeight="1">
      <c r="A9998" s="41"/>
    </row>
    <row r="9999" spans="1:1" ht="15" customHeight="1">
      <c r="A9999" s="41"/>
    </row>
    <row r="10000" spans="1:1" ht="15" customHeight="1">
      <c r="A10000" s="41"/>
    </row>
    <row r="10001" spans="1:1" ht="15" customHeight="1">
      <c r="A10001" s="41"/>
    </row>
    <row r="10002" spans="1:1" ht="15" customHeight="1">
      <c r="A10002" s="41"/>
    </row>
    <row r="10003" spans="1:1" ht="15" customHeight="1">
      <c r="A10003" s="41"/>
    </row>
    <row r="10004" spans="1:1" ht="15" customHeight="1">
      <c r="A10004" s="41"/>
    </row>
    <row r="10005" spans="1:1" ht="15" customHeight="1">
      <c r="A10005" s="41"/>
    </row>
    <row r="10006" spans="1:1" ht="15" customHeight="1">
      <c r="A10006" s="41"/>
    </row>
    <row r="10007" spans="1:1" ht="15" customHeight="1">
      <c r="A10007" s="41"/>
    </row>
    <row r="10008" spans="1:1" ht="15" customHeight="1">
      <c r="A10008" s="41"/>
    </row>
    <row r="10009" spans="1:1" ht="15" customHeight="1">
      <c r="A10009" s="41"/>
    </row>
    <row r="10010" spans="1:1" ht="15" customHeight="1">
      <c r="A10010" s="41"/>
    </row>
    <row r="10011" spans="1:1" ht="15" customHeight="1">
      <c r="A10011" s="41"/>
    </row>
    <row r="10012" spans="1:1" ht="15" customHeight="1">
      <c r="A10012" s="41"/>
    </row>
    <row r="10013" spans="1:1" ht="15" customHeight="1">
      <c r="A10013" s="41"/>
    </row>
    <row r="10014" spans="1:1" ht="15" customHeight="1">
      <c r="A10014" s="41"/>
    </row>
    <row r="10015" spans="1:1" ht="15" customHeight="1">
      <c r="A10015" s="41"/>
    </row>
    <row r="10016" spans="1:1" ht="15" customHeight="1">
      <c r="A10016" s="41"/>
    </row>
    <row r="10017" spans="1:1" ht="15" customHeight="1">
      <c r="A10017" s="41"/>
    </row>
    <row r="10018" spans="1:1" ht="15" customHeight="1">
      <c r="A10018" s="41"/>
    </row>
    <row r="10019" spans="1:1" ht="15" customHeight="1">
      <c r="A10019" s="41"/>
    </row>
    <row r="10020" spans="1:1" ht="15" customHeight="1">
      <c r="A10020" s="41"/>
    </row>
    <row r="10021" spans="1:1" ht="15" customHeight="1">
      <c r="A10021" s="41"/>
    </row>
    <row r="10022" spans="1:1" ht="15" customHeight="1">
      <c r="A10022" s="41"/>
    </row>
    <row r="10023" spans="1:1" ht="15" customHeight="1">
      <c r="A10023" s="41"/>
    </row>
    <row r="10024" spans="1:1" ht="15" customHeight="1">
      <c r="A10024" s="41"/>
    </row>
    <row r="10025" spans="1:1" ht="15" customHeight="1">
      <c r="A10025" s="41"/>
    </row>
    <row r="10026" spans="1:1" ht="15" customHeight="1">
      <c r="A10026" s="41"/>
    </row>
    <row r="10027" spans="1:1" ht="15" customHeight="1">
      <c r="A10027" s="41"/>
    </row>
    <row r="10028" spans="1:1" ht="15" customHeight="1">
      <c r="A10028" s="41"/>
    </row>
    <row r="10029" spans="1:1" ht="15" customHeight="1">
      <c r="A10029" s="41"/>
    </row>
    <row r="10030" spans="1:1" ht="15" customHeight="1">
      <c r="A10030" s="41"/>
    </row>
    <row r="10031" spans="1:1" ht="15" customHeight="1">
      <c r="A10031" s="41"/>
    </row>
    <row r="10032" spans="1:1" ht="15" customHeight="1">
      <c r="A10032" s="41"/>
    </row>
    <row r="10033" spans="1:1" ht="15" customHeight="1">
      <c r="A10033" s="41"/>
    </row>
    <row r="10034" spans="1:1" ht="15" customHeight="1">
      <c r="A10034" s="41"/>
    </row>
    <row r="10035" spans="1:1" ht="15" customHeight="1">
      <c r="A10035" s="41"/>
    </row>
    <row r="10036" spans="1:1" ht="15" customHeight="1">
      <c r="A10036" s="41"/>
    </row>
    <row r="10037" spans="1:1" ht="15" customHeight="1">
      <c r="A10037" s="41"/>
    </row>
    <row r="10038" spans="1:1" ht="15" customHeight="1">
      <c r="A10038" s="41"/>
    </row>
    <row r="10039" spans="1:1" ht="15" customHeight="1">
      <c r="A10039" s="41"/>
    </row>
    <row r="10040" spans="1:1" ht="15" customHeight="1">
      <c r="A10040" s="41"/>
    </row>
    <row r="10041" spans="1:1" ht="15" customHeight="1">
      <c r="A10041" s="41"/>
    </row>
    <row r="10042" spans="1:1" ht="15" customHeight="1">
      <c r="A10042" s="41"/>
    </row>
    <row r="10043" spans="1:1" ht="15" customHeight="1">
      <c r="A10043" s="41"/>
    </row>
    <row r="10044" spans="1:1" ht="15" customHeight="1">
      <c r="A10044" s="41"/>
    </row>
    <row r="10045" spans="1:1" ht="15" customHeight="1">
      <c r="A10045" s="41"/>
    </row>
    <row r="10046" spans="1:1" ht="15" customHeight="1">
      <c r="A10046" s="41"/>
    </row>
    <row r="10047" spans="1:1" ht="15" customHeight="1">
      <c r="A10047" s="41"/>
    </row>
    <row r="10048" spans="1:1" ht="15" customHeight="1">
      <c r="A10048" s="41"/>
    </row>
    <row r="10049" spans="1:1" ht="15" customHeight="1">
      <c r="A10049" s="41"/>
    </row>
    <row r="10050" spans="1:1" ht="15" customHeight="1">
      <c r="A10050" s="41"/>
    </row>
    <row r="10051" spans="1:1" ht="15" customHeight="1">
      <c r="A10051" s="41"/>
    </row>
    <row r="10052" spans="1:1" ht="15" customHeight="1">
      <c r="A10052" s="41"/>
    </row>
    <row r="10053" spans="1:1" ht="15" customHeight="1">
      <c r="A10053" s="41"/>
    </row>
    <row r="10054" spans="1:1" ht="15" customHeight="1">
      <c r="A10054" s="41"/>
    </row>
    <row r="10055" spans="1:1" ht="15" customHeight="1">
      <c r="A10055" s="41"/>
    </row>
    <row r="10056" spans="1:1" ht="15" customHeight="1">
      <c r="A10056" s="41"/>
    </row>
    <row r="10057" spans="1:1" ht="15" customHeight="1">
      <c r="A10057" s="41"/>
    </row>
    <row r="10058" spans="1:1" ht="15" customHeight="1">
      <c r="A10058" s="41"/>
    </row>
    <row r="10059" spans="1:1" ht="15" customHeight="1">
      <c r="A10059" s="41"/>
    </row>
    <row r="10060" spans="1:1" ht="15" customHeight="1">
      <c r="A10060" s="41"/>
    </row>
    <row r="10061" spans="1:1" ht="15" customHeight="1">
      <c r="A10061" s="41"/>
    </row>
    <row r="10062" spans="1:1" ht="15" customHeight="1">
      <c r="A10062" s="41"/>
    </row>
    <row r="10063" spans="1:1" ht="15" customHeight="1">
      <c r="A10063" s="41"/>
    </row>
    <row r="10064" spans="1:1" ht="15" customHeight="1">
      <c r="A10064" s="41"/>
    </row>
    <row r="10065" spans="1:1" ht="15" customHeight="1">
      <c r="A10065" s="41"/>
    </row>
    <row r="10066" spans="1:1" ht="15" customHeight="1">
      <c r="A10066" s="41"/>
    </row>
    <row r="10067" spans="1:1" ht="15" customHeight="1">
      <c r="A10067" s="41"/>
    </row>
    <row r="10068" spans="1:1" ht="15" customHeight="1">
      <c r="A10068" s="41"/>
    </row>
    <row r="10069" spans="1:1" ht="15" customHeight="1">
      <c r="A10069" s="41"/>
    </row>
    <row r="10070" spans="1:1" ht="15" customHeight="1">
      <c r="A10070" s="41"/>
    </row>
    <row r="10071" spans="1:1" ht="15" customHeight="1">
      <c r="A10071" s="41"/>
    </row>
    <row r="10072" spans="1:1" ht="15" customHeight="1">
      <c r="A10072" s="41"/>
    </row>
    <row r="10073" spans="1:1" ht="15" customHeight="1">
      <c r="A10073" s="41"/>
    </row>
    <row r="10074" spans="1:1" ht="15" customHeight="1">
      <c r="A10074" s="41"/>
    </row>
    <row r="10075" spans="1:1" ht="15" customHeight="1">
      <c r="A10075" s="41"/>
    </row>
    <row r="10076" spans="1:1" ht="15" customHeight="1">
      <c r="A10076" s="41"/>
    </row>
    <row r="10077" spans="1:1" ht="15" customHeight="1">
      <c r="A10077" s="41"/>
    </row>
    <row r="10078" spans="1:1" ht="15" customHeight="1">
      <c r="A10078" s="41"/>
    </row>
    <row r="10079" spans="1:1" ht="15" customHeight="1">
      <c r="A10079" s="41"/>
    </row>
    <row r="10080" spans="1:1" ht="15" customHeight="1">
      <c r="A10080" s="41"/>
    </row>
    <row r="10081" spans="1:1" ht="15" customHeight="1">
      <c r="A10081" s="41"/>
    </row>
    <row r="10082" spans="1:1" ht="15" customHeight="1">
      <c r="A10082" s="41"/>
    </row>
    <row r="10083" spans="1:1" ht="15" customHeight="1">
      <c r="A10083" s="41"/>
    </row>
    <row r="10084" spans="1:1" ht="15" customHeight="1">
      <c r="A10084" s="41"/>
    </row>
    <row r="10085" spans="1:1" ht="15" customHeight="1">
      <c r="A10085" s="41"/>
    </row>
    <row r="10086" spans="1:1" ht="15" customHeight="1">
      <c r="A10086" s="41"/>
    </row>
    <row r="10087" spans="1:1" ht="15" customHeight="1">
      <c r="A10087" s="41"/>
    </row>
    <row r="10088" spans="1:1" ht="15" customHeight="1">
      <c r="A10088" s="41"/>
    </row>
    <row r="10089" spans="1:1" ht="15" customHeight="1">
      <c r="A10089" s="41"/>
    </row>
    <row r="10090" spans="1:1" ht="15" customHeight="1">
      <c r="A10090" s="41"/>
    </row>
    <row r="10091" spans="1:1" ht="15" customHeight="1">
      <c r="A10091" s="41"/>
    </row>
    <row r="10092" spans="1:1" ht="15" customHeight="1">
      <c r="A10092" s="41"/>
    </row>
    <row r="10093" spans="1:1" ht="15" customHeight="1">
      <c r="A10093" s="41"/>
    </row>
    <row r="10094" spans="1:1" ht="15" customHeight="1">
      <c r="A10094" s="41"/>
    </row>
    <row r="10095" spans="1:1" ht="15" customHeight="1">
      <c r="A10095" s="41"/>
    </row>
    <row r="10096" spans="1:1" ht="15" customHeight="1">
      <c r="A10096" s="41"/>
    </row>
    <row r="10097" spans="1:1" ht="15" customHeight="1">
      <c r="A10097" s="41"/>
    </row>
    <row r="10098" spans="1:1" ht="15" customHeight="1">
      <c r="A10098" s="41"/>
    </row>
    <row r="10099" spans="1:1" ht="15" customHeight="1">
      <c r="A10099" s="41"/>
    </row>
    <row r="10100" spans="1:1" ht="15" customHeight="1">
      <c r="A10100" s="41"/>
    </row>
    <row r="10101" spans="1:1" ht="15" customHeight="1">
      <c r="A10101" s="41"/>
    </row>
    <row r="10102" spans="1:1" ht="15" customHeight="1">
      <c r="A10102" s="41"/>
    </row>
    <row r="10103" spans="1:1" ht="15" customHeight="1">
      <c r="A10103" s="41"/>
    </row>
    <row r="10104" spans="1:1" ht="15" customHeight="1">
      <c r="A10104" s="41"/>
    </row>
    <row r="10105" spans="1:1" ht="15" customHeight="1">
      <c r="A10105" s="41"/>
    </row>
    <row r="10106" spans="1:1" ht="15" customHeight="1">
      <c r="A10106" s="41"/>
    </row>
    <row r="10107" spans="1:1" ht="15" customHeight="1">
      <c r="A10107" s="41"/>
    </row>
    <row r="10108" spans="1:1" ht="15" customHeight="1">
      <c r="A10108" s="41"/>
    </row>
    <row r="10109" spans="1:1" ht="15" customHeight="1">
      <c r="A10109" s="41"/>
    </row>
    <row r="10110" spans="1:1" ht="15" customHeight="1">
      <c r="A10110" s="41"/>
    </row>
    <row r="10111" spans="1:1" ht="15" customHeight="1">
      <c r="A10111" s="41"/>
    </row>
    <row r="10112" spans="1:1" ht="15" customHeight="1">
      <c r="A10112" s="41"/>
    </row>
    <row r="10113" spans="1:1" ht="15" customHeight="1">
      <c r="A10113" s="41"/>
    </row>
    <row r="10114" spans="1:1" ht="15" customHeight="1">
      <c r="A10114" s="41"/>
    </row>
    <row r="10115" spans="1:1" ht="15" customHeight="1">
      <c r="A10115" s="41"/>
    </row>
    <row r="10116" spans="1:1" ht="15" customHeight="1">
      <c r="A10116" s="41"/>
    </row>
    <row r="10117" spans="1:1" ht="15" customHeight="1">
      <c r="A10117" s="41"/>
    </row>
    <row r="10118" spans="1:1" ht="15" customHeight="1">
      <c r="A10118" s="41"/>
    </row>
    <row r="10119" spans="1:1" ht="15" customHeight="1">
      <c r="A10119" s="41"/>
    </row>
    <row r="10120" spans="1:1" ht="15" customHeight="1">
      <c r="A10120" s="41"/>
    </row>
    <row r="10121" spans="1:1" ht="15" customHeight="1">
      <c r="A10121" s="41"/>
    </row>
    <row r="10122" spans="1:1" ht="15" customHeight="1">
      <c r="A10122" s="41"/>
    </row>
    <row r="10123" spans="1:1" ht="15" customHeight="1">
      <c r="A10123" s="41"/>
    </row>
    <row r="10124" spans="1:1" ht="15" customHeight="1">
      <c r="A10124" s="41"/>
    </row>
    <row r="10125" spans="1:1" ht="15" customHeight="1">
      <c r="A10125" s="41"/>
    </row>
    <row r="10126" spans="1:1" ht="15" customHeight="1">
      <c r="A10126" s="41"/>
    </row>
    <row r="10127" spans="1:1" ht="15" customHeight="1">
      <c r="A10127" s="41"/>
    </row>
    <row r="10128" spans="1:1" ht="15" customHeight="1">
      <c r="A10128" s="41"/>
    </row>
    <row r="10129" spans="1:1" ht="15" customHeight="1">
      <c r="A10129" s="41"/>
    </row>
    <row r="10130" spans="1:1" ht="15" customHeight="1">
      <c r="A10130" s="41"/>
    </row>
    <row r="10131" spans="1:1" ht="15" customHeight="1">
      <c r="A10131" s="41"/>
    </row>
    <row r="10132" spans="1:1" ht="15" customHeight="1">
      <c r="A10132" s="41"/>
    </row>
    <row r="10133" spans="1:1" ht="15" customHeight="1">
      <c r="A10133" s="41"/>
    </row>
    <row r="10134" spans="1:1" ht="15" customHeight="1">
      <c r="A10134" s="41"/>
    </row>
    <row r="10135" spans="1:1" ht="15" customHeight="1">
      <c r="A10135" s="41"/>
    </row>
    <row r="10136" spans="1:1" ht="15" customHeight="1">
      <c r="A10136" s="41"/>
    </row>
    <row r="10137" spans="1:1" ht="15" customHeight="1">
      <c r="A10137" s="41"/>
    </row>
    <row r="10138" spans="1:1" ht="15" customHeight="1">
      <c r="A10138" s="41"/>
    </row>
    <row r="10139" spans="1:1" ht="15" customHeight="1">
      <c r="A10139" s="41"/>
    </row>
    <row r="10140" spans="1:1" ht="15" customHeight="1">
      <c r="A10140" s="41"/>
    </row>
    <row r="10141" spans="1:1" ht="15" customHeight="1">
      <c r="A10141" s="41"/>
    </row>
    <row r="10142" spans="1:1" ht="15" customHeight="1">
      <c r="A10142" s="41"/>
    </row>
    <row r="10143" spans="1:1" ht="15" customHeight="1">
      <c r="A10143" s="41"/>
    </row>
    <row r="10144" spans="1:1" ht="15" customHeight="1">
      <c r="A10144" s="41"/>
    </row>
    <row r="10145" spans="1:1" ht="15" customHeight="1">
      <c r="A10145" s="41"/>
    </row>
    <row r="10146" spans="1:1" ht="15" customHeight="1">
      <c r="A10146" s="41"/>
    </row>
    <row r="10147" spans="1:1" ht="15" customHeight="1">
      <c r="A10147" s="41"/>
    </row>
    <row r="10148" spans="1:1" ht="15" customHeight="1">
      <c r="A10148" s="41"/>
    </row>
    <row r="10149" spans="1:1" ht="15" customHeight="1">
      <c r="A10149" s="41"/>
    </row>
    <row r="10150" spans="1:1" ht="15" customHeight="1">
      <c r="A10150" s="41"/>
    </row>
    <row r="10151" spans="1:1" ht="15" customHeight="1">
      <c r="A10151" s="41"/>
    </row>
    <row r="10152" spans="1:1" ht="15" customHeight="1">
      <c r="A10152" s="41"/>
    </row>
    <row r="10153" spans="1:1" ht="15" customHeight="1">
      <c r="A10153" s="41"/>
    </row>
    <row r="10154" spans="1:1" ht="15" customHeight="1">
      <c r="A10154" s="41"/>
    </row>
    <row r="10155" spans="1:1" ht="15" customHeight="1">
      <c r="A10155" s="41"/>
    </row>
    <row r="10156" spans="1:1" ht="15" customHeight="1">
      <c r="A10156" s="41"/>
    </row>
    <row r="10157" spans="1:1" ht="15" customHeight="1">
      <c r="A10157" s="41"/>
    </row>
    <row r="10158" spans="1:1" ht="15" customHeight="1">
      <c r="A10158" s="41"/>
    </row>
    <row r="10159" spans="1:1" ht="15" customHeight="1">
      <c r="A10159" s="41"/>
    </row>
    <row r="10160" spans="1:1" ht="15" customHeight="1">
      <c r="A10160" s="41"/>
    </row>
    <row r="10161" spans="1:1" ht="15" customHeight="1">
      <c r="A10161" s="41"/>
    </row>
    <row r="10162" spans="1:1" ht="15" customHeight="1">
      <c r="A10162" s="41"/>
    </row>
    <row r="10163" spans="1:1" ht="15" customHeight="1">
      <c r="A10163" s="41"/>
    </row>
    <row r="10164" spans="1:1" ht="15" customHeight="1">
      <c r="A10164" s="41"/>
    </row>
    <row r="10165" spans="1:1" ht="15" customHeight="1">
      <c r="A10165" s="41"/>
    </row>
    <row r="10166" spans="1:1" ht="15" customHeight="1">
      <c r="A10166" s="41"/>
    </row>
    <row r="10167" spans="1:1" ht="15" customHeight="1">
      <c r="A10167" s="41"/>
    </row>
    <row r="10168" spans="1:1" ht="15" customHeight="1">
      <c r="A10168" s="41"/>
    </row>
    <row r="10169" spans="1:1" ht="15" customHeight="1">
      <c r="A10169" s="41"/>
    </row>
    <row r="10170" spans="1:1" ht="15" customHeight="1">
      <c r="A10170" s="41"/>
    </row>
    <row r="10171" spans="1:1" ht="15" customHeight="1">
      <c r="A10171" s="41"/>
    </row>
    <row r="10172" spans="1:1" ht="15" customHeight="1">
      <c r="A10172" s="41"/>
    </row>
    <row r="10173" spans="1:1" ht="15" customHeight="1">
      <c r="A10173" s="41"/>
    </row>
    <row r="10174" spans="1:1" ht="15" customHeight="1">
      <c r="A10174" s="41"/>
    </row>
    <row r="10175" spans="1:1" ht="15" customHeight="1">
      <c r="A10175" s="41"/>
    </row>
    <row r="10176" spans="1:1" ht="15" customHeight="1">
      <c r="A10176" s="41"/>
    </row>
    <row r="10177" spans="1:1" ht="15" customHeight="1">
      <c r="A10177" s="41"/>
    </row>
    <row r="10178" spans="1:1" ht="15" customHeight="1">
      <c r="A10178" s="41"/>
    </row>
    <row r="10179" spans="1:1" ht="15" customHeight="1">
      <c r="A10179" s="41"/>
    </row>
    <row r="10180" spans="1:1" ht="15" customHeight="1">
      <c r="A10180" s="41"/>
    </row>
    <row r="10181" spans="1:1" ht="15" customHeight="1">
      <c r="A10181" s="41"/>
    </row>
    <row r="10182" spans="1:1" ht="15" customHeight="1">
      <c r="A10182" s="41"/>
    </row>
    <row r="10183" spans="1:1" ht="15" customHeight="1">
      <c r="A10183" s="41"/>
    </row>
    <row r="10184" spans="1:1" ht="15" customHeight="1">
      <c r="A10184" s="41"/>
    </row>
    <row r="10185" spans="1:1" ht="15" customHeight="1">
      <c r="A10185" s="41"/>
    </row>
    <row r="10186" spans="1:1" ht="15" customHeight="1">
      <c r="A10186" s="41"/>
    </row>
    <row r="10187" spans="1:1" ht="15" customHeight="1">
      <c r="A10187" s="41"/>
    </row>
    <row r="10188" spans="1:1" ht="15" customHeight="1">
      <c r="A10188" s="41"/>
    </row>
    <row r="10189" spans="1:1" ht="15" customHeight="1">
      <c r="A10189" s="41"/>
    </row>
    <row r="10190" spans="1:1" ht="15" customHeight="1">
      <c r="A10190" s="41"/>
    </row>
    <row r="10191" spans="1:1" ht="15" customHeight="1">
      <c r="A10191" s="41"/>
    </row>
    <row r="10192" spans="1:1" ht="15" customHeight="1">
      <c r="A10192" s="41"/>
    </row>
    <row r="10193" spans="1:1" ht="15" customHeight="1">
      <c r="A10193" s="41"/>
    </row>
    <row r="10194" spans="1:1" ht="15" customHeight="1">
      <c r="A10194" s="41"/>
    </row>
    <row r="10195" spans="1:1" ht="15" customHeight="1">
      <c r="A10195" s="41"/>
    </row>
    <row r="10196" spans="1:1" ht="15" customHeight="1">
      <c r="A10196" s="41"/>
    </row>
    <row r="10197" spans="1:1" ht="15" customHeight="1">
      <c r="A10197" s="41"/>
    </row>
    <row r="10198" spans="1:1" ht="15" customHeight="1">
      <c r="A10198" s="41"/>
    </row>
    <row r="10199" spans="1:1" ht="15" customHeight="1">
      <c r="A10199" s="41"/>
    </row>
    <row r="10200" spans="1:1" ht="15" customHeight="1">
      <c r="A10200" s="41"/>
    </row>
    <row r="10201" spans="1:1" ht="15" customHeight="1">
      <c r="A10201" s="41"/>
    </row>
    <row r="10202" spans="1:1" ht="15" customHeight="1">
      <c r="A10202" s="41"/>
    </row>
    <row r="10203" spans="1:1" ht="15" customHeight="1">
      <c r="A10203" s="41"/>
    </row>
    <row r="10204" spans="1:1" ht="15" customHeight="1">
      <c r="A10204" s="41"/>
    </row>
    <row r="10205" spans="1:1" ht="15" customHeight="1">
      <c r="A10205" s="41"/>
    </row>
    <row r="10206" spans="1:1" ht="15" customHeight="1">
      <c r="A10206" s="41"/>
    </row>
    <row r="10207" spans="1:1" ht="15" customHeight="1">
      <c r="A10207" s="41"/>
    </row>
    <row r="10208" spans="1:1" ht="15" customHeight="1">
      <c r="A10208" s="41"/>
    </row>
    <row r="10209" spans="1:1" ht="15" customHeight="1">
      <c r="A10209" s="41"/>
    </row>
    <row r="10210" spans="1:1" ht="15" customHeight="1">
      <c r="A10210" s="41"/>
    </row>
    <row r="10211" spans="1:1" ht="15" customHeight="1">
      <c r="A10211" s="41"/>
    </row>
    <row r="10212" spans="1:1" ht="15" customHeight="1">
      <c r="A10212" s="41"/>
    </row>
    <row r="10213" spans="1:1" ht="15" customHeight="1">
      <c r="A10213" s="41"/>
    </row>
    <row r="10214" spans="1:1" ht="15" customHeight="1">
      <c r="A10214" s="41"/>
    </row>
    <row r="10215" spans="1:1" ht="15" customHeight="1">
      <c r="A10215" s="41"/>
    </row>
    <row r="10216" spans="1:1" ht="15" customHeight="1">
      <c r="A10216" s="41"/>
    </row>
    <row r="10217" spans="1:1" ht="15" customHeight="1">
      <c r="A10217" s="41"/>
    </row>
    <row r="10218" spans="1:1" ht="15" customHeight="1">
      <c r="A10218" s="41"/>
    </row>
    <row r="10219" spans="1:1" ht="15" customHeight="1">
      <c r="A10219" s="41"/>
    </row>
    <row r="10220" spans="1:1" ht="15" customHeight="1">
      <c r="A10220" s="41"/>
    </row>
    <row r="10221" spans="1:1" ht="15" customHeight="1">
      <c r="A10221" s="41"/>
    </row>
    <row r="10222" spans="1:1" ht="15" customHeight="1">
      <c r="A10222" s="41"/>
    </row>
    <row r="10223" spans="1:1" ht="15" customHeight="1">
      <c r="A10223" s="41"/>
    </row>
    <row r="10224" spans="1:1" ht="15" customHeight="1">
      <c r="A10224" s="41"/>
    </row>
    <row r="10225" spans="1:1" ht="15" customHeight="1">
      <c r="A10225" s="41"/>
    </row>
    <row r="10226" spans="1:1" ht="15" customHeight="1">
      <c r="A10226" s="41"/>
    </row>
    <row r="10227" spans="1:1" ht="15" customHeight="1">
      <c r="A10227" s="41"/>
    </row>
    <row r="10228" spans="1:1" ht="15" customHeight="1">
      <c r="A10228" s="41"/>
    </row>
    <row r="10229" spans="1:1" ht="15" customHeight="1">
      <c r="A10229" s="41"/>
    </row>
    <row r="10230" spans="1:1" ht="15" customHeight="1">
      <c r="A10230" s="41"/>
    </row>
    <row r="10231" spans="1:1" ht="15" customHeight="1">
      <c r="A10231" s="41"/>
    </row>
    <row r="10232" spans="1:1" ht="15" customHeight="1">
      <c r="A10232" s="41"/>
    </row>
    <row r="10233" spans="1:1" ht="15" customHeight="1">
      <c r="A10233" s="41"/>
    </row>
    <row r="10234" spans="1:1" ht="15" customHeight="1">
      <c r="A10234" s="41"/>
    </row>
    <row r="10235" spans="1:1" ht="15" customHeight="1">
      <c r="A10235" s="41"/>
    </row>
    <row r="10236" spans="1:1" ht="15" customHeight="1">
      <c r="A10236" s="41"/>
    </row>
    <row r="10237" spans="1:1" ht="15" customHeight="1">
      <c r="A10237" s="41"/>
    </row>
    <row r="10238" spans="1:1" ht="15" customHeight="1">
      <c r="A10238" s="41"/>
    </row>
    <row r="10239" spans="1:1" ht="15" customHeight="1">
      <c r="A10239" s="41"/>
    </row>
    <row r="10240" spans="1:1" ht="15" customHeight="1">
      <c r="A10240" s="41"/>
    </row>
    <row r="10241" spans="1:1" ht="15" customHeight="1">
      <c r="A10241" s="41"/>
    </row>
    <row r="10242" spans="1:1" ht="15" customHeight="1">
      <c r="A10242" s="41"/>
    </row>
    <row r="10243" spans="1:1" ht="15" customHeight="1">
      <c r="A10243" s="41"/>
    </row>
    <row r="10244" spans="1:1" ht="15" customHeight="1">
      <c r="A10244" s="41"/>
    </row>
    <row r="10245" spans="1:1" ht="15" customHeight="1">
      <c r="A10245" s="41"/>
    </row>
    <row r="10246" spans="1:1" ht="15" customHeight="1">
      <c r="A10246" s="41"/>
    </row>
    <row r="10247" spans="1:1" ht="15" customHeight="1">
      <c r="A10247" s="41"/>
    </row>
    <row r="10248" spans="1:1" ht="15" customHeight="1">
      <c r="A10248" s="41"/>
    </row>
    <row r="10249" spans="1:1" ht="15" customHeight="1">
      <c r="A10249" s="41"/>
    </row>
    <row r="10250" spans="1:1" ht="15" customHeight="1">
      <c r="A10250" s="41"/>
    </row>
    <row r="10251" spans="1:1" ht="15" customHeight="1">
      <c r="A10251" s="41"/>
    </row>
    <row r="10252" spans="1:1" ht="15" customHeight="1">
      <c r="A10252" s="41"/>
    </row>
    <row r="10253" spans="1:1" ht="15" customHeight="1">
      <c r="A10253" s="41"/>
    </row>
    <row r="10254" spans="1:1" ht="15" customHeight="1">
      <c r="A10254" s="41"/>
    </row>
    <row r="10255" spans="1:1" ht="15" customHeight="1">
      <c r="A10255" s="41"/>
    </row>
    <row r="10256" spans="1:1" ht="15" customHeight="1">
      <c r="A10256" s="41"/>
    </row>
    <row r="10257" spans="1:1" ht="15" customHeight="1">
      <c r="A10257" s="41"/>
    </row>
    <row r="10258" spans="1:1" ht="15" customHeight="1">
      <c r="A10258" s="41"/>
    </row>
    <row r="10259" spans="1:1" ht="15" customHeight="1">
      <c r="A10259" s="41"/>
    </row>
    <row r="10260" spans="1:1" ht="15" customHeight="1">
      <c r="A10260" s="41"/>
    </row>
    <row r="10261" spans="1:1" ht="15" customHeight="1">
      <c r="A10261" s="41"/>
    </row>
    <row r="10262" spans="1:1" ht="15" customHeight="1">
      <c r="A10262" s="41"/>
    </row>
    <row r="10263" spans="1:1" ht="15" customHeight="1">
      <c r="A10263" s="41"/>
    </row>
    <row r="10264" spans="1:1" ht="15" customHeight="1">
      <c r="A10264" s="41"/>
    </row>
    <row r="10265" spans="1:1" ht="15" customHeight="1">
      <c r="A10265" s="41"/>
    </row>
    <row r="10266" spans="1:1" ht="15" customHeight="1">
      <c r="A10266" s="41"/>
    </row>
    <row r="10267" spans="1:1" ht="15" customHeight="1">
      <c r="A10267" s="41"/>
    </row>
    <row r="10268" spans="1:1" ht="15" customHeight="1">
      <c r="A10268" s="41"/>
    </row>
    <row r="10269" spans="1:1" ht="15" customHeight="1">
      <c r="A10269" s="41"/>
    </row>
    <row r="10270" spans="1:1" ht="15" customHeight="1">
      <c r="A10270" s="41"/>
    </row>
    <row r="10271" spans="1:1" ht="15" customHeight="1">
      <c r="A10271" s="41"/>
    </row>
    <row r="10272" spans="1:1" ht="15" customHeight="1">
      <c r="A10272" s="41"/>
    </row>
    <row r="10273" spans="1:1" ht="15" customHeight="1">
      <c r="A10273" s="41"/>
    </row>
    <row r="10274" spans="1:1" ht="15" customHeight="1">
      <c r="A10274" s="41"/>
    </row>
    <row r="10275" spans="1:1" ht="15" customHeight="1">
      <c r="A10275" s="41"/>
    </row>
    <row r="10276" spans="1:1" ht="15" customHeight="1">
      <c r="A10276" s="41"/>
    </row>
    <row r="10277" spans="1:1" ht="15" customHeight="1">
      <c r="A10277" s="41"/>
    </row>
    <row r="10278" spans="1:1" ht="15" customHeight="1">
      <c r="A10278" s="41"/>
    </row>
    <row r="10279" spans="1:1" ht="15" customHeight="1">
      <c r="A10279" s="41"/>
    </row>
    <row r="10280" spans="1:1" ht="15" customHeight="1">
      <c r="A10280" s="41"/>
    </row>
    <row r="10281" spans="1:1" ht="15" customHeight="1">
      <c r="A10281" s="41"/>
    </row>
    <row r="10282" spans="1:1" ht="15" customHeight="1">
      <c r="A10282" s="41"/>
    </row>
    <row r="10283" spans="1:1" ht="15" customHeight="1">
      <c r="A10283" s="41"/>
    </row>
    <row r="10284" spans="1:1" ht="15" customHeight="1">
      <c r="A10284" s="41"/>
    </row>
    <row r="10285" spans="1:1" ht="15" customHeight="1">
      <c r="A10285" s="41"/>
    </row>
    <row r="10286" spans="1:1" ht="15" customHeight="1">
      <c r="A10286" s="41"/>
    </row>
    <row r="10287" spans="1:1" ht="15" customHeight="1">
      <c r="A10287" s="41"/>
    </row>
    <row r="10288" spans="1:1" ht="15" customHeight="1">
      <c r="A10288" s="41"/>
    </row>
    <row r="10289" spans="1:1" ht="15" customHeight="1">
      <c r="A10289" s="41"/>
    </row>
    <row r="10290" spans="1:1" ht="15" customHeight="1">
      <c r="A10290" s="41"/>
    </row>
    <row r="10291" spans="1:1" ht="15" customHeight="1">
      <c r="A10291" s="41"/>
    </row>
    <row r="10292" spans="1:1" ht="15" customHeight="1">
      <c r="A10292" s="41"/>
    </row>
    <row r="10293" spans="1:1" ht="15" customHeight="1">
      <c r="A10293" s="41"/>
    </row>
    <row r="10294" spans="1:1" ht="15" customHeight="1">
      <c r="A10294" s="41"/>
    </row>
    <row r="10295" spans="1:1" ht="15" customHeight="1">
      <c r="A10295" s="41"/>
    </row>
    <row r="10296" spans="1:1" ht="15" customHeight="1">
      <c r="A10296" s="41"/>
    </row>
    <row r="10297" spans="1:1" ht="15" customHeight="1">
      <c r="A10297" s="41"/>
    </row>
    <row r="10298" spans="1:1" ht="15" customHeight="1">
      <c r="A10298" s="41"/>
    </row>
    <row r="10299" spans="1:1" ht="15" customHeight="1">
      <c r="A10299" s="41"/>
    </row>
    <row r="10300" spans="1:1" ht="15" customHeight="1">
      <c r="A10300" s="41"/>
    </row>
    <row r="10301" spans="1:1" ht="15" customHeight="1">
      <c r="A10301" s="41"/>
    </row>
    <row r="10302" spans="1:1" ht="15" customHeight="1">
      <c r="A10302" s="41"/>
    </row>
    <row r="10303" spans="1:1" ht="15" customHeight="1">
      <c r="A10303" s="41"/>
    </row>
    <row r="10304" spans="1:1" ht="15" customHeight="1">
      <c r="A10304" s="41"/>
    </row>
    <row r="10305" spans="1:1" ht="15" customHeight="1">
      <c r="A10305" s="41"/>
    </row>
    <row r="10306" spans="1:1" ht="15" customHeight="1">
      <c r="A10306" s="41"/>
    </row>
    <row r="10307" spans="1:1" ht="15" customHeight="1">
      <c r="A10307" s="41"/>
    </row>
    <row r="10308" spans="1:1" ht="15" customHeight="1">
      <c r="A10308" s="41"/>
    </row>
    <row r="10309" spans="1:1" ht="15" customHeight="1">
      <c r="A10309" s="41"/>
    </row>
    <row r="10310" spans="1:1" ht="15" customHeight="1">
      <c r="A10310" s="41"/>
    </row>
    <row r="10311" spans="1:1" ht="15" customHeight="1">
      <c r="A10311" s="41"/>
    </row>
    <row r="10312" spans="1:1" ht="15" customHeight="1">
      <c r="A10312" s="41"/>
    </row>
    <row r="10313" spans="1:1" ht="15" customHeight="1">
      <c r="A10313" s="41"/>
    </row>
    <row r="10314" spans="1:1" ht="15" customHeight="1">
      <c r="A10314" s="41"/>
    </row>
    <row r="10315" spans="1:1" ht="15" customHeight="1">
      <c r="A10315" s="41"/>
    </row>
    <row r="10316" spans="1:1" ht="15" customHeight="1">
      <c r="A10316" s="41"/>
    </row>
    <row r="10317" spans="1:1" ht="15" customHeight="1">
      <c r="A10317" s="41"/>
    </row>
    <row r="10318" spans="1:1" ht="15" customHeight="1">
      <c r="A10318" s="41"/>
    </row>
    <row r="10319" spans="1:1" ht="15" customHeight="1">
      <c r="A10319" s="41"/>
    </row>
    <row r="10320" spans="1:1" ht="15" customHeight="1">
      <c r="A10320" s="41"/>
    </row>
    <row r="10321" spans="1:1" ht="15" customHeight="1">
      <c r="A10321" s="41"/>
    </row>
    <row r="10322" spans="1:1" ht="15" customHeight="1">
      <c r="A10322" s="41"/>
    </row>
    <row r="10323" spans="1:1" ht="15" customHeight="1">
      <c r="A10323" s="41"/>
    </row>
    <row r="10324" spans="1:1" ht="15" customHeight="1">
      <c r="A10324" s="41"/>
    </row>
    <row r="10325" spans="1:1" ht="15" customHeight="1">
      <c r="A10325" s="41"/>
    </row>
    <row r="10326" spans="1:1" ht="15" customHeight="1">
      <c r="A10326" s="41"/>
    </row>
    <row r="10327" spans="1:1" ht="15" customHeight="1">
      <c r="A10327" s="41"/>
    </row>
    <row r="10328" spans="1:1" ht="15" customHeight="1">
      <c r="A10328" s="41"/>
    </row>
    <row r="10329" spans="1:1" ht="15" customHeight="1">
      <c r="A10329" s="41"/>
    </row>
    <row r="10330" spans="1:1" ht="15" customHeight="1">
      <c r="A10330" s="41"/>
    </row>
    <row r="10331" spans="1:1" ht="15" customHeight="1">
      <c r="A10331" s="41"/>
    </row>
    <row r="10332" spans="1:1" ht="15" customHeight="1">
      <c r="A10332" s="41"/>
    </row>
    <row r="10333" spans="1:1" ht="15" customHeight="1">
      <c r="A10333" s="41"/>
    </row>
    <row r="10334" spans="1:1" ht="15" customHeight="1">
      <c r="A10334" s="41"/>
    </row>
    <row r="10335" spans="1:1" ht="15" customHeight="1">
      <c r="A10335" s="41"/>
    </row>
    <row r="10336" spans="1:1" ht="15" customHeight="1">
      <c r="A10336" s="41"/>
    </row>
    <row r="10337" spans="1:1" ht="15" customHeight="1">
      <c r="A10337" s="41"/>
    </row>
    <row r="10338" spans="1:1" ht="15" customHeight="1">
      <c r="A10338" s="41"/>
    </row>
    <row r="10339" spans="1:1" ht="15" customHeight="1">
      <c r="A10339" s="41"/>
    </row>
    <row r="10340" spans="1:1" ht="15" customHeight="1">
      <c r="A10340" s="41"/>
    </row>
    <row r="10341" spans="1:1" ht="15" customHeight="1">
      <c r="A10341" s="41"/>
    </row>
    <row r="10342" spans="1:1" ht="15" customHeight="1">
      <c r="A10342" s="41"/>
    </row>
    <row r="10343" spans="1:1" ht="15" customHeight="1">
      <c r="A10343" s="41"/>
    </row>
    <row r="10344" spans="1:1" ht="15" customHeight="1">
      <c r="A10344" s="41"/>
    </row>
    <row r="10345" spans="1:1" ht="15" customHeight="1">
      <c r="A10345" s="41"/>
    </row>
    <row r="10346" spans="1:1" ht="15" customHeight="1">
      <c r="A10346" s="41"/>
    </row>
    <row r="10347" spans="1:1" ht="15" customHeight="1">
      <c r="A10347" s="41"/>
    </row>
    <row r="10348" spans="1:1" ht="15" customHeight="1">
      <c r="A10348" s="41"/>
    </row>
    <row r="10349" spans="1:1" ht="15" customHeight="1">
      <c r="A10349" s="41"/>
    </row>
    <row r="10350" spans="1:1" ht="15" customHeight="1">
      <c r="A10350" s="41"/>
    </row>
    <row r="10351" spans="1:1" ht="15" customHeight="1">
      <c r="A10351" s="41"/>
    </row>
    <row r="10352" spans="1:1" ht="15" customHeight="1">
      <c r="A10352" s="41"/>
    </row>
    <row r="10353" spans="1:1" ht="15" customHeight="1">
      <c r="A10353" s="41"/>
    </row>
    <row r="10354" spans="1:1" ht="15" customHeight="1">
      <c r="A10354" s="41"/>
    </row>
    <row r="10355" spans="1:1" ht="15" customHeight="1">
      <c r="A10355" s="41"/>
    </row>
    <row r="10356" spans="1:1" ht="15" customHeight="1">
      <c r="A10356" s="41"/>
    </row>
    <row r="10357" spans="1:1" ht="15" customHeight="1">
      <c r="A10357" s="41"/>
    </row>
    <row r="10358" spans="1:1" ht="15" customHeight="1">
      <c r="A10358" s="41"/>
    </row>
    <row r="10359" spans="1:1" ht="15" customHeight="1">
      <c r="A10359" s="41"/>
    </row>
    <row r="10360" spans="1:1" ht="15" customHeight="1">
      <c r="A10360" s="41"/>
    </row>
    <row r="10361" spans="1:1" ht="15" customHeight="1">
      <c r="A10361" s="41"/>
    </row>
    <row r="10362" spans="1:1" ht="15" customHeight="1">
      <c r="A10362" s="41"/>
    </row>
    <row r="10363" spans="1:1" ht="15" customHeight="1">
      <c r="A10363" s="41"/>
    </row>
    <row r="10364" spans="1:1" ht="15" customHeight="1">
      <c r="A10364" s="41"/>
    </row>
    <row r="10365" spans="1:1" ht="15" customHeight="1">
      <c r="A10365" s="41"/>
    </row>
    <row r="10366" spans="1:1" ht="15" customHeight="1">
      <c r="A10366" s="41"/>
    </row>
    <row r="10367" spans="1:1" ht="15" customHeight="1">
      <c r="A10367" s="41"/>
    </row>
    <row r="10368" spans="1:1" ht="15" customHeight="1">
      <c r="A10368" s="41"/>
    </row>
    <row r="10369" spans="1:1" ht="15" customHeight="1">
      <c r="A10369" s="41"/>
    </row>
    <row r="10370" spans="1:1" ht="15" customHeight="1">
      <c r="A10370" s="41"/>
    </row>
    <row r="10371" spans="1:1" ht="15" customHeight="1">
      <c r="A10371" s="41"/>
    </row>
    <row r="10372" spans="1:1" ht="15" customHeight="1">
      <c r="A10372" s="41"/>
    </row>
    <row r="10373" spans="1:1" ht="15" customHeight="1">
      <c r="A10373" s="41"/>
    </row>
    <row r="10374" spans="1:1" ht="15" customHeight="1">
      <c r="A10374" s="41"/>
    </row>
    <row r="10375" spans="1:1" ht="15" customHeight="1">
      <c r="A10375" s="41"/>
    </row>
    <row r="10376" spans="1:1" ht="15" customHeight="1">
      <c r="A10376" s="41"/>
    </row>
    <row r="10377" spans="1:1" ht="15" customHeight="1">
      <c r="A10377" s="41"/>
    </row>
    <row r="10378" spans="1:1" ht="15" customHeight="1">
      <c r="A10378" s="41"/>
    </row>
    <row r="10379" spans="1:1" ht="15" customHeight="1">
      <c r="A10379" s="41"/>
    </row>
    <row r="10380" spans="1:1" ht="15" customHeight="1">
      <c r="A10380" s="41"/>
    </row>
    <row r="10381" spans="1:1" ht="15" customHeight="1">
      <c r="A10381" s="41"/>
    </row>
    <row r="10382" spans="1:1" ht="15" customHeight="1">
      <c r="A10382" s="41"/>
    </row>
    <row r="10383" spans="1:1" ht="15" customHeight="1">
      <c r="A10383" s="41"/>
    </row>
    <row r="10384" spans="1:1" ht="15" customHeight="1">
      <c r="A10384" s="41"/>
    </row>
    <row r="10385" spans="1:1" ht="15" customHeight="1">
      <c r="A10385" s="41"/>
    </row>
    <row r="10386" spans="1:1" ht="15" customHeight="1">
      <c r="A10386" s="41"/>
    </row>
    <row r="10387" spans="1:1" ht="15" customHeight="1">
      <c r="A10387" s="41"/>
    </row>
    <row r="10388" spans="1:1" ht="15" customHeight="1">
      <c r="A10388" s="41"/>
    </row>
    <row r="10389" spans="1:1" ht="15" customHeight="1">
      <c r="A10389" s="41"/>
    </row>
    <row r="10390" spans="1:1" ht="15" customHeight="1">
      <c r="A10390" s="41"/>
    </row>
    <row r="10391" spans="1:1" ht="15" customHeight="1">
      <c r="A10391" s="41"/>
    </row>
    <row r="10392" spans="1:1" ht="15" customHeight="1">
      <c r="A10392" s="41"/>
    </row>
    <row r="10393" spans="1:1" ht="15" customHeight="1">
      <c r="A10393" s="41"/>
    </row>
    <row r="10394" spans="1:1" ht="15" customHeight="1">
      <c r="A10394" s="41"/>
    </row>
    <row r="10395" spans="1:1" ht="15" customHeight="1">
      <c r="A10395" s="41"/>
    </row>
    <row r="10396" spans="1:1" ht="15" customHeight="1">
      <c r="A10396" s="41"/>
    </row>
    <row r="10397" spans="1:1" ht="15" customHeight="1">
      <c r="A10397" s="41"/>
    </row>
    <row r="10398" spans="1:1" ht="15" customHeight="1">
      <c r="A10398" s="41"/>
    </row>
    <row r="10399" spans="1:1" ht="15" customHeight="1">
      <c r="A10399" s="41"/>
    </row>
    <row r="10400" spans="1:1" ht="15" customHeight="1">
      <c r="A10400" s="41"/>
    </row>
    <row r="10401" spans="1:1" ht="15" customHeight="1">
      <c r="A10401" s="41"/>
    </row>
    <row r="10402" spans="1:1" ht="15" customHeight="1">
      <c r="A10402" s="41"/>
    </row>
    <row r="10403" spans="1:1" ht="15" customHeight="1">
      <c r="A10403" s="41"/>
    </row>
    <row r="10404" spans="1:1" ht="15" customHeight="1">
      <c r="A10404" s="41"/>
    </row>
    <row r="10405" spans="1:1" ht="15" customHeight="1">
      <c r="A10405" s="41"/>
    </row>
    <row r="10406" spans="1:1" ht="15" customHeight="1">
      <c r="A10406" s="41"/>
    </row>
    <row r="10407" spans="1:1" ht="15" customHeight="1">
      <c r="A10407" s="41"/>
    </row>
    <row r="10408" spans="1:1" ht="15" customHeight="1">
      <c r="A10408" s="41"/>
    </row>
    <row r="10409" spans="1:1" ht="15" customHeight="1">
      <c r="A10409" s="41"/>
    </row>
    <row r="10410" spans="1:1" ht="15" customHeight="1">
      <c r="A10410" s="41"/>
    </row>
    <row r="10411" spans="1:1" ht="15" customHeight="1">
      <c r="A10411" s="41"/>
    </row>
    <row r="10412" spans="1:1" ht="15" customHeight="1">
      <c r="A10412" s="41"/>
    </row>
    <row r="10413" spans="1:1" ht="15" customHeight="1">
      <c r="A10413" s="41"/>
    </row>
    <row r="10414" spans="1:1" ht="15" customHeight="1">
      <c r="A10414" s="41"/>
    </row>
    <row r="10415" spans="1:1" ht="15" customHeight="1">
      <c r="A10415" s="41"/>
    </row>
    <row r="10416" spans="1:1" ht="15" customHeight="1">
      <c r="A10416" s="41"/>
    </row>
    <row r="10417" spans="1:1" ht="15" customHeight="1">
      <c r="A10417" s="41"/>
    </row>
    <row r="10418" spans="1:1" ht="15" customHeight="1">
      <c r="A10418" s="41"/>
    </row>
    <row r="10419" spans="1:1" ht="15" customHeight="1">
      <c r="A10419" s="41"/>
    </row>
    <row r="10420" spans="1:1" ht="15" customHeight="1">
      <c r="A10420" s="41"/>
    </row>
    <row r="10421" spans="1:1" ht="15" customHeight="1">
      <c r="A10421" s="41"/>
    </row>
    <row r="10422" spans="1:1" ht="15" customHeight="1">
      <c r="A10422" s="41"/>
    </row>
    <row r="10423" spans="1:1" ht="15" customHeight="1">
      <c r="A10423" s="41"/>
    </row>
    <row r="10424" spans="1:1" ht="15" customHeight="1">
      <c r="A10424" s="41"/>
    </row>
    <row r="10425" spans="1:1" ht="15" customHeight="1">
      <c r="A10425" s="41"/>
    </row>
    <row r="10426" spans="1:1" ht="15" customHeight="1">
      <c r="A10426" s="41"/>
    </row>
    <row r="10427" spans="1:1" ht="15" customHeight="1">
      <c r="A10427" s="41"/>
    </row>
    <row r="10428" spans="1:1" ht="15" customHeight="1">
      <c r="A10428" s="41"/>
    </row>
    <row r="10429" spans="1:1" ht="15" customHeight="1">
      <c r="A10429" s="41"/>
    </row>
    <row r="10430" spans="1:1" ht="15" customHeight="1">
      <c r="A10430" s="41"/>
    </row>
    <row r="10431" spans="1:1" ht="15" customHeight="1">
      <c r="A10431" s="41"/>
    </row>
    <row r="10432" spans="1:1" ht="15" customHeight="1">
      <c r="A10432" s="41"/>
    </row>
    <row r="10433" spans="1:1" ht="15" customHeight="1">
      <c r="A10433" s="41"/>
    </row>
    <row r="10434" spans="1:1" ht="15" customHeight="1">
      <c r="A10434" s="41"/>
    </row>
    <row r="10435" spans="1:1" ht="15" customHeight="1">
      <c r="A10435" s="41"/>
    </row>
    <row r="10436" spans="1:1" ht="15" customHeight="1">
      <c r="A10436" s="41"/>
    </row>
    <row r="10437" spans="1:1" ht="15" customHeight="1">
      <c r="A10437" s="41"/>
    </row>
    <row r="10438" spans="1:1" ht="15" customHeight="1">
      <c r="A10438" s="41"/>
    </row>
    <row r="10439" spans="1:1" ht="15" customHeight="1">
      <c r="A10439" s="41"/>
    </row>
    <row r="10440" spans="1:1" ht="15" customHeight="1">
      <c r="A10440" s="41"/>
    </row>
    <row r="10441" spans="1:1" ht="15" customHeight="1">
      <c r="A10441" s="41"/>
    </row>
    <row r="10442" spans="1:1" ht="15" customHeight="1">
      <c r="A10442" s="41"/>
    </row>
    <row r="10443" spans="1:1" ht="15" customHeight="1">
      <c r="A10443" s="41"/>
    </row>
    <row r="10444" spans="1:1" ht="15" customHeight="1">
      <c r="A10444" s="41"/>
    </row>
    <row r="10445" spans="1:1" ht="15" customHeight="1">
      <c r="A10445" s="41"/>
    </row>
    <row r="10446" spans="1:1" ht="15" customHeight="1">
      <c r="A10446" s="41"/>
    </row>
    <row r="10447" spans="1:1" ht="15" customHeight="1">
      <c r="A10447" s="41"/>
    </row>
    <row r="10448" spans="1:1" ht="15" customHeight="1">
      <c r="A10448" s="41"/>
    </row>
    <row r="10449" spans="1:1" ht="15" customHeight="1">
      <c r="A10449" s="41"/>
    </row>
    <row r="10450" spans="1:1" ht="15" customHeight="1">
      <c r="A10450" s="41"/>
    </row>
    <row r="10451" spans="1:1" ht="15" customHeight="1">
      <c r="A10451" s="41"/>
    </row>
    <row r="10452" spans="1:1" ht="15" customHeight="1">
      <c r="A10452" s="41"/>
    </row>
    <row r="10453" spans="1:1" ht="15" customHeight="1">
      <c r="A10453" s="41"/>
    </row>
    <row r="10454" spans="1:1" ht="15" customHeight="1">
      <c r="A10454" s="41"/>
    </row>
    <row r="10455" spans="1:1" ht="15" customHeight="1">
      <c r="A10455" s="41"/>
    </row>
    <row r="10456" spans="1:1" ht="15" customHeight="1">
      <c r="A10456" s="41"/>
    </row>
    <row r="10457" spans="1:1" ht="15" customHeight="1">
      <c r="A10457" s="41"/>
    </row>
    <row r="10458" spans="1:1" ht="15" customHeight="1">
      <c r="A10458" s="41"/>
    </row>
    <row r="10459" spans="1:1" ht="15" customHeight="1">
      <c r="A10459" s="41"/>
    </row>
    <row r="10460" spans="1:1" ht="15" customHeight="1">
      <c r="A10460" s="41"/>
    </row>
    <row r="10461" spans="1:1" ht="15" customHeight="1">
      <c r="A10461" s="41"/>
    </row>
    <row r="10462" spans="1:1" ht="15" customHeight="1">
      <c r="A10462" s="41"/>
    </row>
    <row r="10463" spans="1:1" ht="15" customHeight="1">
      <c r="A10463" s="41"/>
    </row>
    <row r="10464" spans="1:1" ht="15" customHeight="1">
      <c r="A10464" s="41"/>
    </row>
    <row r="10465" spans="1:1" ht="15" customHeight="1">
      <c r="A10465" s="41"/>
    </row>
    <row r="10466" spans="1:1" ht="15" customHeight="1">
      <c r="A10466" s="41"/>
    </row>
    <row r="10467" spans="1:1" ht="15" customHeight="1">
      <c r="A10467" s="41"/>
    </row>
    <row r="10468" spans="1:1" ht="15" customHeight="1">
      <c r="A10468" s="41"/>
    </row>
    <row r="10469" spans="1:1" ht="15" customHeight="1">
      <c r="A10469" s="41"/>
    </row>
    <row r="10470" spans="1:1" ht="15" customHeight="1">
      <c r="A10470" s="41"/>
    </row>
    <row r="10471" spans="1:1" ht="15" customHeight="1">
      <c r="A10471" s="41"/>
    </row>
    <row r="10472" spans="1:1" ht="15" customHeight="1">
      <c r="A10472" s="41"/>
    </row>
    <row r="10473" spans="1:1" ht="15" customHeight="1">
      <c r="A10473" s="41"/>
    </row>
    <row r="10474" spans="1:1" ht="15" customHeight="1">
      <c r="A10474" s="41"/>
    </row>
    <row r="10475" spans="1:1" ht="15" customHeight="1">
      <c r="A10475" s="41"/>
    </row>
    <row r="10476" spans="1:1" ht="15" customHeight="1">
      <c r="A10476" s="41"/>
    </row>
    <row r="10477" spans="1:1" ht="15" customHeight="1">
      <c r="A10477" s="41"/>
    </row>
    <row r="10478" spans="1:1" ht="15" customHeight="1">
      <c r="A10478" s="41"/>
    </row>
    <row r="10479" spans="1:1" ht="15" customHeight="1">
      <c r="A10479" s="41"/>
    </row>
    <row r="10480" spans="1:1" ht="15" customHeight="1">
      <c r="A10480" s="41"/>
    </row>
    <row r="10481" spans="1:1" ht="15" customHeight="1">
      <c r="A10481" s="41"/>
    </row>
    <row r="10482" spans="1:1" ht="15" customHeight="1">
      <c r="A10482" s="41"/>
    </row>
    <row r="10483" spans="1:1" ht="15" customHeight="1">
      <c r="A10483" s="41"/>
    </row>
    <row r="10484" spans="1:1" ht="15" customHeight="1">
      <c r="A10484" s="41"/>
    </row>
    <row r="10485" spans="1:1" ht="15" customHeight="1">
      <c r="A10485" s="41"/>
    </row>
    <row r="10486" spans="1:1" ht="15" customHeight="1">
      <c r="A10486" s="41"/>
    </row>
    <row r="10487" spans="1:1" ht="15" customHeight="1">
      <c r="A10487" s="41"/>
    </row>
    <row r="10488" spans="1:1" ht="15" customHeight="1">
      <c r="A10488" s="41"/>
    </row>
    <row r="10489" spans="1:1" ht="15" customHeight="1">
      <c r="A10489" s="41"/>
    </row>
    <row r="10490" spans="1:1" ht="15" customHeight="1">
      <c r="A10490" s="41"/>
    </row>
    <row r="10491" spans="1:1" ht="15" customHeight="1">
      <c r="A10491" s="41"/>
    </row>
    <row r="10492" spans="1:1" ht="15" customHeight="1">
      <c r="A10492" s="41"/>
    </row>
    <row r="10493" spans="1:1" ht="15" customHeight="1">
      <c r="A10493" s="41"/>
    </row>
    <row r="10494" spans="1:1" ht="15" customHeight="1">
      <c r="A10494" s="41"/>
    </row>
    <row r="10495" spans="1:1" ht="15" customHeight="1">
      <c r="A10495" s="41"/>
    </row>
    <row r="10496" spans="1:1" ht="15" customHeight="1">
      <c r="A10496" s="41"/>
    </row>
    <row r="10497" spans="1:1" ht="15" customHeight="1">
      <c r="A10497" s="41"/>
    </row>
    <row r="10498" spans="1:1" ht="15" customHeight="1">
      <c r="A10498" s="41"/>
    </row>
    <row r="10499" spans="1:1" ht="15" customHeight="1">
      <c r="A10499" s="41"/>
    </row>
    <row r="10500" spans="1:1" ht="15" customHeight="1">
      <c r="A10500" s="41"/>
    </row>
    <row r="10501" spans="1:1" ht="15" customHeight="1">
      <c r="A10501" s="41"/>
    </row>
    <row r="10502" spans="1:1" ht="15" customHeight="1">
      <c r="A10502" s="41"/>
    </row>
    <row r="10503" spans="1:1" ht="15" customHeight="1">
      <c r="A10503" s="41"/>
    </row>
    <row r="10504" spans="1:1" ht="15" customHeight="1">
      <c r="A10504" s="41"/>
    </row>
    <row r="10505" spans="1:1" ht="15" customHeight="1">
      <c r="A10505" s="41"/>
    </row>
    <row r="10506" spans="1:1" ht="15" customHeight="1">
      <c r="A10506" s="41"/>
    </row>
    <row r="10507" spans="1:1" ht="15" customHeight="1">
      <c r="A10507" s="41"/>
    </row>
    <row r="10508" spans="1:1" ht="15" customHeight="1">
      <c r="A10508" s="41"/>
    </row>
    <row r="10509" spans="1:1" ht="15" customHeight="1">
      <c r="A10509" s="41"/>
    </row>
    <row r="10510" spans="1:1" ht="15" customHeight="1">
      <c r="A10510" s="41"/>
    </row>
    <row r="10511" spans="1:1" ht="15" customHeight="1">
      <c r="A10511" s="41"/>
    </row>
    <row r="10512" spans="1:1" ht="15" customHeight="1">
      <c r="A10512" s="41"/>
    </row>
    <row r="10513" spans="1:1" ht="15" customHeight="1">
      <c r="A10513" s="41"/>
    </row>
    <row r="10514" spans="1:1" ht="15" customHeight="1">
      <c r="A10514" s="41"/>
    </row>
    <row r="10515" spans="1:1" ht="15" customHeight="1">
      <c r="A10515" s="41"/>
    </row>
    <row r="10516" spans="1:1" ht="15" customHeight="1">
      <c r="A10516" s="41"/>
    </row>
    <row r="10517" spans="1:1" ht="15" customHeight="1">
      <c r="A10517" s="41"/>
    </row>
    <row r="10518" spans="1:1" ht="15" customHeight="1">
      <c r="A10518" s="41"/>
    </row>
    <row r="10519" spans="1:1" ht="15" customHeight="1">
      <c r="A10519" s="41"/>
    </row>
    <row r="10520" spans="1:1" ht="15" customHeight="1">
      <c r="A10520" s="41"/>
    </row>
    <row r="10521" spans="1:1" ht="15" customHeight="1">
      <c r="A10521" s="41"/>
    </row>
    <row r="10522" spans="1:1" ht="15" customHeight="1">
      <c r="A10522" s="41"/>
    </row>
    <row r="10523" spans="1:1" ht="15" customHeight="1">
      <c r="A10523" s="41"/>
    </row>
    <row r="10524" spans="1:1" ht="15" customHeight="1">
      <c r="A10524" s="41"/>
    </row>
    <row r="10525" spans="1:1" ht="15" customHeight="1">
      <c r="A10525" s="41"/>
    </row>
    <row r="10526" spans="1:1" ht="15" customHeight="1">
      <c r="A10526" s="41"/>
    </row>
    <row r="10527" spans="1:1" ht="15" customHeight="1">
      <c r="A10527" s="41"/>
    </row>
    <row r="10528" spans="1:1" ht="15" customHeight="1">
      <c r="A10528" s="41"/>
    </row>
    <row r="10529" spans="1:1" ht="15" customHeight="1">
      <c r="A10529" s="41"/>
    </row>
    <row r="10530" spans="1:1" ht="15" customHeight="1">
      <c r="A10530" s="41"/>
    </row>
    <row r="10531" spans="1:1" ht="15" customHeight="1">
      <c r="A10531" s="41"/>
    </row>
    <row r="10532" spans="1:1" ht="15" customHeight="1">
      <c r="A10532" s="41"/>
    </row>
    <row r="10533" spans="1:1" ht="15" customHeight="1">
      <c r="A10533" s="41"/>
    </row>
    <row r="10534" spans="1:1" ht="15" customHeight="1">
      <c r="A10534" s="41"/>
    </row>
    <row r="10535" spans="1:1" ht="15" customHeight="1">
      <c r="A10535" s="41"/>
    </row>
    <row r="10536" spans="1:1" ht="15" customHeight="1">
      <c r="A10536" s="41"/>
    </row>
    <row r="10537" spans="1:1" ht="15" customHeight="1">
      <c r="A10537" s="41"/>
    </row>
    <row r="10538" spans="1:1" ht="15" customHeight="1">
      <c r="A10538" s="41"/>
    </row>
    <row r="10539" spans="1:1" ht="15" customHeight="1">
      <c r="A10539" s="41"/>
    </row>
    <row r="10540" spans="1:1" ht="15" customHeight="1">
      <c r="A10540" s="41"/>
    </row>
    <row r="10541" spans="1:1" ht="15" customHeight="1">
      <c r="A10541" s="41"/>
    </row>
    <row r="10542" spans="1:1" ht="15" customHeight="1">
      <c r="A10542" s="41"/>
    </row>
    <row r="10543" spans="1:1" ht="15" customHeight="1">
      <c r="A10543" s="41"/>
    </row>
    <row r="10544" spans="1:1" ht="15" customHeight="1">
      <c r="A10544" s="41"/>
    </row>
    <row r="10545" spans="1:1" ht="15" customHeight="1">
      <c r="A10545" s="41"/>
    </row>
    <row r="10546" spans="1:1" ht="15" customHeight="1">
      <c r="A10546" s="41"/>
    </row>
    <row r="10547" spans="1:1" ht="15" customHeight="1">
      <c r="A10547" s="41"/>
    </row>
    <row r="10548" spans="1:1" ht="15" customHeight="1">
      <c r="A10548" s="41"/>
    </row>
    <row r="10549" spans="1:1" ht="15" customHeight="1">
      <c r="A10549" s="41"/>
    </row>
    <row r="10550" spans="1:1" ht="15" customHeight="1">
      <c r="A10550" s="41"/>
    </row>
    <row r="10551" spans="1:1" ht="15" customHeight="1">
      <c r="A10551" s="41"/>
    </row>
    <row r="10552" spans="1:1" ht="15" customHeight="1">
      <c r="A10552" s="41"/>
    </row>
    <row r="10553" spans="1:1" ht="15" customHeight="1">
      <c r="A10553" s="41"/>
    </row>
    <row r="10554" spans="1:1" ht="15" customHeight="1">
      <c r="A10554" s="41"/>
    </row>
    <row r="10555" spans="1:1" ht="15" customHeight="1">
      <c r="A10555" s="41"/>
    </row>
    <row r="10556" spans="1:1" ht="15" customHeight="1">
      <c r="A10556" s="41"/>
    </row>
    <row r="10557" spans="1:1" ht="15" customHeight="1">
      <c r="A10557" s="41"/>
    </row>
    <row r="10558" spans="1:1" ht="15" customHeight="1">
      <c r="A10558" s="41"/>
    </row>
    <row r="10559" spans="1:1" ht="15" customHeight="1">
      <c r="A10559" s="41"/>
    </row>
    <row r="10560" spans="1:1" ht="15" customHeight="1">
      <c r="A10560" s="41"/>
    </row>
    <row r="10561" spans="1:1" ht="15" customHeight="1">
      <c r="A10561" s="41"/>
    </row>
    <row r="10562" spans="1:1" ht="15" customHeight="1">
      <c r="A10562" s="41"/>
    </row>
    <row r="10563" spans="1:1" ht="15" customHeight="1">
      <c r="A10563" s="41"/>
    </row>
    <row r="10564" spans="1:1" ht="15" customHeight="1">
      <c r="A10564" s="41"/>
    </row>
    <row r="10565" spans="1:1" ht="15" customHeight="1">
      <c r="A10565" s="41"/>
    </row>
    <row r="10566" spans="1:1" ht="15" customHeight="1">
      <c r="A10566" s="41"/>
    </row>
    <row r="10567" spans="1:1" ht="15" customHeight="1">
      <c r="A10567" s="41"/>
    </row>
    <row r="10568" spans="1:1" ht="15" customHeight="1">
      <c r="A10568" s="41"/>
    </row>
    <row r="10569" spans="1:1" ht="15" customHeight="1">
      <c r="A10569" s="41"/>
    </row>
    <row r="10570" spans="1:1" ht="15" customHeight="1">
      <c r="A10570" s="41"/>
    </row>
    <row r="10571" spans="1:1" ht="15" customHeight="1">
      <c r="A10571" s="41"/>
    </row>
    <row r="10572" spans="1:1" ht="15" customHeight="1">
      <c r="A10572" s="41"/>
    </row>
    <row r="10573" spans="1:1" ht="15" customHeight="1">
      <c r="A10573" s="41"/>
    </row>
    <row r="10574" spans="1:1" ht="15" customHeight="1">
      <c r="A10574" s="41"/>
    </row>
    <row r="10575" spans="1:1" ht="15" customHeight="1">
      <c r="A10575" s="41"/>
    </row>
    <row r="10576" spans="1:1" ht="15" customHeight="1">
      <c r="A10576" s="41"/>
    </row>
    <row r="10577" spans="1:1" ht="15" customHeight="1">
      <c r="A10577" s="41"/>
    </row>
    <row r="10578" spans="1:1" ht="15" customHeight="1">
      <c r="A10578" s="41"/>
    </row>
    <row r="10579" spans="1:1" ht="15" customHeight="1">
      <c r="A10579" s="41"/>
    </row>
    <row r="10580" spans="1:1" ht="15" customHeight="1">
      <c r="A10580" s="41"/>
    </row>
    <row r="10581" spans="1:1" ht="15" customHeight="1">
      <c r="A10581" s="41"/>
    </row>
    <row r="10582" spans="1:1" ht="15" customHeight="1">
      <c r="A10582" s="41"/>
    </row>
    <row r="10583" spans="1:1" ht="15" customHeight="1">
      <c r="A10583" s="41"/>
    </row>
    <row r="10584" spans="1:1" ht="15" customHeight="1">
      <c r="A10584" s="41"/>
    </row>
    <row r="10585" spans="1:1" ht="15" customHeight="1">
      <c r="A10585" s="41"/>
    </row>
    <row r="10586" spans="1:1" ht="15" customHeight="1">
      <c r="A10586" s="41"/>
    </row>
    <row r="10587" spans="1:1" ht="15" customHeight="1">
      <c r="A10587" s="41"/>
    </row>
    <row r="10588" spans="1:1" ht="15" customHeight="1">
      <c r="A10588" s="41"/>
    </row>
    <row r="10589" spans="1:1" ht="15" customHeight="1">
      <c r="A10589" s="41"/>
    </row>
    <row r="10590" spans="1:1" ht="15" customHeight="1">
      <c r="A10590" s="41"/>
    </row>
    <row r="10591" spans="1:1" ht="15" customHeight="1">
      <c r="A10591" s="41"/>
    </row>
    <row r="10592" spans="1:1" ht="15" customHeight="1">
      <c r="A10592" s="41"/>
    </row>
    <row r="10593" spans="1:1" ht="15" customHeight="1">
      <c r="A10593" s="41"/>
    </row>
    <row r="10594" spans="1:1" ht="15" customHeight="1">
      <c r="A10594" s="41"/>
    </row>
    <row r="10595" spans="1:1" ht="15" customHeight="1">
      <c r="A10595" s="41"/>
    </row>
    <row r="10596" spans="1:1" ht="15" customHeight="1">
      <c r="A10596" s="41"/>
    </row>
    <row r="10597" spans="1:1" ht="15" customHeight="1">
      <c r="A10597" s="41"/>
    </row>
    <row r="10598" spans="1:1" ht="15" customHeight="1">
      <c r="A10598" s="41"/>
    </row>
    <row r="10599" spans="1:1" ht="15" customHeight="1">
      <c r="A10599" s="41"/>
    </row>
    <row r="10600" spans="1:1" ht="15" customHeight="1">
      <c r="A10600" s="41"/>
    </row>
    <row r="10601" spans="1:1" ht="15" customHeight="1">
      <c r="A10601" s="41"/>
    </row>
    <row r="10602" spans="1:1" ht="15" customHeight="1">
      <c r="A10602" s="41"/>
    </row>
    <row r="10603" spans="1:1" ht="15" customHeight="1">
      <c r="A10603" s="41"/>
    </row>
    <row r="10604" spans="1:1" ht="15" customHeight="1">
      <c r="A10604" s="41"/>
    </row>
    <row r="10605" spans="1:1" ht="15" customHeight="1">
      <c r="A10605" s="41"/>
    </row>
    <row r="10606" spans="1:1" ht="15" customHeight="1">
      <c r="A10606" s="41"/>
    </row>
    <row r="10607" spans="1:1" ht="15" customHeight="1">
      <c r="A10607" s="41"/>
    </row>
    <row r="10608" spans="1:1" ht="15" customHeight="1">
      <c r="A10608" s="41"/>
    </row>
    <row r="10609" spans="1:1" ht="15" customHeight="1">
      <c r="A10609" s="41"/>
    </row>
    <row r="10610" spans="1:1" ht="15" customHeight="1">
      <c r="A10610" s="41"/>
    </row>
    <row r="10611" spans="1:1" ht="15" customHeight="1">
      <c r="A10611" s="41"/>
    </row>
    <row r="10612" spans="1:1" ht="15" customHeight="1">
      <c r="A10612" s="41"/>
    </row>
    <row r="10613" spans="1:1" ht="15" customHeight="1">
      <c r="A10613" s="41"/>
    </row>
    <row r="10614" spans="1:1" ht="15" customHeight="1">
      <c r="A10614" s="41"/>
    </row>
    <row r="10615" spans="1:1" ht="15" customHeight="1">
      <c r="A10615" s="41"/>
    </row>
    <row r="10616" spans="1:1" ht="15" customHeight="1">
      <c r="A10616" s="41"/>
    </row>
    <row r="10617" spans="1:1" ht="15" customHeight="1">
      <c r="A10617" s="41"/>
    </row>
    <row r="10618" spans="1:1" ht="15" customHeight="1">
      <c r="A10618" s="41"/>
    </row>
    <row r="10619" spans="1:1" ht="15" customHeight="1">
      <c r="A10619" s="41"/>
    </row>
    <row r="10620" spans="1:1" ht="15" customHeight="1">
      <c r="A10620" s="41"/>
    </row>
    <row r="10621" spans="1:1" ht="15" customHeight="1">
      <c r="A10621" s="41"/>
    </row>
    <row r="10622" spans="1:1" ht="15" customHeight="1">
      <c r="A10622" s="41"/>
    </row>
    <row r="10623" spans="1:1" ht="15" customHeight="1">
      <c r="A10623" s="41"/>
    </row>
    <row r="10624" spans="1:1" ht="15" customHeight="1">
      <c r="A10624" s="41"/>
    </row>
    <row r="10625" spans="1:1" ht="15" customHeight="1">
      <c r="A10625" s="41"/>
    </row>
    <row r="10626" spans="1:1" ht="15" customHeight="1">
      <c r="A10626" s="41"/>
    </row>
    <row r="10627" spans="1:1" ht="15" customHeight="1">
      <c r="A10627" s="41"/>
    </row>
    <row r="10628" spans="1:1" ht="15" customHeight="1">
      <c r="A10628" s="41"/>
    </row>
    <row r="10629" spans="1:1" ht="15" customHeight="1">
      <c r="A10629" s="41"/>
    </row>
    <row r="10630" spans="1:1" ht="15" customHeight="1">
      <c r="A10630" s="41"/>
    </row>
    <row r="10631" spans="1:1" ht="15" customHeight="1">
      <c r="A10631" s="41"/>
    </row>
    <row r="10632" spans="1:1" ht="15" customHeight="1">
      <c r="A10632" s="41"/>
    </row>
    <row r="10633" spans="1:1" ht="15" customHeight="1">
      <c r="A10633" s="41"/>
    </row>
    <row r="10634" spans="1:1" ht="15" customHeight="1">
      <c r="A10634" s="41"/>
    </row>
    <row r="10635" spans="1:1" ht="15" customHeight="1">
      <c r="A10635" s="41"/>
    </row>
    <row r="10636" spans="1:1" ht="15" customHeight="1">
      <c r="A10636" s="41"/>
    </row>
    <row r="10637" spans="1:1" ht="15" customHeight="1">
      <c r="A10637" s="41"/>
    </row>
    <row r="10638" spans="1:1" ht="15" customHeight="1">
      <c r="A10638" s="41"/>
    </row>
    <row r="10639" spans="1:1" ht="15" customHeight="1">
      <c r="A10639" s="41"/>
    </row>
    <row r="10640" spans="1:1" ht="15" customHeight="1">
      <c r="A10640" s="41"/>
    </row>
    <row r="10641" spans="1:1" ht="15" customHeight="1">
      <c r="A10641" s="41"/>
    </row>
    <row r="10642" spans="1:1" ht="15" customHeight="1">
      <c r="A10642" s="41"/>
    </row>
    <row r="10643" spans="1:1" ht="15" customHeight="1">
      <c r="A10643" s="41"/>
    </row>
    <row r="10644" spans="1:1" ht="15" customHeight="1">
      <c r="A10644" s="41"/>
    </row>
    <row r="10645" spans="1:1" ht="15" customHeight="1">
      <c r="A10645" s="41"/>
    </row>
    <row r="10646" spans="1:1" ht="15" customHeight="1">
      <c r="A10646" s="41"/>
    </row>
    <row r="10647" spans="1:1" ht="15" customHeight="1">
      <c r="A10647" s="41"/>
    </row>
    <row r="10648" spans="1:1" ht="15" customHeight="1">
      <c r="A10648" s="41"/>
    </row>
    <row r="10649" spans="1:1" ht="15" customHeight="1">
      <c r="A10649" s="41"/>
    </row>
    <row r="10650" spans="1:1" ht="15" customHeight="1">
      <c r="A10650" s="41"/>
    </row>
    <row r="10651" spans="1:1" ht="15" customHeight="1">
      <c r="A10651" s="41"/>
    </row>
    <row r="10652" spans="1:1" ht="15" customHeight="1">
      <c r="A10652" s="41"/>
    </row>
    <row r="10653" spans="1:1" ht="15" customHeight="1">
      <c r="A10653" s="41"/>
    </row>
    <row r="10654" spans="1:1" ht="15" customHeight="1">
      <c r="A10654" s="41"/>
    </row>
    <row r="10655" spans="1:1" ht="15" customHeight="1">
      <c r="A10655" s="41"/>
    </row>
    <row r="10656" spans="1:1" ht="15" customHeight="1">
      <c r="A10656" s="41"/>
    </row>
    <row r="10657" spans="1:1" ht="15" customHeight="1">
      <c r="A10657" s="41"/>
    </row>
    <row r="10658" spans="1:1" ht="15" customHeight="1">
      <c r="A10658" s="41"/>
    </row>
    <row r="10659" spans="1:1" ht="15" customHeight="1">
      <c r="A10659" s="41"/>
    </row>
    <row r="10660" spans="1:1" ht="15" customHeight="1">
      <c r="A10660" s="41"/>
    </row>
    <row r="10661" spans="1:1" ht="15" customHeight="1">
      <c r="A10661" s="41"/>
    </row>
    <row r="10662" spans="1:1" ht="15" customHeight="1">
      <c r="A10662" s="41"/>
    </row>
    <row r="10663" spans="1:1" ht="15" customHeight="1">
      <c r="A10663" s="41"/>
    </row>
    <row r="10664" spans="1:1" ht="15" customHeight="1">
      <c r="A10664" s="41"/>
    </row>
    <row r="10665" spans="1:1" ht="15" customHeight="1">
      <c r="A10665" s="41"/>
    </row>
    <row r="10666" spans="1:1" ht="15" customHeight="1">
      <c r="A10666" s="41"/>
    </row>
    <row r="10667" spans="1:1" ht="15" customHeight="1">
      <c r="A10667" s="41"/>
    </row>
    <row r="10668" spans="1:1" ht="15" customHeight="1">
      <c r="A10668" s="41"/>
    </row>
    <row r="10669" spans="1:1" ht="15" customHeight="1">
      <c r="A10669" s="41"/>
    </row>
    <row r="10670" spans="1:1" ht="15" customHeight="1">
      <c r="A10670" s="41"/>
    </row>
    <row r="10671" spans="1:1" ht="15" customHeight="1">
      <c r="A10671" s="41"/>
    </row>
    <row r="10672" spans="1:1" ht="15" customHeight="1">
      <c r="A10672" s="41"/>
    </row>
    <row r="10673" spans="1:1" ht="15" customHeight="1">
      <c r="A10673" s="41"/>
    </row>
    <row r="10674" spans="1:1" ht="15" customHeight="1">
      <c r="A10674" s="41"/>
    </row>
    <row r="10675" spans="1:1" ht="15" customHeight="1">
      <c r="A10675" s="41"/>
    </row>
    <row r="10676" spans="1:1" ht="15" customHeight="1">
      <c r="A10676" s="41"/>
    </row>
    <row r="10677" spans="1:1" ht="15" customHeight="1">
      <c r="A10677" s="41"/>
    </row>
    <row r="10678" spans="1:1" ht="15" customHeight="1">
      <c r="A10678" s="41"/>
    </row>
    <row r="10679" spans="1:1" ht="15" customHeight="1">
      <c r="A10679" s="41"/>
    </row>
    <row r="10680" spans="1:1" ht="15" customHeight="1">
      <c r="A10680" s="41"/>
    </row>
    <row r="10681" spans="1:1" ht="15" customHeight="1">
      <c r="A10681" s="41"/>
    </row>
    <row r="10682" spans="1:1" ht="15" customHeight="1">
      <c r="A10682" s="41"/>
    </row>
    <row r="10683" spans="1:1" ht="15" customHeight="1">
      <c r="A10683" s="41"/>
    </row>
    <row r="10684" spans="1:1" ht="15" customHeight="1">
      <c r="A10684" s="41"/>
    </row>
    <row r="10685" spans="1:1" ht="15" customHeight="1">
      <c r="A10685" s="41"/>
    </row>
    <row r="10686" spans="1:1" ht="15" customHeight="1">
      <c r="A10686" s="41"/>
    </row>
    <row r="10687" spans="1:1" ht="15" customHeight="1">
      <c r="A10687" s="41"/>
    </row>
    <row r="10688" spans="1:1" ht="15" customHeight="1">
      <c r="A10688" s="41"/>
    </row>
    <row r="10689" spans="1:1" ht="15" customHeight="1">
      <c r="A10689" s="41"/>
    </row>
    <row r="10690" spans="1:1" ht="15" customHeight="1">
      <c r="A10690" s="41"/>
    </row>
    <row r="10691" spans="1:1" ht="15" customHeight="1">
      <c r="A10691" s="41"/>
    </row>
    <row r="10692" spans="1:1" ht="15" customHeight="1">
      <c r="A10692" s="41"/>
    </row>
    <row r="10693" spans="1:1" ht="15" customHeight="1">
      <c r="A10693" s="41"/>
    </row>
    <row r="10694" spans="1:1" ht="15" customHeight="1">
      <c r="A10694" s="41"/>
    </row>
    <row r="10695" spans="1:1" ht="15" customHeight="1">
      <c r="A10695" s="41"/>
    </row>
    <row r="10696" spans="1:1" ht="15" customHeight="1">
      <c r="A10696" s="41"/>
    </row>
    <row r="10697" spans="1:1" ht="15" customHeight="1">
      <c r="A10697" s="41"/>
    </row>
    <row r="10698" spans="1:1" ht="15" customHeight="1">
      <c r="A10698" s="41"/>
    </row>
    <row r="10699" spans="1:1" ht="15" customHeight="1">
      <c r="A10699" s="41"/>
    </row>
    <row r="10700" spans="1:1" ht="15" customHeight="1">
      <c r="A10700" s="41"/>
    </row>
    <row r="10701" spans="1:1" ht="15" customHeight="1">
      <c r="A10701" s="41"/>
    </row>
    <row r="10702" spans="1:1" ht="15" customHeight="1">
      <c r="A10702" s="41"/>
    </row>
    <row r="10703" spans="1:1" ht="15" customHeight="1">
      <c r="A10703" s="41"/>
    </row>
    <row r="10704" spans="1:1" ht="15" customHeight="1">
      <c r="A10704" s="41"/>
    </row>
    <row r="10705" spans="1:1" ht="15" customHeight="1">
      <c r="A10705" s="41"/>
    </row>
    <row r="10706" spans="1:1" ht="15" customHeight="1">
      <c r="A10706" s="41"/>
    </row>
    <row r="10707" spans="1:1" ht="15" customHeight="1">
      <c r="A10707" s="41"/>
    </row>
    <row r="10708" spans="1:1" ht="15" customHeight="1">
      <c r="A10708" s="41"/>
    </row>
    <row r="10709" spans="1:1" ht="15" customHeight="1">
      <c r="A10709" s="41"/>
    </row>
    <row r="10710" spans="1:1" ht="15" customHeight="1">
      <c r="A10710" s="41"/>
    </row>
    <row r="10711" spans="1:1" ht="15" customHeight="1">
      <c r="A10711" s="41"/>
    </row>
    <row r="10712" spans="1:1" ht="15" customHeight="1">
      <c r="A10712" s="41"/>
    </row>
    <row r="10713" spans="1:1" ht="15" customHeight="1">
      <c r="A10713" s="41"/>
    </row>
    <row r="10714" spans="1:1" ht="15" customHeight="1">
      <c r="A10714" s="41"/>
    </row>
    <row r="10715" spans="1:1" ht="15" customHeight="1">
      <c r="A10715" s="41"/>
    </row>
    <row r="10716" spans="1:1" ht="15" customHeight="1">
      <c r="A10716" s="41"/>
    </row>
    <row r="10717" spans="1:1" ht="15" customHeight="1">
      <c r="A10717" s="41"/>
    </row>
    <row r="10718" spans="1:1" ht="15" customHeight="1">
      <c r="A10718" s="41"/>
    </row>
    <row r="10719" spans="1:1" ht="15" customHeight="1">
      <c r="A10719" s="41"/>
    </row>
    <row r="10720" spans="1:1" ht="15" customHeight="1">
      <c r="A10720" s="41"/>
    </row>
    <row r="10721" spans="1:1" ht="15" customHeight="1">
      <c r="A10721" s="41"/>
    </row>
    <row r="10722" spans="1:1" ht="15" customHeight="1">
      <c r="A10722" s="41"/>
    </row>
    <row r="10723" spans="1:1" ht="15" customHeight="1">
      <c r="A10723" s="41"/>
    </row>
    <row r="10724" spans="1:1" ht="15" customHeight="1">
      <c r="A10724" s="41"/>
    </row>
    <row r="10725" spans="1:1" ht="15" customHeight="1">
      <c r="A10725" s="41"/>
    </row>
    <row r="10726" spans="1:1" ht="15" customHeight="1">
      <c r="A10726" s="41"/>
    </row>
    <row r="10727" spans="1:1" ht="15" customHeight="1">
      <c r="A10727" s="41"/>
    </row>
    <row r="10728" spans="1:1" ht="15" customHeight="1">
      <c r="A10728" s="41"/>
    </row>
    <row r="10729" spans="1:1" ht="15" customHeight="1">
      <c r="A10729" s="41"/>
    </row>
    <row r="10730" spans="1:1" ht="15" customHeight="1">
      <c r="A10730" s="41"/>
    </row>
    <row r="10731" spans="1:1" ht="15" customHeight="1">
      <c r="A10731" s="41"/>
    </row>
    <row r="10732" spans="1:1" ht="15" customHeight="1">
      <c r="A10732" s="41"/>
    </row>
    <row r="10733" spans="1:1" ht="15" customHeight="1">
      <c r="A10733" s="41"/>
    </row>
    <row r="10734" spans="1:1" ht="15" customHeight="1">
      <c r="A10734" s="41"/>
    </row>
    <row r="10735" spans="1:1" ht="15" customHeight="1">
      <c r="A10735" s="41"/>
    </row>
    <row r="10736" spans="1:1" ht="15" customHeight="1">
      <c r="A10736" s="41"/>
    </row>
    <row r="10737" spans="1:1" ht="15" customHeight="1">
      <c r="A10737" s="41"/>
    </row>
    <row r="10738" spans="1:1" ht="15" customHeight="1">
      <c r="A10738" s="41"/>
    </row>
    <row r="10739" spans="1:1" ht="15" customHeight="1">
      <c r="A10739" s="41"/>
    </row>
    <row r="10740" spans="1:1" ht="15" customHeight="1">
      <c r="A10740" s="41"/>
    </row>
    <row r="10741" spans="1:1" ht="15" customHeight="1">
      <c r="A10741" s="41"/>
    </row>
    <row r="10742" spans="1:1" ht="15" customHeight="1">
      <c r="A10742" s="41"/>
    </row>
    <row r="10743" spans="1:1" ht="15" customHeight="1">
      <c r="A10743" s="41"/>
    </row>
    <row r="10744" spans="1:1" ht="15" customHeight="1">
      <c r="A10744" s="41"/>
    </row>
    <row r="10745" spans="1:1" ht="15" customHeight="1">
      <c r="A10745" s="41"/>
    </row>
    <row r="10746" spans="1:1" ht="15" customHeight="1">
      <c r="A10746" s="41"/>
    </row>
    <row r="10747" spans="1:1" ht="15" customHeight="1">
      <c r="A10747" s="41"/>
    </row>
    <row r="10748" spans="1:1" ht="15" customHeight="1">
      <c r="A10748" s="41"/>
    </row>
    <row r="10749" spans="1:1" ht="15" customHeight="1">
      <c r="A10749" s="41"/>
    </row>
    <row r="10750" spans="1:1" ht="15" customHeight="1">
      <c r="A10750" s="41"/>
    </row>
    <row r="10751" spans="1:1" ht="15" customHeight="1">
      <c r="A10751" s="41"/>
    </row>
    <row r="10752" spans="1:1" ht="15" customHeight="1">
      <c r="A10752" s="41"/>
    </row>
    <row r="10753" spans="1:1" ht="15" customHeight="1">
      <c r="A10753" s="41"/>
    </row>
    <row r="10754" spans="1:1" ht="15" customHeight="1">
      <c r="A10754" s="41"/>
    </row>
    <row r="10755" spans="1:1" ht="15" customHeight="1">
      <c r="A10755" s="41"/>
    </row>
    <row r="10756" spans="1:1" ht="15" customHeight="1">
      <c r="A10756" s="41"/>
    </row>
    <row r="10757" spans="1:1" ht="15" customHeight="1">
      <c r="A10757" s="41"/>
    </row>
    <row r="10758" spans="1:1" ht="15" customHeight="1">
      <c r="A10758" s="41"/>
    </row>
    <row r="10759" spans="1:1" ht="15" customHeight="1">
      <c r="A10759" s="41"/>
    </row>
    <row r="10760" spans="1:1" ht="15" customHeight="1">
      <c r="A10760" s="41"/>
    </row>
    <row r="10761" spans="1:1" ht="15" customHeight="1">
      <c r="A10761" s="41"/>
    </row>
    <row r="10762" spans="1:1" ht="15" customHeight="1">
      <c r="A10762" s="41"/>
    </row>
    <row r="10763" spans="1:1" ht="15" customHeight="1">
      <c r="A10763" s="41"/>
    </row>
    <row r="10764" spans="1:1" ht="15" customHeight="1">
      <c r="A10764" s="41"/>
    </row>
    <row r="10765" spans="1:1" ht="15" customHeight="1">
      <c r="A10765" s="41"/>
    </row>
    <row r="10766" spans="1:1" ht="15" customHeight="1">
      <c r="A10766" s="41"/>
    </row>
    <row r="10767" spans="1:1" ht="15" customHeight="1">
      <c r="A10767" s="41"/>
    </row>
    <row r="10768" spans="1:1" ht="15" customHeight="1">
      <c r="A10768" s="41"/>
    </row>
    <row r="10769" spans="1:1" ht="15" customHeight="1">
      <c r="A10769" s="41"/>
    </row>
    <row r="10770" spans="1:1" ht="15" customHeight="1">
      <c r="A10770" s="41"/>
    </row>
    <row r="10771" spans="1:1" ht="15" customHeight="1">
      <c r="A10771" s="41"/>
    </row>
    <row r="10772" spans="1:1" ht="15" customHeight="1">
      <c r="A10772" s="41"/>
    </row>
    <row r="10773" spans="1:1" ht="15" customHeight="1">
      <c r="A10773" s="41"/>
    </row>
    <row r="10774" spans="1:1" ht="15" customHeight="1">
      <c r="A10774" s="41"/>
    </row>
    <row r="10775" spans="1:1" ht="15" customHeight="1">
      <c r="A10775" s="41"/>
    </row>
    <row r="10776" spans="1:1" ht="15" customHeight="1">
      <c r="A10776" s="41"/>
    </row>
    <row r="10777" spans="1:1" ht="15" customHeight="1">
      <c r="A10777" s="41"/>
    </row>
    <row r="10778" spans="1:1" ht="15" customHeight="1">
      <c r="A10778" s="41"/>
    </row>
    <row r="10779" spans="1:1" ht="15" customHeight="1">
      <c r="A10779" s="41"/>
    </row>
    <row r="10780" spans="1:1" ht="15" customHeight="1">
      <c r="A10780" s="41"/>
    </row>
    <row r="10781" spans="1:1" ht="15" customHeight="1">
      <c r="A10781" s="41"/>
    </row>
    <row r="10782" spans="1:1" ht="15" customHeight="1">
      <c r="A10782" s="41"/>
    </row>
    <row r="10783" spans="1:1" ht="15" customHeight="1">
      <c r="A10783" s="41"/>
    </row>
    <row r="10784" spans="1:1" ht="15" customHeight="1">
      <c r="A10784" s="41"/>
    </row>
    <row r="10785" spans="1:1" ht="15" customHeight="1">
      <c r="A10785" s="41"/>
    </row>
    <row r="10786" spans="1:1" ht="15" customHeight="1">
      <c r="A10786" s="41"/>
    </row>
    <row r="10787" spans="1:1" ht="15" customHeight="1">
      <c r="A10787" s="41"/>
    </row>
    <row r="10788" spans="1:1" ht="15" customHeight="1">
      <c r="A10788" s="41"/>
    </row>
    <row r="10789" spans="1:1" ht="15" customHeight="1">
      <c r="A10789" s="41"/>
    </row>
    <row r="10790" spans="1:1" ht="15" customHeight="1">
      <c r="A10790" s="41"/>
    </row>
    <row r="10791" spans="1:1" ht="15" customHeight="1">
      <c r="A10791" s="41"/>
    </row>
    <row r="10792" spans="1:1" ht="15" customHeight="1">
      <c r="A10792" s="41"/>
    </row>
    <row r="10793" spans="1:1" ht="15" customHeight="1">
      <c r="A10793" s="41"/>
    </row>
    <row r="10794" spans="1:1" ht="15" customHeight="1">
      <c r="A10794" s="41"/>
    </row>
    <row r="10795" spans="1:1" ht="15" customHeight="1">
      <c r="A10795" s="41"/>
    </row>
    <row r="10796" spans="1:1" ht="15" customHeight="1">
      <c r="A10796" s="41"/>
    </row>
    <row r="10797" spans="1:1" ht="15" customHeight="1">
      <c r="A10797" s="41"/>
    </row>
    <row r="10798" spans="1:1" ht="15" customHeight="1">
      <c r="A10798" s="41"/>
    </row>
    <row r="10799" spans="1:1" ht="15" customHeight="1">
      <c r="A10799" s="41"/>
    </row>
    <row r="10800" spans="1:1" ht="15" customHeight="1">
      <c r="A10800" s="41"/>
    </row>
    <row r="10801" spans="1:1" ht="15" customHeight="1">
      <c r="A10801" s="41"/>
    </row>
    <row r="10802" spans="1:1" ht="15" customHeight="1">
      <c r="A10802" s="41"/>
    </row>
    <row r="10803" spans="1:1" ht="15" customHeight="1">
      <c r="A10803" s="41"/>
    </row>
    <row r="10804" spans="1:1" ht="15" customHeight="1">
      <c r="A10804" s="41"/>
    </row>
    <row r="10805" spans="1:1" ht="15" customHeight="1">
      <c r="A10805" s="41"/>
    </row>
    <row r="10806" spans="1:1" ht="15" customHeight="1">
      <c r="A10806" s="41"/>
    </row>
    <row r="10807" spans="1:1" ht="15" customHeight="1">
      <c r="A10807" s="41"/>
    </row>
    <row r="10808" spans="1:1" ht="15" customHeight="1">
      <c r="A10808" s="41"/>
    </row>
    <row r="10809" spans="1:1" ht="15" customHeight="1">
      <c r="A10809" s="41"/>
    </row>
    <row r="10810" spans="1:1" ht="15" customHeight="1">
      <c r="A10810" s="41"/>
    </row>
    <row r="10811" spans="1:1" ht="15" customHeight="1">
      <c r="A10811" s="41"/>
    </row>
    <row r="10812" spans="1:1" ht="15" customHeight="1">
      <c r="A10812" s="41"/>
    </row>
    <row r="10813" spans="1:1" ht="15" customHeight="1">
      <c r="A10813" s="41"/>
    </row>
    <row r="10814" spans="1:1" ht="15" customHeight="1">
      <c r="A10814" s="41"/>
    </row>
    <row r="10815" spans="1:1" ht="15" customHeight="1">
      <c r="A10815" s="41"/>
    </row>
    <row r="10816" spans="1:1" ht="15" customHeight="1">
      <c r="A10816" s="41"/>
    </row>
    <row r="10817" spans="1:1" ht="15" customHeight="1">
      <c r="A10817" s="41"/>
    </row>
    <row r="10818" spans="1:1" ht="15" customHeight="1">
      <c r="A10818" s="41"/>
    </row>
    <row r="10819" spans="1:1" ht="15" customHeight="1">
      <c r="A10819" s="41"/>
    </row>
    <row r="10820" spans="1:1" ht="15" customHeight="1">
      <c r="A10820" s="41"/>
    </row>
    <row r="10821" spans="1:1" ht="15" customHeight="1">
      <c r="A10821" s="41"/>
    </row>
    <row r="10822" spans="1:1" ht="15" customHeight="1">
      <c r="A10822" s="41"/>
    </row>
    <row r="10823" spans="1:1" ht="15" customHeight="1">
      <c r="A10823" s="41"/>
    </row>
    <row r="10824" spans="1:1" ht="15" customHeight="1">
      <c r="A10824" s="41"/>
    </row>
    <row r="10825" spans="1:1" ht="15" customHeight="1">
      <c r="A10825" s="41"/>
    </row>
    <row r="10826" spans="1:1" ht="15" customHeight="1">
      <c r="A10826" s="41"/>
    </row>
    <row r="10827" spans="1:1" ht="15" customHeight="1">
      <c r="A10827" s="41"/>
    </row>
    <row r="10828" spans="1:1" ht="15" customHeight="1">
      <c r="A10828" s="41"/>
    </row>
    <row r="10829" spans="1:1" ht="15" customHeight="1">
      <c r="A10829" s="41"/>
    </row>
    <row r="10830" spans="1:1" ht="15" customHeight="1">
      <c r="A10830" s="41"/>
    </row>
    <row r="10831" spans="1:1" ht="15" customHeight="1">
      <c r="A10831" s="41"/>
    </row>
    <row r="10832" spans="1:1" ht="15" customHeight="1">
      <c r="A10832" s="41"/>
    </row>
    <row r="10833" spans="1:1" ht="15" customHeight="1">
      <c r="A10833" s="41"/>
    </row>
    <row r="10834" spans="1:1" ht="15" customHeight="1">
      <c r="A10834" s="41"/>
    </row>
    <row r="10835" spans="1:1" ht="15" customHeight="1">
      <c r="A10835" s="41"/>
    </row>
    <row r="10836" spans="1:1" ht="15" customHeight="1">
      <c r="A10836" s="41"/>
    </row>
    <row r="10837" spans="1:1" ht="15" customHeight="1">
      <c r="A10837" s="41"/>
    </row>
    <row r="10838" spans="1:1" ht="15" customHeight="1">
      <c r="A10838" s="41"/>
    </row>
    <row r="10839" spans="1:1" ht="15" customHeight="1">
      <c r="A10839" s="41"/>
    </row>
    <row r="10840" spans="1:1" ht="15" customHeight="1">
      <c r="A10840" s="41"/>
    </row>
    <row r="10841" spans="1:1" ht="15" customHeight="1">
      <c r="A10841" s="41"/>
    </row>
    <row r="10842" spans="1:1" ht="15" customHeight="1">
      <c r="A10842" s="41"/>
    </row>
    <row r="10843" spans="1:1" ht="15" customHeight="1">
      <c r="A10843" s="41"/>
    </row>
    <row r="10844" spans="1:1" ht="15" customHeight="1">
      <c r="A10844" s="41"/>
    </row>
    <row r="10845" spans="1:1" ht="15" customHeight="1">
      <c r="A10845" s="41"/>
    </row>
    <row r="10846" spans="1:1" ht="15" customHeight="1">
      <c r="A10846" s="41"/>
    </row>
    <row r="10847" spans="1:1" ht="15" customHeight="1">
      <c r="A10847" s="41"/>
    </row>
    <row r="10848" spans="1:1" ht="15" customHeight="1">
      <c r="A10848" s="41"/>
    </row>
    <row r="10849" spans="1:1" ht="15" customHeight="1">
      <c r="A10849" s="41"/>
    </row>
    <row r="10850" spans="1:1" ht="15" customHeight="1">
      <c r="A10850" s="41"/>
    </row>
    <row r="10851" spans="1:1" ht="15" customHeight="1">
      <c r="A10851" s="41"/>
    </row>
    <row r="10852" spans="1:1" ht="15" customHeight="1">
      <c r="A10852" s="41"/>
    </row>
    <row r="10853" spans="1:1" ht="15" customHeight="1">
      <c r="A10853" s="41"/>
    </row>
    <row r="10854" spans="1:1" ht="15" customHeight="1">
      <c r="A10854" s="41"/>
    </row>
    <row r="10855" spans="1:1" ht="15" customHeight="1">
      <c r="A10855" s="41"/>
    </row>
    <row r="10856" spans="1:1" ht="15" customHeight="1">
      <c r="A10856" s="41"/>
    </row>
    <row r="10857" spans="1:1" ht="15" customHeight="1">
      <c r="A10857" s="41"/>
    </row>
    <row r="10858" spans="1:1" ht="15" customHeight="1">
      <c r="A10858" s="41"/>
    </row>
    <row r="10859" spans="1:1" ht="15" customHeight="1">
      <c r="A10859" s="41"/>
    </row>
    <row r="10860" spans="1:1" ht="15" customHeight="1">
      <c r="A10860" s="41"/>
    </row>
    <row r="10861" spans="1:1" ht="15" customHeight="1">
      <c r="A10861" s="41"/>
    </row>
    <row r="10862" spans="1:1" ht="15" customHeight="1">
      <c r="A10862" s="41"/>
    </row>
    <row r="10863" spans="1:1" ht="15" customHeight="1">
      <c r="A10863" s="41"/>
    </row>
    <row r="10864" spans="1:1" ht="15" customHeight="1">
      <c r="A10864" s="41"/>
    </row>
    <row r="10865" spans="1:1" ht="15" customHeight="1">
      <c r="A10865" s="41"/>
    </row>
    <row r="10866" spans="1:1" ht="15" customHeight="1">
      <c r="A10866" s="41"/>
    </row>
    <row r="10867" spans="1:1" ht="15" customHeight="1">
      <c r="A10867" s="41"/>
    </row>
    <row r="10868" spans="1:1" ht="15" customHeight="1">
      <c r="A10868" s="41"/>
    </row>
    <row r="10869" spans="1:1" ht="15" customHeight="1">
      <c r="A10869" s="41"/>
    </row>
    <row r="10870" spans="1:1" ht="15" customHeight="1">
      <c r="A10870" s="41"/>
    </row>
    <row r="10871" spans="1:1" ht="15" customHeight="1">
      <c r="A10871" s="41"/>
    </row>
    <row r="10872" spans="1:1" ht="15" customHeight="1">
      <c r="A10872" s="41"/>
    </row>
    <row r="10873" spans="1:1" ht="15" customHeight="1">
      <c r="A10873" s="41"/>
    </row>
    <row r="10874" spans="1:1" ht="15" customHeight="1">
      <c r="A10874" s="41"/>
    </row>
    <row r="10875" spans="1:1" ht="15" customHeight="1">
      <c r="A10875" s="41"/>
    </row>
    <row r="10876" spans="1:1" ht="15" customHeight="1">
      <c r="A10876" s="41"/>
    </row>
    <row r="10877" spans="1:1" ht="15" customHeight="1">
      <c r="A10877" s="41"/>
    </row>
    <row r="10878" spans="1:1" ht="15" customHeight="1">
      <c r="A10878" s="41"/>
    </row>
    <row r="10879" spans="1:1" ht="15" customHeight="1">
      <c r="A10879" s="41"/>
    </row>
    <row r="10880" spans="1:1" ht="15" customHeight="1">
      <c r="A10880" s="41"/>
    </row>
    <row r="10881" spans="1:1" ht="15" customHeight="1">
      <c r="A10881" s="41"/>
    </row>
    <row r="10882" spans="1:1" ht="15" customHeight="1">
      <c r="A10882" s="41"/>
    </row>
    <row r="10883" spans="1:1" ht="15" customHeight="1">
      <c r="A10883" s="41"/>
    </row>
    <row r="10884" spans="1:1" ht="15" customHeight="1">
      <c r="A10884" s="41"/>
    </row>
    <row r="10885" spans="1:1" ht="15" customHeight="1">
      <c r="A10885" s="41"/>
    </row>
    <row r="10886" spans="1:1" ht="15" customHeight="1">
      <c r="A10886" s="41"/>
    </row>
    <row r="10887" spans="1:1" ht="15" customHeight="1">
      <c r="A10887" s="41"/>
    </row>
    <row r="10888" spans="1:1" ht="15" customHeight="1">
      <c r="A10888" s="41"/>
    </row>
    <row r="10889" spans="1:1" ht="15" customHeight="1">
      <c r="A10889" s="41"/>
    </row>
    <row r="10890" spans="1:1" ht="15" customHeight="1">
      <c r="A10890" s="41"/>
    </row>
    <row r="10891" spans="1:1" ht="15" customHeight="1">
      <c r="A10891" s="41"/>
    </row>
    <row r="10892" spans="1:1" ht="15" customHeight="1">
      <c r="A10892" s="41"/>
    </row>
    <row r="10893" spans="1:1" ht="15" customHeight="1">
      <c r="A10893" s="41"/>
    </row>
    <row r="10894" spans="1:1" ht="15" customHeight="1">
      <c r="A10894" s="41"/>
    </row>
    <row r="10895" spans="1:1" ht="15" customHeight="1">
      <c r="A10895" s="41"/>
    </row>
    <row r="10896" spans="1:1" ht="15" customHeight="1">
      <c r="A10896" s="41"/>
    </row>
    <row r="10897" spans="1:1" ht="15" customHeight="1">
      <c r="A10897" s="41"/>
    </row>
    <row r="10898" spans="1:1" ht="15" customHeight="1">
      <c r="A10898" s="41"/>
    </row>
    <row r="10899" spans="1:1" ht="15" customHeight="1">
      <c r="A10899" s="41"/>
    </row>
    <row r="10900" spans="1:1" ht="15" customHeight="1">
      <c r="A10900" s="41"/>
    </row>
    <row r="10901" spans="1:1" ht="15" customHeight="1">
      <c r="A10901" s="41"/>
    </row>
    <row r="10902" spans="1:1" ht="15" customHeight="1">
      <c r="A10902" s="41"/>
    </row>
    <row r="10903" spans="1:1" ht="15" customHeight="1">
      <c r="A10903" s="41"/>
    </row>
    <row r="10904" spans="1:1" ht="15" customHeight="1">
      <c r="A10904" s="41"/>
    </row>
    <row r="10905" spans="1:1" ht="15" customHeight="1">
      <c r="A10905" s="41"/>
    </row>
    <row r="10906" spans="1:1" ht="15" customHeight="1">
      <c r="A10906" s="41"/>
    </row>
    <row r="10907" spans="1:1" ht="15" customHeight="1">
      <c r="A10907" s="41"/>
    </row>
    <row r="10908" spans="1:1" ht="15" customHeight="1">
      <c r="A10908" s="41"/>
    </row>
    <row r="10909" spans="1:1" ht="15" customHeight="1">
      <c r="A10909" s="41"/>
    </row>
    <row r="10910" spans="1:1" ht="15" customHeight="1">
      <c r="A10910" s="41"/>
    </row>
    <row r="10911" spans="1:1" ht="15" customHeight="1">
      <c r="A10911" s="41"/>
    </row>
    <row r="10912" spans="1:1" ht="15" customHeight="1">
      <c r="A10912" s="41"/>
    </row>
    <row r="10913" spans="1:1" ht="15" customHeight="1">
      <c r="A10913" s="41"/>
    </row>
    <row r="10914" spans="1:1" ht="15" customHeight="1">
      <c r="A10914" s="41"/>
    </row>
    <row r="10915" spans="1:1" ht="15" customHeight="1">
      <c r="A10915" s="41"/>
    </row>
    <row r="10916" spans="1:1" ht="15" customHeight="1">
      <c r="A10916" s="41"/>
    </row>
    <row r="10917" spans="1:1" ht="15" customHeight="1">
      <c r="A10917" s="41"/>
    </row>
    <row r="10918" spans="1:1" ht="15" customHeight="1">
      <c r="A10918" s="41"/>
    </row>
    <row r="10919" spans="1:1" ht="15" customHeight="1">
      <c r="A10919" s="41"/>
    </row>
    <row r="10920" spans="1:1" ht="15" customHeight="1">
      <c r="A10920" s="41"/>
    </row>
    <row r="10921" spans="1:1" ht="15" customHeight="1">
      <c r="A10921" s="41"/>
    </row>
    <row r="10922" spans="1:1" ht="15" customHeight="1">
      <c r="A10922" s="41"/>
    </row>
    <row r="10923" spans="1:1" ht="15" customHeight="1">
      <c r="A10923" s="41"/>
    </row>
    <row r="10924" spans="1:1" ht="15" customHeight="1">
      <c r="A10924" s="41"/>
    </row>
    <row r="10925" spans="1:1" ht="15" customHeight="1">
      <c r="A10925" s="41"/>
    </row>
    <row r="10926" spans="1:1" ht="15" customHeight="1">
      <c r="A10926" s="41"/>
    </row>
    <row r="10927" spans="1:1" ht="15" customHeight="1">
      <c r="A10927" s="41"/>
    </row>
    <row r="10928" spans="1:1" ht="15" customHeight="1">
      <c r="A10928" s="41"/>
    </row>
    <row r="10929" spans="1:1" ht="15" customHeight="1">
      <c r="A10929" s="41"/>
    </row>
    <row r="10930" spans="1:1" ht="15" customHeight="1">
      <c r="A10930" s="41"/>
    </row>
    <row r="10931" spans="1:1" ht="15" customHeight="1">
      <c r="A10931" s="41"/>
    </row>
    <row r="10932" spans="1:1" ht="15" customHeight="1">
      <c r="A10932" s="41"/>
    </row>
    <row r="10933" spans="1:1" ht="15" customHeight="1">
      <c r="A10933" s="41"/>
    </row>
    <row r="10934" spans="1:1" ht="15" customHeight="1">
      <c r="A10934" s="41"/>
    </row>
    <row r="10935" spans="1:1" ht="15" customHeight="1">
      <c r="A10935" s="41"/>
    </row>
    <row r="10936" spans="1:1" ht="15" customHeight="1">
      <c r="A10936" s="41"/>
    </row>
    <row r="10937" spans="1:1" ht="15" customHeight="1">
      <c r="A10937" s="41"/>
    </row>
    <row r="10938" spans="1:1" ht="15" customHeight="1">
      <c r="A10938" s="41"/>
    </row>
    <row r="10939" spans="1:1" ht="15" customHeight="1">
      <c r="A10939" s="41"/>
    </row>
    <row r="10940" spans="1:1" ht="15" customHeight="1">
      <c r="A10940" s="41"/>
    </row>
    <row r="10941" spans="1:1" ht="15" customHeight="1">
      <c r="A10941" s="41"/>
    </row>
    <row r="10942" spans="1:1" ht="15" customHeight="1">
      <c r="A10942" s="41"/>
    </row>
    <row r="10943" spans="1:1" ht="15" customHeight="1">
      <c r="A10943" s="41"/>
    </row>
    <row r="10944" spans="1:1" ht="15" customHeight="1">
      <c r="A10944" s="41"/>
    </row>
    <row r="10945" spans="1:1" ht="15" customHeight="1">
      <c r="A10945" s="41"/>
    </row>
    <row r="10946" spans="1:1" ht="15" customHeight="1">
      <c r="A10946" s="41"/>
    </row>
    <row r="10947" spans="1:1" ht="15" customHeight="1">
      <c r="A10947" s="41"/>
    </row>
    <row r="10948" spans="1:1" ht="15" customHeight="1">
      <c r="A10948" s="41"/>
    </row>
    <row r="10949" spans="1:1" ht="15" customHeight="1">
      <c r="A10949" s="41"/>
    </row>
    <row r="10950" spans="1:1" ht="15" customHeight="1">
      <c r="A10950" s="41"/>
    </row>
    <row r="10951" spans="1:1" ht="15" customHeight="1">
      <c r="A10951" s="41"/>
    </row>
    <row r="10952" spans="1:1" ht="15" customHeight="1">
      <c r="A10952" s="41"/>
    </row>
    <row r="10953" spans="1:1" ht="15" customHeight="1">
      <c r="A10953" s="41"/>
    </row>
    <row r="10954" spans="1:1" ht="15" customHeight="1">
      <c r="A10954" s="41"/>
    </row>
    <row r="10955" spans="1:1" ht="15" customHeight="1">
      <c r="A10955" s="41"/>
    </row>
    <row r="10956" spans="1:1" ht="15" customHeight="1">
      <c r="A10956" s="41"/>
    </row>
    <row r="10957" spans="1:1" ht="15" customHeight="1">
      <c r="A10957" s="41"/>
    </row>
    <row r="10958" spans="1:1" ht="15" customHeight="1">
      <c r="A10958" s="41"/>
    </row>
    <row r="10959" spans="1:1" ht="15" customHeight="1">
      <c r="A10959" s="41"/>
    </row>
    <row r="10960" spans="1:1" ht="15" customHeight="1">
      <c r="A10960" s="41"/>
    </row>
    <row r="10961" spans="1:1" ht="15" customHeight="1">
      <c r="A10961" s="41"/>
    </row>
    <row r="10962" spans="1:1" ht="15" customHeight="1">
      <c r="A10962" s="41"/>
    </row>
    <row r="10963" spans="1:1" ht="15" customHeight="1">
      <c r="A10963" s="41"/>
    </row>
    <row r="10964" spans="1:1" ht="15" customHeight="1">
      <c r="A10964" s="41"/>
    </row>
    <row r="10965" spans="1:1" ht="15" customHeight="1">
      <c r="A10965" s="41"/>
    </row>
    <row r="10966" spans="1:1" ht="15" customHeight="1">
      <c r="A10966" s="41"/>
    </row>
    <row r="10967" spans="1:1" ht="15" customHeight="1">
      <c r="A10967" s="41"/>
    </row>
    <row r="10968" spans="1:1" ht="15" customHeight="1">
      <c r="A10968" s="41"/>
    </row>
    <row r="10969" spans="1:1" ht="15" customHeight="1">
      <c r="A10969" s="41"/>
    </row>
    <row r="10970" spans="1:1" ht="15" customHeight="1">
      <c r="A10970" s="41"/>
    </row>
    <row r="10971" spans="1:1" ht="15" customHeight="1">
      <c r="A10971" s="41"/>
    </row>
    <row r="10972" spans="1:1" ht="15" customHeight="1">
      <c r="A10972" s="41"/>
    </row>
    <row r="10973" spans="1:1" ht="15" customHeight="1">
      <c r="A10973" s="41"/>
    </row>
    <row r="10974" spans="1:1" ht="15" customHeight="1">
      <c r="A10974" s="41"/>
    </row>
    <row r="10975" spans="1:1" ht="15" customHeight="1">
      <c r="A10975" s="41"/>
    </row>
    <row r="10976" spans="1:1" ht="15" customHeight="1">
      <c r="A10976" s="41"/>
    </row>
    <row r="10977" spans="1:1" ht="15" customHeight="1">
      <c r="A10977" s="41"/>
    </row>
    <row r="10978" spans="1:1" ht="15" customHeight="1">
      <c r="A10978" s="41"/>
    </row>
    <row r="10979" spans="1:1" ht="15" customHeight="1">
      <c r="A10979" s="41"/>
    </row>
    <row r="10980" spans="1:1" ht="15" customHeight="1">
      <c r="A10980" s="41"/>
    </row>
    <row r="10981" spans="1:1" ht="15" customHeight="1">
      <c r="A10981" s="41"/>
    </row>
    <row r="10982" spans="1:1" ht="15" customHeight="1">
      <c r="A10982" s="41"/>
    </row>
    <row r="10983" spans="1:1" ht="15" customHeight="1">
      <c r="A10983" s="41"/>
    </row>
    <row r="10984" spans="1:1" ht="15" customHeight="1">
      <c r="A10984" s="41"/>
    </row>
    <row r="10985" spans="1:1" ht="15" customHeight="1">
      <c r="A10985" s="41"/>
    </row>
    <row r="10986" spans="1:1" ht="15" customHeight="1">
      <c r="A10986" s="41"/>
    </row>
    <row r="10987" spans="1:1" ht="15" customHeight="1">
      <c r="A10987" s="41"/>
    </row>
    <row r="10988" spans="1:1" ht="15" customHeight="1">
      <c r="A10988" s="41"/>
    </row>
    <row r="10989" spans="1:1" ht="15" customHeight="1">
      <c r="A10989" s="41"/>
    </row>
    <row r="10990" spans="1:1" ht="15" customHeight="1">
      <c r="A10990" s="41"/>
    </row>
    <row r="10991" spans="1:1" ht="15" customHeight="1">
      <c r="A10991" s="41"/>
    </row>
    <row r="10992" spans="1:1" ht="15" customHeight="1">
      <c r="A10992" s="41"/>
    </row>
    <row r="10993" spans="1:1" ht="15" customHeight="1">
      <c r="A10993" s="41"/>
    </row>
    <row r="10994" spans="1:1" ht="15" customHeight="1">
      <c r="A10994" s="41"/>
    </row>
    <row r="10995" spans="1:1" ht="15" customHeight="1">
      <c r="A10995" s="41"/>
    </row>
    <row r="10996" spans="1:1" ht="15" customHeight="1">
      <c r="A10996" s="41"/>
    </row>
    <row r="10997" spans="1:1" ht="15" customHeight="1">
      <c r="A10997" s="41"/>
    </row>
    <row r="10998" spans="1:1" ht="15" customHeight="1">
      <c r="A10998" s="41"/>
    </row>
    <row r="10999" spans="1:1" ht="15" customHeight="1">
      <c r="A10999" s="41"/>
    </row>
    <row r="11000" spans="1:1" ht="15" customHeight="1">
      <c r="A11000" s="41"/>
    </row>
    <row r="11001" spans="1:1" ht="15" customHeight="1">
      <c r="A11001" s="41"/>
    </row>
    <row r="11002" spans="1:1" ht="15" customHeight="1">
      <c r="A11002" s="41"/>
    </row>
    <row r="11003" spans="1:1" ht="15" customHeight="1">
      <c r="A11003" s="41"/>
    </row>
    <row r="11004" spans="1:1" ht="15" customHeight="1">
      <c r="A11004" s="41"/>
    </row>
    <row r="11005" spans="1:1" ht="15" customHeight="1">
      <c r="A11005" s="41"/>
    </row>
    <row r="11006" spans="1:1" ht="15" customHeight="1">
      <c r="A11006" s="41"/>
    </row>
    <row r="11007" spans="1:1" ht="15" customHeight="1">
      <c r="A11007" s="41"/>
    </row>
    <row r="11008" spans="1:1" ht="15" customHeight="1">
      <c r="A11008" s="41"/>
    </row>
    <row r="11009" spans="1:1" ht="15" customHeight="1">
      <c r="A11009" s="41"/>
    </row>
    <row r="11010" spans="1:1" ht="15" customHeight="1">
      <c r="A11010" s="41"/>
    </row>
    <row r="11011" spans="1:1" ht="15" customHeight="1">
      <c r="A11011" s="41"/>
    </row>
    <row r="11012" spans="1:1" ht="15" customHeight="1">
      <c r="A11012" s="41"/>
    </row>
    <row r="11013" spans="1:1" ht="15" customHeight="1">
      <c r="A11013" s="41"/>
    </row>
    <row r="11014" spans="1:1" ht="15" customHeight="1">
      <c r="A11014" s="41"/>
    </row>
    <row r="11015" spans="1:1" ht="15" customHeight="1">
      <c r="A11015" s="41"/>
    </row>
    <row r="11016" spans="1:1" ht="15" customHeight="1">
      <c r="A11016" s="41"/>
    </row>
    <row r="11017" spans="1:1" ht="15" customHeight="1">
      <c r="A11017" s="41"/>
    </row>
    <row r="11018" spans="1:1" ht="15" customHeight="1">
      <c r="A11018" s="41"/>
    </row>
    <row r="11019" spans="1:1" ht="15" customHeight="1">
      <c r="A11019" s="41"/>
    </row>
    <row r="11020" spans="1:1" ht="15" customHeight="1">
      <c r="A11020" s="41"/>
    </row>
    <row r="11021" spans="1:1" ht="15" customHeight="1">
      <c r="A11021" s="41"/>
    </row>
    <row r="11022" spans="1:1" ht="15" customHeight="1">
      <c r="A11022" s="41"/>
    </row>
    <row r="11023" spans="1:1" ht="15" customHeight="1">
      <c r="A11023" s="41"/>
    </row>
    <row r="11024" spans="1:1" ht="15" customHeight="1">
      <c r="A11024" s="41"/>
    </row>
    <row r="11025" spans="1:1" ht="15" customHeight="1">
      <c r="A11025" s="41"/>
    </row>
    <row r="11026" spans="1:1" ht="15" customHeight="1">
      <c r="A11026" s="41"/>
    </row>
    <row r="11027" spans="1:1" ht="15" customHeight="1">
      <c r="A11027" s="41"/>
    </row>
    <row r="11028" spans="1:1" ht="15" customHeight="1">
      <c r="A11028" s="41"/>
    </row>
    <row r="11029" spans="1:1" ht="15" customHeight="1">
      <c r="A11029" s="41"/>
    </row>
    <row r="11030" spans="1:1" ht="15" customHeight="1">
      <c r="A11030" s="41"/>
    </row>
    <row r="11031" spans="1:1" ht="15" customHeight="1">
      <c r="A11031" s="41"/>
    </row>
    <row r="11032" spans="1:1" ht="15" customHeight="1">
      <c r="A11032" s="41"/>
    </row>
    <row r="11033" spans="1:1" ht="15" customHeight="1">
      <c r="A11033" s="41"/>
    </row>
    <row r="11034" spans="1:1" ht="15" customHeight="1">
      <c r="A11034" s="41"/>
    </row>
    <row r="11035" spans="1:1" ht="15" customHeight="1">
      <c r="A11035" s="41"/>
    </row>
    <row r="11036" spans="1:1" ht="15" customHeight="1">
      <c r="A11036" s="41"/>
    </row>
    <row r="11037" spans="1:1" ht="15" customHeight="1">
      <c r="A11037" s="41"/>
    </row>
    <row r="11038" spans="1:1" ht="15" customHeight="1">
      <c r="A11038" s="41"/>
    </row>
    <row r="11039" spans="1:1" ht="15" customHeight="1">
      <c r="A11039" s="41"/>
    </row>
    <row r="11040" spans="1:1" ht="15" customHeight="1">
      <c r="A11040" s="41"/>
    </row>
    <row r="11041" spans="1:1" ht="15" customHeight="1">
      <c r="A11041" s="41"/>
    </row>
    <row r="11042" spans="1:1" ht="15" customHeight="1">
      <c r="A11042" s="41"/>
    </row>
    <row r="11043" spans="1:1" ht="15" customHeight="1">
      <c r="A11043" s="41"/>
    </row>
    <row r="11044" spans="1:1" ht="15" customHeight="1">
      <c r="A11044" s="41"/>
    </row>
    <row r="11045" spans="1:1" ht="15" customHeight="1">
      <c r="A11045" s="41"/>
    </row>
    <row r="11046" spans="1:1" ht="15" customHeight="1">
      <c r="A11046" s="41"/>
    </row>
    <row r="11047" spans="1:1" ht="15" customHeight="1">
      <c r="A11047" s="41"/>
    </row>
    <row r="11048" spans="1:1" ht="15" customHeight="1">
      <c r="A11048" s="41"/>
    </row>
    <row r="11049" spans="1:1" ht="15" customHeight="1">
      <c r="A11049" s="41"/>
    </row>
    <row r="11050" spans="1:1" ht="15" customHeight="1">
      <c r="A11050" s="41"/>
    </row>
    <row r="11051" spans="1:1" ht="15" customHeight="1">
      <c r="A11051" s="41"/>
    </row>
    <row r="11052" spans="1:1" ht="15" customHeight="1">
      <c r="A11052" s="41"/>
    </row>
    <row r="11053" spans="1:1" ht="15" customHeight="1">
      <c r="A11053" s="41"/>
    </row>
    <row r="11054" spans="1:1" ht="15" customHeight="1">
      <c r="A11054" s="41"/>
    </row>
    <row r="11055" spans="1:1" ht="15" customHeight="1">
      <c r="A11055" s="41"/>
    </row>
    <row r="11056" spans="1:1" ht="15" customHeight="1">
      <c r="A11056" s="41"/>
    </row>
    <row r="11057" spans="1:1" ht="15" customHeight="1">
      <c r="A11057" s="41"/>
    </row>
    <row r="11058" spans="1:1" ht="15" customHeight="1">
      <c r="A11058" s="41"/>
    </row>
    <row r="11059" spans="1:1" ht="15" customHeight="1">
      <c r="A11059" s="41"/>
    </row>
    <row r="11060" spans="1:1" ht="15" customHeight="1">
      <c r="A11060" s="41"/>
    </row>
    <row r="11061" spans="1:1" ht="15" customHeight="1">
      <c r="A11061" s="41"/>
    </row>
    <row r="11062" spans="1:1" ht="15" customHeight="1">
      <c r="A11062" s="41"/>
    </row>
    <row r="11063" spans="1:1" ht="15" customHeight="1">
      <c r="A11063" s="41"/>
    </row>
    <row r="11064" spans="1:1" ht="15" customHeight="1">
      <c r="A11064" s="41"/>
    </row>
    <row r="11065" spans="1:1" ht="15" customHeight="1">
      <c r="A11065" s="41"/>
    </row>
    <row r="11066" spans="1:1" ht="15" customHeight="1">
      <c r="A11066" s="41"/>
    </row>
    <row r="11067" spans="1:1" ht="15" customHeight="1">
      <c r="A11067" s="41"/>
    </row>
    <row r="11068" spans="1:1" ht="15" customHeight="1">
      <c r="A11068" s="41"/>
    </row>
    <row r="11069" spans="1:1" ht="15" customHeight="1">
      <c r="A11069" s="41"/>
    </row>
    <row r="11070" spans="1:1" ht="15" customHeight="1">
      <c r="A11070" s="41"/>
    </row>
    <row r="11071" spans="1:1" ht="15" customHeight="1">
      <c r="A11071" s="41"/>
    </row>
    <row r="11072" spans="1:1" ht="15" customHeight="1">
      <c r="A11072" s="41"/>
    </row>
    <row r="11073" spans="1:1" ht="15" customHeight="1">
      <c r="A11073" s="41"/>
    </row>
    <row r="11074" spans="1:1" ht="15" customHeight="1">
      <c r="A11074" s="41"/>
    </row>
    <row r="11075" spans="1:1" ht="15" customHeight="1">
      <c r="A11075" s="41"/>
    </row>
    <row r="11076" spans="1:1" ht="15" customHeight="1">
      <c r="A11076" s="41"/>
    </row>
    <row r="11077" spans="1:1" ht="15" customHeight="1">
      <c r="A11077" s="41"/>
    </row>
    <row r="11078" spans="1:1" ht="15" customHeight="1">
      <c r="A11078" s="41"/>
    </row>
    <row r="11079" spans="1:1" ht="15" customHeight="1">
      <c r="A11079" s="41"/>
    </row>
    <row r="11080" spans="1:1" ht="15" customHeight="1">
      <c r="A11080" s="41"/>
    </row>
    <row r="11081" spans="1:1" ht="15" customHeight="1">
      <c r="A11081" s="41"/>
    </row>
    <row r="11082" spans="1:1" ht="15" customHeight="1">
      <c r="A11082" s="41"/>
    </row>
    <row r="11083" spans="1:1" ht="15" customHeight="1">
      <c r="A11083" s="41"/>
    </row>
    <row r="11084" spans="1:1" ht="15" customHeight="1">
      <c r="A11084" s="41"/>
    </row>
    <row r="11085" spans="1:1" ht="15" customHeight="1">
      <c r="A11085" s="41"/>
    </row>
    <row r="11086" spans="1:1" ht="15" customHeight="1">
      <c r="A11086" s="41"/>
    </row>
    <row r="11087" spans="1:1" ht="15" customHeight="1">
      <c r="A11087" s="41"/>
    </row>
    <row r="11088" spans="1:1" ht="15" customHeight="1">
      <c r="A11088" s="41"/>
    </row>
    <row r="11089" spans="1:1" ht="15" customHeight="1">
      <c r="A11089" s="41"/>
    </row>
    <row r="11090" spans="1:1" ht="15" customHeight="1">
      <c r="A11090" s="41"/>
    </row>
    <row r="11091" spans="1:1" ht="15" customHeight="1">
      <c r="A11091" s="41"/>
    </row>
    <row r="11092" spans="1:1" ht="15" customHeight="1">
      <c r="A11092" s="41"/>
    </row>
    <row r="11093" spans="1:1" ht="15" customHeight="1">
      <c r="A11093" s="41"/>
    </row>
    <row r="11094" spans="1:1" ht="15" customHeight="1">
      <c r="A11094" s="41"/>
    </row>
    <row r="11095" spans="1:1" ht="15" customHeight="1">
      <c r="A11095" s="41"/>
    </row>
    <row r="11096" spans="1:1" ht="15" customHeight="1">
      <c r="A11096" s="41"/>
    </row>
    <row r="11097" spans="1:1" ht="15" customHeight="1">
      <c r="A11097" s="41"/>
    </row>
    <row r="11098" spans="1:1" ht="15" customHeight="1">
      <c r="A11098" s="41"/>
    </row>
    <row r="11099" spans="1:1" ht="15" customHeight="1">
      <c r="A11099" s="41"/>
    </row>
    <row r="11100" spans="1:1" ht="15" customHeight="1">
      <c r="A11100" s="41"/>
    </row>
    <row r="11101" spans="1:1" ht="15" customHeight="1">
      <c r="A11101" s="41"/>
    </row>
    <row r="11102" spans="1:1" ht="15" customHeight="1">
      <c r="A11102" s="41"/>
    </row>
    <row r="11103" spans="1:1" ht="15" customHeight="1">
      <c r="A11103" s="41"/>
    </row>
    <row r="11104" spans="1:1" ht="15" customHeight="1">
      <c r="A11104" s="41"/>
    </row>
    <row r="11105" spans="1:1" ht="15" customHeight="1">
      <c r="A11105" s="41"/>
    </row>
    <row r="11106" spans="1:1" ht="15" customHeight="1">
      <c r="A11106" s="41"/>
    </row>
    <row r="11107" spans="1:1" ht="15" customHeight="1">
      <c r="A11107" s="41"/>
    </row>
    <row r="11108" spans="1:1" ht="15" customHeight="1">
      <c r="A11108" s="41"/>
    </row>
    <row r="11109" spans="1:1" ht="15" customHeight="1">
      <c r="A11109" s="41"/>
    </row>
    <row r="11110" spans="1:1" ht="15" customHeight="1">
      <c r="A11110" s="41"/>
    </row>
    <row r="11111" spans="1:1" ht="15" customHeight="1">
      <c r="A11111" s="41"/>
    </row>
    <row r="11112" spans="1:1" ht="15" customHeight="1">
      <c r="A11112" s="41"/>
    </row>
    <row r="11113" spans="1:1" ht="15" customHeight="1">
      <c r="A11113" s="41"/>
    </row>
    <row r="11114" spans="1:1" ht="15" customHeight="1">
      <c r="A11114" s="41"/>
    </row>
    <row r="11115" spans="1:1" ht="15" customHeight="1">
      <c r="A11115" s="41"/>
    </row>
    <row r="11116" spans="1:1" ht="15" customHeight="1">
      <c r="A11116" s="41"/>
    </row>
    <row r="11117" spans="1:1" ht="15" customHeight="1">
      <c r="A11117" s="41"/>
    </row>
    <row r="11118" spans="1:1" ht="15" customHeight="1">
      <c r="A11118" s="41"/>
    </row>
    <row r="11119" spans="1:1" ht="15" customHeight="1">
      <c r="A11119" s="41"/>
    </row>
    <row r="11120" spans="1:1" ht="15" customHeight="1">
      <c r="A11120" s="41"/>
    </row>
    <row r="11121" spans="1:1" ht="15" customHeight="1">
      <c r="A11121" s="41"/>
    </row>
    <row r="11122" spans="1:1" ht="15" customHeight="1">
      <c r="A11122" s="41"/>
    </row>
    <row r="11123" spans="1:1" ht="15" customHeight="1">
      <c r="A11123" s="41"/>
    </row>
    <row r="11124" spans="1:1" ht="15" customHeight="1">
      <c r="A11124" s="41"/>
    </row>
    <row r="11125" spans="1:1" ht="15" customHeight="1">
      <c r="A11125" s="41"/>
    </row>
    <row r="11126" spans="1:1" ht="15" customHeight="1">
      <c r="A11126" s="41"/>
    </row>
    <row r="11127" spans="1:1" ht="15" customHeight="1">
      <c r="A11127" s="41"/>
    </row>
    <row r="11128" spans="1:1" ht="15" customHeight="1">
      <c r="A11128" s="41"/>
    </row>
    <row r="11129" spans="1:1" ht="15" customHeight="1">
      <c r="A11129" s="41"/>
    </row>
    <row r="11130" spans="1:1" ht="15" customHeight="1">
      <c r="A11130" s="41"/>
    </row>
    <row r="11131" spans="1:1" ht="15" customHeight="1">
      <c r="A11131" s="41"/>
    </row>
    <row r="11132" spans="1:1" ht="15" customHeight="1">
      <c r="A11132" s="41"/>
    </row>
    <row r="11133" spans="1:1" ht="15" customHeight="1">
      <c r="A11133" s="41"/>
    </row>
    <row r="11134" spans="1:1" ht="15" customHeight="1">
      <c r="A11134" s="41"/>
    </row>
    <row r="11135" spans="1:1" ht="15" customHeight="1">
      <c r="A11135" s="41"/>
    </row>
    <row r="11136" spans="1:1" ht="15" customHeight="1">
      <c r="A11136" s="41"/>
    </row>
    <row r="11137" spans="1:1" ht="15" customHeight="1">
      <c r="A11137" s="41"/>
    </row>
    <row r="11138" spans="1:1" ht="15" customHeight="1">
      <c r="A11138" s="41"/>
    </row>
    <row r="11139" spans="1:1" ht="15" customHeight="1">
      <c r="A11139" s="41"/>
    </row>
    <row r="11140" spans="1:1" ht="15" customHeight="1">
      <c r="A11140" s="41"/>
    </row>
    <row r="11141" spans="1:1" ht="15" customHeight="1">
      <c r="A11141" s="41"/>
    </row>
    <row r="11142" spans="1:1" ht="15" customHeight="1">
      <c r="A11142" s="41"/>
    </row>
    <row r="11143" spans="1:1" ht="15" customHeight="1">
      <c r="A11143" s="41"/>
    </row>
    <row r="11144" spans="1:1" ht="15" customHeight="1">
      <c r="A11144" s="41"/>
    </row>
    <row r="11145" spans="1:1" ht="15" customHeight="1">
      <c r="A11145" s="41"/>
    </row>
    <row r="11146" spans="1:1" ht="15" customHeight="1">
      <c r="A11146" s="41"/>
    </row>
    <row r="11147" spans="1:1" ht="15" customHeight="1">
      <c r="A11147" s="41"/>
    </row>
    <row r="11148" spans="1:1" ht="15" customHeight="1">
      <c r="A11148" s="41"/>
    </row>
    <row r="11149" spans="1:1" ht="15" customHeight="1">
      <c r="A11149" s="41"/>
    </row>
    <row r="11150" spans="1:1" ht="15" customHeight="1">
      <c r="A11150" s="41"/>
    </row>
    <row r="11151" spans="1:1" ht="15" customHeight="1">
      <c r="A11151" s="41"/>
    </row>
    <row r="11152" spans="1:1" ht="15" customHeight="1">
      <c r="A11152" s="41"/>
    </row>
    <row r="11153" spans="1:1" ht="15" customHeight="1">
      <c r="A11153" s="41"/>
    </row>
    <row r="11154" spans="1:1" ht="15" customHeight="1">
      <c r="A11154" s="41"/>
    </row>
    <row r="11155" spans="1:1" ht="15" customHeight="1">
      <c r="A11155" s="41"/>
    </row>
    <row r="11156" spans="1:1" ht="15" customHeight="1">
      <c r="A11156" s="41"/>
    </row>
    <row r="11157" spans="1:1" ht="15" customHeight="1">
      <c r="A11157" s="41"/>
    </row>
    <row r="11158" spans="1:1" ht="15" customHeight="1">
      <c r="A11158" s="41"/>
    </row>
    <row r="11159" spans="1:1" ht="15" customHeight="1">
      <c r="A11159" s="41"/>
    </row>
    <row r="11160" spans="1:1" ht="15" customHeight="1">
      <c r="A11160" s="41"/>
    </row>
    <row r="11161" spans="1:1" ht="15" customHeight="1">
      <c r="A11161" s="41"/>
    </row>
    <row r="11162" spans="1:1" ht="15" customHeight="1">
      <c r="A11162" s="41"/>
    </row>
    <row r="11163" spans="1:1" ht="15" customHeight="1">
      <c r="A11163" s="41"/>
    </row>
    <row r="11164" spans="1:1" ht="15" customHeight="1">
      <c r="A11164" s="41"/>
    </row>
    <row r="11165" spans="1:1" ht="15" customHeight="1">
      <c r="A11165" s="41"/>
    </row>
    <row r="11166" spans="1:1" ht="15" customHeight="1">
      <c r="A11166" s="41"/>
    </row>
    <row r="11167" spans="1:1" ht="15" customHeight="1">
      <c r="A11167" s="41"/>
    </row>
    <row r="11168" spans="1:1" ht="15" customHeight="1">
      <c r="A11168" s="41"/>
    </row>
    <row r="11169" spans="1:1" ht="15" customHeight="1">
      <c r="A11169" s="41"/>
    </row>
    <row r="11170" spans="1:1" ht="15" customHeight="1">
      <c r="A11170" s="41"/>
    </row>
    <row r="11171" spans="1:1" ht="15" customHeight="1">
      <c r="A11171" s="41"/>
    </row>
    <row r="11172" spans="1:1" ht="15" customHeight="1">
      <c r="A11172" s="41"/>
    </row>
    <row r="11173" spans="1:1" ht="15" customHeight="1">
      <c r="A11173" s="41"/>
    </row>
    <row r="11174" spans="1:1" ht="15" customHeight="1">
      <c r="A11174" s="41"/>
    </row>
    <row r="11175" spans="1:1" ht="15" customHeight="1">
      <c r="A11175" s="41"/>
    </row>
    <row r="11176" spans="1:1" ht="15" customHeight="1">
      <c r="A11176" s="41"/>
    </row>
    <row r="11177" spans="1:1" ht="15" customHeight="1">
      <c r="A11177" s="41"/>
    </row>
    <row r="11178" spans="1:1" ht="15" customHeight="1">
      <c r="A11178" s="41"/>
    </row>
    <row r="11179" spans="1:1" ht="15" customHeight="1">
      <c r="A11179" s="41"/>
    </row>
    <row r="11180" spans="1:1" ht="15" customHeight="1">
      <c r="A11180" s="41"/>
    </row>
    <row r="11181" spans="1:1" ht="15" customHeight="1">
      <c r="A11181" s="41"/>
    </row>
    <row r="11182" spans="1:1" ht="15" customHeight="1">
      <c r="A11182" s="41"/>
    </row>
    <row r="11183" spans="1:1" ht="15" customHeight="1">
      <c r="A11183" s="41"/>
    </row>
    <row r="11184" spans="1:1" ht="15" customHeight="1">
      <c r="A11184" s="41"/>
    </row>
    <row r="11185" spans="1:1" ht="15" customHeight="1">
      <c r="A11185" s="41"/>
    </row>
    <row r="11186" spans="1:1" ht="15" customHeight="1">
      <c r="A11186" s="41"/>
    </row>
    <row r="11187" spans="1:1" ht="15" customHeight="1">
      <c r="A11187" s="41"/>
    </row>
    <row r="11188" spans="1:1" ht="15" customHeight="1">
      <c r="A11188" s="41"/>
    </row>
    <row r="11189" spans="1:1" ht="15" customHeight="1">
      <c r="A11189" s="41"/>
    </row>
    <row r="11190" spans="1:1" ht="15" customHeight="1">
      <c r="A11190" s="41"/>
    </row>
    <row r="11191" spans="1:1" ht="15" customHeight="1">
      <c r="A11191" s="41"/>
    </row>
    <row r="11192" spans="1:1" ht="15" customHeight="1">
      <c r="A11192" s="41"/>
    </row>
    <row r="11193" spans="1:1" ht="15" customHeight="1">
      <c r="A11193" s="41"/>
    </row>
    <row r="11194" spans="1:1" ht="15" customHeight="1">
      <c r="A11194" s="41"/>
    </row>
    <row r="11195" spans="1:1" ht="15" customHeight="1">
      <c r="A11195" s="41"/>
    </row>
    <row r="11196" spans="1:1" ht="15" customHeight="1">
      <c r="A11196" s="41"/>
    </row>
    <row r="11197" spans="1:1" ht="15" customHeight="1">
      <c r="A11197" s="41"/>
    </row>
    <row r="11198" spans="1:1" ht="15" customHeight="1">
      <c r="A11198" s="41"/>
    </row>
    <row r="11199" spans="1:1" ht="15" customHeight="1">
      <c r="A11199" s="41"/>
    </row>
    <row r="11200" spans="1:1" ht="15" customHeight="1">
      <c r="A11200" s="41"/>
    </row>
    <row r="11201" spans="1:1" ht="15" customHeight="1">
      <c r="A11201" s="41"/>
    </row>
    <row r="11202" spans="1:1" ht="15" customHeight="1">
      <c r="A11202" s="41"/>
    </row>
    <row r="11203" spans="1:1" ht="15" customHeight="1">
      <c r="A11203" s="41"/>
    </row>
    <row r="11204" spans="1:1" ht="15" customHeight="1">
      <c r="A11204" s="41"/>
    </row>
    <row r="11205" spans="1:1" ht="15" customHeight="1">
      <c r="A11205" s="41"/>
    </row>
    <row r="11206" spans="1:1" ht="15" customHeight="1">
      <c r="A11206" s="41"/>
    </row>
    <row r="11207" spans="1:1" ht="15" customHeight="1">
      <c r="A11207" s="41"/>
    </row>
    <row r="11208" spans="1:1" ht="15" customHeight="1">
      <c r="A11208" s="41"/>
    </row>
    <row r="11209" spans="1:1" ht="15" customHeight="1">
      <c r="A11209" s="41"/>
    </row>
    <row r="11210" spans="1:1" ht="15" customHeight="1">
      <c r="A11210" s="41"/>
    </row>
    <row r="11211" spans="1:1" ht="15" customHeight="1">
      <c r="A11211" s="41"/>
    </row>
    <row r="11212" spans="1:1" ht="15" customHeight="1">
      <c r="A11212" s="41"/>
    </row>
    <row r="11213" spans="1:1" ht="15" customHeight="1">
      <c r="A11213" s="41"/>
    </row>
    <row r="11214" spans="1:1" ht="15" customHeight="1">
      <c r="A11214" s="41"/>
    </row>
    <row r="11215" spans="1:1" ht="15" customHeight="1">
      <c r="A11215" s="41"/>
    </row>
    <row r="11216" spans="1:1" ht="15" customHeight="1">
      <c r="A11216" s="41"/>
    </row>
    <row r="11217" spans="1:1" ht="15" customHeight="1">
      <c r="A11217" s="41"/>
    </row>
    <row r="11218" spans="1:1" ht="15" customHeight="1">
      <c r="A11218" s="41"/>
    </row>
    <row r="11219" spans="1:1" ht="15" customHeight="1">
      <c r="A11219" s="41"/>
    </row>
    <row r="11220" spans="1:1" ht="15" customHeight="1">
      <c r="A11220" s="41"/>
    </row>
    <row r="11221" spans="1:1" ht="15" customHeight="1">
      <c r="A11221" s="41"/>
    </row>
    <row r="11222" spans="1:1" ht="15" customHeight="1">
      <c r="A11222" s="41"/>
    </row>
    <row r="11223" spans="1:1" ht="15" customHeight="1">
      <c r="A11223" s="41"/>
    </row>
    <row r="11224" spans="1:1" ht="15" customHeight="1">
      <c r="A11224" s="41"/>
    </row>
    <row r="11225" spans="1:1" ht="15" customHeight="1">
      <c r="A11225" s="41"/>
    </row>
    <row r="11226" spans="1:1" ht="15" customHeight="1">
      <c r="A11226" s="41"/>
    </row>
    <row r="11227" spans="1:1" ht="15" customHeight="1">
      <c r="A11227" s="41"/>
    </row>
    <row r="11228" spans="1:1" ht="15" customHeight="1">
      <c r="A11228" s="41"/>
    </row>
    <row r="11229" spans="1:1" ht="15" customHeight="1">
      <c r="A11229" s="41"/>
    </row>
    <row r="11230" spans="1:1" ht="15" customHeight="1">
      <c r="A11230" s="41"/>
    </row>
    <row r="11231" spans="1:1" ht="15" customHeight="1">
      <c r="A11231" s="41"/>
    </row>
    <row r="11232" spans="1:1" ht="15" customHeight="1">
      <c r="A11232" s="41"/>
    </row>
    <row r="11233" spans="1:1" ht="15" customHeight="1">
      <c r="A11233" s="41"/>
    </row>
    <row r="11234" spans="1:1" ht="15" customHeight="1">
      <c r="A11234" s="41"/>
    </row>
    <row r="11235" spans="1:1" ht="15" customHeight="1">
      <c r="A11235" s="41"/>
    </row>
    <row r="11236" spans="1:1" ht="15" customHeight="1">
      <c r="A11236" s="41"/>
    </row>
    <row r="11237" spans="1:1" ht="15" customHeight="1">
      <c r="A11237" s="41"/>
    </row>
    <row r="11238" spans="1:1" ht="15" customHeight="1">
      <c r="A11238" s="41"/>
    </row>
    <row r="11239" spans="1:1" ht="15" customHeight="1">
      <c r="A11239" s="41"/>
    </row>
    <row r="11240" spans="1:1" ht="15" customHeight="1">
      <c r="A11240" s="41"/>
    </row>
    <row r="11241" spans="1:1" ht="15" customHeight="1">
      <c r="A11241" s="41"/>
    </row>
    <row r="11242" spans="1:1" ht="15" customHeight="1">
      <c r="A11242" s="41"/>
    </row>
    <row r="11243" spans="1:1" ht="15" customHeight="1">
      <c r="A11243" s="41"/>
    </row>
    <row r="11244" spans="1:1" ht="15" customHeight="1">
      <c r="A11244" s="41"/>
    </row>
    <row r="11245" spans="1:1" ht="15" customHeight="1">
      <c r="A11245" s="41"/>
    </row>
    <row r="11246" spans="1:1" ht="15" customHeight="1">
      <c r="A11246" s="41"/>
    </row>
    <row r="11247" spans="1:1" ht="15" customHeight="1">
      <c r="A11247" s="41"/>
    </row>
    <row r="11248" spans="1:1" ht="15" customHeight="1">
      <c r="A11248" s="41"/>
    </row>
    <row r="11249" spans="1:1" ht="15" customHeight="1">
      <c r="A11249" s="41"/>
    </row>
    <row r="11250" spans="1:1" ht="15" customHeight="1">
      <c r="A11250" s="41"/>
    </row>
    <row r="11251" spans="1:1" ht="15" customHeight="1">
      <c r="A11251" s="41"/>
    </row>
    <row r="11252" spans="1:1" ht="15" customHeight="1">
      <c r="A11252" s="41"/>
    </row>
    <row r="11253" spans="1:1" ht="15" customHeight="1">
      <c r="A11253" s="41"/>
    </row>
    <row r="11254" spans="1:1" ht="15" customHeight="1">
      <c r="A11254" s="41"/>
    </row>
    <row r="11255" spans="1:1" ht="15" customHeight="1">
      <c r="A11255" s="41"/>
    </row>
    <row r="11256" spans="1:1" ht="15" customHeight="1">
      <c r="A11256" s="41"/>
    </row>
    <row r="11257" spans="1:1" ht="15" customHeight="1">
      <c r="A11257" s="41"/>
    </row>
    <row r="11258" spans="1:1" ht="15" customHeight="1">
      <c r="A11258" s="41"/>
    </row>
    <row r="11259" spans="1:1" ht="15" customHeight="1">
      <c r="A11259" s="41"/>
    </row>
    <row r="11260" spans="1:1" ht="15" customHeight="1">
      <c r="A11260" s="41"/>
    </row>
    <row r="11261" spans="1:1" ht="15" customHeight="1">
      <c r="A11261" s="41"/>
    </row>
    <row r="11262" spans="1:1" ht="15" customHeight="1">
      <c r="A11262" s="41"/>
    </row>
    <row r="11263" spans="1:1" ht="15" customHeight="1">
      <c r="A11263" s="41"/>
    </row>
    <row r="11264" spans="1:1" ht="15" customHeight="1">
      <c r="A11264" s="41"/>
    </row>
    <row r="11265" spans="1:1" ht="15" customHeight="1">
      <c r="A11265" s="41"/>
    </row>
    <row r="11266" spans="1:1" ht="15" customHeight="1">
      <c r="A11266" s="41"/>
    </row>
    <row r="11267" spans="1:1" ht="15" customHeight="1">
      <c r="A11267" s="41"/>
    </row>
    <row r="11268" spans="1:1" ht="15" customHeight="1">
      <c r="A11268" s="41"/>
    </row>
    <row r="11269" spans="1:1" ht="15" customHeight="1">
      <c r="A11269" s="41"/>
    </row>
    <row r="11270" spans="1:1" ht="15" customHeight="1">
      <c r="A11270" s="41"/>
    </row>
    <row r="11271" spans="1:1" ht="15" customHeight="1">
      <c r="A11271" s="41"/>
    </row>
    <row r="11272" spans="1:1" ht="15" customHeight="1">
      <c r="A11272" s="41"/>
    </row>
    <row r="11273" spans="1:1" ht="15" customHeight="1">
      <c r="A11273" s="41"/>
    </row>
    <row r="11274" spans="1:1" ht="15" customHeight="1">
      <c r="A11274" s="41"/>
    </row>
    <row r="11275" spans="1:1" ht="15" customHeight="1">
      <c r="A11275" s="41"/>
    </row>
    <row r="11276" spans="1:1" ht="15" customHeight="1">
      <c r="A11276" s="41"/>
    </row>
    <row r="11277" spans="1:1" ht="15" customHeight="1">
      <c r="A11277" s="41"/>
    </row>
    <row r="11278" spans="1:1" ht="15" customHeight="1">
      <c r="A11278" s="41"/>
    </row>
    <row r="11279" spans="1:1" ht="15" customHeight="1">
      <c r="A11279" s="41"/>
    </row>
    <row r="11280" spans="1:1" ht="15" customHeight="1">
      <c r="A11280" s="41"/>
    </row>
    <row r="11281" spans="1:1" ht="15" customHeight="1">
      <c r="A11281" s="41"/>
    </row>
    <row r="11282" spans="1:1" ht="15" customHeight="1">
      <c r="A11282" s="41"/>
    </row>
    <row r="11283" spans="1:1" ht="15" customHeight="1">
      <c r="A11283" s="41"/>
    </row>
    <row r="11284" spans="1:1" ht="15" customHeight="1">
      <c r="A11284" s="41"/>
    </row>
    <row r="11285" spans="1:1" ht="15" customHeight="1">
      <c r="A11285" s="41"/>
    </row>
    <row r="11286" spans="1:1" ht="15" customHeight="1">
      <c r="A11286" s="41"/>
    </row>
    <row r="11287" spans="1:1" ht="15" customHeight="1">
      <c r="A11287" s="41"/>
    </row>
    <row r="11288" spans="1:1" ht="15" customHeight="1">
      <c r="A11288" s="41"/>
    </row>
    <row r="11289" spans="1:1" ht="15" customHeight="1">
      <c r="A11289" s="41"/>
    </row>
    <row r="11290" spans="1:1" ht="15" customHeight="1">
      <c r="A11290" s="41"/>
    </row>
    <row r="11291" spans="1:1" ht="15" customHeight="1">
      <c r="A11291" s="41"/>
    </row>
    <row r="11292" spans="1:1" ht="15" customHeight="1">
      <c r="A11292" s="41"/>
    </row>
    <row r="11293" spans="1:1" ht="15" customHeight="1">
      <c r="A11293" s="41"/>
    </row>
    <row r="11294" spans="1:1" ht="15" customHeight="1">
      <c r="A11294" s="41"/>
    </row>
    <row r="11295" spans="1:1" ht="15" customHeight="1">
      <c r="A11295" s="41"/>
    </row>
    <row r="11296" spans="1:1" ht="15" customHeight="1">
      <c r="A11296" s="41"/>
    </row>
    <row r="11297" spans="1:1" ht="15" customHeight="1">
      <c r="A11297" s="41"/>
    </row>
    <row r="11298" spans="1:1" ht="15" customHeight="1">
      <c r="A11298" s="41"/>
    </row>
    <row r="11299" spans="1:1" ht="15" customHeight="1">
      <c r="A11299" s="41"/>
    </row>
    <row r="11300" spans="1:1" ht="15" customHeight="1">
      <c r="A11300" s="41"/>
    </row>
    <row r="11301" spans="1:1" ht="15" customHeight="1">
      <c r="A11301" s="41"/>
    </row>
    <row r="11302" spans="1:1" ht="15" customHeight="1">
      <c r="A11302" s="41"/>
    </row>
    <row r="11303" spans="1:1" ht="15" customHeight="1">
      <c r="A11303" s="41"/>
    </row>
    <row r="11304" spans="1:1" ht="15" customHeight="1">
      <c r="A11304" s="41"/>
    </row>
    <row r="11305" spans="1:1" ht="15" customHeight="1">
      <c r="A11305" s="41"/>
    </row>
    <row r="11306" spans="1:1" ht="15" customHeight="1">
      <c r="A11306" s="41"/>
    </row>
    <row r="11307" spans="1:1" ht="15" customHeight="1">
      <c r="A11307" s="41"/>
    </row>
    <row r="11308" spans="1:1" ht="15" customHeight="1">
      <c r="A11308" s="41"/>
    </row>
    <row r="11309" spans="1:1" ht="15" customHeight="1">
      <c r="A11309" s="41"/>
    </row>
    <row r="11310" spans="1:1" ht="15" customHeight="1">
      <c r="A11310" s="41"/>
    </row>
    <row r="11311" spans="1:1" ht="15" customHeight="1">
      <c r="A11311" s="41"/>
    </row>
    <row r="11312" spans="1:1" ht="15" customHeight="1">
      <c r="A11312" s="41"/>
    </row>
    <row r="11313" spans="1:1" ht="15" customHeight="1">
      <c r="A11313" s="41"/>
    </row>
    <row r="11314" spans="1:1" ht="15" customHeight="1">
      <c r="A11314" s="41"/>
    </row>
    <row r="11315" spans="1:1" ht="15" customHeight="1">
      <c r="A11315" s="41"/>
    </row>
    <row r="11316" spans="1:1" ht="15" customHeight="1">
      <c r="A11316" s="41"/>
    </row>
    <row r="11317" spans="1:1" ht="15" customHeight="1">
      <c r="A11317" s="41"/>
    </row>
    <row r="11318" spans="1:1" ht="15" customHeight="1">
      <c r="A11318" s="41"/>
    </row>
    <row r="11319" spans="1:1" ht="15" customHeight="1">
      <c r="A11319" s="41"/>
    </row>
    <row r="11320" spans="1:1" ht="15" customHeight="1">
      <c r="A11320" s="41"/>
    </row>
    <row r="11321" spans="1:1" ht="15" customHeight="1">
      <c r="A11321" s="41"/>
    </row>
    <row r="11322" spans="1:1" ht="15" customHeight="1">
      <c r="A11322" s="41"/>
    </row>
    <row r="11323" spans="1:1" ht="15" customHeight="1">
      <c r="A11323" s="41"/>
    </row>
    <row r="11324" spans="1:1" ht="15" customHeight="1">
      <c r="A11324" s="41"/>
    </row>
    <row r="11325" spans="1:1" ht="15" customHeight="1">
      <c r="A11325" s="41"/>
    </row>
    <row r="11326" spans="1:1" ht="15" customHeight="1">
      <c r="A11326" s="41"/>
    </row>
    <row r="11327" spans="1:1" ht="15" customHeight="1">
      <c r="A11327" s="41"/>
    </row>
    <row r="11328" spans="1:1" ht="15" customHeight="1">
      <c r="A11328" s="41"/>
    </row>
    <row r="11329" spans="1:1" ht="15" customHeight="1">
      <c r="A11329" s="41"/>
    </row>
    <row r="11330" spans="1:1" ht="15" customHeight="1">
      <c r="A11330" s="41"/>
    </row>
    <row r="11331" spans="1:1" ht="15" customHeight="1">
      <c r="A11331" s="41"/>
    </row>
    <row r="11332" spans="1:1" ht="15" customHeight="1">
      <c r="A11332" s="41"/>
    </row>
    <row r="11333" spans="1:1" ht="15" customHeight="1">
      <c r="A11333" s="41"/>
    </row>
    <row r="11334" spans="1:1" ht="15" customHeight="1">
      <c r="A11334" s="41"/>
    </row>
    <row r="11335" spans="1:1" ht="15" customHeight="1">
      <c r="A11335" s="41"/>
    </row>
    <row r="11336" spans="1:1" ht="15" customHeight="1">
      <c r="A11336" s="41"/>
    </row>
    <row r="11337" spans="1:1" ht="15" customHeight="1">
      <c r="A11337" s="41"/>
    </row>
    <row r="11338" spans="1:1" ht="15" customHeight="1">
      <c r="A11338" s="41"/>
    </row>
    <row r="11339" spans="1:1" ht="15" customHeight="1">
      <c r="A11339" s="41"/>
    </row>
    <row r="11340" spans="1:1" ht="15" customHeight="1">
      <c r="A11340" s="41"/>
    </row>
    <row r="11341" spans="1:1" ht="15" customHeight="1">
      <c r="A11341" s="41"/>
    </row>
    <row r="11342" spans="1:1" ht="15" customHeight="1">
      <c r="A11342" s="41"/>
    </row>
    <row r="11343" spans="1:1" ht="15" customHeight="1">
      <c r="A11343" s="41"/>
    </row>
    <row r="11344" spans="1:1" ht="15" customHeight="1">
      <c r="A11344" s="41"/>
    </row>
    <row r="11345" spans="1:1" ht="15" customHeight="1">
      <c r="A11345" s="41"/>
    </row>
    <row r="11346" spans="1:1" ht="15" customHeight="1">
      <c r="A11346" s="41"/>
    </row>
    <row r="11347" spans="1:1" ht="15" customHeight="1">
      <c r="A11347" s="41"/>
    </row>
    <row r="11348" spans="1:1" ht="15" customHeight="1">
      <c r="A11348" s="41"/>
    </row>
    <row r="11349" spans="1:1" ht="15" customHeight="1">
      <c r="A11349" s="41"/>
    </row>
    <row r="11350" spans="1:1" ht="15" customHeight="1">
      <c r="A11350" s="41"/>
    </row>
    <row r="11351" spans="1:1" ht="15" customHeight="1">
      <c r="A11351" s="41"/>
    </row>
    <row r="11352" spans="1:1" ht="15" customHeight="1">
      <c r="A11352" s="41"/>
    </row>
    <row r="11353" spans="1:1" ht="15" customHeight="1">
      <c r="A11353" s="41"/>
    </row>
    <row r="11354" spans="1:1" ht="15" customHeight="1">
      <c r="A11354" s="41"/>
    </row>
    <row r="11355" spans="1:1" ht="15" customHeight="1">
      <c r="A11355" s="41"/>
    </row>
    <row r="11356" spans="1:1" ht="15" customHeight="1">
      <c r="A11356" s="41"/>
    </row>
    <row r="11357" spans="1:1" ht="15" customHeight="1">
      <c r="A11357" s="41"/>
    </row>
    <row r="11358" spans="1:1" ht="15" customHeight="1">
      <c r="A11358" s="41"/>
    </row>
    <row r="11359" spans="1:1" ht="15" customHeight="1">
      <c r="A11359" s="41"/>
    </row>
    <row r="11360" spans="1:1" ht="15" customHeight="1">
      <c r="A11360" s="41"/>
    </row>
    <row r="11361" spans="1:1" ht="15" customHeight="1">
      <c r="A11361" s="41"/>
    </row>
    <row r="11362" spans="1:1" ht="15" customHeight="1">
      <c r="A11362" s="41"/>
    </row>
    <row r="11363" spans="1:1" ht="15" customHeight="1">
      <c r="A11363" s="41"/>
    </row>
    <row r="11364" spans="1:1" ht="15" customHeight="1">
      <c r="A11364" s="41"/>
    </row>
    <row r="11365" spans="1:1" ht="15" customHeight="1">
      <c r="A11365" s="41"/>
    </row>
    <row r="11366" spans="1:1" ht="15" customHeight="1">
      <c r="A11366" s="41"/>
    </row>
    <row r="11367" spans="1:1" ht="15" customHeight="1">
      <c r="A11367" s="41"/>
    </row>
    <row r="11368" spans="1:1" ht="15" customHeight="1">
      <c r="A11368" s="41"/>
    </row>
    <row r="11369" spans="1:1" ht="15" customHeight="1">
      <c r="A11369" s="41"/>
    </row>
    <row r="11370" spans="1:1" ht="15" customHeight="1">
      <c r="A11370" s="41"/>
    </row>
    <row r="11371" spans="1:1" ht="15" customHeight="1">
      <c r="A11371" s="41"/>
    </row>
    <row r="11372" spans="1:1" ht="15" customHeight="1">
      <c r="A11372" s="41"/>
    </row>
    <row r="11373" spans="1:1" ht="15" customHeight="1">
      <c r="A11373" s="41"/>
    </row>
    <row r="11374" spans="1:1" ht="15" customHeight="1">
      <c r="A11374" s="41"/>
    </row>
    <row r="11375" spans="1:1" ht="15" customHeight="1">
      <c r="A11375" s="41"/>
    </row>
    <row r="11376" spans="1:1" ht="15" customHeight="1">
      <c r="A11376" s="41"/>
    </row>
    <row r="11377" spans="1:1" ht="15" customHeight="1">
      <c r="A11377" s="41"/>
    </row>
    <row r="11378" spans="1:1" ht="15" customHeight="1">
      <c r="A11378" s="41"/>
    </row>
    <row r="11379" spans="1:1" ht="15" customHeight="1">
      <c r="A11379" s="41"/>
    </row>
    <row r="11380" spans="1:1" ht="15" customHeight="1">
      <c r="A11380" s="41"/>
    </row>
    <row r="11381" spans="1:1" ht="15" customHeight="1">
      <c r="A11381" s="41"/>
    </row>
    <row r="11382" spans="1:1" ht="15" customHeight="1">
      <c r="A11382" s="41"/>
    </row>
    <row r="11383" spans="1:1" ht="15" customHeight="1">
      <c r="A11383" s="41"/>
    </row>
    <row r="11384" spans="1:1" ht="15" customHeight="1">
      <c r="A11384" s="41"/>
    </row>
    <row r="11385" spans="1:1" ht="15" customHeight="1">
      <c r="A11385" s="41"/>
    </row>
    <row r="11386" spans="1:1" ht="15" customHeight="1">
      <c r="A11386" s="41"/>
    </row>
    <row r="11387" spans="1:1" ht="15" customHeight="1">
      <c r="A11387" s="41"/>
    </row>
    <row r="11388" spans="1:1" ht="15" customHeight="1">
      <c r="A11388" s="41"/>
    </row>
    <row r="11389" spans="1:1" ht="15" customHeight="1">
      <c r="A11389" s="41"/>
    </row>
    <row r="11390" spans="1:1" ht="15" customHeight="1">
      <c r="A11390" s="41"/>
    </row>
    <row r="11391" spans="1:1" ht="15" customHeight="1">
      <c r="A11391" s="41"/>
    </row>
    <row r="11392" spans="1:1" ht="15" customHeight="1">
      <c r="A11392" s="41"/>
    </row>
    <row r="11393" spans="1:1" ht="15" customHeight="1">
      <c r="A11393" s="41"/>
    </row>
    <row r="11394" spans="1:1" ht="15" customHeight="1">
      <c r="A11394" s="41"/>
    </row>
    <row r="11395" spans="1:1" ht="15" customHeight="1">
      <c r="A11395" s="41"/>
    </row>
    <row r="11396" spans="1:1" ht="15" customHeight="1">
      <c r="A11396" s="41"/>
    </row>
    <row r="11397" spans="1:1" ht="15" customHeight="1">
      <c r="A11397" s="41"/>
    </row>
    <row r="11398" spans="1:1" ht="15" customHeight="1">
      <c r="A11398" s="41"/>
    </row>
    <row r="11399" spans="1:1" ht="15" customHeight="1">
      <c r="A11399" s="41"/>
    </row>
    <row r="11400" spans="1:1" ht="15" customHeight="1">
      <c r="A11400" s="41"/>
    </row>
    <row r="11401" spans="1:1" ht="15" customHeight="1">
      <c r="A11401" s="41"/>
    </row>
    <row r="11402" spans="1:1" ht="15" customHeight="1">
      <c r="A11402" s="41"/>
    </row>
    <row r="11403" spans="1:1" ht="15" customHeight="1">
      <c r="A11403" s="41"/>
    </row>
    <row r="11404" spans="1:1" ht="15" customHeight="1">
      <c r="A11404" s="41"/>
    </row>
    <row r="11405" spans="1:1" ht="15" customHeight="1">
      <c r="A11405" s="41"/>
    </row>
    <row r="11406" spans="1:1" ht="15" customHeight="1">
      <c r="A11406" s="41"/>
    </row>
    <row r="11407" spans="1:1" ht="15" customHeight="1">
      <c r="A11407" s="41"/>
    </row>
    <row r="11408" spans="1:1" ht="15" customHeight="1">
      <c r="A11408" s="41"/>
    </row>
    <row r="11409" spans="1:1" ht="15" customHeight="1">
      <c r="A11409" s="41"/>
    </row>
    <row r="11410" spans="1:1" ht="15" customHeight="1">
      <c r="A11410" s="41"/>
    </row>
    <row r="11411" spans="1:1" ht="15" customHeight="1">
      <c r="A11411" s="41"/>
    </row>
    <row r="11412" spans="1:1" ht="15" customHeight="1">
      <c r="A11412" s="41"/>
    </row>
    <row r="11413" spans="1:1" ht="15" customHeight="1">
      <c r="A11413" s="41"/>
    </row>
    <row r="11414" spans="1:1" ht="15" customHeight="1">
      <c r="A11414" s="41"/>
    </row>
    <row r="11415" spans="1:1" ht="15" customHeight="1">
      <c r="A11415" s="41"/>
    </row>
    <row r="11416" spans="1:1" ht="15" customHeight="1">
      <c r="A11416" s="41"/>
    </row>
    <row r="11417" spans="1:1" ht="15" customHeight="1">
      <c r="A11417" s="41"/>
    </row>
    <row r="11418" spans="1:1" ht="15" customHeight="1">
      <c r="A11418" s="41"/>
    </row>
    <row r="11419" spans="1:1" ht="15" customHeight="1">
      <c r="A11419" s="41"/>
    </row>
    <row r="11420" spans="1:1" ht="15" customHeight="1">
      <c r="A11420" s="41"/>
    </row>
    <row r="11421" spans="1:1" ht="15" customHeight="1">
      <c r="A11421" s="41"/>
    </row>
    <row r="11422" spans="1:1" ht="15" customHeight="1">
      <c r="A11422" s="41"/>
    </row>
    <row r="11423" spans="1:1" ht="15" customHeight="1">
      <c r="A11423" s="41"/>
    </row>
    <row r="11424" spans="1:1" ht="15" customHeight="1">
      <c r="A11424" s="41"/>
    </row>
    <row r="11425" spans="1:1" ht="15" customHeight="1">
      <c r="A11425" s="41"/>
    </row>
    <row r="11426" spans="1:1" ht="15" customHeight="1">
      <c r="A11426" s="41"/>
    </row>
    <row r="11427" spans="1:1" ht="15" customHeight="1">
      <c r="A11427" s="41"/>
    </row>
    <row r="11428" spans="1:1" ht="15" customHeight="1">
      <c r="A11428" s="41"/>
    </row>
    <row r="11429" spans="1:1" ht="15" customHeight="1">
      <c r="A11429" s="41"/>
    </row>
    <row r="11430" spans="1:1" ht="15" customHeight="1">
      <c r="A11430" s="41"/>
    </row>
    <row r="11431" spans="1:1" ht="15" customHeight="1">
      <c r="A11431" s="41"/>
    </row>
    <row r="11432" spans="1:1" ht="15" customHeight="1">
      <c r="A11432" s="41"/>
    </row>
    <row r="11433" spans="1:1" ht="15" customHeight="1">
      <c r="A11433" s="41"/>
    </row>
    <row r="11434" spans="1:1" ht="15" customHeight="1">
      <c r="A11434" s="41"/>
    </row>
    <row r="11435" spans="1:1" ht="15" customHeight="1">
      <c r="A11435" s="41"/>
    </row>
    <row r="11436" spans="1:1" ht="15" customHeight="1">
      <c r="A11436" s="41"/>
    </row>
    <row r="11437" spans="1:1" ht="15" customHeight="1">
      <c r="A11437" s="41"/>
    </row>
    <row r="11438" spans="1:1" ht="15" customHeight="1">
      <c r="A11438" s="41"/>
    </row>
    <row r="11439" spans="1:1" ht="15" customHeight="1">
      <c r="A11439" s="41"/>
    </row>
    <row r="11440" spans="1:1" ht="15" customHeight="1">
      <c r="A11440" s="41"/>
    </row>
    <row r="11441" spans="1:1" ht="15" customHeight="1">
      <c r="A11441" s="41"/>
    </row>
    <row r="11442" spans="1:1" ht="15" customHeight="1">
      <c r="A11442" s="41"/>
    </row>
    <row r="11443" spans="1:1" ht="15" customHeight="1">
      <c r="A11443" s="41"/>
    </row>
    <row r="11444" spans="1:1" ht="15" customHeight="1">
      <c r="A11444" s="41"/>
    </row>
    <row r="11445" spans="1:1" ht="15" customHeight="1">
      <c r="A11445" s="41"/>
    </row>
    <row r="11446" spans="1:1" ht="15" customHeight="1">
      <c r="A11446" s="41"/>
    </row>
    <row r="11447" spans="1:1" ht="15" customHeight="1">
      <c r="A11447" s="41"/>
    </row>
    <row r="11448" spans="1:1" ht="15" customHeight="1">
      <c r="A11448" s="41"/>
    </row>
    <row r="11449" spans="1:1" ht="15" customHeight="1">
      <c r="A11449" s="41"/>
    </row>
    <row r="11450" spans="1:1" ht="15" customHeight="1">
      <c r="A11450" s="41"/>
    </row>
    <row r="11451" spans="1:1" ht="15" customHeight="1">
      <c r="A11451" s="41"/>
    </row>
    <row r="11452" spans="1:1" ht="15" customHeight="1">
      <c r="A11452" s="41"/>
    </row>
    <row r="11453" spans="1:1" ht="15" customHeight="1">
      <c r="A11453" s="41"/>
    </row>
    <row r="11454" spans="1:1" ht="15" customHeight="1">
      <c r="A11454" s="41"/>
    </row>
    <row r="11455" spans="1:1" ht="15" customHeight="1">
      <c r="A11455" s="41"/>
    </row>
    <row r="11456" spans="1:1" ht="15" customHeight="1">
      <c r="A11456" s="41"/>
    </row>
    <row r="11457" spans="1:1" ht="15" customHeight="1">
      <c r="A11457" s="41"/>
    </row>
    <row r="11458" spans="1:1" ht="15" customHeight="1">
      <c r="A11458" s="41"/>
    </row>
    <row r="11459" spans="1:1" ht="15" customHeight="1">
      <c r="A11459" s="41"/>
    </row>
    <row r="11460" spans="1:1" ht="15" customHeight="1">
      <c r="A11460" s="41"/>
    </row>
    <row r="11461" spans="1:1" ht="15" customHeight="1">
      <c r="A11461" s="41"/>
    </row>
    <row r="11462" spans="1:1" ht="15" customHeight="1">
      <c r="A11462" s="41"/>
    </row>
    <row r="11463" spans="1:1" ht="15" customHeight="1">
      <c r="A11463" s="41"/>
    </row>
    <row r="11464" spans="1:1" ht="15" customHeight="1">
      <c r="A11464" s="41"/>
    </row>
    <row r="11465" spans="1:1" ht="15" customHeight="1">
      <c r="A11465" s="41"/>
    </row>
    <row r="11466" spans="1:1" ht="15" customHeight="1">
      <c r="A11466" s="41"/>
    </row>
    <row r="11467" spans="1:1" ht="15" customHeight="1">
      <c r="A11467" s="41"/>
    </row>
    <row r="11468" spans="1:1" ht="15" customHeight="1">
      <c r="A11468" s="41"/>
    </row>
    <row r="11469" spans="1:1" ht="15" customHeight="1">
      <c r="A11469" s="41"/>
    </row>
    <row r="11470" spans="1:1" ht="15" customHeight="1">
      <c r="A11470" s="41"/>
    </row>
    <row r="11471" spans="1:1" ht="15" customHeight="1">
      <c r="A11471" s="41"/>
    </row>
    <row r="11472" spans="1:1" ht="15" customHeight="1">
      <c r="A11472" s="41"/>
    </row>
    <row r="11473" spans="1:1" ht="15" customHeight="1">
      <c r="A11473" s="41"/>
    </row>
    <row r="11474" spans="1:1" ht="15" customHeight="1">
      <c r="A11474" s="41"/>
    </row>
    <row r="11475" spans="1:1" ht="15" customHeight="1">
      <c r="A11475" s="41"/>
    </row>
    <row r="11476" spans="1:1" ht="15" customHeight="1">
      <c r="A11476" s="41"/>
    </row>
    <row r="11477" spans="1:1" ht="15" customHeight="1">
      <c r="A11477" s="41"/>
    </row>
    <row r="11478" spans="1:1" ht="15" customHeight="1">
      <c r="A11478" s="41"/>
    </row>
    <row r="11479" spans="1:1" ht="15" customHeight="1">
      <c r="A11479" s="41"/>
    </row>
    <row r="11480" spans="1:1" ht="15" customHeight="1">
      <c r="A11480" s="41"/>
    </row>
    <row r="11481" spans="1:1" ht="15" customHeight="1">
      <c r="A11481" s="41"/>
    </row>
    <row r="11482" spans="1:1" ht="15" customHeight="1">
      <c r="A11482" s="41"/>
    </row>
    <row r="11483" spans="1:1" ht="15" customHeight="1">
      <c r="A11483" s="41"/>
    </row>
    <row r="11484" spans="1:1" ht="15" customHeight="1">
      <c r="A11484" s="41"/>
    </row>
    <row r="11485" spans="1:1" ht="15" customHeight="1">
      <c r="A11485" s="41"/>
    </row>
    <row r="11486" spans="1:1" ht="15" customHeight="1">
      <c r="A11486" s="41"/>
    </row>
    <row r="11487" spans="1:1" ht="15" customHeight="1">
      <c r="A11487" s="41"/>
    </row>
    <row r="11488" spans="1:1" ht="15" customHeight="1">
      <c r="A11488" s="41"/>
    </row>
    <row r="11489" spans="1:1" ht="15" customHeight="1">
      <c r="A11489" s="41"/>
    </row>
    <row r="11490" spans="1:1" ht="15" customHeight="1">
      <c r="A11490" s="41"/>
    </row>
    <row r="11491" spans="1:1" ht="15" customHeight="1">
      <c r="A11491" s="41"/>
    </row>
    <row r="11492" spans="1:1" ht="15" customHeight="1">
      <c r="A11492" s="41"/>
    </row>
    <row r="11493" spans="1:1" ht="15" customHeight="1">
      <c r="A11493" s="41"/>
    </row>
    <row r="11494" spans="1:1" ht="15" customHeight="1">
      <c r="A11494" s="41"/>
    </row>
    <row r="11495" spans="1:1" ht="15" customHeight="1">
      <c r="A11495" s="41"/>
    </row>
    <row r="11496" spans="1:1" ht="15" customHeight="1">
      <c r="A11496" s="41"/>
    </row>
    <row r="11497" spans="1:1" ht="15" customHeight="1">
      <c r="A11497" s="41"/>
    </row>
    <row r="11498" spans="1:1" ht="15" customHeight="1">
      <c r="A11498" s="41"/>
    </row>
    <row r="11499" spans="1:1" ht="15" customHeight="1">
      <c r="A11499" s="41"/>
    </row>
    <row r="11500" spans="1:1" ht="15" customHeight="1">
      <c r="A11500" s="41"/>
    </row>
    <row r="11501" spans="1:1" ht="15" customHeight="1">
      <c r="A11501" s="41"/>
    </row>
    <row r="11502" spans="1:1" ht="15" customHeight="1">
      <c r="A11502" s="41"/>
    </row>
    <row r="11503" spans="1:1" ht="15" customHeight="1">
      <c r="A11503" s="41"/>
    </row>
    <row r="11504" spans="1:1" ht="15" customHeight="1">
      <c r="A11504" s="41"/>
    </row>
    <row r="11505" spans="1:1" ht="15" customHeight="1">
      <c r="A11505" s="41"/>
    </row>
    <row r="11506" spans="1:1" ht="15" customHeight="1">
      <c r="A11506" s="41"/>
    </row>
    <row r="11507" spans="1:1" ht="15" customHeight="1">
      <c r="A11507" s="41"/>
    </row>
    <row r="11508" spans="1:1" ht="15" customHeight="1">
      <c r="A11508" s="41"/>
    </row>
    <row r="11509" spans="1:1" ht="15" customHeight="1">
      <c r="A11509" s="41"/>
    </row>
    <row r="11510" spans="1:1" ht="15" customHeight="1">
      <c r="A11510" s="41"/>
    </row>
    <row r="11511" spans="1:1" ht="15" customHeight="1">
      <c r="A11511" s="41"/>
    </row>
    <row r="11512" spans="1:1" ht="15" customHeight="1">
      <c r="A11512" s="41"/>
    </row>
    <row r="11513" spans="1:1" ht="15" customHeight="1">
      <c r="A11513" s="41"/>
    </row>
    <row r="11514" spans="1:1" ht="15" customHeight="1">
      <c r="A11514" s="41"/>
    </row>
    <row r="11515" spans="1:1" ht="15" customHeight="1">
      <c r="A11515" s="41"/>
    </row>
    <row r="11516" spans="1:1" ht="15" customHeight="1">
      <c r="A11516" s="41"/>
    </row>
    <row r="11517" spans="1:1" ht="15" customHeight="1">
      <c r="A11517" s="41"/>
    </row>
    <row r="11518" spans="1:1" ht="15" customHeight="1">
      <c r="A11518" s="41"/>
    </row>
    <row r="11519" spans="1:1" ht="15" customHeight="1">
      <c r="A11519" s="41"/>
    </row>
    <row r="11520" spans="1:1" ht="15" customHeight="1">
      <c r="A11520" s="41"/>
    </row>
    <row r="11521" spans="1:1" ht="15" customHeight="1">
      <c r="A11521" s="41"/>
    </row>
    <row r="11522" spans="1:1" ht="15" customHeight="1">
      <c r="A11522" s="41"/>
    </row>
    <row r="11523" spans="1:1" ht="15" customHeight="1">
      <c r="A11523" s="41"/>
    </row>
    <row r="11524" spans="1:1" ht="15" customHeight="1">
      <c r="A11524" s="41"/>
    </row>
    <row r="11525" spans="1:1" ht="15" customHeight="1">
      <c r="A11525" s="41"/>
    </row>
    <row r="11526" spans="1:1" ht="15" customHeight="1">
      <c r="A11526" s="41"/>
    </row>
    <row r="11527" spans="1:1" ht="15" customHeight="1">
      <c r="A11527" s="41"/>
    </row>
    <row r="11528" spans="1:1" ht="15" customHeight="1">
      <c r="A11528" s="41"/>
    </row>
    <row r="11529" spans="1:1" ht="15" customHeight="1">
      <c r="A11529" s="41"/>
    </row>
    <row r="11530" spans="1:1" ht="15" customHeight="1">
      <c r="A11530" s="41"/>
    </row>
    <row r="11531" spans="1:1" ht="15" customHeight="1">
      <c r="A11531" s="41"/>
    </row>
    <row r="11532" spans="1:1" ht="15" customHeight="1">
      <c r="A11532" s="41"/>
    </row>
    <row r="11533" spans="1:1" ht="15" customHeight="1">
      <c r="A11533" s="41"/>
    </row>
    <row r="11534" spans="1:1" ht="15" customHeight="1">
      <c r="A11534" s="41"/>
    </row>
    <row r="11535" spans="1:1" ht="15" customHeight="1">
      <c r="A11535" s="41"/>
    </row>
    <row r="11536" spans="1:1" ht="15" customHeight="1">
      <c r="A11536" s="41"/>
    </row>
    <row r="11537" spans="1:1" ht="15" customHeight="1">
      <c r="A11537" s="41"/>
    </row>
    <row r="11538" spans="1:1" ht="15" customHeight="1">
      <c r="A11538" s="41"/>
    </row>
    <row r="11539" spans="1:1" ht="15" customHeight="1">
      <c r="A11539" s="41"/>
    </row>
    <row r="11540" spans="1:1" ht="15" customHeight="1">
      <c r="A11540" s="41"/>
    </row>
    <row r="11541" spans="1:1" ht="15" customHeight="1">
      <c r="A11541" s="41"/>
    </row>
    <row r="11542" spans="1:1" ht="15" customHeight="1">
      <c r="A11542" s="41"/>
    </row>
    <row r="11543" spans="1:1" ht="15" customHeight="1">
      <c r="A11543" s="41"/>
    </row>
    <row r="11544" spans="1:1" ht="15" customHeight="1">
      <c r="A11544" s="41"/>
    </row>
    <row r="11545" spans="1:1" ht="15" customHeight="1">
      <c r="A11545" s="41"/>
    </row>
    <row r="11546" spans="1:1" ht="15" customHeight="1">
      <c r="A11546" s="41"/>
    </row>
    <row r="11547" spans="1:1" ht="15" customHeight="1">
      <c r="A11547" s="41"/>
    </row>
    <row r="11548" spans="1:1" ht="15" customHeight="1">
      <c r="A11548" s="41"/>
    </row>
    <row r="11549" spans="1:1" ht="15" customHeight="1">
      <c r="A11549" s="41"/>
    </row>
    <row r="11550" spans="1:1" ht="15" customHeight="1">
      <c r="A11550" s="41"/>
    </row>
    <row r="11551" spans="1:1" ht="15" customHeight="1">
      <c r="A11551" s="41"/>
    </row>
    <row r="11552" spans="1:1" ht="15" customHeight="1">
      <c r="A11552" s="41"/>
    </row>
    <row r="11553" spans="1:1" ht="15" customHeight="1">
      <c r="A11553" s="41"/>
    </row>
    <row r="11554" spans="1:1" ht="15" customHeight="1">
      <c r="A11554" s="41"/>
    </row>
    <row r="11555" spans="1:1" ht="15" customHeight="1">
      <c r="A11555" s="41"/>
    </row>
    <row r="11556" spans="1:1" ht="15" customHeight="1">
      <c r="A11556" s="41"/>
    </row>
    <row r="11557" spans="1:1" ht="15" customHeight="1">
      <c r="A11557" s="41"/>
    </row>
    <row r="11558" spans="1:1" ht="15" customHeight="1">
      <c r="A11558" s="41"/>
    </row>
    <row r="11559" spans="1:1" ht="15" customHeight="1">
      <c r="A11559" s="41"/>
    </row>
    <row r="11560" spans="1:1" ht="15" customHeight="1">
      <c r="A11560" s="41"/>
    </row>
    <row r="11561" spans="1:1" ht="15" customHeight="1">
      <c r="A11561" s="41"/>
    </row>
    <row r="11562" spans="1:1" ht="15" customHeight="1">
      <c r="A11562" s="41"/>
    </row>
    <row r="11563" spans="1:1" ht="15" customHeight="1">
      <c r="A11563" s="41"/>
    </row>
    <row r="11564" spans="1:1" ht="15" customHeight="1">
      <c r="A11564" s="41"/>
    </row>
    <row r="11565" spans="1:1" ht="15" customHeight="1">
      <c r="A11565" s="41"/>
    </row>
    <row r="11566" spans="1:1" ht="15" customHeight="1">
      <c r="A11566" s="41"/>
    </row>
    <row r="11567" spans="1:1" ht="15" customHeight="1">
      <c r="A11567" s="41"/>
    </row>
    <row r="11568" spans="1:1" ht="15" customHeight="1">
      <c r="A11568" s="41"/>
    </row>
    <row r="11569" spans="1:1" ht="15" customHeight="1">
      <c r="A11569" s="41"/>
    </row>
    <row r="11570" spans="1:1" ht="15" customHeight="1">
      <c r="A11570" s="41"/>
    </row>
    <row r="11571" spans="1:1" ht="15" customHeight="1">
      <c r="A11571" s="41"/>
    </row>
    <row r="11572" spans="1:1" ht="15" customHeight="1">
      <c r="A11572" s="41"/>
    </row>
    <row r="11573" spans="1:1" ht="15" customHeight="1">
      <c r="A11573" s="41"/>
    </row>
    <row r="11574" spans="1:1" ht="15" customHeight="1">
      <c r="A11574" s="41"/>
    </row>
    <row r="11575" spans="1:1" ht="15" customHeight="1">
      <c r="A11575" s="41"/>
    </row>
    <row r="11576" spans="1:1" ht="15" customHeight="1">
      <c r="A11576" s="41"/>
    </row>
    <row r="11577" spans="1:1" ht="15" customHeight="1">
      <c r="A11577" s="41"/>
    </row>
    <row r="11578" spans="1:1" ht="15" customHeight="1">
      <c r="A11578" s="41"/>
    </row>
    <row r="11579" spans="1:1" ht="15" customHeight="1">
      <c r="A11579" s="41"/>
    </row>
    <row r="11580" spans="1:1" ht="15" customHeight="1">
      <c r="A11580" s="41"/>
    </row>
    <row r="11581" spans="1:1" ht="15" customHeight="1">
      <c r="A11581" s="41"/>
    </row>
    <row r="11582" spans="1:1" ht="15" customHeight="1">
      <c r="A11582" s="41"/>
    </row>
    <row r="11583" spans="1:1" ht="15" customHeight="1">
      <c r="A11583" s="41"/>
    </row>
    <row r="11584" spans="1:1" ht="15" customHeight="1">
      <c r="A11584" s="41"/>
    </row>
    <row r="11585" spans="1:1" ht="15" customHeight="1">
      <c r="A11585" s="41"/>
    </row>
    <row r="11586" spans="1:1" ht="15" customHeight="1">
      <c r="A11586" s="41"/>
    </row>
    <row r="11587" spans="1:1" ht="15" customHeight="1">
      <c r="A11587" s="41"/>
    </row>
    <row r="11588" spans="1:1" ht="15" customHeight="1">
      <c r="A11588" s="41"/>
    </row>
    <row r="11589" spans="1:1" ht="15" customHeight="1">
      <c r="A11589" s="41"/>
    </row>
    <row r="11590" spans="1:1" ht="15" customHeight="1">
      <c r="A11590" s="41"/>
    </row>
    <row r="11591" spans="1:1" ht="15" customHeight="1">
      <c r="A11591" s="41"/>
    </row>
    <row r="11592" spans="1:1" ht="15" customHeight="1">
      <c r="A11592" s="41"/>
    </row>
    <row r="11593" spans="1:1" ht="15" customHeight="1">
      <c r="A11593" s="41"/>
    </row>
    <row r="11594" spans="1:1" ht="15" customHeight="1">
      <c r="A11594" s="41"/>
    </row>
    <row r="11595" spans="1:1" ht="15" customHeight="1">
      <c r="A11595" s="41"/>
    </row>
    <row r="11596" spans="1:1" ht="15" customHeight="1">
      <c r="A11596" s="41"/>
    </row>
    <row r="11597" spans="1:1" ht="15" customHeight="1">
      <c r="A11597" s="41"/>
    </row>
    <row r="11598" spans="1:1" ht="15" customHeight="1">
      <c r="A11598" s="41"/>
    </row>
    <row r="11599" spans="1:1" ht="15" customHeight="1">
      <c r="A11599" s="41"/>
    </row>
    <row r="11600" spans="1:1" ht="15" customHeight="1">
      <c r="A11600" s="41"/>
    </row>
    <row r="11601" spans="1:1" ht="15" customHeight="1">
      <c r="A11601" s="41"/>
    </row>
    <row r="11602" spans="1:1" ht="15" customHeight="1">
      <c r="A11602" s="41"/>
    </row>
    <row r="11603" spans="1:1" ht="15" customHeight="1">
      <c r="A11603" s="41"/>
    </row>
    <row r="11604" spans="1:1" ht="15" customHeight="1">
      <c r="A11604" s="41"/>
    </row>
    <row r="11605" spans="1:1" ht="15" customHeight="1">
      <c r="A11605" s="41"/>
    </row>
    <row r="11606" spans="1:1" ht="15" customHeight="1">
      <c r="A11606" s="41"/>
    </row>
    <row r="11607" spans="1:1" ht="15" customHeight="1">
      <c r="A11607" s="41"/>
    </row>
    <row r="11608" spans="1:1" ht="15" customHeight="1">
      <c r="A11608" s="41"/>
    </row>
    <row r="11609" spans="1:1" ht="15" customHeight="1">
      <c r="A11609" s="41"/>
    </row>
    <row r="11610" spans="1:1" ht="15" customHeight="1">
      <c r="A11610" s="41"/>
    </row>
    <row r="11611" spans="1:1" ht="15" customHeight="1">
      <c r="A11611" s="41"/>
    </row>
    <row r="11612" spans="1:1" ht="15" customHeight="1">
      <c r="A11612" s="41"/>
    </row>
    <row r="11613" spans="1:1" ht="15" customHeight="1">
      <c r="A11613" s="41"/>
    </row>
    <row r="11614" spans="1:1" ht="15" customHeight="1">
      <c r="A11614" s="41"/>
    </row>
    <row r="11615" spans="1:1" ht="15" customHeight="1">
      <c r="A11615" s="41"/>
    </row>
    <row r="11616" spans="1:1" ht="15" customHeight="1">
      <c r="A11616" s="41"/>
    </row>
    <row r="11617" spans="1:1" ht="15" customHeight="1">
      <c r="A11617" s="41"/>
    </row>
    <row r="11618" spans="1:1" ht="15" customHeight="1">
      <c r="A11618" s="41"/>
    </row>
    <row r="11619" spans="1:1" ht="15" customHeight="1">
      <c r="A11619" s="41"/>
    </row>
    <row r="11620" spans="1:1" ht="15" customHeight="1">
      <c r="A11620" s="41"/>
    </row>
    <row r="11621" spans="1:1" ht="15" customHeight="1">
      <c r="A11621" s="41"/>
    </row>
    <row r="11622" spans="1:1" ht="15" customHeight="1">
      <c r="A11622" s="41"/>
    </row>
    <row r="11623" spans="1:1" ht="15" customHeight="1">
      <c r="A11623" s="41"/>
    </row>
    <row r="11624" spans="1:1" ht="15" customHeight="1">
      <c r="A11624" s="41"/>
    </row>
    <row r="11625" spans="1:1" ht="15" customHeight="1">
      <c r="A11625" s="41"/>
    </row>
    <row r="11626" spans="1:1" ht="15" customHeight="1">
      <c r="A11626" s="41"/>
    </row>
    <row r="11627" spans="1:1" ht="15" customHeight="1">
      <c r="A11627" s="41"/>
    </row>
    <row r="11628" spans="1:1" ht="15" customHeight="1">
      <c r="A11628" s="41"/>
    </row>
    <row r="11629" spans="1:1" ht="15" customHeight="1">
      <c r="A11629" s="41"/>
    </row>
    <row r="11630" spans="1:1" ht="15" customHeight="1">
      <c r="A11630" s="41"/>
    </row>
    <row r="11631" spans="1:1" ht="15" customHeight="1">
      <c r="A11631" s="41"/>
    </row>
    <row r="11632" spans="1:1" ht="15" customHeight="1">
      <c r="A11632" s="41"/>
    </row>
    <row r="11633" spans="1:1" ht="15" customHeight="1">
      <c r="A11633" s="41"/>
    </row>
    <row r="11634" spans="1:1" ht="15" customHeight="1">
      <c r="A11634" s="41"/>
    </row>
    <row r="11635" spans="1:1" ht="15" customHeight="1">
      <c r="A11635" s="41"/>
    </row>
    <row r="11636" spans="1:1" ht="15" customHeight="1">
      <c r="A11636" s="41"/>
    </row>
    <row r="11637" spans="1:1" ht="15" customHeight="1">
      <c r="A11637" s="41"/>
    </row>
    <row r="11638" spans="1:1" ht="15" customHeight="1">
      <c r="A11638" s="41"/>
    </row>
    <row r="11639" spans="1:1" ht="15" customHeight="1">
      <c r="A11639" s="41"/>
    </row>
    <row r="11640" spans="1:1" ht="15" customHeight="1">
      <c r="A11640" s="41"/>
    </row>
    <row r="11641" spans="1:1" ht="15" customHeight="1">
      <c r="A11641" s="41"/>
    </row>
    <row r="11642" spans="1:1" ht="15" customHeight="1">
      <c r="A11642" s="41"/>
    </row>
    <row r="11643" spans="1:1" ht="15" customHeight="1">
      <c r="A11643" s="41"/>
    </row>
    <row r="11644" spans="1:1" ht="15" customHeight="1">
      <c r="A11644" s="41"/>
    </row>
    <row r="11645" spans="1:1" ht="15" customHeight="1">
      <c r="A11645" s="41"/>
    </row>
    <row r="11646" spans="1:1" ht="15" customHeight="1">
      <c r="A11646" s="41"/>
    </row>
    <row r="11647" spans="1:1" ht="15" customHeight="1">
      <c r="A11647" s="41"/>
    </row>
    <row r="11648" spans="1:1" ht="15" customHeight="1">
      <c r="A11648" s="41"/>
    </row>
    <row r="11649" spans="1:1" ht="15" customHeight="1">
      <c r="A11649" s="41"/>
    </row>
    <row r="11650" spans="1:1" ht="15" customHeight="1">
      <c r="A11650" s="41"/>
    </row>
    <row r="11651" spans="1:1" ht="15" customHeight="1">
      <c r="A11651" s="41"/>
    </row>
    <row r="11652" spans="1:1" ht="15" customHeight="1">
      <c r="A11652" s="41"/>
    </row>
    <row r="11653" spans="1:1" ht="15" customHeight="1">
      <c r="A11653" s="41"/>
    </row>
    <row r="11654" spans="1:1" ht="15" customHeight="1">
      <c r="A11654" s="41"/>
    </row>
    <row r="11655" spans="1:1" ht="15" customHeight="1">
      <c r="A11655" s="41"/>
    </row>
    <row r="11656" spans="1:1" ht="15" customHeight="1">
      <c r="A11656" s="41"/>
    </row>
    <row r="11657" spans="1:1" ht="15" customHeight="1">
      <c r="A11657" s="41"/>
    </row>
    <row r="11658" spans="1:1" ht="15" customHeight="1">
      <c r="A11658" s="41"/>
    </row>
    <row r="11659" spans="1:1" ht="15" customHeight="1">
      <c r="A11659" s="41"/>
    </row>
    <row r="11660" spans="1:1" ht="15" customHeight="1">
      <c r="A11660" s="41"/>
    </row>
    <row r="11661" spans="1:1" ht="15" customHeight="1">
      <c r="A11661" s="41"/>
    </row>
    <row r="11662" spans="1:1" ht="15" customHeight="1">
      <c r="A11662" s="41"/>
    </row>
    <row r="11663" spans="1:1" ht="15" customHeight="1">
      <c r="A11663" s="41"/>
    </row>
    <row r="11664" spans="1:1" ht="15" customHeight="1">
      <c r="A11664" s="41"/>
    </row>
    <row r="11665" spans="1:1" ht="15" customHeight="1">
      <c r="A11665" s="41"/>
    </row>
    <row r="11666" spans="1:1" ht="15" customHeight="1">
      <c r="A11666" s="41"/>
    </row>
    <row r="11667" spans="1:1" ht="15" customHeight="1">
      <c r="A11667" s="41"/>
    </row>
    <row r="11668" spans="1:1" ht="15" customHeight="1">
      <c r="A11668" s="41"/>
    </row>
    <row r="11669" spans="1:1" ht="15" customHeight="1">
      <c r="A11669" s="41"/>
    </row>
    <row r="11670" spans="1:1" ht="15" customHeight="1">
      <c r="A11670" s="41"/>
    </row>
    <row r="11671" spans="1:1" ht="15" customHeight="1">
      <c r="A11671" s="41"/>
    </row>
    <row r="11672" spans="1:1" ht="15" customHeight="1">
      <c r="A11672" s="41"/>
    </row>
    <row r="11673" spans="1:1" ht="15" customHeight="1">
      <c r="A11673" s="41"/>
    </row>
    <row r="11674" spans="1:1" ht="15" customHeight="1">
      <c r="A11674" s="41"/>
    </row>
    <row r="11675" spans="1:1" ht="15" customHeight="1">
      <c r="A11675" s="41"/>
    </row>
    <row r="11676" spans="1:1" ht="15" customHeight="1">
      <c r="A11676" s="41"/>
    </row>
    <row r="11677" spans="1:1" ht="15" customHeight="1">
      <c r="A11677" s="41"/>
    </row>
    <row r="11678" spans="1:1" ht="15" customHeight="1">
      <c r="A11678" s="41"/>
    </row>
    <row r="11679" spans="1:1" ht="15" customHeight="1">
      <c r="A11679" s="41"/>
    </row>
    <row r="11680" spans="1:1" ht="15" customHeight="1">
      <c r="A11680" s="41"/>
    </row>
    <row r="11681" spans="1:1" ht="15" customHeight="1">
      <c r="A11681" s="41"/>
    </row>
    <row r="11682" spans="1:1" ht="15" customHeight="1">
      <c r="A11682" s="41"/>
    </row>
    <row r="11683" spans="1:1" ht="15" customHeight="1">
      <c r="A11683" s="41"/>
    </row>
    <row r="11684" spans="1:1" ht="15" customHeight="1">
      <c r="A11684" s="41"/>
    </row>
    <row r="11685" spans="1:1" ht="15" customHeight="1">
      <c r="A11685" s="41"/>
    </row>
    <row r="11686" spans="1:1" ht="15" customHeight="1">
      <c r="A11686" s="41"/>
    </row>
    <row r="11687" spans="1:1" ht="15" customHeight="1">
      <c r="A11687" s="41"/>
    </row>
    <row r="11688" spans="1:1" ht="15" customHeight="1">
      <c r="A11688" s="41"/>
    </row>
    <row r="11689" spans="1:1" ht="15" customHeight="1">
      <c r="A11689" s="41"/>
    </row>
    <row r="11690" spans="1:1" ht="15" customHeight="1">
      <c r="A11690" s="41"/>
    </row>
    <row r="11691" spans="1:1" ht="15" customHeight="1">
      <c r="A11691" s="41"/>
    </row>
    <row r="11692" spans="1:1" ht="15" customHeight="1">
      <c r="A11692" s="41"/>
    </row>
    <row r="11693" spans="1:1" ht="15" customHeight="1">
      <c r="A11693" s="41"/>
    </row>
    <row r="11694" spans="1:1" ht="15" customHeight="1">
      <c r="A11694" s="41"/>
    </row>
    <row r="11695" spans="1:1" ht="15" customHeight="1">
      <c r="A11695" s="41"/>
    </row>
    <row r="11696" spans="1:1" ht="15" customHeight="1">
      <c r="A11696" s="41"/>
    </row>
    <row r="11697" spans="1:1" ht="15" customHeight="1">
      <c r="A11697" s="41"/>
    </row>
    <row r="11698" spans="1:1" ht="15" customHeight="1">
      <c r="A11698" s="41"/>
    </row>
    <row r="11699" spans="1:1" ht="15" customHeight="1">
      <c r="A11699" s="41"/>
    </row>
    <row r="11700" spans="1:1" ht="15" customHeight="1">
      <c r="A11700" s="41"/>
    </row>
    <row r="11701" spans="1:1" ht="15" customHeight="1">
      <c r="A11701" s="41"/>
    </row>
    <row r="11702" spans="1:1" ht="15" customHeight="1">
      <c r="A11702" s="41"/>
    </row>
    <row r="11703" spans="1:1" ht="15" customHeight="1">
      <c r="A11703" s="41"/>
    </row>
    <row r="11704" spans="1:1" ht="15" customHeight="1">
      <c r="A11704" s="41"/>
    </row>
    <row r="11705" spans="1:1" ht="15" customHeight="1">
      <c r="A11705" s="41"/>
    </row>
    <row r="11706" spans="1:1" ht="15" customHeight="1">
      <c r="A11706" s="41"/>
    </row>
    <row r="11707" spans="1:1" ht="15" customHeight="1">
      <c r="A11707" s="41"/>
    </row>
    <row r="11708" spans="1:1" ht="15" customHeight="1">
      <c r="A11708" s="41"/>
    </row>
    <row r="11709" spans="1:1" ht="15" customHeight="1">
      <c r="A11709" s="41"/>
    </row>
    <row r="11710" spans="1:1" ht="15" customHeight="1">
      <c r="A11710" s="41"/>
    </row>
    <row r="11711" spans="1:1" ht="15" customHeight="1">
      <c r="A11711" s="41"/>
    </row>
    <row r="11712" spans="1:1" ht="15" customHeight="1">
      <c r="A11712" s="41"/>
    </row>
    <row r="11713" spans="1:1" ht="15" customHeight="1">
      <c r="A11713" s="41"/>
    </row>
    <row r="11714" spans="1:1" ht="15" customHeight="1">
      <c r="A11714" s="41"/>
    </row>
    <row r="11715" spans="1:1" ht="15" customHeight="1">
      <c r="A11715" s="41"/>
    </row>
    <row r="11716" spans="1:1" ht="15" customHeight="1">
      <c r="A11716" s="41"/>
    </row>
    <row r="11717" spans="1:1" ht="15" customHeight="1">
      <c r="A11717" s="41"/>
    </row>
    <row r="11718" spans="1:1" ht="15" customHeight="1">
      <c r="A11718" s="41"/>
    </row>
    <row r="11719" spans="1:1" ht="15" customHeight="1">
      <c r="A11719" s="41"/>
    </row>
    <row r="11720" spans="1:1" ht="15" customHeight="1">
      <c r="A11720" s="41"/>
    </row>
    <row r="11721" spans="1:1" ht="15" customHeight="1">
      <c r="A11721" s="41"/>
    </row>
    <row r="11722" spans="1:1" ht="15" customHeight="1">
      <c r="A11722" s="41"/>
    </row>
    <row r="11723" spans="1:1" ht="15" customHeight="1">
      <c r="A11723" s="41"/>
    </row>
    <row r="11724" spans="1:1" ht="15" customHeight="1">
      <c r="A11724" s="41"/>
    </row>
    <row r="11725" spans="1:1" ht="15" customHeight="1">
      <c r="A11725" s="41"/>
    </row>
    <row r="11726" spans="1:1" ht="15" customHeight="1">
      <c r="A11726" s="41"/>
    </row>
    <row r="11727" spans="1:1" ht="15" customHeight="1">
      <c r="A11727" s="41"/>
    </row>
    <row r="11728" spans="1:1" ht="15" customHeight="1">
      <c r="A11728" s="41"/>
    </row>
    <row r="11729" spans="1:1" ht="15" customHeight="1">
      <c r="A11729" s="41"/>
    </row>
    <row r="11730" spans="1:1" ht="15" customHeight="1">
      <c r="A11730" s="41"/>
    </row>
    <row r="11731" spans="1:1" ht="15" customHeight="1">
      <c r="A11731" s="41"/>
    </row>
    <row r="11732" spans="1:1" ht="15" customHeight="1">
      <c r="A11732" s="41"/>
    </row>
    <row r="11733" spans="1:1" ht="15" customHeight="1">
      <c r="A11733" s="41"/>
    </row>
    <row r="11734" spans="1:1" ht="15" customHeight="1">
      <c r="A11734" s="41"/>
    </row>
    <row r="11735" spans="1:1" ht="15" customHeight="1">
      <c r="A11735" s="41"/>
    </row>
    <row r="11736" spans="1:1" ht="15" customHeight="1">
      <c r="A11736" s="41"/>
    </row>
    <row r="11737" spans="1:1" ht="15" customHeight="1">
      <c r="A11737" s="41"/>
    </row>
    <row r="11738" spans="1:1" ht="15" customHeight="1">
      <c r="A11738" s="41"/>
    </row>
    <row r="11739" spans="1:1" ht="15" customHeight="1">
      <c r="A11739" s="41"/>
    </row>
    <row r="11740" spans="1:1" ht="15" customHeight="1">
      <c r="A11740" s="41"/>
    </row>
    <row r="11741" spans="1:1" ht="15" customHeight="1">
      <c r="A11741" s="41"/>
    </row>
    <row r="11742" spans="1:1" ht="15" customHeight="1">
      <c r="A11742" s="41"/>
    </row>
    <row r="11743" spans="1:1" ht="15" customHeight="1">
      <c r="A11743" s="41"/>
    </row>
    <row r="11744" spans="1:1" ht="15" customHeight="1">
      <c r="A11744" s="41"/>
    </row>
    <row r="11745" spans="1:1" ht="15" customHeight="1">
      <c r="A11745" s="41"/>
    </row>
    <row r="11746" spans="1:1" ht="15" customHeight="1">
      <c r="A11746" s="41"/>
    </row>
    <row r="11747" spans="1:1" ht="15" customHeight="1">
      <c r="A11747" s="41"/>
    </row>
    <row r="11748" spans="1:1" ht="15" customHeight="1">
      <c r="A11748" s="41"/>
    </row>
    <row r="11749" spans="1:1" ht="15" customHeight="1">
      <c r="A11749" s="41"/>
    </row>
    <row r="11750" spans="1:1" ht="15" customHeight="1">
      <c r="A11750" s="41"/>
    </row>
    <row r="11751" spans="1:1" ht="15" customHeight="1">
      <c r="A11751" s="41"/>
    </row>
    <row r="11752" spans="1:1" ht="15" customHeight="1">
      <c r="A11752" s="41"/>
    </row>
    <row r="11753" spans="1:1" ht="15" customHeight="1">
      <c r="A11753" s="41"/>
    </row>
    <row r="11754" spans="1:1" ht="15" customHeight="1">
      <c r="A11754" s="41"/>
    </row>
    <row r="11755" spans="1:1" ht="15" customHeight="1">
      <c r="A11755" s="41"/>
    </row>
    <row r="11756" spans="1:1" ht="15" customHeight="1">
      <c r="A11756" s="41"/>
    </row>
    <row r="11757" spans="1:1" ht="15" customHeight="1">
      <c r="A11757" s="41"/>
    </row>
    <row r="11758" spans="1:1" ht="15" customHeight="1">
      <c r="A11758" s="41"/>
    </row>
    <row r="11759" spans="1:1" ht="15" customHeight="1">
      <c r="A11759" s="41"/>
    </row>
    <row r="11760" spans="1:1" ht="15" customHeight="1">
      <c r="A11760" s="41"/>
    </row>
    <row r="11761" spans="1:1" ht="15" customHeight="1">
      <c r="A11761" s="41"/>
    </row>
    <row r="11762" spans="1:1" ht="15" customHeight="1">
      <c r="A11762" s="41"/>
    </row>
    <row r="11763" spans="1:1" ht="15" customHeight="1">
      <c r="A11763" s="41"/>
    </row>
    <row r="11764" spans="1:1" ht="15" customHeight="1">
      <c r="A11764" s="41"/>
    </row>
    <row r="11765" spans="1:1" ht="15" customHeight="1">
      <c r="A11765" s="41"/>
    </row>
    <row r="11766" spans="1:1" ht="15" customHeight="1">
      <c r="A11766" s="41"/>
    </row>
    <row r="11767" spans="1:1" ht="15" customHeight="1">
      <c r="A11767" s="41"/>
    </row>
    <row r="11768" spans="1:1" ht="15" customHeight="1">
      <c r="A11768" s="41"/>
    </row>
    <row r="11769" spans="1:1" ht="15" customHeight="1">
      <c r="A11769" s="41"/>
    </row>
    <row r="11770" spans="1:1" ht="15" customHeight="1">
      <c r="A11770" s="41"/>
    </row>
    <row r="11771" spans="1:1" ht="15" customHeight="1">
      <c r="A11771" s="41"/>
    </row>
    <row r="11772" spans="1:1" ht="15" customHeight="1">
      <c r="A11772" s="41"/>
    </row>
    <row r="11773" spans="1:1" ht="15" customHeight="1">
      <c r="A11773" s="41"/>
    </row>
    <row r="11774" spans="1:1" ht="15" customHeight="1">
      <c r="A11774" s="41"/>
    </row>
    <row r="11775" spans="1:1" ht="15" customHeight="1">
      <c r="A11775" s="41"/>
    </row>
    <row r="11776" spans="1:1" ht="15" customHeight="1">
      <c r="A11776" s="41"/>
    </row>
    <row r="11777" spans="1:1" ht="15" customHeight="1">
      <c r="A11777" s="41"/>
    </row>
    <row r="11778" spans="1:1" ht="15" customHeight="1">
      <c r="A11778" s="41"/>
    </row>
    <row r="11779" spans="1:1" ht="15" customHeight="1">
      <c r="A11779" s="41"/>
    </row>
    <row r="11780" spans="1:1" ht="15" customHeight="1">
      <c r="A11780" s="41"/>
    </row>
    <row r="11781" spans="1:1" ht="15" customHeight="1">
      <c r="A11781" s="41"/>
    </row>
    <row r="11782" spans="1:1" ht="15" customHeight="1">
      <c r="A11782" s="41"/>
    </row>
    <row r="11783" spans="1:1" ht="15" customHeight="1">
      <c r="A11783" s="41"/>
    </row>
    <row r="11784" spans="1:1" ht="15" customHeight="1">
      <c r="A11784" s="41"/>
    </row>
    <row r="11785" spans="1:1" ht="15" customHeight="1">
      <c r="A11785" s="41"/>
    </row>
    <row r="11786" spans="1:1" ht="15" customHeight="1">
      <c r="A11786" s="41"/>
    </row>
    <row r="11787" spans="1:1" ht="15" customHeight="1">
      <c r="A11787" s="41"/>
    </row>
    <row r="11788" spans="1:1" ht="15" customHeight="1">
      <c r="A11788" s="41"/>
    </row>
    <row r="11789" spans="1:1" ht="15" customHeight="1">
      <c r="A11789" s="41"/>
    </row>
    <row r="11790" spans="1:1" ht="15" customHeight="1">
      <c r="A11790" s="41"/>
    </row>
    <row r="11791" spans="1:1" ht="15" customHeight="1">
      <c r="A11791" s="41"/>
    </row>
    <row r="11792" spans="1:1" ht="15" customHeight="1">
      <c r="A11792" s="41"/>
    </row>
    <row r="11793" spans="1:1" ht="15" customHeight="1">
      <c r="A11793" s="41"/>
    </row>
    <row r="11794" spans="1:1" ht="15" customHeight="1">
      <c r="A11794" s="41"/>
    </row>
    <row r="11795" spans="1:1" ht="15" customHeight="1">
      <c r="A11795" s="41"/>
    </row>
    <row r="11796" spans="1:1" ht="15" customHeight="1">
      <c r="A11796" s="41"/>
    </row>
    <row r="11797" spans="1:1" ht="15" customHeight="1">
      <c r="A11797" s="41"/>
    </row>
    <row r="11798" spans="1:1" ht="15" customHeight="1">
      <c r="A11798" s="41"/>
    </row>
    <row r="11799" spans="1:1" ht="15" customHeight="1">
      <c r="A11799" s="41"/>
    </row>
    <row r="11800" spans="1:1" ht="15" customHeight="1">
      <c r="A11800" s="41"/>
    </row>
    <row r="11801" spans="1:1" ht="15" customHeight="1">
      <c r="A11801" s="41"/>
    </row>
    <row r="11802" spans="1:1" ht="15" customHeight="1">
      <c r="A11802" s="41"/>
    </row>
    <row r="11803" spans="1:1" ht="15" customHeight="1">
      <c r="A11803" s="41"/>
    </row>
    <row r="11804" spans="1:1" ht="15" customHeight="1">
      <c r="A11804" s="41"/>
    </row>
    <row r="11805" spans="1:1" ht="15" customHeight="1">
      <c r="A11805" s="41"/>
    </row>
    <row r="11806" spans="1:1" ht="15" customHeight="1">
      <c r="A11806" s="41"/>
    </row>
    <row r="11807" spans="1:1" ht="15" customHeight="1">
      <c r="A11807" s="41"/>
    </row>
    <row r="11808" spans="1:1" ht="15" customHeight="1">
      <c r="A11808" s="41"/>
    </row>
    <row r="11809" spans="1:1" ht="15" customHeight="1">
      <c r="A11809" s="41"/>
    </row>
    <row r="11810" spans="1:1" ht="15" customHeight="1">
      <c r="A11810" s="41"/>
    </row>
    <row r="11811" spans="1:1" ht="15" customHeight="1">
      <c r="A11811" s="41"/>
    </row>
    <row r="11812" spans="1:1" ht="15" customHeight="1">
      <c r="A11812" s="41"/>
    </row>
    <row r="11813" spans="1:1" ht="15" customHeight="1">
      <c r="A11813" s="41"/>
    </row>
    <row r="11814" spans="1:1" ht="15" customHeight="1">
      <c r="A11814" s="41"/>
    </row>
    <row r="11815" spans="1:1" ht="15" customHeight="1">
      <c r="A11815" s="41"/>
    </row>
    <row r="11816" spans="1:1" ht="15" customHeight="1">
      <c r="A11816" s="41"/>
    </row>
    <row r="11817" spans="1:1" ht="15" customHeight="1">
      <c r="A11817" s="41"/>
    </row>
    <row r="11818" spans="1:1" ht="15" customHeight="1">
      <c r="A11818" s="41"/>
    </row>
    <row r="11819" spans="1:1" ht="15" customHeight="1">
      <c r="A11819" s="41"/>
    </row>
    <row r="11820" spans="1:1" ht="15" customHeight="1">
      <c r="A11820" s="41"/>
    </row>
    <row r="11821" spans="1:1" ht="15" customHeight="1">
      <c r="A11821" s="41"/>
    </row>
    <row r="11822" spans="1:1" ht="15" customHeight="1">
      <c r="A11822" s="41"/>
    </row>
    <row r="11823" spans="1:1" ht="15" customHeight="1">
      <c r="A11823" s="41"/>
    </row>
    <row r="11824" spans="1:1" ht="15" customHeight="1">
      <c r="A11824" s="41"/>
    </row>
    <row r="11825" spans="1:1" ht="15" customHeight="1">
      <c r="A11825" s="41"/>
    </row>
    <row r="11826" spans="1:1" ht="15" customHeight="1">
      <c r="A11826" s="41"/>
    </row>
    <row r="11827" spans="1:1" ht="15" customHeight="1">
      <c r="A11827" s="41"/>
    </row>
    <row r="11828" spans="1:1" ht="15" customHeight="1">
      <c r="A11828" s="41"/>
    </row>
    <row r="11829" spans="1:1" ht="15" customHeight="1">
      <c r="A11829" s="41"/>
    </row>
    <row r="11830" spans="1:1" ht="15" customHeight="1">
      <c r="A11830" s="41"/>
    </row>
    <row r="11831" spans="1:1" ht="15" customHeight="1">
      <c r="A11831" s="41"/>
    </row>
    <row r="11832" spans="1:1" ht="15" customHeight="1">
      <c r="A11832" s="41"/>
    </row>
    <row r="11833" spans="1:1" ht="15" customHeight="1">
      <c r="A11833" s="41"/>
    </row>
    <row r="11834" spans="1:1" ht="15" customHeight="1">
      <c r="A11834" s="41"/>
    </row>
    <row r="11835" spans="1:1" ht="15" customHeight="1">
      <c r="A11835" s="41"/>
    </row>
    <row r="11836" spans="1:1" ht="15" customHeight="1">
      <c r="A11836" s="41"/>
    </row>
    <row r="11837" spans="1:1" ht="15" customHeight="1">
      <c r="A11837" s="41"/>
    </row>
    <row r="11838" spans="1:1" ht="15" customHeight="1">
      <c r="A11838" s="41"/>
    </row>
    <row r="11839" spans="1:1" ht="15" customHeight="1">
      <c r="A11839" s="41"/>
    </row>
    <row r="11840" spans="1:1" ht="15" customHeight="1">
      <c r="A11840" s="41"/>
    </row>
    <row r="11841" spans="1:1" ht="15" customHeight="1">
      <c r="A11841" s="41"/>
    </row>
    <row r="11842" spans="1:1" ht="15" customHeight="1">
      <c r="A11842" s="41"/>
    </row>
    <row r="11843" spans="1:1" ht="15" customHeight="1">
      <c r="A11843" s="41"/>
    </row>
    <row r="11844" spans="1:1" ht="15" customHeight="1">
      <c r="A11844" s="41"/>
    </row>
    <row r="11845" spans="1:1" ht="15" customHeight="1">
      <c r="A11845" s="41"/>
    </row>
    <row r="11846" spans="1:1" ht="15" customHeight="1">
      <c r="A11846" s="41"/>
    </row>
    <row r="11847" spans="1:1" ht="15" customHeight="1">
      <c r="A11847" s="41"/>
    </row>
    <row r="11848" spans="1:1" ht="15" customHeight="1">
      <c r="A11848" s="41"/>
    </row>
    <row r="11849" spans="1:1" ht="15" customHeight="1">
      <c r="A11849" s="41"/>
    </row>
    <row r="11850" spans="1:1" ht="15" customHeight="1">
      <c r="A11850" s="41"/>
    </row>
    <row r="11851" spans="1:1" ht="15" customHeight="1">
      <c r="A11851" s="41"/>
    </row>
    <row r="11852" spans="1:1" ht="15" customHeight="1">
      <c r="A11852" s="41"/>
    </row>
    <row r="11853" spans="1:1" ht="15" customHeight="1">
      <c r="A11853" s="41"/>
    </row>
    <row r="11854" spans="1:1" ht="15" customHeight="1">
      <c r="A11854" s="41"/>
    </row>
    <row r="11855" spans="1:1" ht="15" customHeight="1">
      <c r="A11855" s="41"/>
    </row>
    <row r="11856" spans="1:1" ht="15" customHeight="1">
      <c r="A11856" s="41"/>
    </row>
    <row r="11857" spans="1:1" ht="15" customHeight="1">
      <c r="A11857" s="41"/>
    </row>
    <row r="11858" spans="1:1" ht="15" customHeight="1">
      <c r="A11858" s="41"/>
    </row>
    <row r="11859" spans="1:1" ht="15" customHeight="1">
      <c r="A11859" s="41"/>
    </row>
    <row r="11860" spans="1:1" ht="15" customHeight="1">
      <c r="A11860" s="41"/>
    </row>
    <row r="11861" spans="1:1" ht="15" customHeight="1">
      <c r="A11861" s="41"/>
    </row>
    <row r="11862" spans="1:1" ht="15" customHeight="1">
      <c r="A11862" s="41"/>
    </row>
    <row r="11863" spans="1:1" ht="15" customHeight="1">
      <c r="A11863" s="41"/>
    </row>
    <row r="11864" spans="1:1" ht="15" customHeight="1">
      <c r="A11864" s="41"/>
    </row>
    <row r="11865" spans="1:1" ht="15" customHeight="1">
      <c r="A11865" s="41"/>
    </row>
    <row r="11866" spans="1:1" ht="15" customHeight="1">
      <c r="A11866" s="41"/>
    </row>
    <row r="11867" spans="1:1" ht="15" customHeight="1">
      <c r="A11867" s="41"/>
    </row>
    <row r="11868" spans="1:1" ht="15" customHeight="1">
      <c r="A11868" s="41"/>
    </row>
    <row r="11869" spans="1:1" ht="15" customHeight="1">
      <c r="A11869" s="41"/>
    </row>
    <row r="11870" spans="1:1" ht="15" customHeight="1">
      <c r="A11870" s="41"/>
    </row>
    <row r="11871" spans="1:1" ht="15" customHeight="1">
      <c r="A11871" s="41"/>
    </row>
    <row r="11872" spans="1:1" ht="15" customHeight="1">
      <c r="A11872" s="41"/>
    </row>
    <row r="11873" spans="1:1" ht="15" customHeight="1">
      <c r="A11873" s="41"/>
    </row>
    <row r="11874" spans="1:1" ht="15" customHeight="1">
      <c r="A11874" s="41"/>
    </row>
    <row r="11875" spans="1:1" ht="15" customHeight="1">
      <c r="A11875" s="41"/>
    </row>
    <row r="11876" spans="1:1" ht="15" customHeight="1">
      <c r="A11876" s="41"/>
    </row>
    <row r="11877" spans="1:1" ht="15" customHeight="1">
      <c r="A11877" s="41"/>
    </row>
    <row r="11878" spans="1:1" ht="15" customHeight="1">
      <c r="A11878" s="41"/>
    </row>
    <row r="11879" spans="1:1" ht="15" customHeight="1">
      <c r="A11879" s="41"/>
    </row>
    <row r="11880" spans="1:1" ht="15" customHeight="1">
      <c r="A11880" s="41"/>
    </row>
    <row r="11881" spans="1:1" ht="15" customHeight="1">
      <c r="A11881" s="41"/>
    </row>
    <row r="11882" spans="1:1" ht="15" customHeight="1">
      <c r="A11882" s="41"/>
    </row>
    <row r="11883" spans="1:1" ht="15" customHeight="1">
      <c r="A11883" s="41"/>
    </row>
    <row r="11884" spans="1:1" ht="15" customHeight="1">
      <c r="A11884" s="41"/>
    </row>
    <row r="11885" spans="1:1" ht="15" customHeight="1">
      <c r="A11885" s="41"/>
    </row>
    <row r="11886" spans="1:1" ht="15" customHeight="1">
      <c r="A11886" s="41"/>
    </row>
    <row r="11887" spans="1:1" ht="15" customHeight="1">
      <c r="A11887" s="41"/>
    </row>
    <row r="11888" spans="1:1" ht="15" customHeight="1">
      <c r="A11888" s="41"/>
    </row>
    <row r="11889" spans="1:1" ht="15" customHeight="1">
      <c r="A11889" s="41"/>
    </row>
    <row r="11890" spans="1:1" ht="15" customHeight="1">
      <c r="A11890" s="41"/>
    </row>
    <row r="11891" spans="1:1" ht="15" customHeight="1">
      <c r="A11891" s="41"/>
    </row>
    <row r="11892" spans="1:1" ht="15" customHeight="1">
      <c r="A11892" s="41"/>
    </row>
    <row r="11893" spans="1:1" ht="15" customHeight="1">
      <c r="A11893" s="41"/>
    </row>
    <row r="11894" spans="1:1" ht="15" customHeight="1">
      <c r="A11894" s="41"/>
    </row>
    <row r="11895" spans="1:1" ht="15" customHeight="1">
      <c r="A11895" s="41"/>
    </row>
    <row r="11896" spans="1:1" ht="15" customHeight="1">
      <c r="A11896" s="41"/>
    </row>
    <row r="11897" spans="1:1" ht="15" customHeight="1">
      <c r="A11897" s="41"/>
    </row>
    <row r="11898" spans="1:1" ht="15" customHeight="1">
      <c r="A11898" s="41"/>
    </row>
    <row r="11899" spans="1:1" ht="15" customHeight="1">
      <c r="A11899" s="41"/>
    </row>
    <row r="11900" spans="1:1" ht="15" customHeight="1">
      <c r="A11900" s="41"/>
    </row>
    <row r="11901" spans="1:1" ht="15" customHeight="1">
      <c r="A11901" s="41"/>
    </row>
    <row r="11902" spans="1:1" ht="15" customHeight="1">
      <c r="A11902" s="41"/>
    </row>
    <row r="11903" spans="1:1" ht="15" customHeight="1">
      <c r="A11903" s="41"/>
    </row>
    <row r="11904" spans="1:1" ht="15" customHeight="1">
      <c r="A11904" s="41"/>
    </row>
    <row r="11905" spans="1:1" ht="15" customHeight="1">
      <c r="A11905" s="41"/>
    </row>
    <row r="11906" spans="1:1" ht="15" customHeight="1">
      <c r="A11906" s="41"/>
    </row>
    <row r="11907" spans="1:1" ht="15" customHeight="1">
      <c r="A11907" s="41"/>
    </row>
    <row r="11908" spans="1:1" ht="15" customHeight="1">
      <c r="A11908" s="41"/>
    </row>
    <row r="11909" spans="1:1" ht="15" customHeight="1">
      <c r="A11909" s="41"/>
    </row>
    <row r="11910" spans="1:1" ht="15" customHeight="1">
      <c r="A11910" s="41"/>
    </row>
    <row r="11911" spans="1:1" ht="15" customHeight="1">
      <c r="A11911" s="41"/>
    </row>
    <row r="11912" spans="1:1" ht="15" customHeight="1">
      <c r="A11912" s="41"/>
    </row>
    <row r="11913" spans="1:1" ht="15" customHeight="1">
      <c r="A11913" s="41"/>
    </row>
    <row r="11914" spans="1:1" ht="15" customHeight="1">
      <c r="A11914" s="41"/>
    </row>
    <row r="11915" spans="1:1" ht="15" customHeight="1">
      <c r="A11915" s="41"/>
    </row>
    <row r="11916" spans="1:1" ht="15" customHeight="1">
      <c r="A11916" s="41"/>
    </row>
    <row r="11917" spans="1:1" ht="15" customHeight="1">
      <c r="A11917" s="41"/>
    </row>
    <row r="11918" spans="1:1" ht="15" customHeight="1">
      <c r="A11918" s="41"/>
    </row>
    <row r="11919" spans="1:1" ht="15" customHeight="1">
      <c r="A11919" s="41"/>
    </row>
    <row r="11920" spans="1:1" ht="15" customHeight="1">
      <c r="A11920" s="41"/>
    </row>
    <row r="11921" spans="1:1" ht="15" customHeight="1">
      <c r="A11921" s="41"/>
    </row>
    <row r="11922" spans="1:1" ht="15" customHeight="1">
      <c r="A11922" s="41"/>
    </row>
    <row r="11923" spans="1:1" ht="15" customHeight="1">
      <c r="A11923" s="41"/>
    </row>
    <row r="11924" spans="1:1" ht="15" customHeight="1">
      <c r="A11924" s="41"/>
    </row>
    <row r="11925" spans="1:1" ht="15" customHeight="1">
      <c r="A11925" s="41"/>
    </row>
    <row r="11926" spans="1:1" ht="15" customHeight="1">
      <c r="A11926" s="41"/>
    </row>
    <row r="11927" spans="1:1" ht="15" customHeight="1">
      <c r="A11927" s="41"/>
    </row>
    <row r="11928" spans="1:1" ht="15" customHeight="1">
      <c r="A11928" s="41"/>
    </row>
    <row r="11929" spans="1:1" ht="15" customHeight="1">
      <c r="A11929" s="41"/>
    </row>
    <row r="11930" spans="1:1" ht="15" customHeight="1">
      <c r="A11930" s="41"/>
    </row>
    <row r="11931" spans="1:1" ht="15" customHeight="1">
      <c r="A11931" s="41"/>
    </row>
    <row r="11932" spans="1:1" ht="15" customHeight="1">
      <c r="A11932" s="41"/>
    </row>
    <row r="11933" spans="1:1" ht="15" customHeight="1">
      <c r="A11933" s="41"/>
    </row>
    <row r="11934" spans="1:1" ht="15" customHeight="1">
      <c r="A11934" s="41"/>
    </row>
    <row r="11935" spans="1:1" ht="15" customHeight="1">
      <c r="A11935" s="41"/>
    </row>
    <row r="11936" spans="1:1" ht="15" customHeight="1">
      <c r="A11936" s="41"/>
    </row>
    <row r="11937" spans="1:1" ht="15" customHeight="1">
      <c r="A11937" s="41"/>
    </row>
    <row r="11938" spans="1:1" ht="15" customHeight="1">
      <c r="A11938" s="41"/>
    </row>
    <row r="11939" spans="1:1" ht="15" customHeight="1">
      <c r="A11939" s="41"/>
    </row>
    <row r="11940" spans="1:1" ht="15" customHeight="1">
      <c r="A11940" s="41"/>
    </row>
    <row r="11941" spans="1:1" ht="15" customHeight="1">
      <c r="A11941" s="41"/>
    </row>
    <row r="11942" spans="1:1" ht="15" customHeight="1">
      <c r="A11942" s="41"/>
    </row>
    <row r="11943" spans="1:1" ht="15" customHeight="1">
      <c r="A11943" s="41"/>
    </row>
    <row r="11944" spans="1:1" ht="15" customHeight="1">
      <c r="A11944" s="41"/>
    </row>
    <row r="11945" spans="1:1" ht="15" customHeight="1">
      <c r="A11945" s="41"/>
    </row>
    <row r="11946" spans="1:1" ht="15" customHeight="1">
      <c r="A11946" s="41"/>
    </row>
    <row r="11947" spans="1:1" ht="15" customHeight="1">
      <c r="A11947" s="41"/>
    </row>
    <row r="11948" spans="1:1" ht="15" customHeight="1">
      <c r="A11948" s="41"/>
    </row>
    <row r="11949" spans="1:1" ht="15" customHeight="1">
      <c r="A11949" s="41"/>
    </row>
    <row r="11950" spans="1:1" ht="15" customHeight="1">
      <c r="A11950" s="41"/>
    </row>
    <row r="11951" spans="1:1" ht="15" customHeight="1">
      <c r="A11951" s="41"/>
    </row>
    <row r="11952" spans="1:1" ht="15" customHeight="1">
      <c r="A11952" s="41"/>
    </row>
    <row r="11953" spans="1:1" ht="15" customHeight="1">
      <c r="A11953" s="41"/>
    </row>
    <row r="11954" spans="1:1" ht="15" customHeight="1">
      <c r="A11954" s="41"/>
    </row>
    <row r="11955" spans="1:1" ht="15" customHeight="1">
      <c r="A11955" s="41"/>
    </row>
    <row r="11956" spans="1:1" ht="15" customHeight="1">
      <c r="A11956" s="41"/>
    </row>
    <row r="11957" spans="1:1" ht="15" customHeight="1">
      <c r="A11957" s="41"/>
    </row>
    <row r="11958" spans="1:1" ht="15" customHeight="1">
      <c r="A11958" s="41"/>
    </row>
    <row r="11959" spans="1:1" ht="15" customHeight="1">
      <c r="A11959" s="41"/>
    </row>
    <row r="11960" spans="1:1" ht="15" customHeight="1">
      <c r="A11960" s="41"/>
    </row>
    <row r="11961" spans="1:1" ht="15" customHeight="1">
      <c r="A11961" s="41"/>
    </row>
    <row r="11962" spans="1:1" ht="15" customHeight="1">
      <c r="A11962" s="41"/>
    </row>
    <row r="11963" spans="1:1" ht="15" customHeight="1">
      <c r="A11963" s="41"/>
    </row>
    <row r="11964" spans="1:1" ht="15" customHeight="1">
      <c r="A11964" s="41"/>
    </row>
    <row r="11965" spans="1:1" ht="15" customHeight="1">
      <c r="A11965" s="41"/>
    </row>
    <row r="11966" spans="1:1" ht="15" customHeight="1">
      <c r="A11966" s="41"/>
    </row>
    <row r="11967" spans="1:1" ht="15" customHeight="1">
      <c r="A11967" s="41"/>
    </row>
    <row r="11968" spans="1:1" ht="15" customHeight="1">
      <c r="A11968" s="41"/>
    </row>
    <row r="11969" spans="1:1" ht="15" customHeight="1">
      <c r="A11969" s="41"/>
    </row>
    <row r="11970" spans="1:1" ht="15" customHeight="1">
      <c r="A11970" s="41"/>
    </row>
    <row r="11971" spans="1:1" ht="15" customHeight="1">
      <c r="A11971" s="41"/>
    </row>
    <row r="11972" spans="1:1" ht="15" customHeight="1">
      <c r="A11972" s="41"/>
    </row>
    <row r="11973" spans="1:1" ht="15" customHeight="1">
      <c r="A11973" s="41"/>
    </row>
    <row r="11974" spans="1:1" ht="15" customHeight="1">
      <c r="A11974" s="41"/>
    </row>
    <row r="11975" spans="1:1" ht="15" customHeight="1">
      <c r="A11975" s="41"/>
    </row>
    <row r="11976" spans="1:1" ht="15" customHeight="1">
      <c r="A11976" s="41"/>
    </row>
    <row r="11977" spans="1:1" ht="15" customHeight="1">
      <c r="A11977" s="41"/>
    </row>
    <row r="11978" spans="1:1" ht="15" customHeight="1">
      <c r="A11978" s="41"/>
    </row>
    <row r="11979" spans="1:1" ht="15" customHeight="1">
      <c r="A11979" s="41"/>
    </row>
    <row r="11980" spans="1:1" ht="15" customHeight="1">
      <c r="A11980" s="41"/>
    </row>
    <row r="11981" spans="1:1" ht="15" customHeight="1">
      <c r="A11981" s="41"/>
    </row>
    <row r="11982" spans="1:1" ht="15" customHeight="1">
      <c r="A11982" s="41"/>
    </row>
    <row r="11983" spans="1:1" ht="15" customHeight="1">
      <c r="A11983" s="41"/>
    </row>
    <row r="11984" spans="1:1" ht="15" customHeight="1">
      <c r="A11984" s="41"/>
    </row>
    <row r="11985" spans="1:1" ht="15" customHeight="1">
      <c r="A11985" s="41"/>
    </row>
    <row r="11986" spans="1:1" ht="15" customHeight="1">
      <c r="A11986" s="41"/>
    </row>
    <row r="11987" spans="1:1" ht="15" customHeight="1">
      <c r="A11987" s="41"/>
    </row>
    <row r="11988" spans="1:1" ht="15" customHeight="1">
      <c r="A11988" s="41"/>
    </row>
    <row r="11989" spans="1:1" ht="15" customHeight="1">
      <c r="A11989" s="41"/>
    </row>
    <row r="11990" spans="1:1" ht="15" customHeight="1">
      <c r="A11990" s="41"/>
    </row>
    <row r="11991" spans="1:1" ht="15" customHeight="1">
      <c r="A11991" s="41"/>
    </row>
    <row r="11992" spans="1:1" ht="15" customHeight="1">
      <c r="A11992" s="41"/>
    </row>
    <row r="11993" spans="1:1" ht="15" customHeight="1">
      <c r="A11993" s="41"/>
    </row>
    <row r="11994" spans="1:1" ht="15" customHeight="1">
      <c r="A11994" s="41"/>
    </row>
    <row r="11995" spans="1:1" ht="15" customHeight="1">
      <c r="A11995" s="41"/>
    </row>
    <row r="11996" spans="1:1" ht="15" customHeight="1">
      <c r="A11996" s="41"/>
    </row>
    <row r="11997" spans="1:1" ht="15" customHeight="1">
      <c r="A11997" s="41"/>
    </row>
    <row r="11998" spans="1:1" ht="15" customHeight="1">
      <c r="A11998" s="41"/>
    </row>
    <row r="11999" spans="1:1" ht="15" customHeight="1">
      <c r="A11999" s="41"/>
    </row>
    <row r="12000" spans="1:1" ht="15" customHeight="1">
      <c r="A12000" s="41"/>
    </row>
    <row r="12001" spans="1:1" ht="15" customHeight="1">
      <c r="A12001" s="41"/>
    </row>
    <row r="12002" spans="1:1" ht="15" customHeight="1">
      <c r="A12002" s="41"/>
    </row>
    <row r="12003" spans="1:1" ht="15" customHeight="1">
      <c r="A12003" s="41"/>
    </row>
    <row r="12004" spans="1:1" ht="15" customHeight="1">
      <c r="A12004" s="41"/>
    </row>
    <row r="12005" spans="1:1" ht="15" customHeight="1">
      <c r="A12005" s="41"/>
    </row>
    <row r="12006" spans="1:1" ht="15" customHeight="1">
      <c r="A12006" s="41"/>
    </row>
    <row r="12007" spans="1:1" ht="15" customHeight="1">
      <c r="A12007" s="41"/>
    </row>
    <row r="12008" spans="1:1" ht="15" customHeight="1">
      <c r="A12008" s="41"/>
    </row>
    <row r="12009" spans="1:1" ht="15" customHeight="1">
      <c r="A12009" s="41"/>
    </row>
    <row r="12010" spans="1:1" ht="15" customHeight="1">
      <c r="A12010" s="41"/>
    </row>
    <row r="12011" spans="1:1" ht="15" customHeight="1">
      <c r="A12011" s="41"/>
    </row>
    <row r="12012" spans="1:1" ht="15" customHeight="1">
      <c r="A12012" s="41"/>
    </row>
    <row r="12013" spans="1:1" ht="15" customHeight="1">
      <c r="A12013" s="41"/>
    </row>
    <row r="12014" spans="1:1" ht="15" customHeight="1">
      <c r="A12014" s="41"/>
    </row>
    <row r="12015" spans="1:1" ht="15" customHeight="1">
      <c r="A12015" s="41"/>
    </row>
    <row r="12016" spans="1:1" ht="15" customHeight="1">
      <c r="A12016" s="41"/>
    </row>
    <row r="12017" spans="1:1" ht="15" customHeight="1">
      <c r="A12017" s="41"/>
    </row>
    <row r="12018" spans="1:1" ht="15" customHeight="1">
      <c r="A12018" s="41"/>
    </row>
    <row r="12019" spans="1:1" ht="15" customHeight="1">
      <c r="A12019" s="41"/>
    </row>
    <row r="12020" spans="1:1" ht="15" customHeight="1">
      <c r="A12020" s="41"/>
    </row>
    <row r="12021" spans="1:1" ht="15" customHeight="1">
      <c r="A12021" s="41"/>
    </row>
    <row r="12022" spans="1:1" ht="15" customHeight="1">
      <c r="A12022" s="41"/>
    </row>
    <row r="12023" spans="1:1" ht="15" customHeight="1">
      <c r="A12023" s="41"/>
    </row>
    <row r="12024" spans="1:1" ht="15" customHeight="1">
      <c r="A12024" s="41"/>
    </row>
    <row r="12025" spans="1:1" ht="15" customHeight="1">
      <c r="A12025" s="41"/>
    </row>
    <row r="12026" spans="1:1" ht="15" customHeight="1">
      <c r="A12026" s="41"/>
    </row>
    <row r="12027" spans="1:1" ht="15" customHeight="1">
      <c r="A12027" s="41"/>
    </row>
    <row r="12028" spans="1:1" ht="15" customHeight="1">
      <c r="A12028" s="41"/>
    </row>
    <row r="12029" spans="1:1" ht="15" customHeight="1">
      <c r="A12029" s="41"/>
    </row>
    <row r="12030" spans="1:1" ht="15" customHeight="1">
      <c r="A12030" s="41"/>
    </row>
    <row r="12031" spans="1:1" ht="15" customHeight="1">
      <c r="A12031" s="41"/>
    </row>
    <row r="12032" spans="1:1" ht="15" customHeight="1">
      <c r="A12032" s="41"/>
    </row>
    <row r="12033" spans="1:1" ht="15" customHeight="1">
      <c r="A12033" s="41"/>
    </row>
    <row r="12034" spans="1:1" ht="15" customHeight="1">
      <c r="A12034" s="41"/>
    </row>
    <row r="12035" spans="1:1" ht="15" customHeight="1">
      <c r="A12035" s="41"/>
    </row>
    <row r="12036" spans="1:1" ht="15" customHeight="1">
      <c r="A12036" s="41"/>
    </row>
    <row r="12037" spans="1:1" ht="15" customHeight="1">
      <c r="A12037" s="41"/>
    </row>
    <row r="12038" spans="1:1" ht="15" customHeight="1">
      <c r="A12038" s="41"/>
    </row>
    <row r="12039" spans="1:1" ht="15" customHeight="1">
      <c r="A12039" s="41"/>
    </row>
    <row r="12040" spans="1:1" ht="15" customHeight="1">
      <c r="A12040" s="41"/>
    </row>
    <row r="12041" spans="1:1" ht="15" customHeight="1">
      <c r="A12041" s="41"/>
    </row>
    <row r="12042" spans="1:1" ht="15" customHeight="1">
      <c r="A12042" s="41"/>
    </row>
    <row r="12043" spans="1:1" ht="15" customHeight="1">
      <c r="A12043" s="41"/>
    </row>
    <row r="12044" spans="1:1" ht="15" customHeight="1">
      <c r="A12044" s="41"/>
    </row>
    <row r="12045" spans="1:1" ht="15" customHeight="1">
      <c r="A12045" s="41"/>
    </row>
    <row r="12046" spans="1:1" ht="15" customHeight="1">
      <c r="A12046" s="41"/>
    </row>
    <row r="12047" spans="1:1" ht="15" customHeight="1">
      <c r="A12047" s="41"/>
    </row>
    <row r="12048" spans="1:1" ht="15" customHeight="1">
      <c r="A12048" s="41"/>
    </row>
    <row r="12049" spans="1:1" ht="15" customHeight="1">
      <c r="A12049" s="41"/>
    </row>
    <row r="12050" spans="1:1" ht="15" customHeight="1">
      <c r="A12050" s="41"/>
    </row>
    <row r="12051" spans="1:1" ht="15" customHeight="1">
      <c r="A12051" s="41"/>
    </row>
    <row r="12052" spans="1:1" ht="15" customHeight="1">
      <c r="A12052" s="41"/>
    </row>
    <row r="12053" spans="1:1" ht="15" customHeight="1">
      <c r="A12053" s="41"/>
    </row>
    <row r="12054" spans="1:1" ht="15" customHeight="1">
      <c r="A12054" s="41"/>
    </row>
    <row r="12055" spans="1:1" ht="15" customHeight="1">
      <c r="A12055" s="41"/>
    </row>
    <row r="12056" spans="1:1" ht="15" customHeight="1">
      <c r="A12056" s="41"/>
    </row>
    <row r="12057" spans="1:1" ht="15" customHeight="1">
      <c r="A12057" s="41"/>
    </row>
    <row r="12058" spans="1:1" ht="15" customHeight="1">
      <c r="A12058" s="41"/>
    </row>
    <row r="12059" spans="1:1" ht="15" customHeight="1">
      <c r="A12059" s="41"/>
    </row>
    <row r="12060" spans="1:1" ht="15" customHeight="1">
      <c r="A12060" s="41"/>
    </row>
    <row r="12061" spans="1:1" ht="15" customHeight="1">
      <c r="A12061" s="41"/>
    </row>
    <row r="12062" spans="1:1" ht="15" customHeight="1">
      <c r="A12062" s="41"/>
    </row>
    <row r="12063" spans="1:1" ht="15" customHeight="1">
      <c r="A12063" s="41"/>
    </row>
    <row r="12064" spans="1:1" ht="15" customHeight="1">
      <c r="A12064" s="41"/>
    </row>
    <row r="12065" spans="1:1" ht="15" customHeight="1">
      <c r="A12065" s="41"/>
    </row>
    <row r="12066" spans="1:1" ht="15" customHeight="1">
      <c r="A12066" s="41"/>
    </row>
    <row r="12067" spans="1:1" ht="15" customHeight="1">
      <c r="A12067" s="41"/>
    </row>
    <row r="12068" spans="1:1" ht="15" customHeight="1">
      <c r="A12068" s="41"/>
    </row>
    <row r="12069" spans="1:1" ht="15" customHeight="1">
      <c r="A12069" s="41"/>
    </row>
    <row r="12070" spans="1:1" ht="15" customHeight="1">
      <c r="A12070" s="41"/>
    </row>
    <row r="12071" spans="1:1" ht="15" customHeight="1">
      <c r="A12071" s="41"/>
    </row>
    <row r="12072" spans="1:1" ht="15" customHeight="1">
      <c r="A12072" s="41"/>
    </row>
    <row r="12073" spans="1:1" ht="15" customHeight="1">
      <c r="A12073" s="41"/>
    </row>
    <row r="12074" spans="1:1" ht="15" customHeight="1">
      <c r="A12074" s="41"/>
    </row>
    <row r="12075" spans="1:1" ht="15" customHeight="1">
      <c r="A12075" s="41"/>
    </row>
    <row r="12076" spans="1:1" ht="15" customHeight="1">
      <c r="A12076" s="41"/>
    </row>
    <row r="12077" spans="1:1" ht="15" customHeight="1">
      <c r="A12077" s="41"/>
    </row>
    <row r="12078" spans="1:1" ht="15" customHeight="1">
      <c r="A12078" s="41"/>
    </row>
    <row r="12079" spans="1:1" ht="15" customHeight="1">
      <c r="A12079" s="41"/>
    </row>
    <row r="12080" spans="1:1" ht="15" customHeight="1">
      <c r="A12080" s="41"/>
    </row>
    <row r="12081" spans="1:1" ht="15" customHeight="1">
      <c r="A12081" s="41"/>
    </row>
    <row r="12082" spans="1:1" ht="15" customHeight="1">
      <c r="A12082" s="41"/>
    </row>
    <row r="12083" spans="1:1" ht="15" customHeight="1">
      <c r="A12083" s="41"/>
    </row>
    <row r="12084" spans="1:1" ht="15" customHeight="1">
      <c r="A12084" s="41"/>
    </row>
    <row r="12085" spans="1:1" ht="15" customHeight="1">
      <c r="A12085" s="41"/>
    </row>
    <row r="12086" spans="1:1" ht="15" customHeight="1">
      <c r="A12086" s="41"/>
    </row>
    <row r="12087" spans="1:1" ht="15" customHeight="1">
      <c r="A12087" s="41"/>
    </row>
    <row r="12088" spans="1:1" ht="15" customHeight="1">
      <c r="A12088" s="41"/>
    </row>
    <row r="12089" spans="1:1" ht="15" customHeight="1">
      <c r="A12089" s="41"/>
    </row>
    <row r="12090" spans="1:1" ht="15" customHeight="1">
      <c r="A12090" s="41"/>
    </row>
    <row r="12091" spans="1:1" ht="15" customHeight="1">
      <c r="A12091" s="41"/>
    </row>
    <row r="12092" spans="1:1" ht="15" customHeight="1">
      <c r="A12092" s="41"/>
    </row>
    <row r="12093" spans="1:1" ht="15" customHeight="1">
      <c r="A12093" s="41"/>
    </row>
    <row r="12094" spans="1:1" ht="15" customHeight="1">
      <c r="A12094" s="41"/>
    </row>
    <row r="12095" spans="1:1" ht="15" customHeight="1">
      <c r="A12095" s="41"/>
    </row>
    <row r="12096" spans="1:1" ht="15" customHeight="1">
      <c r="A12096" s="41"/>
    </row>
    <row r="12097" spans="1:1" ht="15" customHeight="1">
      <c r="A12097" s="41"/>
    </row>
    <row r="12098" spans="1:1" ht="15" customHeight="1">
      <c r="A12098" s="41"/>
    </row>
    <row r="12099" spans="1:1" ht="15" customHeight="1">
      <c r="A12099" s="41"/>
    </row>
    <row r="12100" spans="1:1" ht="15" customHeight="1">
      <c r="A12100" s="41"/>
    </row>
    <row r="12101" spans="1:1" ht="15" customHeight="1">
      <c r="A12101" s="41"/>
    </row>
    <row r="12102" spans="1:1" ht="15" customHeight="1">
      <c r="A12102" s="41"/>
    </row>
    <row r="12103" spans="1:1" ht="15" customHeight="1">
      <c r="A12103" s="41"/>
    </row>
    <row r="12104" spans="1:1" ht="15" customHeight="1">
      <c r="A12104" s="41"/>
    </row>
    <row r="12105" spans="1:1" ht="15" customHeight="1">
      <c r="A12105" s="41"/>
    </row>
    <row r="12106" spans="1:1" ht="15" customHeight="1">
      <c r="A12106" s="41"/>
    </row>
    <row r="12107" spans="1:1" ht="15" customHeight="1">
      <c r="A12107" s="41"/>
    </row>
    <row r="12108" spans="1:1" ht="15" customHeight="1">
      <c r="A12108" s="41"/>
    </row>
    <row r="12109" spans="1:1" ht="15" customHeight="1">
      <c r="A12109" s="41"/>
    </row>
    <row r="12110" spans="1:1" ht="15" customHeight="1">
      <c r="A12110" s="41"/>
    </row>
    <row r="12111" spans="1:1" ht="15" customHeight="1">
      <c r="A12111" s="41"/>
    </row>
    <row r="12112" spans="1:1" ht="15" customHeight="1">
      <c r="A12112" s="41"/>
    </row>
    <row r="12113" spans="1:1" ht="15" customHeight="1">
      <c r="A12113" s="41"/>
    </row>
    <row r="12114" spans="1:1" ht="15" customHeight="1">
      <c r="A12114" s="41"/>
    </row>
    <row r="12115" spans="1:1" ht="15" customHeight="1">
      <c r="A12115" s="41"/>
    </row>
    <row r="12116" spans="1:1" ht="15" customHeight="1">
      <c r="A12116" s="41"/>
    </row>
    <row r="12117" spans="1:1" ht="15" customHeight="1">
      <c r="A12117" s="41"/>
    </row>
    <row r="12118" spans="1:1" ht="15" customHeight="1">
      <c r="A12118" s="41"/>
    </row>
    <row r="12119" spans="1:1" ht="15" customHeight="1">
      <c r="A12119" s="41"/>
    </row>
    <row r="12120" spans="1:1" ht="15" customHeight="1">
      <c r="A12120" s="41"/>
    </row>
    <row r="12121" spans="1:1" ht="15" customHeight="1">
      <c r="A12121" s="41"/>
    </row>
    <row r="12122" spans="1:1" ht="15" customHeight="1">
      <c r="A12122" s="41"/>
    </row>
    <row r="12123" spans="1:1" ht="15" customHeight="1">
      <c r="A12123" s="41"/>
    </row>
    <row r="12124" spans="1:1" ht="15" customHeight="1">
      <c r="A12124" s="41"/>
    </row>
    <row r="12125" spans="1:1" ht="15" customHeight="1">
      <c r="A12125" s="41"/>
    </row>
    <row r="12126" spans="1:1" ht="15" customHeight="1">
      <c r="A12126" s="41"/>
    </row>
    <row r="12127" spans="1:1" ht="15" customHeight="1">
      <c r="A12127" s="41"/>
    </row>
    <row r="12128" spans="1:1" ht="15" customHeight="1">
      <c r="A12128" s="41"/>
    </row>
    <row r="12129" spans="1:1" ht="15" customHeight="1">
      <c r="A12129" s="41"/>
    </row>
    <row r="12130" spans="1:1" ht="15" customHeight="1">
      <c r="A12130" s="41"/>
    </row>
    <row r="12131" spans="1:1" ht="15" customHeight="1">
      <c r="A12131" s="41"/>
    </row>
    <row r="12132" spans="1:1" ht="15" customHeight="1">
      <c r="A12132" s="41"/>
    </row>
    <row r="12133" spans="1:1" ht="15" customHeight="1">
      <c r="A12133" s="41"/>
    </row>
    <row r="12134" spans="1:1" ht="15" customHeight="1">
      <c r="A12134" s="41"/>
    </row>
    <row r="12135" spans="1:1" ht="15" customHeight="1">
      <c r="A12135" s="41"/>
    </row>
    <row r="12136" spans="1:1" ht="15" customHeight="1">
      <c r="A12136" s="41"/>
    </row>
    <row r="12137" spans="1:1" ht="15" customHeight="1">
      <c r="A12137" s="41"/>
    </row>
    <row r="12138" spans="1:1" ht="15" customHeight="1">
      <c r="A12138" s="41"/>
    </row>
    <row r="12139" spans="1:1" ht="15" customHeight="1">
      <c r="A12139" s="41"/>
    </row>
    <row r="12140" spans="1:1" ht="15" customHeight="1">
      <c r="A12140" s="41"/>
    </row>
    <row r="12141" spans="1:1" ht="15" customHeight="1">
      <c r="A12141" s="41"/>
    </row>
    <row r="12142" spans="1:1" ht="15" customHeight="1">
      <c r="A12142" s="41"/>
    </row>
    <row r="12143" spans="1:1" ht="15" customHeight="1">
      <c r="A12143" s="41"/>
    </row>
    <row r="12144" spans="1:1" ht="15" customHeight="1">
      <c r="A12144" s="41"/>
    </row>
    <row r="12145" spans="1:1" ht="15" customHeight="1">
      <c r="A12145" s="41"/>
    </row>
    <row r="12146" spans="1:1" ht="15" customHeight="1">
      <c r="A12146" s="41"/>
    </row>
    <row r="12147" spans="1:1" ht="15" customHeight="1">
      <c r="A12147" s="41"/>
    </row>
    <row r="12148" spans="1:1" ht="15" customHeight="1">
      <c r="A12148" s="41"/>
    </row>
    <row r="12149" spans="1:1" ht="15" customHeight="1">
      <c r="A12149" s="41"/>
    </row>
    <row r="12150" spans="1:1" ht="15" customHeight="1">
      <c r="A12150" s="41"/>
    </row>
    <row r="12151" spans="1:1" ht="15" customHeight="1">
      <c r="A12151" s="41"/>
    </row>
    <row r="12152" spans="1:1" ht="15" customHeight="1">
      <c r="A12152" s="41"/>
    </row>
    <row r="12153" spans="1:1" ht="15" customHeight="1">
      <c r="A12153" s="41"/>
    </row>
    <row r="12154" spans="1:1" ht="15" customHeight="1">
      <c r="A12154" s="41"/>
    </row>
    <row r="12155" spans="1:1" ht="15" customHeight="1">
      <c r="A12155" s="41"/>
    </row>
    <row r="12156" spans="1:1" ht="15" customHeight="1">
      <c r="A12156" s="41"/>
    </row>
    <row r="12157" spans="1:1" ht="15" customHeight="1">
      <c r="A12157" s="41"/>
    </row>
    <row r="12158" spans="1:1" ht="15" customHeight="1">
      <c r="A12158" s="41"/>
    </row>
    <row r="12159" spans="1:1" ht="15" customHeight="1">
      <c r="A12159" s="41"/>
    </row>
    <row r="12160" spans="1:1" ht="15" customHeight="1">
      <c r="A12160" s="41"/>
    </row>
    <row r="12161" spans="1:1" ht="15" customHeight="1">
      <c r="A12161" s="41"/>
    </row>
    <row r="12162" spans="1:1" ht="15" customHeight="1">
      <c r="A12162" s="41"/>
    </row>
    <row r="12163" spans="1:1" ht="15" customHeight="1">
      <c r="A12163" s="41"/>
    </row>
    <row r="12164" spans="1:1" ht="15" customHeight="1">
      <c r="A12164" s="41"/>
    </row>
    <row r="12165" spans="1:1" ht="15" customHeight="1">
      <c r="A12165" s="41"/>
    </row>
    <row r="12166" spans="1:1" ht="15" customHeight="1">
      <c r="A12166" s="41"/>
    </row>
    <row r="12167" spans="1:1" ht="15" customHeight="1">
      <c r="A12167" s="41"/>
    </row>
    <row r="12168" spans="1:1" ht="15" customHeight="1">
      <c r="A12168" s="41"/>
    </row>
    <row r="12169" spans="1:1" ht="15" customHeight="1">
      <c r="A12169" s="41"/>
    </row>
    <row r="12170" spans="1:1" ht="15" customHeight="1">
      <c r="A12170" s="41"/>
    </row>
    <row r="12171" spans="1:1" ht="15" customHeight="1">
      <c r="A12171" s="41"/>
    </row>
    <row r="12172" spans="1:1" ht="15" customHeight="1">
      <c r="A12172" s="41"/>
    </row>
    <row r="12173" spans="1:1" ht="15" customHeight="1">
      <c r="A12173" s="41"/>
    </row>
    <row r="12174" spans="1:1" ht="15" customHeight="1">
      <c r="A12174" s="41"/>
    </row>
    <row r="12175" spans="1:1" ht="15" customHeight="1">
      <c r="A12175" s="41"/>
    </row>
    <row r="12176" spans="1:1" ht="15" customHeight="1">
      <c r="A12176" s="41"/>
    </row>
    <row r="12177" spans="1:1" ht="15" customHeight="1">
      <c r="A12177" s="41"/>
    </row>
    <row r="12178" spans="1:1" ht="15" customHeight="1">
      <c r="A12178" s="41"/>
    </row>
    <row r="12179" spans="1:1" ht="15" customHeight="1">
      <c r="A12179" s="41"/>
    </row>
    <row r="12180" spans="1:1" ht="15" customHeight="1">
      <c r="A12180" s="41"/>
    </row>
    <row r="12181" spans="1:1" ht="15" customHeight="1">
      <c r="A12181" s="41"/>
    </row>
    <row r="12182" spans="1:1" ht="15" customHeight="1">
      <c r="A12182" s="41"/>
    </row>
    <row r="12183" spans="1:1" ht="15" customHeight="1">
      <c r="A12183" s="41"/>
    </row>
    <row r="12184" spans="1:1" ht="15" customHeight="1">
      <c r="A12184" s="41"/>
    </row>
    <row r="12185" spans="1:1" ht="15" customHeight="1">
      <c r="A12185" s="41"/>
    </row>
    <row r="12186" spans="1:1" ht="15" customHeight="1">
      <c r="A12186" s="41"/>
    </row>
    <row r="12187" spans="1:1" ht="15" customHeight="1">
      <c r="A12187" s="41"/>
    </row>
    <row r="12188" spans="1:1" ht="15" customHeight="1">
      <c r="A12188" s="41"/>
    </row>
    <row r="12189" spans="1:1" ht="15" customHeight="1">
      <c r="A12189" s="41"/>
    </row>
    <row r="12190" spans="1:1" ht="15" customHeight="1">
      <c r="A12190" s="41"/>
    </row>
    <row r="12191" spans="1:1" ht="15" customHeight="1">
      <c r="A12191" s="41"/>
    </row>
    <row r="12192" spans="1:1" ht="15" customHeight="1">
      <c r="A12192" s="41"/>
    </row>
    <row r="12193" spans="1:1" ht="15" customHeight="1">
      <c r="A12193" s="41"/>
    </row>
    <row r="12194" spans="1:1" ht="15" customHeight="1">
      <c r="A12194" s="41"/>
    </row>
    <row r="12195" spans="1:1" ht="15" customHeight="1">
      <c r="A12195" s="41"/>
    </row>
    <row r="12196" spans="1:1" ht="15" customHeight="1">
      <c r="A12196" s="41"/>
    </row>
    <row r="12197" spans="1:1" ht="15" customHeight="1">
      <c r="A12197" s="41"/>
    </row>
    <row r="12198" spans="1:1" ht="15" customHeight="1">
      <c r="A12198" s="41"/>
    </row>
    <row r="12199" spans="1:1" ht="15" customHeight="1">
      <c r="A12199" s="41"/>
    </row>
    <row r="12200" spans="1:1" ht="15" customHeight="1">
      <c r="A12200" s="41"/>
    </row>
    <row r="12201" spans="1:1" ht="15" customHeight="1">
      <c r="A12201" s="41"/>
    </row>
    <row r="12202" spans="1:1" ht="15" customHeight="1">
      <c r="A12202" s="41"/>
    </row>
    <row r="12203" spans="1:1" ht="15" customHeight="1">
      <c r="A12203" s="41"/>
    </row>
    <row r="12204" spans="1:1" ht="15" customHeight="1">
      <c r="A12204" s="41"/>
    </row>
    <row r="12205" spans="1:1" ht="15" customHeight="1">
      <c r="A12205" s="41"/>
    </row>
    <row r="12206" spans="1:1" ht="15" customHeight="1">
      <c r="A12206" s="41"/>
    </row>
    <row r="12207" spans="1:1" ht="15" customHeight="1">
      <c r="A12207" s="41"/>
    </row>
    <row r="12208" spans="1:1" ht="15" customHeight="1">
      <c r="A12208" s="41"/>
    </row>
    <row r="12209" spans="1:1" ht="15" customHeight="1">
      <c r="A12209" s="41"/>
    </row>
    <row r="12210" spans="1:1" ht="15" customHeight="1">
      <c r="A12210" s="41"/>
    </row>
    <row r="12211" spans="1:1" ht="15" customHeight="1">
      <c r="A12211" s="41"/>
    </row>
    <row r="12212" spans="1:1" ht="15" customHeight="1">
      <c r="A12212" s="41"/>
    </row>
    <row r="12213" spans="1:1" ht="15" customHeight="1">
      <c r="A12213" s="41"/>
    </row>
    <row r="12214" spans="1:1" ht="15" customHeight="1">
      <c r="A12214" s="41"/>
    </row>
    <row r="12215" spans="1:1" ht="15" customHeight="1">
      <c r="A12215" s="41"/>
    </row>
    <row r="12216" spans="1:1" ht="15" customHeight="1">
      <c r="A12216" s="41"/>
    </row>
    <row r="12217" spans="1:1" ht="15" customHeight="1">
      <c r="A12217" s="41"/>
    </row>
    <row r="12218" spans="1:1" ht="15" customHeight="1">
      <c r="A12218" s="41"/>
    </row>
    <row r="12219" spans="1:1" ht="15" customHeight="1">
      <c r="A12219" s="41"/>
    </row>
    <row r="12220" spans="1:1" ht="15" customHeight="1">
      <c r="A12220" s="41"/>
    </row>
    <row r="12221" spans="1:1" ht="15" customHeight="1">
      <c r="A12221" s="41"/>
    </row>
    <row r="12222" spans="1:1" ht="15" customHeight="1">
      <c r="A12222" s="41"/>
    </row>
    <row r="12223" spans="1:1" ht="15" customHeight="1">
      <c r="A12223" s="41"/>
    </row>
    <row r="12224" spans="1:1" ht="15" customHeight="1">
      <c r="A12224" s="41"/>
    </row>
    <row r="12225" spans="1:1" ht="15" customHeight="1">
      <c r="A12225" s="41"/>
    </row>
    <row r="12226" spans="1:1" ht="15" customHeight="1">
      <c r="A12226" s="41"/>
    </row>
    <row r="12227" spans="1:1" ht="15" customHeight="1">
      <c r="A12227" s="41"/>
    </row>
    <row r="12228" spans="1:1" ht="15" customHeight="1">
      <c r="A12228" s="41"/>
    </row>
    <row r="12229" spans="1:1" ht="15" customHeight="1">
      <c r="A12229" s="41"/>
    </row>
    <row r="12230" spans="1:1" ht="15" customHeight="1">
      <c r="A12230" s="41"/>
    </row>
    <row r="12231" spans="1:1" ht="15" customHeight="1">
      <c r="A12231" s="41"/>
    </row>
    <row r="12232" spans="1:1" ht="15" customHeight="1">
      <c r="A12232" s="41"/>
    </row>
    <row r="12233" spans="1:1" ht="15" customHeight="1">
      <c r="A12233" s="41"/>
    </row>
    <row r="12234" spans="1:1" ht="15" customHeight="1">
      <c r="A12234" s="41"/>
    </row>
    <row r="12235" spans="1:1" ht="15" customHeight="1">
      <c r="A12235" s="41"/>
    </row>
    <row r="12236" spans="1:1" ht="15" customHeight="1">
      <c r="A12236" s="41"/>
    </row>
    <row r="12237" spans="1:1" ht="15" customHeight="1">
      <c r="A12237" s="41"/>
    </row>
    <row r="12238" spans="1:1" ht="15" customHeight="1">
      <c r="A12238" s="41"/>
    </row>
    <row r="12239" spans="1:1" ht="15" customHeight="1">
      <c r="A12239" s="41"/>
    </row>
    <row r="12240" spans="1:1" ht="15" customHeight="1">
      <c r="A12240" s="41"/>
    </row>
    <row r="12241" spans="1:1" ht="15" customHeight="1">
      <c r="A12241" s="41"/>
    </row>
    <row r="12242" spans="1:1" ht="15" customHeight="1">
      <c r="A12242" s="41"/>
    </row>
    <row r="12243" spans="1:1" ht="15" customHeight="1">
      <c r="A12243" s="41"/>
    </row>
    <row r="12244" spans="1:1" ht="15" customHeight="1">
      <c r="A12244" s="41"/>
    </row>
    <row r="12245" spans="1:1" ht="15" customHeight="1">
      <c r="A12245" s="41"/>
    </row>
    <row r="12246" spans="1:1" ht="15" customHeight="1">
      <c r="A12246" s="41"/>
    </row>
    <row r="12247" spans="1:1" ht="15" customHeight="1">
      <c r="A12247" s="41"/>
    </row>
    <row r="12248" spans="1:1" ht="15" customHeight="1">
      <c r="A12248" s="41"/>
    </row>
    <row r="12249" spans="1:1" ht="15" customHeight="1">
      <c r="A12249" s="41"/>
    </row>
    <row r="12250" spans="1:1" ht="15" customHeight="1">
      <c r="A12250" s="41"/>
    </row>
    <row r="12251" spans="1:1" ht="15" customHeight="1">
      <c r="A12251" s="41"/>
    </row>
    <row r="12252" spans="1:1" ht="15" customHeight="1">
      <c r="A12252" s="41"/>
    </row>
    <row r="12253" spans="1:1" ht="15" customHeight="1">
      <c r="A12253" s="41"/>
    </row>
    <row r="12254" spans="1:1" ht="15" customHeight="1">
      <c r="A12254" s="41"/>
    </row>
    <row r="12255" spans="1:1" ht="15" customHeight="1">
      <c r="A12255" s="41"/>
    </row>
    <row r="12256" spans="1:1" ht="15" customHeight="1">
      <c r="A12256" s="41"/>
    </row>
    <row r="12257" spans="1:1" ht="15" customHeight="1">
      <c r="A12257" s="41"/>
    </row>
    <row r="12258" spans="1:1" ht="15" customHeight="1">
      <c r="A12258" s="41"/>
    </row>
    <row r="12259" spans="1:1" ht="15" customHeight="1">
      <c r="A12259" s="41"/>
    </row>
    <row r="12260" spans="1:1" ht="15" customHeight="1">
      <c r="A12260" s="41"/>
    </row>
    <row r="12261" spans="1:1" ht="15" customHeight="1">
      <c r="A12261" s="41"/>
    </row>
    <row r="12262" spans="1:1" ht="15" customHeight="1">
      <c r="A12262" s="41"/>
    </row>
    <row r="12263" spans="1:1" ht="15" customHeight="1">
      <c r="A12263" s="41"/>
    </row>
    <row r="12264" spans="1:1" ht="15" customHeight="1">
      <c r="A12264" s="41"/>
    </row>
    <row r="12265" spans="1:1" ht="15" customHeight="1">
      <c r="A12265" s="41"/>
    </row>
    <row r="12266" spans="1:1" ht="15" customHeight="1">
      <c r="A12266" s="41"/>
    </row>
    <row r="12267" spans="1:1" ht="15" customHeight="1">
      <c r="A12267" s="41"/>
    </row>
    <row r="12268" spans="1:1" ht="15" customHeight="1">
      <c r="A12268" s="41"/>
    </row>
    <row r="12269" spans="1:1" ht="15" customHeight="1">
      <c r="A12269" s="41"/>
    </row>
    <row r="12270" spans="1:1" ht="15" customHeight="1">
      <c r="A12270" s="41"/>
    </row>
    <row r="12271" spans="1:1" ht="15" customHeight="1">
      <c r="A12271" s="41"/>
    </row>
    <row r="12272" spans="1:1" ht="15" customHeight="1">
      <c r="A12272" s="41"/>
    </row>
    <row r="12273" spans="1:1" ht="15" customHeight="1">
      <c r="A12273" s="41"/>
    </row>
    <row r="12274" spans="1:1" ht="15" customHeight="1">
      <c r="A12274" s="41"/>
    </row>
    <row r="12275" spans="1:1" ht="15" customHeight="1">
      <c r="A12275" s="41"/>
    </row>
    <row r="12276" spans="1:1" ht="15" customHeight="1">
      <c r="A12276" s="41"/>
    </row>
    <row r="12277" spans="1:1" ht="15" customHeight="1">
      <c r="A12277" s="41"/>
    </row>
    <row r="12278" spans="1:1" ht="15" customHeight="1">
      <c r="A12278" s="41"/>
    </row>
    <row r="12279" spans="1:1" ht="15" customHeight="1">
      <c r="A12279" s="41"/>
    </row>
    <row r="12280" spans="1:1" ht="15" customHeight="1">
      <c r="A12280" s="41"/>
    </row>
    <row r="12281" spans="1:1" ht="15" customHeight="1">
      <c r="A12281" s="41"/>
    </row>
    <row r="12282" spans="1:1" ht="15" customHeight="1">
      <c r="A12282" s="41"/>
    </row>
    <row r="12283" spans="1:1" ht="15" customHeight="1">
      <c r="A12283" s="41"/>
    </row>
    <row r="12284" spans="1:1" ht="15" customHeight="1">
      <c r="A12284" s="41"/>
    </row>
    <row r="12285" spans="1:1" ht="15" customHeight="1">
      <c r="A12285" s="41"/>
    </row>
    <row r="12286" spans="1:1" ht="15" customHeight="1">
      <c r="A12286" s="41"/>
    </row>
    <row r="12287" spans="1:1" ht="15" customHeight="1">
      <c r="A12287" s="41"/>
    </row>
    <row r="12288" spans="1:1" ht="15" customHeight="1">
      <c r="A12288" s="41"/>
    </row>
    <row r="12289" spans="1:1" ht="15" customHeight="1">
      <c r="A12289" s="41"/>
    </row>
    <row r="12290" spans="1:1" ht="15" customHeight="1">
      <c r="A12290" s="41"/>
    </row>
    <row r="12291" spans="1:1" ht="15" customHeight="1">
      <c r="A12291" s="41"/>
    </row>
    <row r="12292" spans="1:1" ht="15" customHeight="1">
      <c r="A12292" s="41"/>
    </row>
    <row r="12293" spans="1:1" ht="15" customHeight="1">
      <c r="A12293" s="41"/>
    </row>
    <row r="12294" spans="1:1" ht="15" customHeight="1">
      <c r="A12294" s="41"/>
    </row>
    <row r="12295" spans="1:1" ht="15" customHeight="1">
      <c r="A12295" s="41"/>
    </row>
    <row r="12296" spans="1:1" ht="15" customHeight="1">
      <c r="A12296" s="41"/>
    </row>
    <row r="12297" spans="1:1" ht="15" customHeight="1">
      <c r="A12297" s="41"/>
    </row>
    <row r="12298" spans="1:1" ht="15" customHeight="1">
      <c r="A12298" s="41"/>
    </row>
    <row r="12299" spans="1:1" ht="15" customHeight="1">
      <c r="A12299" s="41"/>
    </row>
    <row r="12300" spans="1:1" ht="15" customHeight="1">
      <c r="A12300" s="41"/>
    </row>
    <row r="12301" spans="1:1" ht="15" customHeight="1">
      <c r="A12301" s="41"/>
    </row>
    <row r="12302" spans="1:1" ht="15" customHeight="1">
      <c r="A12302" s="41"/>
    </row>
    <row r="12303" spans="1:1" ht="15" customHeight="1">
      <c r="A12303" s="41"/>
    </row>
    <row r="12304" spans="1:1" ht="15" customHeight="1">
      <c r="A12304" s="41"/>
    </row>
    <row r="12305" spans="1:1" ht="15" customHeight="1">
      <c r="A12305" s="41"/>
    </row>
    <row r="12306" spans="1:1" ht="15" customHeight="1">
      <c r="A12306" s="41"/>
    </row>
    <row r="12307" spans="1:1" ht="15" customHeight="1">
      <c r="A12307" s="41"/>
    </row>
    <row r="12308" spans="1:1" ht="15" customHeight="1">
      <c r="A12308" s="41"/>
    </row>
    <row r="12309" spans="1:1" ht="15" customHeight="1">
      <c r="A12309" s="41"/>
    </row>
    <row r="12310" spans="1:1" ht="15" customHeight="1">
      <c r="A12310" s="41"/>
    </row>
    <row r="12311" spans="1:1" ht="15" customHeight="1">
      <c r="A12311" s="41"/>
    </row>
    <row r="12312" spans="1:1" ht="15" customHeight="1">
      <c r="A12312" s="41"/>
    </row>
    <row r="12313" spans="1:1" ht="15" customHeight="1">
      <c r="A12313" s="41"/>
    </row>
    <row r="12314" spans="1:1" ht="15" customHeight="1">
      <c r="A12314" s="41"/>
    </row>
    <row r="12315" spans="1:1" ht="15" customHeight="1">
      <c r="A12315" s="41"/>
    </row>
    <row r="12316" spans="1:1" ht="15" customHeight="1">
      <c r="A12316" s="41"/>
    </row>
    <row r="12317" spans="1:1" ht="15" customHeight="1">
      <c r="A12317" s="41"/>
    </row>
    <row r="12318" spans="1:1" ht="15" customHeight="1">
      <c r="A12318" s="41"/>
    </row>
    <row r="12319" spans="1:1" ht="15" customHeight="1">
      <c r="A12319" s="41"/>
    </row>
    <row r="12320" spans="1:1" ht="15" customHeight="1">
      <c r="A12320" s="41"/>
    </row>
    <row r="12321" spans="1:1" ht="15" customHeight="1">
      <c r="A12321" s="41"/>
    </row>
    <row r="12322" spans="1:1" ht="15" customHeight="1">
      <c r="A12322" s="41"/>
    </row>
    <row r="12323" spans="1:1" ht="15" customHeight="1">
      <c r="A12323" s="41"/>
    </row>
    <row r="12324" spans="1:1" ht="15" customHeight="1">
      <c r="A12324" s="41"/>
    </row>
    <row r="12325" spans="1:1" ht="15" customHeight="1">
      <c r="A12325" s="41"/>
    </row>
    <row r="12326" spans="1:1" ht="15" customHeight="1">
      <c r="A12326" s="41"/>
    </row>
    <row r="12327" spans="1:1" ht="15" customHeight="1">
      <c r="A12327" s="41"/>
    </row>
    <row r="12328" spans="1:1" ht="15" customHeight="1">
      <c r="A12328" s="41"/>
    </row>
    <row r="12329" spans="1:1" ht="15" customHeight="1">
      <c r="A12329" s="41"/>
    </row>
    <row r="12330" spans="1:1" ht="15" customHeight="1">
      <c r="A12330" s="41"/>
    </row>
    <row r="12331" spans="1:1" ht="15" customHeight="1">
      <c r="A12331" s="41"/>
    </row>
    <row r="12332" spans="1:1" ht="15" customHeight="1">
      <c r="A12332" s="41"/>
    </row>
    <row r="12333" spans="1:1" ht="15" customHeight="1">
      <c r="A12333" s="41"/>
    </row>
    <row r="12334" spans="1:1" ht="15" customHeight="1">
      <c r="A12334" s="41"/>
    </row>
    <row r="12335" spans="1:1" ht="15" customHeight="1">
      <c r="A12335" s="41"/>
    </row>
    <row r="12336" spans="1:1" ht="15" customHeight="1">
      <c r="A12336" s="41"/>
    </row>
    <row r="12337" spans="1:1" ht="15" customHeight="1">
      <c r="A12337" s="41"/>
    </row>
    <row r="12338" spans="1:1" ht="15" customHeight="1">
      <c r="A12338" s="41"/>
    </row>
    <row r="12339" spans="1:1" ht="15" customHeight="1">
      <c r="A12339" s="41"/>
    </row>
    <row r="12340" spans="1:1" ht="15" customHeight="1">
      <c r="A12340" s="41"/>
    </row>
    <row r="12341" spans="1:1" ht="15" customHeight="1">
      <c r="A12341" s="41"/>
    </row>
    <row r="12342" spans="1:1" ht="15" customHeight="1">
      <c r="A12342" s="41"/>
    </row>
    <row r="12343" spans="1:1" ht="15" customHeight="1">
      <c r="A12343" s="41"/>
    </row>
    <row r="12344" spans="1:1" ht="15" customHeight="1">
      <c r="A12344" s="41"/>
    </row>
    <row r="12345" spans="1:1" ht="15" customHeight="1">
      <c r="A12345" s="41"/>
    </row>
    <row r="12346" spans="1:1" ht="15" customHeight="1">
      <c r="A12346" s="41"/>
    </row>
    <row r="12347" spans="1:1" ht="15" customHeight="1">
      <c r="A12347" s="41"/>
    </row>
    <row r="12348" spans="1:1" ht="15" customHeight="1">
      <c r="A12348" s="41"/>
    </row>
    <row r="12349" spans="1:1" ht="15" customHeight="1">
      <c r="A12349" s="41"/>
    </row>
    <row r="12350" spans="1:1" ht="15" customHeight="1">
      <c r="A12350" s="41"/>
    </row>
    <row r="12351" spans="1:1" ht="15" customHeight="1">
      <c r="A12351" s="41"/>
    </row>
    <row r="12352" spans="1:1" ht="15" customHeight="1">
      <c r="A12352" s="41"/>
    </row>
    <row r="12353" spans="1:1" ht="15" customHeight="1">
      <c r="A12353" s="41"/>
    </row>
    <row r="12354" spans="1:1" ht="15" customHeight="1">
      <c r="A12354" s="41"/>
    </row>
    <row r="12355" spans="1:1" ht="15" customHeight="1">
      <c r="A12355" s="41"/>
    </row>
    <row r="12356" spans="1:1" ht="15" customHeight="1">
      <c r="A12356" s="41"/>
    </row>
    <row r="12357" spans="1:1" ht="15" customHeight="1">
      <c r="A12357" s="41"/>
    </row>
    <row r="12358" spans="1:1" ht="15" customHeight="1">
      <c r="A12358" s="41"/>
    </row>
    <row r="12359" spans="1:1" ht="15" customHeight="1">
      <c r="A12359" s="41"/>
    </row>
    <row r="12360" spans="1:1" ht="15" customHeight="1">
      <c r="A12360" s="41"/>
    </row>
    <row r="12361" spans="1:1" ht="15" customHeight="1">
      <c r="A12361" s="41"/>
    </row>
    <row r="12362" spans="1:1" ht="15" customHeight="1">
      <c r="A12362" s="41"/>
    </row>
    <row r="12363" spans="1:1" ht="15" customHeight="1">
      <c r="A12363" s="41"/>
    </row>
    <row r="12364" spans="1:1" ht="15" customHeight="1">
      <c r="A12364" s="41"/>
    </row>
    <row r="12365" spans="1:1" ht="15" customHeight="1">
      <c r="A12365" s="41"/>
    </row>
    <row r="12366" spans="1:1" ht="15" customHeight="1">
      <c r="A12366" s="41"/>
    </row>
    <row r="12367" spans="1:1" ht="15" customHeight="1">
      <c r="A12367" s="41"/>
    </row>
    <row r="12368" spans="1:1" ht="15" customHeight="1">
      <c r="A12368" s="41"/>
    </row>
    <row r="12369" spans="1:1" ht="15" customHeight="1">
      <c r="A12369" s="41"/>
    </row>
    <row r="12370" spans="1:1" ht="15" customHeight="1">
      <c r="A12370" s="41"/>
    </row>
    <row r="12371" spans="1:1" ht="15" customHeight="1">
      <c r="A12371" s="41"/>
    </row>
    <row r="12372" spans="1:1" ht="15" customHeight="1">
      <c r="A12372" s="41"/>
    </row>
    <row r="12373" spans="1:1" ht="15" customHeight="1">
      <c r="A12373" s="41"/>
    </row>
    <row r="12374" spans="1:1" ht="15" customHeight="1">
      <c r="A12374" s="41"/>
    </row>
    <row r="12375" spans="1:1" ht="15" customHeight="1">
      <c r="A12375" s="41"/>
    </row>
    <row r="12376" spans="1:1" ht="15" customHeight="1">
      <c r="A12376" s="41"/>
    </row>
    <row r="12377" spans="1:1" ht="15" customHeight="1">
      <c r="A12377" s="41"/>
    </row>
    <row r="12378" spans="1:1" ht="15" customHeight="1">
      <c r="A12378" s="41"/>
    </row>
    <row r="12379" spans="1:1" ht="15" customHeight="1">
      <c r="A12379" s="41"/>
    </row>
    <row r="12380" spans="1:1" ht="15" customHeight="1">
      <c r="A12380" s="41"/>
    </row>
    <row r="12381" spans="1:1" ht="15" customHeight="1">
      <c r="A12381" s="41"/>
    </row>
    <row r="12382" spans="1:1" ht="15" customHeight="1">
      <c r="A12382" s="41"/>
    </row>
    <row r="12383" spans="1:1" ht="15" customHeight="1">
      <c r="A12383" s="41"/>
    </row>
    <row r="12384" spans="1:1" ht="15" customHeight="1">
      <c r="A12384" s="41"/>
    </row>
    <row r="12385" spans="1:1" ht="15" customHeight="1">
      <c r="A12385" s="41"/>
    </row>
    <row r="12386" spans="1:1" ht="15" customHeight="1">
      <c r="A12386" s="41"/>
    </row>
    <row r="12387" spans="1:1" ht="15" customHeight="1">
      <c r="A12387" s="41"/>
    </row>
    <row r="12388" spans="1:1" ht="15" customHeight="1">
      <c r="A12388" s="41"/>
    </row>
    <row r="12389" spans="1:1" ht="15" customHeight="1">
      <c r="A12389" s="41"/>
    </row>
    <row r="12390" spans="1:1" ht="15" customHeight="1">
      <c r="A12390" s="41"/>
    </row>
    <row r="12391" spans="1:1" ht="15" customHeight="1">
      <c r="A12391" s="41"/>
    </row>
    <row r="12392" spans="1:1" ht="15" customHeight="1">
      <c r="A12392" s="41"/>
    </row>
    <row r="12393" spans="1:1" ht="15" customHeight="1">
      <c r="A12393" s="41"/>
    </row>
    <row r="12394" spans="1:1" ht="15" customHeight="1">
      <c r="A12394" s="41"/>
    </row>
    <row r="12395" spans="1:1" ht="15" customHeight="1">
      <c r="A12395" s="41"/>
    </row>
    <row r="12396" spans="1:1" ht="15" customHeight="1">
      <c r="A12396" s="41"/>
    </row>
    <row r="12397" spans="1:1" ht="15" customHeight="1">
      <c r="A12397" s="41"/>
    </row>
    <row r="12398" spans="1:1" ht="15" customHeight="1">
      <c r="A12398" s="41"/>
    </row>
    <row r="12399" spans="1:1" ht="15" customHeight="1">
      <c r="A12399" s="41"/>
    </row>
    <row r="12400" spans="1:1" ht="15" customHeight="1">
      <c r="A12400" s="41"/>
    </row>
    <row r="12401" spans="1:1" ht="15" customHeight="1">
      <c r="A12401" s="41"/>
    </row>
    <row r="12402" spans="1:1" ht="15" customHeight="1">
      <c r="A12402" s="41"/>
    </row>
    <row r="12403" spans="1:1" ht="15" customHeight="1">
      <c r="A12403" s="41"/>
    </row>
    <row r="12404" spans="1:1" ht="15" customHeight="1">
      <c r="A12404" s="41"/>
    </row>
    <row r="12405" spans="1:1" ht="15" customHeight="1">
      <c r="A12405" s="41"/>
    </row>
    <row r="12406" spans="1:1" ht="15" customHeight="1">
      <c r="A12406" s="41"/>
    </row>
    <row r="12407" spans="1:1" ht="15" customHeight="1">
      <c r="A12407" s="41"/>
    </row>
    <row r="12408" spans="1:1" ht="15" customHeight="1">
      <c r="A12408" s="41"/>
    </row>
    <row r="12409" spans="1:1" ht="15" customHeight="1">
      <c r="A12409" s="41"/>
    </row>
    <row r="12410" spans="1:1" ht="15" customHeight="1">
      <c r="A12410" s="41"/>
    </row>
    <row r="12411" spans="1:1" ht="15" customHeight="1">
      <c r="A12411" s="41"/>
    </row>
    <row r="12412" spans="1:1" ht="15" customHeight="1">
      <c r="A12412" s="41"/>
    </row>
    <row r="12413" spans="1:1" ht="15" customHeight="1">
      <c r="A12413" s="41"/>
    </row>
    <row r="12414" spans="1:1" ht="15" customHeight="1">
      <c r="A12414" s="41"/>
    </row>
    <row r="12415" spans="1:1" ht="15" customHeight="1">
      <c r="A12415" s="41"/>
    </row>
    <row r="12416" spans="1:1" ht="15" customHeight="1">
      <c r="A12416" s="41"/>
    </row>
    <row r="12417" spans="1:1" ht="15" customHeight="1">
      <c r="A12417" s="41"/>
    </row>
    <row r="12418" spans="1:1" ht="15" customHeight="1">
      <c r="A12418" s="41"/>
    </row>
    <row r="12419" spans="1:1" ht="15" customHeight="1">
      <c r="A12419" s="41"/>
    </row>
    <row r="12420" spans="1:1" ht="15" customHeight="1">
      <c r="A12420" s="41"/>
    </row>
    <row r="12421" spans="1:1" ht="15" customHeight="1">
      <c r="A12421" s="41"/>
    </row>
    <row r="12422" spans="1:1" ht="15" customHeight="1">
      <c r="A12422" s="41"/>
    </row>
    <row r="12423" spans="1:1" ht="15" customHeight="1">
      <c r="A12423" s="41"/>
    </row>
    <row r="12424" spans="1:1" ht="15" customHeight="1">
      <c r="A12424" s="41"/>
    </row>
    <row r="12425" spans="1:1" ht="15" customHeight="1">
      <c r="A12425" s="41"/>
    </row>
    <row r="12426" spans="1:1" ht="15" customHeight="1">
      <c r="A12426" s="41"/>
    </row>
    <row r="12427" spans="1:1" ht="15" customHeight="1">
      <c r="A12427" s="41"/>
    </row>
    <row r="12428" spans="1:1" ht="15" customHeight="1">
      <c r="A12428" s="41"/>
    </row>
    <row r="12429" spans="1:1" ht="15" customHeight="1">
      <c r="A12429" s="41"/>
    </row>
    <row r="12430" spans="1:1" ht="15" customHeight="1">
      <c r="A12430" s="41"/>
    </row>
    <row r="12431" spans="1:1" ht="15" customHeight="1">
      <c r="A12431" s="41"/>
    </row>
    <row r="12432" spans="1:1" ht="15" customHeight="1">
      <c r="A12432" s="41"/>
    </row>
    <row r="12433" spans="1:1" ht="15" customHeight="1">
      <c r="A12433" s="41"/>
    </row>
    <row r="12434" spans="1:1" ht="15" customHeight="1">
      <c r="A12434" s="41"/>
    </row>
    <row r="12435" spans="1:1" ht="15" customHeight="1">
      <c r="A12435" s="41"/>
    </row>
    <row r="12436" spans="1:1" ht="15" customHeight="1">
      <c r="A12436" s="41"/>
    </row>
    <row r="12437" spans="1:1" ht="15" customHeight="1">
      <c r="A12437" s="41"/>
    </row>
    <row r="12438" spans="1:1" ht="15" customHeight="1">
      <c r="A12438" s="41"/>
    </row>
    <row r="12439" spans="1:1" ht="15" customHeight="1">
      <c r="A12439" s="41"/>
    </row>
    <row r="12440" spans="1:1" ht="15" customHeight="1">
      <c r="A12440" s="41"/>
    </row>
    <row r="12441" spans="1:1" ht="15" customHeight="1">
      <c r="A12441" s="41"/>
    </row>
    <row r="12442" spans="1:1" ht="15" customHeight="1">
      <c r="A12442" s="41"/>
    </row>
    <row r="12443" spans="1:1" ht="15" customHeight="1">
      <c r="A12443" s="41"/>
    </row>
    <row r="12444" spans="1:1" ht="15" customHeight="1">
      <c r="A12444" s="41"/>
    </row>
    <row r="12445" spans="1:1" ht="15" customHeight="1">
      <c r="A12445" s="41"/>
    </row>
    <row r="12446" spans="1:1" ht="15" customHeight="1">
      <c r="A12446" s="41"/>
    </row>
    <row r="12447" spans="1:1" ht="15" customHeight="1">
      <c r="A12447" s="41"/>
    </row>
    <row r="12448" spans="1:1" ht="15" customHeight="1">
      <c r="A12448" s="41"/>
    </row>
    <row r="12449" spans="1:1" ht="15" customHeight="1">
      <c r="A12449" s="41"/>
    </row>
    <row r="12450" spans="1:1" ht="15" customHeight="1">
      <c r="A12450" s="41"/>
    </row>
    <row r="12451" spans="1:1" ht="15" customHeight="1">
      <c r="A12451" s="41"/>
    </row>
    <row r="12452" spans="1:1" ht="15" customHeight="1">
      <c r="A12452" s="41"/>
    </row>
    <row r="12453" spans="1:1" ht="15" customHeight="1">
      <c r="A12453" s="41"/>
    </row>
    <row r="12454" spans="1:1" ht="15" customHeight="1">
      <c r="A12454" s="41"/>
    </row>
    <row r="12455" spans="1:1" ht="15" customHeight="1">
      <c r="A12455" s="41"/>
    </row>
    <row r="12456" spans="1:1" ht="15" customHeight="1">
      <c r="A12456" s="41"/>
    </row>
    <row r="12457" spans="1:1" ht="15" customHeight="1">
      <c r="A12457" s="41"/>
    </row>
    <row r="12458" spans="1:1" ht="15" customHeight="1">
      <c r="A12458" s="41"/>
    </row>
    <row r="12459" spans="1:1" ht="15" customHeight="1">
      <c r="A12459" s="41"/>
    </row>
    <row r="12460" spans="1:1" ht="15" customHeight="1">
      <c r="A12460" s="41"/>
    </row>
    <row r="12461" spans="1:1" ht="15" customHeight="1">
      <c r="A12461" s="41"/>
    </row>
    <row r="12462" spans="1:1" ht="15" customHeight="1">
      <c r="A12462" s="41"/>
    </row>
    <row r="12463" spans="1:1" ht="15" customHeight="1">
      <c r="A12463" s="41"/>
    </row>
    <row r="12464" spans="1:1" ht="15" customHeight="1">
      <c r="A12464" s="41"/>
    </row>
    <row r="12465" spans="1:1" ht="15" customHeight="1">
      <c r="A12465" s="41"/>
    </row>
    <row r="12466" spans="1:1" ht="15" customHeight="1">
      <c r="A12466" s="41"/>
    </row>
    <row r="12467" spans="1:1" ht="15" customHeight="1">
      <c r="A12467" s="41"/>
    </row>
    <row r="12468" spans="1:1" ht="15" customHeight="1">
      <c r="A12468" s="41"/>
    </row>
    <row r="12469" spans="1:1" ht="15" customHeight="1">
      <c r="A12469" s="41"/>
    </row>
    <row r="12470" spans="1:1" ht="15" customHeight="1">
      <c r="A12470" s="41"/>
    </row>
    <row r="12471" spans="1:1" ht="15" customHeight="1">
      <c r="A12471" s="41"/>
    </row>
    <row r="12472" spans="1:1" ht="15" customHeight="1">
      <c r="A12472" s="41"/>
    </row>
    <row r="12473" spans="1:1" ht="15" customHeight="1">
      <c r="A12473" s="41"/>
    </row>
    <row r="12474" spans="1:1" ht="15" customHeight="1">
      <c r="A12474" s="41"/>
    </row>
    <row r="12475" spans="1:1" ht="15" customHeight="1">
      <c r="A12475" s="41"/>
    </row>
    <row r="12476" spans="1:1" ht="15" customHeight="1">
      <c r="A12476" s="41"/>
    </row>
    <row r="12477" spans="1:1" ht="15" customHeight="1">
      <c r="A12477" s="41"/>
    </row>
    <row r="12478" spans="1:1" ht="15" customHeight="1">
      <c r="A12478" s="41"/>
    </row>
    <row r="12479" spans="1:1" ht="15" customHeight="1">
      <c r="A12479" s="41"/>
    </row>
    <row r="12480" spans="1:1" ht="15" customHeight="1">
      <c r="A12480" s="41"/>
    </row>
    <row r="12481" spans="1:1" ht="15" customHeight="1">
      <c r="A12481" s="41"/>
    </row>
    <row r="12482" spans="1:1" ht="15" customHeight="1">
      <c r="A12482" s="41"/>
    </row>
    <row r="12483" spans="1:1" ht="15" customHeight="1">
      <c r="A12483" s="41"/>
    </row>
    <row r="12484" spans="1:1" ht="15" customHeight="1">
      <c r="A12484" s="41"/>
    </row>
    <row r="12485" spans="1:1" ht="15" customHeight="1">
      <c r="A12485" s="41"/>
    </row>
    <row r="12486" spans="1:1" ht="15" customHeight="1">
      <c r="A12486" s="41"/>
    </row>
    <row r="12487" spans="1:1" ht="15" customHeight="1">
      <c r="A12487" s="41"/>
    </row>
    <row r="12488" spans="1:1" ht="15" customHeight="1">
      <c r="A12488" s="41"/>
    </row>
    <row r="12489" spans="1:1" ht="15" customHeight="1">
      <c r="A12489" s="41"/>
    </row>
    <row r="12490" spans="1:1" ht="15" customHeight="1">
      <c r="A12490" s="41"/>
    </row>
    <row r="12491" spans="1:1" ht="15" customHeight="1">
      <c r="A12491" s="41"/>
    </row>
    <row r="12492" spans="1:1" ht="15" customHeight="1">
      <c r="A12492" s="41"/>
    </row>
    <row r="12493" spans="1:1" ht="15" customHeight="1">
      <c r="A12493" s="41"/>
    </row>
    <row r="12494" spans="1:1" ht="15" customHeight="1">
      <c r="A12494" s="41"/>
    </row>
    <row r="12495" spans="1:1" ht="15" customHeight="1">
      <c r="A12495" s="41"/>
    </row>
    <row r="12496" spans="1:1" ht="15" customHeight="1">
      <c r="A12496" s="41"/>
    </row>
    <row r="12497" spans="1:1" ht="15" customHeight="1">
      <c r="A12497" s="41"/>
    </row>
    <row r="12498" spans="1:1" ht="15" customHeight="1">
      <c r="A12498" s="41"/>
    </row>
    <row r="12499" spans="1:1" ht="15" customHeight="1">
      <c r="A12499" s="41"/>
    </row>
    <row r="12500" spans="1:1" ht="15" customHeight="1">
      <c r="A12500" s="41"/>
    </row>
    <row r="12501" spans="1:1" ht="15" customHeight="1">
      <c r="A12501" s="41"/>
    </row>
    <row r="12502" spans="1:1" ht="15" customHeight="1">
      <c r="A12502" s="41"/>
    </row>
    <row r="12503" spans="1:1" ht="15" customHeight="1">
      <c r="A12503" s="41"/>
    </row>
    <row r="12504" spans="1:1" ht="15" customHeight="1">
      <c r="A12504" s="41"/>
    </row>
    <row r="12505" spans="1:1" ht="15" customHeight="1">
      <c r="A12505" s="41"/>
    </row>
    <row r="12506" spans="1:1" ht="15" customHeight="1">
      <c r="A12506" s="41"/>
    </row>
    <row r="12507" spans="1:1" ht="15" customHeight="1">
      <c r="A12507" s="41"/>
    </row>
    <row r="12508" spans="1:1" ht="15" customHeight="1">
      <c r="A12508" s="41"/>
    </row>
    <row r="12509" spans="1:1" ht="15" customHeight="1">
      <c r="A12509" s="41"/>
    </row>
    <row r="12510" spans="1:1" ht="15" customHeight="1">
      <c r="A12510" s="41"/>
    </row>
    <row r="12511" spans="1:1" ht="15" customHeight="1">
      <c r="A12511" s="41"/>
    </row>
    <row r="12512" spans="1:1" ht="15" customHeight="1">
      <c r="A12512" s="41"/>
    </row>
    <row r="12513" spans="1:1" ht="15" customHeight="1">
      <c r="A12513" s="41"/>
    </row>
    <row r="12514" spans="1:1" ht="15" customHeight="1">
      <c r="A12514" s="41"/>
    </row>
    <row r="12515" spans="1:1" ht="15" customHeight="1">
      <c r="A12515" s="41"/>
    </row>
    <row r="12516" spans="1:1" ht="15" customHeight="1">
      <c r="A12516" s="41"/>
    </row>
    <row r="12517" spans="1:1" ht="15" customHeight="1">
      <c r="A12517" s="41"/>
    </row>
    <row r="12518" spans="1:1" ht="15" customHeight="1">
      <c r="A12518" s="41"/>
    </row>
    <row r="12519" spans="1:1" ht="15" customHeight="1">
      <c r="A12519" s="41"/>
    </row>
    <row r="12520" spans="1:1" ht="15" customHeight="1">
      <c r="A12520" s="41"/>
    </row>
    <row r="12521" spans="1:1" ht="15" customHeight="1">
      <c r="A12521" s="41"/>
    </row>
    <row r="12522" spans="1:1" ht="15" customHeight="1">
      <c r="A12522" s="41"/>
    </row>
    <row r="12523" spans="1:1" ht="15" customHeight="1">
      <c r="A12523" s="41"/>
    </row>
    <row r="12524" spans="1:1" ht="15" customHeight="1">
      <c r="A12524" s="41"/>
    </row>
    <row r="12525" spans="1:1" ht="15" customHeight="1">
      <c r="A12525" s="41"/>
    </row>
    <row r="12526" spans="1:1" ht="15" customHeight="1">
      <c r="A12526" s="41"/>
    </row>
    <row r="12527" spans="1:1" ht="15" customHeight="1">
      <c r="A12527" s="41"/>
    </row>
    <row r="12528" spans="1:1" ht="15" customHeight="1">
      <c r="A12528" s="41"/>
    </row>
    <row r="12529" spans="1:1" ht="15" customHeight="1">
      <c r="A12529" s="41"/>
    </row>
    <row r="12530" spans="1:1" ht="15" customHeight="1">
      <c r="A12530" s="41"/>
    </row>
    <row r="12531" spans="1:1" ht="15" customHeight="1">
      <c r="A12531" s="41"/>
    </row>
    <row r="12532" spans="1:1" ht="15" customHeight="1">
      <c r="A12532" s="41"/>
    </row>
    <row r="12533" spans="1:1" ht="15" customHeight="1">
      <c r="A12533" s="41"/>
    </row>
    <row r="12534" spans="1:1" ht="15" customHeight="1">
      <c r="A12534" s="41"/>
    </row>
    <row r="12535" spans="1:1" ht="15" customHeight="1">
      <c r="A12535" s="41"/>
    </row>
    <row r="12536" spans="1:1" ht="15" customHeight="1">
      <c r="A12536" s="41"/>
    </row>
    <row r="12537" spans="1:1" ht="15" customHeight="1">
      <c r="A12537" s="41"/>
    </row>
    <row r="12538" spans="1:1" ht="15" customHeight="1">
      <c r="A12538" s="41"/>
    </row>
    <row r="12539" spans="1:1" ht="15" customHeight="1">
      <c r="A12539" s="41"/>
    </row>
    <row r="12540" spans="1:1" ht="15" customHeight="1">
      <c r="A12540" s="41"/>
    </row>
    <row r="12541" spans="1:1" ht="15" customHeight="1">
      <c r="A12541" s="41"/>
    </row>
    <row r="12542" spans="1:1" ht="15" customHeight="1">
      <c r="A12542" s="41"/>
    </row>
    <row r="12543" spans="1:1" ht="15" customHeight="1">
      <c r="A12543" s="41"/>
    </row>
    <row r="12544" spans="1:1" ht="15" customHeight="1">
      <c r="A12544" s="41"/>
    </row>
    <row r="12545" spans="1:1" ht="15" customHeight="1">
      <c r="A12545" s="41"/>
    </row>
    <row r="12546" spans="1:1" ht="15" customHeight="1">
      <c r="A12546" s="41"/>
    </row>
    <row r="12547" spans="1:1" ht="15" customHeight="1">
      <c r="A12547" s="41"/>
    </row>
    <row r="12548" spans="1:1" ht="15" customHeight="1">
      <c r="A12548" s="41"/>
    </row>
    <row r="12549" spans="1:1" ht="15" customHeight="1">
      <c r="A12549" s="41"/>
    </row>
    <row r="12550" spans="1:1" ht="15" customHeight="1">
      <c r="A12550" s="41"/>
    </row>
    <row r="12551" spans="1:1" ht="15" customHeight="1">
      <c r="A12551" s="41"/>
    </row>
    <row r="12552" spans="1:1" ht="15" customHeight="1">
      <c r="A12552" s="41"/>
    </row>
    <row r="12553" spans="1:1" ht="15" customHeight="1">
      <c r="A12553" s="41"/>
    </row>
    <row r="12554" spans="1:1" ht="15" customHeight="1">
      <c r="A12554" s="41"/>
    </row>
    <row r="12555" spans="1:1" ht="15" customHeight="1">
      <c r="A12555" s="41"/>
    </row>
    <row r="12556" spans="1:1" ht="15" customHeight="1">
      <c r="A12556" s="41"/>
    </row>
    <row r="12557" spans="1:1" ht="15" customHeight="1">
      <c r="A12557" s="41"/>
    </row>
    <row r="12558" spans="1:1" ht="15" customHeight="1">
      <c r="A12558" s="41"/>
    </row>
    <row r="12559" spans="1:1" ht="15" customHeight="1">
      <c r="A12559" s="41"/>
    </row>
    <row r="12560" spans="1:1" ht="15" customHeight="1">
      <c r="A12560" s="41"/>
    </row>
    <row r="12561" spans="1:1" ht="15" customHeight="1">
      <c r="A12561" s="41"/>
    </row>
    <row r="12562" spans="1:1" ht="15" customHeight="1">
      <c r="A12562" s="41"/>
    </row>
    <row r="12563" spans="1:1" ht="15" customHeight="1">
      <c r="A12563" s="41"/>
    </row>
    <row r="12564" spans="1:1" ht="15" customHeight="1">
      <c r="A12564" s="41"/>
    </row>
    <row r="12565" spans="1:1" ht="15" customHeight="1">
      <c r="A12565" s="41"/>
    </row>
    <row r="12566" spans="1:1" ht="15" customHeight="1">
      <c r="A12566" s="41"/>
    </row>
    <row r="12567" spans="1:1" ht="15" customHeight="1">
      <c r="A12567" s="41"/>
    </row>
    <row r="12568" spans="1:1" ht="15" customHeight="1">
      <c r="A12568" s="41"/>
    </row>
    <row r="12569" spans="1:1" ht="15" customHeight="1">
      <c r="A12569" s="41"/>
    </row>
    <row r="12570" spans="1:1" ht="15" customHeight="1">
      <c r="A12570" s="41"/>
    </row>
    <row r="12571" spans="1:1" ht="15" customHeight="1">
      <c r="A12571" s="41"/>
    </row>
    <row r="12572" spans="1:1" ht="15" customHeight="1">
      <c r="A12572" s="41"/>
    </row>
    <row r="12573" spans="1:1" ht="15" customHeight="1">
      <c r="A12573" s="41"/>
    </row>
    <row r="12574" spans="1:1" ht="15" customHeight="1">
      <c r="A12574" s="41"/>
    </row>
    <row r="12575" spans="1:1" ht="15" customHeight="1">
      <c r="A12575" s="41"/>
    </row>
    <row r="12576" spans="1:1" ht="15" customHeight="1">
      <c r="A12576" s="41"/>
    </row>
    <row r="12577" spans="1:1" ht="15" customHeight="1">
      <c r="A12577" s="41"/>
    </row>
    <row r="12578" spans="1:1" ht="15" customHeight="1">
      <c r="A12578" s="41"/>
    </row>
    <row r="12579" spans="1:1" ht="15" customHeight="1">
      <c r="A12579" s="41"/>
    </row>
    <row r="12580" spans="1:1" ht="15" customHeight="1">
      <c r="A12580" s="41"/>
    </row>
    <row r="12581" spans="1:1" ht="15" customHeight="1">
      <c r="A12581" s="41"/>
    </row>
    <row r="12582" spans="1:1" ht="15" customHeight="1">
      <c r="A12582" s="41"/>
    </row>
    <row r="12583" spans="1:1" ht="15" customHeight="1">
      <c r="A12583" s="41"/>
    </row>
    <row r="12584" spans="1:1" ht="15" customHeight="1">
      <c r="A12584" s="41"/>
    </row>
    <row r="12585" spans="1:1" ht="15" customHeight="1">
      <c r="A12585" s="41"/>
    </row>
    <row r="12586" spans="1:1" ht="15" customHeight="1">
      <c r="A12586" s="41"/>
    </row>
    <row r="12587" spans="1:1" ht="15" customHeight="1">
      <c r="A12587" s="41"/>
    </row>
    <row r="12588" spans="1:1" ht="15" customHeight="1">
      <c r="A12588" s="41"/>
    </row>
    <row r="12589" spans="1:1" ht="15" customHeight="1">
      <c r="A12589" s="41"/>
    </row>
    <row r="12590" spans="1:1" ht="15" customHeight="1">
      <c r="A12590" s="41"/>
    </row>
    <row r="12591" spans="1:1" ht="15" customHeight="1">
      <c r="A12591" s="41"/>
    </row>
    <row r="12592" spans="1:1" ht="15" customHeight="1">
      <c r="A12592" s="41"/>
    </row>
    <row r="12593" spans="1:1" ht="15" customHeight="1">
      <c r="A12593" s="41"/>
    </row>
    <row r="12594" spans="1:1" ht="15" customHeight="1">
      <c r="A12594" s="41"/>
    </row>
    <row r="12595" spans="1:1" ht="15" customHeight="1">
      <c r="A12595" s="41"/>
    </row>
    <row r="12596" spans="1:1" ht="15" customHeight="1">
      <c r="A12596" s="41"/>
    </row>
    <row r="12597" spans="1:1" ht="15" customHeight="1">
      <c r="A12597" s="41"/>
    </row>
    <row r="12598" spans="1:1" ht="15" customHeight="1">
      <c r="A12598" s="41"/>
    </row>
    <row r="12599" spans="1:1" ht="15" customHeight="1">
      <c r="A12599" s="41"/>
    </row>
    <row r="12600" spans="1:1" ht="15" customHeight="1">
      <c r="A12600" s="41"/>
    </row>
    <row r="12601" spans="1:1" ht="15" customHeight="1">
      <c r="A12601" s="41"/>
    </row>
    <row r="12602" spans="1:1" ht="15" customHeight="1">
      <c r="A12602" s="41"/>
    </row>
    <row r="12603" spans="1:1" ht="15" customHeight="1">
      <c r="A12603" s="41"/>
    </row>
    <row r="12604" spans="1:1" ht="15" customHeight="1">
      <c r="A12604" s="41"/>
    </row>
    <row r="12605" spans="1:1" ht="15" customHeight="1">
      <c r="A12605" s="41"/>
    </row>
    <row r="12606" spans="1:1" ht="15" customHeight="1">
      <c r="A12606" s="41"/>
    </row>
    <row r="12607" spans="1:1" ht="15" customHeight="1">
      <c r="A12607" s="41"/>
    </row>
    <row r="12608" spans="1:1" ht="15" customHeight="1">
      <c r="A12608" s="41"/>
    </row>
    <row r="12609" spans="1:1" ht="15" customHeight="1">
      <c r="A12609" s="41"/>
    </row>
    <row r="12610" spans="1:1" ht="15" customHeight="1">
      <c r="A12610" s="41"/>
    </row>
    <row r="12611" spans="1:1" ht="15" customHeight="1">
      <c r="A12611" s="41"/>
    </row>
    <row r="12612" spans="1:1" ht="15" customHeight="1">
      <c r="A12612" s="41"/>
    </row>
    <row r="12613" spans="1:1" ht="15" customHeight="1">
      <c r="A12613" s="41"/>
    </row>
    <row r="12614" spans="1:1" ht="15" customHeight="1">
      <c r="A12614" s="41"/>
    </row>
    <row r="12615" spans="1:1" ht="15" customHeight="1">
      <c r="A12615" s="41"/>
    </row>
    <row r="12616" spans="1:1" ht="15" customHeight="1">
      <c r="A12616" s="41"/>
    </row>
    <row r="12617" spans="1:1" ht="15" customHeight="1">
      <c r="A12617" s="41"/>
    </row>
    <row r="12618" spans="1:1" ht="15" customHeight="1">
      <c r="A12618" s="41"/>
    </row>
    <row r="12619" spans="1:1" ht="15" customHeight="1">
      <c r="A12619" s="41"/>
    </row>
    <row r="12620" spans="1:1" ht="15" customHeight="1">
      <c r="A12620" s="41"/>
    </row>
    <row r="12621" spans="1:1" ht="15" customHeight="1">
      <c r="A12621" s="41"/>
    </row>
    <row r="12622" spans="1:1" ht="15" customHeight="1">
      <c r="A12622" s="41"/>
    </row>
    <row r="12623" spans="1:1" ht="15" customHeight="1">
      <c r="A12623" s="41"/>
    </row>
    <row r="12624" spans="1:1" ht="15" customHeight="1">
      <c r="A12624" s="41"/>
    </row>
    <row r="12625" spans="1:1" ht="15" customHeight="1">
      <c r="A12625" s="41"/>
    </row>
    <row r="12626" spans="1:1" ht="15" customHeight="1">
      <c r="A12626" s="41"/>
    </row>
    <row r="12627" spans="1:1" ht="15" customHeight="1">
      <c r="A12627" s="41"/>
    </row>
    <row r="12628" spans="1:1" ht="15" customHeight="1">
      <c r="A12628" s="41"/>
    </row>
    <row r="12629" spans="1:1" ht="15" customHeight="1">
      <c r="A12629" s="41"/>
    </row>
    <row r="12630" spans="1:1" ht="15" customHeight="1">
      <c r="A12630" s="41"/>
    </row>
    <row r="12631" spans="1:1" ht="15" customHeight="1">
      <c r="A12631" s="41"/>
    </row>
    <row r="12632" spans="1:1" ht="15" customHeight="1">
      <c r="A12632" s="41"/>
    </row>
    <row r="12633" spans="1:1" ht="15" customHeight="1">
      <c r="A12633" s="41"/>
    </row>
    <row r="12634" spans="1:1" ht="15" customHeight="1">
      <c r="A12634" s="41"/>
    </row>
    <row r="12635" spans="1:1" ht="15" customHeight="1">
      <c r="A12635" s="41"/>
    </row>
    <row r="12636" spans="1:1" ht="15" customHeight="1">
      <c r="A12636" s="41"/>
    </row>
    <row r="12637" spans="1:1" ht="15" customHeight="1">
      <c r="A12637" s="41"/>
    </row>
    <row r="12638" spans="1:1" ht="15" customHeight="1">
      <c r="A12638" s="41"/>
    </row>
    <row r="12639" spans="1:1" ht="15" customHeight="1">
      <c r="A12639" s="41"/>
    </row>
    <row r="12640" spans="1:1" ht="15" customHeight="1">
      <c r="A12640" s="41"/>
    </row>
    <row r="12641" spans="1:1" ht="15" customHeight="1">
      <c r="A12641" s="41"/>
    </row>
    <row r="12642" spans="1:1" ht="15" customHeight="1">
      <c r="A12642" s="41"/>
    </row>
    <row r="12643" spans="1:1" ht="15" customHeight="1">
      <c r="A12643" s="41"/>
    </row>
    <row r="12644" spans="1:1" ht="15" customHeight="1">
      <c r="A12644" s="41"/>
    </row>
    <row r="12645" spans="1:1" ht="15" customHeight="1">
      <c r="A12645" s="41"/>
    </row>
    <row r="12646" spans="1:1" ht="15" customHeight="1">
      <c r="A12646" s="41"/>
    </row>
    <row r="12647" spans="1:1" ht="15" customHeight="1">
      <c r="A12647" s="41"/>
    </row>
    <row r="12648" spans="1:1" ht="15" customHeight="1">
      <c r="A12648" s="41"/>
    </row>
    <row r="12649" spans="1:1" ht="15" customHeight="1">
      <c r="A12649" s="41"/>
    </row>
    <row r="12650" spans="1:1" ht="15" customHeight="1">
      <c r="A12650" s="41"/>
    </row>
    <row r="12651" spans="1:1" ht="15" customHeight="1">
      <c r="A12651" s="41"/>
    </row>
    <row r="12652" spans="1:1" ht="15" customHeight="1">
      <c r="A12652" s="41"/>
    </row>
    <row r="12653" spans="1:1" ht="15" customHeight="1">
      <c r="A12653" s="41"/>
    </row>
    <row r="12654" spans="1:1" ht="15" customHeight="1">
      <c r="A12654" s="41"/>
    </row>
    <row r="12655" spans="1:1" ht="15" customHeight="1">
      <c r="A12655" s="41"/>
    </row>
    <row r="12656" spans="1:1" ht="15" customHeight="1">
      <c r="A12656" s="41"/>
    </row>
    <row r="12657" spans="1:1" ht="15" customHeight="1">
      <c r="A12657" s="41"/>
    </row>
    <row r="12658" spans="1:1" ht="15" customHeight="1">
      <c r="A12658" s="41"/>
    </row>
    <row r="12659" spans="1:1" ht="15" customHeight="1">
      <c r="A12659" s="41"/>
    </row>
    <row r="12660" spans="1:1" ht="15" customHeight="1">
      <c r="A12660" s="41"/>
    </row>
    <row r="12661" spans="1:1" ht="15" customHeight="1">
      <c r="A12661" s="41"/>
    </row>
    <row r="12662" spans="1:1" ht="15" customHeight="1">
      <c r="A12662" s="41"/>
    </row>
    <row r="12663" spans="1:1" ht="15" customHeight="1">
      <c r="A12663" s="41"/>
    </row>
    <row r="12664" spans="1:1" ht="15" customHeight="1">
      <c r="A12664" s="41"/>
    </row>
    <row r="12665" spans="1:1" ht="15" customHeight="1">
      <c r="A12665" s="41"/>
    </row>
    <row r="12666" spans="1:1" ht="15" customHeight="1">
      <c r="A12666" s="41"/>
    </row>
    <row r="12667" spans="1:1" ht="15" customHeight="1">
      <c r="A12667" s="41"/>
    </row>
    <row r="12668" spans="1:1" ht="15" customHeight="1">
      <c r="A12668" s="41"/>
    </row>
    <row r="12669" spans="1:1" ht="15" customHeight="1">
      <c r="A12669" s="41"/>
    </row>
    <row r="12670" spans="1:1" ht="15" customHeight="1">
      <c r="A12670" s="41"/>
    </row>
    <row r="12671" spans="1:1" ht="15" customHeight="1">
      <c r="A12671" s="41"/>
    </row>
    <row r="12672" spans="1:1" ht="15" customHeight="1">
      <c r="A12672" s="41"/>
    </row>
    <row r="12673" spans="1:1" ht="15" customHeight="1">
      <c r="A12673" s="41"/>
    </row>
    <row r="12674" spans="1:1" ht="15" customHeight="1">
      <c r="A12674" s="41"/>
    </row>
    <row r="12675" spans="1:1" ht="15" customHeight="1">
      <c r="A12675" s="41"/>
    </row>
    <row r="12676" spans="1:1" ht="15" customHeight="1">
      <c r="A12676" s="41"/>
    </row>
    <row r="12677" spans="1:1" ht="15" customHeight="1">
      <c r="A12677" s="41"/>
    </row>
    <row r="12678" spans="1:1" ht="15" customHeight="1">
      <c r="A12678" s="41"/>
    </row>
    <row r="12679" spans="1:1" ht="15" customHeight="1">
      <c r="A12679" s="41"/>
    </row>
    <row r="12680" spans="1:1" ht="15" customHeight="1">
      <c r="A12680" s="41"/>
    </row>
    <row r="12681" spans="1:1" ht="15" customHeight="1">
      <c r="A12681" s="41"/>
    </row>
    <row r="12682" spans="1:1" ht="15" customHeight="1">
      <c r="A12682" s="41"/>
    </row>
    <row r="12683" spans="1:1" ht="15" customHeight="1">
      <c r="A12683" s="41"/>
    </row>
    <row r="12684" spans="1:1" ht="15" customHeight="1">
      <c r="A12684" s="41"/>
    </row>
    <row r="12685" spans="1:1" ht="15" customHeight="1">
      <c r="A12685" s="41"/>
    </row>
    <row r="12686" spans="1:1" ht="15" customHeight="1">
      <c r="A12686" s="41"/>
    </row>
    <row r="12687" spans="1:1" ht="15" customHeight="1">
      <c r="A12687" s="41"/>
    </row>
    <row r="12688" spans="1:1" ht="15" customHeight="1">
      <c r="A12688" s="41"/>
    </row>
    <row r="12689" spans="1:1" ht="15" customHeight="1">
      <c r="A12689" s="41"/>
    </row>
    <row r="12690" spans="1:1" ht="15" customHeight="1">
      <c r="A12690" s="41"/>
    </row>
    <row r="12691" spans="1:1" ht="15" customHeight="1">
      <c r="A12691" s="41"/>
    </row>
    <row r="12692" spans="1:1" ht="15" customHeight="1">
      <c r="A12692" s="41"/>
    </row>
    <row r="12693" spans="1:1" ht="15" customHeight="1">
      <c r="A12693" s="41"/>
    </row>
    <row r="12694" spans="1:1" ht="15" customHeight="1">
      <c r="A12694" s="41"/>
    </row>
    <row r="12695" spans="1:1" ht="15" customHeight="1">
      <c r="A12695" s="41"/>
    </row>
    <row r="12696" spans="1:1" ht="15" customHeight="1">
      <c r="A12696" s="41"/>
    </row>
    <row r="12697" spans="1:1" ht="15" customHeight="1">
      <c r="A12697" s="41"/>
    </row>
    <row r="12698" spans="1:1" ht="15" customHeight="1">
      <c r="A12698" s="41"/>
    </row>
    <row r="12699" spans="1:1" ht="15" customHeight="1">
      <c r="A12699" s="41"/>
    </row>
    <row r="12700" spans="1:1" ht="15" customHeight="1">
      <c r="A12700" s="41"/>
    </row>
    <row r="12701" spans="1:1" ht="15" customHeight="1">
      <c r="A12701" s="41"/>
    </row>
    <row r="12702" spans="1:1" ht="15" customHeight="1">
      <c r="A12702" s="41"/>
    </row>
    <row r="12703" spans="1:1" ht="15" customHeight="1">
      <c r="A12703" s="41"/>
    </row>
    <row r="12704" spans="1:1" ht="15" customHeight="1">
      <c r="A12704" s="41"/>
    </row>
    <row r="12705" spans="1:1" ht="15" customHeight="1">
      <c r="A12705" s="41"/>
    </row>
    <row r="12706" spans="1:1" ht="15" customHeight="1">
      <c r="A12706" s="41"/>
    </row>
    <row r="12707" spans="1:1" ht="15" customHeight="1">
      <c r="A12707" s="41"/>
    </row>
    <row r="12708" spans="1:1" ht="15" customHeight="1">
      <c r="A12708" s="41"/>
    </row>
    <row r="12709" spans="1:1" ht="15" customHeight="1">
      <c r="A12709" s="41"/>
    </row>
    <row r="12710" spans="1:1" ht="15" customHeight="1">
      <c r="A12710" s="41"/>
    </row>
    <row r="12711" spans="1:1" ht="15" customHeight="1">
      <c r="A12711" s="41"/>
    </row>
    <row r="12712" spans="1:1" ht="15" customHeight="1">
      <c r="A12712" s="41"/>
    </row>
    <row r="12713" spans="1:1" ht="15" customHeight="1">
      <c r="A12713" s="41"/>
    </row>
    <row r="12714" spans="1:1" ht="15" customHeight="1">
      <c r="A12714" s="41"/>
    </row>
    <row r="12715" spans="1:1" ht="15" customHeight="1">
      <c r="A12715" s="41"/>
    </row>
    <row r="12716" spans="1:1" ht="15" customHeight="1">
      <c r="A12716" s="41"/>
    </row>
    <row r="12717" spans="1:1" ht="15" customHeight="1">
      <c r="A12717" s="41"/>
    </row>
    <row r="12718" spans="1:1" ht="15" customHeight="1">
      <c r="A12718" s="41"/>
    </row>
    <row r="12719" spans="1:1" ht="15" customHeight="1">
      <c r="A12719" s="41"/>
    </row>
    <row r="12720" spans="1:1" ht="15" customHeight="1">
      <c r="A12720" s="41"/>
    </row>
    <row r="12721" spans="1:1" ht="15" customHeight="1">
      <c r="A12721" s="41"/>
    </row>
    <row r="12722" spans="1:1" ht="15" customHeight="1">
      <c r="A12722" s="41"/>
    </row>
    <row r="12723" spans="1:1" ht="15" customHeight="1">
      <c r="A12723" s="41"/>
    </row>
    <row r="12724" spans="1:1" ht="15" customHeight="1">
      <c r="A12724" s="41"/>
    </row>
    <row r="12725" spans="1:1" ht="15" customHeight="1">
      <c r="A12725" s="41"/>
    </row>
    <row r="12726" spans="1:1" ht="15" customHeight="1">
      <c r="A12726" s="41"/>
    </row>
    <row r="12727" spans="1:1" ht="15" customHeight="1">
      <c r="A12727" s="41"/>
    </row>
    <row r="12728" spans="1:1" ht="15" customHeight="1">
      <c r="A12728" s="41"/>
    </row>
    <row r="12729" spans="1:1" ht="15" customHeight="1">
      <c r="A12729" s="41"/>
    </row>
    <row r="12730" spans="1:1" ht="15" customHeight="1">
      <c r="A12730" s="41"/>
    </row>
    <row r="12731" spans="1:1" ht="15" customHeight="1">
      <c r="A12731" s="41"/>
    </row>
    <row r="12732" spans="1:1" ht="15" customHeight="1">
      <c r="A12732" s="41"/>
    </row>
    <row r="12733" spans="1:1" ht="15" customHeight="1">
      <c r="A12733" s="41"/>
    </row>
    <row r="12734" spans="1:1" ht="15" customHeight="1">
      <c r="A12734" s="41"/>
    </row>
    <row r="12735" spans="1:1" ht="15" customHeight="1">
      <c r="A12735" s="41"/>
    </row>
    <row r="12736" spans="1:1" ht="15" customHeight="1">
      <c r="A12736" s="41"/>
    </row>
    <row r="12737" spans="1:1" ht="15" customHeight="1">
      <c r="A12737" s="41"/>
    </row>
    <row r="12738" spans="1:1" ht="15" customHeight="1">
      <c r="A12738" s="41"/>
    </row>
    <row r="12739" spans="1:1" ht="15" customHeight="1">
      <c r="A12739" s="41"/>
    </row>
    <row r="12740" spans="1:1" ht="15" customHeight="1">
      <c r="A12740" s="41"/>
    </row>
    <row r="12741" spans="1:1" ht="15" customHeight="1">
      <c r="A12741" s="41"/>
    </row>
    <row r="12742" spans="1:1" ht="15" customHeight="1">
      <c r="A12742" s="41"/>
    </row>
    <row r="12743" spans="1:1" ht="15" customHeight="1">
      <c r="A12743" s="41"/>
    </row>
    <row r="12744" spans="1:1" ht="15" customHeight="1">
      <c r="A12744" s="41"/>
    </row>
    <row r="12745" spans="1:1" ht="15" customHeight="1">
      <c r="A12745" s="41"/>
    </row>
    <row r="12746" spans="1:1" ht="15" customHeight="1">
      <c r="A12746" s="41"/>
    </row>
    <row r="12747" spans="1:1" ht="15" customHeight="1">
      <c r="A12747" s="41"/>
    </row>
    <row r="12748" spans="1:1" ht="15" customHeight="1">
      <c r="A12748" s="41"/>
    </row>
    <row r="12749" spans="1:1" ht="15" customHeight="1">
      <c r="A12749" s="41"/>
    </row>
    <row r="12750" spans="1:1" ht="15" customHeight="1">
      <c r="A12750" s="41"/>
    </row>
    <row r="12751" spans="1:1" ht="15" customHeight="1">
      <c r="A12751" s="41"/>
    </row>
    <row r="12752" spans="1:1" ht="15" customHeight="1">
      <c r="A12752" s="41"/>
    </row>
    <row r="12753" spans="1:1" ht="15" customHeight="1">
      <c r="A12753" s="41"/>
    </row>
    <row r="12754" spans="1:1" ht="15" customHeight="1">
      <c r="A12754" s="41"/>
    </row>
    <row r="12755" spans="1:1" ht="15" customHeight="1">
      <c r="A12755" s="41"/>
    </row>
    <row r="12756" spans="1:1" ht="15" customHeight="1">
      <c r="A12756" s="41"/>
    </row>
    <row r="12757" spans="1:1" ht="15" customHeight="1">
      <c r="A12757" s="41"/>
    </row>
    <row r="12758" spans="1:1" ht="15" customHeight="1">
      <c r="A12758" s="41"/>
    </row>
    <row r="12759" spans="1:1" ht="15" customHeight="1">
      <c r="A12759" s="41"/>
    </row>
    <row r="12760" spans="1:1" ht="15" customHeight="1">
      <c r="A12760" s="41"/>
    </row>
    <row r="12761" spans="1:1" ht="15" customHeight="1">
      <c r="A12761" s="41"/>
    </row>
    <row r="12762" spans="1:1" ht="15" customHeight="1">
      <c r="A12762" s="41"/>
    </row>
    <row r="12763" spans="1:1" ht="15" customHeight="1">
      <c r="A12763" s="41"/>
    </row>
    <row r="12764" spans="1:1" ht="15" customHeight="1">
      <c r="A12764" s="41"/>
    </row>
    <row r="12765" spans="1:1" ht="15" customHeight="1">
      <c r="A12765" s="41"/>
    </row>
    <row r="12766" spans="1:1" ht="15" customHeight="1">
      <c r="A12766" s="41"/>
    </row>
    <row r="12767" spans="1:1" ht="15" customHeight="1">
      <c r="A12767" s="41"/>
    </row>
    <row r="12768" spans="1:1" ht="15" customHeight="1">
      <c r="A12768" s="41"/>
    </row>
    <row r="12769" spans="1:1" ht="15" customHeight="1">
      <c r="A12769" s="41"/>
    </row>
    <row r="12770" spans="1:1" ht="15" customHeight="1">
      <c r="A12770" s="41"/>
    </row>
    <row r="12771" spans="1:1" ht="15" customHeight="1">
      <c r="A12771" s="41"/>
    </row>
    <row r="12772" spans="1:1" ht="15" customHeight="1">
      <c r="A12772" s="41"/>
    </row>
    <row r="12773" spans="1:1" ht="15" customHeight="1">
      <c r="A12773" s="41"/>
    </row>
    <row r="12774" spans="1:1" ht="15" customHeight="1">
      <c r="A12774" s="41"/>
    </row>
    <row r="12775" spans="1:1" ht="15" customHeight="1">
      <c r="A12775" s="41"/>
    </row>
    <row r="12776" spans="1:1" ht="15" customHeight="1">
      <c r="A12776" s="41"/>
    </row>
    <row r="12777" spans="1:1" ht="15" customHeight="1">
      <c r="A12777" s="41"/>
    </row>
    <row r="12778" spans="1:1" ht="15" customHeight="1">
      <c r="A12778" s="41"/>
    </row>
    <row r="12779" spans="1:1" ht="15" customHeight="1">
      <c r="A12779" s="41"/>
    </row>
    <row r="12780" spans="1:1" ht="15" customHeight="1">
      <c r="A12780" s="41"/>
    </row>
    <row r="12781" spans="1:1" ht="15" customHeight="1">
      <c r="A12781" s="41"/>
    </row>
    <row r="12782" spans="1:1" ht="15" customHeight="1">
      <c r="A12782" s="41"/>
    </row>
    <row r="12783" spans="1:1" ht="15" customHeight="1">
      <c r="A12783" s="41"/>
    </row>
    <row r="12784" spans="1:1" ht="15" customHeight="1">
      <c r="A12784" s="41"/>
    </row>
    <row r="12785" spans="1:1" ht="15" customHeight="1">
      <c r="A12785" s="41"/>
    </row>
    <row r="12786" spans="1:1" ht="15" customHeight="1">
      <c r="A12786" s="41"/>
    </row>
    <row r="12787" spans="1:1" ht="15" customHeight="1">
      <c r="A12787" s="41"/>
    </row>
    <row r="12788" spans="1:1" ht="15" customHeight="1">
      <c r="A12788" s="41"/>
    </row>
    <row r="12789" spans="1:1" ht="15" customHeight="1">
      <c r="A12789" s="41"/>
    </row>
    <row r="12790" spans="1:1" ht="15" customHeight="1">
      <c r="A12790" s="41"/>
    </row>
    <row r="12791" spans="1:1" ht="15" customHeight="1">
      <c r="A12791" s="41"/>
    </row>
    <row r="12792" spans="1:1" ht="15" customHeight="1">
      <c r="A12792" s="41"/>
    </row>
    <row r="12793" spans="1:1" ht="15" customHeight="1">
      <c r="A12793" s="41"/>
    </row>
    <row r="12794" spans="1:1" ht="15" customHeight="1">
      <c r="A12794" s="41"/>
    </row>
    <row r="12795" spans="1:1" ht="15" customHeight="1">
      <c r="A12795" s="41"/>
    </row>
    <row r="12796" spans="1:1" ht="15" customHeight="1">
      <c r="A12796" s="41"/>
    </row>
    <row r="12797" spans="1:1" ht="15" customHeight="1">
      <c r="A12797" s="41"/>
    </row>
    <row r="12798" spans="1:1" ht="15" customHeight="1">
      <c r="A12798" s="41"/>
    </row>
    <row r="12799" spans="1:1" ht="15" customHeight="1">
      <c r="A12799" s="41"/>
    </row>
    <row r="12800" spans="1:1" ht="15" customHeight="1">
      <c r="A12800" s="41"/>
    </row>
    <row r="12801" spans="1:1" ht="15" customHeight="1">
      <c r="A12801" s="41"/>
    </row>
    <row r="12802" spans="1:1" ht="15" customHeight="1">
      <c r="A12802" s="41"/>
    </row>
    <row r="12803" spans="1:1" ht="15" customHeight="1">
      <c r="A12803" s="41"/>
    </row>
    <row r="12804" spans="1:1" ht="15" customHeight="1">
      <c r="A12804" s="41"/>
    </row>
    <row r="12805" spans="1:1" ht="15" customHeight="1">
      <c r="A12805" s="41"/>
    </row>
    <row r="12806" spans="1:1" ht="15" customHeight="1">
      <c r="A12806" s="41"/>
    </row>
    <row r="12807" spans="1:1" ht="15" customHeight="1">
      <c r="A12807" s="41"/>
    </row>
    <row r="12808" spans="1:1" ht="15" customHeight="1">
      <c r="A12808" s="41"/>
    </row>
    <row r="12809" spans="1:1" ht="15" customHeight="1">
      <c r="A12809" s="41"/>
    </row>
    <row r="12810" spans="1:1" ht="15" customHeight="1">
      <c r="A12810" s="41"/>
    </row>
    <row r="12811" spans="1:1" ht="15" customHeight="1">
      <c r="A12811" s="41"/>
    </row>
    <row r="12812" spans="1:1" ht="15" customHeight="1">
      <c r="A12812" s="41"/>
    </row>
    <row r="12813" spans="1:1" ht="15" customHeight="1">
      <c r="A12813" s="41"/>
    </row>
    <row r="12814" spans="1:1" ht="15" customHeight="1">
      <c r="A12814" s="41"/>
    </row>
    <row r="12815" spans="1:1" ht="15" customHeight="1">
      <c r="A12815" s="41"/>
    </row>
    <row r="12816" spans="1:1" ht="15" customHeight="1">
      <c r="A12816" s="41"/>
    </row>
    <row r="12817" spans="1:1" ht="15" customHeight="1">
      <c r="A12817" s="41"/>
    </row>
    <row r="12818" spans="1:1" ht="15" customHeight="1">
      <c r="A12818" s="41"/>
    </row>
    <row r="12819" spans="1:1" ht="15" customHeight="1">
      <c r="A12819" s="41"/>
    </row>
    <row r="12820" spans="1:1" ht="15" customHeight="1">
      <c r="A12820" s="41"/>
    </row>
    <row r="12821" spans="1:1" ht="15" customHeight="1">
      <c r="A12821" s="41"/>
    </row>
    <row r="12822" spans="1:1" ht="15" customHeight="1">
      <c r="A12822" s="41"/>
    </row>
    <row r="12823" spans="1:1" ht="15" customHeight="1">
      <c r="A12823" s="41"/>
    </row>
    <row r="12824" spans="1:1" ht="15" customHeight="1">
      <c r="A12824" s="41"/>
    </row>
    <row r="12825" spans="1:1" ht="15" customHeight="1">
      <c r="A12825" s="41"/>
    </row>
    <row r="12826" spans="1:1" ht="15" customHeight="1">
      <c r="A12826" s="41"/>
    </row>
    <row r="12827" spans="1:1" ht="15" customHeight="1">
      <c r="A12827" s="41"/>
    </row>
    <row r="12828" spans="1:1" ht="15" customHeight="1">
      <c r="A12828" s="41"/>
    </row>
    <row r="12829" spans="1:1" ht="15" customHeight="1">
      <c r="A12829" s="41"/>
    </row>
    <row r="12830" spans="1:1" ht="15" customHeight="1">
      <c r="A12830" s="41"/>
    </row>
    <row r="12831" spans="1:1" ht="15" customHeight="1">
      <c r="A12831" s="41"/>
    </row>
    <row r="12832" spans="1:1" ht="15" customHeight="1">
      <c r="A12832" s="41"/>
    </row>
    <row r="12833" spans="1:1" ht="15" customHeight="1">
      <c r="A12833" s="41"/>
    </row>
    <row r="12834" spans="1:1" ht="15" customHeight="1">
      <c r="A12834" s="41"/>
    </row>
    <row r="12835" spans="1:1" ht="15" customHeight="1">
      <c r="A12835" s="41"/>
    </row>
    <row r="12836" spans="1:1" ht="15" customHeight="1">
      <c r="A12836" s="41"/>
    </row>
    <row r="12837" spans="1:1" ht="15" customHeight="1">
      <c r="A12837" s="41"/>
    </row>
    <row r="12838" spans="1:1" ht="15" customHeight="1">
      <c r="A12838" s="41"/>
    </row>
    <row r="12839" spans="1:1" ht="15" customHeight="1">
      <c r="A12839" s="41"/>
    </row>
    <row r="12840" spans="1:1" ht="15" customHeight="1">
      <c r="A12840" s="41"/>
    </row>
    <row r="12841" spans="1:1" ht="15" customHeight="1">
      <c r="A12841" s="41"/>
    </row>
    <row r="12842" spans="1:1" ht="15" customHeight="1">
      <c r="A12842" s="41"/>
    </row>
    <row r="12843" spans="1:1" ht="15" customHeight="1">
      <c r="A12843" s="41"/>
    </row>
    <row r="12844" spans="1:1" ht="15" customHeight="1">
      <c r="A12844" s="41"/>
    </row>
    <row r="12845" spans="1:1" ht="15" customHeight="1">
      <c r="A12845" s="41"/>
    </row>
    <row r="12846" spans="1:1" ht="15" customHeight="1">
      <c r="A12846" s="41"/>
    </row>
    <row r="12847" spans="1:1" ht="15" customHeight="1">
      <c r="A12847" s="41"/>
    </row>
    <row r="12848" spans="1:1" ht="15" customHeight="1">
      <c r="A12848" s="41"/>
    </row>
    <row r="12849" spans="1:1" ht="15" customHeight="1">
      <c r="A12849" s="41"/>
    </row>
    <row r="12850" spans="1:1" ht="15" customHeight="1">
      <c r="A12850" s="41"/>
    </row>
    <row r="12851" spans="1:1" ht="15" customHeight="1">
      <c r="A12851" s="41"/>
    </row>
    <row r="12852" spans="1:1" ht="15" customHeight="1">
      <c r="A12852" s="41"/>
    </row>
    <row r="12853" spans="1:1" ht="15" customHeight="1">
      <c r="A12853" s="41"/>
    </row>
    <row r="12854" spans="1:1" ht="15" customHeight="1">
      <c r="A12854" s="41"/>
    </row>
    <row r="12855" spans="1:1" ht="15" customHeight="1">
      <c r="A12855" s="41"/>
    </row>
    <row r="12856" spans="1:1" ht="15" customHeight="1">
      <c r="A12856" s="41"/>
    </row>
    <row r="12857" spans="1:1" ht="15" customHeight="1">
      <c r="A12857" s="41"/>
    </row>
    <row r="12858" spans="1:1" ht="15" customHeight="1">
      <c r="A12858" s="41"/>
    </row>
    <row r="12859" spans="1:1" ht="15" customHeight="1">
      <c r="A12859" s="41"/>
    </row>
    <row r="12860" spans="1:1" ht="15" customHeight="1">
      <c r="A12860" s="41"/>
    </row>
    <row r="12861" spans="1:1" ht="15" customHeight="1">
      <c r="A12861" s="41"/>
    </row>
    <row r="12862" spans="1:1" ht="15" customHeight="1">
      <c r="A12862" s="41"/>
    </row>
    <row r="12863" spans="1:1" ht="15" customHeight="1">
      <c r="A12863" s="41"/>
    </row>
    <row r="12864" spans="1:1" ht="15" customHeight="1">
      <c r="A12864" s="41"/>
    </row>
    <row r="12865" spans="1:1" ht="15" customHeight="1">
      <c r="A12865" s="41"/>
    </row>
    <row r="12866" spans="1:1" ht="15" customHeight="1">
      <c r="A12866" s="41"/>
    </row>
    <row r="12867" spans="1:1" ht="15" customHeight="1">
      <c r="A12867" s="41"/>
    </row>
    <row r="12868" spans="1:1" ht="15" customHeight="1">
      <c r="A12868" s="41"/>
    </row>
    <row r="12869" spans="1:1" ht="15" customHeight="1">
      <c r="A12869" s="41"/>
    </row>
    <row r="12870" spans="1:1" ht="15" customHeight="1">
      <c r="A12870" s="41"/>
    </row>
    <row r="12871" spans="1:1" ht="15" customHeight="1">
      <c r="A12871" s="41"/>
    </row>
    <row r="12872" spans="1:1" ht="15" customHeight="1">
      <c r="A12872" s="41"/>
    </row>
    <row r="12873" spans="1:1" ht="15" customHeight="1">
      <c r="A12873" s="41"/>
    </row>
    <row r="12874" spans="1:1" ht="15" customHeight="1">
      <c r="A12874" s="41"/>
    </row>
    <row r="12875" spans="1:1" ht="15" customHeight="1">
      <c r="A12875" s="41"/>
    </row>
    <row r="12876" spans="1:1" ht="15" customHeight="1">
      <c r="A12876" s="41"/>
    </row>
    <row r="12877" spans="1:1" ht="15" customHeight="1">
      <c r="A12877" s="41"/>
    </row>
    <row r="12878" spans="1:1" ht="15" customHeight="1">
      <c r="A12878" s="41"/>
    </row>
    <row r="12879" spans="1:1" ht="15" customHeight="1">
      <c r="A12879" s="41"/>
    </row>
    <row r="12880" spans="1:1" ht="15" customHeight="1">
      <c r="A12880" s="41"/>
    </row>
    <row r="12881" spans="1:1" ht="15" customHeight="1">
      <c r="A12881" s="41"/>
    </row>
    <row r="12882" spans="1:1" ht="15" customHeight="1">
      <c r="A12882" s="41"/>
    </row>
    <row r="12883" spans="1:1" ht="15" customHeight="1">
      <c r="A12883" s="41"/>
    </row>
    <row r="12884" spans="1:1" ht="15" customHeight="1">
      <c r="A12884" s="41"/>
    </row>
    <row r="12885" spans="1:1" ht="15" customHeight="1">
      <c r="A12885" s="41"/>
    </row>
    <row r="12886" spans="1:1" ht="15" customHeight="1">
      <c r="A12886" s="41"/>
    </row>
    <row r="12887" spans="1:1" ht="15" customHeight="1">
      <c r="A12887" s="41"/>
    </row>
    <row r="12888" spans="1:1" ht="15" customHeight="1">
      <c r="A12888" s="41"/>
    </row>
    <row r="12889" spans="1:1" ht="15" customHeight="1">
      <c r="A12889" s="41"/>
    </row>
    <row r="12890" spans="1:1" ht="15" customHeight="1">
      <c r="A12890" s="41"/>
    </row>
    <row r="12891" spans="1:1" ht="15" customHeight="1">
      <c r="A12891" s="41"/>
    </row>
    <row r="12892" spans="1:1" ht="15" customHeight="1">
      <c r="A12892" s="41"/>
    </row>
    <row r="12893" spans="1:1" ht="15" customHeight="1">
      <c r="A12893" s="41"/>
    </row>
    <row r="12894" spans="1:1" ht="15" customHeight="1">
      <c r="A12894" s="41"/>
    </row>
    <row r="12895" spans="1:1" ht="15" customHeight="1">
      <c r="A12895" s="41"/>
    </row>
    <row r="12896" spans="1:1" ht="15" customHeight="1">
      <c r="A12896" s="41"/>
    </row>
    <row r="12897" spans="1:1" ht="15" customHeight="1">
      <c r="A12897" s="41"/>
    </row>
    <row r="12898" spans="1:1" ht="15" customHeight="1">
      <c r="A12898" s="41"/>
    </row>
    <row r="12899" spans="1:1" ht="15" customHeight="1">
      <c r="A12899" s="41"/>
    </row>
    <row r="12900" spans="1:1" ht="15" customHeight="1">
      <c r="A12900" s="41"/>
    </row>
    <row r="12901" spans="1:1" ht="15" customHeight="1">
      <c r="A12901" s="41"/>
    </row>
    <row r="12902" spans="1:1" ht="15" customHeight="1">
      <c r="A12902" s="41"/>
    </row>
    <row r="12903" spans="1:1" ht="15" customHeight="1">
      <c r="A12903" s="41"/>
    </row>
    <row r="12904" spans="1:1" ht="15" customHeight="1">
      <c r="A12904" s="41"/>
    </row>
    <row r="12905" spans="1:1" ht="15" customHeight="1">
      <c r="A12905" s="41"/>
    </row>
    <row r="12906" spans="1:1" ht="15" customHeight="1">
      <c r="A12906" s="41"/>
    </row>
    <row r="12907" spans="1:1" ht="15" customHeight="1">
      <c r="A12907" s="41"/>
    </row>
    <row r="12908" spans="1:1" ht="15" customHeight="1">
      <c r="A12908" s="41"/>
    </row>
    <row r="12909" spans="1:1" ht="15" customHeight="1">
      <c r="A12909" s="41"/>
    </row>
    <row r="12910" spans="1:1" ht="15" customHeight="1">
      <c r="A12910" s="41"/>
    </row>
    <row r="12911" spans="1:1" ht="15" customHeight="1">
      <c r="A12911" s="41"/>
    </row>
    <row r="12912" spans="1:1" ht="15" customHeight="1">
      <c r="A12912" s="41"/>
    </row>
    <row r="12913" spans="1:1" ht="15" customHeight="1">
      <c r="A12913" s="41"/>
    </row>
    <row r="12914" spans="1:1" ht="15" customHeight="1">
      <c r="A12914" s="41"/>
    </row>
    <row r="12915" spans="1:1" ht="15" customHeight="1">
      <c r="A12915" s="41"/>
    </row>
    <row r="12916" spans="1:1" ht="15" customHeight="1">
      <c r="A12916" s="41"/>
    </row>
    <row r="12917" spans="1:1" ht="15" customHeight="1">
      <c r="A12917" s="41"/>
    </row>
    <row r="12918" spans="1:1" ht="15" customHeight="1">
      <c r="A12918" s="41"/>
    </row>
    <row r="12919" spans="1:1" ht="15" customHeight="1">
      <c r="A12919" s="41"/>
    </row>
    <row r="12920" spans="1:1" ht="15" customHeight="1">
      <c r="A12920" s="41"/>
    </row>
    <row r="12921" spans="1:1" ht="15" customHeight="1">
      <c r="A12921" s="41"/>
    </row>
    <row r="12922" spans="1:1" ht="15" customHeight="1">
      <c r="A12922" s="41"/>
    </row>
    <row r="12923" spans="1:1" ht="15" customHeight="1">
      <c r="A12923" s="41"/>
    </row>
    <row r="12924" spans="1:1" ht="15" customHeight="1">
      <c r="A12924" s="41"/>
    </row>
    <row r="12925" spans="1:1" ht="15" customHeight="1">
      <c r="A12925" s="41"/>
    </row>
    <row r="12926" spans="1:1" ht="15" customHeight="1">
      <c r="A12926" s="41"/>
    </row>
    <row r="12927" spans="1:1" ht="15" customHeight="1">
      <c r="A12927" s="41"/>
    </row>
    <row r="12928" spans="1:1" ht="15" customHeight="1">
      <c r="A12928" s="41"/>
    </row>
    <row r="12929" spans="1:1" ht="15" customHeight="1">
      <c r="A12929" s="41"/>
    </row>
    <row r="12930" spans="1:1" ht="15" customHeight="1">
      <c r="A12930" s="41"/>
    </row>
    <row r="12931" spans="1:1" ht="15" customHeight="1">
      <c r="A12931" s="41"/>
    </row>
    <row r="12932" spans="1:1" ht="15" customHeight="1">
      <c r="A12932" s="41"/>
    </row>
    <row r="12933" spans="1:1" ht="15" customHeight="1">
      <c r="A12933" s="41"/>
    </row>
    <row r="12934" spans="1:1" ht="15" customHeight="1">
      <c r="A12934" s="41"/>
    </row>
    <row r="12935" spans="1:1" ht="15" customHeight="1">
      <c r="A12935" s="41"/>
    </row>
    <row r="12936" spans="1:1" ht="15" customHeight="1">
      <c r="A12936" s="41"/>
    </row>
    <row r="12937" spans="1:1" ht="15" customHeight="1">
      <c r="A12937" s="41"/>
    </row>
    <row r="12938" spans="1:1" ht="15" customHeight="1">
      <c r="A12938" s="41"/>
    </row>
    <row r="12939" spans="1:1" ht="15" customHeight="1">
      <c r="A12939" s="41"/>
    </row>
    <row r="12940" spans="1:1" ht="15" customHeight="1">
      <c r="A12940" s="41"/>
    </row>
    <row r="12941" spans="1:1" ht="15" customHeight="1">
      <c r="A12941" s="41"/>
    </row>
    <row r="12942" spans="1:1" ht="15" customHeight="1">
      <c r="A12942" s="41"/>
    </row>
    <row r="12943" spans="1:1" ht="15" customHeight="1">
      <c r="A12943" s="41"/>
    </row>
    <row r="12944" spans="1:1" ht="15" customHeight="1">
      <c r="A12944" s="41"/>
    </row>
    <row r="12945" spans="1:1" ht="15" customHeight="1">
      <c r="A12945" s="41"/>
    </row>
    <row r="12946" spans="1:1" ht="15" customHeight="1">
      <c r="A12946" s="41"/>
    </row>
    <row r="12947" spans="1:1" ht="15" customHeight="1">
      <c r="A12947" s="41"/>
    </row>
    <row r="12948" spans="1:1" ht="15" customHeight="1">
      <c r="A12948" s="41"/>
    </row>
    <row r="12949" spans="1:1" ht="15" customHeight="1">
      <c r="A12949" s="41"/>
    </row>
    <row r="12950" spans="1:1" ht="15" customHeight="1">
      <c r="A12950" s="41"/>
    </row>
    <row r="12951" spans="1:1" ht="15" customHeight="1">
      <c r="A12951" s="41"/>
    </row>
    <row r="12952" spans="1:1" ht="15" customHeight="1">
      <c r="A12952" s="41"/>
    </row>
    <row r="12953" spans="1:1" ht="15" customHeight="1">
      <c r="A12953" s="41"/>
    </row>
    <row r="12954" spans="1:1" ht="15" customHeight="1">
      <c r="A12954" s="41"/>
    </row>
    <row r="12955" spans="1:1" ht="15" customHeight="1">
      <c r="A12955" s="41"/>
    </row>
    <row r="12956" spans="1:1" ht="15" customHeight="1">
      <c r="A12956" s="41"/>
    </row>
    <row r="12957" spans="1:1" ht="15" customHeight="1">
      <c r="A12957" s="41"/>
    </row>
    <row r="12958" spans="1:1" ht="15" customHeight="1">
      <c r="A12958" s="41"/>
    </row>
    <row r="12959" spans="1:1" ht="15" customHeight="1">
      <c r="A12959" s="41"/>
    </row>
    <row r="12960" spans="1:1" ht="15" customHeight="1">
      <c r="A12960" s="41"/>
    </row>
    <row r="12961" spans="1:1" ht="15" customHeight="1">
      <c r="A12961" s="41"/>
    </row>
    <row r="12962" spans="1:1" ht="15" customHeight="1">
      <c r="A12962" s="41"/>
    </row>
    <row r="12963" spans="1:1" ht="15" customHeight="1">
      <c r="A12963" s="41"/>
    </row>
    <row r="12964" spans="1:1" ht="15" customHeight="1">
      <c r="A12964" s="41"/>
    </row>
    <row r="12965" spans="1:1" ht="15" customHeight="1">
      <c r="A12965" s="41"/>
    </row>
    <row r="12966" spans="1:1" ht="15" customHeight="1">
      <c r="A12966" s="41"/>
    </row>
    <row r="12967" spans="1:1" ht="15" customHeight="1">
      <c r="A12967" s="41"/>
    </row>
    <row r="12968" spans="1:1" ht="15" customHeight="1">
      <c r="A12968" s="41"/>
    </row>
    <row r="12969" spans="1:1" ht="15" customHeight="1">
      <c r="A12969" s="41"/>
    </row>
    <row r="12970" spans="1:1" ht="15" customHeight="1">
      <c r="A12970" s="41"/>
    </row>
    <row r="12971" spans="1:1" ht="15" customHeight="1">
      <c r="A12971" s="41"/>
    </row>
    <row r="12972" spans="1:1" ht="15" customHeight="1">
      <c r="A12972" s="41"/>
    </row>
    <row r="12973" spans="1:1" ht="15" customHeight="1">
      <c r="A12973" s="41"/>
    </row>
    <row r="12974" spans="1:1" ht="15" customHeight="1">
      <c r="A12974" s="41"/>
    </row>
    <row r="12975" spans="1:1" ht="15" customHeight="1">
      <c r="A12975" s="41"/>
    </row>
    <row r="12976" spans="1:1" ht="15" customHeight="1">
      <c r="A12976" s="41"/>
    </row>
    <row r="12977" spans="1:1" ht="15" customHeight="1">
      <c r="A12977" s="41"/>
    </row>
    <row r="12978" spans="1:1" ht="15" customHeight="1">
      <c r="A12978" s="41"/>
    </row>
    <row r="12979" spans="1:1" ht="15" customHeight="1">
      <c r="A12979" s="41"/>
    </row>
    <row r="12980" spans="1:1" ht="15" customHeight="1">
      <c r="A12980" s="41"/>
    </row>
    <row r="12981" spans="1:1" ht="15" customHeight="1">
      <c r="A12981" s="41"/>
    </row>
    <row r="12982" spans="1:1" ht="15" customHeight="1">
      <c r="A12982" s="41"/>
    </row>
    <row r="12983" spans="1:1" ht="15" customHeight="1">
      <c r="A12983" s="41"/>
    </row>
    <row r="12984" spans="1:1" ht="15" customHeight="1">
      <c r="A12984" s="41"/>
    </row>
    <row r="12985" spans="1:1" ht="15" customHeight="1">
      <c r="A12985" s="41"/>
    </row>
    <row r="12986" spans="1:1" ht="15" customHeight="1">
      <c r="A12986" s="41"/>
    </row>
    <row r="12987" spans="1:1" ht="15" customHeight="1">
      <c r="A12987" s="41"/>
    </row>
    <row r="12988" spans="1:1" ht="15" customHeight="1">
      <c r="A12988" s="41"/>
    </row>
    <row r="12989" spans="1:1" ht="15" customHeight="1">
      <c r="A12989" s="41"/>
    </row>
    <row r="12990" spans="1:1" ht="15" customHeight="1">
      <c r="A12990" s="41"/>
    </row>
    <row r="12991" spans="1:1" ht="15" customHeight="1">
      <c r="A12991" s="41"/>
    </row>
    <row r="12992" spans="1:1" ht="15" customHeight="1">
      <c r="A12992" s="41"/>
    </row>
    <row r="12993" spans="1:1" ht="15" customHeight="1">
      <c r="A12993" s="41"/>
    </row>
    <row r="12994" spans="1:1" ht="15" customHeight="1">
      <c r="A12994" s="41"/>
    </row>
    <row r="12995" spans="1:1" ht="15" customHeight="1">
      <c r="A12995" s="41"/>
    </row>
    <row r="12996" spans="1:1" ht="15" customHeight="1">
      <c r="A12996" s="41"/>
    </row>
    <row r="12997" spans="1:1" ht="15" customHeight="1">
      <c r="A12997" s="41"/>
    </row>
    <row r="12998" spans="1:1" ht="15" customHeight="1">
      <c r="A12998" s="41"/>
    </row>
    <row r="12999" spans="1:1" ht="15" customHeight="1">
      <c r="A12999" s="41"/>
    </row>
    <row r="13000" spans="1:1" ht="15" customHeight="1">
      <c r="A13000" s="41"/>
    </row>
    <row r="13001" spans="1:1" ht="15" customHeight="1">
      <c r="A13001" s="41"/>
    </row>
    <row r="13002" spans="1:1" ht="15" customHeight="1">
      <c r="A13002" s="41"/>
    </row>
    <row r="13003" spans="1:1" ht="15" customHeight="1">
      <c r="A13003" s="41"/>
    </row>
    <row r="13004" spans="1:1" ht="15" customHeight="1">
      <c r="A13004" s="41"/>
    </row>
    <row r="13005" spans="1:1" ht="15" customHeight="1">
      <c r="A13005" s="41"/>
    </row>
    <row r="13006" spans="1:1" ht="15" customHeight="1">
      <c r="A13006" s="41"/>
    </row>
    <row r="13007" spans="1:1" ht="15" customHeight="1">
      <c r="A13007" s="41"/>
    </row>
    <row r="13008" spans="1:1" ht="15" customHeight="1">
      <c r="A13008" s="41"/>
    </row>
    <row r="13009" spans="1:1" ht="15" customHeight="1">
      <c r="A13009" s="41"/>
    </row>
    <row r="13010" spans="1:1" ht="15" customHeight="1">
      <c r="A13010" s="41"/>
    </row>
    <row r="13011" spans="1:1" ht="15" customHeight="1">
      <c r="A13011" s="41"/>
    </row>
    <row r="13012" spans="1:1" ht="15" customHeight="1">
      <c r="A13012" s="41"/>
    </row>
    <row r="13013" spans="1:1" ht="15" customHeight="1">
      <c r="A13013" s="41"/>
    </row>
    <row r="13014" spans="1:1" ht="15" customHeight="1">
      <c r="A13014" s="41"/>
    </row>
    <row r="13015" spans="1:1" ht="15" customHeight="1">
      <c r="A13015" s="41"/>
    </row>
    <row r="13016" spans="1:1" ht="15" customHeight="1">
      <c r="A13016" s="41"/>
    </row>
    <row r="13017" spans="1:1" ht="15" customHeight="1">
      <c r="A13017" s="41"/>
    </row>
    <row r="13018" spans="1:1" ht="15" customHeight="1">
      <c r="A13018" s="41"/>
    </row>
    <row r="13019" spans="1:1" ht="15" customHeight="1">
      <c r="A13019" s="41"/>
    </row>
    <row r="13020" spans="1:1" ht="15" customHeight="1">
      <c r="A13020" s="41"/>
    </row>
    <row r="13021" spans="1:1" ht="15" customHeight="1">
      <c r="A13021" s="41"/>
    </row>
    <row r="13022" spans="1:1" ht="15" customHeight="1">
      <c r="A13022" s="41"/>
    </row>
    <row r="13023" spans="1:1" ht="15" customHeight="1">
      <c r="A13023" s="41"/>
    </row>
    <row r="13024" spans="1:1" ht="15" customHeight="1">
      <c r="A13024" s="41"/>
    </row>
    <row r="13025" spans="1:1" ht="15" customHeight="1">
      <c r="A13025" s="41"/>
    </row>
    <row r="13026" spans="1:1" ht="15" customHeight="1">
      <c r="A13026" s="41"/>
    </row>
    <row r="13027" spans="1:1" ht="15" customHeight="1">
      <c r="A13027" s="41"/>
    </row>
    <row r="13028" spans="1:1" ht="15" customHeight="1">
      <c r="A13028" s="41"/>
    </row>
    <row r="13029" spans="1:1" ht="15" customHeight="1">
      <c r="A13029" s="41"/>
    </row>
    <row r="13030" spans="1:1" ht="15" customHeight="1">
      <c r="A13030" s="41"/>
    </row>
    <row r="13031" spans="1:1" ht="15" customHeight="1">
      <c r="A13031" s="41"/>
    </row>
    <row r="13032" spans="1:1" ht="15" customHeight="1">
      <c r="A13032" s="41"/>
    </row>
    <row r="13033" spans="1:1" ht="15" customHeight="1">
      <c r="A13033" s="41"/>
    </row>
    <row r="13034" spans="1:1" ht="15" customHeight="1">
      <c r="A13034" s="41"/>
    </row>
    <row r="13035" spans="1:1" ht="15" customHeight="1">
      <c r="A13035" s="41"/>
    </row>
    <row r="13036" spans="1:1" ht="15" customHeight="1">
      <c r="A13036" s="41"/>
    </row>
    <row r="13037" spans="1:1" ht="15" customHeight="1">
      <c r="A13037" s="41"/>
    </row>
    <row r="13038" spans="1:1" ht="15" customHeight="1">
      <c r="A13038" s="41"/>
    </row>
    <row r="13039" spans="1:1" ht="15" customHeight="1">
      <c r="A13039" s="41"/>
    </row>
    <row r="13040" spans="1:1" ht="15" customHeight="1">
      <c r="A13040" s="41"/>
    </row>
    <row r="13041" spans="1:1" ht="15" customHeight="1">
      <c r="A13041" s="41"/>
    </row>
    <row r="13042" spans="1:1" ht="15" customHeight="1">
      <c r="A13042" s="41"/>
    </row>
    <row r="13043" spans="1:1" ht="15" customHeight="1">
      <c r="A13043" s="41"/>
    </row>
    <row r="13044" spans="1:1" ht="15" customHeight="1">
      <c r="A13044" s="41"/>
    </row>
    <row r="13045" spans="1:1" ht="15" customHeight="1">
      <c r="A13045" s="41"/>
    </row>
    <row r="13046" spans="1:1" ht="15" customHeight="1">
      <c r="A13046" s="41"/>
    </row>
    <row r="13047" spans="1:1" ht="15" customHeight="1">
      <c r="A13047" s="41"/>
    </row>
    <row r="13048" spans="1:1" ht="15" customHeight="1">
      <c r="A13048" s="41"/>
    </row>
    <row r="13049" spans="1:1" ht="15" customHeight="1">
      <c r="A13049" s="41"/>
    </row>
    <row r="13050" spans="1:1" ht="15" customHeight="1">
      <c r="A13050" s="41"/>
    </row>
    <row r="13051" spans="1:1" ht="15" customHeight="1">
      <c r="A13051" s="41"/>
    </row>
    <row r="13052" spans="1:1" ht="15" customHeight="1">
      <c r="A13052" s="41"/>
    </row>
    <row r="13053" spans="1:1" ht="15" customHeight="1">
      <c r="A13053" s="41"/>
    </row>
    <row r="13054" spans="1:1" ht="15" customHeight="1">
      <c r="A13054" s="41"/>
    </row>
    <row r="13055" spans="1:1" ht="15" customHeight="1">
      <c r="A13055" s="41"/>
    </row>
    <row r="13056" spans="1:1" ht="15" customHeight="1">
      <c r="A13056" s="41"/>
    </row>
    <row r="13057" spans="1:1" ht="15" customHeight="1">
      <c r="A13057" s="41"/>
    </row>
    <row r="13058" spans="1:1" ht="15" customHeight="1">
      <c r="A13058" s="41"/>
    </row>
    <row r="13059" spans="1:1" ht="15" customHeight="1">
      <c r="A13059" s="41"/>
    </row>
    <row r="13060" spans="1:1" ht="15" customHeight="1">
      <c r="A13060" s="41"/>
    </row>
    <row r="13061" spans="1:1" ht="15" customHeight="1">
      <c r="A13061" s="41"/>
    </row>
    <row r="13062" spans="1:1" ht="15" customHeight="1">
      <c r="A13062" s="41"/>
    </row>
    <row r="13063" spans="1:1" ht="15" customHeight="1">
      <c r="A13063" s="41"/>
    </row>
    <row r="13064" spans="1:1" ht="15" customHeight="1">
      <c r="A13064" s="41"/>
    </row>
    <row r="13065" spans="1:1" ht="15" customHeight="1">
      <c r="A13065" s="41"/>
    </row>
    <row r="13066" spans="1:1" ht="15" customHeight="1">
      <c r="A13066" s="41"/>
    </row>
    <row r="13067" spans="1:1" ht="15" customHeight="1">
      <c r="A13067" s="41"/>
    </row>
    <row r="13068" spans="1:1" ht="15" customHeight="1">
      <c r="A13068" s="41"/>
    </row>
    <row r="13069" spans="1:1" ht="15" customHeight="1">
      <c r="A13069" s="41"/>
    </row>
    <row r="13070" spans="1:1" ht="15" customHeight="1">
      <c r="A13070" s="41"/>
    </row>
    <row r="13071" spans="1:1" ht="15" customHeight="1">
      <c r="A13071" s="41"/>
    </row>
    <row r="13072" spans="1:1" ht="15" customHeight="1">
      <c r="A13072" s="41"/>
    </row>
    <row r="13073" spans="1:1" ht="15" customHeight="1">
      <c r="A13073" s="41"/>
    </row>
    <row r="13074" spans="1:1" ht="15" customHeight="1">
      <c r="A13074" s="41"/>
    </row>
    <row r="13075" spans="1:1" ht="15" customHeight="1">
      <c r="A13075" s="41"/>
    </row>
    <row r="13076" spans="1:1" ht="15" customHeight="1">
      <c r="A13076" s="41"/>
    </row>
    <row r="13077" spans="1:1" ht="15" customHeight="1">
      <c r="A13077" s="41"/>
    </row>
    <row r="13078" spans="1:1" ht="15" customHeight="1">
      <c r="A13078" s="41"/>
    </row>
    <row r="13079" spans="1:1" ht="15" customHeight="1">
      <c r="A13079" s="41"/>
    </row>
    <row r="13080" spans="1:1" ht="15" customHeight="1">
      <c r="A13080" s="41"/>
    </row>
    <row r="13081" spans="1:1" ht="15" customHeight="1">
      <c r="A13081" s="41"/>
    </row>
    <row r="13082" spans="1:1" ht="15" customHeight="1">
      <c r="A13082" s="41"/>
    </row>
    <row r="13083" spans="1:1" ht="15" customHeight="1">
      <c r="A13083" s="41"/>
    </row>
    <row r="13084" spans="1:1" ht="15" customHeight="1">
      <c r="A13084" s="41"/>
    </row>
    <row r="13085" spans="1:1" ht="15" customHeight="1">
      <c r="A13085" s="41"/>
    </row>
    <row r="13086" spans="1:1" ht="15" customHeight="1">
      <c r="A13086" s="41"/>
    </row>
    <row r="13087" spans="1:1" ht="15" customHeight="1">
      <c r="A13087" s="41"/>
    </row>
    <row r="13088" spans="1:1" ht="15" customHeight="1">
      <c r="A13088" s="41"/>
    </row>
    <row r="13089" spans="1:1" ht="15" customHeight="1">
      <c r="A13089" s="41"/>
    </row>
    <row r="13090" spans="1:1" ht="15" customHeight="1">
      <c r="A13090" s="41"/>
    </row>
    <row r="13091" spans="1:1" ht="15" customHeight="1">
      <c r="A13091" s="41"/>
    </row>
    <row r="13092" spans="1:1" ht="15" customHeight="1">
      <c r="A13092" s="41"/>
    </row>
    <row r="13093" spans="1:1" ht="15" customHeight="1">
      <c r="A13093" s="41"/>
    </row>
    <row r="13094" spans="1:1" ht="15" customHeight="1">
      <c r="A13094" s="41"/>
    </row>
    <row r="13095" spans="1:1" ht="15" customHeight="1">
      <c r="A13095" s="41"/>
    </row>
    <row r="13096" spans="1:1" ht="15" customHeight="1">
      <c r="A13096" s="41"/>
    </row>
    <row r="13097" spans="1:1" ht="15" customHeight="1">
      <c r="A13097" s="41"/>
    </row>
    <row r="13098" spans="1:1" ht="15" customHeight="1">
      <c r="A13098" s="41"/>
    </row>
    <row r="13099" spans="1:1" ht="15" customHeight="1">
      <c r="A13099" s="41"/>
    </row>
    <row r="13100" spans="1:1" ht="15" customHeight="1">
      <c r="A13100" s="41"/>
    </row>
    <row r="13101" spans="1:1" ht="15" customHeight="1">
      <c r="A13101" s="41"/>
    </row>
    <row r="13102" spans="1:1" ht="15" customHeight="1">
      <c r="A13102" s="41"/>
    </row>
    <row r="13103" spans="1:1" ht="15" customHeight="1">
      <c r="A13103" s="41"/>
    </row>
    <row r="13104" spans="1:1" ht="15" customHeight="1">
      <c r="A13104" s="41"/>
    </row>
    <row r="13105" spans="1:1" ht="15" customHeight="1">
      <c r="A13105" s="41"/>
    </row>
    <row r="13106" spans="1:1" ht="15" customHeight="1">
      <c r="A13106" s="41"/>
    </row>
    <row r="13107" spans="1:1" ht="15" customHeight="1">
      <c r="A13107" s="41"/>
    </row>
    <row r="13108" spans="1:1" ht="15" customHeight="1">
      <c r="A13108" s="41"/>
    </row>
    <row r="13109" spans="1:1" ht="15" customHeight="1">
      <c r="A13109" s="41"/>
    </row>
    <row r="13110" spans="1:1" ht="15" customHeight="1">
      <c r="A13110" s="41"/>
    </row>
    <row r="13111" spans="1:1" ht="15" customHeight="1">
      <c r="A13111" s="41"/>
    </row>
    <row r="13112" spans="1:1" ht="15" customHeight="1">
      <c r="A13112" s="41"/>
    </row>
    <row r="13113" spans="1:1" ht="15" customHeight="1">
      <c r="A13113" s="41"/>
    </row>
    <row r="13114" spans="1:1" ht="15" customHeight="1">
      <c r="A13114" s="41"/>
    </row>
    <row r="13115" spans="1:1" ht="15" customHeight="1">
      <c r="A13115" s="41"/>
    </row>
    <row r="13116" spans="1:1" ht="15" customHeight="1">
      <c r="A13116" s="41"/>
    </row>
    <row r="13117" spans="1:1" ht="15" customHeight="1">
      <c r="A13117" s="41"/>
    </row>
    <row r="13118" spans="1:1" ht="15" customHeight="1">
      <c r="A13118" s="41"/>
    </row>
    <row r="13119" spans="1:1" ht="15" customHeight="1">
      <c r="A13119" s="41"/>
    </row>
    <row r="13120" spans="1:1" ht="15" customHeight="1">
      <c r="A13120" s="41"/>
    </row>
    <row r="13121" spans="1:1" ht="15" customHeight="1">
      <c r="A13121" s="41"/>
    </row>
    <row r="13122" spans="1:1" ht="15" customHeight="1">
      <c r="A13122" s="41"/>
    </row>
    <row r="13123" spans="1:1" ht="15" customHeight="1">
      <c r="A13123" s="41"/>
    </row>
    <row r="13124" spans="1:1" ht="15" customHeight="1">
      <c r="A13124" s="41"/>
    </row>
    <row r="13125" spans="1:1" ht="15" customHeight="1">
      <c r="A13125" s="41"/>
    </row>
    <row r="13126" spans="1:1" ht="15" customHeight="1">
      <c r="A13126" s="41"/>
    </row>
    <row r="13127" spans="1:1" ht="15" customHeight="1">
      <c r="A13127" s="41"/>
    </row>
    <row r="13128" spans="1:1" ht="15" customHeight="1">
      <c r="A13128" s="41"/>
    </row>
    <row r="13129" spans="1:1" ht="15" customHeight="1">
      <c r="A13129" s="41"/>
    </row>
    <row r="13130" spans="1:1" ht="15" customHeight="1">
      <c r="A13130" s="41"/>
    </row>
    <row r="13131" spans="1:1" ht="15" customHeight="1">
      <c r="A13131" s="41"/>
    </row>
    <row r="13132" spans="1:1" ht="15" customHeight="1">
      <c r="A13132" s="41"/>
    </row>
    <row r="13133" spans="1:1" ht="15" customHeight="1">
      <c r="A13133" s="41"/>
    </row>
    <row r="13134" spans="1:1" ht="15" customHeight="1">
      <c r="A13134" s="41"/>
    </row>
    <row r="13135" spans="1:1" ht="15" customHeight="1">
      <c r="A13135" s="41"/>
    </row>
    <row r="13136" spans="1:1" ht="15" customHeight="1">
      <c r="A13136" s="41"/>
    </row>
    <row r="13137" spans="1:1" ht="15" customHeight="1">
      <c r="A13137" s="41"/>
    </row>
    <row r="13138" spans="1:1" ht="15" customHeight="1">
      <c r="A13138" s="41"/>
    </row>
    <row r="13139" spans="1:1" ht="15" customHeight="1">
      <c r="A13139" s="41"/>
    </row>
    <row r="13140" spans="1:1" ht="15" customHeight="1">
      <c r="A13140" s="41"/>
    </row>
    <row r="13141" spans="1:1" ht="15" customHeight="1">
      <c r="A13141" s="41"/>
    </row>
    <row r="13142" spans="1:1" ht="15" customHeight="1">
      <c r="A13142" s="41"/>
    </row>
    <row r="13143" spans="1:1" ht="15" customHeight="1">
      <c r="A13143" s="41"/>
    </row>
    <row r="13144" spans="1:1" ht="15" customHeight="1">
      <c r="A13144" s="41"/>
    </row>
    <row r="13145" spans="1:1" ht="15" customHeight="1">
      <c r="A13145" s="41"/>
    </row>
    <row r="13146" spans="1:1" ht="15" customHeight="1">
      <c r="A13146" s="41"/>
    </row>
    <row r="13147" spans="1:1" ht="15" customHeight="1">
      <c r="A13147" s="41"/>
    </row>
    <row r="13148" spans="1:1" ht="15" customHeight="1">
      <c r="A13148" s="41"/>
    </row>
    <row r="13149" spans="1:1" ht="15" customHeight="1">
      <c r="A13149" s="41"/>
    </row>
    <row r="13150" spans="1:1" ht="15" customHeight="1">
      <c r="A13150" s="41"/>
    </row>
    <row r="13151" spans="1:1" ht="15" customHeight="1">
      <c r="A13151" s="41"/>
    </row>
    <row r="13152" spans="1:1" ht="15" customHeight="1">
      <c r="A13152" s="41"/>
    </row>
    <row r="13153" spans="1:1" ht="15" customHeight="1">
      <c r="A13153" s="41"/>
    </row>
    <row r="13154" spans="1:1" ht="15" customHeight="1">
      <c r="A13154" s="41"/>
    </row>
    <row r="13155" spans="1:1" ht="15" customHeight="1">
      <c r="A13155" s="41"/>
    </row>
    <row r="13156" spans="1:1" ht="15" customHeight="1">
      <c r="A13156" s="41"/>
    </row>
    <row r="13157" spans="1:1" ht="15" customHeight="1">
      <c r="A13157" s="41"/>
    </row>
    <row r="13158" spans="1:1" ht="15" customHeight="1">
      <c r="A13158" s="41"/>
    </row>
    <row r="13159" spans="1:1" ht="15" customHeight="1">
      <c r="A13159" s="41"/>
    </row>
    <row r="13160" spans="1:1" ht="15" customHeight="1">
      <c r="A13160" s="41"/>
    </row>
    <row r="13161" spans="1:1" ht="15" customHeight="1">
      <c r="A13161" s="41"/>
    </row>
    <row r="13162" spans="1:1" ht="15" customHeight="1">
      <c r="A13162" s="41"/>
    </row>
    <row r="13163" spans="1:1" ht="15" customHeight="1">
      <c r="A13163" s="41"/>
    </row>
    <row r="13164" spans="1:1" ht="15" customHeight="1">
      <c r="A13164" s="41"/>
    </row>
    <row r="13165" spans="1:1" ht="15" customHeight="1">
      <c r="A13165" s="41"/>
    </row>
    <row r="13166" spans="1:1" ht="15" customHeight="1">
      <c r="A13166" s="41"/>
    </row>
    <row r="13167" spans="1:1" ht="15" customHeight="1">
      <c r="A13167" s="41"/>
    </row>
    <row r="13168" spans="1:1" ht="15" customHeight="1">
      <c r="A13168" s="41"/>
    </row>
    <row r="13169" spans="1:1" ht="15" customHeight="1">
      <c r="A13169" s="41"/>
    </row>
    <row r="13170" spans="1:1" ht="15" customHeight="1">
      <c r="A13170" s="41"/>
    </row>
    <row r="13171" spans="1:1" ht="15" customHeight="1">
      <c r="A13171" s="41"/>
    </row>
    <row r="13172" spans="1:1" ht="15" customHeight="1">
      <c r="A13172" s="41"/>
    </row>
    <row r="13173" spans="1:1" ht="15" customHeight="1">
      <c r="A13173" s="41"/>
    </row>
    <row r="13174" spans="1:1" ht="15" customHeight="1">
      <c r="A13174" s="41"/>
    </row>
    <row r="13175" spans="1:1" ht="15" customHeight="1">
      <c r="A13175" s="41"/>
    </row>
    <row r="13176" spans="1:1" ht="15" customHeight="1">
      <c r="A13176" s="41"/>
    </row>
    <row r="13177" spans="1:1" ht="15" customHeight="1">
      <c r="A13177" s="41"/>
    </row>
    <row r="13178" spans="1:1" ht="15" customHeight="1">
      <c r="A13178" s="41"/>
    </row>
    <row r="13179" spans="1:1" ht="15" customHeight="1">
      <c r="A13179" s="41"/>
    </row>
    <row r="13180" spans="1:1" ht="15" customHeight="1">
      <c r="A13180" s="41"/>
    </row>
    <row r="13181" spans="1:1" ht="15" customHeight="1">
      <c r="A13181" s="41"/>
    </row>
    <row r="13182" spans="1:1" ht="15" customHeight="1">
      <c r="A13182" s="41"/>
    </row>
    <row r="13183" spans="1:1" ht="15" customHeight="1">
      <c r="A13183" s="41"/>
    </row>
    <row r="13184" spans="1:1" ht="15" customHeight="1">
      <c r="A13184" s="41"/>
    </row>
    <row r="13185" spans="1:1" ht="15" customHeight="1">
      <c r="A13185" s="41"/>
    </row>
    <row r="13186" spans="1:1" ht="15" customHeight="1">
      <c r="A13186" s="41"/>
    </row>
    <row r="13187" spans="1:1" ht="15" customHeight="1">
      <c r="A13187" s="41"/>
    </row>
    <row r="13188" spans="1:1" ht="15" customHeight="1">
      <c r="A13188" s="41"/>
    </row>
    <row r="13189" spans="1:1" ht="15" customHeight="1">
      <c r="A13189" s="41"/>
    </row>
    <row r="13190" spans="1:1" ht="15" customHeight="1">
      <c r="A13190" s="41"/>
    </row>
    <row r="13191" spans="1:1" ht="15" customHeight="1">
      <c r="A13191" s="41"/>
    </row>
    <row r="13192" spans="1:1" ht="15" customHeight="1">
      <c r="A13192" s="41"/>
    </row>
    <row r="13193" spans="1:1" ht="15" customHeight="1">
      <c r="A13193" s="41"/>
    </row>
    <row r="13194" spans="1:1" ht="15" customHeight="1">
      <c r="A13194" s="41"/>
    </row>
    <row r="13195" spans="1:1" ht="15" customHeight="1">
      <c r="A13195" s="41"/>
    </row>
    <row r="13196" spans="1:1" ht="15" customHeight="1">
      <c r="A13196" s="41"/>
    </row>
    <row r="13197" spans="1:1" ht="15" customHeight="1">
      <c r="A13197" s="41"/>
    </row>
    <row r="13198" spans="1:1" ht="15" customHeight="1">
      <c r="A13198" s="41"/>
    </row>
    <row r="13199" spans="1:1" ht="15" customHeight="1">
      <c r="A13199" s="41"/>
    </row>
    <row r="13200" spans="1:1" ht="15" customHeight="1">
      <c r="A13200" s="41"/>
    </row>
    <row r="13201" spans="1:1" ht="15" customHeight="1">
      <c r="A13201" s="41"/>
    </row>
    <row r="13202" spans="1:1" ht="15" customHeight="1">
      <c r="A13202" s="41"/>
    </row>
    <row r="13203" spans="1:1" ht="15" customHeight="1">
      <c r="A13203" s="41"/>
    </row>
    <row r="13204" spans="1:1" ht="15" customHeight="1">
      <c r="A13204" s="41"/>
    </row>
    <row r="13205" spans="1:1" ht="15" customHeight="1">
      <c r="A13205" s="41"/>
    </row>
    <row r="13206" spans="1:1" ht="15" customHeight="1">
      <c r="A13206" s="41"/>
    </row>
    <row r="13207" spans="1:1" ht="15" customHeight="1">
      <c r="A13207" s="41"/>
    </row>
    <row r="13208" spans="1:1" ht="15" customHeight="1">
      <c r="A13208" s="41"/>
    </row>
    <row r="13209" spans="1:1" ht="15" customHeight="1">
      <c r="A13209" s="41"/>
    </row>
    <row r="13210" spans="1:1" ht="15" customHeight="1">
      <c r="A13210" s="41"/>
    </row>
    <row r="13211" spans="1:1" ht="15" customHeight="1">
      <c r="A13211" s="41"/>
    </row>
    <row r="13212" spans="1:1" ht="15" customHeight="1">
      <c r="A13212" s="41"/>
    </row>
    <row r="13213" spans="1:1" ht="15" customHeight="1">
      <c r="A13213" s="41"/>
    </row>
    <row r="13214" spans="1:1" ht="15" customHeight="1">
      <c r="A13214" s="41"/>
    </row>
    <row r="13215" spans="1:1" ht="15" customHeight="1">
      <c r="A13215" s="41"/>
    </row>
    <row r="13216" spans="1:1" ht="15" customHeight="1">
      <c r="A13216" s="41"/>
    </row>
    <row r="13217" spans="1:1" ht="15" customHeight="1">
      <c r="A13217" s="41"/>
    </row>
    <row r="13218" spans="1:1" ht="15" customHeight="1">
      <c r="A13218" s="41"/>
    </row>
    <row r="13219" spans="1:1" ht="15" customHeight="1">
      <c r="A13219" s="41"/>
    </row>
    <row r="13220" spans="1:1" ht="15" customHeight="1">
      <c r="A13220" s="41"/>
    </row>
    <row r="13221" spans="1:1" ht="15" customHeight="1">
      <c r="A13221" s="41"/>
    </row>
    <row r="13222" spans="1:1" ht="15" customHeight="1">
      <c r="A13222" s="41"/>
    </row>
    <row r="13223" spans="1:1" ht="15" customHeight="1">
      <c r="A13223" s="41"/>
    </row>
    <row r="13224" spans="1:1" ht="15" customHeight="1">
      <c r="A13224" s="41"/>
    </row>
    <row r="13225" spans="1:1" ht="15" customHeight="1">
      <c r="A13225" s="41"/>
    </row>
    <row r="13226" spans="1:1" ht="15" customHeight="1">
      <c r="A13226" s="41"/>
    </row>
    <row r="13227" spans="1:1" ht="15" customHeight="1">
      <c r="A13227" s="41"/>
    </row>
    <row r="13228" spans="1:1" ht="15" customHeight="1">
      <c r="A13228" s="41"/>
    </row>
    <row r="13229" spans="1:1" ht="15" customHeight="1">
      <c r="A13229" s="41"/>
    </row>
    <row r="13230" spans="1:1" ht="15" customHeight="1">
      <c r="A13230" s="41"/>
    </row>
    <row r="13231" spans="1:1" ht="15" customHeight="1">
      <c r="A13231" s="41"/>
    </row>
    <row r="13232" spans="1:1" ht="15" customHeight="1">
      <c r="A13232" s="41"/>
    </row>
    <row r="13233" spans="1:1" ht="15" customHeight="1">
      <c r="A13233" s="41"/>
    </row>
    <row r="13234" spans="1:1" ht="15" customHeight="1">
      <c r="A13234" s="41"/>
    </row>
    <row r="13235" spans="1:1" ht="15" customHeight="1">
      <c r="A13235" s="41"/>
    </row>
    <row r="13236" spans="1:1" ht="15" customHeight="1">
      <c r="A13236" s="41"/>
    </row>
    <row r="13237" spans="1:1" ht="15" customHeight="1">
      <c r="A13237" s="41"/>
    </row>
    <row r="13238" spans="1:1" ht="15" customHeight="1">
      <c r="A13238" s="41"/>
    </row>
    <row r="13239" spans="1:1" ht="15" customHeight="1">
      <c r="A13239" s="41"/>
    </row>
    <row r="13240" spans="1:1" ht="15" customHeight="1">
      <c r="A13240" s="41"/>
    </row>
    <row r="13241" spans="1:1" ht="15" customHeight="1">
      <c r="A13241" s="41"/>
    </row>
    <row r="13242" spans="1:1" ht="15" customHeight="1">
      <c r="A13242" s="41"/>
    </row>
    <row r="13243" spans="1:1" ht="15" customHeight="1">
      <c r="A13243" s="41"/>
    </row>
    <row r="13244" spans="1:1" ht="15" customHeight="1">
      <c r="A13244" s="41"/>
    </row>
    <row r="13245" spans="1:1" ht="15" customHeight="1">
      <c r="A13245" s="41"/>
    </row>
    <row r="13246" spans="1:1" ht="15" customHeight="1">
      <c r="A13246" s="41"/>
    </row>
    <row r="13247" spans="1:1" ht="15" customHeight="1">
      <c r="A13247" s="41"/>
    </row>
    <row r="13248" spans="1:1" ht="15" customHeight="1">
      <c r="A13248" s="41"/>
    </row>
    <row r="13249" spans="1:1" ht="15" customHeight="1">
      <c r="A13249" s="41"/>
    </row>
    <row r="13250" spans="1:1" ht="15" customHeight="1">
      <c r="A13250" s="41"/>
    </row>
    <row r="13251" spans="1:1" ht="15" customHeight="1">
      <c r="A13251" s="41"/>
    </row>
    <row r="13252" spans="1:1" ht="15" customHeight="1">
      <c r="A13252" s="41"/>
    </row>
    <row r="13253" spans="1:1" ht="15" customHeight="1">
      <c r="A13253" s="41"/>
    </row>
    <row r="13254" spans="1:1" ht="15" customHeight="1">
      <c r="A13254" s="41"/>
    </row>
    <row r="13255" spans="1:1" ht="15" customHeight="1">
      <c r="A13255" s="41"/>
    </row>
    <row r="13256" spans="1:1" ht="15" customHeight="1">
      <c r="A13256" s="41"/>
    </row>
    <row r="13257" spans="1:1" ht="15" customHeight="1">
      <c r="A13257" s="41"/>
    </row>
    <row r="13258" spans="1:1" ht="15" customHeight="1">
      <c r="A13258" s="41"/>
    </row>
    <row r="13259" spans="1:1" ht="15" customHeight="1">
      <c r="A13259" s="41"/>
    </row>
    <row r="13260" spans="1:1" ht="15" customHeight="1">
      <c r="A13260" s="41"/>
    </row>
    <row r="13261" spans="1:1" ht="15" customHeight="1">
      <c r="A13261" s="41"/>
    </row>
    <row r="13262" spans="1:1" ht="15" customHeight="1">
      <c r="A13262" s="41"/>
    </row>
    <row r="13263" spans="1:1" ht="15" customHeight="1">
      <c r="A13263" s="41"/>
    </row>
    <row r="13264" spans="1:1" ht="15" customHeight="1">
      <c r="A13264" s="41"/>
    </row>
    <row r="13265" spans="1:1" ht="15" customHeight="1">
      <c r="A13265" s="41"/>
    </row>
    <row r="13266" spans="1:1" ht="15" customHeight="1">
      <c r="A13266" s="41"/>
    </row>
    <row r="13267" spans="1:1" ht="15" customHeight="1">
      <c r="A13267" s="41"/>
    </row>
    <row r="13268" spans="1:1" ht="15" customHeight="1">
      <c r="A13268" s="41"/>
    </row>
    <row r="13269" spans="1:1" ht="15" customHeight="1">
      <c r="A13269" s="41"/>
    </row>
    <row r="13270" spans="1:1" ht="15" customHeight="1">
      <c r="A13270" s="41"/>
    </row>
    <row r="13271" spans="1:1" ht="15" customHeight="1">
      <c r="A13271" s="41"/>
    </row>
    <row r="13272" spans="1:1" ht="15" customHeight="1">
      <c r="A13272" s="41"/>
    </row>
    <row r="13273" spans="1:1" ht="15" customHeight="1">
      <c r="A13273" s="41"/>
    </row>
    <row r="13274" spans="1:1" ht="15" customHeight="1">
      <c r="A13274" s="41"/>
    </row>
    <row r="13275" spans="1:1" ht="15" customHeight="1">
      <c r="A13275" s="41"/>
    </row>
    <row r="13276" spans="1:1" ht="15" customHeight="1">
      <c r="A13276" s="41"/>
    </row>
    <row r="13277" spans="1:1" ht="15" customHeight="1">
      <c r="A13277" s="41"/>
    </row>
    <row r="13278" spans="1:1" ht="15" customHeight="1">
      <c r="A13278" s="41"/>
    </row>
    <row r="13279" spans="1:1" ht="15" customHeight="1">
      <c r="A13279" s="41"/>
    </row>
    <row r="13280" spans="1:1" ht="15" customHeight="1">
      <c r="A13280" s="41"/>
    </row>
    <row r="13281" spans="1:1" ht="15" customHeight="1">
      <c r="A13281" s="41"/>
    </row>
    <row r="13282" spans="1:1" ht="15" customHeight="1">
      <c r="A13282" s="41"/>
    </row>
    <row r="13283" spans="1:1" ht="15" customHeight="1">
      <c r="A13283" s="41"/>
    </row>
    <row r="13284" spans="1:1" ht="15" customHeight="1">
      <c r="A13284" s="41"/>
    </row>
    <row r="13285" spans="1:1" ht="15" customHeight="1">
      <c r="A13285" s="41"/>
    </row>
    <row r="13286" spans="1:1" ht="15" customHeight="1">
      <c r="A13286" s="41"/>
    </row>
    <row r="13287" spans="1:1" ht="15" customHeight="1">
      <c r="A13287" s="41"/>
    </row>
    <row r="13288" spans="1:1" ht="15" customHeight="1">
      <c r="A13288" s="41"/>
    </row>
    <row r="13289" spans="1:1" ht="15" customHeight="1">
      <c r="A13289" s="41"/>
    </row>
    <row r="13290" spans="1:1" ht="15" customHeight="1">
      <c r="A13290" s="41"/>
    </row>
    <row r="13291" spans="1:1" ht="15" customHeight="1">
      <c r="A13291" s="41"/>
    </row>
    <row r="13292" spans="1:1" ht="15" customHeight="1">
      <c r="A13292" s="41"/>
    </row>
    <row r="13293" spans="1:1" ht="15" customHeight="1">
      <c r="A13293" s="41"/>
    </row>
    <row r="13294" spans="1:1" ht="15" customHeight="1">
      <c r="A13294" s="41"/>
    </row>
    <row r="13295" spans="1:1" ht="15" customHeight="1">
      <c r="A13295" s="41"/>
    </row>
    <row r="13296" spans="1:1" ht="15" customHeight="1">
      <c r="A13296" s="41"/>
    </row>
    <row r="13297" spans="1:1" ht="15" customHeight="1">
      <c r="A13297" s="41"/>
    </row>
    <row r="13298" spans="1:1" ht="15" customHeight="1">
      <c r="A13298" s="41"/>
    </row>
    <row r="13299" spans="1:1" ht="15" customHeight="1">
      <c r="A13299" s="41"/>
    </row>
    <row r="13300" spans="1:1" ht="15" customHeight="1">
      <c r="A13300" s="41"/>
    </row>
    <row r="13301" spans="1:1" ht="15" customHeight="1">
      <c r="A13301" s="41"/>
    </row>
    <row r="13302" spans="1:1" ht="15" customHeight="1">
      <c r="A13302" s="41"/>
    </row>
    <row r="13303" spans="1:1" ht="15" customHeight="1">
      <c r="A13303" s="41"/>
    </row>
    <row r="13304" spans="1:1" ht="15" customHeight="1">
      <c r="A13304" s="41"/>
    </row>
    <row r="13305" spans="1:1" ht="15" customHeight="1">
      <c r="A13305" s="41"/>
    </row>
    <row r="13306" spans="1:1" ht="15" customHeight="1">
      <c r="A13306" s="41"/>
    </row>
    <row r="13307" spans="1:1" ht="15" customHeight="1">
      <c r="A13307" s="41"/>
    </row>
    <row r="13308" spans="1:1" ht="15" customHeight="1">
      <c r="A13308" s="41"/>
    </row>
    <row r="13309" spans="1:1" ht="15" customHeight="1">
      <c r="A13309" s="41"/>
    </row>
    <row r="13310" spans="1:1" ht="15" customHeight="1">
      <c r="A13310" s="41"/>
    </row>
    <row r="13311" spans="1:1" ht="15" customHeight="1">
      <c r="A13311" s="41"/>
    </row>
    <row r="13312" spans="1:1" ht="15" customHeight="1">
      <c r="A13312" s="41"/>
    </row>
    <row r="13313" spans="1:1" ht="15" customHeight="1">
      <c r="A13313" s="41"/>
    </row>
    <row r="13314" spans="1:1" ht="15" customHeight="1">
      <c r="A13314" s="41"/>
    </row>
    <row r="13315" spans="1:1" ht="15" customHeight="1">
      <c r="A13315" s="41"/>
    </row>
    <row r="13316" spans="1:1" ht="15" customHeight="1">
      <c r="A13316" s="41"/>
    </row>
    <row r="13317" spans="1:1" ht="15" customHeight="1">
      <c r="A13317" s="41"/>
    </row>
    <row r="13318" spans="1:1" ht="15" customHeight="1">
      <c r="A13318" s="41"/>
    </row>
    <row r="13319" spans="1:1" ht="15" customHeight="1">
      <c r="A13319" s="41"/>
    </row>
    <row r="13320" spans="1:1" ht="15" customHeight="1">
      <c r="A13320" s="41"/>
    </row>
    <row r="13321" spans="1:1" ht="15" customHeight="1">
      <c r="A13321" s="41"/>
    </row>
    <row r="13322" spans="1:1" ht="15" customHeight="1">
      <c r="A13322" s="41"/>
    </row>
    <row r="13323" spans="1:1" ht="15" customHeight="1">
      <c r="A13323" s="41"/>
    </row>
    <row r="13324" spans="1:1" ht="15" customHeight="1">
      <c r="A13324" s="41"/>
    </row>
    <row r="13325" spans="1:1" ht="15" customHeight="1">
      <c r="A13325" s="41"/>
    </row>
    <row r="13326" spans="1:1" ht="15" customHeight="1">
      <c r="A13326" s="41"/>
    </row>
    <row r="13327" spans="1:1" ht="15" customHeight="1">
      <c r="A13327" s="41"/>
    </row>
    <row r="13328" spans="1:1" ht="15" customHeight="1">
      <c r="A13328" s="41"/>
    </row>
    <row r="13329" spans="1:1" ht="15" customHeight="1">
      <c r="A13329" s="41"/>
    </row>
    <row r="13330" spans="1:1" ht="15" customHeight="1">
      <c r="A13330" s="41"/>
    </row>
    <row r="13331" spans="1:1" ht="15" customHeight="1">
      <c r="A13331" s="41"/>
    </row>
    <row r="13332" spans="1:1" ht="15" customHeight="1">
      <c r="A13332" s="41"/>
    </row>
    <row r="13333" spans="1:1" ht="15" customHeight="1">
      <c r="A13333" s="41"/>
    </row>
    <row r="13334" spans="1:1" ht="15" customHeight="1">
      <c r="A13334" s="41"/>
    </row>
    <row r="13335" spans="1:1" ht="15" customHeight="1">
      <c r="A13335" s="41"/>
    </row>
    <row r="13336" spans="1:1" ht="15" customHeight="1">
      <c r="A13336" s="41"/>
    </row>
    <row r="13337" spans="1:1" ht="15" customHeight="1">
      <c r="A13337" s="41"/>
    </row>
    <row r="13338" spans="1:1" ht="15" customHeight="1">
      <c r="A13338" s="41"/>
    </row>
    <row r="13339" spans="1:1" ht="15" customHeight="1">
      <c r="A13339" s="41"/>
    </row>
    <row r="13340" spans="1:1" ht="15" customHeight="1">
      <c r="A13340" s="41"/>
    </row>
    <row r="13341" spans="1:1" ht="15" customHeight="1">
      <c r="A13341" s="41"/>
    </row>
    <row r="13342" spans="1:1" ht="15" customHeight="1">
      <c r="A13342" s="41"/>
    </row>
    <row r="13343" spans="1:1" ht="15" customHeight="1">
      <c r="A13343" s="41"/>
    </row>
    <row r="13344" spans="1:1" ht="15" customHeight="1">
      <c r="A13344" s="41"/>
    </row>
    <row r="13345" spans="1:1" ht="15" customHeight="1">
      <c r="A13345" s="41"/>
    </row>
    <row r="13346" spans="1:1" ht="15" customHeight="1">
      <c r="A13346" s="41"/>
    </row>
    <row r="13347" spans="1:1" ht="15" customHeight="1">
      <c r="A13347" s="41"/>
    </row>
    <row r="13348" spans="1:1" ht="15" customHeight="1">
      <c r="A13348" s="41"/>
    </row>
    <row r="13349" spans="1:1" ht="15" customHeight="1">
      <c r="A13349" s="41"/>
    </row>
    <row r="13350" spans="1:1" ht="15" customHeight="1">
      <c r="A13350" s="41"/>
    </row>
    <row r="13351" spans="1:1" ht="15" customHeight="1">
      <c r="A13351" s="41"/>
    </row>
    <row r="13352" spans="1:1" ht="15" customHeight="1">
      <c r="A13352" s="41"/>
    </row>
    <row r="13353" spans="1:1" ht="15" customHeight="1">
      <c r="A13353" s="41"/>
    </row>
    <row r="13354" spans="1:1" ht="15" customHeight="1">
      <c r="A13354" s="41"/>
    </row>
    <row r="13355" spans="1:1" ht="15" customHeight="1">
      <c r="A13355" s="41"/>
    </row>
    <row r="13356" spans="1:1" ht="15" customHeight="1">
      <c r="A13356" s="41"/>
    </row>
    <row r="13357" spans="1:1" ht="15" customHeight="1">
      <c r="A13357" s="41"/>
    </row>
    <row r="13358" spans="1:1" ht="15" customHeight="1">
      <c r="A13358" s="41"/>
    </row>
    <row r="13359" spans="1:1" ht="15" customHeight="1">
      <c r="A13359" s="41"/>
    </row>
    <row r="13360" spans="1:1" ht="15" customHeight="1">
      <c r="A13360" s="41"/>
    </row>
    <row r="13361" spans="1:1" ht="15" customHeight="1">
      <c r="A13361" s="41"/>
    </row>
    <row r="13362" spans="1:1" ht="15" customHeight="1">
      <c r="A13362" s="41"/>
    </row>
    <row r="13363" spans="1:1" ht="15" customHeight="1">
      <c r="A13363" s="41"/>
    </row>
    <row r="13364" spans="1:1" ht="15" customHeight="1">
      <c r="A13364" s="41"/>
    </row>
    <row r="13365" spans="1:1" ht="15" customHeight="1">
      <c r="A13365" s="41"/>
    </row>
    <row r="13366" spans="1:1" ht="15" customHeight="1">
      <c r="A13366" s="41"/>
    </row>
    <row r="13367" spans="1:1" ht="15" customHeight="1">
      <c r="A13367" s="41"/>
    </row>
    <row r="13368" spans="1:1" ht="15" customHeight="1">
      <c r="A13368" s="41"/>
    </row>
    <row r="13369" spans="1:1" ht="15" customHeight="1">
      <c r="A13369" s="41"/>
    </row>
    <row r="13370" spans="1:1" ht="15" customHeight="1">
      <c r="A13370" s="41"/>
    </row>
    <row r="13371" spans="1:1" ht="15" customHeight="1">
      <c r="A13371" s="41"/>
    </row>
    <row r="13372" spans="1:1" ht="15" customHeight="1">
      <c r="A13372" s="41"/>
    </row>
    <row r="13373" spans="1:1" ht="15" customHeight="1">
      <c r="A13373" s="41"/>
    </row>
    <row r="13374" spans="1:1" ht="15" customHeight="1">
      <c r="A13374" s="41"/>
    </row>
    <row r="13375" spans="1:1" ht="15" customHeight="1">
      <c r="A13375" s="41"/>
    </row>
    <row r="13376" spans="1:1" ht="15" customHeight="1">
      <c r="A13376" s="41"/>
    </row>
    <row r="13377" spans="1:1" ht="15" customHeight="1">
      <c r="A13377" s="41"/>
    </row>
    <row r="13378" spans="1:1" ht="15" customHeight="1">
      <c r="A13378" s="41"/>
    </row>
    <row r="13379" spans="1:1" ht="15" customHeight="1">
      <c r="A13379" s="41"/>
    </row>
    <row r="13380" spans="1:1" ht="15" customHeight="1">
      <c r="A13380" s="41"/>
    </row>
    <row r="13381" spans="1:1" ht="15" customHeight="1">
      <c r="A13381" s="41"/>
    </row>
    <row r="13382" spans="1:1" ht="15" customHeight="1">
      <c r="A13382" s="41"/>
    </row>
    <row r="13383" spans="1:1" ht="15" customHeight="1">
      <c r="A13383" s="41"/>
    </row>
    <row r="13384" spans="1:1" ht="15" customHeight="1">
      <c r="A13384" s="41"/>
    </row>
    <row r="13385" spans="1:1" ht="15" customHeight="1">
      <c r="A13385" s="41"/>
    </row>
    <row r="13386" spans="1:1" ht="15" customHeight="1">
      <c r="A13386" s="41"/>
    </row>
    <row r="13387" spans="1:1" ht="15" customHeight="1">
      <c r="A13387" s="41"/>
    </row>
    <row r="13388" spans="1:1" ht="15" customHeight="1">
      <c r="A13388" s="41"/>
    </row>
    <row r="13389" spans="1:1" ht="15" customHeight="1">
      <c r="A13389" s="41"/>
    </row>
    <row r="13390" spans="1:1" ht="15" customHeight="1">
      <c r="A13390" s="41"/>
    </row>
    <row r="13391" spans="1:1" ht="15" customHeight="1">
      <c r="A13391" s="41"/>
    </row>
    <row r="13392" spans="1:1" ht="15" customHeight="1">
      <c r="A13392" s="41"/>
    </row>
    <row r="13393" spans="1:1" ht="15" customHeight="1">
      <c r="A13393" s="41"/>
    </row>
    <row r="13394" spans="1:1" ht="15" customHeight="1">
      <c r="A13394" s="41"/>
    </row>
    <row r="13395" spans="1:1" ht="15" customHeight="1">
      <c r="A13395" s="41"/>
    </row>
    <row r="13396" spans="1:1" ht="15" customHeight="1">
      <c r="A13396" s="41"/>
    </row>
    <row r="13397" spans="1:1" ht="15" customHeight="1">
      <c r="A13397" s="41"/>
    </row>
    <row r="13398" spans="1:1" ht="15" customHeight="1">
      <c r="A13398" s="41"/>
    </row>
    <row r="13399" spans="1:1" ht="15" customHeight="1">
      <c r="A13399" s="41"/>
    </row>
    <row r="13400" spans="1:1" ht="15" customHeight="1">
      <c r="A13400" s="41"/>
    </row>
    <row r="13401" spans="1:1" ht="15" customHeight="1">
      <c r="A13401" s="41"/>
    </row>
    <row r="13402" spans="1:1" ht="15" customHeight="1">
      <c r="A13402" s="41"/>
    </row>
    <row r="13403" spans="1:1" ht="15" customHeight="1">
      <c r="A13403" s="41"/>
    </row>
    <row r="13404" spans="1:1" ht="15" customHeight="1">
      <c r="A13404" s="41"/>
    </row>
    <row r="13405" spans="1:1" ht="15" customHeight="1">
      <c r="A13405" s="41"/>
    </row>
    <row r="13406" spans="1:1" ht="15" customHeight="1">
      <c r="A13406" s="41"/>
    </row>
    <row r="13407" spans="1:1" ht="15" customHeight="1">
      <c r="A13407" s="41"/>
    </row>
    <row r="13408" spans="1:1" ht="15" customHeight="1">
      <c r="A13408" s="41"/>
    </row>
    <row r="13409" spans="1:1" ht="15" customHeight="1">
      <c r="A13409" s="41"/>
    </row>
    <row r="13410" spans="1:1" ht="15" customHeight="1">
      <c r="A13410" s="41"/>
    </row>
    <row r="13411" spans="1:1" ht="15" customHeight="1">
      <c r="A13411" s="41"/>
    </row>
    <row r="13412" spans="1:1" ht="15" customHeight="1">
      <c r="A13412" s="41"/>
    </row>
    <row r="13413" spans="1:1" ht="15" customHeight="1">
      <c r="A13413" s="41"/>
    </row>
    <row r="13414" spans="1:1" ht="15" customHeight="1">
      <c r="A13414" s="41"/>
    </row>
    <row r="13415" spans="1:1" ht="15" customHeight="1">
      <c r="A13415" s="41"/>
    </row>
    <row r="13416" spans="1:1" ht="15" customHeight="1">
      <c r="A13416" s="41"/>
    </row>
    <row r="13417" spans="1:1" ht="15" customHeight="1">
      <c r="A13417" s="41"/>
    </row>
    <row r="13418" spans="1:1" ht="15" customHeight="1">
      <c r="A13418" s="41"/>
    </row>
    <row r="13419" spans="1:1" ht="15" customHeight="1">
      <c r="A13419" s="41"/>
    </row>
    <row r="13420" spans="1:1" ht="15" customHeight="1">
      <c r="A13420" s="41"/>
    </row>
    <row r="13421" spans="1:1" ht="15" customHeight="1">
      <c r="A13421" s="41"/>
    </row>
    <row r="13422" spans="1:1" ht="15" customHeight="1">
      <c r="A13422" s="41"/>
    </row>
    <row r="13423" spans="1:1" ht="15" customHeight="1">
      <c r="A13423" s="41"/>
    </row>
    <row r="13424" spans="1:1" ht="15" customHeight="1">
      <c r="A13424" s="41"/>
    </row>
    <row r="13425" spans="1:1" ht="15" customHeight="1">
      <c r="A13425" s="41"/>
    </row>
    <row r="13426" spans="1:1" ht="15" customHeight="1">
      <c r="A13426" s="41"/>
    </row>
    <row r="13427" spans="1:1" ht="15" customHeight="1">
      <c r="A13427" s="41"/>
    </row>
    <row r="13428" spans="1:1" ht="15" customHeight="1">
      <c r="A13428" s="41"/>
    </row>
    <row r="13429" spans="1:1" ht="15" customHeight="1">
      <c r="A13429" s="41"/>
    </row>
    <row r="13430" spans="1:1" ht="15" customHeight="1">
      <c r="A13430" s="41"/>
    </row>
    <row r="13431" spans="1:1" ht="15" customHeight="1">
      <c r="A13431" s="41"/>
    </row>
    <row r="13432" spans="1:1" ht="15" customHeight="1">
      <c r="A13432" s="41"/>
    </row>
    <row r="13433" spans="1:1" ht="15" customHeight="1">
      <c r="A13433" s="41"/>
    </row>
    <row r="13434" spans="1:1" ht="15" customHeight="1">
      <c r="A13434" s="41"/>
    </row>
    <row r="13435" spans="1:1" ht="15" customHeight="1">
      <c r="A13435" s="41"/>
    </row>
    <row r="13436" spans="1:1" ht="15" customHeight="1">
      <c r="A13436" s="41"/>
    </row>
    <row r="13437" spans="1:1" ht="15" customHeight="1">
      <c r="A13437" s="41"/>
    </row>
    <row r="13438" spans="1:1" ht="15" customHeight="1">
      <c r="A13438" s="41"/>
    </row>
    <row r="13439" spans="1:1" ht="15" customHeight="1">
      <c r="A13439" s="41"/>
    </row>
    <row r="13440" spans="1:1" ht="15" customHeight="1">
      <c r="A13440" s="41"/>
    </row>
    <row r="13441" spans="1:1" ht="15" customHeight="1">
      <c r="A13441" s="41"/>
    </row>
    <row r="13442" spans="1:1" ht="15" customHeight="1">
      <c r="A13442" s="41"/>
    </row>
    <row r="13443" spans="1:1" ht="15" customHeight="1">
      <c r="A13443" s="41"/>
    </row>
    <row r="13444" spans="1:1" ht="15" customHeight="1">
      <c r="A13444" s="41"/>
    </row>
    <row r="13445" spans="1:1" ht="15" customHeight="1">
      <c r="A13445" s="41"/>
    </row>
    <row r="13446" spans="1:1" ht="15" customHeight="1">
      <c r="A13446" s="41"/>
    </row>
    <row r="13447" spans="1:1" ht="15" customHeight="1">
      <c r="A13447" s="41"/>
    </row>
    <row r="13448" spans="1:1" ht="15" customHeight="1">
      <c r="A13448" s="41"/>
    </row>
    <row r="13449" spans="1:1" ht="15" customHeight="1">
      <c r="A13449" s="41"/>
    </row>
    <row r="13450" spans="1:1" ht="15" customHeight="1">
      <c r="A13450" s="41"/>
    </row>
    <row r="13451" spans="1:1" ht="15" customHeight="1">
      <c r="A13451" s="41"/>
    </row>
    <row r="13452" spans="1:1" ht="15" customHeight="1">
      <c r="A13452" s="41"/>
    </row>
    <row r="13453" spans="1:1" ht="15" customHeight="1">
      <c r="A13453" s="41"/>
    </row>
    <row r="13454" spans="1:1" ht="15" customHeight="1">
      <c r="A13454" s="41"/>
    </row>
    <row r="13455" spans="1:1" ht="15" customHeight="1">
      <c r="A13455" s="41"/>
    </row>
    <row r="13456" spans="1:1" ht="15" customHeight="1">
      <c r="A13456" s="41"/>
    </row>
    <row r="13457" spans="1:1" ht="15" customHeight="1">
      <c r="A13457" s="41"/>
    </row>
    <row r="13458" spans="1:1" ht="15" customHeight="1">
      <c r="A13458" s="41"/>
    </row>
    <row r="13459" spans="1:1" ht="15" customHeight="1">
      <c r="A13459" s="41"/>
    </row>
    <row r="13460" spans="1:1" ht="15" customHeight="1">
      <c r="A13460" s="41"/>
    </row>
    <row r="13461" spans="1:1" ht="15" customHeight="1">
      <c r="A13461" s="41"/>
    </row>
    <row r="13462" spans="1:1" ht="15" customHeight="1">
      <c r="A13462" s="41"/>
    </row>
    <row r="13463" spans="1:1" ht="15" customHeight="1">
      <c r="A13463" s="41"/>
    </row>
    <row r="13464" spans="1:1" ht="15" customHeight="1">
      <c r="A13464" s="41"/>
    </row>
    <row r="13465" spans="1:1" ht="15" customHeight="1">
      <c r="A13465" s="41"/>
    </row>
    <row r="13466" spans="1:1" ht="15" customHeight="1">
      <c r="A13466" s="41"/>
    </row>
    <row r="13467" spans="1:1" ht="15" customHeight="1">
      <c r="A13467" s="41"/>
    </row>
    <row r="13468" spans="1:1" ht="15" customHeight="1">
      <c r="A13468" s="41"/>
    </row>
    <row r="13469" spans="1:1" ht="15" customHeight="1">
      <c r="A13469" s="41"/>
    </row>
    <row r="13470" spans="1:1" ht="15" customHeight="1">
      <c r="A13470" s="41"/>
    </row>
    <row r="13471" spans="1:1" ht="15" customHeight="1">
      <c r="A13471" s="41"/>
    </row>
    <row r="13472" spans="1:1" ht="15" customHeight="1">
      <c r="A13472" s="41"/>
    </row>
    <row r="13473" spans="1:1" ht="15" customHeight="1">
      <c r="A13473" s="41"/>
    </row>
    <row r="13474" spans="1:1" ht="15" customHeight="1">
      <c r="A13474" s="41"/>
    </row>
    <row r="13475" spans="1:1" ht="15" customHeight="1">
      <c r="A13475" s="41"/>
    </row>
    <row r="13476" spans="1:1" ht="15" customHeight="1">
      <c r="A13476" s="41"/>
    </row>
    <row r="13477" spans="1:1" ht="15" customHeight="1">
      <c r="A13477" s="41"/>
    </row>
    <row r="13478" spans="1:1" ht="15" customHeight="1">
      <c r="A13478" s="41"/>
    </row>
    <row r="13479" spans="1:1" ht="15" customHeight="1">
      <c r="A13479" s="41"/>
    </row>
    <row r="13480" spans="1:1" ht="15" customHeight="1">
      <c r="A13480" s="41"/>
    </row>
    <row r="13481" spans="1:1" ht="15" customHeight="1">
      <c r="A13481" s="41"/>
    </row>
    <row r="13482" spans="1:1" ht="15" customHeight="1">
      <c r="A13482" s="41"/>
    </row>
    <row r="13483" spans="1:1" ht="15" customHeight="1">
      <c r="A13483" s="41"/>
    </row>
    <row r="13484" spans="1:1" ht="15" customHeight="1">
      <c r="A13484" s="41"/>
    </row>
    <row r="13485" spans="1:1" ht="15" customHeight="1">
      <c r="A13485" s="41"/>
    </row>
    <row r="13486" spans="1:1" ht="15" customHeight="1">
      <c r="A13486" s="41"/>
    </row>
    <row r="13487" spans="1:1" ht="15" customHeight="1">
      <c r="A13487" s="41"/>
    </row>
    <row r="13488" spans="1:1" ht="15" customHeight="1">
      <c r="A13488" s="41"/>
    </row>
    <row r="13489" spans="1:1" ht="15" customHeight="1">
      <c r="A13489" s="41"/>
    </row>
    <row r="13490" spans="1:1" ht="15" customHeight="1">
      <c r="A13490" s="41"/>
    </row>
    <row r="13491" spans="1:1" ht="15" customHeight="1">
      <c r="A13491" s="41"/>
    </row>
    <row r="13492" spans="1:1" ht="15" customHeight="1">
      <c r="A13492" s="41"/>
    </row>
    <row r="13493" spans="1:1" ht="15" customHeight="1">
      <c r="A13493" s="41"/>
    </row>
    <row r="13494" spans="1:1" ht="15" customHeight="1">
      <c r="A13494" s="41"/>
    </row>
    <row r="13495" spans="1:1" ht="15" customHeight="1">
      <c r="A13495" s="41"/>
    </row>
    <row r="13496" spans="1:1" ht="15" customHeight="1">
      <c r="A13496" s="41"/>
    </row>
    <row r="13497" spans="1:1" ht="15" customHeight="1">
      <c r="A13497" s="41"/>
    </row>
    <row r="13498" spans="1:1" ht="15" customHeight="1">
      <c r="A13498" s="41"/>
    </row>
    <row r="13499" spans="1:1" ht="15" customHeight="1">
      <c r="A13499" s="41"/>
    </row>
    <row r="13500" spans="1:1" ht="15" customHeight="1">
      <c r="A13500" s="41"/>
    </row>
    <row r="13501" spans="1:1" ht="15" customHeight="1">
      <c r="A13501" s="41"/>
    </row>
    <row r="13502" spans="1:1" ht="15" customHeight="1">
      <c r="A13502" s="41"/>
    </row>
    <row r="13503" spans="1:1" ht="15" customHeight="1">
      <c r="A13503" s="41"/>
    </row>
    <row r="13504" spans="1:1" ht="15" customHeight="1">
      <c r="A13504" s="41"/>
    </row>
    <row r="13505" spans="1:1" ht="15" customHeight="1">
      <c r="A13505" s="41"/>
    </row>
    <row r="13506" spans="1:1" ht="15" customHeight="1">
      <c r="A13506" s="41"/>
    </row>
    <row r="13507" spans="1:1" ht="15" customHeight="1">
      <c r="A13507" s="41"/>
    </row>
    <row r="13508" spans="1:1" ht="15" customHeight="1">
      <c r="A13508" s="41"/>
    </row>
    <row r="13509" spans="1:1" ht="15" customHeight="1">
      <c r="A13509" s="41"/>
    </row>
    <row r="13510" spans="1:1" ht="15" customHeight="1">
      <c r="A13510" s="41"/>
    </row>
    <row r="13511" spans="1:1" ht="15" customHeight="1">
      <c r="A13511" s="41"/>
    </row>
    <row r="13512" spans="1:1" ht="15" customHeight="1">
      <c r="A13512" s="41"/>
    </row>
    <row r="13513" spans="1:1" ht="15" customHeight="1">
      <c r="A13513" s="41"/>
    </row>
    <row r="13514" spans="1:1" ht="15" customHeight="1">
      <c r="A13514" s="41"/>
    </row>
    <row r="13515" spans="1:1" ht="15" customHeight="1">
      <c r="A13515" s="41"/>
    </row>
    <row r="13516" spans="1:1" ht="15" customHeight="1">
      <c r="A13516" s="41"/>
    </row>
    <row r="13517" spans="1:1" ht="15" customHeight="1">
      <c r="A13517" s="41"/>
    </row>
    <row r="13518" spans="1:1" ht="15" customHeight="1">
      <c r="A13518" s="41"/>
    </row>
    <row r="13519" spans="1:1" ht="15" customHeight="1">
      <c r="A13519" s="41"/>
    </row>
    <row r="13520" spans="1:1" ht="15" customHeight="1">
      <c r="A13520" s="41"/>
    </row>
    <row r="13521" spans="1:1" ht="15" customHeight="1">
      <c r="A13521" s="41"/>
    </row>
    <row r="13522" spans="1:1" ht="15" customHeight="1">
      <c r="A13522" s="41"/>
    </row>
    <row r="13523" spans="1:1" ht="15" customHeight="1">
      <c r="A13523" s="41"/>
    </row>
    <row r="13524" spans="1:1" ht="15" customHeight="1">
      <c r="A13524" s="41"/>
    </row>
    <row r="13525" spans="1:1" ht="15" customHeight="1">
      <c r="A13525" s="41"/>
    </row>
    <row r="13526" spans="1:1" ht="15" customHeight="1">
      <c r="A13526" s="41"/>
    </row>
    <row r="13527" spans="1:1" ht="15" customHeight="1">
      <c r="A13527" s="41"/>
    </row>
    <row r="13528" spans="1:1" ht="15" customHeight="1">
      <c r="A13528" s="41"/>
    </row>
    <row r="13529" spans="1:1" ht="15" customHeight="1">
      <c r="A13529" s="41"/>
    </row>
    <row r="13530" spans="1:1" ht="15" customHeight="1">
      <c r="A13530" s="41"/>
    </row>
    <row r="13531" spans="1:1" ht="15" customHeight="1">
      <c r="A13531" s="41"/>
    </row>
    <row r="13532" spans="1:1" ht="15" customHeight="1">
      <c r="A13532" s="41"/>
    </row>
    <row r="13533" spans="1:1" ht="15" customHeight="1">
      <c r="A13533" s="41"/>
    </row>
    <row r="13534" spans="1:1" ht="15" customHeight="1">
      <c r="A13534" s="41"/>
    </row>
    <row r="13535" spans="1:1" ht="15" customHeight="1">
      <c r="A13535" s="41"/>
    </row>
    <row r="13536" spans="1:1" ht="15" customHeight="1">
      <c r="A13536" s="41"/>
    </row>
    <row r="13537" spans="1:1" ht="15" customHeight="1">
      <c r="A13537" s="41"/>
    </row>
    <row r="13538" spans="1:1" ht="15" customHeight="1">
      <c r="A13538" s="41"/>
    </row>
    <row r="13539" spans="1:1" ht="15" customHeight="1">
      <c r="A13539" s="41"/>
    </row>
    <row r="13540" spans="1:1" ht="15" customHeight="1">
      <c r="A13540" s="41"/>
    </row>
    <row r="13541" spans="1:1" ht="15" customHeight="1">
      <c r="A13541" s="41"/>
    </row>
    <row r="13542" spans="1:1" ht="15" customHeight="1">
      <c r="A13542" s="41"/>
    </row>
    <row r="13543" spans="1:1" ht="15" customHeight="1">
      <c r="A13543" s="41"/>
    </row>
    <row r="13544" spans="1:1" ht="15" customHeight="1">
      <c r="A13544" s="41"/>
    </row>
    <row r="13545" spans="1:1" ht="15" customHeight="1">
      <c r="A13545" s="41"/>
    </row>
    <row r="13546" spans="1:1" ht="15" customHeight="1">
      <c r="A13546" s="41"/>
    </row>
    <row r="13547" spans="1:1" ht="15" customHeight="1">
      <c r="A13547" s="41"/>
    </row>
    <row r="13548" spans="1:1" ht="15" customHeight="1">
      <c r="A13548" s="41"/>
    </row>
    <row r="13549" spans="1:1" ht="15" customHeight="1">
      <c r="A13549" s="41"/>
    </row>
    <row r="13550" spans="1:1" ht="15" customHeight="1">
      <c r="A13550" s="41"/>
    </row>
    <row r="13551" spans="1:1" ht="15" customHeight="1">
      <c r="A13551" s="41"/>
    </row>
    <row r="13552" spans="1:1" ht="15" customHeight="1">
      <c r="A13552" s="41"/>
    </row>
    <row r="13553" spans="1:1" ht="15" customHeight="1">
      <c r="A13553" s="41"/>
    </row>
    <row r="13554" spans="1:1" ht="15" customHeight="1">
      <c r="A13554" s="41"/>
    </row>
    <row r="13555" spans="1:1" ht="15" customHeight="1">
      <c r="A13555" s="41"/>
    </row>
    <row r="13556" spans="1:1" ht="15" customHeight="1">
      <c r="A13556" s="41"/>
    </row>
    <row r="13557" spans="1:1" ht="15" customHeight="1">
      <c r="A13557" s="41"/>
    </row>
    <row r="13558" spans="1:1" ht="15" customHeight="1">
      <c r="A13558" s="41"/>
    </row>
    <row r="13559" spans="1:1" ht="15" customHeight="1">
      <c r="A13559" s="41"/>
    </row>
    <row r="13560" spans="1:1" ht="15" customHeight="1">
      <c r="A13560" s="41"/>
    </row>
    <row r="13561" spans="1:1" ht="15" customHeight="1">
      <c r="A13561" s="41"/>
    </row>
    <row r="13562" spans="1:1" ht="15" customHeight="1">
      <c r="A13562" s="41"/>
    </row>
    <row r="13563" spans="1:1" ht="15" customHeight="1">
      <c r="A13563" s="41"/>
    </row>
    <row r="13564" spans="1:1" ht="15" customHeight="1">
      <c r="A13564" s="41"/>
    </row>
    <row r="13565" spans="1:1" ht="15" customHeight="1">
      <c r="A13565" s="41"/>
    </row>
    <row r="13566" spans="1:1" ht="15" customHeight="1">
      <c r="A13566" s="41"/>
    </row>
    <row r="13567" spans="1:1" ht="15" customHeight="1">
      <c r="A13567" s="41"/>
    </row>
    <row r="13568" spans="1:1" ht="15" customHeight="1">
      <c r="A13568" s="41"/>
    </row>
    <row r="13569" spans="1:1" ht="15" customHeight="1">
      <c r="A13569" s="41"/>
    </row>
    <row r="13570" spans="1:1" ht="15" customHeight="1">
      <c r="A13570" s="41"/>
    </row>
    <row r="13571" spans="1:1" ht="15" customHeight="1">
      <c r="A13571" s="41"/>
    </row>
    <row r="13572" spans="1:1" ht="15" customHeight="1">
      <c r="A13572" s="41"/>
    </row>
    <row r="13573" spans="1:1" ht="15" customHeight="1">
      <c r="A13573" s="41"/>
    </row>
    <row r="13574" spans="1:1" ht="15" customHeight="1">
      <c r="A13574" s="41"/>
    </row>
    <row r="13575" spans="1:1" ht="15" customHeight="1">
      <c r="A13575" s="41"/>
    </row>
    <row r="13576" spans="1:1" ht="15" customHeight="1">
      <c r="A13576" s="41"/>
    </row>
    <row r="13577" spans="1:1" ht="15" customHeight="1">
      <c r="A13577" s="41"/>
    </row>
    <row r="13578" spans="1:1" ht="15" customHeight="1">
      <c r="A13578" s="41"/>
    </row>
    <row r="13579" spans="1:1" ht="15" customHeight="1">
      <c r="A13579" s="41"/>
    </row>
    <row r="13580" spans="1:1" ht="15" customHeight="1">
      <c r="A13580" s="41"/>
    </row>
    <row r="13581" spans="1:1" ht="15" customHeight="1">
      <c r="A13581" s="41"/>
    </row>
    <row r="13582" spans="1:1" ht="15" customHeight="1">
      <c r="A13582" s="41"/>
    </row>
    <row r="13583" spans="1:1" ht="15" customHeight="1">
      <c r="A13583" s="41"/>
    </row>
    <row r="13584" spans="1:1" ht="15" customHeight="1">
      <c r="A13584" s="41"/>
    </row>
    <row r="13585" spans="1:1" ht="15" customHeight="1">
      <c r="A13585" s="41"/>
    </row>
    <row r="13586" spans="1:1" ht="15" customHeight="1">
      <c r="A13586" s="41"/>
    </row>
    <row r="13587" spans="1:1" ht="15" customHeight="1">
      <c r="A13587" s="41"/>
    </row>
    <row r="13588" spans="1:1" ht="15" customHeight="1">
      <c r="A13588" s="41"/>
    </row>
    <row r="13589" spans="1:1" ht="15" customHeight="1">
      <c r="A13589" s="41"/>
    </row>
    <row r="13590" spans="1:1" ht="15" customHeight="1">
      <c r="A13590" s="41"/>
    </row>
    <row r="13591" spans="1:1" ht="15" customHeight="1">
      <c r="A13591" s="41"/>
    </row>
    <row r="13592" spans="1:1" ht="15" customHeight="1">
      <c r="A13592" s="41"/>
    </row>
    <row r="13593" spans="1:1" ht="15" customHeight="1">
      <c r="A13593" s="41"/>
    </row>
    <row r="13594" spans="1:1" ht="15" customHeight="1">
      <c r="A13594" s="41"/>
    </row>
    <row r="13595" spans="1:1" ht="15" customHeight="1">
      <c r="A13595" s="41"/>
    </row>
    <row r="13596" spans="1:1" ht="15" customHeight="1">
      <c r="A13596" s="41"/>
    </row>
    <row r="13597" spans="1:1" ht="15" customHeight="1">
      <c r="A13597" s="41"/>
    </row>
    <row r="13598" spans="1:1" ht="15" customHeight="1">
      <c r="A13598" s="41"/>
    </row>
    <row r="13599" spans="1:1" ht="15" customHeight="1">
      <c r="A13599" s="41"/>
    </row>
    <row r="13600" spans="1:1" ht="15" customHeight="1">
      <c r="A13600" s="41"/>
    </row>
    <row r="13601" spans="1:1" ht="15" customHeight="1">
      <c r="A13601" s="41"/>
    </row>
    <row r="13602" spans="1:1" ht="15" customHeight="1">
      <c r="A13602" s="41"/>
    </row>
    <row r="13603" spans="1:1" ht="15" customHeight="1">
      <c r="A13603" s="41"/>
    </row>
    <row r="13604" spans="1:1" ht="15" customHeight="1">
      <c r="A13604" s="41"/>
    </row>
    <row r="13605" spans="1:1" ht="15" customHeight="1">
      <c r="A13605" s="41"/>
    </row>
    <row r="13606" spans="1:1" ht="15" customHeight="1">
      <c r="A13606" s="41"/>
    </row>
    <row r="13607" spans="1:1" ht="15" customHeight="1">
      <c r="A13607" s="41"/>
    </row>
    <row r="13608" spans="1:1" ht="15" customHeight="1">
      <c r="A13608" s="41"/>
    </row>
    <row r="13609" spans="1:1" ht="15" customHeight="1">
      <c r="A13609" s="41"/>
    </row>
    <row r="13610" spans="1:1" ht="15" customHeight="1">
      <c r="A13610" s="41"/>
    </row>
    <row r="13611" spans="1:1" ht="15" customHeight="1">
      <c r="A13611" s="41"/>
    </row>
    <row r="13612" spans="1:1" ht="15" customHeight="1">
      <c r="A13612" s="41"/>
    </row>
    <row r="13613" spans="1:1" ht="15" customHeight="1">
      <c r="A13613" s="41"/>
    </row>
    <row r="13614" spans="1:1" ht="15" customHeight="1">
      <c r="A13614" s="41"/>
    </row>
    <row r="13615" spans="1:1" ht="15" customHeight="1">
      <c r="A13615" s="41"/>
    </row>
    <row r="13616" spans="1:1" ht="15" customHeight="1">
      <c r="A13616" s="41"/>
    </row>
    <row r="13617" spans="1:1" ht="15" customHeight="1">
      <c r="A13617" s="41"/>
    </row>
    <row r="13618" spans="1:1" ht="15" customHeight="1">
      <c r="A13618" s="41"/>
    </row>
    <row r="13619" spans="1:1" ht="15" customHeight="1">
      <c r="A13619" s="41"/>
    </row>
    <row r="13620" spans="1:1" ht="15" customHeight="1">
      <c r="A13620" s="41"/>
    </row>
    <row r="13621" spans="1:1" ht="15" customHeight="1">
      <c r="A13621" s="41"/>
    </row>
    <row r="13622" spans="1:1" ht="15" customHeight="1">
      <c r="A13622" s="41"/>
    </row>
    <row r="13623" spans="1:1" ht="15" customHeight="1">
      <c r="A13623" s="41"/>
    </row>
    <row r="13624" spans="1:1" ht="15" customHeight="1">
      <c r="A13624" s="41"/>
    </row>
    <row r="13625" spans="1:1" ht="15" customHeight="1">
      <c r="A13625" s="41"/>
    </row>
    <row r="13626" spans="1:1" ht="15" customHeight="1">
      <c r="A13626" s="41"/>
    </row>
    <row r="13627" spans="1:1" ht="15" customHeight="1">
      <c r="A13627" s="41"/>
    </row>
    <row r="13628" spans="1:1" ht="15" customHeight="1">
      <c r="A13628" s="41"/>
    </row>
    <row r="13629" spans="1:1" ht="15" customHeight="1">
      <c r="A13629" s="41"/>
    </row>
    <row r="13630" spans="1:1" ht="15" customHeight="1">
      <c r="A13630" s="41"/>
    </row>
    <row r="13631" spans="1:1" ht="15" customHeight="1">
      <c r="A13631" s="41"/>
    </row>
    <row r="13632" spans="1:1" ht="15" customHeight="1">
      <c r="A13632" s="41"/>
    </row>
    <row r="13633" spans="1:1" ht="15" customHeight="1">
      <c r="A13633" s="41"/>
    </row>
    <row r="13634" spans="1:1" ht="15" customHeight="1">
      <c r="A13634" s="41"/>
    </row>
    <row r="13635" spans="1:1" ht="15" customHeight="1">
      <c r="A13635" s="41"/>
    </row>
    <row r="13636" spans="1:1" ht="15" customHeight="1">
      <c r="A13636" s="41"/>
    </row>
    <row r="13637" spans="1:1" ht="15" customHeight="1">
      <c r="A13637" s="41"/>
    </row>
    <row r="13638" spans="1:1" ht="15" customHeight="1">
      <c r="A13638" s="41"/>
    </row>
    <row r="13639" spans="1:1" ht="15" customHeight="1">
      <c r="A13639" s="41"/>
    </row>
    <row r="13640" spans="1:1" ht="15" customHeight="1">
      <c r="A13640" s="41"/>
    </row>
    <row r="13641" spans="1:1" ht="15" customHeight="1">
      <c r="A13641" s="41"/>
    </row>
    <row r="13642" spans="1:1" ht="15" customHeight="1">
      <c r="A13642" s="41"/>
    </row>
    <row r="13643" spans="1:1" ht="15" customHeight="1">
      <c r="A13643" s="41"/>
    </row>
    <row r="13644" spans="1:1" ht="15" customHeight="1">
      <c r="A13644" s="41"/>
    </row>
    <row r="13645" spans="1:1" ht="15" customHeight="1">
      <c r="A13645" s="41"/>
    </row>
    <row r="13646" spans="1:1" ht="15" customHeight="1">
      <c r="A13646" s="41"/>
    </row>
    <row r="13647" spans="1:1" ht="15" customHeight="1">
      <c r="A13647" s="41"/>
    </row>
    <row r="13648" spans="1:1" ht="15" customHeight="1">
      <c r="A13648" s="41"/>
    </row>
    <row r="13649" spans="1:1" ht="15" customHeight="1">
      <c r="A13649" s="41"/>
    </row>
    <row r="13650" spans="1:1" ht="15" customHeight="1">
      <c r="A13650" s="41"/>
    </row>
    <row r="13651" spans="1:1" ht="15" customHeight="1">
      <c r="A13651" s="41"/>
    </row>
    <row r="13652" spans="1:1" ht="15" customHeight="1">
      <c r="A13652" s="41"/>
    </row>
    <row r="13653" spans="1:1" ht="15" customHeight="1">
      <c r="A13653" s="41"/>
    </row>
    <row r="13654" spans="1:1" ht="15" customHeight="1">
      <c r="A13654" s="41"/>
    </row>
    <row r="13655" spans="1:1" ht="15" customHeight="1">
      <c r="A13655" s="41"/>
    </row>
    <row r="13656" spans="1:1" ht="15" customHeight="1">
      <c r="A13656" s="41"/>
    </row>
    <row r="13657" spans="1:1" ht="15" customHeight="1">
      <c r="A13657" s="41"/>
    </row>
    <row r="13658" spans="1:1" ht="15" customHeight="1">
      <c r="A13658" s="41"/>
    </row>
    <row r="13659" spans="1:1" ht="15" customHeight="1">
      <c r="A13659" s="41"/>
    </row>
    <row r="13660" spans="1:1" ht="15" customHeight="1">
      <c r="A13660" s="41"/>
    </row>
    <row r="13661" spans="1:1" ht="15" customHeight="1">
      <c r="A13661" s="41"/>
    </row>
    <row r="13662" spans="1:1" ht="15" customHeight="1">
      <c r="A13662" s="41"/>
    </row>
    <row r="13663" spans="1:1" ht="15" customHeight="1">
      <c r="A13663" s="41"/>
    </row>
    <row r="13664" spans="1:1" ht="15" customHeight="1">
      <c r="A13664" s="41"/>
    </row>
    <row r="13665" spans="1:1" ht="15" customHeight="1">
      <c r="A13665" s="41"/>
    </row>
    <row r="13666" spans="1:1" ht="15" customHeight="1">
      <c r="A13666" s="41"/>
    </row>
    <row r="13667" spans="1:1" ht="15" customHeight="1">
      <c r="A13667" s="41"/>
    </row>
    <row r="13668" spans="1:1" ht="15" customHeight="1">
      <c r="A13668" s="41"/>
    </row>
    <row r="13669" spans="1:1" ht="15" customHeight="1">
      <c r="A13669" s="41"/>
    </row>
    <row r="13670" spans="1:1" ht="15" customHeight="1">
      <c r="A13670" s="41"/>
    </row>
    <row r="13671" spans="1:1" ht="15" customHeight="1">
      <c r="A13671" s="41"/>
    </row>
    <row r="13672" spans="1:1" ht="15" customHeight="1">
      <c r="A13672" s="41"/>
    </row>
    <row r="13673" spans="1:1" ht="15" customHeight="1">
      <c r="A13673" s="41"/>
    </row>
    <row r="13674" spans="1:1" ht="15" customHeight="1">
      <c r="A13674" s="41"/>
    </row>
    <row r="13675" spans="1:1" ht="15" customHeight="1">
      <c r="A13675" s="41"/>
    </row>
    <row r="13676" spans="1:1" ht="15" customHeight="1">
      <c r="A13676" s="41"/>
    </row>
    <row r="13677" spans="1:1" ht="15" customHeight="1">
      <c r="A13677" s="41"/>
    </row>
    <row r="13678" spans="1:1" ht="15" customHeight="1">
      <c r="A13678" s="41"/>
    </row>
    <row r="13679" spans="1:1" ht="15" customHeight="1">
      <c r="A13679" s="41"/>
    </row>
    <row r="13680" spans="1:1" ht="15" customHeight="1">
      <c r="A13680" s="41"/>
    </row>
    <row r="13681" spans="1:1" ht="15" customHeight="1">
      <c r="A13681" s="41"/>
    </row>
    <row r="13682" spans="1:1" ht="15" customHeight="1">
      <c r="A13682" s="41"/>
    </row>
    <row r="13683" spans="1:1" ht="15" customHeight="1">
      <c r="A13683" s="41"/>
    </row>
    <row r="13684" spans="1:1" ht="15" customHeight="1">
      <c r="A13684" s="41"/>
    </row>
    <row r="13685" spans="1:1" ht="15" customHeight="1">
      <c r="A13685" s="41"/>
    </row>
    <row r="13686" spans="1:1" ht="15" customHeight="1">
      <c r="A13686" s="41"/>
    </row>
    <row r="13687" spans="1:1" ht="15" customHeight="1">
      <c r="A13687" s="41"/>
    </row>
    <row r="13688" spans="1:1" ht="15" customHeight="1">
      <c r="A13688" s="41"/>
    </row>
    <row r="13689" spans="1:1" ht="15" customHeight="1">
      <c r="A13689" s="41"/>
    </row>
    <row r="13690" spans="1:1" ht="15" customHeight="1">
      <c r="A13690" s="41"/>
    </row>
    <row r="13691" spans="1:1" ht="15" customHeight="1">
      <c r="A13691" s="41"/>
    </row>
    <row r="13692" spans="1:1" ht="15" customHeight="1">
      <c r="A13692" s="41"/>
    </row>
    <row r="13693" spans="1:1" ht="15" customHeight="1">
      <c r="A13693" s="41"/>
    </row>
    <row r="13694" spans="1:1" ht="15" customHeight="1">
      <c r="A13694" s="41"/>
    </row>
    <row r="13695" spans="1:1" ht="15" customHeight="1">
      <c r="A13695" s="41"/>
    </row>
    <row r="13696" spans="1:1" ht="15" customHeight="1">
      <c r="A13696" s="41"/>
    </row>
    <row r="13697" spans="1:1" ht="15" customHeight="1">
      <c r="A13697" s="41"/>
    </row>
    <row r="13698" spans="1:1" ht="15" customHeight="1">
      <c r="A13698" s="41"/>
    </row>
    <row r="13699" spans="1:1" ht="15" customHeight="1">
      <c r="A13699" s="41"/>
    </row>
    <row r="13700" spans="1:1" ht="15" customHeight="1">
      <c r="A13700" s="41"/>
    </row>
    <row r="13701" spans="1:1" ht="15" customHeight="1">
      <c r="A13701" s="41"/>
    </row>
    <row r="13702" spans="1:1" ht="15" customHeight="1">
      <c r="A13702" s="41"/>
    </row>
    <row r="13703" spans="1:1" ht="15" customHeight="1">
      <c r="A13703" s="41"/>
    </row>
    <row r="13704" spans="1:1" ht="15" customHeight="1">
      <c r="A13704" s="41"/>
    </row>
    <row r="13705" spans="1:1" ht="15" customHeight="1">
      <c r="A13705" s="41"/>
    </row>
    <row r="13706" spans="1:1" ht="15" customHeight="1">
      <c r="A13706" s="41"/>
    </row>
    <row r="13707" spans="1:1" ht="15" customHeight="1">
      <c r="A13707" s="41"/>
    </row>
    <row r="13708" spans="1:1" ht="15" customHeight="1">
      <c r="A13708" s="41"/>
    </row>
    <row r="13709" spans="1:1" ht="15" customHeight="1">
      <c r="A13709" s="41"/>
    </row>
    <row r="13710" spans="1:1" ht="15" customHeight="1">
      <c r="A13710" s="41"/>
    </row>
    <row r="13711" spans="1:1" ht="15" customHeight="1">
      <c r="A13711" s="41"/>
    </row>
    <row r="13712" spans="1:1" ht="15" customHeight="1">
      <c r="A13712" s="41"/>
    </row>
    <row r="13713" spans="1:1" ht="15" customHeight="1">
      <c r="A13713" s="41"/>
    </row>
    <row r="13714" spans="1:1" ht="15" customHeight="1">
      <c r="A13714" s="41"/>
    </row>
    <row r="13715" spans="1:1" ht="15" customHeight="1">
      <c r="A13715" s="41"/>
    </row>
    <row r="13716" spans="1:1" ht="15" customHeight="1">
      <c r="A13716" s="41"/>
    </row>
    <row r="13717" spans="1:1" ht="15" customHeight="1">
      <c r="A13717" s="41"/>
    </row>
    <row r="13718" spans="1:1" ht="15" customHeight="1">
      <c r="A13718" s="41"/>
    </row>
    <row r="13719" spans="1:1" ht="15" customHeight="1">
      <c r="A13719" s="41"/>
    </row>
    <row r="13720" spans="1:1" ht="15" customHeight="1">
      <c r="A13720" s="41"/>
    </row>
    <row r="13721" spans="1:1" ht="15" customHeight="1">
      <c r="A13721" s="41"/>
    </row>
    <row r="13722" spans="1:1" ht="15" customHeight="1">
      <c r="A13722" s="41"/>
    </row>
    <row r="13723" spans="1:1" ht="15" customHeight="1">
      <c r="A13723" s="41"/>
    </row>
    <row r="13724" spans="1:1" ht="15" customHeight="1">
      <c r="A13724" s="41"/>
    </row>
    <row r="13725" spans="1:1" ht="15" customHeight="1">
      <c r="A13725" s="41"/>
    </row>
    <row r="13726" spans="1:1" ht="15" customHeight="1">
      <c r="A13726" s="41"/>
    </row>
    <row r="13727" spans="1:1" ht="15" customHeight="1">
      <c r="A13727" s="41"/>
    </row>
    <row r="13728" spans="1:1" ht="15" customHeight="1">
      <c r="A13728" s="41"/>
    </row>
    <row r="13729" spans="1:1" ht="15" customHeight="1">
      <c r="A13729" s="41"/>
    </row>
    <row r="13730" spans="1:1" ht="15" customHeight="1">
      <c r="A13730" s="41"/>
    </row>
    <row r="13731" spans="1:1" ht="15" customHeight="1">
      <c r="A13731" s="41"/>
    </row>
    <row r="13732" spans="1:1" ht="15" customHeight="1">
      <c r="A13732" s="41"/>
    </row>
    <row r="13733" spans="1:1" ht="15" customHeight="1">
      <c r="A13733" s="41"/>
    </row>
    <row r="13734" spans="1:1" ht="15" customHeight="1">
      <c r="A13734" s="41"/>
    </row>
    <row r="13735" spans="1:1" ht="15" customHeight="1">
      <c r="A13735" s="41"/>
    </row>
    <row r="13736" spans="1:1" ht="15" customHeight="1">
      <c r="A13736" s="41"/>
    </row>
    <row r="13737" spans="1:1" ht="15" customHeight="1">
      <c r="A13737" s="41"/>
    </row>
    <row r="13738" spans="1:1" ht="15" customHeight="1">
      <c r="A13738" s="41"/>
    </row>
    <row r="13739" spans="1:1" ht="15" customHeight="1">
      <c r="A13739" s="41"/>
    </row>
    <row r="13740" spans="1:1" ht="15" customHeight="1">
      <c r="A13740" s="41"/>
    </row>
    <row r="13741" spans="1:1" ht="15" customHeight="1">
      <c r="A13741" s="41"/>
    </row>
    <row r="13742" spans="1:1" ht="15" customHeight="1">
      <c r="A13742" s="41"/>
    </row>
    <row r="13743" spans="1:1" ht="15" customHeight="1">
      <c r="A13743" s="41"/>
    </row>
    <row r="13744" spans="1:1" ht="15" customHeight="1">
      <c r="A13744" s="41"/>
    </row>
    <row r="13745" spans="1:1" ht="15" customHeight="1">
      <c r="A13745" s="41"/>
    </row>
    <row r="13746" spans="1:1" ht="15" customHeight="1">
      <c r="A13746" s="41"/>
    </row>
    <row r="13747" spans="1:1" ht="15" customHeight="1">
      <c r="A13747" s="41"/>
    </row>
    <row r="13748" spans="1:1" ht="15" customHeight="1">
      <c r="A13748" s="41"/>
    </row>
    <row r="13749" spans="1:1" ht="15" customHeight="1">
      <c r="A13749" s="41"/>
    </row>
    <row r="13750" spans="1:1" ht="15" customHeight="1">
      <c r="A13750" s="41"/>
    </row>
    <row r="13751" spans="1:1" ht="15" customHeight="1">
      <c r="A13751" s="41"/>
    </row>
    <row r="13752" spans="1:1" ht="15" customHeight="1">
      <c r="A13752" s="41"/>
    </row>
    <row r="13753" spans="1:1" ht="15" customHeight="1">
      <c r="A13753" s="41"/>
    </row>
    <row r="13754" spans="1:1" ht="15" customHeight="1">
      <c r="A13754" s="41"/>
    </row>
    <row r="13755" spans="1:1" ht="15" customHeight="1">
      <c r="A13755" s="41"/>
    </row>
    <row r="13756" spans="1:1" ht="15" customHeight="1">
      <c r="A13756" s="41"/>
    </row>
    <row r="13757" spans="1:1" ht="15" customHeight="1">
      <c r="A13757" s="41"/>
    </row>
    <row r="13758" spans="1:1" ht="15" customHeight="1">
      <c r="A13758" s="41"/>
    </row>
    <row r="13759" spans="1:1" ht="15" customHeight="1">
      <c r="A13759" s="41"/>
    </row>
    <row r="13760" spans="1:1" ht="15" customHeight="1">
      <c r="A13760" s="41"/>
    </row>
    <row r="13761" spans="1:1" ht="15" customHeight="1">
      <c r="A13761" s="41"/>
    </row>
    <row r="13762" spans="1:1" ht="15" customHeight="1">
      <c r="A13762" s="41"/>
    </row>
    <row r="13763" spans="1:1" ht="15" customHeight="1">
      <c r="A13763" s="41"/>
    </row>
    <row r="13764" spans="1:1" ht="15" customHeight="1">
      <c r="A13764" s="41"/>
    </row>
    <row r="13765" spans="1:1" ht="15" customHeight="1">
      <c r="A13765" s="41"/>
    </row>
    <row r="13766" spans="1:1" ht="15" customHeight="1">
      <c r="A13766" s="41"/>
    </row>
    <row r="13767" spans="1:1" ht="15" customHeight="1">
      <c r="A13767" s="41"/>
    </row>
    <row r="13768" spans="1:1" ht="15" customHeight="1">
      <c r="A13768" s="41"/>
    </row>
    <row r="13769" spans="1:1" ht="15" customHeight="1">
      <c r="A13769" s="41"/>
    </row>
    <row r="13770" spans="1:1" ht="15" customHeight="1">
      <c r="A13770" s="41"/>
    </row>
    <row r="13771" spans="1:1" ht="15" customHeight="1">
      <c r="A13771" s="41"/>
    </row>
    <row r="13772" spans="1:1" ht="15" customHeight="1">
      <c r="A13772" s="41"/>
    </row>
    <row r="13773" spans="1:1" ht="15" customHeight="1">
      <c r="A13773" s="41"/>
    </row>
    <row r="13774" spans="1:1" ht="15" customHeight="1">
      <c r="A13774" s="41"/>
    </row>
    <row r="13775" spans="1:1" ht="15" customHeight="1">
      <c r="A13775" s="41"/>
    </row>
    <row r="13776" spans="1:1" ht="15" customHeight="1">
      <c r="A13776" s="41"/>
    </row>
    <row r="13777" spans="1:1" ht="15" customHeight="1">
      <c r="A13777" s="41"/>
    </row>
    <row r="13778" spans="1:1" ht="15" customHeight="1">
      <c r="A13778" s="41"/>
    </row>
    <row r="13779" spans="1:1" ht="15" customHeight="1">
      <c r="A13779" s="41"/>
    </row>
    <row r="13780" spans="1:1" ht="15" customHeight="1">
      <c r="A13780" s="41"/>
    </row>
    <row r="13781" spans="1:1" ht="15" customHeight="1">
      <c r="A13781" s="41"/>
    </row>
    <row r="13782" spans="1:1" ht="15" customHeight="1">
      <c r="A13782" s="41"/>
    </row>
    <row r="13783" spans="1:1" ht="15" customHeight="1">
      <c r="A13783" s="41"/>
    </row>
    <row r="13784" spans="1:1" ht="15" customHeight="1">
      <c r="A13784" s="41"/>
    </row>
    <row r="13785" spans="1:1" ht="15" customHeight="1">
      <c r="A13785" s="41"/>
    </row>
    <row r="13786" spans="1:1" ht="15" customHeight="1">
      <c r="A13786" s="41"/>
    </row>
    <row r="13787" spans="1:1" ht="15" customHeight="1">
      <c r="A13787" s="41"/>
    </row>
    <row r="13788" spans="1:1" ht="15" customHeight="1">
      <c r="A13788" s="41"/>
    </row>
    <row r="13789" spans="1:1" ht="15" customHeight="1">
      <c r="A13789" s="41"/>
    </row>
    <row r="13790" spans="1:1" ht="15" customHeight="1">
      <c r="A13790" s="41"/>
    </row>
    <row r="13791" spans="1:1" ht="15" customHeight="1">
      <c r="A13791" s="41"/>
    </row>
    <row r="13792" spans="1:1" ht="15" customHeight="1">
      <c r="A13792" s="41"/>
    </row>
    <row r="13793" spans="1:1" ht="15" customHeight="1">
      <c r="A13793" s="41"/>
    </row>
    <row r="13794" spans="1:1" ht="15" customHeight="1">
      <c r="A13794" s="41"/>
    </row>
    <row r="13795" spans="1:1" ht="15" customHeight="1">
      <c r="A13795" s="41"/>
    </row>
    <row r="13796" spans="1:1" ht="15" customHeight="1">
      <c r="A13796" s="41"/>
    </row>
    <row r="13797" spans="1:1" ht="15" customHeight="1">
      <c r="A13797" s="41"/>
    </row>
    <row r="13798" spans="1:1" ht="15" customHeight="1">
      <c r="A13798" s="41"/>
    </row>
    <row r="13799" spans="1:1" ht="15" customHeight="1">
      <c r="A13799" s="41"/>
    </row>
    <row r="13800" spans="1:1" ht="15" customHeight="1">
      <c r="A13800" s="41"/>
    </row>
    <row r="13801" spans="1:1" ht="15" customHeight="1">
      <c r="A13801" s="41"/>
    </row>
    <row r="13802" spans="1:1" ht="15" customHeight="1">
      <c r="A13802" s="41"/>
    </row>
    <row r="13803" spans="1:1" ht="15" customHeight="1">
      <c r="A13803" s="41"/>
    </row>
    <row r="13804" spans="1:1" ht="15" customHeight="1">
      <c r="A13804" s="41"/>
    </row>
    <row r="13805" spans="1:1" ht="15" customHeight="1">
      <c r="A13805" s="41"/>
    </row>
    <row r="13806" spans="1:1" ht="15" customHeight="1">
      <c r="A13806" s="41"/>
    </row>
    <row r="13807" spans="1:1" ht="15" customHeight="1">
      <c r="A13807" s="41"/>
    </row>
    <row r="13808" spans="1:1" ht="15" customHeight="1">
      <c r="A13808" s="41"/>
    </row>
    <row r="13809" spans="1:1" ht="15" customHeight="1">
      <c r="A13809" s="41"/>
    </row>
    <row r="13810" spans="1:1" ht="15" customHeight="1">
      <c r="A13810" s="41"/>
    </row>
    <row r="13811" spans="1:1" ht="15" customHeight="1">
      <c r="A13811" s="41"/>
    </row>
    <row r="13812" spans="1:1" ht="15" customHeight="1">
      <c r="A13812" s="41"/>
    </row>
    <row r="13813" spans="1:1" ht="15" customHeight="1">
      <c r="A13813" s="41"/>
    </row>
    <row r="13814" spans="1:1" ht="15" customHeight="1">
      <c r="A13814" s="41"/>
    </row>
    <row r="13815" spans="1:1" ht="15" customHeight="1">
      <c r="A13815" s="41"/>
    </row>
    <row r="13816" spans="1:1" ht="15" customHeight="1">
      <c r="A13816" s="41"/>
    </row>
    <row r="13817" spans="1:1" ht="15" customHeight="1">
      <c r="A13817" s="41"/>
    </row>
    <row r="13818" spans="1:1" ht="15" customHeight="1">
      <c r="A13818" s="41"/>
    </row>
    <row r="13819" spans="1:1" ht="15" customHeight="1">
      <c r="A13819" s="41"/>
    </row>
    <row r="13820" spans="1:1" ht="15" customHeight="1">
      <c r="A13820" s="41"/>
    </row>
    <row r="13821" spans="1:1" ht="15" customHeight="1">
      <c r="A13821" s="41"/>
    </row>
    <row r="13822" spans="1:1" ht="15" customHeight="1">
      <c r="A13822" s="41"/>
    </row>
    <row r="13823" spans="1:1" ht="15" customHeight="1">
      <c r="A13823" s="41"/>
    </row>
    <row r="13824" spans="1:1" ht="15" customHeight="1">
      <c r="A13824" s="41"/>
    </row>
    <row r="13825" spans="1:1" ht="15" customHeight="1">
      <c r="A13825" s="41"/>
    </row>
    <row r="13826" spans="1:1" ht="15" customHeight="1">
      <c r="A13826" s="41"/>
    </row>
    <row r="13827" spans="1:1" ht="15" customHeight="1">
      <c r="A13827" s="41"/>
    </row>
    <row r="13828" spans="1:1" ht="15" customHeight="1">
      <c r="A13828" s="41"/>
    </row>
    <row r="13829" spans="1:1" ht="15" customHeight="1">
      <c r="A13829" s="41"/>
    </row>
    <row r="13830" spans="1:1" ht="15" customHeight="1">
      <c r="A13830" s="41"/>
    </row>
    <row r="13831" spans="1:1" ht="15" customHeight="1">
      <c r="A13831" s="41"/>
    </row>
    <row r="13832" spans="1:1" ht="15" customHeight="1">
      <c r="A13832" s="41"/>
    </row>
    <row r="13833" spans="1:1" ht="15" customHeight="1">
      <c r="A13833" s="41"/>
    </row>
    <row r="13834" spans="1:1" ht="15" customHeight="1">
      <c r="A13834" s="41"/>
    </row>
    <row r="13835" spans="1:1" ht="15" customHeight="1">
      <c r="A13835" s="41"/>
    </row>
    <row r="13836" spans="1:1" ht="15" customHeight="1">
      <c r="A13836" s="41"/>
    </row>
    <row r="13837" spans="1:1" ht="15" customHeight="1">
      <c r="A13837" s="41"/>
    </row>
    <row r="13838" spans="1:1" ht="15" customHeight="1">
      <c r="A13838" s="41"/>
    </row>
    <row r="13839" spans="1:1" ht="15" customHeight="1">
      <c r="A13839" s="41"/>
    </row>
    <row r="13840" spans="1:1" ht="15" customHeight="1">
      <c r="A13840" s="41"/>
    </row>
    <row r="13841" spans="1:1" ht="15" customHeight="1">
      <c r="A13841" s="41"/>
    </row>
    <row r="13842" spans="1:1" ht="15" customHeight="1">
      <c r="A13842" s="41"/>
    </row>
    <row r="13843" spans="1:1" ht="15" customHeight="1">
      <c r="A13843" s="41"/>
    </row>
    <row r="13844" spans="1:1" ht="15" customHeight="1">
      <c r="A13844" s="41"/>
    </row>
    <row r="13845" spans="1:1" ht="15" customHeight="1">
      <c r="A13845" s="41"/>
    </row>
    <row r="13846" spans="1:1" ht="15" customHeight="1">
      <c r="A13846" s="41"/>
    </row>
    <row r="13847" spans="1:1" ht="15" customHeight="1">
      <c r="A13847" s="41"/>
    </row>
    <row r="13848" spans="1:1" ht="15" customHeight="1">
      <c r="A13848" s="41"/>
    </row>
    <row r="13849" spans="1:1" ht="15" customHeight="1">
      <c r="A13849" s="41"/>
    </row>
    <row r="13850" spans="1:1" ht="15" customHeight="1">
      <c r="A13850" s="41"/>
    </row>
    <row r="13851" spans="1:1" ht="15" customHeight="1">
      <c r="A13851" s="41"/>
    </row>
    <row r="13852" spans="1:1" ht="15" customHeight="1">
      <c r="A13852" s="41"/>
    </row>
    <row r="13853" spans="1:1" ht="15" customHeight="1">
      <c r="A13853" s="41"/>
    </row>
    <row r="13854" spans="1:1" ht="15" customHeight="1">
      <c r="A13854" s="41"/>
    </row>
    <row r="13855" spans="1:1" ht="15" customHeight="1">
      <c r="A13855" s="41"/>
    </row>
    <row r="13856" spans="1:1" ht="15" customHeight="1">
      <c r="A13856" s="41"/>
    </row>
    <row r="13857" spans="1:1" ht="15" customHeight="1">
      <c r="A13857" s="41"/>
    </row>
    <row r="13858" spans="1:1" ht="15" customHeight="1">
      <c r="A13858" s="41"/>
    </row>
    <row r="13859" spans="1:1" ht="15" customHeight="1">
      <c r="A13859" s="41"/>
    </row>
    <row r="13860" spans="1:1" ht="15" customHeight="1">
      <c r="A13860" s="41"/>
    </row>
    <row r="13861" spans="1:1" ht="15" customHeight="1">
      <c r="A13861" s="41"/>
    </row>
    <row r="13862" spans="1:1" ht="15" customHeight="1">
      <c r="A13862" s="41"/>
    </row>
    <row r="13863" spans="1:1" ht="15" customHeight="1">
      <c r="A13863" s="41"/>
    </row>
    <row r="13864" spans="1:1" ht="15" customHeight="1">
      <c r="A13864" s="41"/>
    </row>
    <row r="13865" spans="1:1" ht="15" customHeight="1">
      <c r="A13865" s="41"/>
    </row>
    <row r="13866" spans="1:1" ht="15" customHeight="1">
      <c r="A13866" s="41"/>
    </row>
    <row r="13867" spans="1:1" ht="15" customHeight="1">
      <c r="A13867" s="41"/>
    </row>
    <row r="13868" spans="1:1" ht="15" customHeight="1">
      <c r="A13868" s="41"/>
    </row>
    <row r="13869" spans="1:1" ht="15" customHeight="1">
      <c r="A13869" s="41"/>
    </row>
    <row r="13870" spans="1:1" ht="15" customHeight="1">
      <c r="A13870" s="41"/>
    </row>
    <row r="13871" spans="1:1" ht="15" customHeight="1">
      <c r="A13871" s="41"/>
    </row>
    <row r="13872" spans="1:1" ht="15" customHeight="1">
      <c r="A13872" s="41"/>
    </row>
    <row r="13873" spans="1:1" ht="15" customHeight="1">
      <c r="A13873" s="41"/>
    </row>
    <row r="13874" spans="1:1" ht="15" customHeight="1">
      <c r="A13874" s="41"/>
    </row>
    <row r="13875" spans="1:1" ht="15" customHeight="1">
      <c r="A13875" s="41"/>
    </row>
    <row r="13876" spans="1:1" ht="15" customHeight="1">
      <c r="A13876" s="41"/>
    </row>
    <row r="13877" spans="1:1" ht="15" customHeight="1">
      <c r="A13877" s="41"/>
    </row>
    <row r="13878" spans="1:1" ht="15" customHeight="1">
      <c r="A13878" s="41"/>
    </row>
    <row r="13879" spans="1:1" ht="15" customHeight="1">
      <c r="A13879" s="41"/>
    </row>
    <row r="13880" spans="1:1" ht="15" customHeight="1">
      <c r="A13880" s="41"/>
    </row>
    <row r="13881" spans="1:1" ht="15" customHeight="1">
      <c r="A13881" s="41"/>
    </row>
    <row r="13882" spans="1:1" ht="15" customHeight="1">
      <c r="A13882" s="41"/>
    </row>
    <row r="13883" spans="1:1" ht="15" customHeight="1">
      <c r="A13883" s="41"/>
    </row>
    <row r="13884" spans="1:1" ht="15" customHeight="1">
      <c r="A13884" s="41"/>
    </row>
    <row r="13885" spans="1:1" ht="15" customHeight="1">
      <c r="A13885" s="41"/>
    </row>
    <row r="13886" spans="1:1" ht="15" customHeight="1">
      <c r="A13886" s="41"/>
    </row>
    <row r="13887" spans="1:1" ht="15" customHeight="1">
      <c r="A13887" s="41"/>
    </row>
    <row r="13888" spans="1:1" ht="15" customHeight="1">
      <c r="A13888" s="41"/>
    </row>
    <row r="13889" spans="1:1" ht="15" customHeight="1">
      <c r="A13889" s="41"/>
    </row>
    <row r="13890" spans="1:1" ht="15" customHeight="1">
      <c r="A13890" s="41"/>
    </row>
    <row r="13891" spans="1:1" ht="15" customHeight="1">
      <c r="A13891" s="41"/>
    </row>
    <row r="13892" spans="1:1" ht="15" customHeight="1">
      <c r="A13892" s="41"/>
    </row>
    <row r="13893" spans="1:1" ht="15" customHeight="1">
      <c r="A13893" s="41"/>
    </row>
    <row r="13894" spans="1:1" ht="15" customHeight="1">
      <c r="A13894" s="41"/>
    </row>
    <row r="13895" spans="1:1" ht="15" customHeight="1">
      <c r="A13895" s="41"/>
    </row>
    <row r="13896" spans="1:1" ht="15" customHeight="1">
      <c r="A13896" s="41"/>
    </row>
    <row r="13897" spans="1:1" ht="15" customHeight="1">
      <c r="A13897" s="41"/>
    </row>
    <row r="13898" spans="1:1" ht="15" customHeight="1">
      <c r="A13898" s="41"/>
    </row>
    <row r="13899" spans="1:1" ht="15" customHeight="1">
      <c r="A13899" s="41"/>
    </row>
    <row r="13900" spans="1:1" ht="15" customHeight="1">
      <c r="A13900" s="41"/>
    </row>
    <row r="13901" spans="1:1" ht="15" customHeight="1">
      <c r="A13901" s="41"/>
    </row>
    <row r="13902" spans="1:1" ht="15" customHeight="1">
      <c r="A13902" s="41"/>
    </row>
    <row r="13903" spans="1:1" ht="15" customHeight="1">
      <c r="A13903" s="41"/>
    </row>
    <row r="13904" spans="1:1" ht="15" customHeight="1">
      <c r="A13904" s="41"/>
    </row>
    <row r="13905" spans="1:1" ht="15" customHeight="1">
      <c r="A13905" s="41"/>
    </row>
    <row r="13906" spans="1:1" ht="15" customHeight="1">
      <c r="A13906" s="41"/>
    </row>
    <row r="13907" spans="1:1" ht="15" customHeight="1">
      <c r="A13907" s="41"/>
    </row>
    <row r="13908" spans="1:1" ht="15" customHeight="1">
      <c r="A13908" s="41"/>
    </row>
    <row r="13909" spans="1:1" ht="15" customHeight="1">
      <c r="A13909" s="41"/>
    </row>
    <row r="13910" spans="1:1" ht="15" customHeight="1">
      <c r="A13910" s="41"/>
    </row>
    <row r="13911" spans="1:1" ht="15" customHeight="1">
      <c r="A13911" s="41"/>
    </row>
    <row r="13912" spans="1:1" ht="15" customHeight="1">
      <c r="A13912" s="41"/>
    </row>
    <row r="13913" spans="1:1" ht="15" customHeight="1">
      <c r="A13913" s="41"/>
    </row>
    <row r="13914" spans="1:1" ht="15" customHeight="1">
      <c r="A13914" s="41"/>
    </row>
    <row r="13915" spans="1:1" ht="15" customHeight="1">
      <c r="A13915" s="41"/>
    </row>
    <row r="13916" spans="1:1" ht="15" customHeight="1">
      <c r="A13916" s="41"/>
    </row>
    <row r="13917" spans="1:1" ht="15" customHeight="1">
      <c r="A13917" s="41"/>
    </row>
    <row r="13918" spans="1:1" ht="15" customHeight="1">
      <c r="A13918" s="41"/>
    </row>
    <row r="13919" spans="1:1" ht="15" customHeight="1">
      <c r="A13919" s="41"/>
    </row>
    <row r="13920" spans="1:1" ht="15" customHeight="1">
      <c r="A13920" s="41"/>
    </row>
    <row r="13921" spans="1:1" ht="15" customHeight="1">
      <c r="A13921" s="41"/>
    </row>
    <row r="13922" spans="1:1" ht="15" customHeight="1">
      <c r="A13922" s="41"/>
    </row>
    <row r="13923" spans="1:1" ht="15" customHeight="1">
      <c r="A13923" s="41"/>
    </row>
    <row r="13924" spans="1:1" ht="15" customHeight="1">
      <c r="A13924" s="41"/>
    </row>
    <row r="13925" spans="1:1" ht="15" customHeight="1">
      <c r="A13925" s="41"/>
    </row>
    <row r="13926" spans="1:1" ht="15" customHeight="1">
      <c r="A13926" s="41"/>
    </row>
    <row r="13927" spans="1:1" ht="15" customHeight="1">
      <c r="A13927" s="41"/>
    </row>
    <row r="13928" spans="1:1" ht="15" customHeight="1">
      <c r="A13928" s="41"/>
    </row>
    <row r="13929" spans="1:1" ht="15" customHeight="1">
      <c r="A13929" s="41"/>
    </row>
    <row r="13930" spans="1:1" ht="15" customHeight="1">
      <c r="A13930" s="41"/>
    </row>
    <row r="13931" spans="1:1" ht="15" customHeight="1">
      <c r="A13931" s="41"/>
    </row>
    <row r="13932" spans="1:1" ht="15" customHeight="1">
      <c r="A13932" s="41"/>
    </row>
    <row r="13933" spans="1:1" ht="15" customHeight="1">
      <c r="A13933" s="41"/>
    </row>
    <row r="13934" spans="1:1" ht="15" customHeight="1">
      <c r="A13934" s="41"/>
    </row>
    <row r="13935" spans="1:1" ht="15" customHeight="1">
      <c r="A13935" s="41"/>
    </row>
    <row r="13936" spans="1:1" ht="15" customHeight="1">
      <c r="A13936" s="41"/>
    </row>
    <row r="13937" spans="1:1" ht="15" customHeight="1">
      <c r="A13937" s="41"/>
    </row>
    <row r="13938" spans="1:1" ht="15" customHeight="1">
      <c r="A13938" s="41"/>
    </row>
    <row r="13939" spans="1:1" ht="15" customHeight="1">
      <c r="A13939" s="41"/>
    </row>
    <row r="13940" spans="1:1" ht="15" customHeight="1">
      <c r="A13940" s="41"/>
    </row>
    <row r="13941" spans="1:1" ht="15" customHeight="1">
      <c r="A13941" s="41"/>
    </row>
    <row r="13942" spans="1:1" ht="15" customHeight="1">
      <c r="A13942" s="41"/>
    </row>
    <row r="13943" spans="1:1" ht="15" customHeight="1">
      <c r="A13943" s="41"/>
    </row>
    <row r="13944" spans="1:1" ht="15" customHeight="1">
      <c r="A13944" s="41"/>
    </row>
    <row r="13945" spans="1:1" ht="15" customHeight="1">
      <c r="A13945" s="41"/>
    </row>
    <row r="13946" spans="1:1" ht="15" customHeight="1">
      <c r="A13946" s="41"/>
    </row>
    <row r="13947" spans="1:1" ht="15" customHeight="1">
      <c r="A13947" s="41"/>
    </row>
    <row r="13948" spans="1:1" ht="15" customHeight="1">
      <c r="A13948" s="41"/>
    </row>
    <row r="13949" spans="1:1" ht="15" customHeight="1">
      <c r="A13949" s="41"/>
    </row>
    <row r="13950" spans="1:1" ht="15" customHeight="1">
      <c r="A13950" s="41"/>
    </row>
    <row r="13951" spans="1:1" ht="15" customHeight="1">
      <c r="A13951" s="41"/>
    </row>
    <row r="13952" spans="1:1" ht="15" customHeight="1">
      <c r="A13952" s="41"/>
    </row>
    <row r="13953" spans="1:1" ht="15" customHeight="1">
      <c r="A13953" s="41"/>
    </row>
    <row r="13954" spans="1:1" ht="15" customHeight="1">
      <c r="A13954" s="41"/>
    </row>
    <row r="13955" spans="1:1" ht="15" customHeight="1">
      <c r="A13955" s="41"/>
    </row>
    <row r="13956" spans="1:1" ht="15" customHeight="1">
      <c r="A13956" s="41"/>
    </row>
    <row r="13957" spans="1:1" ht="15" customHeight="1">
      <c r="A13957" s="41"/>
    </row>
    <row r="13958" spans="1:1" ht="15" customHeight="1">
      <c r="A13958" s="41"/>
    </row>
    <row r="13959" spans="1:1" ht="15" customHeight="1">
      <c r="A13959" s="41"/>
    </row>
    <row r="13960" spans="1:1" ht="15" customHeight="1">
      <c r="A13960" s="41"/>
    </row>
    <row r="13961" spans="1:1" ht="15" customHeight="1">
      <c r="A13961" s="41"/>
    </row>
    <row r="13962" spans="1:1" ht="15" customHeight="1">
      <c r="A13962" s="41"/>
    </row>
    <row r="13963" spans="1:1" ht="15" customHeight="1">
      <c r="A13963" s="41"/>
    </row>
    <row r="13964" spans="1:1" ht="15" customHeight="1">
      <c r="A13964" s="41"/>
    </row>
    <row r="13965" spans="1:1" ht="15" customHeight="1">
      <c r="A13965" s="41"/>
    </row>
    <row r="13966" spans="1:1" ht="15" customHeight="1">
      <c r="A13966" s="41"/>
    </row>
    <row r="13967" spans="1:1" ht="15" customHeight="1">
      <c r="A13967" s="41"/>
    </row>
    <row r="13968" spans="1:1" ht="15" customHeight="1">
      <c r="A13968" s="41"/>
    </row>
    <row r="13969" spans="1:1" ht="15" customHeight="1">
      <c r="A13969" s="41"/>
    </row>
    <row r="13970" spans="1:1" ht="15" customHeight="1">
      <c r="A13970" s="41"/>
    </row>
    <row r="13971" spans="1:1" ht="15" customHeight="1">
      <c r="A13971" s="41"/>
    </row>
    <row r="13972" spans="1:1" ht="15" customHeight="1">
      <c r="A13972" s="41"/>
    </row>
    <row r="13973" spans="1:1" ht="15" customHeight="1">
      <c r="A13973" s="41"/>
    </row>
    <row r="13974" spans="1:1" ht="15" customHeight="1">
      <c r="A13974" s="41"/>
    </row>
    <row r="13975" spans="1:1" ht="15" customHeight="1">
      <c r="A13975" s="41"/>
    </row>
    <row r="13976" spans="1:1" ht="15" customHeight="1">
      <c r="A13976" s="41"/>
    </row>
    <row r="13977" spans="1:1" ht="15" customHeight="1">
      <c r="A13977" s="41"/>
    </row>
    <row r="13978" spans="1:1" ht="15" customHeight="1">
      <c r="A13978" s="41"/>
    </row>
    <row r="13979" spans="1:1" ht="15" customHeight="1">
      <c r="A13979" s="41"/>
    </row>
    <row r="13980" spans="1:1" ht="15" customHeight="1">
      <c r="A13980" s="41"/>
    </row>
    <row r="13981" spans="1:1" ht="15" customHeight="1">
      <c r="A13981" s="41"/>
    </row>
    <row r="13982" spans="1:1" ht="15" customHeight="1">
      <c r="A13982" s="41"/>
    </row>
    <row r="13983" spans="1:1" ht="15" customHeight="1">
      <c r="A13983" s="41"/>
    </row>
    <row r="13984" spans="1:1" ht="15" customHeight="1">
      <c r="A13984" s="41"/>
    </row>
    <row r="13985" spans="1:1" ht="15" customHeight="1">
      <c r="A13985" s="41"/>
    </row>
    <row r="13986" spans="1:1" ht="15" customHeight="1">
      <c r="A13986" s="41"/>
    </row>
    <row r="13987" spans="1:1" ht="15" customHeight="1">
      <c r="A13987" s="41"/>
    </row>
    <row r="13988" spans="1:1" ht="15" customHeight="1">
      <c r="A13988" s="41"/>
    </row>
    <row r="13989" spans="1:1" ht="15" customHeight="1">
      <c r="A13989" s="41"/>
    </row>
    <row r="13990" spans="1:1" ht="15" customHeight="1">
      <c r="A13990" s="41"/>
    </row>
    <row r="13991" spans="1:1" ht="15" customHeight="1">
      <c r="A13991" s="41"/>
    </row>
    <row r="13992" spans="1:1" ht="15" customHeight="1">
      <c r="A13992" s="41"/>
    </row>
    <row r="13993" spans="1:1" ht="15" customHeight="1">
      <c r="A13993" s="41"/>
    </row>
    <row r="13994" spans="1:1" ht="15" customHeight="1">
      <c r="A13994" s="41"/>
    </row>
    <row r="13995" spans="1:1" ht="15" customHeight="1">
      <c r="A13995" s="41"/>
    </row>
    <row r="13996" spans="1:1" ht="15" customHeight="1">
      <c r="A13996" s="41"/>
    </row>
    <row r="13997" spans="1:1" ht="15" customHeight="1">
      <c r="A13997" s="41"/>
    </row>
    <row r="13998" spans="1:1" ht="15" customHeight="1">
      <c r="A13998" s="41"/>
    </row>
    <row r="13999" spans="1:1" ht="15" customHeight="1">
      <c r="A13999" s="41"/>
    </row>
    <row r="14000" spans="1:1" ht="15" customHeight="1">
      <c r="A14000" s="41"/>
    </row>
    <row r="14001" spans="1:1" ht="15" customHeight="1">
      <c r="A14001" s="41"/>
    </row>
    <row r="14002" spans="1:1" ht="15" customHeight="1">
      <c r="A14002" s="41"/>
    </row>
    <row r="14003" spans="1:1" ht="15" customHeight="1">
      <c r="A14003" s="41"/>
    </row>
    <row r="14004" spans="1:1" ht="15" customHeight="1">
      <c r="A14004" s="41"/>
    </row>
    <row r="14005" spans="1:1" ht="15" customHeight="1">
      <c r="A14005" s="41"/>
    </row>
    <row r="14006" spans="1:1" ht="15" customHeight="1">
      <c r="A14006" s="41"/>
    </row>
    <row r="14007" spans="1:1" ht="15" customHeight="1">
      <c r="A14007" s="41"/>
    </row>
    <row r="14008" spans="1:1" ht="15" customHeight="1">
      <c r="A14008" s="41"/>
    </row>
    <row r="14009" spans="1:1" ht="15" customHeight="1">
      <c r="A14009" s="41"/>
    </row>
    <row r="14010" spans="1:1" ht="15" customHeight="1">
      <c r="A14010" s="41"/>
    </row>
    <row r="14011" spans="1:1" ht="15" customHeight="1">
      <c r="A14011" s="41"/>
    </row>
    <row r="14012" spans="1:1" ht="15" customHeight="1">
      <c r="A14012" s="41"/>
    </row>
    <row r="14013" spans="1:1" ht="15" customHeight="1">
      <c r="A14013" s="41"/>
    </row>
    <row r="14014" spans="1:1" ht="15" customHeight="1">
      <c r="A14014" s="41"/>
    </row>
    <row r="14015" spans="1:1" ht="15" customHeight="1">
      <c r="A14015" s="41"/>
    </row>
    <row r="14016" spans="1:1" ht="15" customHeight="1">
      <c r="A14016" s="41"/>
    </row>
    <row r="14017" spans="1:1" ht="15" customHeight="1">
      <c r="A14017" s="41"/>
    </row>
    <row r="14018" spans="1:1" ht="15" customHeight="1">
      <c r="A14018" s="41"/>
    </row>
    <row r="14019" spans="1:1" ht="15" customHeight="1">
      <c r="A14019" s="41"/>
    </row>
    <row r="14020" spans="1:1" ht="15" customHeight="1">
      <c r="A14020" s="41"/>
    </row>
    <row r="14021" spans="1:1" ht="15" customHeight="1">
      <c r="A14021" s="41"/>
    </row>
    <row r="14022" spans="1:1" ht="15" customHeight="1">
      <c r="A14022" s="41"/>
    </row>
    <row r="14023" spans="1:1" ht="15" customHeight="1">
      <c r="A14023" s="41"/>
    </row>
    <row r="14024" spans="1:1" ht="15" customHeight="1">
      <c r="A14024" s="41"/>
    </row>
    <row r="14025" spans="1:1" ht="15" customHeight="1">
      <c r="A14025" s="41"/>
    </row>
    <row r="14026" spans="1:1" ht="15" customHeight="1">
      <c r="A14026" s="41"/>
    </row>
    <row r="14027" spans="1:1" ht="15" customHeight="1">
      <c r="A14027" s="41"/>
    </row>
    <row r="14028" spans="1:1" ht="15" customHeight="1">
      <c r="A14028" s="41"/>
    </row>
    <row r="14029" spans="1:1" ht="15" customHeight="1">
      <c r="A14029" s="41"/>
    </row>
    <row r="14030" spans="1:1" ht="15" customHeight="1">
      <c r="A14030" s="41"/>
    </row>
    <row r="14031" spans="1:1" ht="15" customHeight="1">
      <c r="A14031" s="41"/>
    </row>
    <row r="14032" spans="1:1" ht="15" customHeight="1">
      <c r="A14032" s="41"/>
    </row>
    <row r="14033" spans="1:1" ht="15" customHeight="1">
      <c r="A14033" s="41"/>
    </row>
    <row r="14034" spans="1:1" ht="15" customHeight="1">
      <c r="A14034" s="41"/>
    </row>
    <row r="14035" spans="1:1" ht="15" customHeight="1">
      <c r="A14035" s="41"/>
    </row>
    <row r="14036" spans="1:1" ht="15" customHeight="1">
      <c r="A14036" s="41"/>
    </row>
    <row r="14037" spans="1:1" ht="15" customHeight="1">
      <c r="A14037" s="41"/>
    </row>
    <row r="14038" spans="1:1" ht="15" customHeight="1">
      <c r="A14038" s="41"/>
    </row>
    <row r="14039" spans="1:1" ht="15" customHeight="1">
      <c r="A14039" s="41"/>
    </row>
    <row r="14040" spans="1:1" ht="15" customHeight="1">
      <c r="A14040" s="41"/>
    </row>
    <row r="14041" spans="1:1" ht="15" customHeight="1">
      <c r="A14041" s="41"/>
    </row>
    <row r="14042" spans="1:1" ht="15" customHeight="1">
      <c r="A14042" s="41"/>
    </row>
    <row r="14043" spans="1:1" ht="15" customHeight="1">
      <c r="A14043" s="41"/>
    </row>
    <row r="14044" spans="1:1" ht="15" customHeight="1">
      <c r="A14044" s="41"/>
    </row>
    <row r="14045" spans="1:1" ht="15" customHeight="1">
      <c r="A14045" s="41"/>
    </row>
    <row r="14046" spans="1:1" ht="15" customHeight="1">
      <c r="A14046" s="41"/>
    </row>
    <row r="14047" spans="1:1" ht="15" customHeight="1">
      <c r="A14047" s="41"/>
    </row>
    <row r="14048" spans="1:1" ht="15" customHeight="1">
      <c r="A14048" s="41"/>
    </row>
    <row r="14049" spans="1:1" ht="15" customHeight="1">
      <c r="A14049" s="41"/>
    </row>
    <row r="14050" spans="1:1" ht="15" customHeight="1">
      <c r="A14050" s="41"/>
    </row>
    <row r="14051" spans="1:1" ht="15" customHeight="1">
      <c r="A14051" s="41"/>
    </row>
    <row r="14052" spans="1:1" ht="15" customHeight="1">
      <c r="A14052" s="41"/>
    </row>
    <row r="14053" spans="1:1" ht="15" customHeight="1">
      <c r="A14053" s="41"/>
    </row>
    <row r="14054" spans="1:1" ht="15" customHeight="1">
      <c r="A14054" s="41"/>
    </row>
    <row r="14055" spans="1:1" ht="15" customHeight="1">
      <c r="A14055" s="41"/>
    </row>
    <row r="14056" spans="1:1" ht="15" customHeight="1">
      <c r="A14056" s="41"/>
    </row>
    <row r="14057" spans="1:1" ht="15" customHeight="1">
      <c r="A14057" s="41"/>
    </row>
    <row r="14058" spans="1:1" ht="15" customHeight="1">
      <c r="A14058" s="41"/>
    </row>
    <row r="14059" spans="1:1" ht="15" customHeight="1">
      <c r="A14059" s="41"/>
    </row>
    <row r="14060" spans="1:1" ht="15" customHeight="1">
      <c r="A14060" s="41"/>
    </row>
    <row r="14061" spans="1:1" ht="15" customHeight="1">
      <c r="A14061" s="41"/>
    </row>
    <row r="14062" spans="1:1" ht="15" customHeight="1">
      <c r="A14062" s="41"/>
    </row>
    <row r="14063" spans="1:1" ht="15" customHeight="1">
      <c r="A14063" s="41"/>
    </row>
    <row r="14064" spans="1:1" ht="15" customHeight="1">
      <c r="A14064" s="41"/>
    </row>
    <row r="14065" spans="1:1" ht="15" customHeight="1">
      <c r="A14065" s="41"/>
    </row>
    <row r="14066" spans="1:1" ht="15" customHeight="1">
      <c r="A14066" s="41"/>
    </row>
    <row r="14067" spans="1:1" ht="15" customHeight="1">
      <c r="A14067" s="41"/>
    </row>
    <row r="14068" spans="1:1" ht="15" customHeight="1">
      <c r="A14068" s="41"/>
    </row>
    <row r="14069" spans="1:1" ht="15" customHeight="1">
      <c r="A14069" s="41"/>
    </row>
    <row r="14070" spans="1:1" ht="15" customHeight="1">
      <c r="A14070" s="41"/>
    </row>
    <row r="14071" spans="1:1" ht="15" customHeight="1">
      <c r="A14071" s="41"/>
    </row>
    <row r="14072" spans="1:1" ht="15" customHeight="1">
      <c r="A14072" s="41"/>
    </row>
    <row r="14073" spans="1:1" ht="15" customHeight="1">
      <c r="A14073" s="41"/>
    </row>
    <row r="14074" spans="1:1" ht="15" customHeight="1">
      <c r="A14074" s="41"/>
    </row>
    <row r="14075" spans="1:1" ht="15" customHeight="1">
      <c r="A14075" s="41"/>
    </row>
    <row r="14076" spans="1:1" ht="15" customHeight="1">
      <c r="A14076" s="41"/>
    </row>
    <row r="14077" spans="1:1" ht="15" customHeight="1">
      <c r="A14077" s="41"/>
    </row>
    <row r="14078" spans="1:1" ht="15" customHeight="1">
      <c r="A14078" s="41"/>
    </row>
    <row r="14079" spans="1:1" ht="15" customHeight="1">
      <c r="A14079" s="41"/>
    </row>
    <row r="14080" spans="1:1" ht="15" customHeight="1">
      <c r="A14080" s="41"/>
    </row>
    <row r="14081" spans="1:1" ht="15" customHeight="1">
      <c r="A14081" s="41"/>
    </row>
    <row r="14082" spans="1:1" ht="15" customHeight="1">
      <c r="A14082" s="41"/>
    </row>
    <row r="14083" spans="1:1" ht="15" customHeight="1">
      <c r="A14083" s="41"/>
    </row>
    <row r="14084" spans="1:1" ht="15" customHeight="1">
      <c r="A14084" s="41"/>
    </row>
    <row r="14085" spans="1:1" ht="15" customHeight="1">
      <c r="A14085" s="41"/>
    </row>
    <row r="14086" spans="1:1" ht="15" customHeight="1">
      <c r="A14086" s="41"/>
    </row>
    <row r="14087" spans="1:1" ht="15" customHeight="1">
      <c r="A14087" s="41"/>
    </row>
    <row r="14088" spans="1:1" ht="15" customHeight="1">
      <c r="A14088" s="41"/>
    </row>
    <row r="14089" spans="1:1" ht="15" customHeight="1">
      <c r="A14089" s="41"/>
    </row>
    <row r="14090" spans="1:1" ht="15" customHeight="1">
      <c r="A14090" s="41"/>
    </row>
    <row r="14091" spans="1:1" ht="15" customHeight="1">
      <c r="A14091" s="41"/>
    </row>
    <row r="14092" spans="1:1" ht="15" customHeight="1">
      <c r="A14092" s="41"/>
    </row>
    <row r="14093" spans="1:1" ht="15" customHeight="1">
      <c r="A14093" s="41"/>
    </row>
    <row r="14094" spans="1:1" ht="15" customHeight="1">
      <c r="A14094" s="41"/>
    </row>
    <row r="14095" spans="1:1" ht="15" customHeight="1">
      <c r="A14095" s="41"/>
    </row>
    <row r="14096" spans="1:1" ht="15" customHeight="1">
      <c r="A14096" s="41"/>
    </row>
    <row r="14097" spans="1:1" ht="15" customHeight="1">
      <c r="A14097" s="41"/>
    </row>
    <row r="14098" spans="1:1" ht="15" customHeight="1">
      <c r="A14098" s="41"/>
    </row>
    <row r="14099" spans="1:1" ht="15" customHeight="1">
      <c r="A14099" s="41"/>
    </row>
    <row r="14100" spans="1:1" ht="15" customHeight="1">
      <c r="A14100" s="41"/>
    </row>
    <row r="14101" spans="1:1" ht="15" customHeight="1">
      <c r="A14101" s="41"/>
    </row>
    <row r="14102" spans="1:1" ht="15" customHeight="1">
      <c r="A14102" s="41"/>
    </row>
    <row r="14103" spans="1:1" ht="15" customHeight="1">
      <c r="A14103" s="41"/>
    </row>
    <row r="14104" spans="1:1" ht="15" customHeight="1">
      <c r="A14104" s="41"/>
    </row>
    <row r="14105" spans="1:1" ht="15" customHeight="1">
      <c r="A14105" s="41"/>
    </row>
    <row r="14106" spans="1:1" ht="15" customHeight="1">
      <c r="A14106" s="41"/>
    </row>
    <row r="14107" spans="1:1" ht="15" customHeight="1">
      <c r="A14107" s="41"/>
    </row>
    <row r="14108" spans="1:1" ht="15" customHeight="1">
      <c r="A14108" s="41"/>
    </row>
    <row r="14109" spans="1:1" ht="15" customHeight="1">
      <c r="A14109" s="41"/>
    </row>
    <row r="14110" spans="1:1" ht="15" customHeight="1">
      <c r="A14110" s="41"/>
    </row>
    <row r="14111" spans="1:1" ht="15" customHeight="1">
      <c r="A14111" s="41"/>
    </row>
    <row r="14112" spans="1:1" ht="15" customHeight="1">
      <c r="A14112" s="41"/>
    </row>
    <row r="14113" spans="1:1" ht="15" customHeight="1">
      <c r="A14113" s="41"/>
    </row>
    <row r="14114" spans="1:1" ht="15" customHeight="1">
      <c r="A14114" s="41"/>
    </row>
    <row r="14115" spans="1:1" ht="15" customHeight="1">
      <c r="A14115" s="41"/>
    </row>
    <row r="14116" spans="1:1" ht="15" customHeight="1">
      <c r="A14116" s="41"/>
    </row>
    <row r="14117" spans="1:1" ht="15" customHeight="1">
      <c r="A14117" s="41"/>
    </row>
    <row r="14118" spans="1:1" ht="15" customHeight="1">
      <c r="A14118" s="41"/>
    </row>
    <row r="14119" spans="1:1" ht="15" customHeight="1">
      <c r="A14119" s="41"/>
    </row>
    <row r="14120" spans="1:1" ht="15" customHeight="1">
      <c r="A14120" s="41"/>
    </row>
    <row r="14121" spans="1:1" ht="15" customHeight="1">
      <c r="A14121" s="41"/>
    </row>
    <row r="14122" spans="1:1" ht="15" customHeight="1">
      <c r="A14122" s="41"/>
    </row>
    <row r="14123" spans="1:1" ht="15" customHeight="1">
      <c r="A14123" s="41"/>
    </row>
    <row r="14124" spans="1:1" ht="15" customHeight="1">
      <c r="A14124" s="41"/>
    </row>
    <row r="14125" spans="1:1" ht="15" customHeight="1">
      <c r="A14125" s="41"/>
    </row>
    <row r="14126" spans="1:1" ht="15" customHeight="1">
      <c r="A14126" s="41"/>
    </row>
    <row r="14127" spans="1:1" ht="15" customHeight="1">
      <c r="A14127" s="41"/>
    </row>
    <row r="14128" spans="1:1" ht="15" customHeight="1">
      <c r="A14128" s="41"/>
    </row>
    <row r="14129" spans="1:1" ht="15" customHeight="1">
      <c r="A14129" s="41"/>
    </row>
    <row r="14130" spans="1:1" ht="15" customHeight="1">
      <c r="A14130" s="41"/>
    </row>
    <row r="14131" spans="1:1" ht="15" customHeight="1">
      <c r="A14131" s="41"/>
    </row>
    <row r="14132" spans="1:1" ht="15" customHeight="1">
      <c r="A14132" s="41"/>
    </row>
    <row r="14133" spans="1:1" ht="15" customHeight="1">
      <c r="A14133" s="41"/>
    </row>
    <row r="14134" spans="1:1" ht="15" customHeight="1">
      <c r="A14134" s="41"/>
    </row>
    <row r="14135" spans="1:1" ht="15" customHeight="1">
      <c r="A14135" s="41"/>
    </row>
    <row r="14136" spans="1:1" ht="15" customHeight="1">
      <c r="A14136" s="41"/>
    </row>
    <row r="14137" spans="1:1" ht="15" customHeight="1">
      <c r="A14137" s="41"/>
    </row>
    <row r="14138" spans="1:1" ht="15" customHeight="1">
      <c r="A14138" s="41"/>
    </row>
    <row r="14139" spans="1:1" ht="15" customHeight="1">
      <c r="A14139" s="41"/>
    </row>
    <row r="14140" spans="1:1" ht="15" customHeight="1">
      <c r="A14140" s="41"/>
    </row>
    <row r="14141" spans="1:1" ht="15" customHeight="1">
      <c r="A14141" s="41"/>
    </row>
    <row r="14142" spans="1:1" ht="15" customHeight="1">
      <c r="A14142" s="41"/>
    </row>
    <row r="14143" spans="1:1" ht="15" customHeight="1">
      <c r="A14143" s="41"/>
    </row>
    <row r="14144" spans="1:1" ht="15" customHeight="1">
      <c r="A14144" s="41"/>
    </row>
    <row r="14145" spans="1:1" ht="15" customHeight="1">
      <c r="A14145" s="41"/>
    </row>
    <row r="14146" spans="1:1" ht="15" customHeight="1">
      <c r="A14146" s="41"/>
    </row>
    <row r="14147" spans="1:1" ht="15" customHeight="1">
      <c r="A14147" s="41"/>
    </row>
    <row r="14148" spans="1:1" ht="15" customHeight="1">
      <c r="A14148" s="41"/>
    </row>
    <row r="14149" spans="1:1" ht="15" customHeight="1">
      <c r="A14149" s="41"/>
    </row>
    <row r="14150" spans="1:1" ht="15" customHeight="1">
      <c r="A14150" s="41"/>
    </row>
    <row r="14151" spans="1:1" ht="15" customHeight="1">
      <c r="A14151" s="41"/>
    </row>
    <row r="14152" spans="1:1" ht="15" customHeight="1">
      <c r="A14152" s="41"/>
    </row>
    <row r="14153" spans="1:1" ht="15" customHeight="1">
      <c r="A14153" s="41"/>
    </row>
    <row r="14154" spans="1:1" ht="15" customHeight="1">
      <c r="A14154" s="41"/>
    </row>
    <row r="14155" spans="1:1" ht="15" customHeight="1">
      <c r="A14155" s="41"/>
    </row>
    <row r="14156" spans="1:1" ht="15" customHeight="1">
      <c r="A14156" s="41"/>
    </row>
    <row r="14157" spans="1:1" ht="15" customHeight="1">
      <c r="A14157" s="41"/>
    </row>
    <row r="14158" spans="1:1" ht="15" customHeight="1">
      <c r="A14158" s="41"/>
    </row>
    <row r="14159" spans="1:1" ht="15" customHeight="1">
      <c r="A14159" s="41"/>
    </row>
    <row r="14160" spans="1:1" ht="15" customHeight="1">
      <c r="A14160" s="41"/>
    </row>
    <row r="14161" spans="1:1" ht="15" customHeight="1">
      <c r="A14161" s="41"/>
    </row>
    <row r="14162" spans="1:1" ht="15" customHeight="1">
      <c r="A14162" s="41"/>
    </row>
    <row r="14163" spans="1:1" ht="15" customHeight="1">
      <c r="A14163" s="41"/>
    </row>
    <row r="14164" spans="1:1" ht="15" customHeight="1">
      <c r="A14164" s="41"/>
    </row>
    <row r="14165" spans="1:1" ht="15" customHeight="1">
      <c r="A14165" s="41"/>
    </row>
    <row r="14166" spans="1:1" ht="15" customHeight="1">
      <c r="A14166" s="41"/>
    </row>
    <row r="14167" spans="1:1" ht="15" customHeight="1">
      <c r="A14167" s="41"/>
    </row>
    <row r="14168" spans="1:1" ht="15" customHeight="1">
      <c r="A14168" s="41"/>
    </row>
    <row r="14169" spans="1:1" ht="15" customHeight="1">
      <c r="A14169" s="41"/>
    </row>
    <row r="14170" spans="1:1" ht="15" customHeight="1">
      <c r="A14170" s="41"/>
    </row>
    <row r="14171" spans="1:1" ht="15" customHeight="1">
      <c r="A14171" s="41"/>
    </row>
    <row r="14172" spans="1:1" ht="15" customHeight="1">
      <c r="A14172" s="41"/>
    </row>
    <row r="14173" spans="1:1" ht="15" customHeight="1">
      <c r="A14173" s="41"/>
    </row>
    <row r="14174" spans="1:1" ht="15" customHeight="1">
      <c r="A14174" s="41"/>
    </row>
    <row r="14175" spans="1:1" ht="15" customHeight="1">
      <c r="A14175" s="41"/>
    </row>
    <row r="14176" spans="1:1" ht="15" customHeight="1">
      <c r="A14176" s="41"/>
    </row>
    <row r="14177" spans="1:1" ht="15" customHeight="1">
      <c r="A14177" s="41"/>
    </row>
    <row r="14178" spans="1:1" ht="15" customHeight="1">
      <c r="A14178" s="41"/>
    </row>
    <row r="14179" spans="1:1" ht="15" customHeight="1">
      <c r="A14179" s="41"/>
    </row>
    <row r="14180" spans="1:1" ht="15" customHeight="1">
      <c r="A14180" s="41"/>
    </row>
    <row r="14181" spans="1:1" ht="15" customHeight="1">
      <c r="A14181" s="41"/>
    </row>
    <row r="14182" spans="1:1" ht="15" customHeight="1">
      <c r="A14182" s="41"/>
    </row>
    <row r="14183" spans="1:1" ht="15" customHeight="1">
      <c r="A14183" s="41"/>
    </row>
    <row r="14184" spans="1:1" ht="15" customHeight="1">
      <c r="A14184" s="41"/>
    </row>
    <row r="14185" spans="1:1" ht="15" customHeight="1">
      <c r="A14185" s="41"/>
    </row>
    <row r="14186" spans="1:1" ht="15" customHeight="1">
      <c r="A14186" s="41"/>
    </row>
    <row r="14187" spans="1:1" ht="15" customHeight="1">
      <c r="A14187" s="41"/>
    </row>
    <row r="14188" spans="1:1" ht="15" customHeight="1">
      <c r="A14188" s="41"/>
    </row>
    <row r="14189" spans="1:1" ht="15" customHeight="1">
      <c r="A14189" s="41"/>
    </row>
    <row r="14190" spans="1:1" ht="15" customHeight="1">
      <c r="A14190" s="41"/>
    </row>
    <row r="14191" spans="1:1" ht="15" customHeight="1">
      <c r="A14191" s="41"/>
    </row>
    <row r="14192" spans="1:1" ht="15" customHeight="1">
      <c r="A14192" s="41"/>
    </row>
    <row r="14193" spans="1:1" ht="15" customHeight="1">
      <c r="A14193" s="41"/>
    </row>
    <row r="14194" spans="1:1" ht="15" customHeight="1">
      <c r="A14194" s="41"/>
    </row>
    <row r="14195" spans="1:1" ht="15" customHeight="1">
      <c r="A14195" s="41"/>
    </row>
    <row r="14196" spans="1:1" ht="15" customHeight="1">
      <c r="A14196" s="41"/>
    </row>
    <row r="14197" spans="1:1" ht="15" customHeight="1">
      <c r="A14197" s="41"/>
    </row>
    <row r="14198" spans="1:1" ht="15" customHeight="1">
      <c r="A14198" s="41"/>
    </row>
    <row r="14199" spans="1:1" ht="15" customHeight="1">
      <c r="A14199" s="41"/>
    </row>
    <row r="14200" spans="1:1" ht="15" customHeight="1">
      <c r="A14200" s="41"/>
    </row>
    <row r="14201" spans="1:1" ht="15" customHeight="1">
      <c r="A14201" s="41"/>
    </row>
    <row r="14202" spans="1:1" ht="15" customHeight="1">
      <c r="A14202" s="41"/>
    </row>
    <row r="14203" spans="1:1" ht="15" customHeight="1">
      <c r="A14203" s="41"/>
    </row>
    <row r="14204" spans="1:1" ht="15" customHeight="1">
      <c r="A14204" s="41"/>
    </row>
    <row r="14205" spans="1:1" ht="15" customHeight="1">
      <c r="A14205" s="41"/>
    </row>
    <row r="14206" spans="1:1" ht="15" customHeight="1">
      <c r="A14206" s="41"/>
    </row>
    <row r="14207" spans="1:1" ht="15" customHeight="1">
      <c r="A14207" s="41"/>
    </row>
    <row r="14208" spans="1:1" ht="15" customHeight="1">
      <c r="A14208" s="41"/>
    </row>
    <row r="14209" spans="1:1" ht="15" customHeight="1">
      <c r="A14209" s="41"/>
    </row>
    <row r="14210" spans="1:1" ht="15" customHeight="1">
      <c r="A14210" s="41"/>
    </row>
    <row r="14211" spans="1:1" ht="15" customHeight="1">
      <c r="A14211" s="41"/>
    </row>
    <row r="14212" spans="1:1" ht="15" customHeight="1">
      <c r="A14212" s="41"/>
    </row>
    <row r="14213" spans="1:1" ht="15" customHeight="1">
      <c r="A14213" s="41"/>
    </row>
    <row r="14214" spans="1:1" ht="15" customHeight="1">
      <c r="A14214" s="41"/>
    </row>
    <row r="14215" spans="1:1" ht="15" customHeight="1">
      <c r="A14215" s="41"/>
    </row>
    <row r="14216" spans="1:1" ht="15" customHeight="1">
      <c r="A14216" s="41"/>
    </row>
    <row r="14217" spans="1:1" ht="15" customHeight="1">
      <c r="A14217" s="41"/>
    </row>
    <row r="14218" spans="1:1" ht="15" customHeight="1">
      <c r="A14218" s="41"/>
    </row>
    <row r="14219" spans="1:1" ht="15" customHeight="1">
      <c r="A14219" s="41"/>
    </row>
    <row r="14220" spans="1:1" ht="15" customHeight="1">
      <c r="A14220" s="41"/>
    </row>
    <row r="14221" spans="1:1" ht="15" customHeight="1">
      <c r="A14221" s="41"/>
    </row>
    <row r="14222" spans="1:1" ht="15" customHeight="1">
      <c r="A14222" s="41"/>
    </row>
    <row r="14223" spans="1:1" ht="15" customHeight="1">
      <c r="A14223" s="41"/>
    </row>
    <row r="14224" spans="1:1" ht="15" customHeight="1">
      <c r="A14224" s="41"/>
    </row>
    <row r="14225" spans="1:1" ht="15" customHeight="1">
      <c r="A14225" s="41"/>
    </row>
    <row r="14226" spans="1:1" ht="15" customHeight="1">
      <c r="A14226" s="41"/>
    </row>
    <row r="14227" spans="1:1" ht="15" customHeight="1">
      <c r="A14227" s="41"/>
    </row>
    <row r="14228" spans="1:1" ht="15" customHeight="1">
      <c r="A14228" s="41"/>
    </row>
    <row r="14229" spans="1:1" ht="15" customHeight="1">
      <c r="A14229" s="41"/>
    </row>
    <row r="14230" spans="1:1" ht="15" customHeight="1">
      <c r="A14230" s="41"/>
    </row>
    <row r="14231" spans="1:1" ht="15" customHeight="1">
      <c r="A14231" s="41"/>
    </row>
    <row r="14232" spans="1:1" ht="15" customHeight="1">
      <c r="A14232" s="41"/>
    </row>
    <row r="14233" spans="1:1" ht="15" customHeight="1">
      <c r="A14233" s="41"/>
    </row>
    <row r="14234" spans="1:1" ht="15" customHeight="1">
      <c r="A14234" s="41"/>
    </row>
    <row r="14235" spans="1:1" ht="15" customHeight="1">
      <c r="A14235" s="41"/>
    </row>
    <row r="14236" spans="1:1" ht="15" customHeight="1">
      <c r="A14236" s="41"/>
    </row>
    <row r="14237" spans="1:1" ht="15" customHeight="1">
      <c r="A14237" s="41"/>
    </row>
    <row r="14238" spans="1:1" ht="15" customHeight="1">
      <c r="A14238" s="41"/>
    </row>
    <row r="14239" spans="1:1" ht="15" customHeight="1">
      <c r="A14239" s="41"/>
    </row>
    <row r="14240" spans="1:1" ht="15" customHeight="1">
      <c r="A14240" s="41"/>
    </row>
    <row r="14241" spans="1:1" ht="15" customHeight="1">
      <c r="A14241" s="41"/>
    </row>
    <row r="14242" spans="1:1" ht="15" customHeight="1">
      <c r="A14242" s="41"/>
    </row>
    <row r="14243" spans="1:1" ht="15" customHeight="1">
      <c r="A14243" s="41"/>
    </row>
    <row r="14244" spans="1:1" ht="15" customHeight="1">
      <c r="A14244" s="41"/>
    </row>
    <row r="14245" spans="1:1" ht="15" customHeight="1">
      <c r="A14245" s="41"/>
    </row>
    <row r="14246" spans="1:1" ht="15" customHeight="1">
      <c r="A14246" s="41"/>
    </row>
    <row r="14247" spans="1:1" ht="15" customHeight="1">
      <c r="A14247" s="41"/>
    </row>
    <row r="14248" spans="1:1" ht="15" customHeight="1">
      <c r="A14248" s="41"/>
    </row>
    <row r="14249" spans="1:1" ht="15" customHeight="1">
      <c r="A14249" s="41"/>
    </row>
    <row r="14250" spans="1:1" ht="15" customHeight="1">
      <c r="A14250" s="41"/>
    </row>
    <row r="14251" spans="1:1" ht="15" customHeight="1">
      <c r="A14251" s="41"/>
    </row>
    <row r="14252" spans="1:1" ht="15" customHeight="1">
      <c r="A14252" s="41"/>
    </row>
    <row r="14253" spans="1:1" ht="15" customHeight="1">
      <c r="A14253" s="41"/>
    </row>
    <row r="14254" spans="1:1" ht="15" customHeight="1">
      <c r="A14254" s="41"/>
    </row>
    <row r="14255" spans="1:1" ht="15" customHeight="1">
      <c r="A14255" s="41"/>
    </row>
    <row r="14256" spans="1:1" ht="15" customHeight="1">
      <c r="A14256" s="41"/>
    </row>
    <row r="14257" spans="1:1" ht="15" customHeight="1">
      <c r="A14257" s="41"/>
    </row>
    <row r="14258" spans="1:1" ht="15" customHeight="1">
      <c r="A14258" s="41"/>
    </row>
    <row r="14259" spans="1:1" ht="15" customHeight="1">
      <c r="A14259" s="41"/>
    </row>
    <row r="14260" spans="1:1" ht="15" customHeight="1">
      <c r="A14260" s="41"/>
    </row>
    <row r="14261" spans="1:1" ht="15" customHeight="1">
      <c r="A14261" s="41"/>
    </row>
    <row r="14262" spans="1:1" ht="15" customHeight="1">
      <c r="A14262" s="41"/>
    </row>
    <row r="14263" spans="1:1" ht="15" customHeight="1">
      <c r="A14263" s="41"/>
    </row>
    <row r="14264" spans="1:1" ht="15" customHeight="1">
      <c r="A14264" s="41"/>
    </row>
    <row r="14265" spans="1:1" ht="15" customHeight="1">
      <c r="A14265" s="41"/>
    </row>
    <row r="14266" spans="1:1" ht="15" customHeight="1">
      <c r="A14266" s="41"/>
    </row>
    <row r="14267" spans="1:1" ht="15" customHeight="1">
      <c r="A14267" s="41"/>
    </row>
    <row r="14268" spans="1:1" ht="15" customHeight="1">
      <c r="A14268" s="41"/>
    </row>
    <row r="14269" spans="1:1" ht="15" customHeight="1">
      <c r="A14269" s="41"/>
    </row>
    <row r="14270" spans="1:1" ht="15" customHeight="1">
      <c r="A14270" s="41"/>
    </row>
    <row r="14271" spans="1:1" ht="15" customHeight="1">
      <c r="A14271" s="41"/>
    </row>
    <row r="14272" spans="1:1" ht="15" customHeight="1">
      <c r="A14272" s="41"/>
    </row>
    <row r="14273" spans="1:1" ht="15" customHeight="1">
      <c r="A14273" s="41"/>
    </row>
    <row r="14274" spans="1:1" ht="15" customHeight="1">
      <c r="A14274" s="41"/>
    </row>
    <row r="14275" spans="1:1" ht="15" customHeight="1">
      <c r="A14275" s="41"/>
    </row>
    <row r="14276" spans="1:1" ht="15" customHeight="1">
      <c r="A14276" s="41"/>
    </row>
    <row r="14277" spans="1:1" ht="15" customHeight="1">
      <c r="A14277" s="41"/>
    </row>
    <row r="14278" spans="1:1" ht="15" customHeight="1">
      <c r="A14278" s="41"/>
    </row>
    <row r="14279" spans="1:1" ht="15" customHeight="1">
      <c r="A14279" s="41"/>
    </row>
    <row r="14280" spans="1:1" ht="15" customHeight="1">
      <c r="A14280" s="41"/>
    </row>
    <row r="14281" spans="1:1" ht="15" customHeight="1">
      <c r="A14281" s="41"/>
    </row>
    <row r="14282" spans="1:1" ht="15" customHeight="1">
      <c r="A14282" s="41"/>
    </row>
    <row r="14283" spans="1:1" ht="15" customHeight="1">
      <c r="A14283" s="41"/>
    </row>
    <row r="14284" spans="1:1" ht="15" customHeight="1">
      <c r="A14284" s="41"/>
    </row>
    <row r="14285" spans="1:1" ht="15" customHeight="1">
      <c r="A14285" s="41"/>
    </row>
    <row r="14286" spans="1:1" ht="15" customHeight="1">
      <c r="A14286" s="41"/>
    </row>
    <row r="14287" spans="1:1" ht="15" customHeight="1">
      <c r="A14287" s="41"/>
    </row>
    <row r="14288" spans="1:1" ht="15" customHeight="1">
      <c r="A14288" s="41"/>
    </row>
    <row r="14289" spans="1:1" ht="15" customHeight="1">
      <c r="A14289" s="41"/>
    </row>
    <row r="14290" spans="1:1" ht="15" customHeight="1">
      <c r="A14290" s="41"/>
    </row>
    <row r="14291" spans="1:1" ht="15" customHeight="1">
      <c r="A14291" s="41"/>
    </row>
    <row r="14292" spans="1:1" ht="15" customHeight="1">
      <c r="A14292" s="41"/>
    </row>
    <row r="14293" spans="1:1" ht="15" customHeight="1">
      <c r="A14293" s="41"/>
    </row>
    <row r="14294" spans="1:1" ht="15" customHeight="1">
      <c r="A14294" s="41"/>
    </row>
    <row r="14295" spans="1:1" ht="15" customHeight="1">
      <c r="A14295" s="41"/>
    </row>
    <row r="14296" spans="1:1" ht="15" customHeight="1">
      <c r="A14296" s="41"/>
    </row>
    <row r="14297" spans="1:1" ht="15" customHeight="1">
      <c r="A14297" s="41"/>
    </row>
    <row r="14298" spans="1:1" ht="15" customHeight="1">
      <c r="A14298" s="41"/>
    </row>
    <row r="14299" spans="1:1" ht="15" customHeight="1">
      <c r="A14299" s="41"/>
    </row>
    <row r="14300" spans="1:1" ht="15" customHeight="1">
      <c r="A14300" s="41"/>
    </row>
    <row r="14301" spans="1:1" ht="15" customHeight="1">
      <c r="A14301" s="41"/>
    </row>
    <row r="14302" spans="1:1" ht="15" customHeight="1">
      <c r="A14302" s="41"/>
    </row>
    <row r="14303" spans="1:1" ht="15" customHeight="1">
      <c r="A14303" s="41"/>
    </row>
    <row r="14304" spans="1:1" ht="15" customHeight="1">
      <c r="A14304" s="41"/>
    </row>
    <row r="14305" spans="1:1" ht="15" customHeight="1">
      <c r="A14305" s="41"/>
    </row>
    <row r="14306" spans="1:1" ht="15" customHeight="1">
      <c r="A14306" s="41"/>
    </row>
    <row r="14307" spans="1:1" ht="15" customHeight="1">
      <c r="A14307" s="41"/>
    </row>
    <row r="14308" spans="1:1" ht="15" customHeight="1">
      <c r="A14308" s="41"/>
    </row>
    <row r="14309" spans="1:1" ht="15" customHeight="1">
      <c r="A14309" s="41"/>
    </row>
    <row r="14310" spans="1:1" ht="15" customHeight="1">
      <c r="A14310" s="41"/>
    </row>
    <row r="14311" spans="1:1" ht="15" customHeight="1">
      <c r="A14311" s="41"/>
    </row>
    <row r="14312" spans="1:1" ht="15" customHeight="1">
      <c r="A14312" s="41"/>
    </row>
    <row r="14313" spans="1:1" ht="15" customHeight="1">
      <c r="A14313" s="41"/>
    </row>
    <row r="14314" spans="1:1" ht="15" customHeight="1">
      <c r="A14314" s="41"/>
    </row>
    <row r="14315" spans="1:1" ht="15" customHeight="1">
      <c r="A14315" s="41"/>
    </row>
    <row r="14316" spans="1:1" ht="15" customHeight="1">
      <c r="A14316" s="41"/>
    </row>
    <row r="14317" spans="1:1" ht="15" customHeight="1">
      <c r="A14317" s="41"/>
    </row>
    <row r="14318" spans="1:1" ht="15" customHeight="1">
      <c r="A14318" s="41"/>
    </row>
    <row r="14319" spans="1:1" ht="15" customHeight="1">
      <c r="A14319" s="41"/>
    </row>
    <row r="14320" spans="1:1" ht="15" customHeight="1">
      <c r="A14320" s="41"/>
    </row>
    <row r="14321" spans="1:1" ht="15" customHeight="1">
      <c r="A14321" s="41"/>
    </row>
    <row r="14322" spans="1:1" ht="15" customHeight="1">
      <c r="A14322" s="41"/>
    </row>
    <row r="14323" spans="1:1" ht="15" customHeight="1">
      <c r="A14323" s="41"/>
    </row>
    <row r="14324" spans="1:1" ht="15" customHeight="1">
      <c r="A14324" s="41"/>
    </row>
    <row r="14325" spans="1:1" ht="15" customHeight="1">
      <c r="A14325" s="41"/>
    </row>
    <row r="14326" spans="1:1" ht="15" customHeight="1">
      <c r="A14326" s="41"/>
    </row>
    <row r="14327" spans="1:1" ht="15" customHeight="1">
      <c r="A14327" s="41"/>
    </row>
    <row r="14328" spans="1:1" ht="15" customHeight="1">
      <c r="A14328" s="41"/>
    </row>
    <row r="14329" spans="1:1" ht="15" customHeight="1">
      <c r="A14329" s="41"/>
    </row>
    <row r="14330" spans="1:1" ht="15" customHeight="1">
      <c r="A14330" s="41"/>
    </row>
    <row r="14331" spans="1:1" ht="15" customHeight="1">
      <c r="A14331" s="41"/>
    </row>
    <row r="14332" spans="1:1" ht="15" customHeight="1">
      <c r="A14332" s="41"/>
    </row>
    <row r="14333" spans="1:1" ht="15" customHeight="1">
      <c r="A14333" s="41"/>
    </row>
    <row r="14334" spans="1:1" ht="15" customHeight="1">
      <c r="A14334" s="41"/>
    </row>
    <row r="14335" spans="1:1" ht="15" customHeight="1">
      <c r="A14335" s="41"/>
    </row>
    <row r="14336" spans="1:1" ht="15" customHeight="1">
      <c r="A14336" s="41"/>
    </row>
    <row r="14337" spans="1:1" ht="15" customHeight="1">
      <c r="A14337" s="41"/>
    </row>
    <row r="14338" spans="1:1" ht="15" customHeight="1">
      <c r="A14338" s="41"/>
    </row>
    <row r="14339" spans="1:1" ht="15" customHeight="1">
      <c r="A14339" s="41"/>
    </row>
    <row r="14340" spans="1:1" ht="15" customHeight="1">
      <c r="A14340" s="41"/>
    </row>
    <row r="14341" spans="1:1" ht="15" customHeight="1">
      <c r="A14341" s="41"/>
    </row>
    <row r="14342" spans="1:1" ht="15" customHeight="1">
      <c r="A14342" s="41"/>
    </row>
    <row r="14343" spans="1:1" ht="15" customHeight="1">
      <c r="A14343" s="41"/>
    </row>
    <row r="14344" spans="1:1" ht="15" customHeight="1">
      <c r="A14344" s="41"/>
    </row>
    <row r="14345" spans="1:1" ht="15" customHeight="1">
      <c r="A14345" s="41"/>
    </row>
    <row r="14346" spans="1:1" ht="15" customHeight="1">
      <c r="A14346" s="41"/>
    </row>
    <row r="14347" spans="1:1" ht="15" customHeight="1">
      <c r="A14347" s="41"/>
    </row>
    <row r="14348" spans="1:1" ht="15" customHeight="1">
      <c r="A14348" s="41"/>
    </row>
    <row r="14349" spans="1:1" ht="15" customHeight="1">
      <c r="A14349" s="41"/>
    </row>
    <row r="14350" spans="1:1" ht="15" customHeight="1">
      <c r="A14350" s="41"/>
    </row>
    <row r="14351" spans="1:1" ht="15" customHeight="1">
      <c r="A14351" s="41"/>
    </row>
    <row r="14352" spans="1:1" ht="15" customHeight="1">
      <c r="A14352" s="41"/>
    </row>
    <row r="14353" spans="1:1" ht="15" customHeight="1">
      <c r="A14353" s="41"/>
    </row>
    <row r="14354" spans="1:1" ht="15" customHeight="1">
      <c r="A14354" s="41"/>
    </row>
    <row r="14355" spans="1:1" ht="15" customHeight="1">
      <c r="A14355" s="41"/>
    </row>
    <row r="14356" spans="1:1" ht="15" customHeight="1">
      <c r="A14356" s="41"/>
    </row>
    <row r="14357" spans="1:1" ht="15" customHeight="1">
      <c r="A14357" s="41"/>
    </row>
    <row r="14358" spans="1:1" ht="15" customHeight="1">
      <c r="A14358" s="41"/>
    </row>
    <row r="14359" spans="1:1" ht="15" customHeight="1">
      <c r="A14359" s="41"/>
    </row>
    <row r="14360" spans="1:1" ht="15" customHeight="1">
      <c r="A14360" s="41"/>
    </row>
    <row r="14361" spans="1:1" ht="15" customHeight="1">
      <c r="A14361" s="41"/>
    </row>
    <row r="14362" spans="1:1" ht="15" customHeight="1">
      <c r="A14362" s="41"/>
    </row>
    <row r="14363" spans="1:1" ht="15" customHeight="1">
      <c r="A14363" s="41"/>
    </row>
    <row r="14364" spans="1:1" ht="15" customHeight="1">
      <c r="A14364" s="41"/>
    </row>
    <row r="14365" spans="1:1" ht="15" customHeight="1">
      <c r="A14365" s="41"/>
    </row>
    <row r="14366" spans="1:1" ht="15" customHeight="1">
      <c r="A14366" s="41"/>
    </row>
    <row r="14367" spans="1:1" ht="15" customHeight="1">
      <c r="A14367" s="41"/>
    </row>
    <row r="14368" spans="1:1" ht="15" customHeight="1">
      <c r="A14368" s="41"/>
    </row>
    <row r="14369" spans="1:1" ht="15" customHeight="1">
      <c r="A14369" s="41"/>
    </row>
    <row r="14370" spans="1:1" ht="15" customHeight="1">
      <c r="A14370" s="41"/>
    </row>
    <row r="14371" spans="1:1" ht="15" customHeight="1">
      <c r="A14371" s="41"/>
    </row>
    <row r="14372" spans="1:1" ht="15" customHeight="1">
      <c r="A14372" s="41"/>
    </row>
    <row r="14373" spans="1:1" ht="15" customHeight="1">
      <c r="A14373" s="41"/>
    </row>
    <row r="14374" spans="1:1" ht="15" customHeight="1">
      <c r="A14374" s="41"/>
    </row>
    <row r="14375" spans="1:1" ht="15" customHeight="1">
      <c r="A14375" s="41"/>
    </row>
    <row r="14376" spans="1:1" ht="15" customHeight="1">
      <c r="A14376" s="41"/>
    </row>
    <row r="14377" spans="1:1" ht="15" customHeight="1">
      <c r="A14377" s="41"/>
    </row>
    <row r="14378" spans="1:1" ht="15" customHeight="1">
      <c r="A14378" s="41"/>
    </row>
    <row r="14379" spans="1:1" ht="15" customHeight="1">
      <c r="A14379" s="41"/>
    </row>
    <row r="14380" spans="1:1" ht="15" customHeight="1">
      <c r="A14380" s="41"/>
    </row>
    <row r="14381" spans="1:1" ht="15" customHeight="1">
      <c r="A14381" s="41"/>
    </row>
    <row r="14382" spans="1:1" ht="15" customHeight="1">
      <c r="A14382" s="41"/>
    </row>
    <row r="14383" spans="1:1" ht="15" customHeight="1">
      <c r="A14383" s="41"/>
    </row>
    <row r="14384" spans="1:1" ht="15" customHeight="1">
      <c r="A14384" s="41"/>
    </row>
    <row r="14385" spans="1:1" ht="15" customHeight="1">
      <c r="A14385" s="41"/>
    </row>
    <row r="14386" spans="1:1" ht="15" customHeight="1">
      <c r="A14386" s="41"/>
    </row>
    <row r="14387" spans="1:1" ht="15" customHeight="1">
      <c r="A14387" s="41"/>
    </row>
    <row r="14388" spans="1:1" ht="15" customHeight="1">
      <c r="A14388" s="41"/>
    </row>
    <row r="14389" spans="1:1" ht="15" customHeight="1">
      <c r="A14389" s="41"/>
    </row>
    <row r="14390" spans="1:1" ht="15" customHeight="1">
      <c r="A14390" s="41"/>
    </row>
    <row r="14391" spans="1:1" ht="15" customHeight="1">
      <c r="A14391" s="41"/>
    </row>
    <row r="14392" spans="1:1" ht="15" customHeight="1">
      <c r="A14392" s="41"/>
    </row>
    <row r="14393" spans="1:1" ht="15" customHeight="1">
      <c r="A14393" s="41"/>
    </row>
    <row r="14394" spans="1:1" ht="15" customHeight="1">
      <c r="A14394" s="41"/>
    </row>
    <row r="14395" spans="1:1" ht="15" customHeight="1">
      <c r="A14395" s="41"/>
    </row>
    <row r="14396" spans="1:1" ht="15" customHeight="1">
      <c r="A14396" s="41"/>
    </row>
    <row r="14397" spans="1:1" ht="15" customHeight="1">
      <c r="A14397" s="41"/>
    </row>
    <row r="14398" spans="1:1" ht="15" customHeight="1">
      <c r="A14398" s="41"/>
    </row>
    <row r="14399" spans="1:1" ht="15" customHeight="1">
      <c r="A14399" s="41"/>
    </row>
    <row r="14400" spans="1:1" ht="15" customHeight="1">
      <c r="A14400" s="41"/>
    </row>
    <row r="14401" spans="1:1" ht="15" customHeight="1">
      <c r="A14401" s="41"/>
    </row>
    <row r="14402" spans="1:1" ht="15" customHeight="1">
      <c r="A14402" s="41"/>
    </row>
    <row r="14403" spans="1:1" ht="15" customHeight="1">
      <c r="A14403" s="41"/>
    </row>
    <row r="14404" spans="1:1" ht="15" customHeight="1">
      <c r="A14404" s="41"/>
    </row>
    <row r="14405" spans="1:1" ht="15" customHeight="1">
      <c r="A14405" s="41"/>
    </row>
    <row r="14406" spans="1:1" ht="15" customHeight="1">
      <c r="A14406" s="41"/>
    </row>
    <row r="14407" spans="1:1" ht="15" customHeight="1">
      <c r="A14407" s="41"/>
    </row>
    <row r="14408" spans="1:1" ht="15" customHeight="1">
      <c r="A14408" s="41"/>
    </row>
    <row r="14409" spans="1:1" ht="15" customHeight="1">
      <c r="A14409" s="41"/>
    </row>
    <row r="14410" spans="1:1" ht="15" customHeight="1">
      <c r="A14410" s="41"/>
    </row>
    <row r="14411" spans="1:1" ht="15" customHeight="1">
      <c r="A14411" s="41"/>
    </row>
    <row r="14412" spans="1:1" ht="15" customHeight="1">
      <c r="A14412" s="41"/>
    </row>
    <row r="14413" spans="1:1" ht="15" customHeight="1">
      <c r="A14413" s="41"/>
    </row>
    <row r="14414" spans="1:1" ht="15" customHeight="1">
      <c r="A14414" s="41"/>
    </row>
    <row r="14415" spans="1:1" ht="15" customHeight="1">
      <c r="A14415" s="41"/>
    </row>
    <row r="14416" spans="1:1" ht="15" customHeight="1">
      <c r="A14416" s="41"/>
    </row>
    <row r="14417" spans="1:1" ht="15" customHeight="1">
      <c r="A14417" s="41"/>
    </row>
    <row r="14418" spans="1:1" ht="15" customHeight="1">
      <c r="A14418" s="41"/>
    </row>
    <row r="14419" spans="1:1" ht="15" customHeight="1">
      <c r="A14419" s="41"/>
    </row>
    <row r="14420" spans="1:1" ht="15" customHeight="1">
      <c r="A14420" s="41"/>
    </row>
    <row r="14421" spans="1:1" ht="15" customHeight="1">
      <c r="A14421" s="41"/>
    </row>
    <row r="14422" spans="1:1" ht="15" customHeight="1">
      <c r="A14422" s="41"/>
    </row>
    <row r="14423" spans="1:1" ht="15" customHeight="1">
      <c r="A14423" s="41"/>
    </row>
    <row r="14424" spans="1:1" ht="15" customHeight="1">
      <c r="A14424" s="41"/>
    </row>
    <row r="14425" spans="1:1" ht="15" customHeight="1">
      <c r="A14425" s="41"/>
    </row>
    <row r="14426" spans="1:1" ht="15" customHeight="1">
      <c r="A14426" s="41"/>
    </row>
    <row r="14427" spans="1:1" ht="15" customHeight="1">
      <c r="A14427" s="41"/>
    </row>
    <row r="14428" spans="1:1" ht="15" customHeight="1">
      <c r="A14428" s="41"/>
    </row>
    <row r="14429" spans="1:1" ht="15" customHeight="1">
      <c r="A14429" s="41"/>
    </row>
    <row r="14430" spans="1:1" ht="15" customHeight="1">
      <c r="A14430" s="41"/>
    </row>
    <row r="14431" spans="1:1" ht="15" customHeight="1">
      <c r="A14431" s="41"/>
    </row>
    <row r="14432" spans="1:1" ht="15" customHeight="1">
      <c r="A14432" s="41"/>
    </row>
    <row r="14433" spans="1:1" ht="15" customHeight="1">
      <c r="A14433" s="41"/>
    </row>
    <row r="14434" spans="1:1" ht="15" customHeight="1">
      <c r="A14434" s="41"/>
    </row>
    <row r="14435" spans="1:1" ht="15" customHeight="1">
      <c r="A14435" s="41"/>
    </row>
    <row r="14436" spans="1:1" ht="15" customHeight="1">
      <c r="A14436" s="41"/>
    </row>
    <row r="14437" spans="1:1" ht="15" customHeight="1">
      <c r="A14437" s="41"/>
    </row>
    <row r="14438" spans="1:1" ht="15" customHeight="1">
      <c r="A14438" s="41"/>
    </row>
    <row r="14439" spans="1:1" ht="15" customHeight="1">
      <c r="A14439" s="41"/>
    </row>
    <row r="14440" spans="1:1" ht="15" customHeight="1">
      <c r="A14440" s="41"/>
    </row>
    <row r="14441" spans="1:1" ht="15" customHeight="1">
      <c r="A14441" s="41"/>
    </row>
    <row r="14442" spans="1:1" ht="15" customHeight="1">
      <c r="A14442" s="41"/>
    </row>
    <row r="14443" spans="1:1" ht="15" customHeight="1">
      <c r="A14443" s="41"/>
    </row>
    <row r="14444" spans="1:1" ht="15" customHeight="1">
      <c r="A14444" s="41"/>
    </row>
    <row r="14445" spans="1:1" ht="15" customHeight="1">
      <c r="A14445" s="41"/>
    </row>
    <row r="14446" spans="1:1" ht="15" customHeight="1">
      <c r="A14446" s="41"/>
    </row>
    <row r="14447" spans="1:1" ht="15" customHeight="1">
      <c r="A14447" s="41"/>
    </row>
    <row r="14448" spans="1:1" ht="15" customHeight="1">
      <c r="A14448" s="41"/>
    </row>
    <row r="14449" spans="1:1" ht="15" customHeight="1">
      <c r="A14449" s="41"/>
    </row>
    <row r="14450" spans="1:1" ht="15" customHeight="1">
      <c r="A14450" s="41"/>
    </row>
    <row r="14451" spans="1:1" ht="15" customHeight="1">
      <c r="A14451" s="41"/>
    </row>
    <row r="14452" spans="1:1" ht="15" customHeight="1">
      <c r="A14452" s="41"/>
    </row>
    <row r="14453" spans="1:1" ht="15" customHeight="1">
      <c r="A14453" s="41"/>
    </row>
    <row r="14454" spans="1:1" ht="15" customHeight="1">
      <c r="A14454" s="41"/>
    </row>
    <row r="14455" spans="1:1" ht="15" customHeight="1">
      <c r="A14455" s="41"/>
    </row>
    <row r="14456" spans="1:1" ht="15" customHeight="1">
      <c r="A14456" s="41"/>
    </row>
    <row r="14457" spans="1:1" ht="15" customHeight="1">
      <c r="A14457" s="41"/>
    </row>
    <row r="14458" spans="1:1" ht="15" customHeight="1">
      <c r="A14458" s="41"/>
    </row>
    <row r="14459" spans="1:1" ht="15" customHeight="1">
      <c r="A14459" s="41"/>
    </row>
    <row r="14460" spans="1:1" ht="15" customHeight="1">
      <c r="A14460" s="41"/>
    </row>
    <row r="14461" spans="1:1" ht="15" customHeight="1">
      <c r="A14461" s="41"/>
    </row>
    <row r="14462" spans="1:1" ht="15" customHeight="1">
      <c r="A14462" s="41"/>
    </row>
    <row r="14463" spans="1:1" ht="15" customHeight="1">
      <c r="A14463" s="41"/>
    </row>
    <row r="14464" spans="1:1" ht="15" customHeight="1">
      <c r="A14464" s="41"/>
    </row>
    <row r="14465" spans="1:1" ht="15" customHeight="1">
      <c r="A14465" s="41"/>
    </row>
    <row r="14466" spans="1:1" ht="15" customHeight="1">
      <c r="A14466" s="41"/>
    </row>
    <row r="14467" spans="1:1" ht="15" customHeight="1">
      <c r="A14467" s="41"/>
    </row>
    <row r="14468" spans="1:1" ht="15" customHeight="1">
      <c r="A14468" s="41"/>
    </row>
    <row r="14469" spans="1:1" ht="15" customHeight="1">
      <c r="A14469" s="41"/>
    </row>
    <row r="14470" spans="1:1" ht="15" customHeight="1">
      <c r="A14470" s="41"/>
    </row>
    <row r="14471" spans="1:1" ht="15" customHeight="1">
      <c r="A14471" s="41"/>
    </row>
    <row r="14472" spans="1:1" ht="15" customHeight="1">
      <c r="A14472" s="41"/>
    </row>
    <row r="14473" spans="1:1" ht="15" customHeight="1">
      <c r="A14473" s="41"/>
    </row>
    <row r="14474" spans="1:1" ht="15" customHeight="1">
      <c r="A14474" s="41"/>
    </row>
    <row r="14475" spans="1:1" ht="15" customHeight="1">
      <c r="A14475" s="41"/>
    </row>
    <row r="14476" spans="1:1" ht="15" customHeight="1">
      <c r="A14476" s="41"/>
    </row>
    <row r="14477" spans="1:1" ht="15" customHeight="1">
      <c r="A14477" s="41"/>
    </row>
    <row r="14478" spans="1:1" ht="15" customHeight="1">
      <c r="A14478" s="41"/>
    </row>
    <row r="14479" spans="1:1" ht="15" customHeight="1">
      <c r="A14479" s="41"/>
    </row>
    <row r="14480" spans="1:1" ht="15" customHeight="1">
      <c r="A14480" s="41"/>
    </row>
    <row r="14481" spans="1:1" ht="15" customHeight="1">
      <c r="A14481" s="41"/>
    </row>
    <row r="14482" spans="1:1" ht="15" customHeight="1">
      <c r="A14482" s="41"/>
    </row>
    <row r="14483" spans="1:1" ht="15" customHeight="1">
      <c r="A14483" s="41"/>
    </row>
    <row r="14484" spans="1:1" ht="15" customHeight="1">
      <c r="A14484" s="41"/>
    </row>
    <row r="14485" spans="1:1" ht="15" customHeight="1">
      <c r="A14485" s="41"/>
    </row>
    <row r="14486" spans="1:1" ht="15" customHeight="1">
      <c r="A14486" s="41"/>
    </row>
    <row r="14487" spans="1:1" ht="15" customHeight="1">
      <c r="A14487" s="41"/>
    </row>
    <row r="14488" spans="1:1" ht="15" customHeight="1">
      <c r="A14488" s="41"/>
    </row>
    <row r="14489" spans="1:1" ht="15" customHeight="1">
      <c r="A14489" s="41"/>
    </row>
    <row r="14490" spans="1:1" ht="15" customHeight="1">
      <c r="A14490" s="41"/>
    </row>
    <row r="14491" spans="1:1" ht="15" customHeight="1">
      <c r="A14491" s="41"/>
    </row>
    <row r="14492" spans="1:1" ht="15" customHeight="1">
      <c r="A14492" s="41"/>
    </row>
    <row r="14493" spans="1:1" ht="15" customHeight="1">
      <c r="A14493" s="41"/>
    </row>
    <row r="14494" spans="1:1" ht="15" customHeight="1">
      <c r="A14494" s="41"/>
    </row>
    <row r="14495" spans="1:1" ht="15" customHeight="1">
      <c r="A14495" s="41"/>
    </row>
    <row r="14496" spans="1:1" ht="15" customHeight="1">
      <c r="A14496" s="41"/>
    </row>
    <row r="14497" spans="1:1" ht="15" customHeight="1">
      <c r="A14497" s="41"/>
    </row>
    <row r="14498" spans="1:1" ht="15" customHeight="1">
      <c r="A14498" s="41"/>
    </row>
    <row r="14499" spans="1:1" ht="15" customHeight="1">
      <c r="A14499" s="41"/>
    </row>
    <row r="14500" spans="1:1" ht="15" customHeight="1">
      <c r="A14500" s="41"/>
    </row>
    <row r="14501" spans="1:1" ht="15" customHeight="1">
      <c r="A14501" s="41"/>
    </row>
    <row r="14502" spans="1:1" ht="15" customHeight="1">
      <c r="A14502" s="41"/>
    </row>
    <row r="14503" spans="1:1" ht="15" customHeight="1">
      <c r="A14503" s="41"/>
    </row>
    <row r="14504" spans="1:1" ht="15" customHeight="1">
      <c r="A14504" s="41"/>
    </row>
    <row r="14505" spans="1:1" ht="15" customHeight="1">
      <c r="A14505" s="41"/>
    </row>
    <row r="14506" spans="1:1" ht="15" customHeight="1">
      <c r="A14506" s="41"/>
    </row>
    <row r="14507" spans="1:1" ht="15" customHeight="1">
      <c r="A14507" s="41"/>
    </row>
    <row r="14508" spans="1:1" ht="15" customHeight="1">
      <c r="A14508" s="41"/>
    </row>
    <row r="14509" spans="1:1" ht="15" customHeight="1">
      <c r="A14509" s="41"/>
    </row>
    <row r="14510" spans="1:1" ht="15" customHeight="1">
      <c r="A14510" s="41"/>
    </row>
    <row r="14511" spans="1:1" ht="15" customHeight="1">
      <c r="A14511" s="41"/>
    </row>
    <row r="14512" spans="1:1" ht="15" customHeight="1">
      <c r="A14512" s="41"/>
    </row>
    <row r="14513" spans="1:1" ht="15" customHeight="1">
      <c r="A14513" s="41"/>
    </row>
    <row r="14514" spans="1:1" ht="15" customHeight="1">
      <c r="A14514" s="41"/>
    </row>
    <row r="14515" spans="1:1" ht="15" customHeight="1">
      <c r="A14515" s="41"/>
    </row>
    <row r="14516" spans="1:1" ht="15" customHeight="1">
      <c r="A14516" s="41"/>
    </row>
    <row r="14517" spans="1:1" ht="15" customHeight="1">
      <c r="A14517" s="41"/>
    </row>
    <row r="14518" spans="1:1" ht="15" customHeight="1">
      <c r="A14518" s="41"/>
    </row>
    <row r="14519" spans="1:1" ht="15" customHeight="1">
      <c r="A14519" s="41"/>
    </row>
    <row r="14520" spans="1:1" ht="15" customHeight="1">
      <c r="A14520" s="41"/>
    </row>
    <row r="14521" spans="1:1" ht="15" customHeight="1">
      <c r="A14521" s="41"/>
    </row>
    <row r="14522" spans="1:1" ht="15" customHeight="1">
      <c r="A14522" s="41"/>
    </row>
    <row r="14523" spans="1:1" ht="15" customHeight="1">
      <c r="A14523" s="41"/>
    </row>
    <row r="14524" spans="1:1" ht="15" customHeight="1">
      <c r="A14524" s="41"/>
    </row>
    <row r="14525" spans="1:1" ht="15" customHeight="1">
      <c r="A14525" s="41"/>
    </row>
    <row r="14526" spans="1:1" ht="15" customHeight="1">
      <c r="A14526" s="41"/>
    </row>
    <row r="14527" spans="1:1" ht="15" customHeight="1">
      <c r="A14527" s="41"/>
    </row>
    <row r="14528" spans="1:1" ht="15" customHeight="1">
      <c r="A14528" s="41"/>
    </row>
    <row r="14529" spans="1:1" ht="15" customHeight="1">
      <c r="A14529" s="41"/>
    </row>
    <row r="14530" spans="1:1" ht="15" customHeight="1">
      <c r="A14530" s="41"/>
    </row>
    <row r="14531" spans="1:1" ht="15" customHeight="1">
      <c r="A14531" s="41"/>
    </row>
    <row r="14532" spans="1:1" ht="15" customHeight="1">
      <c r="A14532" s="41"/>
    </row>
    <row r="14533" spans="1:1" ht="15" customHeight="1">
      <c r="A14533" s="41"/>
    </row>
    <row r="14534" spans="1:1" ht="15" customHeight="1">
      <c r="A14534" s="41"/>
    </row>
    <row r="14535" spans="1:1" ht="15" customHeight="1">
      <c r="A14535" s="41"/>
    </row>
    <row r="14536" spans="1:1" ht="15" customHeight="1">
      <c r="A14536" s="41"/>
    </row>
    <row r="14537" spans="1:1" ht="15" customHeight="1">
      <c r="A14537" s="41"/>
    </row>
    <row r="14538" spans="1:1" ht="15" customHeight="1">
      <c r="A14538" s="41"/>
    </row>
    <row r="14539" spans="1:1" ht="15" customHeight="1">
      <c r="A14539" s="41"/>
    </row>
    <row r="14540" spans="1:1" ht="15" customHeight="1">
      <c r="A14540" s="41"/>
    </row>
    <row r="14541" spans="1:1" ht="15" customHeight="1">
      <c r="A14541" s="41"/>
    </row>
    <row r="14542" spans="1:1" ht="15" customHeight="1">
      <c r="A14542" s="41"/>
    </row>
    <row r="14543" spans="1:1" ht="15" customHeight="1">
      <c r="A14543" s="41"/>
    </row>
    <row r="14544" spans="1:1" ht="15" customHeight="1">
      <c r="A14544" s="41"/>
    </row>
    <row r="14545" spans="1:1" ht="15" customHeight="1">
      <c r="A14545" s="41"/>
    </row>
    <row r="14546" spans="1:1" ht="15" customHeight="1">
      <c r="A14546" s="41"/>
    </row>
    <row r="14547" spans="1:1" ht="15" customHeight="1">
      <c r="A14547" s="41"/>
    </row>
    <row r="14548" spans="1:1" ht="15" customHeight="1">
      <c r="A14548" s="41"/>
    </row>
    <row r="14549" spans="1:1" ht="15" customHeight="1">
      <c r="A14549" s="41"/>
    </row>
    <row r="14550" spans="1:1" ht="15" customHeight="1">
      <c r="A14550" s="41"/>
    </row>
    <row r="14551" spans="1:1" ht="15" customHeight="1">
      <c r="A14551" s="41"/>
    </row>
    <row r="14552" spans="1:1" ht="15" customHeight="1">
      <c r="A14552" s="41"/>
    </row>
    <row r="14553" spans="1:1" ht="15" customHeight="1">
      <c r="A14553" s="41"/>
    </row>
    <row r="14554" spans="1:1" ht="15" customHeight="1">
      <c r="A14554" s="41"/>
    </row>
    <row r="14555" spans="1:1" ht="15" customHeight="1">
      <c r="A14555" s="41"/>
    </row>
    <row r="14556" spans="1:1" ht="15" customHeight="1">
      <c r="A14556" s="41"/>
    </row>
    <row r="14557" spans="1:1" ht="15" customHeight="1">
      <c r="A14557" s="41"/>
    </row>
    <row r="14558" spans="1:1" ht="15" customHeight="1">
      <c r="A14558" s="41"/>
    </row>
    <row r="14559" spans="1:1" ht="15" customHeight="1">
      <c r="A14559" s="41"/>
    </row>
    <row r="14560" spans="1:1" ht="15" customHeight="1">
      <c r="A14560" s="41"/>
    </row>
    <row r="14561" spans="1:1" ht="15" customHeight="1">
      <c r="A14561" s="41"/>
    </row>
    <row r="14562" spans="1:1" ht="15" customHeight="1">
      <c r="A14562" s="41"/>
    </row>
    <row r="14563" spans="1:1" ht="15" customHeight="1">
      <c r="A14563" s="41"/>
    </row>
    <row r="14564" spans="1:1" ht="15" customHeight="1">
      <c r="A14564" s="41"/>
    </row>
    <row r="14565" spans="1:1" ht="15" customHeight="1">
      <c r="A14565" s="41"/>
    </row>
    <row r="14566" spans="1:1" ht="15" customHeight="1">
      <c r="A14566" s="41"/>
    </row>
    <row r="14567" spans="1:1" ht="15" customHeight="1">
      <c r="A14567" s="41"/>
    </row>
    <row r="14568" spans="1:1" ht="15" customHeight="1">
      <c r="A14568" s="41"/>
    </row>
    <row r="14569" spans="1:1" ht="15" customHeight="1">
      <c r="A14569" s="41"/>
    </row>
    <row r="14570" spans="1:1" ht="15" customHeight="1">
      <c r="A14570" s="41"/>
    </row>
    <row r="14571" spans="1:1" ht="15" customHeight="1">
      <c r="A14571" s="41"/>
    </row>
    <row r="14572" spans="1:1" ht="15" customHeight="1">
      <c r="A14572" s="41"/>
    </row>
    <row r="14573" spans="1:1" ht="15" customHeight="1">
      <c r="A14573" s="41"/>
    </row>
    <row r="14574" spans="1:1" ht="15" customHeight="1">
      <c r="A14574" s="41"/>
    </row>
    <row r="14575" spans="1:1" ht="15" customHeight="1">
      <c r="A14575" s="41"/>
    </row>
    <row r="14576" spans="1:1" ht="15" customHeight="1">
      <c r="A14576" s="41"/>
    </row>
    <row r="14577" spans="1:1" ht="15" customHeight="1">
      <c r="A14577" s="41"/>
    </row>
    <row r="14578" spans="1:1" ht="15" customHeight="1">
      <c r="A14578" s="41"/>
    </row>
    <row r="14579" spans="1:1" ht="15" customHeight="1">
      <c r="A14579" s="41"/>
    </row>
    <row r="14580" spans="1:1" ht="15" customHeight="1">
      <c r="A14580" s="41"/>
    </row>
    <row r="14581" spans="1:1" ht="15" customHeight="1">
      <c r="A14581" s="41"/>
    </row>
    <row r="14582" spans="1:1" ht="15" customHeight="1">
      <c r="A14582" s="41"/>
    </row>
    <row r="14583" spans="1:1" ht="15" customHeight="1">
      <c r="A14583" s="41"/>
    </row>
    <row r="14584" spans="1:1" ht="15" customHeight="1">
      <c r="A14584" s="41"/>
    </row>
    <row r="14585" spans="1:1" ht="15" customHeight="1">
      <c r="A14585" s="41"/>
    </row>
    <row r="14586" spans="1:1" ht="15" customHeight="1">
      <c r="A14586" s="41"/>
    </row>
    <row r="14587" spans="1:1" ht="15" customHeight="1">
      <c r="A14587" s="41"/>
    </row>
    <row r="14588" spans="1:1" ht="15" customHeight="1">
      <c r="A14588" s="41"/>
    </row>
    <row r="14589" spans="1:1" ht="15" customHeight="1">
      <c r="A14589" s="41"/>
    </row>
    <row r="14590" spans="1:1" ht="15" customHeight="1">
      <c r="A14590" s="41"/>
    </row>
    <row r="14591" spans="1:1" ht="15" customHeight="1">
      <c r="A14591" s="41"/>
    </row>
    <row r="14592" spans="1:1" ht="15" customHeight="1">
      <c r="A14592" s="41"/>
    </row>
    <row r="14593" spans="1:1" ht="15" customHeight="1">
      <c r="A14593" s="41"/>
    </row>
    <row r="14594" spans="1:1" ht="15" customHeight="1">
      <c r="A14594" s="41"/>
    </row>
    <row r="14595" spans="1:1" ht="15" customHeight="1">
      <c r="A14595" s="41"/>
    </row>
    <row r="14596" spans="1:1" ht="15" customHeight="1">
      <c r="A14596" s="41"/>
    </row>
    <row r="14597" spans="1:1" ht="15" customHeight="1">
      <c r="A14597" s="41"/>
    </row>
    <row r="14598" spans="1:1" ht="15" customHeight="1">
      <c r="A14598" s="41"/>
    </row>
    <row r="14599" spans="1:1" ht="15" customHeight="1">
      <c r="A14599" s="41"/>
    </row>
    <row r="14600" spans="1:1" ht="15" customHeight="1">
      <c r="A14600" s="41"/>
    </row>
    <row r="14601" spans="1:1" ht="15" customHeight="1">
      <c r="A14601" s="41"/>
    </row>
    <row r="14602" spans="1:1" ht="15" customHeight="1">
      <c r="A14602" s="41"/>
    </row>
    <row r="14603" spans="1:1" ht="15" customHeight="1">
      <c r="A14603" s="41"/>
    </row>
    <row r="14604" spans="1:1" ht="15" customHeight="1">
      <c r="A14604" s="41"/>
    </row>
    <row r="14605" spans="1:1" ht="15" customHeight="1">
      <c r="A14605" s="41"/>
    </row>
    <row r="14606" spans="1:1" ht="15" customHeight="1">
      <c r="A14606" s="41"/>
    </row>
    <row r="14607" spans="1:1" ht="15" customHeight="1">
      <c r="A14607" s="41"/>
    </row>
    <row r="14608" spans="1:1" ht="15" customHeight="1">
      <c r="A14608" s="41"/>
    </row>
    <row r="14609" spans="1:1" ht="15" customHeight="1">
      <c r="A14609" s="41"/>
    </row>
    <row r="14610" spans="1:1" ht="15" customHeight="1">
      <c r="A14610" s="41"/>
    </row>
    <row r="14611" spans="1:1" ht="15" customHeight="1">
      <c r="A14611" s="41"/>
    </row>
    <row r="14612" spans="1:1" ht="15" customHeight="1">
      <c r="A14612" s="41"/>
    </row>
    <row r="14613" spans="1:1" ht="15" customHeight="1">
      <c r="A14613" s="41"/>
    </row>
    <row r="14614" spans="1:1" ht="15" customHeight="1">
      <c r="A14614" s="41"/>
    </row>
    <row r="14615" spans="1:1" ht="15" customHeight="1">
      <c r="A14615" s="41"/>
    </row>
    <row r="14616" spans="1:1" ht="15" customHeight="1">
      <c r="A14616" s="41"/>
    </row>
    <row r="14617" spans="1:1" ht="15" customHeight="1">
      <c r="A14617" s="41"/>
    </row>
    <row r="14618" spans="1:1" ht="15" customHeight="1">
      <c r="A14618" s="41"/>
    </row>
    <row r="14619" spans="1:1" ht="15" customHeight="1">
      <c r="A14619" s="41"/>
    </row>
    <row r="14620" spans="1:1" ht="15" customHeight="1">
      <c r="A14620" s="41"/>
    </row>
    <row r="14621" spans="1:1" ht="15" customHeight="1">
      <c r="A14621" s="41"/>
    </row>
    <row r="14622" spans="1:1" ht="15" customHeight="1">
      <c r="A14622" s="41"/>
    </row>
    <row r="14623" spans="1:1" ht="15" customHeight="1">
      <c r="A14623" s="41"/>
    </row>
    <row r="14624" spans="1:1" ht="15" customHeight="1">
      <c r="A14624" s="41"/>
    </row>
    <row r="14625" spans="1:1" ht="15" customHeight="1">
      <c r="A14625" s="41"/>
    </row>
    <row r="14626" spans="1:1" ht="15" customHeight="1">
      <c r="A14626" s="41"/>
    </row>
    <row r="14627" spans="1:1" ht="15" customHeight="1">
      <c r="A14627" s="41"/>
    </row>
    <row r="14628" spans="1:1" ht="15" customHeight="1">
      <c r="A14628" s="41"/>
    </row>
    <row r="14629" spans="1:1" ht="15" customHeight="1">
      <c r="A14629" s="41"/>
    </row>
    <row r="14630" spans="1:1" ht="15" customHeight="1">
      <c r="A14630" s="41"/>
    </row>
    <row r="14631" spans="1:1" ht="15" customHeight="1">
      <c r="A14631" s="41"/>
    </row>
    <row r="14632" spans="1:1" ht="15" customHeight="1">
      <c r="A14632" s="41"/>
    </row>
    <row r="14633" spans="1:1" ht="15" customHeight="1">
      <c r="A14633" s="41"/>
    </row>
    <row r="14634" spans="1:1" ht="15" customHeight="1">
      <c r="A14634" s="41"/>
    </row>
    <row r="14635" spans="1:1" ht="15" customHeight="1">
      <c r="A14635" s="41"/>
    </row>
    <row r="14636" spans="1:1" ht="15" customHeight="1">
      <c r="A14636" s="41"/>
    </row>
    <row r="14637" spans="1:1" ht="15" customHeight="1">
      <c r="A14637" s="41"/>
    </row>
    <row r="14638" spans="1:1" ht="15" customHeight="1">
      <c r="A14638" s="41"/>
    </row>
    <row r="14639" spans="1:1" ht="15" customHeight="1">
      <c r="A14639" s="41"/>
    </row>
    <row r="14640" spans="1:1" ht="15" customHeight="1">
      <c r="A14640" s="41"/>
    </row>
    <row r="14641" spans="1:1" ht="15" customHeight="1">
      <c r="A14641" s="41"/>
    </row>
    <row r="14642" spans="1:1" ht="15" customHeight="1">
      <c r="A14642" s="41"/>
    </row>
    <row r="14643" spans="1:1" ht="15" customHeight="1">
      <c r="A14643" s="41"/>
    </row>
    <row r="14644" spans="1:1" ht="15" customHeight="1">
      <c r="A14644" s="41"/>
    </row>
    <row r="14645" spans="1:1" ht="15" customHeight="1">
      <c r="A14645" s="41"/>
    </row>
    <row r="14646" spans="1:1" ht="15" customHeight="1">
      <c r="A14646" s="41"/>
    </row>
    <row r="14647" spans="1:1" ht="15" customHeight="1">
      <c r="A14647" s="41"/>
    </row>
    <row r="14648" spans="1:1" ht="15" customHeight="1">
      <c r="A14648" s="41"/>
    </row>
    <row r="14649" spans="1:1" ht="15" customHeight="1">
      <c r="A14649" s="41"/>
    </row>
    <row r="14650" spans="1:1" ht="15" customHeight="1">
      <c r="A14650" s="41"/>
    </row>
    <row r="14651" spans="1:1" ht="15" customHeight="1">
      <c r="A14651" s="41"/>
    </row>
    <row r="14652" spans="1:1" ht="15" customHeight="1">
      <c r="A14652" s="41"/>
    </row>
    <row r="14653" spans="1:1" ht="15" customHeight="1">
      <c r="A14653" s="41"/>
    </row>
    <row r="14654" spans="1:1" ht="15" customHeight="1">
      <c r="A14654" s="41"/>
    </row>
    <row r="14655" spans="1:1" ht="15" customHeight="1">
      <c r="A14655" s="41"/>
    </row>
    <row r="14656" spans="1:1" ht="15" customHeight="1">
      <c r="A14656" s="41"/>
    </row>
    <row r="14657" spans="1:1" ht="15" customHeight="1">
      <c r="A14657" s="41"/>
    </row>
    <row r="14658" spans="1:1" ht="15" customHeight="1">
      <c r="A14658" s="41"/>
    </row>
    <row r="14659" spans="1:1" ht="15" customHeight="1">
      <c r="A14659" s="41"/>
    </row>
    <row r="14660" spans="1:1" ht="15" customHeight="1">
      <c r="A14660" s="41"/>
    </row>
    <row r="14661" spans="1:1" ht="15" customHeight="1">
      <c r="A14661" s="41"/>
    </row>
    <row r="14662" spans="1:1" ht="15" customHeight="1">
      <c r="A14662" s="41"/>
    </row>
    <row r="14663" spans="1:1" ht="15" customHeight="1">
      <c r="A14663" s="41"/>
    </row>
    <row r="14664" spans="1:1" ht="15" customHeight="1">
      <c r="A14664" s="41"/>
    </row>
    <row r="14665" spans="1:1" ht="15" customHeight="1">
      <c r="A14665" s="41"/>
    </row>
    <row r="14666" spans="1:1" ht="15" customHeight="1">
      <c r="A14666" s="41"/>
    </row>
    <row r="14667" spans="1:1" ht="15" customHeight="1">
      <c r="A14667" s="41"/>
    </row>
    <row r="14668" spans="1:1" ht="15" customHeight="1">
      <c r="A14668" s="41"/>
    </row>
    <row r="14669" spans="1:1" ht="15" customHeight="1">
      <c r="A14669" s="41"/>
    </row>
    <row r="14670" spans="1:1" ht="15" customHeight="1">
      <c r="A14670" s="41"/>
    </row>
    <row r="14671" spans="1:1" ht="15" customHeight="1">
      <c r="A14671" s="41"/>
    </row>
    <row r="14672" spans="1:1" ht="15" customHeight="1">
      <c r="A14672" s="41"/>
    </row>
    <row r="14673" spans="1:1" ht="15" customHeight="1">
      <c r="A14673" s="41"/>
    </row>
    <row r="14674" spans="1:1" ht="15" customHeight="1">
      <c r="A14674" s="41"/>
    </row>
    <row r="14675" spans="1:1" ht="15" customHeight="1">
      <c r="A14675" s="41"/>
    </row>
    <row r="14676" spans="1:1" ht="15" customHeight="1">
      <c r="A14676" s="41"/>
    </row>
    <row r="14677" spans="1:1" ht="15" customHeight="1">
      <c r="A14677" s="41"/>
    </row>
    <row r="14678" spans="1:1" ht="15" customHeight="1">
      <c r="A14678" s="41"/>
    </row>
    <row r="14679" spans="1:1" ht="15" customHeight="1">
      <c r="A14679" s="41"/>
    </row>
    <row r="14680" spans="1:1" ht="15" customHeight="1">
      <c r="A14680" s="41"/>
    </row>
    <row r="14681" spans="1:1" ht="15" customHeight="1">
      <c r="A14681" s="41"/>
    </row>
    <row r="14682" spans="1:1" ht="15" customHeight="1">
      <c r="A14682" s="41"/>
    </row>
    <row r="14683" spans="1:1" ht="15" customHeight="1">
      <c r="A14683" s="41"/>
    </row>
    <row r="14684" spans="1:1" ht="15" customHeight="1">
      <c r="A14684" s="41"/>
    </row>
    <row r="14685" spans="1:1" ht="15" customHeight="1">
      <c r="A14685" s="41"/>
    </row>
    <row r="14686" spans="1:1" ht="15" customHeight="1">
      <c r="A14686" s="41"/>
    </row>
    <row r="14687" spans="1:1" ht="15" customHeight="1">
      <c r="A14687" s="41"/>
    </row>
    <row r="14688" spans="1:1" ht="15" customHeight="1">
      <c r="A14688" s="41"/>
    </row>
    <row r="14689" spans="1:1" ht="15" customHeight="1">
      <c r="A14689" s="41"/>
    </row>
    <row r="14690" spans="1:1" ht="15" customHeight="1">
      <c r="A14690" s="41"/>
    </row>
    <row r="14691" spans="1:1" ht="15" customHeight="1">
      <c r="A14691" s="41"/>
    </row>
    <row r="14692" spans="1:1" ht="15" customHeight="1">
      <c r="A14692" s="41"/>
    </row>
    <row r="14693" spans="1:1" ht="15" customHeight="1">
      <c r="A14693" s="41"/>
    </row>
    <row r="14694" spans="1:1" ht="15" customHeight="1">
      <c r="A14694" s="41"/>
    </row>
    <row r="14695" spans="1:1" ht="15" customHeight="1">
      <c r="A14695" s="41"/>
    </row>
    <row r="14696" spans="1:1" ht="15" customHeight="1">
      <c r="A14696" s="41"/>
    </row>
    <row r="14697" spans="1:1" ht="15" customHeight="1">
      <c r="A14697" s="41"/>
    </row>
    <row r="14698" spans="1:1" ht="15" customHeight="1">
      <c r="A14698" s="41"/>
    </row>
    <row r="14699" spans="1:1" ht="15" customHeight="1">
      <c r="A14699" s="41"/>
    </row>
    <row r="14700" spans="1:1" ht="15" customHeight="1">
      <c r="A14700" s="41"/>
    </row>
    <row r="14701" spans="1:1" ht="15" customHeight="1">
      <c r="A14701" s="41"/>
    </row>
    <row r="14702" spans="1:1" ht="15" customHeight="1">
      <c r="A14702" s="41"/>
    </row>
    <row r="14703" spans="1:1" ht="15" customHeight="1">
      <c r="A14703" s="41"/>
    </row>
    <row r="14704" spans="1:1" ht="15" customHeight="1">
      <c r="A14704" s="41"/>
    </row>
    <row r="14705" spans="1:1" ht="15" customHeight="1">
      <c r="A14705" s="41"/>
    </row>
    <row r="14706" spans="1:1" ht="15" customHeight="1">
      <c r="A14706" s="41"/>
    </row>
    <row r="14707" spans="1:1" ht="15" customHeight="1">
      <c r="A14707" s="41"/>
    </row>
    <row r="14708" spans="1:1" ht="15" customHeight="1">
      <c r="A14708" s="41"/>
    </row>
    <row r="14709" spans="1:1" ht="15" customHeight="1">
      <c r="A14709" s="41"/>
    </row>
    <row r="14710" spans="1:1" ht="15" customHeight="1">
      <c r="A14710" s="41"/>
    </row>
    <row r="14711" spans="1:1" ht="15" customHeight="1">
      <c r="A14711" s="41"/>
    </row>
    <row r="14712" spans="1:1" ht="15" customHeight="1">
      <c r="A14712" s="41"/>
    </row>
    <row r="14713" spans="1:1" ht="15" customHeight="1">
      <c r="A14713" s="41"/>
    </row>
    <row r="14714" spans="1:1" ht="15" customHeight="1">
      <c r="A14714" s="41"/>
    </row>
    <row r="14715" spans="1:1" ht="15" customHeight="1">
      <c r="A14715" s="41"/>
    </row>
    <row r="14716" spans="1:1" ht="15" customHeight="1">
      <c r="A14716" s="41"/>
    </row>
    <row r="14717" spans="1:1" ht="15" customHeight="1">
      <c r="A14717" s="41"/>
    </row>
    <row r="14718" spans="1:1" ht="15" customHeight="1">
      <c r="A14718" s="41"/>
    </row>
    <row r="14719" spans="1:1" ht="15" customHeight="1">
      <c r="A14719" s="41"/>
    </row>
    <row r="14720" spans="1:1" ht="15" customHeight="1">
      <c r="A14720" s="41"/>
    </row>
    <row r="14721" spans="1:1" ht="15" customHeight="1">
      <c r="A14721" s="41"/>
    </row>
    <row r="14722" spans="1:1" ht="15" customHeight="1">
      <c r="A14722" s="41"/>
    </row>
    <row r="14723" spans="1:1" ht="15" customHeight="1">
      <c r="A14723" s="41"/>
    </row>
    <row r="14724" spans="1:1" ht="15" customHeight="1">
      <c r="A14724" s="41"/>
    </row>
    <row r="14725" spans="1:1" ht="15" customHeight="1">
      <c r="A14725" s="41"/>
    </row>
    <row r="14726" spans="1:1" ht="15" customHeight="1">
      <c r="A14726" s="41"/>
    </row>
    <row r="14727" spans="1:1" ht="15" customHeight="1">
      <c r="A14727" s="41"/>
    </row>
    <row r="14728" spans="1:1" ht="15" customHeight="1">
      <c r="A14728" s="41"/>
    </row>
    <row r="14729" spans="1:1" ht="15" customHeight="1">
      <c r="A14729" s="41"/>
    </row>
    <row r="14730" spans="1:1" ht="15" customHeight="1">
      <c r="A14730" s="41"/>
    </row>
    <row r="14731" spans="1:1" ht="15" customHeight="1">
      <c r="A14731" s="41"/>
    </row>
    <row r="14732" spans="1:1" ht="15" customHeight="1">
      <c r="A14732" s="41"/>
    </row>
    <row r="14733" spans="1:1" ht="15" customHeight="1">
      <c r="A14733" s="41"/>
    </row>
    <row r="14734" spans="1:1" ht="15" customHeight="1">
      <c r="A14734" s="41"/>
    </row>
    <row r="14735" spans="1:1" ht="15" customHeight="1">
      <c r="A14735" s="41"/>
    </row>
    <row r="14736" spans="1:1" ht="15" customHeight="1">
      <c r="A14736" s="41"/>
    </row>
    <row r="14737" spans="1:1" ht="15" customHeight="1">
      <c r="A14737" s="41"/>
    </row>
    <row r="14738" spans="1:1" ht="15" customHeight="1">
      <c r="A14738" s="41"/>
    </row>
    <row r="14739" spans="1:1" ht="15" customHeight="1">
      <c r="A14739" s="41"/>
    </row>
    <row r="14740" spans="1:1" ht="15" customHeight="1">
      <c r="A14740" s="41"/>
    </row>
    <row r="14741" spans="1:1" ht="15" customHeight="1">
      <c r="A14741" s="41"/>
    </row>
    <row r="14742" spans="1:1" ht="15" customHeight="1">
      <c r="A14742" s="41"/>
    </row>
    <row r="14743" spans="1:1" ht="15" customHeight="1">
      <c r="A14743" s="41"/>
    </row>
    <row r="14744" spans="1:1" ht="15" customHeight="1">
      <c r="A14744" s="41"/>
    </row>
    <row r="14745" spans="1:1" ht="15" customHeight="1">
      <c r="A14745" s="41"/>
    </row>
    <row r="14746" spans="1:1" ht="15" customHeight="1">
      <c r="A14746" s="41"/>
    </row>
    <row r="14747" spans="1:1" ht="15" customHeight="1">
      <c r="A14747" s="41"/>
    </row>
    <row r="14748" spans="1:1" ht="15" customHeight="1">
      <c r="A14748" s="41"/>
    </row>
    <row r="14749" spans="1:1" ht="15" customHeight="1">
      <c r="A14749" s="41"/>
    </row>
    <row r="14750" spans="1:1" ht="15" customHeight="1">
      <c r="A14750" s="41"/>
    </row>
    <row r="14751" spans="1:1" ht="15" customHeight="1">
      <c r="A14751" s="41"/>
    </row>
    <row r="14752" spans="1:1" ht="15" customHeight="1">
      <c r="A14752" s="41"/>
    </row>
    <row r="14753" spans="1:1" ht="15" customHeight="1">
      <c r="A14753" s="41"/>
    </row>
    <row r="14754" spans="1:1" ht="15" customHeight="1">
      <c r="A14754" s="41"/>
    </row>
    <row r="14755" spans="1:1" ht="15" customHeight="1">
      <c r="A14755" s="41"/>
    </row>
    <row r="14756" spans="1:1" ht="15" customHeight="1">
      <c r="A14756" s="41"/>
    </row>
    <row r="14757" spans="1:1" ht="15" customHeight="1">
      <c r="A14757" s="41"/>
    </row>
    <row r="14758" spans="1:1" ht="15" customHeight="1">
      <c r="A14758" s="41"/>
    </row>
    <row r="14759" spans="1:1" ht="15" customHeight="1">
      <c r="A14759" s="41"/>
    </row>
    <row r="14760" spans="1:1" ht="15" customHeight="1">
      <c r="A14760" s="41"/>
    </row>
    <row r="14761" spans="1:1" ht="15" customHeight="1">
      <c r="A14761" s="41"/>
    </row>
    <row r="14762" spans="1:1" ht="15" customHeight="1">
      <c r="A14762" s="41"/>
    </row>
    <row r="14763" spans="1:1" ht="15" customHeight="1">
      <c r="A14763" s="41"/>
    </row>
    <row r="14764" spans="1:1" ht="15" customHeight="1">
      <c r="A14764" s="41"/>
    </row>
    <row r="14765" spans="1:1" ht="15" customHeight="1">
      <c r="A14765" s="41"/>
    </row>
    <row r="14766" spans="1:1" ht="15" customHeight="1">
      <c r="A14766" s="41"/>
    </row>
    <row r="14767" spans="1:1" ht="15" customHeight="1">
      <c r="A14767" s="41"/>
    </row>
    <row r="14768" spans="1:1" ht="15" customHeight="1">
      <c r="A14768" s="41"/>
    </row>
    <row r="14769" spans="1:1" ht="15" customHeight="1">
      <c r="A14769" s="41"/>
    </row>
    <row r="14770" spans="1:1" ht="15" customHeight="1">
      <c r="A14770" s="41"/>
    </row>
    <row r="14771" spans="1:1" ht="15" customHeight="1">
      <c r="A14771" s="41"/>
    </row>
    <row r="14772" spans="1:1" ht="15" customHeight="1">
      <c r="A14772" s="41"/>
    </row>
    <row r="14773" spans="1:1" ht="15" customHeight="1">
      <c r="A14773" s="41"/>
    </row>
    <row r="14774" spans="1:1" ht="15" customHeight="1">
      <c r="A14774" s="41"/>
    </row>
    <row r="14775" spans="1:1" ht="15" customHeight="1">
      <c r="A14775" s="41"/>
    </row>
    <row r="14776" spans="1:1" ht="15" customHeight="1">
      <c r="A14776" s="41"/>
    </row>
    <row r="14777" spans="1:1" ht="15" customHeight="1">
      <c r="A14777" s="41"/>
    </row>
    <row r="14778" spans="1:1" ht="15" customHeight="1">
      <c r="A14778" s="41"/>
    </row>
    <row r="14779" spans="1:1" ht="15" customHeight="1">
      <c r="A14779" s="41"/>
    </row>
    <row r="14780" spans="1:1" ht="15" customHeight="1">
      <c r="A14780" s="41"/>
    </row>
    <row r="14781" spans="1:1" ht="15" customHeight="1">
      <c r="A14781" s="41"/>
    </row>
    <row r="14782" spans="1:1" ht="15" customHeight="1">
      <c r="A14782" s="41"/>
    </row>
    <row r="14783" spans="1:1" ht="15" customHeight="1">
      <c r="A14783" s="41"/>
    </row>
    <row r="14784" spans="1:1" ht="15" customHeight="1">
      <c r="A14784" s="41"/>
    </row>
    <row r="14785" spans="1:1" ht="15" customHeight="1">
      <c r="A14785" s="41"/>
    </row>
    <row r="14786" spans="1:1" ht="15" customHeight="1">
      <c r="A14786" s="41"/>
    </row>
    <row r="14787" spans="1:1" ht="15" customHeight="1">
      <c r="A14787" s="41"/>
    </row>
    <row r="14788" spans="1:1" ht="15" customHeight="1">
      <c r="A14788" s="41"/>
    </row>
    <row r="14789" spans="1:1" ht="15" customHeight="1">
      <c r="A14789" s="41"/>
    </row>
    <row r="14790" spans="1:1" ht="15" customHeight="1">
      <c r="A14790" s="41"/>
    </row>
    <row r="14791" spans="1:1" ht="15" customHeight="1">
      <c r="A14791" s="41"/>
    </row>
    <row r="14792" spans="1:1" ht="15" customHeight="1">
      <c r="A14792" s="41"/>
    </row>
    <row r="14793" spans="1:1" ht="15" customHeight="1">
      <c r="A14793" s="41"/>
    </row>
    <row r="14794" spans="1:1" ht="15" customHeight="1">
      <c r="A14794" s="41"/>
    </row>
    <row r="14795" spans="1:1" ht="15" customHeight="1">
      <c r="A14795" s="41"/>
    </row>
    <row r="14796" spans="1:1" ht="15" customHeight="1">
      <c r="A14796" s="41"/>
    </row>
    <row r="14797" spans="1:1" ht="15" customHeight="1">
      <c r="A14797" s="41"/>
    </row>
    <row r="14798" spans="1:1" ht="15" customHeight="1">
      <c r="A14798" s="41"/>
    </row>
    <row r="14799" spans="1:1" ht="15" customHeight="1">
      <c r="A14799" s="41"/>
    </row>
    <row r="14800" spans="1:1" ht="15" customHeight="1">
      <c r="A14800" s="41"/>
    </row>
    <row r="14801" spans="1:1" ht="15" customHeight="1">
      <c r="A14801" s="41"/>
    </row>
    <row r="14802" spans="1:1" ht="15" customHeight="1">
      <c r="A14802" s="41"/>
    </row>
    <row r="14803" spans="1:1" ht="15" customHeight="1">
      <c r="A14803" s="41"/>
    </row>
    <row r="14804" spans="1:1" ht="15" customHeight="1">
      <c r="A14804" s="41"/>
    </row>
    <row r="14805" spans="1:1" ht="15" customHeight="1">
      <c r="A14805" s="41"/>
    </row>
    <row r="14806" spans="1:1" ht="15" customHeight="1">
      <c r="A14806" s="41"/>
    </row>
    <row r="14807" spans="1:1" ht="15" customHeight="1">
      <c r="A14807" s="41"/>
    </row>
    <row r="14808" spans="1:1" ht="15" customHeight="1">
      <c r="A14808" s="41"/>
    </row>
    <row r="14809" spans="1:1" ht="15" customHeight="1">
      <c r="A14809" s="41"/>
    </row>
    <row r="14810" spans="1:1" ht="15" customHeight="1">
      <c r="A14810" s="41"/>
    </row>
    <row r="14811" spans="1:1" ht="15" customHeight="1">
      <c r="A14811" s="41"/>
    </row>
    <row r="14812" spans="1:1" ht="15" customHeight="1">
      <c r="A14812" s="41"/>
    </row>
    <row r="14813" spans="1:1" ht="15" customHeight="1">
      <c r="A14813" s="41"/>
    </row>
    <row r="14814" spans="1:1" ht="15" customHeight="1">
      <c r="A14814" s="41"/>
    </row>
    <row r="14815" spans="1:1" ht="15" customHeight="1">
      <c r="A14815" s="41"/>
    </row>
    <row r="14816" spans="1:1" ht="15" customHeight="1">
      <c r="A14816" s="41"/>
    </row>
    <row r="14817" spans="1:1" ht="15" customHeight="1">
      <c r="A14817" s="41"/>
    </row>
    <row r="14818" spans="1:1" ht="15" customHeight="1">
      <c r="A14818" s="41"/>
    </row>
    <row r="14819" spans="1:1" ht="15" customHeight="1">
      <c r="A14819" s="41"/>
    </row>
    <row r="14820" spans="1:1" ht="15" customHeight="1">
      <c r="A14820" s="41"/>
    </row>
    <row r="14821" spans="1:1" ht="15" customHeight="1">
      <c r="A14821" s="41"/>
    </row>
    <row r="14822" spans="1:1" ht="15" customHeight="1">
      <c r="A14822" s="41"/>
    </row>
    <row r="14823" spans="1:1" ht="15" customHeight="1">
      <c r="A14823" s="41"/>
    </row>
    <row r="14824" spans="1:1" ht="15" customHeight="1">
      <c r="A14824" s="41"/>
    </row>
    <row r="14825" spans="1:1" ht="15" customHeight="1">
      <c r="A14825" s="41"/>
    </row>
    <row r="14826" spans="1:1" ht="15" customHeight="1">
      <c r="A14826" s="41"/>
    </row>
    <row r="14827" spans="1:1" ht="15" customHeight="1">
      <c r="A14827" s="41"/>
    </row>
    <row r="14828" spans="1:1" ht="15" customHeight="1">
      <c r="A14828" s="41"/>
    </row>
    <row r="14829" spans="1:1" ht="15" customHeight="1">
      <c r="A14829" s="41"/>
    </row>
    <row r="14830" spans="1:1" ht="15" customHeight="1">
      <c r="A14830" s="41"/>
    </row>
    <row r="14831" spans="1:1" ht="15" customHeight="1">
      <c r="A14831" s="41"/>
    </row>
    <row r="14832" spans="1:1" ht="15" customHeight="1">
      <c r="A14832" s="41"/>
    </row>
    <row r="14833" spans="1:1" ht="15" customHeight="1">
      <c r="A14833" s="41"/>
    </row>
    <row r="14834" spans="1:1" ht="15" customHeight="1">
      <c r="A14834" s="41"/>
    </row>
    <row r="14835" spans="1:1" ht="15" customHeight="1">
      <c r="A14835" s="41"/>
    </row>
    <row r="14836" spans="1:1" ht="15" customHeight="1">
      <c r="A14836" s="41"/>
    </row>
    <row r="14837" spans="1:1" ht="15" customHeight="1">
      <c r="A14837" s="41"/>
    </row>
    <row r="14838" spans="1:1" ht="15" customHeight="1">
      <c r="A14838" s="41"/>
    </row>
    <row r="14839" spans="1:1" ht="15" customHeight="1">
      <c r="A14839" s="41"/>
    </row>
    <row r="14840" spans="1:1" ht="15" customHeight="1">
      <c r="A14840" s="41"/>
    </row>
    <row r="14841" spans="1:1" ht="15" customHeight="1">
      <c r="A14841" s="41"/>
    </row>
    <row r="14842" spans="1:1" ht="15" customHeight="1">
      <c r="A14842" s="41"/>
    </row>
    <row r="14843" spans="1:1" ht="15" customHeight="1">
      <c r="A14843" s="41"/>
    </row>
    <row r="14844" spans="1:1" ht="15" customHeight="1">
      <c r="A14844" s="41"/>
    </row>
    <row r="14845" spans="1:1" ht="15" customHeight="1">
      <c r="A14845" s="41"/>
    </row>
    <row r="14846" spans="1:1" ht="15" customHeight="1">
      <c r="A14846" s="41"/>
    </row>
    <row r="14847" spans="1:1" ht="15" customHeight="1">
      <c r="A14847" s="41"/>
    </row>
    <row r="14848" spans="1:1" ht="15" customHeight="1">
      <c r="A14848" s="41"/>
    </row>
    <row r="14849" spans="1:1" ht="15" customHeight="1">
      <c r="A14849" s="41"/>
    </row>
    <row r="14850" spans="1:1" ht="15" customHeight="1">
      <c r="A14850" s="41"/>
    </row>
    <row r="14851" spans="1:1" ht="15" customHeight="1">
      <c r="A14851" s="41"/>
    </row>
    <row r="14852" spans="1:1" ht="15" customHeight="1">
      <c r="A14852" s="41"/>
    </row>
    <row r="14853" spans="1:1" ht="15" customHeight="1">
      <c r="A14853" s="41"/>
    </row>
    <row r="14854" spans="1:1" ht="15" customHeight="1">
      <c r="A14854" s="41"/>
    </row>
    <row r="14855" spans="1:1" ht="15" customHeight="1">
      <c r="A14855" s="41"/>
    </row>
    <row r="14856" spans="1:1" ht="15" customHeight="1">
      <c r="A14856" s="41"/>
    </row>
    <row r="14857" spans="1:1" ht="15" customHeight="1">
      <c r="A14857" s="41"/>
    </row>
    <row r="14858" spans="1:1" ht="15" customHeight="1">
      <c r="A14858" s="41"/>
    </row>
    <row r="14859" spans="1:1" ht="15" customHeight="1">
      <c r="A14859" s="41"/>
    </row>
    <row r="14860" spans="1:1" ht="15" customHeight="1">
      <c r="A14860" s="41"/>
    </row>
    <row r="14861" spans="1:1" ht="15" customHeight="1">
      <c r="A14861" s="41"/>
    </row>
    <row r="14862" spans="1:1" ht="15" customHeight="1">
      <c r="A14862" s="41"/>
    </row>
    <row r="14863" spans="1:1" ht="15" customHeight="1">
      <c r="A14863" s="41"/>
    </row>
    <row r="14864" spans="1:1" ht="15" customHeight="1">
      <c r="A14864" s="41"/>
    </row>
    <row r="14865" spans="1:1" ht="15" customHeight="1">
      <c r="A14865" s="41"/>
    </row>
    <row r="14866" spans="1:1" ht="15" customHeight="1">
      <c r="A14866" s="41"/>
    </row>
    <row r="14867" spans="1:1" ht="15" customHeight="1">
      <c r="A14867" s="41"/>
    </row>
    <row r="14868" spans="1:1" ht="15" customHeight="1">
      <c r="A14868" s="41"/>
    </row>
    <row r="14869" spans="1:1" ht="15" customHeight="1">
      <c r="A14869" s="41"/>
    </row>
    <row r="14870" spans="1:1" ht="15" customHeight="1">
      <c r="A14870" s="41"/>
    </row>
    <row r="14871" spans="1:1" ht="15" customHeight="1">
      <c r="A14871" s="41"/>
    </row>
    <row r="14872" spans="1:1" ht="15" customHeight="1">
      <c r="A14872" s="41"/>
    </row>
    <row r="14873" spans="1:1" ht="15" customHeight="1">
      <c r="A14873" s="41"/>
    </row>
    <row r="14874" spans="1:1" ht="15" customHeight="1">
      <c r="A14874" s="41"/>
    </row>
    <row r="14875" spans="1:1" ht="15" customHeight="1">
      <c r="A14875" s="41"/>
    </row>
    <row r="14876" spans="1:1" ht="15" customHeight="1">
      <c r="A14876" s="41"/>
    </row>
    <row r="14877" spans="1:1" ht="15" customHeight="1">
      <c r="A14877" s="41"/>
    </row>
    <row r="14878" spans="1:1" ht="15" customHeight="1">
      <c r="A14878" s="41"/>
    </row>
    <row r="14879" spans="1:1" ht="15" customHeight="1">
      <c r="A14879" s="41"/>
    </row>
    <row r="14880" spans="1:1" ht="15" customHeight="1">
      <c r="A14880" s="41"/>
    </row>
    <row r="14881" spans="1:1" ht="15" customHeight="1">
      <c r="A14881" s="41"/>
    </row>
    <row r="14882" spans="1:1" ht="15" customHeight="1">
      <c r="A14882" s="41"/>
    </row>
    <row r="14883" spans="1:1" ht="15" customHeight="1">
      <c r="A14883" s="41"/>
    </row>
    <row r="14884" spans="1:1" ht="15" customHeight="1">
      <c r="A14884" s="41"/>
    </row>
    <row r="14885" spans="1:1" ht="15" customHeight="1">
      <c r="A14885" s="41"/>
    </row>
    <row r="14886" spans="1:1" ht="15" customHeight="1">
      <c r="A14886" s="41"/>
    </row>
    <row r="14887" spans="1:1" ht="15" customHeight="1">
      <c r="A14887" s="41"/>
    </row>
    <row r="14888" spans="1:1" ht="15" customHeight="1">
      <c r="A14888" s="41"/>
    </row>
    <row r="14889" spans="1:1" ht="15" customHeight="1">
      <c r="A14889" s="41"/>
    </row>
    <row r="14890" spans="1:1" ht="15" customHeight="1">
      <c r="A14890" s="41"/>
    </row>
    <row r="14891" spans="1:1" ht="15" customHeight="1">
      <c r="A14891" s="41"/>
    </row>
    <row r="14892" spans="1:1" ht="15" customHeight="1">
      <c r="A14892" s="41"/>
    </row>
    <row r="14893" spans="1:1" ht="15" customHeight="1">
      <c r="A14893" s="41"/>
    </row>
    <row r="14894" spans="1:1" ht="15" customHeight="1">
      <c r="A14894" s="41"/>
    </row>
    <row r="14895" spans="1:1" ht="15" customHeight="1">
      <c r="A14895" s="41"/>
    </row>
    <row r="14896" spans="1:1" ht="15" customHeight="1">
      <c r="A14896" s="41"/>
    </row>
    <row r="14897" spans="1:1" ht="15" customHeight="1">
      <c r="A14897" s="41"/>
    </row>
    <row r="14898" spans="1:1" ht="15" customHeight="1">
      <c r="A14898" s="41"/>
    </row>
    <row r="14899" spans="1:1" ht="15" customHeight="1">
      <c r="A14899" s="41"/>
    </row>
    <row r="14900" spans="1:1" ht="15" customHeight="1">
      <c r="A14900" s="41"/>
    </row>
    <row r="14901" spans="1:1" ht="15" customHeight="1">
      <c r="A14901" s="41"/>
    </row>
    <row r="14902" spans="1:1" ht="15" customHeight="1">
      <c r="A14902" s="41"/>
    </row>
    <row r="14903" spans="1:1" ht="15" customHeight="1">
      <c r="A14903" s="41"/>
    </row>
    <row r="14904" spans="1:1" ht="15" customHeight="1">
      <c r="A14904" s="41"/>
    </row>
    <row r="14905" spans="1:1" ht="15" customHeight="1">
      <c r="A14905" s="41"/>
    </row>
    <row r="14906" spans="1:1" ht="15" customHeight="1">
      <c r="A14906" s="41"/>
    </row>
    <row r="14907" spans="1:1" ht="15" customHeight="1">
      <c r="A14907" s="41"/>
    </row>
    <row r="14908" spans="1:1" ht="15" customHeight="1">
      <c r="A14908" s="41"/>
    </row>
    <row r="14909" spans="1:1" ht="15" customHeight="1">
      <c r="A14909" s="41"/>
    </row>
    <row r="14910" spans="1:1" ht="15" customHeight="1">
      <c r="A14910" s="41"/>
    </row>
    <row r="14911" spans="1:1" ht="15" customHeight="1">
      <c r="A14911" s="41"/>
    </row>
    <row r="14912" spans="1:1" ht="15" customHeight="1">
      <c r="A14912" s="41"/>
    </row>
    <row r="14913" spans="1:1" ht="15" customHeight="1">
      <c r="A14913" s="41"/>
    </row>
    <row r="14914" spans="1:1" ht="15" customHeight="1">
      <c r="A14914" s="41"/>
    </row>
    <row r="14915" spans="1:1" ht="15" customHeight="1">
      <c r="A14915" s="41"/>
    </row>
    <row r="14916" spans="1:1" ht="15" customHeight="1">
      <c r="A14916" s="41"/>
    </row>
    <row r="14917" spans="1:1" ht="15" customHeight="1">
      <c r="A14917" s="41"/>
    </row>
    <row r="14918" spans="1:1" ht="15" customHeight="1">
      <c r="A14918" s="41"/>
    </row>
    <row r="14919" spans="1:1" ht="15" customHeight="1">
      <c r="A14919" s="41"/>
    </row>
    <row r="14920" spans="1:1" ht="15" customHeight="1">
      <c r="A14920" s="41"/>
    </row>
    <row r="14921" spans="1:1" ht="15" customHeight="1">
      <c r="A14921" s="41"/>
    </row>
    <row r="14922" spans="1:1" ht="15" customHeight="1">
      <c r="A14922" s="41"/>
    </row>
    <row r="14923" spans="1:1" ht="15" customHeight="1">
      <c r="A14923" s="41"/>
    </row>
    <row r="14924" spans="1:1" ht="15" customHeight="1">
      <c r="A14924" s="41"/>
    </row>
    <row r="14925" spans="1:1" ht="15" customHeight="1">
      <c r="A14925" s="41"/>
    </row>
    <row r="14926" spans="1:1" ht="15" customHeight="1">
      <c r="A14926" s="41"/>
    </row>
    <row r="14927" spans="1:1" ht="15" customHeight="1">
      <c r="A14927" s="41"/>
    </row>
    <row r="14928" spans="1:1" ht="15" customHeight="1">
      <c r="A14928" s="41"/>
    </row>
    <row r="14929" spans="1:1" ht="15" customHeight="1">
      <c r="A14929" s="41"/>
    </row>
    <row r="14930" spans="1:1" ht="15" customHeight="1">
      <c r="A14930" s="41"/>
    </row>
    <row r="14931" spans="1:1" ht="15" customHeight="1">
      <c r="A14931" s="41"/>
    </row>
    <row r="14932" spans="1:1" ht="15" customHeight="1">
      <c r="A14932" s="41"/>
    </row>
    <row r="14933" spans="1:1" ht="15" customHeight="1">
      <c r="A14933" s="41"/>
    </row>
    <row r="14934" spans="1:1" ht="15" customHeight="1">
      <c r="A14934" s="41"/>
    </row>
    <row r="14935" spans="1:1" ht="15" customHeight="1">
      <c r="A14935" s="41"/>
    </row>
    <row r="14936" spans="1:1" ht="15" customHeight="1">
      <c r="A14936" s="41"/>
    </row>
    <row r="14937" spans="1:1" ht="15" customHeight="1">
      <c r="A14937" s="41"/>
    </row>
    <row r="14938" spans="1:1" ht="15" customHeight="1">
      <c r="A14938" s="41"/>
    </row>
    <row r="14939" spans="1:1" ht="15" customHeight="1">
      <c r="A14939" s="41"/>
    </row>
    <row r="14940" spans="1:1" ht="15" customHeight="1">
      <c r="A14940" s="41"/>
    </row>
    <row r="14941" spans="1:1" ht="15" customHeight="1">
      <c r="A14941" s="41"/>
    </row>
    <row r="14942" spans="1:1" ht="15" customHeight="1">
      <c r="A14942" s="41"/>
    </row>
    <row r="14943" spans="1:1" ht="15" customHeight="1">
      <c r="A14943" s="41"/>
    </row>
    <row r="14944" spans="1:1" ht="15" customHeight="1">
      <c r="A14944" s="41"/>
    </row>
    <row r="14945" spans="1:1" ht="15" customHeight="1">
      <c r="A14945" s="41"/>
    </row>
    <row r="14946" spans="1:1" ht="15" customHeight="1">
      <c r="A14946" s="41"/>
    </row>
    <row r="14947" spans="1:1" ht="15" customHeight="1">
      <c r="A14947" s="41"/>
    </row>
    <row r="14948" spans="1:1" ht="15" customHeight="1">
      <c r="A14948" s="41"/>
    </row>
    <row r="14949" spans="1:1" ht="15" customHeight="1">
      <c r="A14949" s="41"/>
    </row>
    <row r="14950" spans="1:1" ht="15" customHeight="1">
      <c r="A14950" s="41"/>
    </row>
    <row r="14951" spans="1:1" ht="15" customHeight="1">
      <c r="A14951" s="41"/>
    </row>
    <row r="14952" spans="1:1" ht="15" customHeight="1">
      <c r="A14952" s="41"/>
    </row>
    <row r="14953" spans="1:1" ht="15" customHeight="1">
      <c r="A14953" s="41"/>
    </row>
    <row r="14954" spans="1:1" ht="15" customHeight="1">
      <c r="A14954" s="41"/>
    </row>
    <row r="14955" spans="1:1" ht="15" customHeight="1">
      <c r="A14955" s="41"/>
    </row>
    <row r="14956" spans="1:1" ht="15" customHeight="1">
      <c r="A14956" s="41"/>
    </row>
    <row r="14957" spans="1:1" ht="15" customHeight="1">
      <c r="A14957" s="41"/>
    </row>
    <row r="14958" spans="1:1" ht="15" customHeight="1">
      <c r="A14958" s="41"/>
    </row>
    <row r="14959" spans="1:1" ht="15" customHeight="1">
      <c r="A14959" s="41"/>
    </row>
    <row r="14960" spans="1:1" ht="15" customHeight="1">
      <c r="A14960" s="41"/>
    </row>
    <row r="14961" spans="1:1" ht="15" customHeight="1">
      <c r="A14961" s="41"/>
    </row>
    <row r="14962" spans="1:1" ht="15" customHeight="1">
      <c r="A14962" s="41"/>
    </row>
    <row r="14963" spans="1:1" ht="15" customHeight="1">
      <c r="A14963" s="41"/>
    </row>
    <row r="14964" spans="1:1" ht="15" customHeight="1">
      <c r="A14964" s="41"/>
    </row>
    <row r="14965" spans="1:1" ht="15" customHeight="1">
      <c r="A14965" s="41"/>
    </row>
    <row r="14966" spans="1:1" ht="15" customHeight="1">
      <c r="A14966" s="41"/>
    </row>
    <row r="14967" spans="1:1" ht="15" customHeight="1">
      <c r="A14967" s="41"/>
    </row>
    <row r="14968" spans="1:1" ht="15" customHeight="1">
      <c r="A14968" s="41"/>
    </row>
    <row r="14969" spans="1:1" ht="15" customHeight="1">
      <c r="A14969" s="41"/>
    </row>
    <row r="14970" spans="1:1" ht="15" customHeight="1">
      <c r="A14970" s="41"/>
    </row>
    <row r="14971" spans="1:1" ht="15" customHeight="1">
      <c r="A14971" s="41"/>
    </row>
    <row r="14972" spans="1:1" ht="15" customHeight="1">
      <c r="A14972" s="41"/>
    </row>
    <row r="14973" spans="1:1" ht="15" customHeight="1">
      <c r="A14973" s="41"/>
    </row>
    <row r="14974" spans="1:1" ht="15" customHeight="1">
      <c r="A14974" s="41"/>
    </row>
    <row r="14975" spans="1:1" ht="15" customHeight="1">
      <c r="A14975" s="41"/>
    </row>
    <row r="14976" spans="1:1" ht="15" customHeight="1">
      <c r="A14976" s="41"/>
    </row>
    <row r="14977" spans="1:1" ht="15" customHeight="1">
      <c r="A14977" s="41"/>
    </row>
    <row r="14978" spans="1:1" ht="15" customHeight="1">
      <c r="A14978" s="41"/>
    </row>
    <row r="14979" spans="1:1" ht="15" customHeight="1">
      <c r="A14979" s="41"/>
    </row>
    <row r="14980" spans="1:1" ht="15" customHeight="1">
      <c r="A14980" s="41"/>
    </row>
    <row r="14981" spans="1:1" ht="15" customHeight="1">
      <c r="A14981" s="41"/>
    </row>
    <row r="14982" spans="1:1" ht="15" customHeight="1">
      <c r="A14982" s="41"/>
    </row>
    <row r="14983" spans="1:1" ht="15" customHeight="1">
      <c r="A14983" s="41"/>
    </row>
    <row r="14984" spans="1:1" ht="15" customHeight="1">
      <c r="A14984" s="41"/>
    </row>
    <row r="14985" spans="1:1" ht="15" customHeight="1">
      <c r="A14985" s="41"/>
    </row>
    <row r="14986" spans="1:1" ht="15" customHeight="1">
      <c r="A14986" s="41"/>
    </row>
    <row r="14987" spans="1:1" ht="15" customHeight="1">
      <c r="A14987" s="41"/>
    </row>
    <row r="14988" spans="1:1" ht="15" customHeight="1">
      <c r="A14988" s="41"/>
    </row>
    <row r="14989" spans="1:1" ht="15" customHeight="1">
      <c r="A14989" s="41"/>
    </row>
    <row r="14990" spans="1:1" ht="15" customHeight="1">
      <c r="A14990" s="41"/>
    </row>
    <row r="14991" spans="1:1" ht="15" customHeight="1">
      <c r="A14991" s="41"/>
    </row>
    <row r="14992" spans="1:1" ht="15" customHeight="1">
      <c r="A14992" s="41"/>
    </row>
    <row r="14993" spans="1:1" ht="15" customHeight="1">
      <c r="A14993" s="41"/>
    </row>
    <row r="14994" spans="1:1" ht="15" customHeight="1">
      <c r="A14994" s="41"/>
    </row>
    <row r="14995" spans="1:1" ht="15" customHeight="1">
      <c r="A14995" s="41"/>
    </row>
    <row r="14996" spans="1:1" ht="15" customHeight="1">
      <c r="A14996" s="41"/>
    </row>
    <row r="14997" spans="1:1" ht="15" customHeight="1">
      <c r="A14997" s="41"/>
    </row>
    <row r="14998" spans="1:1" ht="15" customHeight="1">
      <c r="A14998" s="41"/>
    </row>
    <row r="14999" spans="1:1" ht="15" customHeight="1">
      <c r="A14999" s="41"/>
    </row>
    <row r="15000" spans="1:1" ht="15" customHeight="1">
      <c r="A15000" s="41"/>
    </row>
    <row r="15001" spans="1:1" ht="15" customHeight="1">
      <c r="A15001" s="41"/>
    </row>
    <row r="15002" spans="1:1" ht="15" customHeight="1">
      <c r="A15002" s="41"/>
    </row>
    <row r="15003" spans="1:1" ht="15" customHeight="1">
      <c r="A15003" s="41"/>
    </row>
    <row r="15004" spans="1:1" ht="15" customHeight="1">
      <c r="A15004" s="41"/>
    </row>
    <row r="15005" spans="1:1" ht="15" customHeight="1">
      <c r="A15005" s="41"/>
    </row>
    <row r="15006" spans="1:1" ht="15" customHeight="1">
      <c r="A15006" s="41"/>
    </row>
    <row r="15007" spans="1:1" ht="15" customHeight="1">
      <c r="A15007" s="41"/>
    </row>
    <row r="15008" spans="1:1" ht="15" customHeight="1">
      <c r="A15008" s="41"/>
    </row>
    <row r="15009" spans="1:1" ht="15" customHeight="1">
      <c r="A15009" s="41"/>
    </row>
    <row r="15010" spans="1:1" ht="15" customHeight="1">
      <c r="A15010" s="41"/>
    </row>
    <row r="15011" spans="1:1" ht="15" customHeight="1">
      <c r="A15011" s="41"/>
    </row>
    <row r="15012" spans="1:1" ht="15" customHeight="1">
      <c r="A15012" s="41"/>
    </row>
    <row r="15013" spans="1:1" ht="15" customHeight="1">
      <c r="A15013" s="41"/>
    </row>
    <row r="15014" spans="1:1" ht="15" customHeight="1">
      <c r="A15014" s="41"/>
    </row>
    <row r="15015" spans="1:1" ht="15" customHeight="1">
      <c r="A15015" s="41"/>
    </row>
    <row r="15016" spans="1:1" ht="15" customHeight="1">
      <c r="A15016" s="41"/>
    </row>
    <row r="15017" spans="1:1" ht="15" customHeight="1">
      <c r="A15017" s="41"/>
    </row>
    <row r="15018" spans="1:1" ht="15" customHeight="1">
      <c r="A15018" s="41"/>
    </row>
    <row r="15019" spans="1:1" ht="15" customHeight="1">
      <c r="A15019" s="41"/>
    </row>
    <row r="15020" spans="1:1" ht="15" customHeight="1">
      <c r="A15020" s="41"/>
    </row>
    <row r="15021" spans="1:1" ht="15" customHeight="1">
      <c r="A15021" s="41"/>
    </row>
    <row r="15022" spans="1:1" ht="15" customHeight="1">
      <c r="A15022" s="41"/>
    </row>
    <row r="15023" spans="1:1" ht="15" customHeight="1">
      <c r="A15023" s="41"/>
    </row>
    <row r="15024" spans="1:1" ht="15" customHeight="1">
      <c r="A15024" s="41"/>
    </row>
    <row r="15025" spans="1:1" ht="15" customHeight="1">
      <c r="A15025" s="41"/>
    </row>
    <row r="15026" spans="1:1" ht="15" customHeight="1">
      <c r="A15026" s="41"/>
    </row>
    <row r="15027" spans="1:1" ht="15" customHeight="1">
      <c r="A15027" s="41"/>
    </row>
    <row r="15028" spans="1:1" ht="15" customHeight="1">
      <c r="A15028" s="41"/>
    </row>
    <row r="15029" spans="1:1" ht="15" customHeight="1">
      <c r="A15029" s="41"/>
    </row>
    <row r="15030" spans="1:1" ht="15" customHeight="1">
      <c r="A15030" s="41"/>
    </row>
    <row r="15031" spans="1:1" ht="15" customHeight="1">
      <c r="A15031" s="41"/>
    </row>
    <row r="15032" spans="1:1" ht="15" customHeight="1">
      <c r="A15032" s="41"/>
    </row>
    <row r="15033" spans="1:1" ht="15" customHeight="1">
      <c r="A15033" s="41"/>
    </row>
    <row r="15034" spans="1:1" ht="15" customHeight="1">
      <c r="A15034" s="41"/>
    </row>
    <row r="15035" spans="1:1" ht="15" customHeight="1">
      <c r="A15035" s="41"/>
    </row>
    <row r="15036" spans="1:1" ht="15" customHeight="1">
      <c r="A15036" s="41"/>
    </row>
    <row r="15037" spans="1:1" ht="15" customHeight="1">
      <c r="A15037" s="41"/>
    </row>
    <row r="15038" spans="1:1" ht="15" customHeight="1">
      <c r="A15038" s="41"/>
    </row>
    <row r="15039" spans="1:1" ht="15" customHeight="1">
      <c r="A15039" s="41"/>
    </row>
    <row r="15040" spans="1:1" ht="15" customHeight="1">
      <c r="A15040" s="41"/>
    </row>
    <row r="15041" spans="1:1" ht="15" customHeight="1">
      <c r="A15041" s="41"/>
    </row>
    <row r="15042" spans="1:1" ht="15" customHeight="1">
      <c r="A15042" s="41"/>
    </row>
    <row r="15043" spans="1:1" ht="15" customHeight="1">
      <c r="A15043" s="41"/>
    </row>
    <row r="15044" spans="1:1" ht="15" customHeight="1">
      <c r="A15044" s="41"/>
    </row>
    <row r="15045" spans="1:1" ht="15" customHeight="1">
      <c r="A15045" s="41"/>
    </row>
    <row r="15046" spans="1:1" ht="15" customHeight="1">
      <c r="A15046" s="41"/>
    </row>
    <row r="15047" spans="1:1" ht="15" customHeight="1">
      <c r="A15047" s="41"/>
    </row>
    <row r="15048" spans="1:1" ht="15" customHeight="1">
      <c r="A15048" s="41"/>
    </row>
    <row r="15049" spans="1:1" ht="15" customHeight="1">
      <c r="A15049" s="41"/>
    </row>
    <row r="15050" spans="1:1" ht="15" customHeight="1">
      <c r="A15050" s="41"/>
    </row>
    <row r="15051" spans="1:1" ht="15" customHeight="1">
      <c r="A15051" s="41"/>
    </row>
    <row r="15052" spans="1:1" ht="15" customHeight="1">
      <c r="A15052" s="41"/>
    </row>
    <row r="15053" spans="1:1" ht="15" customHeight="1">
      <c r="A15053" s="41"/>
    </row>
    <row r="15054" spans="1:1" ht="15" customHeight="1">
      <c r="A15054" s="41"/>
    </row>
    <row r="15055" spans="1:1" ht="15" customHeight="1">
      <c r="A15055" s="41"/>
    </row>
    <row r="15056" spans="1:1" ht="15" customHeight="1">
      <c r="A15056" s="41"/>
    </row>
    <row r="15057" spans="1:1" ht="15" customHeight="1">
      <c r="A15057" s="41"/>
    </row>
    <row r="15058" spans="1:1" ht="15" customHeight="1">
      <c r="A15058" s="41"/>
    </row>
    <row r="15059" spans="1:1" ht="15" customHeight="1">
      <c r="A15059" s="41"/>
    </row>
    <row r="15060" spans="1:1" ht="15" customHeight="1">
      <c r="A15060" s="41"/>
    </row>
    <row r="15061" spans="1:1" ht="15" customHeight="1">
      <c r="A15061" s="41"/>
    </row>
    <row r="15062" spans="1:1" ht="15" customHeight="1">
      <c r="A15062" s="41"/>
    </row>
    <row r="15063" spans="1:1" ht="15" customHeight="1">
      <c r="A15063" s="41"/>
    </row>
    <row r="15064" spans="1:1" ht="15" customHeight="1">
      <c r="A15064" s="41"/>
    </row>
    <row r="15065" spans="1:1" ht="15" customHeight="1">
      <c r="A15065" s="41"/>
    </row>
    <row r="15066" spans="1:1" ht="15" customHeight="1">
      <c r="A15066" s="41"/>
    </row>
    <row r="15067" spans="1:1" ht="15" customHeight="1">
      <c r="A15067" s="41"/>
    </row>
    <row r="15068" spans="1:1" ht="15" customHeight="1">
      <c r="A15068" s="41"/>
    </row>
    <row r="15069" spans="1:1" ht="15" customHeight="1">
      <c r="A15069" s="41"/>
    </row>
    <row r="15070" spans="1:1" ht="15" customHeight="1">
      <c r="A15070" s="41"/>
    </row>
    <row r="15071" spans="1:1" ht="15" customHeight="1">
      <c r="A15071" s="41"/>
    </row>
    <row r="15072" spans="1:1" ht="15" customHeight="1">
      <c r="A15072" s="41"/>
    </row>
    <row r="15073" spans="1:1" ht="15" customHeight="1">
      <c r="A15073" s="41"/>
    </row>
    <row r="15074" spans="1:1" ht="15" customHeight="1">
      <c r="A15074" s="41"/>
    </row>
    <row r="15075" spans="1:1" ht="15" customHeight="1">
      <c r="A15075" s="41"/>
    </row>
    <row r="15076" spans="1:1" ht="15" customHeight="1">
      <c r="A15076" s="41"/>
    </row>
    <row r="15077" spans="1:1" ht="15" customHeight="1">
      <c r="A15077" s="41"/>
    </row>
    <row r="15078" spans="1:1" ht="15" customHeight="1">
      <c r="A15078" s="41"/>
    </row>
    <row r="15079" spans="1:1" ht="15" customHeight="1">
      <c r="A15079" s="41"/>
    </row>
    <row r="15080" spans="1:1" ht="15" customHeight="1">
      <c r="A15080" s="41"/>
    </row>
    <row r="15081" spans="1:1" ht="15" customHeight="1">
      <c r="A15081" s="41"/>
    </row>
    <row r="15082" spans="1:1" ht="15" customHeight="1">
      <c r="A15082" s="41"/>
    </row>
    <row r="15083" spans="1:1" ht="15" customHeight="1">
      <c r="A15083" s="41"/>
    </row>
    <row r="15084" spans="1:1" ht="15" customHeight="1">
      <c r="A15084" s="41"/>
    </row>
    <row r="15085" spans="1:1" ht="15" customHeight="1">
      <c r="A15085" s="41"/>
    </row>
    <row r="15086" spans="1:1" ht="15" customHeight="1">
      <c r="A15086" s="41"/>
    </row>
    <row r="15087" spans="1:1" ht="15" customHeight="1">
      <c r="A15087" s="41"/>
    </row>
    <row r="15088" spans="1:1" ht="15" customHeight="1">
      <c r="A15088" s="41"/>
    </row>
    <row r="15089" spans="1:1" ht="15" customHeight="1">
      <c r="A15089" s="41"/>
    </row>
    <row r="15090" spans="1:1" ht="15" customHeight="1">
      <c r="A15090" s="41"/>
    </row>
    <row r="15091" spans="1:1" ht="15" customHeight="1">
      <c r="A15091" s="41"/>
    </row>
    <row r="15092" spans="1:1" ht="15" customHeight="1">
      <c r="A15092" s="41"/>
    </row>
    <row r="15093" spans="1:1" ht="15" customHeight="1">
      <c r="A15093" s="41"/>
    </row>
    <row r="15094" spans="1:1" ht="15" customHeight="1">
      <c r="A15094" s="41"/>
    </row>
    <row r="15095" spans="1:1" ht="15" customHeight="1">
      <c r="A15095" s="41"/>
    </row>
    <row r="15096" spans="1:1" ht="15" customHeight="1">
      <c r="A15096" s="41"/>
    </row>
    <row r="15097" spans="1:1" ht="15" customHeight="1">
      <c r="A15097" s="41"/>
    </row>
    <row r="15098" spans="1:1" ht="15" customHeight="1">
      <c r="A15098" s="41"/>
    </row>
    <row r="15099" spans="1:1" ht="15" customHeight="1">
      <c r="A15099" s="41"/>
    </row>
    <row r="15100" spans="1:1" ht="15" customHeight="1">
      <c r="A15100" s="41"/>
    </row>
    <row r="15101" spans="1:1" ht="15" customHeight="1">
      <c r="A15101" s="41"/>
    </row>
    <row r="15102" spans="1:1" ht="15" customHeight="1">
      <c r="A15102" s="41"/>
    </row>
    <row r="15103" spans="1:1" ht="15" customHeight="1">
      <c r="A15103" s="41"/>
    </row>
    <row r="15104" spans="1:1" ht="15" customHeight="1">
      <c r="A15104" s="41"/>
    </row>
    <row r="15105" spans="1:1" ht="15" customHeight="1">
      <c r="A15105" s="41"/>
    </row>
    <row r="15106" spans="1:1" ht="15" customHeight="1">
      <c r="A15106" s="41"/>
    </row>
    <row r="15107" spans="1:1" ht="15" customHeight="1">
      <c r="A15107" s="41"/>
    </row>
    <row r="15108" spans="1:1" ht="15" customHeight="1">
      <c r="A15108" s="41"/>
    </row>
    <row r="15109" spans="1:1" ht="15" customHeight="1">
      <c r="A15109" s="41"/>
    </row>
    <row r="15110" spans="1:1" ht="15" customHeight="1">
      <c r="A15110" s="41"/>
    </row>
    <row r="15111" spans="1:1" ht="15" customHeight="1">
      <c r="A15111" s="41"/>
    </row>
    <row r="15112" spans="1:1" ht="15" customHeight="1">
      <c r="A15112" s="41"/>
    </row>
    <row r="15113" spans="1:1" ht="15" customHeight="1">
      <c r="A15113" s="41"/>
    </row>
    <row r="15114" spans="1:1" ht="15" customHeight="1">
      <c r="A15114" s="41"/>
    </row>
    <row r="15115" spans="1:1" ht="15" customHeight="1">
      <c r="A15115" s="41"/>
    </row>
    <row r="15116" spans="1:1" ht="15" customHeight="1">
      <c r="A15116" s="41"/>
    </row>
    <row r="15117" spans="1:1" ht="15" customHeight="1">
      <c r="A15117" s="41"/>
    </row>
    <row r="15118" spans="1:1" ht="15" customHeight="1">
      <c r="A15118" s="41"/>
    </row>
    <row r="15119" spans="1:1" ht="15" customHeight="1">
      <c r="A15119" s="41"/>
    </row>
    <row r="15120" spans="1:1" ht="15" customHeight="1">
      <c r="A15120" s="41"/>
    </row>
    <row r="15121" spans="1:1" ht="15" customHeight="1">
      <c r="A15121" s="41"/>
    </row>
    <row r="15122" spans="1:1" ht="15" customHeight="1">
      <c r="A15122" s="41"/>
    </row>
    <row r="15123" spans="1:1" ht="15" customHeight="1">
      <c r="A15123" s="41"/>
    </row>
    <row r="15124" spans="1:1" ht="15" customHeight="1">
      <c r="A15124" s="41"/>
    </row>
    <row r="15125" spans="1:1" ht="15" customHeight="1">
      <c r="A15125" s="41"/>
    </row>
    <row r="15126" spans="1:1" ht="15" customHeight="1">
      <c r="A15126" s="41"/>
    </row>
    <row r="15127" spans="1:1" ht="15" customHeight="1">
      <c r="A15127" s="41"/>
    </row>
    <row r="15128" spans="1:1" ht="15" customHeight="1">
      <c r="A15128" s="41"/>
    </row>
    <row r="15129" spans="1:1" ht="15" customHeight="1">
      <c r="A15129" s="41"/>
    </row>
    <row r="15130" spans="1:1" ht="15" customHeight="1">
      <c r="A15130" s="41"/>
    </row>
    <row r="15131" spans="1:1" ht="15" customHeight="1">
      <c r="A15131" s="41"/>
    </row>
    <row r="15132" spans="1:1" ht="15" customHeight="1">
      <c r="A15132" s="41"/>
    </row>
    <row r="15133" spans="1:1" ht="15" customHeight="1">
      <c r="A15133" s="41"/>
    </row>
    <row r="15134" spans="1:1" ht="15" customHeight="1">
      <c r="A15134" s="41"/>
    </row>
    <row r="15135" spans="1:1" ht="15" customHeight="1">
      <c r="A15135" s="41"/>
    </row>
    <row r="15136" spans="1:1" ht="15" customHeight="1">
      <c r="A15136" s="41"/>
    </row>
    <row r="15137" spans="1:1" ht="15" customHeight="1">
      <c r="A15137" s="41"/>
    </row>
    <row r="15138" spans="1:1" ht="15" customHeight="1">
      <c r="A15138" s="41"/>
    </row>
    <row r="15139" spans="1:1" ht="15" customHeight="1">
      <c r="A15139" s="41"/>
    </row>
    <row r="15140" spans="1:1" ht="15" customHeight="1">
      <c r="A15140" s="41"/>
    </row>
    <row r="15141" spans="1:1" ht="15" customHeight="1">
      <c r="A15141" s="41"/>
    </row>
    <row r="15142" spans="1:1" ht="15" customHeight="1">
      <c r="A15142" s="41"/>
    </row>
    <row r="15143" spans="1:1" ht="15" customHeight="1">
      <c r="A15143" s="41"/>
    </row>
    <row r="15144" spans="1:1" ht="15" customHeight="1">
      <c r="A15144" s="41"/>
    </row>
    <row r="15145" spans="1:1" ht="15" customHeight="1">
      <c r="A15145" s="41"/>
    </row>
    <row r="15146" spans="1:1" ht="15" customHeight="1">
      <c r="A15146" s="41"/>
    </row>
    <row r="15147" spans="1:1" ht="15" customHeight="1">
      <c r="A15147" s="41"/>
    </row>
    <row r="15148" spans="1:1" ht="15" customHeight="1">
      <c r="A15148" s="41"/>
    </row>
    <row r="15149" spans="1:1" ht="15" customHeight="1">
      <c r="A15149" s="41"/>
    </row>
    <row r="15150" spans="1:1" ht="15" customHeight="1">
      <c r="A15150" s="41"/>
    </row>
    <row r="15151" spans="1:1" ht="15" customHeight="1">
      <c r="A15151" s="41"/>
    </row>
    <row r="15152" spans="1:1" ht="15" customHeight="1">
      <c r="A15152" s="41"/>
    </row>
    <row r="15153" spans="1:1" ht="15" customHeight="1">
      <c r="A15153" s="41"/>
    </row>
    <row r="15154" spans="1:1" ht="15" customHeight="1">
      <c r="A15154" s="41"/>
    </row>
    <row r="15155" spans="1:1" ht="15" customHeight="1">
      <c r="A15155" s="41"/>
    </row>
    <row r="15156" spans="1:1" ht="15" customHeight="1">
      <c r="A15156" s="41"/>
    </row>
    <row r="15157" spans="1:1" ht="15" customHeight="1">
      <c r="A15157" s="41"/>
    </row>
    <row r="15158" spans="1:1" ht="15" customHeight="1">
      <c r="A15158" s="41"/>
    </row>
    <row r="15159" spans="1:1" ht="15" customHeight="1">
      <c r="A15159" s="41"/>
    </row>
    <row r="15160" spans="1:1" ht="15" customHeight="1">
      <c r="A15160" s="41"/>
    </row>
    <row r="15161" spans="1:1" ht="15" customHeight="1">
      <c r="A15161" s="41"/>
    </row>
    <row r="15162" spans="1:1" ht="15" customHeight="1">
      <c r="A15162" s="41"/>
    </row>
    <row r="15163" spans="1:1" ht="15" customHeight="1">
      <c r="A15163" s="41"/>
    </row>
    <row r="15164" spans="1:1" ht="15" customHeight="1">
      <c r="A15164" s="41"/>
    </row>
    <row r="15165" spans="1:1" ht="15" customHeight="1">
      <c r="A15165" s="41"/>
    </row>
    <row r="15166" spans="1:1" ht="15" customHeight="1">
      <c r="A15166" s="41"/>
    </row>
    <row r="15167" spans="1:1" ht="15" customHeight="1">
      <c r="A15167" s="41"/>
    </row>
    <row r="15168" spans="1:1" ht="15" customHeight="1">
      <c r="A15168" s="41"/>
    </row>
    <row r="15169" spans="1:1" ht="15" customHeight="1">
      <c r="A15169" s="41"/>
    </row>
    <row r="15170" spans="1:1" ht="15" customHeight="1">
      <c r="A15170" s="41"/>
    </row>
    <row r="15171" spans="1:1" ht="15" customHeight="1">
      <c r="A15171" s="41"/>
    </row>
    <row r="15172" spans="1:1" ht="15" customHeight="1">
      <c r="A15172" s="41"/>
    </row>
    <row r="15173" spans="1:1" ht="15" customHeight="1">
      <c r="A15173" s="41"/>
    </row>
    <row r="15174" spans="1:1" ht="15" customHeight="1">
      <c r="A15174" s="41"/>
    </row>
    <row r="15175" spans="1:1" ht="15" customHeight="1">
      <c r="A15175" s="41"/>
    </row>
    <row r="15176" spans="1:1" ht="15" customHeight="1">
      <c r="A15176" s="41"/>
    </row>
    <row r="15177" spans="1:1" ht="15" customHeight="1">
      <c r="A15177" s="41"/>
    </row>
    <row r="15178" spans="1:1" ht="15" customHeight="1">
      <c r="A15178" s="41"/>
    </row>
    <row r="15179" spans="1:1" ht="15" customHeight="1">
      <c r="A15179" s="41"/>
    </row>
    <row r="15180" spans="1:1" ht="15" customHeight="1">
      <c r="A15180" s="41"/>
    </row>
    <row r="15181" spans="1:1" ht="15" customHeight="1">
      <c r="A15181" s="41"/>
    </row>
    <row r="15182" spans="1:1" ht="15" customHeight="1">
      <c r="A15182" s="41"/>
    </row>
    <row r="15183" spans="1:1" ht="15" customHeight="1">
      <c r="A15183" s="41"/>
    </row>
    <row r="15184" spans="1:1" ht="15" customHeight="1">
      <c r="A15184" s="41"/>
    </row>
    <row r="15185" spans="1:1" ht="15" customHeight="1">
      <c r="A15185" s="41"/>
    </row>
    <row r="15186" spans="1:1" ht="15" customHeight="1">
      <c r="A15186" s="41"/>
    </row>
    <row r="15187" spans="1:1" ht="15" customHeight="1">
      <c r="A15187" s="41"/>
    </row>
    <row r="15188" spans="1:1" ht="15" customHeight="1">
      <c r="A15188" s="41"/>
    </row>
    <row r="15189" spans="1:1" ht="15" customHeight="1">
      <c r="A15189" s="41"/>
    </row>
    <row r="15190" spans="1:1" ht="15" customHeight="1">
      <c r="A15190" s="41"/>
    </row>
    <row r="15191" spans="1:1" ht="15" customHeight="1">
      <c r="A15191" s="41"/>
    </row>
    <row r="15192" spans="1:1" ht="15" customHeight="1">
      <c r="A15192" s="41"/>
    </row>
    <row r="15193" spans="1:1" ht="15" customHeight="1">
      <c r="A15193" s="41"/>
    </row>
    <row r="15194" spans="1:1" ht="15" customHeight="1">
      <c r="A15194" s="41"/>
    </row>
    <row r="15195" spans="1:1" ht="15" customHeight="1">
      <c r="A15195" s="41"/>
    </row>
    <row r="15196" spans="1:1" ht="15" customHeight="1">
      <c r="A15196" s="41"/>
    </row>
    <row r="15197" spans="1:1" ht="15" customHeight="1">
      <c r="A15197" s="41"/>
    </row>
    <row r="15198" spans="1:1" ht="15" customHeight="1">
      <c r="A15198" s="41"/>
    </row>
    <row r="15199" spans="1:1" ht="15" customHeight="1">
      <c r="A15199" s="41"/>
    </row>
    <row r="15200" spans="1:1" ht="15" customHeight="1">
      <c r="A15200" s="41"/>
    </row>
    <row r="15201" spans="1:1" ht="15" customHeight="1">
      <c r="A15201" s="41"/>
    </row>
    <row r="15202" spans="1:1" ht="15" customHeight="1">
      <c r="A15202" s="41"/>
    </row>
    <row r="15203" spans="1:1" ht="15" customHeight="1">
      <c r="A15203" s="41"/>
    </row>
    <row r="15204" spans="1:1" ht="15" customHeight="1">
      <c r="A15204" s="41"/>
    </row>
    <row r="15205" spans="1:1" ht="15" customHeight="1">
      <c r="A15205" s="41"/>
    </row>
    <row r="15206" spans="1:1" ht="15" customHeight="1">
      <c r="A15206" s="41"/>
    </row>
    <row r="15207" spans="1:1" ht="15" customHeight="1">
      <c r="A15207" s="41"/>
    </row>
    <row r="15208" spans="1:1" ht="15" customHeight="1">
      <c r="A15208" s="41"/>
    </row>
    <row r="15209" spans="1:1" ht="15" customHeight="1">
      <c r="A15209" s="41"/>
    </row>
    <row r="15210" spans="1:1" ht="15" customHeight="1">
      <c r="A15210" s="41"/>
    </row>
    <row r="15211" spans="1:1" ht="15" customHeight="1">
      <c r="A15211" s="41"/>
    </row>
    <row r="15212" spans="1:1" ht="15" customHeight="1">
      <c r="A15212" s="41"/>
    </row>
    <row r="15213" spans="1:1" ht="15" customHeight="1">
      <c r="A15213" s="41"/>
    </row>
    <row r="15214" spans="1:1" ht="15" customHeight="1">
      <c r="A15214" s="41"/>
    </row>
    <row r="15215" spans="1:1" ht="15" customHeight="1">
      <c r="A15215" s="41"/>
    </row>
    <row r="15216" spans="1:1" ht="15" customHeight="1">
      <c r="A15216" s="41"/>
    </row>
    <row r="15217" spans="1:1" ht="15" customHeight="1">
      <c r="A15217" s="41"/>
    </row>
    <row r="15218" spans="1:1" ht="15" customHeight="1">
      <c r="A15218" s="41"/>
    </row>
    <row r="15219" spans="1:1" ht="15" customHeight="1">
      <c r="A15219" s="41"/>
    </row>
    <row r="15220" spans="1:1" ht="15" customHeight="1">
      <c r="A15220" s="41"/>
    </row>
    <row r="15221" spans="1:1" ht="15" customHeight="1">
      <c r="A15221" s="41"/>
    </row>
    <row r="15222" spans="1:1" ht="15" customHeight="1">
      <c r="A15222" s="41"/>
    </row>
    <row r="15223" spans="1:1" ht="15" customHeight="1">
      <c r="A15223" s="41"/>
    </row>
    <row r="15224" spans="1:1" ht="15" customHeight="1">
      <c r="A15224" s="41"/>
    </row>
    <row r="15225" spans="1:1" ht="15" customHeight="1">
      <c r="A15225" s="41"/>
    </row>
    <row r="15226" spans="1:1" ht="15" customHeight="1">
      <c r="A15226" s="41"/>
    </row>
    <row r="15227" spans="1:1" ht="15" customHeight="1">
      <c r="A15227" s="41"/>
    </row>
    <row r="15228" spans="1:1" ht="15" customHeight="1">
      <c r="A15228" s="41"/>
    </row>
    <row r="15229" spans="1:1" ht="15" customHeight="1">
      <c r="A15229" s="41"/>
    </row>
    <row r="15230" spans="1:1" ht="15" customHeight="1">
      <c r="A15230" s="41"/>
    </row>
    <row r="15231" spans="1:1" ht="15" customHeight="1">
      <c r="A15231" s="41"/>
    </row>
    <row r="15232" spans="1:1" ht="15" customHeight="1">
      <c r="A15232" s="41"/>
    </row>
    <row r="15233" spans="1:1" ht="15" customHeight="1">
      <c r="A15233" s="41"/>
    </row>
    <row r="15234" spans="1:1" ht="15" customHeight="1">
      <c r="A15234" s="41"/>
    </row>
    <row r="15235" spans="1:1" ht="15" customHeight="1">
      <c r="A15235" s="41"/>
    </row>
    <row r="15236" spans="1:1" ht="15" customHeight="1">
      <c r="A15236" s="41"/>
    </row>
    <row r="15237" spans="1:1" ht="15" customHeight="1">
      <c r="A15237" s="41"/>
    </row>
    <row r="15238" spans="1:1" ht="15" customHeight="1">
      <c r="A15238" s="41"/>
    </row>
    <row r="15239" spans="1:1" ht="15" customHeight="1">
      <c r="A15239" s="41"/>
    </row>
    <row r="15240" spans="1:1" ht="15" customHeight="1">
      <c r="A15240" s="41"/>
    </row>
    <row r="15241" spans="1:1" ht="15" customHeight="1">
      <c r="A15241" s="41"/>
    </row>
    <row r="15242" spans="1:1" ht="15" customHeight="1">
      <c r="A15242" s="41"/>
    </row>
    <row r="15243" spans="1:1" ht="15" customHeight="1">
      <c r="A15243" s="41"/>
    </row>
    <row r="15244" spans="1:1" ht="15" customHeight="1">
      <c r="A15244" s="41"/>
    </row>
    <row r="15245" spans="1:1" ht="15" customHeight="1">
      <c r="A15245" s="41"/>
    </row>
    <row r="15246" spans="1:1" ht="15" customHeight="1">
      <c r="A15246" s="41"/>
    </row>
    <row r="15247" spans="1:1" ht="15" customHeight="1">
      <c r="A15247" s="41"/>
    </row>
    <row r="15248" spans="1:1" ht="15" customHeight="1">
      <c r="A15248" s="41"/>
    </row>
    <row r="15249" spans="1:1" ht="15" customHeight="1">
      <c r="A15249" s="41"/>
    </row>
    <row r="15250" spans="1:1" ht="15" customHeight="1">
      <c r="A15250" s="41"/>
    </row>
    <row r="15251" spans="1:1" ht="15" customHeight="1">
      <c r="A15251" s="41"/>
    </row>
    <row r="15252" spans="1:1" ht="15" customHeight="1">
      <c r="A15252" s="41"/>
    </row>
    <row r="15253" spans="1:1" ht="15" customHeight="1">
      <c r="A15253" s="41"/>
    </row>
    <row r="15254" spans="1:1" ht="15" customHeight="1">
      <c r="A15254" s="41"/>
    </row>
    <row r="15255" spans="1:1" ht="15" customHeight="1">
      <c r="A15255" s="41"/>
    </row>
    <row r="15256" spans="1:1" ht="15" customHeight="1">
      <c r="A15256" s="41"/>
    </row>
    <row r="15257" spans="1:1" ht="15" customHeight="1">
      <c r="A15257" s="41"/>
    </row>
    <row r="15258" spans="1:1" ht="15" customHeight="1">
      <c r="A15258" s="41"/>
    </row>
    <row r="15259" spans="1:1" ht="15" customHeight="1">
      <c r="A15259" s="41"/>
    </row>
    <row r="15260" spans="1:1" ht="15" customHeight="1">
      <c r="A15260" s="41"/>
    </row>
    <row r="15261" spans="1:1" ht="15" customHeight="1">
      <c r="A15261" s="41"/>
    </row>
    <row r="15262" spans="1:1" ht="15" customHeight="1">
      <c r="A15262" s="41"/>
    </row>
    <row r="15263" spans="1:1" ht="15" customHeight="1">
      <c r="A15263" s="41"/>
    </row>
    <row r="15264" spans="1:1" ht="15" customHeight="1">
      <c r="A15264" s="41"/>
    </row>
    <row r="15265" spans="1:1" ht="15" customHeight="1">
      <c r="A15265" s="41"/>
    </row>
    <row r="15266" spans="1:1" ht="15" customHeight="1">
      <c r="A15266" s="41"/>
    </row>
    <row r="15267" spans="1:1" ht="15" customHeight="1">
      <c r="A15267" s="41"/>
    </row>
    <row r="15268" spans="1:1" ht="15" customHeight="1">
      <c r="A15268" s="41"/>
    </row>
    <row r="15269" spans="1:1" ht="15" customHeight="1">
      <c r="A15269" s="41"/>
    </row>
    <row r="15270" spans="1:1" ht="15" customHeight="1">
      <c r="A15270" s="41"/>
    </row>
    <row r="15271" spans="1:1" ht="15" customHeight="1">
      <c r="A15271" s="41"/>
    </row>
    <row r="15272" spans="1:1" ht="15" customHeight="1">
      <c r="A15272" s="41"/>
    </row>
    <row r="15273" spans="1:1" ht="15" customHeight="1">
      <c r="A15273" s="41"/>
    </row>
    <row r="15274" spans="1:1" ht="15" customHeight="1">
      <c r="A15274" s="41"/>
    </row>
    <row r="15275" spans="1:1" ht="15" customHeight="1">
      <c r="A15275" s="41"/>
    </row>
    <row r="15276" spans="1:1" ht="15" customHeight="1">
      <c r="A15276" s="41"/>
    </row>
    <row r="15277" spans="1:1" ht="15" customHeight="1">
      <c r="A15277" s="41"/>
    </row>
    <row r="15278" spans="1:1" ht="15" customHeight="1">
      <c r="A15278" s="41"/>
    </row>
    <row r="15279" spans="1:1" ht="15" customHeight="1">
      <c r="A15279" s="41"/>
    </row>
    <row r="15280" spans="1:1" ht="15" customHeight="1">
      <c r="A15280" s="41"/>
    </row>
    <row r="15281" spans="1:1" ht="15" customHeight="1">
      <c r="A15281" s="41"/>
    </row>
    <row r="15282" spans="1:1" ht="15" customHeight="1">
      <c r="A15282" s="41"/>
    </row>
    <row r="15283" spans="1:1" ht="15" customHeight="1">
      <c r="A15283" s="41"/>
    </row>
    <row r="15284" spans="1:1" ht="15" customHeight="1">
      <c r="A15284" s="41"/>
    </row>
    <row r="15285" spans="1:1" ht="15" customHeight="1">
      <c r="A15285" s="41"/>
    </row>
    <row r="15286" spans="1:1" ht="15" customHeight="1">
      <c r="A15286" s="41"/>
    </row>
    <row r="15287" spans="1:1" ht="15" customHeight="1">
      <c r="A15287" s="41"/>
    </row>
    <row r="15288" spans="1:1" ht="15" customHeight="1">
      <c r="A15288" s="41"/>
    </row>
    <row r="15289" spans="1:1" ht="15" customHeight="1">
      <c r="A15289" s="41"/>
    </row>
    <row r="15290" spans="1:1" ht="15" customHeight="1">
      <c r="A15290" s="41"/>
    </row>
    <row r="15291" spans="1:1" ht="15" customHeight="1">
      <c r="A15291" s="41"/>
    </row>
    <row r="15292" spans="1:1" ht="15" customHeight="1">
      <c r="A15292" s="41"/>
    </row>
    <row r="15293" spans="1:1" ht="15" customHeight="1">
      <c r="A15293" s="41"/>
    </row>
    <row r="15294" spans="1:1" ht="15" customHeight="1">
      <c r="A15294" s="41"/>
    </row>
    <row r="15295" spans="1:1" ht="15" customHeight="1">
      <c r="A15295" s="41"/>
    </row>
    <row r="15296" spans="1:1" ht="15" customHeight="1">
      <c r="A15296" s="41"/>
    </row>
    <row r="15297" spans="1:1" ht="15" customHeight="1">
      <c r="A15297" s="41"/>
    </row>
    <row r="15298" spans="1:1" ht="15" customHeight="1">
      <c r="A15298" s="41"/>
    </row>
    <row r="15299" spans="1:1" ht="15" customHeight="1">
      <c r="A15299" s="41"/>
    </row>
    <row r="15300" spans="1:1" ht="15" customHeight="1">
      <c r="A15300" s="41"/>
    </row>
    <row r="15301" spans="1:1" ht="15" customHeight="1">
      <c r="A15301" s="41"/>
    </row>
    <row r="15302" spans="1:1" ht="15" customHeight="1">
      <c r="A15302" s="41"/>
    </row>
    <row r="15303" spans="1:1" ht="15" customHeight="1">
      <c r="A15303" s="41"/>
    </row>
    <row r="15304" spans="1:1" ht="15" customHeight="1">
      <c r="A15304" s="41"/>
    </row>
    <row r="15305" spans="1:1" ht="15" customHeight="1">
      <c r="A15305" s="41"/>
    </row>
    <row r="15306" spans="1:1" ht="15" customHeight="1">
      <c r="A15306" s="41"/>
    </row>
    <row r="15307" spans="1:1" ht="15" customHeight="1">
      <c r="A15307" s="41"/>
    </row>
    <row r="15308" spans="1:1" ht="15" customHeight="1">
      <c r="A15308" s="41"/>
    </row>
    <row r="15309" spans="1:1" ht="15" customHeight="1">
      <c r="A15309" s="41"/>
    </row>
    <row r="15310" spans="1:1" ht="15" customHeight="1">
      <c r="A15310" s="41"/>
    </row>
    <row r="15311" spans="1:1" ht="15" customHeight="1">
      <c r="A15311" s="41"/>
    </row>
    <row r="15312" spans="1:1" ht="15" customHeight="1">
      <c r="A15312" s="41"/>
    </row>
    <row r="15313" spans="1:1" ht="15" customHeight="1">
      <c r="A15313" s="41"/>
    </row>
    <row r="15314" spans="1:1" ht="15" customHeight="1">
      <c r="A15314" s="41"/>
    </row>
    <row r="15315" spans="1:1" ht="15" customHeight="1">
      <c r="A15315" s="41"/>
    </row>
    <row r="15316" spans="1:1" ht="15" customHeight="1">
      <c r="A15316" s="41"/>
    </row>
    <row r="15317" spans="1:1" ht="15" customHeight="1">
      <c r="A15317" s="41"/>
    </row>
    <row r="15318" spans="1:1" ht="15" customHeight="1">
      <c r="A15318" s="41"/>
    </row>
    <row r="15319" spans="1:1" ht="15" customHeight="1">
      <c r="A15319" s="41"/>
    </row>
    <row r="15320" spans="1:1" ht="15" customHeight="1">
      <c r="A15320" s="41"/>
    </row>
    <row r="15321" spans="1:1" ht="15" customHeight="1">
      <c r="A15321" s="41"/>
    </row>
    <row r="15322" spans="1:1" ht="15" customHeight="1">
      <c r="A15322" s="41"/>
    </row>
    <row r="15323" spans="1:1" ht="15" customHeight="1">
      <c r="A15323" s="41"/>
    </row>
    <row r="15324" spans="1:1" ht="15" customHeight="1">
      <c r="A15324" s="41"/>
    </row>
    <row r="15325" spans="1:1" ht="15" customHeight="1">
      <c r="A15325" s="41"/>
    </row>
    <row r="15326" spans="1:1" ht="15" customHeight="1">
      <c r="A15326" s="41"/>
    </row>
    <row r="15327" spans="1:1" ht="15" customHeight="1">
      <c r="A15327" s="41"/>
    </row>
    <row r="15328" spans="1:1" ht="15" customHeight="1">
      <c r="A15328" s="41"/>
    </row>
    <row r="15329" spans="1:1" ht="15" customHeight="1">
      <c r="A15329" s="41"/>
    </row>
    <row r="15330" spans="1:1" ht="15" customHeight="1">
      <c r="A15330" s="41"/>
    </row>
    <row r="15331" spans="1:1" ht="15" customHeight="1">
      <c r="A15331" s="41"/>
    </row>
    <row r="15332" spans="1:1" ht="15" customHeight="1">
      <c r="A15332" s="41"/>
    </row>
    <row r="15333" spans="1:1" ht="15" customHeight="1">
      <c r="A15333" s="41"/>
    </row>
    <row r="15334" spans="1:1" ht="15" customHeight="1">
      <c r="A15334" s="41"/>
    </row>
    <row r="15335" spans="1:1" ht="15" customHeight="1">
      <c r="A15335" s="41"/>
    </row>
    <row r="15336" spans="1:1" ht="15" customHeight="1">
      <c r="A15336" s="41"/>
    </row>
    <row r="15337" spans="1:1" ht="15" customHeight="1">
      <c r="A15337" s="41"/>
    </row>
    <row r="15338" spans="1:1" ht="15" customHeight="1">
      <c r="A15338" s="41"/>
    </row>
    <row r="15339" spans="1:1" ht="15" customHeight="1">
      <c r="A15339" s="41"/>
    </row>
    <row r="15340" spans="1:1" ht="15" customHeight="1">
      <c r="A15340" s="41"/>
    </row>
    <row r="15341" spans="1:1" ht="15" customHeight="1">
      <c r="A15341" s="41"/>
    </row>
    <row r="15342" spans="1:1" ht="15" customHeight="1">
      <c r="A15342" s="41"/>
    </row>
    <row r="15343" spans="1:1" ht="15" customHeight="1">
      <c r="A15343" s="41"/>
    </row>
    <row r="15344" spans="1:1" ht="15" customHeight="1">
      <c r="A15344" s="41"/>
    </row>
    <row r="15345" spans="1:1" ht="15" customHeight="1">
      <c r="A15345" s="41"/>
    </row>
    <row r="15346" spans="1:1" ht="15" customHeight="1">
      <c r="A15346" s="41"/>
    </row>
    <row r="15347" spans="1:1" ht="15" customHeight="1">
      <c r="A15347" s="41"/>
    </row>
    <row r="15348" spans="1:1" ht="15" customHeight="1">
      <c r="A15348" s="41"/>
    </row>
    <row r="15349" spans="1:1" ht="15" customHeight="1">
      <c r="A15349" s="41"/>
    </row>
    <row r="15350" spans="1:1" ht="15" customHeight="1">
      <c r="A15350" s="41"/>
    </row>
    <row r="15351" spans="1:1" ht="15" customHeight="1">
      <c r="A15351" s="41"/>
    </row>
    <row r="15352" spans="1:1" ht="15" customHeight="1">
      <c r="A15352" s="41"/>
    </row>
    <row r="15353" spans="1:1" ht="15" customHeight="1">
      <c r="A15353" s="41"/>
    </row>
    <row r="15354" spans="1:1" ht="15" customHeight="1">
      <c r="A15354" s="41"/>
    </row>
    <row r="15355" spans="1:1" ht="15" customHeight="1">
      <c r="A15355" s="41"/>
    </row>
    <row r="15356" spans="1:1" ht="15" customHeight="1">
      <c r="A15356" s="41"/>
    </row>
    <row r="15357" spans="1:1" ht="15" customHeight="1">
      <c r="A15357" s="41"/>
    </row>
    <row r="15358" spans="1:1" ht="15" customHeight="1">
      <c r="A15358" s="41"/>
    </row>
    <row r="15359" spans="1:1" ht="15" customHeight="1">
      <c r="A15359" s="41"/>
    </row>
    <row r="15360" spans="1:1" ht="15" customHeight="1">
      <c r="A15360" s="41"/>
    </row>
    <row r="15361" spans="1:1" ht="15" customHeight="1">
      <c r="A15361" s="41"/>
    </row>
    <row r="15362" spans="1:1" ht="15" customHeight="1">
      <c r="A15362" s="41"/>
    </row>
    <row r="15363" spans="1:1" ht="15" customHeight="1">
      <c r="A15363" s="41"/>
    </row>
    <row r="15364" spans="1:1" ht="15" customHeight="1">
      <c r="A15364" s="41"/>
    </row>
    <row r="15365" spans="1:1" ht="15" customHeight="1">
      <c r="A15365" s="41"/>
    </row>
    <row r="15366" spans="1:1" ht="15" customHeight="1">
      <c r="A15366" s="41"/>
    </row>
    <row r="15367" spans="1:1" ht="15" customHeight="1">
      <c r="A15367" s="41"/>
    </row>
    <row r="15368" spans="1:1" ht="15" customHeight="1">
      <c r="A15368" s="41"/>
    </row>
    <row r="15369" spans="1:1" ht="15" customHeight="1">
      <c r="A15369" s="41"/>
    </row>
    <row r="15370" spans="1:1" ht="15" customHeight="1">
      <c r="A15370" s="41"/>
    </row>
    <row r="15371" spans="1:1" ht="15" customHeight="1">
      <c r="A15371" s="41"/>
    </row>
    <row r="15372" spans="1:1" ht="15" customHeight="1">
      <c r="A15372" s="41"/>
    </row>
    <row r="15373" spans="1:1" ht="15" customHeight="1">
      <c r="A15373" s="41"/>
    </row>
    <row r="15374" spans="1:1" ht="15" customHeight="1">
      <c r="A15374" s="41"/>
    </row>
    <row r="15375" spans="1:1" ht="15" customHeight="1">
      <c r="A15375" s="41"/>
    </row>
    <row r="15376" spans="1:1" ht="15" customHeight="1">
      <c r="A15376" s="41"/>
    </row>
    <row r="15377" spans="1:1" ht="15" customHeight="1">
      <c r="A15377" s="41"/>
    </row>
    <row r="15378" spans="1:1" ht="15" customHeight="1">
      <c r="A15378" s="41"/>
    </row>
    <row r="15379" spans="1:1" ht="15" customHeight="1">
      <c r="A15379" s="41"/>
    </row>
    <row r="15380" spans="1:1" ht="15" customHeight="1">
      <c r="A15380" s="41"/>
    </row>
    <row r="15381" spans="1:1" ht="15" customHeight="1">
      <c r="A15381" s="41"/>
    </row>
    <row r="15382" spans="1:1" ht="15" customHeight="1">
      <c r="A15382" s="41"/>
    </row>
    <row r="15383" spans="1:1" ht="15" customHeight="1">
      <c r="A15383" s="41"/>
    </row>
    <row r="15384" spans="1:1" ht="15" customHeight="1">
      <c r="A15384" s="41"/>
    </row>
    <row r="15385" spans="1:1" ht="15" customHeight="1">
      <c r="A15385" s="41"/>
    </row>
    <row r="15386" spans="1:1" ht="15" customHeight="1">
      <c r="A15386" s="41"/>
    </row>
    <row r="15387" spans="1:1" ht="15" customHeight="1">
      <c r="A15387" s="41"/>
    </row>
    <row r="15388" spans="1:1" ht="15" customHeight="1">
      <c r="A15388" s="41"/>
    </row>
    <row r="15389" spans="1:1" ht="15" customHeight="1">
      <c r="A15389" s="41"/>
    </row>
    <row r="15390" spans="1:1" ht="15" customHeight="1">
      <c r="A15390" s="41"/>
    </row>
    <row r="15391" spans="1:1" ht="15" customHeight="1">
      <c r="A15391" s="41"/>
    </row>
    <row r="15392" spans="1:1" ht="15" customHeight="1">
      <c r="A15392" s="41"/>
    </row>
    <row r="15393" spans="1:1" ht="15" customHeight="1">
      <c r="A15393" s="41"/>
    </row>
    <row r="15394" spans="1:1" ht="15" customHeight="1">
      <c r="A15394" s="41"/>
    </row>
    <row r="15395" spans="1:1" ht="15" customHeight="1">
      <c r="A15395" s="41"/>
    </row>
    <row r="15396" spans="1:1" ht="15" customHeight="1">
      <c r="A15396" s="41"/>
    </row>
    <row r="15397" spans="1:1" ht="15" customHeight="1">
      <c r="A15397" s="41"/>
    </row>
    <row r="15398" spans="1:1" ht="15" customHeight="1">
      <c r="A15398" s="41"/>
    </row>
    <row r="15399" spans="1:1" ht="15" customHeight="1">
      <c r="A15399" s="41"/>
    </row>
    <row r="15400" spans="1:1" ht="15" customHeight="1">
      <c r="A15400" s="41"/>
    </row>
    <row r="15401" spans="1:1" ht="15" customHeight="1">
      <c r="A15401" s="41"/>
    </row>
    <row r="15402" spans="1:1" ht="15" customHeight="1">
      <c r="A15402" s="41"/>
    </row>
    <row r="15403" spans="1:1" ht="15" customHeight="1">
      <c r="A15403" s="41"/>
    </row>
    <row r="15404" spans="1:1" ht="15" customHeight="1">
      <c r="A15404" s="41"/>
    </row>
    <row r="15405" spans="1:1" ht="15" customHeight="1">
      <c r="A15405" s="41"/>
    </row>
    <row r="15406" spans="1:1" ht="15" customHeight="1">
      <c r="A15406" s="41"/>
    </row>
    <row r="15407" spans="1:1" ht="15" customHeight="1">
      <c r="A15407" s="41"/>
    </row>
    <row r="15408" spans="1:1" ht="15" customHeight="1">
      <c r="A15408" s="41"/>
    </row>
    <row r="15409" spans="1:1" ht="15" customHeight="1">
      <c r="A15409" s="41"/>
    </row>
    <row r="15410" spans="1:1" ht="15" customHeight="1">
      <c r="A15410" s="41"/>
    </row>
    <row r="15411" spans="1:1" ht="15" customHeight="1">
      <c r="A15411" s="41"/>
    </row>
    <row r="15412" spans="1:1" ht="15" customHeight="1">
      <c r="A15412" s="41"/>
    </row>
    <row r="15413" spans="1:1" ht="15" customHeight="1">
      <c r="A15413" s="41"/>
    </row>
    <row r="15414" spans="1:1" ht="15" customHeight="1">
      <c r="A15414" s="41"/>
    </row>
    <row r="15415" spans="1:1" ht="15" customHeight="1">
      <c r="A15415" s="41"/>
    </row>
    <row r="15416" spans="1:1" ht="15" customHeight="1">
      <c r="A15416" s="41"/>
    </row>
    <row r="15417" spans="1:1" ht="15" customHeight="1">
      <c r="A15417" s="41"/>
    </row>
    <row r="15418" spans="1:1" ht="15" customHeight="1">
      <c r="A15418" s="41"/>
    </row>
    <row r="15419" spans="1:1" ht="15" customHeight="1">
      <c r="A15419" s="41"/>
    </row>
    <row r="15420" spans="1:1" ht="15" customHeight="1">
      <c r="A15420" s="41"/>
    </row>
    <row r="15421" spans="1:1" ht="15" customHeight="1">
      <c r="A15421" s="41"/>
    </row>
    <row r="15422" spans="1:1" ht="15" customHeight="1">
      <c r="A15422" s="41"/>
    </row>
    <row r="15423" spans="1:1" ht="15" customHeight="1">
      <c r="A15423" s="41"/>
    </row>
    <row r="15424" spans="1:1" ht="15" customHeight="1">
      <c r="A15424" s="41"/>
    </row>
    <row r="15425" spans="1:1" ht="15" customHeight="1">
      <c r="A15425" s="41"/>
    </row>
    <row r="15426" spans="1:1" ht="15" customHeight="1">
      <c r="A15426" s="41"/>
    </row>
    <row r="15427" spans="1:1" ht="15" customHeight="1">
      <c r="A15427" s="41"/>
    </row>
    <row r="15428" spans="1:1" ht="15" customHeight="1">
      <c r="A15428" s="41"/>
    </row>
    <row r="15429" spans="1:1" ht="15" customHeight="1">
      <c r="A15429" s="41"/>
    </row>
    <row r="15430" spans="1:1" ht="15" customHeight="1">
      <c r="A15430" s="41"/>
    </row>
    <row r="15431" spans="1:1" ht="15" customHeight="1">
      <c r="A15431" s="41"/>
    </row>
    <row r="15432" spans="1:1" ht="15" customHeight="1">
      <c r="A15432" s="41"/>
    </row>
    <row r="15433" spans="1:1" ht="15" customHeight="1">
      <c r="A15433" s="41"/>
    </row>
    <row r="15434" spans="1:1" ht="15" customHeight="1">
      <c r="A15434" s="41"/>
    </row>
    <row r="15435" spans="1:1" ht="15" customHeight="1">
      <c r="A15435" s="41"/>
    </row>
    <row r="15436" spans="1:1" ht="15" customHeight="1">
      <c r="A15436" s="41"/>
    </row>
    <row r="15437" spans="1:1" ht="15" customHeight="1">
      <c r="A15437" s="41"/>
    </row>
    <row r="15438" spans="1:1" ht="15" customHeight="1">
      <c r="A15438" s="41"/>
    </row>
    <row r="15439" spans="1:1" ht="15" customHeight="1">
      <c r="A15439" s="41"/>
    </row>
    <row r="15440" spans="1:1" ht="15" customHeight="1">
      <c r="A15440" s="41"/>
    </row>
    <row r="15441" spans="1:1" ht="15" customHeight="1">
      <c r="A15441" s="41"/>
    </row>
    <row r="15442" spans="1:1" ht="15" customHeight="1">
      <c r="A15442" s="41"/>
    </row>
    <row r="15443" spans="1:1" ht="15" customHeight="1">
      <c r="A15443" s="41"/>
    </row>
    <row r="15444" spans="1:1" ht="15" customHeight="1">
      <c r="A15444" s="41"/>
    </row>
    <row r="15445" spans="1:1" ht="15" customHeight="1">
      <c r="A15445" s="41"/>
    </row>
    <row r="15446" spans="1:1" ht="15" customHeight="1">
      <c r="A15446" s="41"/>
    </row>
    <row r="15447" spans="1:1" ht="15" customHeight="1">
      <c r="A15447" s="41"/>
    </row>
    <row r="15448" spans="1:1" ht="15" customHeight="1">
      <c r="A15448" s="41"/>
    </row>
    <row r="15449" spans="1:1" ht="15" customHeight="1">
      <c r="A15449" s="41"/>
    </row>
    <row r="15450" spans="1:1" ht="15" customHeight="1">
      <c r="A15450" s="41"/>
    </row>
    <row r="15451" spans="1:1" ht="15" customHeight="1">
      <c r="A15451" s="41"/>
    </row>
    <row r="15452" spans="1:1" ht="15" customHeight="1">
      <c r="A15452" s="41"/>
    </row>
    <row r="15453" spans="1:1" ht="15" customHeight="1">
      <c r="A15453" s="41"/>
    </row>
    <row r="15454" spans="1:1" ht="15" customHeight="1">
      <c r="A15454" s="41"/>
    </row>
    <row r="15455" spans="1:1" ht="15" customHeight="1">
      <c r="A15455" s="41"/>
    </row>
    <row r="15456" spans="1:1" ht="15" customHeight="1">
      <c r="A15456" s="41"/>
    </row>
    <row r="15457" spans="1:1" ht="15" customHeight="1">
      <c r="A15457" s="41"/>
    </row>
    <row r="15458" spans="1:1" ht="15" customHeight="1">
      <c r="A15458" s="41"/>
    </row>
    <row r="15459" spans="1:1" ht="15" customHeight="1">
      <c r="A15459" s="41"/>
    </row>
    <row r="15460" spans="1:1" ht="15" customHeight="1">
      <c r="A15460" s="41"/>
    </row>
    <row r="15461" spans="1:1" ht="15" customHeight="1">
      <c r="A15461" s="41"/>
    </row>
    <row r="15462" spans="1:1" ht="15" customHeight="1">
      <c r="A15462" s="41"/>
    </row>
    <row r="15463" spans="1:1" ht="15" customHeight="1">
      <c r="A15463" s="41"/>
    </row>
    <row r="15464" spans="1:1" ht="15" customHeight="1">
      <c r="A15464" s="41"/>
    </row>
    <row r="15465" spans="1:1" ht="15" customHeight="1">
      <c r="A15465" s="41"/>
    </row>
    <row r="15466" spans="1:1" ht="15" customHeight="1">
      <c r="A15466" s="41"/>
    </row>
    <row r="15467" spans="1:1" ht="15" customHeight="1">
      <c r="A15467" s="41"/>
    </row>
    <row r="15468" spans="1:1" ht="15" customHeight="1">
      <c r="A15468" s="41"/>
    </row>
    <row r="15469" spans="1:1" ht="15" customHeight="1">
      <c r="A15469" s="41"/>
    </row>
    <row r="15470" spans="1:1" ht="15" customHeight="1">
      <c r="A15470" s="41"/>
    </row>
    <row r="15471" spans="1:1" ht="15" customHeight="1">
      <c r="A15471" s="41"/>
    </row>
    <row r="15472" spans="1:1" ht="15" customHeight="1">
      <c r="A15472" s="41"/>
    </row>
    <row r="15473" spans="1:1" ht="15" customHeight="1">
      <c r="A15473" s="41"/>
    </row>
    <row r="15474" spans="1:1" ht="15" customHeight="1">
      <c r="A15474" s="41"/>
    </row>
    <row r="15475" spans="1:1" ht="15" customHeight="1">
      <c r="A15475" s="41"/>
    </row>
    <row r="15476" spans="1:1" ht="15" customHeight="1">
      <c r="A15476" s="41"/>
    </row>
    <row r="15477" spans="1:1" ht="15" customHeight="1">
      <c r="A15477" s="41"/>
    </row>
    <row r="15478" spans="1:1" ht="15" customHeight="1">
      <c r="A15478" s="41"/>
    </row>
    <row r="15479" spans="1:1" ht="15" customHeight="1">
      <c r="A15479" s="41"/>
    </row>
    <row r="15480" spans="1:1" ht="15" customHeight="1">
      <c r="A15480" s="41"/>
    </row>
    <row r="15481" spans="1:1" ht="15" customHeight="1">
      <c r="A15481" s="41"/>
    </row>
    <row r="15482" spans="1:1" ht="15" customHeight="1">
      <c r="A15482" s="41"/>
    </row>
    <row r="15483" spans="1:1" ht="15" customHeight="1">
      <c r="A15483" s="41"/>
    </row>
    <row r="15484" spans="1:1" ht="15" customHeight="1">
      <c r="A15484" s="41"/>
    </row>
    <row r="15485" spans="1:1" ht="15" customHeight="1">
      <c r="A15485" s="41"/>
    </row>
    <row r="15486" spans="1:1" ht="15" customHeight="1">
      <c r="A15486" s="41"/>
    </row>
    <row r="15487" spans="1:1" ht="15" customHeight="1">
      <c r="A15487" s="41"/>
    </row>
    <row r="15488" spans="1:1" ht="15" customHeight="1">
      <c r="A15488" s="41"/>
    </row>
    <row r="15489" spans="1:1" ht="15" customHeight="1">
      <c r="A15489" s="41"/>
    </row>
    <row r="15490" spans="1:1" ht="15" customHeight="1">
      <c r="A15490" s="41"/>
    </row>
    <row r="15491" spans="1:1" ht="15" customHeight="1">
      <c r="A15491" s="41"/>
    </row>
    <row r="15492" spans="1:1" ht="15" customHeight="1">
      <c r="A15492" s="41"/>
    </row>
    <row r="15493" spans="1:1" ht="15" customHeight="1">
      <c r="A15493" s="41"/>
    </row>
    <row r="15494" spans="1:1" ht="15" customHeight="1">
      <c r="A15494" s="41"/>
    </row>
    <row r="15495" spans="1:1" ht="15" customHeight="1">
      <c r="A15495" s="41"/>
    </row>
    <row r="15496" spans="1:1" ht="15" customHeight="1">
      <c r="A15496" s="41"/>
    </row>
    <row r="15497" spans="1:1" ht="15" customHeight="1">
      <c r="A15497" s="41"/>
    </row>
    <row r="15498" spans="1:1" ht="15" customHeight="1">
      <c r="A15498" s="41"/>
    </row>
    <row r="15499" spans="1:1" ht="15" customHeight="1">
      <c r="A15499" s="41"/>
    </row>
    <row r="15500" spans="1:1" ht="15" customHeight="1">
      <c r="A15500" s="41"/>
    </row>
    <row r="15501" spans="1:1" ht="15" customHeight="1">
      <c r="A15501" s="41"/>
    </row>
    <row r="15502" spans="1:1" ht="15" customHeight="1">
      <c r="A15502" s="41"/>
    </row>
    <row r="15503" spans="1:1" ht="15" customHeight="1">
      <c r="A15503" s="41"/>
    </row>
    <row r="15504" spans="1:1" ht="15" customHeight="1">
      <c r="A15504" s="41"/>
    </row>
    <row r="15505" spans="1:1" ht="15" customHeight="1">
      <c r="A15505" s="41"/>
    </row>
    <row r="15506" spans="1:1" ht="15" customHeight="1">
      <c r="A15506" s="41"/>
    </row>
    <row r="15507" spans="1:1" ht="15" customHeight="1">
      <c r="A15507" s="41"/>
    </row>
    <row r="15508" spans="1:1" ht="15" customHeight="1">
      <c r="A15508" s="41"/>
    </row>
    <row r="15509" spans="1:1" ht="15" customHeight="1">
      <c r="A15509" s="41"/>
    </row>
    <row r="15510" spans="1:1" ht="15" customHeight="1">
      <c r="A15510" s="41"/>
    </row>
    <row r="15511" spans="1:1" ht="15" customHeight="1">
      <c r="A15511" s="41"/>
    </row>
    <row r="15512" spans="1:1" ht="15" customHeight="1">
      <c r="A15512" s="41"/>
    </row>
    <row r="15513" spans="1:1" ht="15" customHeight="1">
      <c r="A15513" s="41"/>
    </row>
    <row r="15514" spans="1:1" ht="15" customHeight="1">
      <c r="A15514" s="41"/>
    </row>
    <row r="15515" spans="1:1" ht="15" customHeight="1">
      <c r="A15515" s="41"/>
    </row>
    <row r="15516" spans="1:1" ht="15" customHeight="1">
      <c r="A15516" s="41"/>
    </row>
    <row r="15517" spans="1:1" ht="15" customHeight="1">
      <c r="A15517" s="41"/>
    </row>
    <row r="15518" spans="1:1" ht="15" customHeight="1">
      <c r="A15518" s="41"/>
    </row>
    <row r="15519" spans="1:1" ht="15" customHeight="1">
      <c r="A15519" s="41"/>
    </row>
    <row r="15520" spans="1:1" ht="15" customHeight="1">
      <c r="A15520" s="41"/>
    </row>
    <row r="15521" spans="1:1" ht="15" customHeight="1">
      <c r="A15521" s="41"/>
    </row>
    <row r="15522" spans="1:1" ht="15" customHeight="1">
      <c r="A15522" s="41"/>
    </row>
    <row r="15523" spans="1:1" ht="15" customHeight="1">
      <c r="A15523" s="41"/>
    </row>
    <row r="15524" spans="1:1" ht="15" customHeight="1">
      <c r="A15524" s="41"/>
    </row>
    <row r="15525" spans="1:1" ht="15" customHeight="1">
      <c r="A15525" s="41"/>
    </row>
    <row r="15526" spans="1:1" ht="15" customHeight="1">
      <c r="A15526" s="41"/>
    </row>
    <row r="15527" spans="1:1" ht="15" customHeight="1">
      <c r="A15527" s="41"/>
    </row>
    <row r="15528" spans="1:1" ht="15" customHeight="1">
      <c r="A15528" s="41"/>
    </row>
    <row r="15529" spans="1:1" ht="15" customHeight="1">
      <c r="A15529" s="41"/>
    </row>
    <row r="15530" spans="1:1" ht="15" customHeight="1">
      <c r="A15530" s="41"/>
    </row>
    <row r="15531" spans="1:1" ht="15" customHeight="1">
      <c r="A15531" s="41"/>
    </row>
    <row r="15532" spans="1:1" ht="15" customHeight="1">
      <c r="A15532" s="41"/>
    </row>
    <row r="15533" spans="1:1" ht="15" customHeight="1">
      <c r="A15533" s="41"/>
    </row>
    <row r="15534" spans="1:1" ht="15" customHeight="1">
      <c r="A15534" s="41"/>
    </row>
    <row r="15535" spans="1:1" ht="15" customHeight="1">
      <c r="A15535" s="41"/>
    </row>
    <row r="15536" spans="1:1" ht="15" customHeight="1">
      <c r="A15536" s="41"/>
    </row>
    <row r="15537" spans="1:1" ht="15" customHeight="1">
      <c r="A15537" s="41"/>
    </row>
    <row r="15538" spans="1:1" ht="15" customHeight="1">
      <c r="A15538" s="41"/>
    </row>
    <row r="15539" spans="1:1" ht="15" customHeight="1">
      <c r="A15539" s="41"/>
    </row>
    <row r="15540" spans="1:1" ht="15" customHeight="1">
      <c r="A15540" s="41"/>
    </row>
    <row r="15541" spans="1:1" ht="15" customHeight="1">
      <c r="A15541" s="41"/>
    </row>
    <row r="15542" spans="1:1" ht="15" customHeight="1">
      <c r="A15542" s="41"/>
    </row>
    <row r="15543" spans="1:1" ht="15" customHeight="1">
      <c r="A15543" s="41"/>
    </row>
    <row r="15544" spans="1:1" ht="15" customHeight="1">
      <c r="A15544" s="41"/>
    </row>
    <row r="15545" spans="1:1" ht="15" customHeight="1">
      <c r="A15545" s="41"/>
    </row>
    <row r="15546" spans="1:1" ht="15" customHeight="1">
      <c r="A15546" s="41"/>
    </row>
    <row r="15547" spans="1:1" ht="15" customHeight="1">
      <c r="A15547" s="41"/>
    </row>
    <row r="15548" spans="1:1" ht="15" customHeight="1">
      <c r="A15548" s="41"/>
    </row>
    <row r="15549" spans="1:1" ht="15" customHeight="1">
      <c r="A15549" s="41"/>
    </row>
    <row r="15550" spans="1:1" ht="15" customHeight="1">
      <c r="A15550" s="41"/>
    </row>
    <row r="15551" spans="1:1" ht="15" customHeight="1">
      <c r="A15551" s="41"/>
    </row>
    <row r="15552" spans="1:1" ht="15" customHeight="1">
      <c r="A15552" s="41"/>
    </row>
    <row r="15553" spans="1:1" ht="15" customHeight="1">
      <c r="A15553" s="41"/>
    </row>
    <row r="15554" spans="1:1" ht="15" customHeight="1">
      <c r="A15554" s="41"/>
    </row>
    <row r="15555" spans="1:1" ht="15" customHeight="1">
      <c r="A15555" s="41"/>
    </row>
    <row r="15556" spans="1:1" ht="15" customHeight="1">
      <c r="A15556" s="41"/>
    </row>
    <row r="15557" spans="1:1" ht="15" customHeight="1">
      <c r="A15557" s="41"/>
    </row>
    <row r="15558" spans="1:1" ht="15" customHeight="1">
      <c r="A15558" s="41"/>
    </row>
    <row r="15559" spans="1:1" ht="15" customHeight="1">
      <c r="A15559" s="41"/>
    </row>
    <row r="15560" spans="1:1" ht="15" customHeight="1">
      <c r="A15560" s="41"/>
    </row>
    <row r="15561" spans="1:1" ht="15" customHeight="1">
      <c r="A15561" s="41"/>
    </row>
    <row r="15562" spans="1:1" ht="15" customHeight="1">
      <c r="A15562" s="41"/>
    </row>
    <row r="15563" spans="1:1" ht="15" customHeight="1">
      <c r="A15563" s="41"/>
    </row>
    <row r="15564" spans="1:1" ht="15" customHeight="1">
      <c r="A15564" s="41"/>
    </row>
    <row r="15565" spans="1:1" ht="15" customHeight="1">
      <c r="A15565" s="41"/>
    </row>
    <row r="15566" spans="1:1" ht="15" customHeight="1">
      <c r="A15566" s="41"/>
    </row>
    <row r="15567" spans="1:1" ht="15" customHeight="1">
      <c r="A15567" s="41"/>
    </row>
    <row r="15568" spans="1:1" ht="15" customHeight="1">
      <c r="A15568" s="41"/>
    </row>
    <row r="15569" spans="1:1" ht="15" customHeight="1">
      <c r="A15569" s="41"/>
    </row>
    <row r="15570" spans="1:1" ht="15" customHeight="1">
      <c r="A15570" s="41"/>
    </row>
    <row r="15571" spans="1:1" ht="15" customHeight="1">
      <c r="A15571" s="41"/>
    </row>
    <row r="15572" spans="1:1" ht="15" customHeight="1">
      <c r="A15572" s="41"/>
    </row>
    <row r="15573" spans="1:1" ht="15" customHeight="1">
      <c r="A15573" s="41"/>
    </row>
    <row r="15574" spans="1:1" ht="15" customHeight="1">
      <c r="A15574" s="41"/>
    </row>
    <row r="15575" spans="1:1" ht="15" customHeight="1">
      <c r="A15575" s="41"/>
    </row>
    <row r="15576" spans="1:1" ht="15" customHeight="1">
      <c r="A15576" s="41"/>
    </row>
    <row r="15577" spans="1:1" ht="15" customHeight="1">
      <c r="A15577" s="41"/>
    </row>
    <row r="15578" spans="1:1" ht="15" customHeight="1">
      <c r="A15578" s="41"/>
    </row>
    <row r="15579" spans="1:1" ht="15" customHeight="1">
      <c r="A15579" s="41"/>
    </row>
    <row r="15580" spans="1:1" ht="15" customHeight="1">
      <c r="A15580" s="41"/>
    </row>
    <row r="15581" spans="1:1" ht="15" customHeight="1">
      <c r="A15581" s="41"/>
    </row>
    <row r="15582" spans="1:1" ht="15" customHeight="1">
      <c r="A15582" s="41"/>
    </row>
    <row r="15583" spans="1:1" ht="15" customHeight="1">
      <c r="A15583" s="41"/>
    </row>
    <row r="15584" spans="1:1" ht="15" customHeight="1">
      <c r="A15584" s="41"/>
    </row>
    <row r="15585" spans="1:1" ht="15" customHeight="1">
      <c r="A15585" s="41"/>
    </row>
    <row r="15586" spans="1:1" ht="15" customHeight="1">
      <c r="A15586" s="41"/>
    </row>
    <row r="15587" spans="1:1" ht="15" customHeight="1">
      <c r="A15587" s="41"/>
    </row>
    <row r="15588" spans="1:1" ht="15" customHeight="1">
      <c r="A15588" s="41"/>
    </row>
    <row r="15589" spans="1:1" ht="15" customHeight="1">
      <c r="A15589" s="41"/>
    </row>
    <row r="15590" spans="1:1" ht="15" customHeight="1">
      <c r="A15590" s="41"/>
    </row>
    <row r="15591" spans="1:1" ht="15" customHeight="1">
      <c r="A15591" s="41"/>
    </row>
    <row r="15592" spans="1:1" ht="15" customHeight="1">
      <c r="A15592" s="41"/>
    </row>
    <row r="15593" spans="1:1" ht="15" customHeight="1">
      <c r="A15593" s="41"/>
    </row>
    <row r="15594" spans="1:1" ht="15" customHeight="1">
      <c r="A15594" s="41"/>
    </row>
    <row r="15595" spans="1:1" ht="15" customHeight="1">
      <c r="A15595" s="41"/>
    </row>
    <row r="15596" spans="1:1" ht="15" customHeight="1">
      <c r="A15596" s="41"/>
    </row>
    <row r="15597" spans="1:1" ht="15" customHeight="1">
      <c r="A15597" s="41"/>
    </row>
    <row r="15598" spans="1:1" ht="15" customHeight="1">
      <c r="A15598" s="41"/>
    </row>
    <row r="15599" spans="1:1" ht="15" customHeight="1">
      <c r="A15599" s="41"/>
    </row>
    <row r="15600" spans="1:1" ht="15" customHeight="1">
      <c r="A15600" s="41"/>
    </row>
    <row r="15601" spans="1:1" ht="15" customHeight="1">
      <c r="A15601" s="41"/>
    </row>
    <row r="15602" spans="1:1" ht="15" customHeight="1">
      <c r="A15602" s="41"/>
    </row>
    <row r="15603" spans="1:1" ht="15" customHeight="1">
      <c r="A15603" s="41"/>
    </row>
    <row r="15604" spans="1:1" ht="15" customHeight="1">
      <c r="A15604" s="41"/>
    </row>
    <row r="15605" spans="1:1" ht="15" customHeight="1">
      <c r="A15605" s="41"/>
    </row>
    <row r="15606" spans="1:1" ht="15" customHeight="1">
      <c r="A15606" s="41"/>
    </row>
    <row r="15607" spans="1:1" ht="15" customHeight="1">
      <c r="A15607" s="41"/>
    </row>
    <row r="15608" spans="1:1" ht="15" customHeight="1">
      <c r="A15608" s="41"/>
    </row>
    <row r="15609" spans="1:1" ht="15" customHeight="1">
      <c r="A15609" s="41"/>
    </row>
    <row r="15610" spans="1:1" ht="15" customHeight="1">
      <c r="A15610" s="41"/>
    </row>
    <row r="15611" spans="1:1" ht="15" customHeight="1">
      <c r="A15611" s="41"/>
    </row>
    <row r="15612" spans="1:1" ht="15" customHeight="1">
      <c r="A15612" s="41"/>
    </row>
    <row r="15613" spans="1:1" ht="15" customHeight="1">
      <c r="A15613" s="41"/>
    </row>
    <row r="15614" spans="1:1" ht="15" customHeight="1">
      <c r="A15614" s="41"/>
    </row>
    <row r="15615" spans="1:1" ht="15" customHeight="1">
      <c r="A15615" s="41"/>
    </row>
    <row r="15616" spans="1:1" ht="15" customHeight="1">
      <c r="A15616" s="41"/>
    </row>
    <row r="15617" spans="1:1" ht="15" customHeight="1">
      <c r="A15617" s="41"/>
    </row>
    <row r="15618" spans="1:1" ht="15" customHeight="1">
      <c r="A15618" s="41"/>
    </row>
    <row r="15619" spans="1:1" ht="15" customHeight="1">
      <c r="A15619" s="41"/>
    </row>
    <row r="15620" spans="1:1" ht="15" customHeight="1">
      <c r="A15620" s="41"/>
    </row>
    <row r="15621" spans="1:1" ht="15" customHeight="1">
      <c r="A15621" s="41"/>
    </row>
    <row r="15622" spans="1:1" ht="15" customHeight="1">
      <c r="A15622" s="41"/>
    </row>
    <row r="15623" spans="1:1" ht="15" customHeight="1">
      <c r="A15623" s="41"/>
    </row>
    <row r="15624" spans="1:1" ht="15" customHeight="1">
      <c r="A15624" s="41"/>
    </row>
    <row r="15625" spans="1:1" ht="15" customHeight="1">
      <c r="A15625" s="41"/>
    </row>
    <row r="15626" spans="1:1" ht="15" customHeight="1">
      <c r="A15626" s="41"/>
    </row>
    <row r="15627" spans="1:1" ht="15" customHeight="1">
      <c r="A15627" s="41"/>
    </row>
    <row r="15628" spans="1:1" ht="15" customHeight="1">
      <c r="A15628" s="41"/>
    </row>
    <row r="15629" spans="1:1" ht="15" customHeight="1">
      <c r="A15629" s="41"/>
    </row>
    <row r="15630" spans="1:1" ht="15" customHeight="1">
      <c r="A15630" s="41"/>
    </row>
    <row r="15631" spans="1:1" ht="15" customHeight="1">
      <c r="A15631" s="41"/>
    </row>
    <row r="15632" spans="1:1" ht="15" customHeight="1">
      <c r="A15632" s="41"/>
    </row>
    <row r="15633" spans="1:1" ht="15" customHeight="1">
      <c r="A15633" s="41"/>
    </row>
    <row r="15634" spans="1:1" ht="15" customHeight="1">
      <c r="A15634" s="41"/>
    </row>
    <row r="15635" spans="1:1" ht="15" customHeight="1">
      <c r="A15635" s="41"/>
    </row>
    <row r="15636" spans="1:1" ht="15" customHeight="1">
      <c r="A15636" s="41"/>
    </row>
    <row r="15637" spans="1:1" ht="15" customHeight="1">
      <c r="A15637" s="41"/>
    </row>
    <row r="15638" spans="1:1" ht="15" customHeight="1">
      <c r="A15638" s="41"/>
    </row>
    <row r="15639" spans="1:1" ht="15" customHeight="1">
      <c r="A15639" s="41"/>
    </row>
    <row r="15640" spans="1:1" ht="15" customHeight="1">
      <c r="A15640" s="41"/>
    </row>
    <row r="15641" spans="1:1" ht="15" customHeight="1">
      <c r="A15641" s="41"/>
    </row>
    <row r="15642" spans="1:1" ht="15" customHeight="1">
      <c r="A15642" s="41"/>
    </row>
    <row r="15643" spans="1:1" ht="15" customHeight="1">
      <c r="A15643" s="41"/>
    </row>
    <row r="15644" spans="1:1" ht="15" customHeight="1">
      <c r="A15644" s="41"/>
    </row>
    <row r="15645" spans="1:1" ht="15" customHeight="1">
      <c r="A15645" s="41"/>
    </row>
    <row r="15646" spans="1:1" ht="15" customHeight="1">
      <c r="A15646" s="41"/>
    </row>
    <row r="15647" spans="1:1" ht="15" customHeight="1">
      <c r="A15647" s="41"/>
    </row>
    <row r="15648" spans="1:1" ht="15" customHeight="1">
      <c r="A15648" s="41"/>
    </row>
    <row r="15649" spans="1:1" ht="15" customHeight="1">
      <c r="A15649" s="41"/>
    </row>
    <row r="15650" spans="1:1" ht="15" customHeight="1">
      <c r="A15650" s="41"/>
    </row>
    <row r="15651" spans="1:1" ht="15" customHeight="1">
      <c r="A15651" s="41"/>
    </row>
    <row r="15652" spans="1:1" ht="15" customHeight="1">
      <c r="A15652" s="41"/>
    </row>
    <row r="15653" spans="1:1" ht="15" customHeight="1">
      <c r="A15653" s="41"/>
    </row>
    <row r="15654" spans="1:1" ht="15" customHeight="1">
      <c r="A15654" s="41"/>
    </row>
    <row r="15655" spans="1:1" ht="15" customHeight="1">
      <c r="A15655" s="41"/>
    </row>
    <row r="15656" spans="1:1" ht="15" customHeight="1">
      <c r="A15656" s="41"/>
    </row>
    <row r="15657" spans="1:1" ht="15" customHeight="1">
      <c r="A15657" s="41"/>
    </row>
    <row r="15658" spans="1:1" ht="15" customHeight="1">
      <c r="A15658" s="41"/>
    </row>
    <row r="15659" spans="1:1" ht="15" customHeight="1">
      <c r="A15659" s="41"/>
    </row>
    <row r="15660" spans="1:1" ht="15" customHeight="1">
      <c r="A15660" s="41"/>
    </row>
    <row r="15661" spans="1:1" ht="15" customHeight="1">
      <c r="A15661" s="41"/>
    </row>
    <row r="15662" spans="1:1" ht="15" customHeight="1">
      <c r="A15662" s="41"/>
    </row>
    <row r="15663" spans="1:1" ht="15" customHeight="1">
      <c r="A15663" s="41"/>
    </row>
    <row r="15664" spans="1:1" ht="15" customHeight="1">
      <c r="A15664" s="41"/>
    </row>
    <row r="15665" spans="1:1" ht="15" customHeight="1">
      <c r="A15665" s="41"/>
    </row>
    <row r="15666" spans="1:1" ht="15" customHeight="1">
      <c r="A15666" s="41"/>
    </row>
    <row r="15667" spans="1:1" ht="15" customHeight="1">
      <c r="A15667" s="41"/>
    </row>
    <row r="15668" spans="1:1" ht="15" customHeight="1">
      <c r="A15668" s="41"/>
    </row>
    <row r="15669" spans="1:1" ht="15" customHeight="1">
      <c r="A15669" s="41"/>
    </row>
    <row r="15670" spans="1:1" ht="15" customHeight="1">
      <c r="A15670" s="41"/>
    </row>
    <row r="15671" spans="1:1" ht="15" customHeight="1">
      <c r="A15671" s="41"/>
    </row>
    <row r="15672" spans="1:1" ht="15" customHeight="1">
      <c r="A15672" s="41"/>
    </row>
    <row r="15673" spans="1:1" ht="15" customHeight="1">
      <c r="A15673" s="41"/>
    </row>
    <row r="15674" spans="1:1" ht="15" customHeight="1">
      <c r="A15674" s="41"/>
    </row>
    <row r="15675" spans="1:1" ht="15" customHeight="1">
      <c r="A15675" s="41"/>
    </row>
    <row r="15676" spans="1:1" ht="15" customHeight="1">
      <c r="A15676" s="41"/>
    </row>
    <row r="15677" spans="1:1" ht="15" customHeight="1">
      <c r="A15677" s="41"/>
    </row>
    <row r="15678" spans="1:1" ht="15" customHeight="1">
      <c r="A15678" s="41"/>
    </row>
    <row r="15679" spans="1:1" ht="15" customHeight="1">
      <c r="A15679" s="41"/>
    </row>
    <row r="15680" spans="1:1" ht="15" customHeight="1">
      <c r="A15680" s="41"/>
    </row>
    <row r="15681" spans="1:1" ht="15" customHeight="1">
      <c r="A15681" s="41"/>
    </row>
    <row r="15682" spans="1:1" ht="15" customHeight="1">
      <c r="A15682" s="41"/>
    </row>
    <row r="15683" spans="1:1" ht="15" customHeight="1">
      <c r="A15683" s="41"/>
    </row>
    <row r="15684" spans="1:1" ht="15" customHeight="1">
      <c r="A15684" s="41"/>
    </row>
    <row r="15685" spans="1:1" ht="15" customHeight="1">
      <c r="A15685" s="41"/>
    </row>
    <row r="15686" spans="1:1" ht="15" customHeight="1">
      <c r="A15686" s="41"/>
    </row>
    <row r="15687" spans="1:1" ht="15" customHeight="1">
      <c r="A15687" s="41"/>
    </row>
    <row r="15688" spans="1:1" ht="15" customHeight="1">
      <c r="A15688" s="41"/>
    </row>
    <row r="15689" spans="1:1" ht="15" customHeight="1">
      <c r="A15689" s="41"/>
    </row>
    <row r="15690" spans="1:1" ht="15" customHeight="1">
      <c r="A15690" s="41"/>
    </row>
    <row r="15691" spans="1:1" ht="15" customHeight="1">
      <c r="A15691" s="41"/>
    </row>
    <row r="15692" spans="1:1" ht="15" customHeight="1">
      <c r="A15692" s="41"/>
    </row>
    <row r="15693" spans="1:1" ht="15" customHeight="1">
      <c r="A15693" s="41"/>
    </row>
    <row r="15694" spans="1:1" ht="15" customHeight="1">
      <c r="A15694" s="41"/>
    </row>
    <row r="15695" spans="1:1" ht="15" customHeight="1">
      <c r="A15695" s="41"/>
    </row>
    <row r="15696" spans="1:1" ht="15" customHeight="1">
      <c r="A15696" s="41"/>
    </row>
    <row r="15697" spans="1:1" ht="15" customHeight="1">
      <c r="A15697" s="41"/>
    </row>
    <row r="15698" spans="1:1" ht="15" customHeight="1">
      <c r="A15698" s="41"/>
    </row>
    <row r="15699" spans="1:1" ht="15" customHeight="1">
      <c r="A15699" s="41"/>
    </row>
    <row r="15700" spans="1:1" ht="15" customHeight="1">
      <c r="A15700" s="41"/>
    </row>
    <row r="15701" spans="1:1" ht="15" customHeight="1">
      <c r="A15701" s="41"/>
    </row>
    <row r="15702" spans="1:1" ht="15" customHeight="1">
      <c r="A15702" s="41"/>
    </row>
    <row r="15703" spans="1:1" ht="15" customHeight="1">
      <c r="A15703" s="41"/>
    </row>
    <row r="15704" spans="1:1" ht="15" customHeight="1">
      <c r="A15704" s="41"/>
    </row>
    <row r="15705" spans="1:1" ht="15" customHeight="1">
      <c r="A15705" s="41"/>
    </row>
    <row r="15706" spans="1:1" ht="15" customHeight="1">
      <c r="A15706" s="41"/>
    </row>
    <row r="15707" spans="1:1" ht="15" customHeight="1">
      <c r="A15707" s="41"/>
    </row>
    <row r="15708" spans="1:1" ht="15" customHeight="1">
      <c r="A15708" s="41"/>
    </row>
    <row r="15709" spans="1:1" ht="15" customHeight="1">
      <c r="A15709" s="41"/>
    </row>
    <row r="15710" spans="1:1" ht="15" customHeight="1">
      <c r="A15710" s="41"/>
    </row>
    <row r="15711" spans="1:1" ht="15" customHeight="1">
      <c r="A15711" s="41"/>
    </row>
    <row r="15712" spans="1:1" ht="15" customHeight="1">
      <c r="A15712" s="41"/>
    </row>
    <row r="15713" spans="1:1" ht="15" customHeight="1">
      <c r="A15713" s="41"/>
    </row>
    <row r="15714" spans="1:1" ht="15" customHeight="1">
      <c r="A15714" s="41"/>
    </row>
    <row r="15715" spans="1:1" ht="15" customHeight="1">
      <c r="A15715" s="41"/>
    </row>
    <row r="15716" spans="1:1" ht="15" customHeight="1">
      <c r="A15716" s="41"/>
    </row>
    <row r="15717" spans="1:1" ht="15" customHeight="1">
      <c r="A15717" s="41"/>
    </row>
    <row r="15718" spans="1:1" ht="15" customHeight="1">
      <c r="A15718" s="41"/>
    </row>
    <row r="15719" spans="1:1" ht="15" customHeight="1">
      <c r="A15719" s="41"/>
    </row>
    <row r="15720" spans="1:1" ht="15" customHeight="1">
      <c r="A15720" s="41"/>
    </row>
    <row r="15721" spans="1:1" ht="15" customHeight="1">
      <c r="A15721" s="41"/>
    </row>
    <row r="15722" spans="1:1" ht="15" customHeight="1">
      <c r="A15722" s="41"/>
    </row>
    <row r="15723" spans="1:1" ht="15" customHeight="1">
      <c r="A15723" s="41"/>
    </row>
    <row r="15724" spans="1:1" ht="15" customHeight="1">
      <c r="A15724" s="41"/>
    </row>
    <row r="15725" spans="1:1" ht="15" customHeight="1">
      <c r="A15725" s="41"/>
    </row>
    <row r="15726" spans="1:1" ht="15" customHeight="1">
      <c r="A15726" s="41"/>
    </row>
    <row r="15727" spans="1:1" ht="15" customHeight="1">
      <c r="A15727" s="41"/>
    </row>
    <row r="15728" spans="1:1" ht="15" customHeight="1">
      <c r="A15728" s="41"/>
    </row>
    <row r="15729" spans="1:1" ht="15" customHeight="1">
      <c r="A15729" s="41"/>
    </row>
    <row r="15730" spans="1:1" ht="15" customHeight="1">
      <c r="A15730" s="41"/>
    </row>
    <row r="15731" spans="1:1" ht="15" customHeight="1">
      <c r="A15731" s="41"/>
    </row>
    <row r="15732" spans="1:1" ht="15" customHeight="1">
      <c r="A15732" s="41"/>
    </row>
    <row r="15733" spans="1:1" ht="15" customHeight="1">
      <c r="A15733" s="41"/>
    </row>
    <row r="15734" spans="1:1" ht="15" customHeight="1">
      <c r="A15734" s="41"/>
    </row>
    <row r="15735" spans="1:1" ht="15" customHeight="1">
      <c r="A15735" s="41"/>
    </row>
    <row r="15736" spans="1:1" ht="15" customHeight="1">
      <c r="A15736" s="41"/>
    </row>
    <row r="15737" spans="1:1" ht="15" customHeight="1">
      <c r="A15737" s="41"/>
    </row>
    <row r="15738" spans="1:1" ht="15" customHeight="1">
      <c r="A15738" s="41"/>
    </row>
    <row r="15739" spans="1:1" ht="15" customHeight="1">
      <c r="A15739" s="41"/>
    </row>
    <row r="15740" spans="1:1" ht="15" customHeight="1">
      <c r="A15740" s="41"/>
    </row>
    <row r="15741" spans="1:1" ht="15" customHeight="1">
      <c r="A15741" s="41"/>
    </row>
    <row r="15742" spans="1:1" ht="15" customHeight="1">
      <c r="A15742" s="41"/>
    </row>
    <row r="15743" spans="1:1" ht="15" customHeight="1">
      <c r="A15743" s="41"/>
    </row>
    <row r="15744" spans="1:1" ht="15" customHeight="1">
      <c r="A15744" s="41"/>
    </row>
    <row r="15745" spans="1:1" ht="15" customHeight="1">
      <c r="A15745" s="41"/>
    </row>
    <row r="15746" spans="1:1" ht="15" customHeight="1">
      <c r="A15746" s="41"/>
    </row>
    <row r="15747" spans="1:1" ht="15" customHeight="1">
      <c r="A15747" s="41"/>
    </row>
    <row r="15748" spans="1:1" ht="15" customHeight="1">
      <c r="A15748" s="41"/>
    </row>
    <row r="15749" spans="1:1" ht="15" customHeight="1">
      <c r="A15749" s="41"/>
    </row>
    <row r="15750" spans="1:1" ht="15" customHeight="1">
      <c r="A15750" s="41"/>
    </row>
    <row r="15751" spans="1:1" ht="15" customHeight="1">
      <c r="A15751" s="41"/>
    </row>
    <row r="15752" spans="1:1" ht="15" customHeight="1">
      <c r="A15752" s="41"/>
    </row>
    <row r="15753" spans="1:1" ht="15" customHeight="1">
      <c r="A15753" s="41"/>
    </row>
    <row r="15754" spans="1:1" ht="15" customHeight="1">
      <c r="A15754" s="41"/>
    </row>
    <row r="15755" spans="1:1" ht="15" customHeight="1">
      <c r="A15755" s="41"/>
    </row>
    <row r="15756" spans="1:1" ht="15" customHeight="1">
      <c r="A15756" s="41"/>
    </row>
    <row r="15757" spans="1:1" ht="15" customHeight="1">
      <c r="A15757" s="41"/>
    </row>
    <row r="15758" spans="1:1" ht="15" customHeight="1">
      <c r="A15758" s="41"/>
    </row>
    <row r="15759" spans="1:1" ht="15" customHeight="1">
      <c r="A15759" s="41"/>
    </row>
    <row r="15760" spans="1:1" ht="15" customHeight="1">
      <c r="A15760" s="41"/>
    </row>
    <row r="15761" spans="1:1" ht="15" customHeight="1">
      <c r="A15761" s="41"/>
    </row>
    <row r="15762" spans="1:1" ht="15" customHeight="1">
      <c r="A15762" s="41"/>
    </row>
    <row r="15763" spans="1:1" ht="15" customHeight="1">
      <c r="A15763" s="41"/>
    </row>
    <row r="15764" spans="1:1" ht="15" customHeight="1">
      <c r="A15764" s="41"/>
    </row>
    <row r="15765" spans="1:1" ht="15" customHeight="1">
      <c r="A15765" s="41"/>
    </row>
    <row r="15766" spans="1:1" ht="15" customHeight="1">
      <c r="A15766" s="41"/>
    </row>
    <row r="15767" spans="1:1" ht="15" customHeight="1">
      <c r="A15767" s="41"/>
    </row>
    <row r="15768" spans="1:1" ht="15" customHeight="1">
      <c r="A15768" s="41"/>
    </row>
    <row r="15769" spans="1:1" ht="15" customHeight="1">
      <c r="A15769" s="41"/>
    </row>
    <row r="15770" spans="1:1" ht="15" customHeight="1">
      <c r="A15770" s="41"/>
    </row>
    <row r="15771" spans="1:1" ht="15" customHeight="1">
      <c r="A15771" s="41"/>
    </row>
    <row r="15772" spans="1:1" ht="15" customHeight="1">
      <c r="A15772" s="41"/>
    </row>
    <row r="15773" spans="1:1" ht="15" customHeight="1">
      <c r="A15773" s="41"/>
    </row>
    <row r="15774" spans="1:1" ht="15" customHeight="1">
      <c r="A15774" s="41"/>
    </row>
    <row r="15775" spans="1:1" ht="15" customHeight="1">
      <c r="A15775" s="41"/>
    </row>
    <row r="15776" spans="1:1" ht="15" customHeight="1">
      <c r="A15776" s="41"/>
    </row>
    <row r="15777" spans="1:1" ht="15" customHeight="1">
      <c r="A15777" s="41"/>
    </row>
    <row r="15778" spans="1:1" ht="15" customHeight="1">
      <c r="A15778" s="41"/>
    </row>
    <row r="15779" spans="1:1" ht="15" customHeight="1">
      <c r="A15779" s="41"/>
    </row>
    <row r="15780" spans="1:1" ht="15" customHeight="1">
      <c r="A15780" s="41"/>
    </row>
    <row r="15781" spans="1:1" ht="15" customHeight="1">
      <c r="A15781" s="41"/>
    </row>
    <row r="15782" spans="1:1" ht="15" customHeight="1">
      <c r="A15782" s="41"/>
    </row>
    <row r="15783" spans="1:1" ht="15" customHeight="1">
      <c r="A15783" s="41"/>
    </row>
    <row r="15784" spans="1:1" ht="15" customHeight="1">
      <c r="A15784" s="41"/>
    </row>
    <row r="15785" spans="1:1" ht="15" customHeight="1">
      <c r="A15785" s="41"/>
    </row>
    <row r="15786" spans="1:1" ht="15" customHeight="1">
      <c r="A15786" s="41"/>
    </row>
    <row r="15787" spans="1:1" ht="15" customHeight="1">
      <c r="A15787" s="41"/>
    </row>
    <row r="15788" spans="1:1" ht="15" customHeight="1">
      <c r="A15788" s="41"/>
    </row>
    <row r="15789" spans="1:1" ht="15" customHeight="1">
      <c r="A15789" s="41"/>
    </row>
    <row r="15790" spans="1:1" ht="15" customHeight="1">
      <c r="A15790" s="41"/>
    </row>
    <row r="15791" spans="1:1" ht="15" customHeight="1">
      <c r="A15791" s="41"/>
    </row>
    <row r="15792" spans="1:1" ht="15" customHeight="1">
      <c r="A15792" s="41"/>
    </row>
    <row r="15793" spans="1:1" ht="15" customHeight="1">
      <c r="A15793" s="41"/>
    </row>
    <row r="15794" spans="1:1" ht="15" customHeight="1">
      <c r="A15794" s="41"/>
    </row>
    <row r="15795" spans="1:1" ht="15" customHeight="1">
      <c r="A15795" s="41"/>
    </row>
    <row r="15796" spans="1:1" ht="15" customHeight="1">
      <c r="A15796" s="41"/>
    </row>
    <row r="15797" spans="1:1" ht="15" customHeight="1">
      <c r="A15797" s="41"/>
    </row>
    <row r="15798" spans="1:1" ht="15" customHeight="1">
      <c r="A15798" s="41"/>
    </row>
    <row r="15799" spans="1:1" ht="15" customHeight="1">
      <c r="A15799" s="41"/>
    </row>
    <row r="15800" spans="1:1" ht="15" customHeight="1">
      <c r="A15800" s="41"/>
    </row>
    <row r="15801" spans="1:1" ht="15" customHeight="1">
      <c r="A15801" s="41"/>
    </row>
    <row r="15802" spans="1:1" ht="15" customHeight="1">
      <c r="A15802" s="41"/>
    </row>
    <row r="15803" spans="1:1" ht="15" customHeight="1">
      <c r="A15803" s="41"/>
    </row>
    <row r="15804" spans="1:1" ht="15" customHeight="1">
      <c r="A15804" s="41"/>
    </row>
    <row r="15805" spans="1:1" ht="15" customHeight="1">
      <c r="A15805" s="41"/>
    </row>
    <row r="15806" spans="1:1" ht="15" customHeight="1">
      <c r="A15806" s="41"/>
    </row>
    <row r="15807" spans="1:1" ht="15" customHeight="1">
      <c r="A15807" s="41"/>
    </row>
    <row r="15808" spans="1:1" ht="15" customHeight="1">
      <c r="A15808" s="41"/>
    </row>
    <row r="15809" spans="1:1" ht="15" customHeight="1">
      <c r="A15809" s="41"/>
    </row>
    <row r="15810" spans="1:1" ht="15" customHeight="1">
      <c r="A15810" s="41"/>
    </row>
    <row r="15811" spans="1:1" ht="15" customHeight="1">
      <c r="A15811" s="41"/>
    </row>
    <row r="15812" spans="1:1" ht="15" customHeight="1">
      <c r="A15812" s="41"/>
    </row>
    <row r="15813" spans="1:1" ht="15" customHeight="1">
      <c r="A15813" s="41"/>
    </row>
    <row r="15814" spans="1:1" ht="15" customHeight="1">
      <c r="A15814" s="41"/>
    </row>
    <row r="15815" spans="1:1" ht="15" customHeight="1">
      <c r="A15815" s="41"/>
    </row>
    <row r="15816" spans="1:1" ht="15" customHeight="1">
      <c r="A15816" s="41"/>
    </row>
    <row r="15817" spans="1:1" ht="15" customHeight="1">
      <c r="A15817" s="41"/>
    </row>
    <row r="15818" spans="1:1" ht="15" customHeight="1">
      <c r="A15818" s="41"/>
    </row>
    <row r="15819" spans="1:1" ht="15" customHeight="1">
      <c r="A15819" s="41"/>
    </row>
    <row r="15820" spans="1:1" ht="15" customHeight="1">
      <c r="A15820" s="41"/>
    </row>
    <row r="15821" spans="1:1" ht="15" customHeight="1">
      <c r="A15821" s="41"/>
    </row>
    <row r="15822" spans="1:1" ht="15" customHeight="1">
      <c r="A15822" s="41"/>
    </row>
    <row r="15823" spans="1:1" ht="15" customHeight="1">
      <c r="A15823" s="41"/>
    </row>
    <row r="15824" spans="1:1" ht="15" customHeight="1">
      <c r="A15824" s="41"/>
    </row>
    <row r="15825" spans="1:1" ht="15" customHeight="1">
      <c r="A15825" s="41"/>
    </row>
    <row r="15826" spans="1:1" ht="15" customHeight="1">
      <c r="A15826" s="41"/>
    </row>
    <row r="15827" spans="1:1" ht="15" customHeight="1">
      <c r="A15827" s="41"/>
    </row>
    <row r="15828" spans="1:1" ht="15" customHeight="1">
      <c r="A15828" s="41"/>
    </row>
    <row r="15829" spans="1:1" ht="15" customHeight="1">
      <c r="A15829" s="41"/>
    </row>
    <row r="15830" spans="1:1" ht="15" customHeight="1">
      <c r="A15830" s="41"/>
    </row>
    <row r="15831" spans="1:1" ht="15" customHeight="1">
      <c r="A15831" s="41"/>
    </row>
    <row r="15832" spans="1:1" ht="15" customHeight="1">
      <c r="A15832" s="41"/>
    </row>
    <row r="15833" spans="1:1" ht="15" customHeight="1">
      <c r="A15833" s="41"/>
    </row>
    <row r="15834" spans="1:1" ht="15" customHeight="1">
      <c r="A15834" s="41"/>
    </row>
    <row r="15835" spans="1:1" ht="15" customHeight="1">
      <c r="A15835" s="41"/>
    </row>
    <row r="15836" spans="1:1" ht="15" customHeight="1">
      <c r="A15836" s="41"/>
    </row>
    <row r="15837" spans="1:1" ht="15" customHeight="1">
      <c r="A15837" s="41"/>
    </row>
    <row r="15838" spans="1:1" ht="15" customHeight="1">
      <c r="A15838" s="41"/>
    </row>
    <row r="15839" spans="1:1" ht="15" customHeight="1">
      <c r="A15839" s="41"/>
    </row>
    <row r="15840" spans="1:1" ht="15" customHeight="1">
      <c r="A15840" s="41"/>
    </row>
    <row r="15841" spans="1:1" ht="15" customHeight="1">
      <c r="A15841" s="41"/>
    </row>
    <row r="15842" spans="1:1" ht="15" customHeight="1">
      <c r="A15842" s="41"/>
    </row>
    <row r="15843" spans="1:1" ht="15" customHeight="1">
      <c r="A15843" s="41"/>
    </row>
    <row r="15844" spans="1:1" ht="15" customHeight="1">
      <c r="A15844" s="41"/>
    </row>
    <row r="15845" spans="1:1" ht="15" customHeight="1">
      <c r="A15845" s="41"/>
    </row>
    <row r="15846" spans="1:1" ht="15" customHeight="1">
      <c r="A15846" s="41"/>
    </row>
    <row r="15847" spans="1:1" ht="15" customHeight="1">
      <c r="A15847" s="41"/>
    </row>
    <row r="15848" spans="1:1" ht="15" customHeight="1">
      <c r="A15848" s="41"/>
    </row>
    <row r="15849" spans="1:1" ht="15" customHeight="1">
      <c r="A15849" s="41"/>
    </row>
    <row r="15850" spans="1:1" ht="15" customHeight="1">
      <c r="A15850" s="41"/>
    </row>
    <row r="15851" spans="1:1" ht="15" customHeight="1">
      <c r="A15851" s="41"/>
    </row>
    <row r="15852" spans="1:1" ht="15" customHeight="1">
      <c r="A15852" s="41"/>
    </row>
    <row r="15853" spans="1:1" ht="15" customHeight="1">
      <c r="A15853" s="41"/>
    </row>
    <row r="15854" spans="1:1" ht="15" customHeight="1">
      <c r="A15854" s="41"/>
    </row>
    <row r="15855" spans="1:1" ht="15" customHeight="1">
      <c r="A15855" s="41"/>
    </row>
    <row r="15856" spans="1:1" ht="15" customHeight="1">
      <c r="A15856" s="41"/>
    </row>
    <row r="15857" spans="1:1" ht="15" customHeight="1">
      <c r="A15857" s="41"/>
    </row>
    <row r="15858" spans="1:1" ht="15" customHeight="1">
      <c r="A15858" s="41"/>
    </row>
    <row r="15859" spans="1:1" ht="15" customHeight="1">
      <c r="A15859" s="41"/>
    </row>
    <row r="15860" spans="1:1" ht="15" customHeight="1">
      <c r="A15860" s="41"/>
    </row>
    <row r="15861" spans="1:1" ht="15" customHeight="1">
      <c r="A15861" s="41"/>
    </row>
    <row r="15862" spans="1:1" ht="15" customHeight="1">
      <c r="A15862" s="41"/>
    </row>
    <row r="15863" spans="1:1" ht="15" customHeight="1">
      <c r="A15863" s="41"/>
    </row>
    <row r="15864" spans="1:1" ht="15" customHeight="1">
      <c r="A15864" s="41"/>
    </row>
    <row r="15865" spans="1:1" ht="15" customHeight="1">
      <c r="A15865" s="41"/>
    </row>
    <row r="15866" spans="1:1" ht="15" customHeight="1">
      <c r="A15866" s="41"/>
    </row>
    <row r="15867" spans="1:1" ht="15" customHeight="1">
      <c r="A15867" s="41"/>
    </row>
    <row r="15868" spans="1:1" ht="15" customHeight="1">
      <c r="A15868" s="41"/>
    </row>
    <row r="15869" spans="1:1" ht="15" customHeight="1">
      <c r="A15869" s="41"/>
    </row>
    <row r="15870" spans="1:1" ht="15" customHeight="1">
      <c r="A15870" s="41"/>
    </row>
    <row r="15871" spans="1:1" ht="15" customHeight="1">
      <c r="A15871" s="41"/>
    </row>
    <row r="15872" spans="1:1" ht="15" customHeight="1">
      <c r="A15872" s="41"/>
    </row>
    <row r="15873" spans="1:1" ht="15" customHeight="1">
      <c r="A15873" s="41"/>
    </row>
    <row r="15874" spans="1:1" ht="15" customHeight="1">
      <c r="A15874" s="41"/>
    </row>
    <row r="15875" spans="1:1" ht="15" customHeight="1">
      <c r="A15875" s="41"/>
    </row>
    <row r="15876" spans="1:1" ht="15" customHeight="1">
      <c r="A15876" s="41"/>
    </row>
    <row r="15877" spans="1:1" ht="15" customHeight="1">
      <c r="A15877" s="41"/>
    </row>
    <row r="15878" spans="1:1" ht="15" customHeight="1">
      <c r="A15878" s="41"/>
    </row>
    <row r="15879" spans="1:1" ht="15" customHeight="1">
      <c r="A15879" s="41"/>
    </row>
    <row r="15880" spans="1:1" ht="15" customHeight="1">
      <c r="A15880" s="41"/>
    </row>
    <row r="15881" spans="1:1" ht="15" customHeight="1">
      <c r="A15881" s="41"/>
    </row>
    <row r="15882" spans="1:1" ht="15" customHeight="1">
      <c r="A15882" s="41"/>
    </row>
    <row r="15883" spans="1:1" ht="15" customHeight="1">
      <c r="A15883" s="41"/>
    </row>
    <row r="15884" spans="1:1" ht="15" customHeight="1">
      <c r="A15884" s="41"/>
    </row>
    <row r="15885" spans="1:1" ht="15" customHeight="1">
      <c r="A15885" s="41"/>
    </row>
    <row r="15886" spans="1:1" ht="15" customHeight="1">
      <c r="A15886" s="41"/>
    </row>
    <row r="15887" spans="1:1" ht="15" customHeight="1">
      <c r="A15887" s="41"/>
    </row>
    <row r="15888" spans="1:1" ht="15" customHeight="1">
      <c r="A15888" s="41"/>
    </row>
    <row r="15889" spans="1:1" ht="15" customHeight="1">
      <c r="A15889" s="41"/>
    </row>
    <row r="15890" spans="1:1" ht="15" customHeight="1">
      <c r="A15890" s="41"/>
    </row>
    <row r="15891" spans="1:1" ht="15" customHeight="1">
      <c r="A15891" s="41"/>
    </row>
    <row r="15892" spans="1:1" ht="15" customHeight="1">
      <c r="A15892" s="41"/>
    </row>
    <row r="15893" spans="1:1" ht="15" customHeight="1">
      <c r="A15893" s="41"/>
    </row>
    <row r="15894" spans="1:1" ht="15" customHeight="1">
      <c r="A15894" s="41"/>
    </row>
    <row r="15895" spans="1:1" ht="15" customHeight="1">
      <c r="A15895" s="41"/>
    </row>
    <row r="15896" spans="1:1" ht="15" customHeight="1">
      <c r="A15896" s="41"/>
    </row>
    <row r="15897" spans="1:1" ht="15" customHeight="1">
      <c r="A15897" s="41"/>
    </row>
    <row r="15898" spans="1:1" ht="15" customHeight="1">
      <c r="A15898" s="41"/>
    </row>
    <row r="15899" spans="1:1" ht="15" customHeight="1">
      <c r="A15899" s="41"/>
    </row>
    <row r="15900" spans="1:1" ht="15" customHeight="1">
      <c r="A15900" s="41"/>
    </row>
    <row r="15901" spans="1:1" ht="15" customHeight="1">
      <c r="A15901" s="41"/>
    </row>
    <row r="15902" spans="1:1" ht="15" customHeight="1">
      <c r="A15902" s="41"/>
    </row>
    <row r="15903" spans="1:1" ht="15" customHeight="1">
      <c r="A15903" s="41"/>
    </row>
    <row r="15904" spans="1:1" ht="15" customHeight="1">
      <c r="A15904" s="41"/>
    </row>
    <row r="15905" spans="1:1" ht="15" customHeight="1">
      <c r="A15905" s="41"/>
    </row>
    <row r="15906" spans="1:1" ht="15" customHeight="1">
      <c r="A15906" s="41"/>
    </row>
    <row r="15907" spans="1:1" ht="15" customHeight="1">
      <c r="A15907" s="41"/>
    </row>
    <row r="15908" spans="1:1" ht="15" customHeight="1">
      <c r="A15908" s="41"/>
    </row>
    <row r="15909" spans="1:1" ht="15" customHeight="1">
      <c r="A15909" s="41"/>
    </row>
    <row r="15910" spans="1:1" ht="15" customHeight="1">
      <c r="A15910" s="41"/>
    </row>
    <row r="15911" spans="1:1" ht="15" customHeight="1">
      <c r="A15911" s="41"/>
    </row>
    <row r="15912" spans="1:1" ht="15" customHeight="1">
      <c r="A15912" s="41"/>
    </row>
    <row r="15913" spans="1:1" ht="15" customHeight="1">
      <c r="A15913" s="41"/>
    </row>
    <row r="15914" spans="1:1" ht="15" customHeight="1">
      <c r="A15914" s="41"/>
    </row>
    <row r="15915" spans="1:1" ht="15" customHeight="1">
      <c r="A15915" s="41"/>
    </row>
    <row r="15916" spans="1:1" ht="15" customHeight="1">
      <c r="A15916" s="41"/>
    </row>
    <row r="15917" spans="1:1" ht="15" customHeight="1">
      <c r="A15917" s="41"/>
    </row>
    <row r="15918" spans="1:1" ht="15" customHeight="1">
      <c r="A15918" s="41"/>
    </row>
    <row r="15919" spans="1:1" ht="15" customHeight="1">
      <c r="A15919" s="41"/>
    </row>
    <row r="15920" spans="1:1" ht="15" customHeight="1">
      <c r="A15920" s="41"/>
    </row>
    <row r="15921" spans="1:1" ht="15" customHeight="1">
      <c r="A15921" s="41"/>
    </row>
    <row r="15922" spans="1:1" ht="15" customHeight="1">
      <c r="A15922" s="41"/>
    </row>
    <row r="15923" spans="1:1" ht="15" customHeight="1">
      <c r="A15923" s="41"/>
    </row>
    <row r="15924" spans="1:1" ht="15" customHeight="1">
      <c r="A15924" s="41"/>
    </row>
    <row r="15925" spans="1:1" ht="15" customHeight="1">
      <c r="A15925" s="41"/>
    </row>
    <row r="15926" spans="1:1" ht="15" customHeight="1">
      <c r="A15926" s="41"/>
    </row>
    <row r="15927" spans="1:1" ht="15" customHeight="1">
      <c r="A15927" s="41"/>
    </row>
    <row r="15928" spans="1:1" ht="15" customHeight="1">
      <c r="A15928" s="41"/>
    </row>
    <row r="15929" spans="1:1" ht="15" customHeight="1">
      <c r="A15929" s="41"/>
    </row>
    <row r="15930" spans="1:1" ht="15" customHeight="1">
      <c r="A15930" s="41"/>
    </row>
    <row r="15931" spans="1:1" ht="15" customHeight="1">
      <c r="A15931" s="41"/>
    </row>
    <row r="15932" spans="1:1" ht="15" customHeight="1">
      <c r="A15932" s="41"/>
    </row>
    <row r="15933" spans="1:1" ht="15" customHeight="1">
      <c r="A15933" s="41"/>
    </row>
    <row r="15934" spans="1:1" ht="15" customHeight="1">
      <c r="A15934" s="41"/>
    </row>
    <row r="15935" spans="1:1" ht="15" customHeight="1">
      <c r="A15935" s="41"/>
    </row>
    <row r="15936" spans="1:1" ht="15" customHeight="1">
      <c r="A15936" s="41"/>
    </row>
    <row r="15937" spans="1:1" ht="15" customHeight="1">
      <c r="A15937" s="41"/>
    </row>
    <row r="15938" spans="1:1" ht="15" customHeight="1">
      <c r="A15938" s="41"/>
    </row>
    <row r="15939" spans="1:1" ht="15" customHeight="1">
      <c r="A15939" s="41"/>
    </row>
    <row r="15940" spans="1:1" ht="15" customHeight="1">
      <c r="A15940" s="41"/>
    </row>
    <row r="15941" spans="1:1" ht="15" customHeight="1">
      <c r="A15941" s="41"/>
    </row>
    <row r="15942" spans="1:1" ht="15" customHeight="1">
      <c r="A15942" s="41"/>
    </row>
    <row r="15943" spans="1:1" ht="15" customHeight="1">
      <c r="A15943" s="41"/>
    </row>
    <row r="15944" spans="1:1" ht="15" customHeight="1">
      <c r="A15944" s="41"/>
    </row>
    <row r="15945" spans="1:1" ht="15" customHeight="1">
      <c r="A15945" s="41"/>
    </row>
    <row r="15946" spans="1:1" ht="15" customHeight="1">
      <c r="A15946" s="41"/>
    </row>
    <row r="15947" spans="1:1" ht="15" customHeight="1">
      <c r="A15947" s="41"/>
    </row>
    <row r="15948" spans="1:1" ht="15" customHeight="1">
      <c r="A15948" s="41"/>
    </row>
    <row r="15949" spans="1:1" ht="15" customHeight="1">
      <c r="A15949" s="41"/>
    </row>
    <row r="15950" spans="1:1" ht="15" customHeight="1">
      <c r="A15950" s="41"/>
    </row>
    <row r="15951" spans="1:1" ht="15" customHeight="1">
      <c r="A15951" s="41"/>
    </row>
    <row r="15952" spans="1:1" ht="15" customHeight="1">
      <c r="A15952" s="41"/>
    </row>
    <row r="15953" spans="1:1" ht="15" customHeight="1">
      <c r="A15953" s="41"/>
    </row>
    <row r="15954" spans="1:1" ht="15" customHeight="1">
      <c r="A15954" s="41"/>
    </row>
    <row r="15955" spans="1:1" ht="15" customHeight="1">
      <c r="A15955" s="41"/>
    </row>
    <row r="15956" spans="1:1" ht="15" customHeight="1">
      <c r="A15956" s="41"/>
    </row>
    <row r="15957" spans="1:1" ht="15" customHeight="1">
      <c r="A15957" s="41"/>
    </row>
    <row r="15958" spans="1:1" ht="15" customHeight="1">
      <c r="A15958" s="41"/>
    </row>
    <row r="15959" spans="1:1" ht="15" customHeight="1">
      <c r="A15959" s="41"/>
    </row>
    <row r="15960" spans="1:1" ht="15" customHeight="1">
      <c r="A15960" s="41"/>
    </row>
    <row r="15961" spans="1:1" ht="15" customHeight="1">
      <c r="A15961" s="41"/>
    </row>
    <row r="15962" spans="1:1" ht="15" customHeight="1">
      <c r="A15962" s="41"/>
    </row>
    <row r="15963" spans="1:1" ht="15" customHeight="1">
      <c r="A15963" s="41"/>
    </row>
    <row r="15964" spans="1:1" ht="15" customHeight="1">
      <c r="A15964" s="41"/>
    </row>
    <row r="15965" spans="1:1" ht="15" customHeight="1">
      <c r="A15965" s="41"/>
    </row>
    <row r="15966" spans="1:1" ht="15" customHeight="1">
      <c r="A15966" s="41"/>
    </row>
    <row r="15967" spans="1:1" ht="15" customHeight="1">
      <c r="A15967" s="41"/>
    </row>
    <row r="15968" spans="1:1" ht="15" customHeight="1">
      <c r="A15968" s="41"/>
    </row>
    <row r="15969" spans="1:1" ht="15" customHeight="1">
      <c r="A15969" s="41"/>
    </row>
    <row r="15970" spans="1:1" ht="15" customHeight="1">
      <c r="A15970" s="41"/>
    </row>
    <row r="15971" spans="1:1" ht="15" customHeight="1">
      <c r="A15971" s="41"/>
    </row>
    <row r="15972" spans="1:1" ht="15" customHeight="1">
      <c r="A15972" s="41"/>
    </row>
    <row r="15973" spans="1:1" ht="15" customHeight="1">
      <c r="A15973" s="41"/>
    </row>
    <row r="15974" spans="1:1" ht="15" customHeight="1">
      <c r="A15974" s="41"/>
    </row>
    <row r="15975" spans="1:1" ht="15" customHeight="1">
      <c r="A15975" s="41"/>
    </row>
    <row r="15976" spans="1:1" ht="15" customHeight="1">
      <c r="A15976" s="41"/>
    </row>
    <row r="15977" spans="1:1" ht="15" customHeight="1">
      <c r="A15977" s="41"/>
    </row>
    <row r="15978" spans="1:1" ht="15" customHeight="1">
      <c r="A15978" s="41"/>
    </row>
    <row r="15979" spans="1:1" ht="15" customHeight="1">
      <c r="A15979" s="41"/>
    </row>
    <row r="15980" spans="1:1" ht="15" customHeight="1">
      <c r="A15980" s="41"/>
    </row>
    <row r="15981" spans="1:1" ht="15" customHeight="1">
      <c r="A15981" s="41"/>
    </row>
    <row r="15982" spans="1:1" ht="15" customHeight="1">
      <c r="A15982" s="41"/>
    </row>
    <row r="15983" spans="1:1" ht="15" customHeight="1">
      <c r="A15983" s="41"/>
    </row>
    <row r="15984" spans="1:1" ht="15" customHeight="1">
      <c r="A15984" s="41"/>
    </row>
    <row r="15985" spans="1:1" ht="15" customHeight="1">
      <c r="A15985" s="41"/>
    </row>
    <row r="15986" spans="1:1" ht="15" customHeight="1">
      <c r="A15986" s="41"/>
    </row>
    <row r="15987" spans="1:1" ht="15" customHeight="1">
      <c r="A15987" s="41"/>
    </row>
    <row r="15988" spans="1:1" ht="15" customHeight="1">
      <c r="A15988" s="41"/>
    </row>
    <row r="15989" spans="1:1" ht="15" customHeight="1">
      <c r="A15989" s="41"/>
    </row>
    <row r="15990" spans="1:1" ht="15" customHeight="1">
      <c r="A15990" s="41"/>
    </row>
    <row r="15991" spans="1:1" ht="15" customHeight="1">
      <c r="A15991" s="41"/>
    </row>
    <row r="15992" spans="1:1" ht="15" customHeight="1">
      <c r="A15992" s="41"/>
    </row>
    <row r="15993" spans="1:1" ht="15" customHeight="1">
      <c r="A15993" s="41"/>
    </row>
    <row r="15994" spans="1:1" ht="15" customHeight="1">
      <c r="A15994" s="41"/>
    </row>
    <row r="15995" spans="1:1" ht="15" customHeight="1">
      <c r="A15995" s="41"/>
    </row>
    <row r="15996" spans="1:1" ht="15" customHeight="1">
      <c r="A15996" s="41"/>
    </row>
    <row r="15997" spans="1:1" ht="15" customHeight="1">
      <c r="A15997" s="41"/>
    </row>
    <row r="15998" spans="1:1" ht="15" customHeight="1">
      <c r="A15998" s="41"/>
    </row>
    <row r="15999" spans="1:1" ht="15" customHeight="1">
      <c r="A15999" s="41"/>
    </row>
    <row r="16000" spans="1:1" ht="15" customHeight="1">
      <c r="A16000" s="41"/>
    </row>
    <row r="16001" spans="1:1" ht="15" customHeight="1">
      <c r="A16001" s="41"/>
    </row>
    <row r="16002" spans="1:1" ht="15" customHeight="1">
      <c r="A16002" s="41"/>
    </row>
    <row r="16003" spans="1:1" ht="15" customHeight="1">
      <c r="A16003" s="41"/>
    </row>
    <row r="16004" spans="1:1" ht="15" customHeight="1">
      <c r="A16004" s="41"/>
    </row>
    <row r="16005" spans="1:1" ht="15" customHeight="1">
      <c r="A16005" s="41"/>
    </row>
    <row r="16006" spans="1:1" ht="15" customHeight="1">
      <c r="A16006" s="41"/>
    </row>
    <row r="16007" spans="1:1" ht="15" customHeight="1">
      <c r="A16007" s="41"/>
    </row>
    <row r="16008" spans="1:1" ht="15" customHeight="1">
      <c r="A16008" s="41"/>
    </row>
    <row r="16009" spans="1:1" ht="15" customHeight="1">
      <c r="A16009" s="41"/>
    </row>
    <row r="16010" spans="1:1" ht="15" customHeight="1">
      <c r="A16010" s="41"/>
    </row>
    <row r="16011" spans="1:1" ht="15" customHeight="1">
      <c r="A16011" s="41"/>
    </row>
    <row r="16012" spans="1:1" ht="15" customHeight="1">
      <c r="A16012" s="41"/>
    </row>
    <row r="16013" spans="1:1" ht="15" customHeight="1">
      <c r="A16013" s="41"/>
    </row>
    <row r="16014" spans="1:1" ht="15" customHeight="1">
      <c r="A16014" s="41"/>
    </row>
    <row r="16015" spans="1:1" ht="15" customHeight="1">
      <c r="A16015" s="41"/>
    </row>
    <row r="16016" spans="1:1" ht="15" customHeight="1">
      <c r="A16016" s="41"/>
    </row>
    <row r="16017" spans="1:1" ht="15" customHeight="1">
      <c r="A16017" s="41"/>
    </row>
    <row r="16018" spans="1:1" ht="15" customHeight="1">
      <c r="A16018" s="41"/>
    </row>
    <row r="16019" spans="1:1" ht="15" customHeight="1">
      <c r="A16019" s="41"/>
    </row>
    <row r="16020" spans="1:1" ht="15" customHeight="1">
      <c r="A16020" s="41"/>
    </row>
    <row r="16021" spans="1:1" ht="15" customHeight="1">
      <c r="A16021" s="41"/>
    </row>
    <row r="16022" spans="1:1" ht="15" customHeight="1">
      <c r="A16022" s="41"/>
    </row>
    <row r="16023" spans="1:1" ht="15" customHeight="1">
      <c r="A16023" s="41"/>
    </row>
    <row r="16024" spans="1:1" ht="15" customHeight="1">
      <c r="A16024" s="41"/>
    </row>
    <row r="16025" spans="1:1" ht="15" customHeight="1">
      <c r="A16025" s="41"/>
    </row>
    <row r="16026" spans="1:1" ht="15" customHeight="1">
      <c r="A16026" s="41"/>
    </row>
    <row r="16027" spans="1:1" ht="15" customHeight="1">
      <c r="A16027" s="41"/>
    </row>
    <row r="16028" spans="1:1" ht="15" customHeight="1">
      <c r="A16028" s="41"/>
    </row>
    <row r="16029" spans="1:1" ht="15" customHeight="1">
      <c r="A16029" s="41"/>
    </row>
    <row r="16030" spans="1:1" ht="15" customHeight="1">
      <c r="A16030" s="41"/>
    </row>
    <row r="16031" spans="1:1" ht="15" customHeight="1">
      <c r="A16031" s="41"/>
    </row>
    <row r="16032" spans="1:1" ht="15" customHeight="1">
      <c r="A16032" s="41"/>
    </row>
    <row r="16033" spans="1:1" ht="15" customHeight="1">
      <c r="A16033" s="41"/>
    </row>
    <row r="16034" spans="1:1" ht="15" customHeight="1">
      <c r="A16034" s="41"/>
    </row>
    <row r="16035" spans="1:1" ht="15" customHeight="1">
      <c r="A16035" s="41"/>
    </row>
    <row r="16036" spans="1:1" ht="15" customHeight="1">
      <c r="A16036" s="41"/>
    </row>
    <row r="16037" spans="1:1" ht="15" customHeight="1">
      <c r="A16037" s="41"/>
    </row>
    <row r="16038" spans="1:1" ht="15" customHeight="1">
      <c r="A16038" s="41"/>
    </row>
    <row r="16039" spans="1:1" ht="15" customHeight="1">
      <c r="A16039" s="41"/>
    </row>
    <row r="16040" spans="1:1" ht="15" customHeight="1">
      <c r="A16040" s="41"/>
    </row>
    <row r="16041" spans="1:1" ht="15" customHeight="1">
      <c r="A16041" s="41"/>
    </row>
    <row r="16042" spans="1:1" ht="15" customHeight="1">
      <c r="A16042" s="41"/>
    </row>
    <row r="16043" spans="1:1" ht="15" customHeight="1">
      <c r="A16043" s="41"/>
    </row>
    <row r="16044" spans="1:1" ht="15" customHeight="1">
      <c r="A16044" s="41"/>
    </row>
    <row r="16045" spans="1:1" ht="15" customHeight="1">
      <c r="A16045" s="41"/>
    </row>
    <row r="16046" spans="1:1" ht="15" customHeight="1">
      <c r="A16046" s="41"/>
    </row>
    <row r="16047" spans="1:1" ht="15" customHeight="1">
      <c r="A16047" s="41"/>
    </row>
    <row r="16048" spans="1:1" ht="15" customHeight="1">
      <c r="A16048" s="41"/>
    </row>
    <row r="16049" spans="1:1" ht="15" customHeight="1">
      <c r="A16049" s="41"/>
    </row>
    <row r="16050" spans="1:1" ht="15" customHeight="1">
      <c r="A16050" s="41"/>
    </row>
    <row r="16051" spans="1:1" ht="15" customHeight="1">
      <c r="A16051" s="41"/>
    </row>
    <row r="16052" spans="1:1" ht="15" customHeight="1">
      <c r="A16052" s="41"/>
    </row>
    <row r="16053" spans="1:1" ht="15" customHeight="1">
      <c r="A16053" s="41"/>
    </row>
    <row r="16054" spans="1:1" ht="15" customHeight="1">
      <c r="A16054" s="41"/>
    </row>
    <row r="16055" spans="1:1" ht="15" customHeight="1">
      <c r="A16055" s="41"/>
    </row>
    <row r="16056" spans="1:1" ht="15" customHeight="1">
      <c r="A16056" s="41"/>
    </row>
    <row r="16057" spans="1:1" ht="15" customHeight="1">
      <c r="A16057" s="41"/>
    </row>
    <row r="16058" spans="1:1" ht="15" customHeight="1">
      <c r="A16058" s="41"/>
    </row>
    <row r="16059" spans="1:1" ht="15" customHeight="1">
      <c r="A16059" s="41"/>
    </row>
    <row r="16060" spans="1:1" ht="15" customHeight="1">
      <c r="A16060" s="41"/>
    </row>
    <row r="16061" spans="1:1" ht="15" customHeight="1">
      <c r="A16061" s="41"/>
    </row>
    <row r="16062" spans="1:1" ht="15" customHeight="1">
      <c r="A16062" s="41"/>
    </row>
    <row r="16063" spans="1:1" ht="15" customHeight="1">
      <c r="A16063" s="41"/>
    </row>
    <row r="16064" spans="1:1" ht="15" customHeight="1">
      <c r="A16064" s="41"/>
    </row>
    <row r="16065" spans="1:1" ht="15" customHeight="1">
      <c r="A16065" s="41"/>
    </row>
    <row r="16066" spans="1:1" ht="15" customHeight="1">
      <c r="A16066" s="41"/>
    </row>
    <row r="16067" spans="1:1" ht="15" customHeight="1">
      <c r="A16067" s="41"/>
    </row>
    <row r="16068" spans="1:1" ht="15" customHeight="1">
      <c r="A16068" s="41"/>
    </row>
    <row r="16069" spans="1:1" ht="15" customHeight="1">
      <c r="A16069" s="41"/>
    </row>
    <row r="16070" spans="1:1" ht="15" customHeight="1">
      <c r="A16070" s="41"/>
    </row>
    <row r="16071" spans="1:1" ht="15" customHeight="1">
      <c r="A16071" s="41"/>
    </row>
    <row r="16072" spans="1:1" ht="15" customHeight="1">
      <c r="A16072" s="41"/>
    </row>
    <row r="16073" spans="1:1" ht="15" customHeight="1">
      <c r="A16073" s="41"/>
    </row>
    <row r="16074" spans="1:1" ht="15" customHeight="1">
      <c r="A16074" s="41"/>
    </row>
    <row r="16075" spans="1:1" ht="15" customHeight="1">
      <c r="A16075" s="41"/>
    </row>
    <row r="16076" spans="1:1" ht="15" customHeight="1">
      <c r="A16076" s="41"/>
    </row>
    <row r="16077" spans="1:1" ht="15" customHeight="1">
      <c r="A16077" s="41"/>
    </row>
    <row r="16078" spans="1:1" ht="15" customHeight="1">
      <c r="A16078" s="41"/>
    </row>
    <row r="16079" spans="1:1" ht="15" customHeight="1">
      <c r="A16079" s="41"/>
    </row>
    <row r="16080" spans="1:1" ht="15" customHeight="1">
      <c r="A16080" s="41"/>
    </row>
    <row r="16081" spans="1:1" ht="15" customHeight="1">
      <c r="A16081" s="41"/>
    </row>
    <row r="16082" spans="1:1" ht="15" customHeight="1">
      <c r="A16082" s="41"/>
    </row>
    <row r="16083" spans="1:1" ht="15" customHeight="1">
      <c r="A16083" s="41"/>
    </row>
    <row r="16084" spans="1:1" ht="15" customHeight="1">
      <c r="A16084" s="41"/>
    </row>
    <row r="16085" spans="1:1" ht="15" customHeight="1">
      <c r="A16085" s="41"/>
    </row>
    <row r="16086" spans="1:1" ht="15" customHeight="1">
      <c r="A16086" s="41"/>
    </row>
    <row r="16087" spans="1:1" ht="15" customHeight="1">
      <c r="A16087" s="41"/>
    </row>
    <row r="16088" spans="1:1" ht="15" customHeight="1">
      <c r="A16088" s="41"/>
    </row>
    <row r="16089" spans="1:1" ht="15" customHeight="1">
      <c r="A16089" s="41"/>
    </row>
    <row r="16090" spans="1:1" ht="15" customHeight="1">
      <c r="A16090" s="41"/>
    </row>
    <row r="16091" spans="1:1" ht="15" customHeight="1">
      <c r="A16091" s="41"/>
    </row>
    <row r="16092" spans="1:1" ht="15" customHeight="1">
      <c r="A16092" s="41"/>
    </row>
    <row r="16093" spans="1:1" ht="15" customHeight="1">
      <c r="A16093" s="41"/>
    </row>
    <row r="16094" spans="1:1" ht="15" customHeight="1">
      <c r="A16094" s="41"/>
    </row>
    <row r="16095" spans="1:1" ht="15" customHeight="1">
      <c r="A16095" s="41"/>
    </row>
    <row r="16096" spans="1:1" ht="15" customHeight="1">
      <c r="A16096" s="41"/>
    </row>
    <row r="16097" spans="1:1" ht="15" customHeight="1">
      <c r="A16097" s="41"/>
    </row>
    <row r="16098" spans="1:1" ht="15" customHeight="1">
      <c r="A16098" s="41"/>
    </row>
    <row r="16099" spans="1:1" ht="15" customHeight="1">
      <c r="A16099" s="41"/>
    </row>
    <row r="16100" spans="1:1" ht="15" customHeight="1">
      <c r="A16100" s="41"/>
    </row>
    <row r="16101" spans="1:1" ht="15" customHeight="1">
      <c r="A16101" s="41"/>
    </row>
    <row r="16102" spans="1:1" ht="15" customHeight="1">
      <c r="A16102" s="41"/>
    </row>
    <row r="16103" spans="1:1" ht="15" customHeight="1">
      <c r="A16103" s="41"/>
    </row>
    <row r="16104" spans="1:1" ht="15" customHeight="1">
      <c r="A16104" s="41"/>
    </row>
    <row r="16105" spans="1:1" ht="15" customHeight="1">
      <c r="A16105" s="41"/>
    </row>
    <row r="16106" spans="1:1" ht="15" customHeight="1">
      <c r="A16106" s="41"/>
    </row>
    <row r="16107" spans="1:1" ht="15" customHeight="1">
      <c r="A16107" s="41"/>
    </row>
    <row r="16108" spans="1:1" ht="15" customHeight="1">
      <c r="A16108" s="41"/>
    </row>
    <row r="16109" spans="1:1" ht="15" customHeight="1">
      <c r="A16109" s="41"/>
    </row>
    <row r="16110" spans="1:1" ht="15" customHeight="1">
      <c r="A16110" s="41"/>
    </row>
    <row r="16111" spans="1:1" ht="15" customHeight="1">
      <c r="A16111" s="41"/>
    </row>
    <row r="16112" spans="1:1" ht="15" customHeight="1">
      <c r="A16112" s="41"/>
    </row>
    <row r="16113" spans="1:1" ht="15" customHeight="1">
      <c r="A16113" s="41"/>
    </row>
    <row r="16114" spans="1:1" ht="15" customHeight="1">
      <c r="A16114" s="41"/>
    </row>
    <row r="16115" spans="1:1" ht="15" customHeight="1">
      <c r="A16115" s="41"/>
    </row>
    <row r="16116" spans="1:1" ht="15" customHeight="1">
      <c r="A16116" s="41"/>
    </row>
    <row r="16117" spans="1:1" ht="15" customHeight="1">
      <c r="A16117" s="41"/>
    </row>
    <row r="16118" spans="1:1" ht="15" customHeight="1">
      <c r="A16118" s="41"/>
    </row>
    <row r="16119" spans="1:1" ht="15" customHeight="1">
      <c r="A16119" s="41"/>
    </row>
    <row r="16120" spans="1:1" ht="15" customHeight="1">
      <c r="A16120" s="41"/>
    </row>
    <row r="16121" spans="1:1" ht="15" customHeight="1">
      <c r="A16121" s="41"/>
    </row>
    <row r="16122" spans="1:1" ht="15" customHeight="1">
      <c r="A16122" s="41"/>
    </row>
    <row r="16123" spans="1:1" ht="15" customHeight="1">
      <c r="A16123" s="41"/>
    </row>
    <row r="16124" spans="1:1" ht="15" customHeight="1">
      <c r="A16124" s="41"/>
    </row>
    <row r="16125" spans="1:1" ht="15" customHeight="1">
      <c r="A16125" s="41"/>
    </row>
    <row r="16126" spans="1:1" ht="15" customHeight="1">
      <c r="A16126" s="41"/>
    </row>
    <row r="16127" spans="1:1" ht="15" customHeight="1">
      <c r="A16127" s="41"/>
    </row>
    <row r="16128" spans="1:1" ht="15" customHeight="1">
      <c r="A16128" s="41"/>
    </row>
    <row r="16129" spans="1:1" ht="15" customHeight="1">
      <c r="A16129" s="41"/>
    </row>
    <row r="16130" spans="1:1" ht="15" customHeight="1">
      <c r="A16130" s="41"/>
    </row>
    <row r="16131" spans="1:1" ht="15" customHeight="1">
      <c r="A16131" s="41"/>
    </row>
    <row r="16132" spans="1:1" ht="15" customHeight="1">
      <c r="A16132" s="41"/>
    </row>
    <row r="16133" spans="1:1" ht="15" customHeight="1">
      <c r="A16133" s="41"/>
    </row>
    <row r="16134" spans="1:1" ht="15" customHeight="1">
      <c r="A16134" s="41"/>
    </row>
    <row r="16135" spans="1:1" ht="15" customHeight="1">
      <c r="A16135" s="41"/>
    </row>
    <row r="16136" spans="1:1" ht="15" customHeight="1">
      <c r="A16136" s="41"/>
    </row>
    <row r="16137" spans="1:1" ht="15" customHeight="1">
      <c r="A16137" s="41"/>
    </row>
    <row r="16138" spans="1:1" ht="15" customHeight="1">
      <c r="A16138" s="41"/>
    </row>
    <row r="16139" spans="1:1" ht="15" customHeight="1">
      <c r="A16139" s="41"/>
    </row>
    <row r="16140" spans="1:1" ht="15" customHeight="1">
      <c r="A16140" s="41"/>
    </row>
    <row r="16141" spans="1:1" ht="15" customHeight="1">
      <c r="A16141" s="41"/>
    </row>
    <row r="16142" spans="1:1" ht="15" customHeight="1">
      <c r="A16142" s="41"/>
    </row>
    <row r="16143" spans="1:1" ht="15" customHeight="1">
      <c r="A16143" s="41"/>
    </row>
    <row r="16144" spans="1:1" ht="15" customHeight="1">
      <c r="A16144" s="41"/>
    </row>
    <row r="16145" spans="1:1" ht="15" customHeight="1">
      <c r="A16145" s="41"/>
    </row>
    <row r="16146" spans="1:1" ht="15" customHeight="1">
      <c r="A16146" s="41"/>
    </row>
    <row r="16147" spans="1:1" ht="15" customHeight="1">
      <c r="A16147" s="41"/>
    </row>
    <row r="16148" spans="1:1" ht="15" customHeight="1">
      <c r="A16148" s="41"/>
    </row>
    <row r="16149" spans="1:1" ht="15" customHeight="1">
      <c r="A16149" s="41"/>
    </row>
    <row r="16150" spans="1:1" ht="15" customHeight="1">
      <c r="A16150" s="41"/>
    </row>
    <row r="16151" spans="1:1" ht="15" customHeight="1">
      <c r="A16151" s="41"/>
    </row>
    <row r="16152" spans="1:1" ht="15" customHeight="1">
      <c r="A16152" s="41"/>
    </row>
    <row r="16153" spans="1:1" ht="15" customHeight="1">
      <c r="A16153" s="41"/>
    </row>
    <row r="16154" spans="1:1" ht="15" customHeight="1">
      <c r="A16154" s="41"/>
    </row>
    <row r="16155" spans="1:1" ht="15" customHeight="1">
      <c r="A16155" s="41"/>
    </row>
    <row r="16156" spans="1:1" ht="15" customHeight="1">
      <c r="A16156" s="41"/>
    </row>
    <row r="16157" spans="1:1" ht="15" customHeight="1">
      <c r="A16157" s="41"/>
    </row>
    <row r="16158" spans="1:1" ht="15" customHeight="1">
      <c r="A16158" s="41"/>
    </row>
    <row r="16159" spans="1:1" ht="15" customHeight="1">
      <c r="A16159" s="41"/>
    </row>
    <row r="16160" spans="1:1" ht="15" customHeight="1">
      <c r="A16160" s="41"/>
    </row>
    <row r="16161" spans="1:1" ht="15" customHeight="1">
      <c r="A16161" s="41"/>
    </row>
    <row r="16162" spans="1:1" ht="15" customHeight="1">
      <c r="A16162" s="41"/>
    </row>
    <row r="16163" spans="1:1" ht="15" customHeight="1">
      <c r="A16163" s="41"/>
    </row>
    <row r="16164" spans="1:1" ht="15" customHeight="1">
      <c r="A16164" s="41"/>
    </row>
    <row r="16165" spans="1:1" ht="15" customHeight="1">
      <c r="A16165" s="41"/>
    </row>
    <row r="16166" spans="1:1" ht="15" customHeight="1">
      <c r="A16166" s="41"/>
    </row>
    <row r="16167" spans="1:1" ht="15" customHeight="1">
      <c r="A16167" s="41"/>
    </row>
    <row r="16168" spans="1:1" ht="15" customHeight="1">
      <c r="A16168" s="41"/>
    </row>
    <row r="16169" spans="1:1" ht="15" customHeight="1">
      <c r="A16169" s="41"/>
    </row>
    <row r="16170" spans="1:1" ht="15" customHeight="1">
      <c r="A16170" s="41"/>
    </row>
    <row r="16171" spans="1:1" ht="15" customHeight="1">
      <c r="A16171" s="41"/>
    </row>
    <row r="16172" spans="1:1" ht="15" customHeight="1">
      <c r="A16172" s="41"/>
    </row>
    <row r="16173" spans="1:1" ht="15" customHeight="1">
      <c r="A16173" s="41"/>
    </row>
    <row r="16174" spans="1:1" ht="15" customHeight="1">
      <c r="A16174" s="41"/>
    </row>
    <row r="16175" spans="1:1" ht="15" customHeight="1">
      <c r="A16175" s="41"/>
    </row>
    <row r="16176" spans="1:1" ht="15" customHeight="1">
      <c r="A16176" s="41"/>
    </row>
    <row r="16177" spans="1:1" ht="15" customHeight="1">
      <c r="A16177" s="41"/>
    </row>
    <row r="16178" spans="1:1" ht="15" customHeight="1">
      <c r="A16178" s="41"/>
    </row>
    <row r="16179" spans="1:1" ht="15" customHeight="1">
      <c r="A16179" s="41"/>
    </row>
    <row r="16180" spans="1:1" ht="15" customHeight="1">
      <c r="A16180" s="41"/>
    </row>
    <row r="16181" spans="1:1" ht="15" customHeight="1">
      <c r="A16181" s="41"/>
    </row>
    <row r="16182" spans="1:1" ht="15" customHeight="1">
      <c r="A16182" s="41"/>
    </row>
    <row r="16183" spans="1:1" ht="15" customHeight="1">
      <c r="A16183" s="41"/>
    </row>
    <row r="16184" spans="1:1" ht="15" customHeight="1">
      <c r="A16184" s="41"/>
    </row>
    <row r="16185" spans="1:1" ht="15" customHeight="1">
      <c r="A16185" s="41"/>
    </row>
    <row r="16186" spans="1:1" ht="15" customHeight="1">
      <c r="A16186" s="41"/>
    </row>
    <row r="16187" spans="1:1" ht="15" customHeight="1">
      <c r="A16187" s="41"/>
    </row>
    <row r="16188" spans="1:1" ht="15" customHeight="1">
      <c r="A16188" s="41"/>
    </row>
    <row r="16189" spans="1:1" ht="15" customHeight="1">
      <c r="A16189" s="41"/>
    </row>
    <row r="16190" spans="1:1" ht="15" customHeight="1">
      <c r="A16190" s="41"/>
    </row>
    <row r="16191" spans="1:1" ht="15" customHeight="1">
      <c r="A16191" s="41"/>
    </row>
    <row r="16192" spans="1:1" ht="15" customHeight="1">
      <c r="A16192" s="41"/>
    </row>
    <row r="16193" spans="1:1" ht="15" customHeight="1">
      <c r="A16193" s="41"/>
    </row>
    <row r="16194" spans="1:1" ht="15" customHeight="1">
      <c r="A16194" s="41"/>
    </row>
    <row r="16195" spans="1:1" ht="15" customHeight="1">
      <c r="A16195" s="41"/>
    </row>
    <row r="16196" spans="1:1" ht="15" customHeight="1">
      <c r="A16196" s="41"/>
    </row>
    <row r="16197" spans="1:1" ht="15" customHeight="1">
      <c r="A16197" s="41"/>
    </row>
    <row r="16198" spans="1:1" ht="15" customHeight="1">
      <c r="A16198" s="41"/>
    </row>
    <row r="16199" spans="1:1" ht="15" customHeight="1">
      <c r="A16199" s="41"/>
    </row>
    <row r="16200" spans="1:1" ht="15" customHeight="1">
      <c r="A16200" s="41"/>
    </row>
    <row r="16201" spans="1:1" ht="15" customHeight="1">
      <c r="A16201" s="41"/>
    </row>
    <row r="16202" spans="1:1" ht="15" customHeight="1">
      <c r="A16202" s="41"/>
    </row>
    <row r="16203" spans="1:1" ht="15" customHeight="1">
      <c r="A16203" s="41"/>
    </row>
    <row r="16204" spans="1:1" ht="15" customHeight="1">
      <c r="A16204" s="41"/>
    </row>
    <row r="16205" spans="1:1" ht="15" customHeight="1">
      <c r="A16205" s="41"/>
    </row>
    <row r="16206" spans="1:1" ht="15" customHeight="1">
      <c r="A16206" s="41"/>
    </row>
    <row r="16207" spans="1:1" ht="15" customHeight="1">
      <c r="A16207" s="41"/>
    </row>
    <row r="16208" spans="1:1" ht="15" customHeight="1">
      <c r="A16208" s="41"/>
    </row>
    <row r="16209" spans="1:1" ht="15" customHeight="1">
      <c r="A16209" s="41"/>
    </row>
    <row r="16210" spans="1:1" ht="15" customHeight="1">
      <c r="A16210" s="41"/>
    </row>
    <row r="16211" spans="1:1" ht="15" customHeight="1">
      <c r="A16211" s="41"/>
    </row>
    <row r="16212" spans="1:1" ht="15" customHeight="1">
      <c r="A16212" s="41"/>
    </row>
    <row r="16213" spans="1:1" ht="15" customHeight="1">
      <c r="A16213" s="41"/>
    </row>
    <row r="16214" spans="1:1" ht="15" customHeight="1">
      <c r="A16214" s="41"/>
    </row>
    <row r="16215" spans="1:1" ht="15" customHeight="1">
      <c r="A16215" s="41"/>
    </row>
    <row r="16216" spans="1:1" ht="15" customHeight="1">
      <c r="A16216" s="41"/>
    </row>
    <row r="16217" spans="1:1" ht="15" customHeight="1">
      <c r="A16217" s="41"/>
    </row>
    <row r="16218" spans="1:1" ht="15" customHeight="1">
      <c r="A16218" s="41"/>
    </row>
    <row r="16219" spans="1:1" ht="15" customHeight="1">
      <c r="A16219" s="41"/>
    </row>
    <row r="16220" spans="1:1" ht="15" customHeight="1">
      <c r="A16220" s="41"/>
    </row>
    <row r="16221" spans="1:1" ht="15" customHeight="1">
      <c r="A16221" s="41"/>
    </row>
    <row r="16222" spans="1:1" ht="15" customHeight="1">
      <c r="A16222" s="41"/>
    </row>
    <row r="16223" spans="1:1" ht="15" customHeight="1">
      <c r="A16223" s="41"/>
    </row>
    <row r="16224" spans="1:1" ht="15" customHeight="1">
      <c r="A16224" s="41"/>
    </row>
    <row r="16225" spans="1:1" ht="15" customHeight="1">
      <c r="A16225" s="41"/>
    </row>
    <row r="16226" spans="1:1" ht="15" customHeight="1">
      <c r="A16226" s="41"/>
    </row>
    <row r="16227" spans="1:1" ht="15" customHeight="1">
      <c r="A16227" s="41"/>
    </row>
    <row r="16228" spans="1:1" ht="15" customHeight="1">
      <c r="A16228" s="41"/>
    </row>
    <row r="16229" spans="1:1" ht="15" customHeight="1">
      <c r="A16229" s="41"/>
    </row>
    <row r="16230" spans="1:1" ht="15" customHeight="1">
      <c r="A16230" s="41"/>
    </row>
    <row r="16231" spans="1:1" ht="15" customHeight="1">
      <c r="A16231" s="41"/>
    </row>
    <row r="16232" spans="1:1" ht="15" customHeight="1">
      <c r="A16232" s="41"/>
    </row>
    <row r="16233" spans="1:1" ht="15" customHeight="1">
      <c r="A16233" s="41"/>
    </row>
    <row r="16234" spans="1:1" ht="15" customHeight="1">
      <c r="A16234" s="41"/>
    </row>
    <row r="16235" spans="1:1" ht="15" customHeight="1">
      <c r="A16235" s="41"/>
    </row>
    <row r="16236" spans="1:1" ht="15" customHeight="1">
      <c r="A16236" s="41"/>
    </row>
    <row r="16237" spans="1:1" ht="15" customHeight="1">
      <c r="A16237" s="41"/>
    </row>
    <row r="16238" spans="1:1" ht="15" customHeight="1">
      <c r="A16238" s="41"/>
    </row>
    <row r="16239" spans="1:1" ht="15" customHeight="1">
      <c r="A16239" s="41"/>
    </row>
    <row r="16240" spans="1:1" ht="15" customHeight="1">
      <c r="A16240" s="41"/>
    </row>
    <row r="16241" spans="1:1" ht="15" customHeight="1">
      <c r="A16241" s="41"/>
    </row>
    <row r="16242" spans="1:1" ht="15" customHeight="1">
      <c r="A16242" s="41"/>
    </row>
    <row r="16243" spans="1:1" ht="15" customHeight="1">
      <c r="A16243" s="41"/>
    </row>
    <row r="16244" spans="1:1" ht="15" customHeight="1">
      <c r="A16244" s="41"/>
    </row>
    <row r="16245" spans="1:1" ht="15" customHeight="1">
      <c r="A16245" s="41"/>
    </row>
    <row r="16246" spans="1:1" ht="15" customHeight="1">
      <c r="A16246" s="41"/>
    </row>
    <row r="16247" spans="1:1" ht="15" customHeight="1">
      <c r="A16247" s="41"/>
    </row>
    <row r="16248" spans="1:1" ht="15" customHeight="1">
      <c r="A16248" s="41"/>
    </row>
    <row r="16249" spans="1:1" ht="15" customHeight="1">
      <c r="A16249" s="41"/>
    </row>
    <row r="16250" spans="1:1" ht="15" customHeight="1">
      <c r="A16250" s="41"/>
    </row>
    <row r="16251" spans="1:1" ht="15" customHeight="1">
      <c r="A16251" s="41"/>
    </row>
    <row r="16252" spans="1:1" ht="15" customHeight="1">
      <c r="A16252" s="41"/>
    </row>
    <row r="16253" spans="1:1" ht="15" customHeight="1">
      <c r="A16253" s="41"/>
    </row>
    <row r="16254" spans="1:1" ht="15" customHeight="1">
      <c r="A16254" s="41"/>
    </row>
    <row r="16255" spans="1:1" ht="15" customHeight="1">
      <c r="A16255" s="41"/>
    </row>
    <row r="16256" spans="1:1" ht="15" customHeight="1">
      <c r="A16256" s="41"/>
    </row>
    <row r="16257" spans="1:1" ht="15" customHeight="1">
      <c r="A16257" s="41"/>
    </row>
    <row r="16258" spans="1:1" ht="15" customHeight="1">
      <c r="A16258" s="41"/>
    </row>
    <row r="16259" spans="1:1" ht="15" customHeight="1">
      <c r="A16259" s="41"/>
    </row>
    <row r="16260" spans="1:1" ht="15" customHeight="1">
      <c r="A16260" s="41"/>
    </row>
    <row r="16261" spans="1:1" ht="15" customHeight="1">
      <c r="A16261" s="41"/>
    </row>
    <row r="16262" spans="1:1" ht="15" customHeight="1">
      <c r="A16262" s="41"/>
    </row>
    <row r="16263" spans="1:1" ht="15" customHeight="1">
      <c r="A16263" s="41"/>
    </row>
    <row r="16264" spans="1:1" ht="15" customHeight="1">
      <c r="A16264" s="41"/>
    </row>
    <row r="16265" spans="1:1" ht="15" customHeight="1">
      <c r="A16265" s="41"/>
    </row>
    <row r="16266" spans="1:1" ht="15" customHeight="1">
      <c r="A16266" s="41"/>
    </row>
    <row r="16267" spans="1:1" ht="15" customHeight="1">
      <c r="A16267" s="41"/>
    </row>
    <row r="16268" spans="1:1" ht="15" customHeight="1">
      <c r="A16268" s="41"/>
    </row>
    <row r="16269" spans="1:1" ht="15" customHeight="1">
      <c r="A16269" s="41"/>
    </row>
    <row r="16270" spans="1:1" ht="15" customHeight="1">
      <c r="A16270" s="41"/>
    </row>
    <row r="16271" spans="1:1" ht="15" customHeight="1">
      <c r="A16271" s="41"/>
    </row>
    <row r="16272" spans="1:1" ht="15" customHeight="1">
      <c r="A16272" s="41"/>
    </row>
    <row r="16273" spans="1:1" ht="15" customHeight="1">
      <c r="A16273" s="41"/>
    </row>
    <row r="16274" spans="1:1" ht="15" customHeight="1">
      <c r="A16274" s="41"/>
    </row>
    <row r="16275" spans="1:1" ht="15" customHeight="1">
      <c r="A16275" s="41"/>
    </row>
    <row r="16276" spans="1:1" ht="15" customHeight="1">
      <c r="A16276" s="41"/>
    </row>
    <row r="16277" spans="1:1" ht="15" customHeight="1">
      <c r="A16277" s="41"/>
    </row>
    <row r="16278" spans="1:1" ht="15" customHeight="1">
      <c r="A16278" s="41"/>
    </row>
    <row r="16279" spans="1:1" ht="15" customHeight="1">
      <c r="A16279" s="41"/>
    </row>
    <row r="16280" spans="1:1" ht="15" customHeight="1">
      <c r="A16280" s="41"/>
    </row>
    <row r="16281" spans="1:1" ht="15" customHeight="1">
      <c r="A16281" s="41"/>
    </row>
    <row r="16282" spans="1:1" ht="15" customHeight="1">
      <c r="A16282" s="41"/>
    </row>
    <row r="16283" spans="1:1" ht="15" customHeight="1">
      <c r="A16283" s="41"/>
    </row>
    <row r="16284" spans="1:1" ht="15" customHeight="1">
      <c r="A16284" s="41"/>
    </row>
    <row r="16285" spans="1:1" ht="15" customHeight="1">
      <c r="A16285" s="41"/>
    </row>
    <row r="16286" spans="1:1" ht="15" customHeight="1">
      <c r="A16286" s="41"/>
    </row>
    <row r="16287" spans="1:1" ht="15" customHeight="1">
      <c r="A16287" s="41"/>
    </row>
    <row r="16288" spans="1:1" ht="15" customHeight="1">
      <c r="A16288" s="41"/>
    </row>
    <row r="16289" spans="1:1" ht="15" customHeight="1">
      <c r="A16289" s="41"/>
    </row>
    <row r="16290" spans="1:1" ht="15" customHeight="1">
      <c r="A16290" s="41"/>
    </row>
    <row r="16291" spans="1:1" ht="15" customHeight="1">
      <c r="A16291" s="41"/>
    </row>
    <row r="16292" spans="1:1" ht="15" customHeight="1">
      <c r="A16292" s="41"/>
    </row>
    <row r="16293" spans="1:1" ht="15" customHeight="1">
      <c r="A16293" s="41"/>
    </row>
    <row r="16294" spans="1:1" ht="15" customHeight="1">
      <c r="A16294" s="41"/>
    </row>
    <row r="16295" spans="1:1" ht="15" customHeight="1">
      <c r="A16295" s="41"/>
    </row>
    <row r="16296" spans="1:1" ht="15" customHeight="1">
      <c r="A16296" s="41"/>
    </row>
    <row r="16297" spans="1:1" ht="15" customHeight="1">
      <c r="A16297" s="41"/>
    </row>
    <row r="16298" spans="1:1" ht="15" customHeight="1">
      <c r="A16298" s="41"/>
    </row>
    <row r="16299" spans="1:1" ht="15" customHeight="1">
      <c r="A16299" s="41"/>
    </row>
    <row r="16300" spans="1:1" ht="15" customHeight="1">
      <c r="A16300" s="41"/>
    </row>
    <row r="16301" spans="1:1" ht="15" customHeight="1">
      <c r="A16301" s="41"/>
    </row>
    <row r="16302" spans="1:1" ht="15" customHeight="1">
      <c r="A16302" s="41"/>
    </row>
    <row r="16303" spans="1:1" ht="15" customHeight="1">
      <c r="A16303" s="41"/>
    </row>
    <row r="16304" spans="1:1" ht="15" customHeight="1">
      <c r="A16304" s="41"/>
    </row>
    <row r="16305" spans="1:1" ht="15" customHeight="1">
      <c r="A16305" s="41"/>
    </row>
    <row r="16306" spans="1:1" ht="15" customHeight="1">
      <c r="A16306" s="41"/>
    </row>
    <row r="16307" spans="1:1" ht="15" customHeight="1">
      <c r="A16307" s="41"/>
    </row>
    <row r="16308" spans="1:1" ht="15" customHeight="1">
      <c r="A16308" s="41"/>
    </row>
    <row r="16309" spans="1:1" ht="15" customHeight="1">
      <c r="A16309" s="41"/>
    </row>
    <row r="16310" spans="1:1" ht="15" customHeight="1">
      <c r="A16310" s="41"/>
    </row>
    <row r="16311" spans="1:1" ht="15" customHeight="1">
      <c r="A16311" s="41"/>
    </row>
    <row r="16312" spans="1:1" ht="15" customHeight="1">
      <c r="A16312" s="41"/>
    </row>
    <row r="16313" spans="1:1" ht="15" customHeight="1">
      <c r="A16313" s="41"/>
    </row>
    <row r="16314" spans="1:1" ht="15" customHeight="1">
      <c r="A16314" s="41"/>
    </row>
    <row r="16315" spans="1:1" ht="15" customHeight="1">
      <c r="A16315" s="41"/>
    </row>
    <row r="16316" spans="1:1" ht="15" customHeight="1">
      <c r="A16316" s="41"/>
    </row>
    <row r="16317" spans="1:1" ht="15" customHeight="1">
      <c r="A16317" s="41"/>
    </row>
    <row r="16318" spans="1:1" ht="15" customHeight="1">
      <c r="A16318" s="41"/>
    </row>
    <row r="16319" spans="1:1" ht="15" customHeight="1">
      <c r="A16319" s="41"/>
    </row>
    <row r="16320" spans="1:1" ht="15" customHeight="1">
      <c r="A16320" s="41"/>
    </row>
    <row r="16321" spans="1:1" ht="15" customHeight="1">
      <c r="A16321" s="41"/>
    </row>
    <row r="16322" spans="1:1" ht="15" customHeight="1">
      <c r="A16322" s="41"/>
    </row>
    <row r="16323" spans="1:1" ht="15" customHeight="1">
      <c r="A16323" s="41"/>
    </row>
    <row r="16324" spans="1:1" ht="15" customHeight="1">
      <c r="A16324" s="41"/>
    </row>
    <row r="16325" spans="1:1" ht="15" customHeight="1">
      <c r="A16325" s="41"/>
    </row>
    <row r="16326" spans="1:1" ht="15" customHeight="1">
      <c r="A16326" s="41"/>
    </row>
    <row r="16327" spans="1:1" ht="15" customHeight="1">
      <c r="A16327" s="41"/>
    </row>
    <row r="16328" spans="1:1" ht="15" customHeight="1">
      <c r="A16328" s="41"/>
    </row>
    <row r="16329" spans="1:1" ht="15" customHeight="1">
      <c r="A16329" s="41"/>
    </row>
    <row r="16330" spans="1:1" ht="15" customHeight="1">
      <c r="A16330" s="41"/>
    </row>
    <row r="16331" spans="1:1" ht="15" customHeight="1">
      <c r="A16331" s="41"/>
    </row>
    <row r="16332" spans="1:1" ht="15" customHeight="1">
      <c r="A16332" s="41"/>
    </row>
    <row r="16333" spans="1:1" ht="15" customHeight="1">
      <c r="A16333" s="41"/>
    </row>
    <row r="16334" spans="1:1" ht="15" customHeight="1">
      <c r="A16334" s="41"/>
    </row>
    <row r="16335" spans="1:1" ht="15" customHeight="1">
      <c r="A16335" s="41"/>
    </row>
    <row r="16336" spans="1:1" ht="15" customHeight="1">
      <c r="A16336" s="41"/>
    </row>
    <row r="16337" spans="1:1" ht="15" customHeight="1">
      <c r="A16337" s="41"/>
    </row>
    <row r="16338" spans="1:1" ht="15" customHeight="1">
      <c r="A16338" s="41"/>
    </row>
    <row r="16339" spans="1:1" ht="15" customHeight="1">
      <c r="A16339" s="41"/>
    </row>
    <row r="16340" spans="1:1" ht="15" customHeight="1">
      <c r="A16340" s="41"/>
    </row>
    <row r="16341" spans="1:1" ht="15" customHeight="1">
      <c r="A16341" s="41"/>
    </row>
    <row r="16342" spans="1:1" ht="15" customHeight="1">
      <c r="A16342" s="41"/>
    </row>
    <row r="16343" spans="1:1" ht="15" customHeight="1">
      <c r="A16343" s="41"/>
    </row>
    <row r="16344" spans="1:1" ht="15" customHeight="1">
      <c r="A16344" s="41"/>
    </row>
    <row r="16345" spans="1:1" ht="15" customHeight="1">
      <c r="A16345" s="41"/>
    </row>
    <row r="16346" spans="1:1" ht="15" customHeight="1">
      <c r="A16346" s="41"/>
    </row>
    <row r="16347" spans="1:1" ht="15" customHeight="1">
      <c r="A16347" s="41"/>
    </row>
    <row r="16348" spans="1:1" ht="15" customHeight="1">
      <c r="A16348" s="41"/>
    </row>
    <row r="16349" spans="1:1" ht="15" customHeight="1">
      <c r="A16349" s="41"/>
    </row>
    <row r="16350" spans="1:1" ht="15" customHeight="1">
      <c r="A16350" s="41"/>
    </row>
    <row r="16351" spans="1:1" ht="15" customHeight="1">
      <c r="A16351" s="41"/>
    </row>
    <row r="16352" spans="1:1" ht="15" customHeight="1">
      <c r="A16352" s="41"/>
    </row>
    <row r="16353" spans="1:1" ht="15" customHeight="1">
      <c r="A16353" s="41"/>
    </row>
    <row r="16354" spans="1:1" ht="15" customHeight="1">
      <c r="A16354" s="41"/>
    </row>
    <row r="16355" spans="1:1" ht="15" customHeight="1">
      <c r="A16355" s="41"/>
    </row>
    <row r="16356" spans="1:1" ht="15" customHeight="1">
      <c r="A16356" s="41"/>
    </row>
    <row r="16357" spans="1:1" ht="15" customHeight="1">
      <c r="A16357" s="41"/>
    </row>
    <row r="16358" spans="1:1" ht="15" customHeight="1">
      <c r="A16358" s="41"/>
    </row>
    <row r="16359" spans="1:1" ht="15" customHeight="1">
      <c r="A16359" s="41"/>
    </row>
    <row r="16360" spans="1:1" ht="15" customHeight="1">
      <c r="A16360" s="41"/>
    </row>
    <row r="16361" spans="1:1" ht="15" customHeight="1">
      <c r="A16361" s="41"/>
    </row>
    <row r="16362" spans="1:1" ht="15" customHeight="1">
      <c r="A16362" s="41"/>
    </row>
    <row r="16363" spans="1:1" ht="15" customHeight="1">
      <c r="A16363" s="41"/>
    </row>
    <row r="16364" spans="1:1" ht="15" customHeight="1">
      <c r="A16364" s="41"/>
    </row>
    <row r="16365" spans="1:1" ht="15" customHeight="1">
      <c r="A16365" s="41"/>
    </row>
    <row r="16366" spans="1:1" ht="15" customHeight="1">
      <c r="A16366" s="41"/>
    </row>
    <row r="16367" spans="1:1" ht="15" customHeight="1">
      <c r="A16367" s="41"/>
    </row>
    <row r="16368" spans="1:1" ht="15" customHeight="1">
      <c r="A16368" s="41"/>
    </row>
    <row r="16369" spans="1:1" ht="15" customHeight="1">
      <c r="A16369" s="41"/>
    </row>
    <row r="16370" spans="1:1" ht="15" customHeight="1">
      <c r="A16370" s="41"/>
    </row>
    <row r="16371" spans="1:1" ht="15" customHeight="1">
      <c r="A16371" s="41"/>
    </row>
    <row r="16372" spans="1:1" ht="15" customHeight="1">
      <c r="A16372" s="41"/>
    </row>
    <row r="16373" spans="1:1" ht="15" customHeight="1">
      <c r="A16373" s="41"/>
    </row>
    <row r="16374" spans="1:1" ht="15" customHeight="1">
      <c r="A16374" s="41"/>
    </row>
    <row r="16375" spans="1:1" ht="15" customHeight="1">
      <c r="A16375" s="41"/>
    </row>
    <row r="16376" spans="1:1" ht="15" customHeight="1">
      <c r="A16376" s="41"/>
    </row>
    <row r="16377" spans="1:1" ht="15" customHeight="1">
      <c r="A16377" s="41"/>
    </row>
    <row r="16378" spans="1:1" ht="15" customHeight="1">
      <c r="A16378" s="41"/>
    </row>
    <row r="16379" spans="1:1" ht="15" customHeight="1">
      <c r="A16379" s="41"/>
    </row>
    <row r="16380" spans="1:1" ht="15" customHeight="1">
      <c r="A16380" s="41"/>
    </row>
    <row r="16381" spans="1:1" ht="15" customHeight="1">
      <c r="A16381" s="41"/>
    </row>
    <row r="16382" spans="1:1" ht="15" customHeight="1">
      <c r="A16382" s="41"/>
    </row>
    <row r="16383" spans="1:1" ht="15" customHeight="1">
      <c r="A16383" s="41"/>
    </row>
    <row r="16384" spans="1:1" ht="15" customHeight="1">
      <c r="A16384" s="41"/>
    </row>
    <row r="16385" spans="1:1" ht="15" customHeight="1">
      <c r="A16385" s="41"/>
    </row>
    <row r="16386" spans="1:1" ht="15" customHeight="1">
      <c r="A16386" s="41"/>
    </row>
    <row r="16387" spans="1:1" ht="15" customHeight="1">
      <c r="A16387" s="41"/>
    </row>
    <row r="16388" spans="1:1" ht="15" customHeight="1">
      <c r="A16388" s="41"/>
    </row>
    <row r="16389" spans="1:1" ht="15" customHeight="1">
      <c r="A16389" s="41"/>
    </row>
    <row r="16390" spans="1:1" ht="15" customHeight="1">
      <c r="A16390" s="41"/>
    </row>
    <row r="16391" spans="1:1" ht="15" customHeight="1">
      <c r="A16391" s="41"/>
    </row>
    <row r="16392" spans="1:1" ht="15" customHeight="1">
      <c r="A16392" s="41"/>
    </row>
    <row r="16393" spans="1:1" ht="15" customHeight="1">
      <c r="A16393" s="41"/>
    </row>
    <row r="16394" spans="1:1" ht="15" customHeight="1">
      <c r="A16394" s="41"/>
    </row>
    <row r="16395" spans="1:1" ht="15" customHeight="1">
      <c r="A16395" s="41"/>
    </row>
    <row r="16396" spans="1:1" ht="15" customHeight="1">
      <c r="A16396" s="41"/>
    </row>
    <row r="16397" spans="1:1" ht="15" customHeight="1">
      <c r="A16397" s="41"/>
    </row>
    <row r="16398" spans="1:1" ht="15" customHeight="1">
      <c r="A16398" s="41"/>
    </row>
    <row r="16399" spans="1:1" ht="15" customHeight="1">
      <c r="A16399" s="41"/>
    </row>
    <row r="16400" spans="1:1" ht="15" customHeight="1">
      <c r="A16400" s="41"/>
    </row>
    <row r="16401" spans="1:1" ht="15" customHeight="1">
      <c r="A16401" s="41"/>
    </row>
    <row r="16402" spans="1:1" ht="15" customHeight="1">
      <c r="A16402" s="41"/>
    </row>
    <row r="16403" spans="1:1" ht="15" customHeight="1">
      <c r="A16403" s="41"/>
    </row>
    <row r="16404" spans="1:1" ht="15" customHeight="1">
      <c r="A16404" s="41"/>
    </row>
    <row r="16405" spans="1:1" ht="15" customHeight="1">
      <c r="A16405" s="41"/>
    </row>
    <row r="16406" spans="1:1" ht="15" customHeight="1">
      <c r="A16406" s="41"/>
    </row>
    <row r="16407" spans="1:1" ht="15" customHeight="1">
      <c r="A16407" s="41"/>
    </row>
    <row r="16408" spans="1:1" ht="15" customHeight="1">
      <c r="A16408" s="41"/>
    </row>
    <row r="16409" spans="1:1" ht="15" customHeight="1">
      <c r="A16409" s="41"/>
    </row>
    <row r="16410" spans="1:1" ht="15" customHeight="1">
      <c r="A16410" s="41"/>
    </row>
    <row r="16411" spans="1:1" ht="15" customHeight="1">
      <c r="A16411" s="41"/>
    </row>
    <row r="16412" spans="1:1" ht="15" customHeight="1">
      <c r="A16412" s="41"/>
    </row>
    <row r="16413" spans="1:1" ht="15" customHeight="1">
      <c r="A16413" s="41"/>
    </row>
    <row r="16414" spans="1:1" ht="15" customHeight="1">
      <c r="A16414" s="41"/>
    </row>
    <row r="16415" spans="1:1" ht="15" customHeight="1">
      <c r="A16415" s="41"/>
    </row>
    <row r="16416" spans="1:1" ht="15" customHeight="1">
      <c r="A16416" s="41"/>
    </row>
    <row r="16417" spans="1:1" ht="15" customHeight="1">
      <c r="A16417" s="41"/>
    </row>
    <row r="16418" spans="1:1" ht="15" customHeight="1">
      <c r="A16418" s="41"/>
    </row>
  </sheetData>
  <mergeCells count="2">
    <mergeCell ref="B38:B39"/>
    <mergeCell ref="B42:B4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topLeftCell="A457" zoomScaleNormal="100" workbookViewId="0">
      <selection activeCell="A461" sqref="A461"/>
    </sheetView>
  </sheetViews>
  <sheetFormatPr baseColWidth="10" defaultColWidth="11.1640625" defaultRowHeight="16"/>
  <cols>
    <col min="1" max="1" width="19.33203125" bestFit="1" customWidth="1"/>
    <col min="2" max="2" width="28" bestFit="1" customWidth="1"/>
    <col min="3" max="3" width="14" bestFit="1" customWidth="1"/>
    <col min="4" max="4" width="12.6640625" bestFit="1" customWidth="1"/>
    <col min="5" max="5" width="20.33203125" bestFit="1" customWidth="1"/>
    <col min="6" max="6" width="29.6640625" customWidth="1"/>
    <col min="7" max="7" width="26.1640625" bestFit="1" customWidth="1"/>
    <col min="8" max="8" width="13.6640625" customWidth="1"/>
    <col min="9" max="9" width="42.83203125" customWidth="1"/>
    <col min="10" max="10" width="8.5" bestFit="1" customWidth="1"/>
    <col min="11" max="11" width="19" bestFit="1" customWidth="1"/>
    <col min="12" max="12" width="55.6640625" customWidth="1"/>
    <col min="13" max="13" width="36.1640625" customWidth="1"/>
    <col min="14" max="14" width="12" bestFit="1" customWidth="1"/>
    <col min="15" max="15" width="24.83203125" customWidth="1"/>
    <col min="16" max="16" width="56.5" bestFit="1" customWidth="1"/>
    <col min="17" max="17" width="37.6640625" bestFit="1" customWidth="1"/>
    <col min="18" max="18" width="16.83203125" bestFit="1" customWidth="1"/>
    <col min="19" max="19" width="20.6640625" customWidth="1"/>
    <col min="20" max="20" width="58" customWidth="1"/>
    <col min="21" max="21" width="55" customWidth="1"/>
    <col min="22" max="22" width="14.33203125" bestFit="1" customWidth="1"/>
    <col min="23" max="23" width="11.1640625" bestFit="1" customWidth="1"/>
    <col min="24" max="24" width="40" customWidth="1"/>
    <col min="25" max="25" width="38" customWidth="1"/>
    <col min="26" max="26" width="14.33203125" bestFit="1" customWidth="1"/>
    <col min="27" max="27" width="20.1640625" bestFit="1" customWidth="1"/>
    <col min="28" max="28" width="10.33203125" bestFit="1" customWidth="1"/>
    <col min="29" max="31" width="11.1640625" customWidth="1"/>
  </cols>
  <sheetData>
    <row r="1" spans="1:37" ht="52">
      <c r="A1" s="4" t="s">
        <v>2</v>
      </c>
      <c r="B1" s="5" t="s">
        <v>3</v>
      </c>
      <c r="C1" s="5" t="s">
        <v>4</v>
      </c>
      <c r="D1" s="5" t="s">
        <v>5</v>
      </c>
      <c r="E1" s="5" t="s">
        <v>43</v>
      </c>
      <c r="F1" s="5" t="s">
        <v>9</v>
      </c>
      <c r="G1" s="5" t="s">
        <v>44</v>
      </c>
      <c r="H1" s="5" t="s">
        <v>45</v>
      </c>
      <c r="I1" s="5" t="s">
        <v>14</v>
      </c>
      <c r="J1" s="5" t="s">
        <v>46</v>
      </c>
      <c r="K1" s="5" t="s">
        <v>18</v>
      </c>
      <c r="L1" s="5" t="s">
        <v>14</v>
      </c>
      <c r="M1" s="5" t="s">
        <v>21</v>
      </c>
      <c r="N1" s="5" t="s">
        <v>47</v>
      </c>
      <c r="O1" s="5" t="s">
        <v>24</v>
      </c>
      <c r="P1" s="5" t="s">
        <v>14</v>
      </c>
      <c r="Q1" s="5" t="s">
        <v>21</v>
      </c>
      <c r="R1" s="5" t="s">
        <v>48</v>
      </c>
      <c r="S1" s="5" t="s">
        <v>28</v>
      </c>
      <c r="T1" s="5" t="s">
        <v>14</v>
      </c>
      <c r="U1" s="5" t="s">
        <v>21</v>
      </c>
      <c r="V1" s="5" t="s">
        <v>49</v>
      </c>
      <c r="W1" s="5" t="s">
        <v>32</v>
      </c>
      <c r="X1" s="5" t="s">
        <v>34</v>
      </c>
      <c r="Y1" s="5" t="s">
        <v>21</v>
      </c>
      <c r="Z1" s="5" t="s">
        <v>37</v>
      </c>
      <c r="AA1" s="5" t="s">
        <v>39</v>
      </c>
      <c r="AB1" s="5" t="s">
        <v>41</v>
      </c>
      <c r="AC1" s="6"/>
      <c r="AD1" s="6"/>
      <c r="AE1" s="6"/>
    </row>
    <row r="2" spans="1:37" s="27" customFormat="1" ht="143">
      <c r="A2" s="28" t="s">
        <v>50</v>
      </c>
      <c r="B2" s="30" t="s">
        <v>51</v>
      </c>
      <c r="C2" s="32" t="s">
        <v>52</v>
      </c>
      <c r="D2" s="32" t="s">
        <v>53</v>
      </c>
      <c r="E2" s="32" t="s">
        <v>54</v>
      </c>
      <c r="F2" s="32" t="s">
        <v>4999</v>
      </c>
      <c r="G2" s="32" t="s">
        <v>55</v>
      </c>
      <c r="H2" s="32" t="s">
        <v>56</v>
      </c>
      <c r="I2" s="32" t="s">
        <v>57</v>
      </c>
      <c r="J2" s="32">
        <v>5</v>
      </c>
      <c r="K2" s="32" t="s">
        <v>58</v>
      </c>
      <c r="L2" s="32" t="s">
        <v>59</v>
      </c>
      <c r="M2" s="32" t="s">
        <v>60</v>
      </c>
      <c r="N2" s="39">
        <v>5</v>
      </c>
      <c r="O2" s="32" t="s">
        <v>61</v>
      </c>
      <c r="P2" s="32" t="s">
        <v>62</v>
      </c>
      <c r="Q2" s="32" t="s">
        <v>63</v>
      </c>
      <c r="R2" s="32">
        <v>5</v>
      </c>
      <c r="S2" s="32" t="s">
        <v>58</v>
      </c>
      <c r="T2" s="32" t="s">
        <v>64</v>
      </c>
      <c r="U2" s="32" t="s">
        <v>65</v>
      </c>
      <c r="V2" s="9">
        <f t="shared" ref="V2:V33" si="0">J2*N2*R2</f>
        <v>125</v>
      </c>
      <c r="W2" s="39" t="s">
        <v>58</v>
      </c>
      <c r="X2" s="32"/>
      <c r="Y2" s="32"/>
      <c r="Z2" s="32" t="s">
        <v>66</v>
      </c>
      <c r="AA2" s="32" t="s">
        <v>67</v>
      </c>
      <c r="AB2" s="10" t="s">
        <v>68</v>
      </c>
      <c r="AC2" s="11"/>
      <c r="AD2" s="11"/>
      <c r="AE2" s="11"/>
      <c r="AF2"/>
      <c r="AG2"/>
      <c r="AH2"/>
      <c r="AI2"/>
      <c r="AJ2"/>
      <c r="AK2"/>
    </row>
    <row r="3" spans="1:37" ht="260">
      <c r="A3" s="7" t="s">
        <v>69</v>
      </c>
      <c r="B3" s="9"/>
      <c r="C3" s="9" t="s">
        <v>70</v>
      </c>
      <c r="D3" s="9" t="s">
        <v>71</v>
      </c>
      <c r="E3" s="9" t="s">
        <v>72</v>
      </c>
      <c r="F3" s="9" t="s">
        <v>73</v>
      </c>
      <c r="G3" s="9" t="s">
        <v>74</v>
      </c>
      <c r="H3" s="9" t="s">
        <v>75</v>
      </c>
      <c r="I3" s="9"/>
      <c r="J3" s="9">
        <v>5</v>
      </c>
      <c r="K3" s="9" t="s">
        <v>58</v>
      </c>
      <c r="L3" s="9" t="s">
        <v>76</v>
      </c>
      <c r="M3" s="9" t="s">
        <v>77</v>
      </c>
      <c r="N3" s="9">
        <v>5</v>
      </c>
      <c r="O3" s="9" t="s">
        <v>61</v>
      </c>
      <c r="P3" s="9" t="s">
        <v>78</v>
      </c>
      <c r="Q3" s="9" t="s">
        <v>79</v>
      </c>
      <c r="R3" s="9">
        <v>5</v>
      </c>
      <c r="S3" s="9" t="s">
        <v>58</v>
      </c>
      <c r="T3" s="9" t="s">
        <v>80</v>
      </c>
      <c r="U3" s="9" t="s">
        <v>81</v>
      </c>
      <c r="V3" s="9">
        <f t="shared" si="0"/>
        <v>125</v>
      </c>
      <c r="W3" s="9" t="s">
        <v>58</v>
      </c>
      <c r="X3" s="9" t="s">
        <v>82</v>
      </c>
      <c r="Y3" s="9"/>
      <c r="Z3" s="9" t="s">
        <v>83</v>
      </c>
      <c r="AA3" s="9" t="s">
        <v>84</v>
      </c>
      <c r="AB3" s="10" t="s">
        <v>68</v>
      </c>
      <c r="AC3" s="11"/>
      <c r="AD3" s="11"/>
      <c r="AE3" s="11"/>
    </row>
    <row r="4" spans="1:37" ht="78">
      <c r="A4" s="7" t="s">
        <v>85</v>
      </c>
      <c r="B4" s="9"/>
      <c r="C4" s="9" t="s">
        <v>86</v>
      </c>
      <c r="D4" s="9" t="s">
        <v>53</v>
      </c>
      <c r="E4" s="9" t="s">
        <v>72</v>
      </c>
      <c r="F4" s="9" t="s">
        <v>87</v>
      </c>
      <c r="G4" s="9" t="s">
        <v>88</v>
      </c>
      <c r="H4" s="9" t="s">
        <v>89</v>
      </c>
      <c r="I4" s="9"/>
      <c r="J4" s="9">
        <v>5</v>
      </c>
      <c r="K4" s="9" t="s">
        <v>61</v>
      </c>
      <c r="L4" s="9" t="s">
        <v>90</v>
      </c>
      <c r="M4" s="12" t="s">
        <v>91</v>
      </c>
      <c r="N4" s="9">
        <v>5</v>
      </c>
      <c r="O4" s="9" t="s">
        <v>61</v>
      </c>
      <c r="P4" s="9" t="s">
        <v>92</v>
      </c>
      <c r="Q4" s="12" t="s">
        <v>93</v>
      </c>
      <c r="R4" s="9">
        <v>5</v>
      </c>
      <c r="S4" s="9" t="s">
        <v>58</v>
      </c>
      <c r="T4" s="9" t="s">
        <v>94</v>
      </c>
      <c r="U4" s="12" t="s">
        <v>95</v>
      </c>
      <c r="V4" s="9">
        <f t="shared" si="0"/>
        <v>125</v>
      </c>
      <c r="W4" s="9" t="s">
        <v>61</v>
      </c>
      <c r="X4" s="9" t="s">
        <v>96</v>
      </c>
      <c r="Y4" s="9" t="s">
        <v>97</v>
      </c>
      <c r="Z4" s="9" t="s">
        <v>98</v>
      </c>
      <c r="AA4" s="9" t="s">
        <v>99</v>
      </c>
      <c r="AB4" s="10" t="s">
        <v>68</v>
      </c>
      <c r="AC4" s="11"/>
      <c r="AD4" s="11"/>
      <c r="AE4" s="11"/>
    </row>
    <row r="5" spans="1:37" ht="156">
      <c r="A5" s="7" t="s">
        <v>100</v>
      </c>
      <c r="B5" s="9"/>
      <c r="C5" s="9" t="s">
        <v>101</v>
      </c>
      <c r="D5" s="9" t="s">
        <v>71</v>
      </c>
      <c r="E5" s="9" t="s">
        <v>72</v>
      </c>
      <c r="F5" s="9" t="s">
        <v>102</v>
      </c>
      <c r="G5" s="9" t="s">
        <v>74</v>
      </c>
      <c r="H5" s="9" t="s">
        <v>103</v>
      </c>
      <c r="I5" s="9"/>
      <c r="J5" s="9">
        <v>5</v>
      </c>
      <c r="K5" s="9" t="s">
        <v>58</v>
      </c>
      <c r="L5" s="9" t="s">
        <v>104</v>
      </c>
      <c r="M5" s="9" t="s">
        <v>105</v>
      </c>
      <c r="N5" s="9">
        <v>5</v>
      </c>
      <c r="O5" s="9" t="s">
        <v>58</v>
      </c>
      <c r="P5" s="9" t="s">
        <v>106</v>
      </c>
      <c r="Q5" s="9" t="s">
        <v>107</v>
      </c>
      <c r="R5" s="9">
        <v>5</v>
      </c>
      <c r="S5" s="9" t="s">
        <v>58</v>
      </c>
      <c r="T5" s="9" t="s">
        <v>108</v>
      </c>
      <c r="U5" s="9" t="s">
        <v>109</v>
      </c>
      <c r="V5" s="9">
        <f t="shared" si="0"/>
        <v>125</v>
      </c>
      <c r="W5" s="9" t="s">
        <v>58</v>
      </c>
      <c r="X5" s="9"/>
      <c r="Y5" s="9"/>
      <c r="Z5" s="9" t="s">
        <v>110</v>
      </c>
      <c r="AA5" s="9" t="s">
        <v>83</v>
      </c>
      <c r="AB5" s="10" t="s">
        <v>68</v>
      </c>
      <c r="AC5" s="11"/>
      <c r="AD5" s="11"/>
      <c r="AE5" s="11"/>
    </row>
    <row r="6" spans="1:37" ht="143">
      <c r="A6" s="7" t="s">
        <v>111</v>
      </c>
      <c r="B6" s="9"/>
      <c r="C6" s="9" t="s">
        <v>112</v>
      </c>
      <c r="D6" s="9" t="s">
        <v>71</v>
      </c>
      <c r="E6" s="9" t="s">
        <v>72</v>
      </c>
      <c r="F6" s="9" t="s">
        <v>113</v>
      </c>
      <c r="G6" s="9" t="s">
        <v>74</v>
      </c>
      <c r="H6" s="9" t="s">
        <v>103</v>
      </c>
      <c r="I6" s="9"/>
      <c r="J6" s="9">
        <v>5</v>
      </c>
      <c r="K6" s="9" t="s">
        <v>61</v>
      </c>
      <c r="L6" s="9" t="s">
        <v>114</v>
      </c>
      <c r="M6" s="9" t="s">
        <v>115</v>
      </c>
      <c r="N6" s="9">
        <v>4</v>
      </c>
      <c r="O6" s="9" t="s">
        <v>61</v>
      </c>
      <c r="P6" s="9" t="s">
        <v>116</v>
      </c>
      <c r="Q6" s="9" t="s">
        <v>117</v>
      </c>
      <c r="R6" s="9">
        <v>5</v>
      </c>
      <c r="S6" s="9" t="s">
        <v>61</v>
      </c>
      <c r="T6" s="9" t="s">
        <v>118</v>
      </c>
      <c r="U6" s="9" t="s">
        <v>119</v>
      </c>
      <c r="V6" s="9">
        <f t="shared" si="0"/>
        <v>100</v>
      </c>
      <c r="W6" s="9" t="s">
        <v>61</v>
      </c>
      <c r="X6" s="9"/>
      <c r="Y6" s="9"/>
      <c r="Z6" s="9" t="s">
        <v>110</v>
      </c>
      <c r="AA6" s="9" t="s">
        <v>83</v>
      </c>
      <c r="AB6" s="10" t="s">
        <v>68</v>
      </c>
      <c r="AC6" s="11"/>
      <c r="AD6" s="11"/>
      <c r="AE6" s="11"/>
    </row>
    <row r="7" spans="1:37" ht="78">
      <c r="A7" s="7" t="s">
        <v>120</v>
      </c>
      <c r="B7" s="9"/>
      <c r="C7" s="9" t="s">
        <v>121</v>
      </c>
      <c r="D7" s="9" t="s">
        <v>53</v>
      </c>
      <c r="E7" s="9" t="s">
        <v>54</v>
      </c>
      <c r="F7" s="9" t="s">
        <v>122</v>
      </c>
      <c r="G7" s="9" t="s">
        <v>74</v>
      </c>
      <c r="H7" s="9" t="s">
        <v>123</v>
      </c>
      <c r="I7" s="9"/>
      <c r="J7" s="9">
        <v>5</v>
      </c>
      <c r="K7" s="9" t="s">
        <v>124</v>
      </c>
      <c r="L7" s="9" t="s">
        <v>125</v>
      </c>
      <c r="M7" s="12" t="s">
        <v>126</v>
      </c>
      <c r="N7" s="9">
        <v>5</v>
      </c>
      <c r="O7" s="9" t="s">
        <v>58</v>
      </c>
      <c r="P7" s="9" t="s">
        <v>127</v>
      </c>
      <c r="Q7" s="9" t="s">
        <v>128</v>
      </c>
      <c r="R7" s="9">
        <v>4</v>
      </c>
      <c r="S7" s="9" t="s">
        <v>58</v>
      </c>
      <c r="T7" s="9" t="s">
        <v>129</v>
      </c>
      <c r="U7" s="9" t="s">
        <v>130</v>
      </c>
      <c r="V7" s="9">
        <f t="shared" si="0"/>
        <v>100</v>
      </c>
      <c r="W7" s="9" t="s">
        <v>58</v>
      </c>
      <c r="X7" s="9" t="s">
        <v>131</v>
      </c>
      <c r="Y7" s="9"/>
      <c r="Z7" s="9" t="s">
        <v>132</v>
      </c>
      <c r="AA7" s="13" t="s">
        <v>133</v>
      </c>
      <c r="AB7" s="10" t="s">
        <v>68</v>
      </c>
      <c r="AC7" s="11"/>
      <c r="AD7" s="11"/>
      <c r="AE7" s="11"/>
    </row>
    <row r="8" spans="1:37" ht="104">
      <c r="A8" s="7" t="s">
        <v>134</v>
      </c>
      <c r="B8" s="9" t="s">
        <v>135</v>
      </c>
      <c r="C8" s="9" t="s">
        <v>136</v>
      </c>
      <c r="D8" s="9" t="s">
        <v>137</v>
      </c>
      <c r="E8" s="9" t="s">
        <v>138</v>
      </c>
      <c r="F8" s="9" t="s">
        <v>139</v>
      </c>
      <c r="G8" s="9" t="s">
        <v>88</v>
      </c>
      <c r="H8" s="9" t="s">
        <v>140</v>
      </c>
      <c r="I8" s="9" t="s">
        <v>141</v>
      </c>
      <c r="J8" s="9">
        <v>5</v>
      </c>
      <c r="K8" s="9" t="s">
        <v>58</v>
      </c>
      <c r="L8" s="9" t="s">
        <v>142</v>
      </c>
      <c r="M8" s="9" t="s">
        <v>143</v>
      </c>
      <c r="N8" s="9">
        <v>4</v>
      </c>
      <c r="O8" s="9" t="s">
        <v>124</v>
      </c>
      <c r="P8" s="9" t="s">
        <v>144</v>
      </c>
      <c r="Q8" s="9" t="s">
        <v>145</v>
      </c>
      <c r="R8" s="9">
        <v>5</v>
      </c>
      <c r="S8" s="9" t="s">
        <v>58</v>
      </c>
      <c r="T8" s="9" t="s">
        <v>146</v>
      </c>
      <c r="U8" s="9" t="s">
        <v>147</v>
      </c>
      <c r="V8" s="9">
        <f t="shared" si="0"/>
        <v>100</v>
      </c>
      <c r="W8" s="9" t="s">
        <v>58</v>
      </c>
      <c r="X8" s="9" t="s">
        <v>148</v>
      </c>
      <c r="Y8" s="9" t="s">
        <v>149</v>
      </c>
      <c r="Z8" s="9" t="s">
        <v>150</v>
      </c>
      <c r="AA8" s="9" t="s">
        <v>151</v>
      </c>
      <c r="AB8" s="10" t="s">
        <v>68</v>
      </c>
      <c r="AC8" s="11"/>
      <c r="AD8" s="11"/>
      <c r="AE8" s="11"/>
    </row>
    <row r="9" spans="1:37" ht="78">
      <c r="A9" s="7" t="s">
        <v>152</v>
      </c>
      <c r="B9" s="8" t="s">
        <v>153</v>
      </c>
      <c r="C9" s="9" t="s">
        <v>154</v>
      </c>
      <c r="D9" s="9" t="s">
        <v>155</v>
      </c>
      <c r="E9" s="9" t="s">
        <v>156</v>
      </c>
      <c r="F9" s="9" t="s">
        <v>157</v>
      </c>
      <c r="G9" s="9" t="s">
        <v>55</v>
      </c>
      <c r="H9" s="9" t="s">
        <v>158</v>
      </c>
      <c r="I9" s="9" t="s">
        <v>159</v>
      </c>
      <c r="J9" s="9">
        <v>5</v>
      </c>
      <c r="K9" s="9" t="s">
        <v>58</v>
      </c>
      <c r="L9" s="9" t="s">
        <v>160</v>
      </c>
      <c r="M9" s="12" t="s">
        <v>161</v>
      </c>
      <c r="N9" s="9">
        <v>5</v>
      </c>
      <c r="O9" s="9" t="s">
        <v>58</v>
      </c>
      <c r="P9" s="9" t="s">
        <v>162</v>
      </c>
      <c r="Q9" s="12" t="s">
        <v>161</v>
      </c>
      <c r="R9" s="9">
        <v>4</v>
      </c>
      <c r="S9" s="9" t="s">
        <v>61</v>
      </c>
      <c r="T9" s="9" t="s">
        <v>163</v>
      </c>
      <c r="U9" s="12" t="s">
        <v>161</v>
      </c>
      <c r="V9" s="9">
        <f t="shared" si="0"/>
        <v>100</v>
      </c>
      <c r="W9" s="9" t="s">
        <v>58</v>
      </c>
      <c r="X9" s="9" t="s">
        <v>164</v>
      </c>
      <c r="Y9" s="12" t="s">
        <v>161</v>
      </c>
      <c r="Z9" s="9" t="s">
        <v>165</v>
      </c>
      <c r="AA9" s="9" t="s">
        <v>67</v>
      </c>
      <c r="AB9" s="10" t="s">
        <v>68</v>
      </c>
      <c r="AC9" s="11"/>
      <c r="AD9" s="11"/>
      <c r="AE9" s="11"/>
    </row>
    <row r="10" spans="1:37" ht="169">
      <c r="A10" s="7" t="s">
        <v>166</v>
      </c>
      <c r="B10" s="9" t="s">
        <v>167</v>
      </c>
      <c r="C10" s="9" t="s">
        <v>168</v>
      </c>
      <c r="D10" s="9" t="s">
        <v>169</v>
      </c>
      <c r="E10" s="9" t="s">
        <v>156</v>
      </c>
      <c r="F10" s="9" t="s">
        <v>170</v>
      </c>
      <c r="G10" s="9" t="s">
        <v>88</v>
      </c>
      <c r="H10" s="9" t="s">
        <v>171</v>
      </c>
      <c r="I10" s="9" t="s">
        <v>172</v>
      </c>
      <c r="J10" s="9">
        <v>5</v>
      </c>
      <c r="K10" s="9" t="s">
        <v>58</v>
      </c>
      <c r="L10" s="9" t="s">
        <v>173</v>
      </c>
      <c r="M10" s="9" t="s">
        <v>174</v>
      </c>
      <c r="N10" s="9">
        <v>5</v>
      </c>
      <c r="O10" s="9" t="s">
        <v>58</v>
      </c>
      <c r="P10" s="9" t="s">
        <v>175</v>
      </c>
      <c r="Q10" s="9" t="s">
        <v>176</v>
      </c>
      <c r="R10" s="9">
        <v>4</v>
      </c>
      <c r="S10" s="9" t="s">
        <v>61</v>
      </c>
      <c r="T10" s="9" t="s">
        <v>177</v>
      </c>
      <c r="U10" s="9" t="s">
        <v>178</v>
      </c>
      <c r="V10" s="9">
        <f t="shared" si="0"/>
        <v>100</v>
      </c>
      <c r="W10" s="9" t="s">
        <v>58</v>
      </c>
      <c r="X10" s="9" t="s">
        <v>179</v>
      </c>
      <c r="Y10" s="9"/>
      <c r="Z10" s="9" t="s">
        <v>180</v>
      </c>
      <c r="AA10" s="9" t="s">
        <v>181</v>
      </c>
      <c r="AB10" s="10" t="s">
        <v>68</v>
      </c>
      <c r="AC10" s="11"/>
      <c r="AD10" s="11"/>
      <c r="AE10" s="11"/>
    </row>
    <row r="11" spans="1:37" ht="91">
      <c r="A11" s="7" t="s">
        <v>182</v>
      </c>
      <c r="B11" s="9"/>
      <c r="C11" s="9" t="s">
        <v>183</v>
      </c>
      <c r="D11" s="9" t="s">
        <v>137</v>
      </c>
      <c r="E11" s="9" t="s">
        <v>138</v>
      </c>
      <c r="F11" s="9" t="s">
        <v>184</v>
      </c>
      <c r="G11" s="9" t="s">
        <v>88</v>
      </c>
      <c r="H11" s="9" t="s">
        <v>185</v>
      </c>
      <c r="I11" s="9" t="s">
        <v>186</v>
      </c>
      <c r="J11" s="9">
        <v>4</v>
      </c>
      <c r="K11" s="9" t="s">
        <v>61</v>
      </c>
      <c r="L11" s="9" t="s">
        <v>187</v>
      </c>
      <c r="M11" s="9" t="s">
        <v>188</v>
      </c>
      <c r="N11" s="9">
        <v>5</v>
      </c>
      <c r="O11" s="9" t="s">
        <v>58</v>
      </c>
      <c r="P11" s="9" t="s">
        <v>189</v>
      </c>
      <c r="Q11" s="9" t="s">
        <v>188</v>
      </c>
      <c r="R11" s="9">
        <v>5</v>
      </c>
      <c r="S11" s="9" t="s">
        <v>58</v>
      </c>
      <c r="T11" s="9" t="s">
        <v>190</v>
      </c>
      <c r="U11" s="9" t="s">
        <v>191</v>
      </c>
      <c r="V11" s="9">
        <f t="shared" si="0"/>
        <v>100</v>
      </c>
      <c r="W11" s="9" t="s">
        <v>58</v>
      </c>
      <c r="X11" s="9"/>
      <c r="Y11" s="9"/>
      <c r="Z11" s="9" t="s">
        <v>192</v>
      </c>
      <c r="AA11" s="9" t="s">
        <v>193</v>
      </c>
      <c r="AB11" s="10" t="s">
        <v>68</v>
      </c>
      <c r="AC11" s="11"/>
      <c r="AD11" s="11"/>
      <c r="AE11" s="11"/>
    </row>
    <row r="12" spans="1:37" ht="208">
      <c r="A12" s="7" t="s">
        <v>194</v>
      </c>
      <c r="B12" s="9"/>
      <c r="C12" s="9" t="s">
        <v>195</v>
      </c>
      <c r="D12" s="9" t="s">
        <v>71</v>
      </c>
      <c r="E12" s="9" t="s">
        <v>72</v>
      </c>
      <c r="F12" s="9" t="s">
        <v>196</v>
      </c>
      <c r="G12" s="9" t="s">
        <v>74</v>
      </c>
      <c r="H12" s="9" t="s">
        <v>103</v>
      </c>
      <c r="I12" s="9"/>
      <c r="J12" s="9">
        <v>5</v>
      </c>
      <c r="K12" s="9" t="s">
        <v>61</v>
      </c>
      <c r="L12" s="9" t="s">
        <v>197</v>
      </c>
      <c r="M12" s="9" t="s">
        <v>198</v>
      </c>
      <c r="N12" s="9">
        <v>5</v>
      </c>
      <c r="O12" s="9" t="s">
        <v>58</v>
      </c>
      <c r="P12" s="9" t="s">
        <v>199</v>
      </c>
      <c r="Q12" s="9" t="s">
        <v>200</v>
      </c>
      <c r="R12" s="9">
        <v>4</v>
      </c>
      <c r="S12" s="9" t="s">
        <v>61</v>
      </c>
      <c r="T12" s="9" t="s">
        <v>201</v>
      </c>
      <c r="U12" s="9" t="s">
        <v>202</v>
      </c>
      <c r="V12" s="9">
        <f t="shared" si="0"/>
        <v>100</v>
      </c>
      <c r="W12" s="9" t="s">
        <v>61</v>
      </c>
      <c r="X12" s="9"/>
      <c r="Y12" s="9"/>
      <c r="Z12" s="9" t="s">
        <v>203</v>
      </c>
      <c r="AA12" s="9" t="s">
        <v>204</v>
      </c>
      <c r="AB12" s="10" t="s">
        <v>68</v>
      </c>
      <c r="AC12" s="11"/>
      <c r="AD12" s="11"/>
      <c r="AE12" s="11"/>
    </row>
    <row r="13" spans="1:37" ht="91">
      <c r="A13" s="7" t="s">
        <v>205</v>
      </c>
      <c r="B13" s="9"/>
      <c r="C13" s="9" t="s">
        <v>206</v>
      </c>
      <c r="D13" s="9" t="s">
        <v>53</v>
      </c>
      <c r="E13" s="9" t="s">
        <v>72</v>
      </c>
      <c r="F13" s="9" t="s">
        <v>207</v>
      </c>
      <c r="G13" s="9" t="s">
        <v>88</v>
      </c>
      <c r="H13" s="9" t="s">
        <v>208</v>
      </c>
      <c r="I13" s="9"/>
      <c r="J13" s="9">
        <v>4</v>
      </c>
      <c r="K13" s="9" t="s">
        <v>61</v>
      </c>
      <c r="L13" s="9" t="s">
        <v>209</v>
      </c>
      <c r="M13" s="12" t="s">
        <v>210</v>
      </c>
      <c r="N13" s="9">
        <v>5</v>
      </c>
      <c r="O13" s="9" t="s">
        <v>58</v>
      </c>
      <c r="P13" s="9" t="s">
        <v>211</v>
      </c>
      <c r="Q13" s="9" t="s">
        <v>210</v>
      </c>
      <c r="R13" s="9">
        <v>5</v>
      </c>
      <c r="S13" s="9" t="s">
        <v>58</v>
      </c>
      <c r="T13" s="9" t="s">
        <v>212</v>
      </c>
      <c r="U13" s="9" t="s">
        <v>210</v>
      </c>
      <c r="V13" s="9">
        <f t="shared" si="0"/>
        <v>100</v>
      </c>
      <c r="W13" s="9" t="s">
        <v>58</v>
      </c>
      <c r="X13" s="9" t="s">
        <v>213</v>
      </c>
      <c r="Y13" s="9"/>
      <c r="Z13" s="9" t="s">
        <v>214</v>
      </c>
      <c r="AA13" s="9" t="s">
        <v>99</v>
      </c>
      <c r="AB13" s="10" t="s">
        <v>68</v>
      </c>
      <c r="AC13" s="11"/>
      <c r="AD13" s="11"/>
      <c r="AE13" s="11"/>
    </row>
    <row r="14" spans="1:37" ht="272">
      <c r="A14" s="7" t="s">
        <v>215</v>
      </c>
      <c r="B14" s="9"/>
      <c r="C14" s="9" t="s">
        <v>216</v>
      </c>
      <c r="D14" s="9" t="s">
        <v>71</v>
      </c>
      <c r="E14" s="9" t="s">
        <v>72</v>
      </c>
      <c r="F14" s="9" t="s">
        <v>217</v>
      </c>
      <c r="G14" s="9" t="s">
        <v>74</v>
      </c>
      <c r="H14" s="9" t="s">
        <v>75</v>
      </c>
      <c r="I14" s="9"/>
      <c r="J14" s="9">
        <v>5</v>
      </c>
      <c r="K14" s="9" t="s">
        <v>58</v>
      </c>
      <c r="L14" s="9" t="s">
        <v>218</v>
      </c>
      <c r="M14" s="9" t="s">
        <v>219</v>
      </c>
      <c r="N14" s="9">
        <v>5</v>
      </c>
      <c r="O14" s="9" t="s">
        <v>61</v>
      </c>
      <c r="P14" s="9" t="s">
        <v>220</v>
      </c>
      <c r="Q14" s="9" t="s">
        <v>221</v>
      </c>
      <c r="R14" s="9">
        <v>4</v>
      </c>
      <c r="S14" s="9" t="s">
        <v>61</v>
      </c>
      <c r="T14" s="9" t="s">
        <v>222</v>
      </c>
      <c r="U14" s="9" t="s">
        <v>223</v>
      </c>
      <c r="V14" s="9">
        <f t="shared" si="0"/>
        <v>100</v>
      </c>
      <c r="W14" s="9" t="s">
        <v>61</v>
      </c>
      <c r="X14" s="9" t="s">
        <v>224</v>
      </c>
      <c r="Y14" s="9"/>
      <c r="Z14" s="9" t="s">
        <v>83</v>
      </c>
      <c r="AA14" s="9" t="s">
        <v>203</v>
      </c>
      <c r="AB14" s="10" t="s">
        <v>68</v>
      </c>
      <c r="AC14" s="11"/>
      <c r="AD14" s="11"/>
      <c r="AE14" s="11"/>
    </row>
    <row r="15" spans="1:37" ht="65">
      <c r="A15" s="7" t="s">
        <v>225</v>
      </c>
      <c r="B15" s="9"/>
      <c r="C15" s="9" t="s">
        <v>226</v>
      </c>
      <c r="D15" s="9" t="s">
        <v>53</v>
      </c>
      <c r="E15" s="9" t="s">
        <v>72</v>
      </c>
      <c r="F15" s="9" t="s">
        <v>227</v>
      </c>
      <c r="G15" s="9" t="s">
        <v>74</v>
      </c>
      <c r="H15" s="9" t="s">
        <v>228</v>
      </c>
      <c r="I15" s="9"/>
      <c r="J15" s="9">
        <v>4</v>
      </c>
      <c r="K15" s="9" t="s">
        <v>58</v>
      </c>
      <c r="L15" s="9" t="s">
        <v>229</v>
      </c>
      <c r="M15" s="9" t="s">
        <v>230</v>
      </c>
      <c r="N15" s="9">
        <v>5</v>
      </c>
      <c r="O15" s="9" t="s">
        <v>58</v>
      </c>
      <c r="P15" s="9" t="s">
        <v>231</v>
      </c>
      <c r="Q15" s="9" t="s">
        <v>232</v>
      </c>
      <c r="R15" s="9">
        <v>5</v>
      </c>
      <c r="S15" s="9" t="s">
        <v>58</v>
      </c>
      <c r="T15" s="9" t="s">
        <v>233</v>
      </c>
      <c r="U15" s="9" t="s">
        <v>234</v>
      </c>
      <c r="V15" s="9">
        <f t="shared" si="0"/>
        <v>100</v>
      </c>
      <c r="W15" s="9" t="s">
        <v>58</v>
      </c>
      <c r="X15" s="9" t="s">
        <v>235</v>
      </c>
      <c r="Y15" s="9" t="s">
        <v>236</v>
      </c>
      <c r="Z15" s="9" t="s">
        <v>98</v>
      </c>
      <c r="AA15" s="13" t="s">
        <v>133</v>
      </c>
      <c r="AB15" s="10" t="s">
        <v>68</v>
      </c>
      <c r="AC15" s="11"/>
      <c r="AD15" s="11"/>
      <c r="AE15" s="11"/>
    </row>
    <row r="16" spans="1:37" ht="130">
      <c r="A16" s="7" t="s">
        <v>237</v>
      </c>
      <c r="B16" s="8"/>
      <c r="C16" s="9" t="s">
        <v>238</v>
      </c>
      <c r="D16" s="9" t="s">
        <v>53</v>
      </c>
      <c r="E16" s="9" t="s">
        <v>54</v>
      </c>
      <c r="F16" s="9" t="s">
        <v>239</v>
      </c>
      <c r="G16" s="9" t="s">
        <v>74</v>
      </c>
      <c r="H16" s="9" t="s">
        <v>240</v>
      </c>
      <c r="I16" s="9"/>
      <c r="J16" s="9">
        <v>5</v>
      </c>
      <c r="K16" s="9" t="s">
        <v>58</v>
      </c>
      <c r="L16" s="9" t="s">
        <v>241</v>
      </c>
      <c r="M16" s="12" t="s">
        <v>242</v>
      </c>
      <c r="N16" s="9">
        <v>5</v>
      </c>
      <c r="O16" s="9" t="s">
        <v>61</v>
      </c>
      <c r="P16" s="9" t="s">
        <v>243</v>
      </c>
      <c r="Q16" s="12" t="s">
        <v>244</v>
      </c>
      <c r="R16" s="9">
        <v>4</v>
      </c>
      <c r="S16" s="9" t="s">
        <v>61</v>
      </c>
      <c r="T16" s="9" t="s">
        <v>245</v>
      </c>
      <c r="U16" s="12" t="s">
        <v>246</v>
      </c>
      <c r="V16" s="9">
        <f t="shared" si="0"/>
        <v>100</v>
      </c>
      <c r="W16" s="9" t="s">
        <v>61</v>
      </c>
      <c r="X16" s="9"/>
      <c r="Y16" s="9"/>
      <c r="Z16" s="9" t="s">
        <v>247</v>
      </c>
      <c r="AA16" s="9" t="s">
        <v>248</v>
      </c>
      <c r="AB16" s="10" t="s">
        <v>68</v>
      </c>
      <c r="AC16" s="11"/>
      <c r="AD16" s="11"/>
      <c r="AE16" s="11"/>
    </row>
    <row r="17" spans="1:31" ht="169">
      <c r="A17" s="7" t="s">
        <v>249</v>
      </c>
      <c r="B17" s="9"/>
      <c r="C17" s="9" t="s">
        <v>250</v>
      </c>
      <c r="D17" s="9" t="s">
        <v>169</v>
      </c>
      <c r="E17" s="9" t="s">
        <v>156</v>
      </c>
      <c r="F17" s="9" t="s">
        <v>251</v>
      </c>
      <c r="G17" s="9" t="s">
        <v>88</v>
      </c>
      <c r="H17" s="9" t="s">
        <v>252</v>
      </c>
      <c r="I17" s="9" t="s">
        <v>253</v>
      </c>
      <c r="J17" s="9">
        <v>4</v>
      </c>
      <c r="K17" s="9" t="s">
        <v>61</v>
      </c>
      <c r="L17" s="9" t="s">
        <v>254</v>
      </c>
      <c r="M17" s="9" t="s">
        <v>255</v>
      </c>
      <c r="N17" s="9">
        <v>5</v>
      </c>
      <c r="O17" s="9" t="s">
        <v>58</v>
      </c>
      <c r="P17" s="9" t="s">
        <v>256</v>
      </c>
      <c r="Q17" s="9" t="s">
        <v>257</v>
      </c>
      <c r="R17" s="9">
        <v>4</v>
      </c>
      <c r="S17" s="9" t="s">
        <v>61</v>
      </c>
      <c r="T17" s="9" t="s">
        <v>258</v>
      </c>
      <c r="U17" s="9" t="s">
        <v>259</v>
      </c>
      <c r="V17" s="9">
        <f t="shared" si="0"/>
        <v>80</v>
      </c>
      <c r="W17" s="9" t="s">
        <v>61</v>
      </c>
      <c r="X17" s="9" t="s">
        <v>260</v>
      </c>
      <c r="Y17" s="9" t="s">
        <v>261</v>
      </c>
      <c r="Z17" s="9" t="s">
        <v>262</v>
      </c>
      <c r="AA17" s="9" t="s">
        <v>263</v>
      </c>
      <c r="AB17" s="10" t="s">
        <v>68</v>
      </c>
      <c r="AC17" s="11"/>
      <c r="AD17" s="11"/>
      <c r="AE17" s="11"/>
    </row>
    <row r="18" spans="1:31" ht="296">
      <c r="A18" s="7" t="s">
        <v>264</v>
      </c>
      <c r="B18" s="9" t="s">
        <v>265</v>
      </c>
      <c r="C18" s="9" t="s">
        <v>266</v>
      </c>
      <c r="D18" s="9" t="s">
        <v>169</v>
      </c>
      <c r="E18" s="9" t="s">
        <v>156</v>
      </c>
      <c r="F18" s="9" t="s">
        <v>267</v>
      </c>
      <c r="G18" s="9" t="s">
        <v>88</v>
      </c>
      <c r="H18" s="9" t="s">
        <v>268</v>
      </c>
      <c r="I18" s="9" t="s">
        <v>269</v>
      </c>
      <c r="J18" s="9">
        <v>4</v>
      </c>
      <c r="K18" s="9" t="s">
        <v>58</v>
      </c>
      <c r="L18" s="9" t="s">
        <v>270</v>
      </c>
      <c r="M18" s="9" t="s">
        <v>271</v>
      </c>
      <c r="N18" s="9">
        <v>5</v>
      </c>
      <c r="O18" s="9" t="s">
        <v>61</v>
      </c>
      <c r="P18" s="9" t="s">
        <v>272</v>
      </c>
      <c r="Q18" s="9" t="s">
        <v>273</v>
      </c>
      <c r="R18" s="9">
        <v>4</v>
      </c>
      <c r="S18" s="9" t="s">
        <v>58</v>
      </c>
      <c r="T18" s="9" t="s">
        <v>274</v>
      </c>
      <c r="U18" s="9" t="s">
        <v>275</v>
      </c>
      <c r="V18" s="9">
        <f t="shared" si="0"/>
        <v>80</v>
      </c>
      <c r="W18" s="9" t="s">
        <v>58</v>
      </c>
      <c r="X18" s="9" t="s">
        <v>276</v>
      </c>
      <c r="Y18" s="9" t="s">
        <v>277</v>
      </c>
      <c r="Z18" s="9" t="s">
        <v>278</v>
      </c>
      <c r="AA18" s="9" t="s">
        <v>279</v>
      </c>
      <c r="AB18" s="10" t="s">
        <v>68</v>
      </c>
      <c r="AC18" s="11"/>
      <c r="AD18" s="11"/>
      <c r="AE18" s="11"/>
    </row>
    <row r="19" spans="1:31" ht="130">
      <c r="A19" s="7" t="s">
        <v>292</v>
      </c>
      <c r="B19" s="9" t="s">
        <v>293</v>
      </c>
      <c r="C19" s="9" t="s">
        <v>294</v>
      </c>
      <c r="D19" s="9" t="s">
        <v>155</v>
      </c>
      <c r="E19" s="9" t="s">
        <v>156</v>
      </c>
      <c r="F19" s="9" t="s">
        <v>295</v>
      </c>
      <c r="G19" s="9" t="s">
        <v>55</v>
      </c>
      <c r="H19" s="9" t="s">
        <v>296</v>
      </c>
      <c r="I19" s="9" t="s">
        <v>297</v>
      </c>
      <c r="J19" s="9">
        <v>4</v>
      </c>
      <c r="K19" s="9" t="s">
        <v>58</v>
      </c>
      <c r="L19" s="9" t="s">
        <v>298</v>
      </c>
      <c r="M19" s="9" t="s">
        <v>299</v>
      </c>
      <c r="N19" s="9">
        <v>5</v>
      </c>
      <c r="O19" s="9" t="s">
        <v>58</v>
      </c>
      <c r="P19" s="9" t="s">
        <v>300</v>
      </c>
      <c r="Q19" s="9" t="s">
        <v>301</v>
      </c>
      <c r="R19" s="9">
        <v>4</v>
      </c>
      <c r="S19" s="9" t="s">
        <v>58</v>
      </c>
      <c r="T19" s="9" t="s">
        <v>302</v>
      </c>
      <c r="U19" s="9" t="s">
        <v>303</v>
      </c>
      <c r="V19" s="9">
        <f t="shared" si="0"/>
        <v>80</v>
      </c>
      <c r="W19" s="9" t="s">
        <v>58</v>
      </c>
      <c r="X19" s="9" t="s">
        <v>304</v>
      </c>
      <c r="Y19" s="9" t="s">
        <v>305</v>
      </c>
      <c r="Z19" s="9" t="s">
        <v>306</v>
      </c>
      <c r="AA19" s="9" t="s">
        <v>67</v>
      </c>
      <c r="AB19" s="10" t="s">
        <v>68</v>
      </c>
      <c r="AC19" s="11"/>
      <c r="AD19" s="11"/>
      <c r="AE19" s="11"/>
    </row>
    <row r="20" spans="1:31" ht="284">
      <c r="A20" s="7" t="s">
        <v>307</v>
      </c>
      <c r="B20" s="9"/>
      <c r="C20" s="9" t="s">
        <v>308</v>
      </c>
      <c r="D20" s="9" t="s">
        <v>71</v>
      </c>
      <c r="E20" s="9" t="s">
        <v>72</v>
      </c>
      <c r="F20" s="9" t="s">
        <v>309</v>
      </c>
      <c r="G20" s="9" t="s">
        <v>74</v>
      </c>
      <c r="H20" s="9" t="s">
        <v>310</v>
      </c>
      <c r="I20" s="9"/>
      <c r="J20" s="9">
        <v>4</v>
      </c>
      <c r="K20" s="9" t="s">
        <v>61</v>
      </c>
      <c r="L20" s="9" t="s">
        <v>311</v>
      </c>
      <c r="M20" s="9" t="s">
        <v>312</v>
      </c>
      <c r="N20" s="9">
        <v>5</v>
      </c>
      <c r="O20" s="9" t="s">
        <v>58</v>
      </c>
      <c r="P20" s="9" t="s">
        <v>313</v>
      </c>
      <c r="Q20" s="9" t="s">
        <v>314</v>
      </c>
      <c r="R20" s="9">
        <v>4</v>
      </c>
      <c r="S20" s="9" t="s">
        <v>58</v>
      </c>
      <c r="T20" s="9" t="s">
        <v>315</v>
      </c>
      <c r="U20" s="9" t="s">
        <v>316</v>
      </c>
      <c r="V20" s="9">
        <f t="shared" si="0"/>
        <v>80</v>
      </c>
      <c r="W20" s="9" t="s">
        <v>58</v>
      </c>
      <c r="X20" s="9"/>
      <c r="Y20" s="9"/>
      <c r="Z20" s="9" t="s">
        <v>203</v>
      </c>
      <c r="AA20" s="9" t="s">
        <v>83</v>
      </c>
      <c r="AB20" s="10" t="s">
        <v>68</v>
      </c>
      <c r="AC20" s="11"/>
      <c r="AD20" s="11"/>
      <c r="AE20" s="11"/>
    </row>
    <row r="21" spans="1:31" ht="260">
      <c r="A21" s="7" t="s">
        <v>317</v>
      </c>
      <c r="B21" s="9"/>
      <c r="C21" s="9" t="s">
        <v>318</v>
      </c>
      <c r="D21" s="9" t="s">
        <v>137</v>
      </c>
      <c r="E21" s="9" t="s">
        <v>138</v>
      </c>
      <c r="F21" s="9" t="s">
        <v>319</v>
      </c>
      <c r="G21" s="9" t="s">
        <v>88</v>
      </c>
      <c r="H21" s="9" t="s">
        <v>320</v>
      </c>
      <c r="I21" s="9" t="s">
        <v>321</v>
      </c>
      <c r="J21" s="9">
        <v>4</v>
      </c>
      <c r="K21" s="9" t="s">
        <v>61</v>
      </c>
      <c r="L21" s="9" t="s">
        <v>322</v>
      </c>
      <c r="M21" s="12" t="s">
        <v>323</v>
      </c>
      <c r="N21" s="9">
        <v>4</v>
      </c>
      <c r="O21" s="9" t="s">
        <v>58</v>
      </c>
      <c r="P21" s="9" t="s">
        <v>324</v>
      </c>
      <c r="Q21" s="9" t="s">
        <v>325</v>
      </c>
      <c r="R21" s="9">
        <v>5</v>
      </c>
      <c r="S21" s="9" t="s">
        <v>58</v>
      </c>
      <c r="T21" s="9" t="s">
        <v>326</v>
      </c>
      <c r="U21" s="9" t="s">
        <v>327</v>
      </c>
      <c r="V21" s="9">
        <f t="shared" si="0"/>
        <v>80</v>
      </c>
      <c r="W21" s="9" t="s">
        <v>58</v>
      </c>
      <c r="X21" s="9" t="s">
        <v>328</v>
      </c>
      <c r="Y21" s="9"/>
      <c r="Z21" s="9" t="s">
        <v>192</v>
      </c>
      <c r="AA21" s="9" t="s">
        <v>329</v>
      </c>
      <c r="AB21" s="10" t="s">
        <v>68</v>
      </c>
      <c r="AC21" s="11"/>
      <c r="AD21" s="11"/>
      <c r="AE21" s="11"/>
    </row>
    <row r="22" spans="1:31" ht="65">
      <c r="A22" s="7" t="s">
        <v>330</v>
      </c>
      <c r="B22" s="9"/>
      <c r="C22" s="9" t="s">
        <v>331</v>
      </c>
      <c r="D22" s="9" t="s">
        <v>53</v>
      </c>
      <c r="E22" s="9" t="s">
        <v>54</v>
      </c>
      <c r="F22" s="9" t="s">
        <v>332</v>
      </c>
      <c r="G22" s="9" t="s">
        <v>74</v>
      </c>
      <c r="H22" s="9" t="s">
        <v>333</v>
      </c>
      <c r="I22" s="9"/>
      <c r="J22" s="9">
        <v>4</v>
      </c>
      <c r="K22" s="9" t="s">
        <v>61</v>
      </c>
      <c r="L22" s="9" t="s">
        <v>334</v>
      </c>
      <c r="M22" s="9" t="s">
        <v>335</v>
      </c>
      <c r="N22" s="9">
        <v>4</v>
      </c>
      <c r="O22" s="9" t="s">
        <v>61</v>
      </c>
      <c r="P22" s="9" t="s">
        <v>336</v>
      </c>
      <c r="Q22" s="9" t="s">
        <v>337</v>
      </c>
      <c r="R22" s="9">
        <v>5</v>
      </c>
      <c r="S22" s="9" t="s">
        <v>58</v>
      </c>
      <c r="T22" s="9" t="s">
        <v>338</v>
      </c>
      <c r="U22" s="9" t="s">
        <v>339</v>
      </c>
      <c r="V22" s="9">
        <f t="shared" si="0"/>
        <v>80</v>
      </c>
      <c r="W22" s="9" t="s">
        <v>61</v>
      </c>
      <c r="X22" s="9" t="s">
        <v>340</v>
      </c>
      <c r="Y22" s="9" t="s">
        <v>341</v>
      </c>
      <c r="Z22" s="9" t="s">
        <v>98</v>
      </c>
      <c r="AA22" s="13" t="s">
        <v>133</v>
      </c>
      <c r="AB22" s="10" t="s">
        <v>68</v>
      </c>
      <c r="AC22" s="11"/>
      <c r="AD22" s="11"/>
      <c r="AE22" s="11"/>
    </row>
    <row r="23" spans="1:31" ht="169">
      <c r="A23" s="7" t="s">
        <v>342</v>
      </c>
      <c r="B23" s="9" t="s">
        <v>343</v>
      </c>
      <c r="C23" s="9" t="s">
        <v>344</v>
      </c>
      <c r="D23" s="9" t="s">
        <v>169</v>
      </c>
      <c r="E23" s="9" t="s">
        <v>156</v>
      </c>
      <c r="F23" s="9" t="s">
        <v>345</v>
      </c>
      <c r="G23" s="9" t="s">
        <v>88</v>
      </c>
      <c r="H23" s="9" t="s">
        <v>346</v>
      </c>
      <c r="I23" s="9" t="s">
        <v>347</v>
      </c>
      <c r="J23" s="9">
        <v>4</v>
      </c>
      <c r="K23" s="9" t="s">
        <v>61</v>
      </c>
      <c r="L23" s="9" t="s">
        <v>348</v>
      </c>
      <c r="M23" s="9" t="s">
        <v>349</v>
      </c>
      <c r="N23" s="9">
        <v>5</v>
      </c>
      <c r="O23" s="9" t="s">
        <v>58</v>
      </c>
      <c r="P23" s="9" t="s">
        <v>350</v>
      </c>
      <c r="Q23" s="9" t="s">
        <v>351</v>
      </c>
      <c r="R23" s="9">
        <v>4</v>
      </c>
      <c r="S23" s="9" t="s">
        <v>58</v>
      </c>
      <c r="T23" s="9" t="s">
        <v>352</v>
      </c>
      <c r="U23" s="9" t="s">
        <v>353</v>
      </c>
      <c r="V23" s="9">
        <f t="shared" si="0"/>
        <v>80</v>
      </c>
      <c r="W23" s="9" t="s">
        <v>58</v>
      </c>
      <c r="X23" s="9" t="s">
        <v>354</v>
      </c>
      <c r="Y23" s="9" t="s">
        <v>351</v>
      </c>
      <c r="Z23" s="9" t="s">
        <v>180</v>
      </c>
      <c r="AA23" s="9" t="s">
        <v>355</v>
      </c>
      <c r="AB23" s="10" t="s">
        <v>68</v>
      </c>
      <c r="AC23" s="11"/>
      <c r="AD23" s="11"/>
      <c r="AE23" s="11"/>
    </row>
    <row r="24" spans="1:31" ht="356">
      <c r="A24" s="7" t="s">
        <v>356</v>
      </c>
      <c r="B24" s="9"/>
      <c r="C24" s="9" t="s">
        <v>357</v>
      </c>
      <c r="D24" s="9" t="s">
        <v>71</v>
      </c>
      <c r="E24" s="9" t="s">
        <v>72</v>
      </c>
      <c r="F24" s="9" t="s">
        <v>358</v>
      </c>
      <c r="G24" s="9" t="s">
        <v>74</v>
      </c>
      <c r="H24" s="9" t="s">
        <v>359</v>
      </c>
      <c r="I24" s="9"/>
      <c r="J24" s="9">
        <v>4</v>
      </c>
      <c r="K24" s="9" t="s">
        <v>58</v>
      </c>
      <c r="L24" s="9" t="s">
        <v>360</v>
      </c>
      <c r="M24" s="9" t="s">
        <v>361</v>
      </c>
      <c r="N24" s="9">
        <v>5</v>
      </c>
      <c r="O24" s="9" t="s">
        <v>58</v>
      </c>
      <c r="P24" s="9" t="s">
        <v>362</v>
      </c>
      <c r="Q24" s="9" t="s">
        <v>363</v>
      </c>
      <c r="R24" s="9">
        <v>4</v>
      </c>
      <c r="S24" s="9" t="s">
        <v>58</v>
      </c>
      <c r="T24" s="9" t="s">
        <v>364</v>
      </c>
      <c r="U24" s="9" t="s">
        <v>365</v>
      </c>
      <c r="V24" s="9">
        <f t="shared" si="0"/>
        <v>80</v>
      </c>
      <c r="W24" s="9" t="s">
        <v>58</v>
      </c>
      <c r="X24" s="9"/>
      <c r="Y24" s="9"/>
      <c r="Z24" s="9"/>
      <c r="AA24" s="9" t="s">
        <v>84</v>
      </c>
      <c r="AB24" s="10" t="s">
        <v>68</v>
      </c>
      <c r="AC24" s="11"/>
      <c r="AD24" s="11"/>
      <c r="AE24" s="11"/>
    </row>
    <row r="25" spans="1:31" ht="104">
      <c r="A25" s="7" t="s">
        <v>366</v>
      </c>
      <c r="B25" s="9" t="s">
        <v>367</v>
      </c>
      <c r="C25" s="9" t="s">
        <v>368</v>
      </c>
      <c r="D25" s="9" t="s">
        <v>53</v>
      </c>
      <c r="E25" s="9" t="s">
        <v>54</v>
      </c>
      <c r="F25" s="9" t="s">
        <v>369</v>
      </c>
      <c r="G25" s="9" t="s">
        <v>88</v>
      </c>
      <c r="H25" s="9" t="s">
        <v>370</v>
      </c>
      <c r="I25" s="9"/>
      <c r="J25" s="9">
        <v>4</v>
      </c>
      <c r="K25" s="9" t="s">
        <v>61</v>
      </c>
      <c r="L25" s="9" t="s">
        <v>371</v>
      </c>
      <c r="M25" s="12" t="s">
        <v>372</v>
      </c>
      <c r="N25" s="9">
        <v>5</v>
      </c>
      <c r="O25" s="9" t="s">
        <v>61</v>
      </c>
      <c r="P25" s="9" t="s">
        <v>373</v>
      </c>
      <c r="Q25" s="12" t="s">
        <v>372</v>
      </c>
      <c r="R25" s="9">
        <v>4</v>
      </c>
      <c r="S25" s="9" t="s">
        <v>61</v>
      </c>
      <c r="T25" s="9" t="s">
        <v>374</v>
      </c>
      <c r="U25" s="12" t="s">
        <v>375</v>
      </c>
      <c r="V25" s="9">
        <f t="shared" si="0"/>
        <v>80</v>
      </c>
      <c r="W25" s="9" t="s">
        <v>61</v>
      </c>
      <c r="X25" s="9" t="s">
        <v>376</v>
      </c>
      <c r="Y25" s="9"/>
      <c r="Z25" s="9" t="s">
        <v>132</v>
      </c>
      <c r="AA25" s="9" t="s">
        <v>248</v>
      </c>
      <c r="AB25" s="10" t="s">
        <v>68</v>
      </c>
      <c r="AC25" s="11"/>
      <c r="AD25" s="11"/>
      <c r="AE25" s="11"/>
    </row>
    <row r="26" spans="1:31" ht="104">
      <c r="A26" s="7" t="s">
        <v>377</v>
      </c>
      <c r="B26" s="9"/>
      <c r="C26" s="9" t="s">
        <v>378</v>
      </c>
      <c r="D26" s="9" t="s">
        <v>53</v>
      </c>
      <c r="E26" s="9" t="s">
        <v>54</v>
      </c>
      <c r="F26" s="12" t="s">
        <v>379</v>
      </c>
      <c r="G26" s="9" t="s">
        <v>88</v>
      </c>
      <c r="H26" s="9" t="s">
        <v>380</v>
      </c>
      <c r="I26" s="9"/>
      <c r="J26" s="9">
        <v>5</v>
      </c>
      <c r="K26" s="9" t="s">
        <v>58</v>
      </c>
      <c r="L26" s="9" t="s">
        <v>381</v>
      </c>
      <c r="M26" s="9" t="s">
        <v>382</v>
      </c>
      <c r="N26" s="9">
        <v>4</v>
      </c>
      <c r="O26" s="9" t="s">
        <v>61</v>
      </c>
      <c r="P26" s="9" t="s">
        <v>383</v>
      </c>
      <c r="Q26" s="9" t="s">
        <v>384</v>
      </c>
      <c r="R26" s="9">
        <v>4</v>
      </c>
      <c r="S26" s="9" t="s">
        <v>61</v>
      </c>
      <c r="T26" s="9" t="s">
        <v>385</v>
      </c>
      <c r="U26" s="9" t="s">
        <v>382</v>
      </c>
      <c r="V26" s="9">
        <f t="shared" si="0"/>
        <v>80</v>
      </c>
      <c r="W26" s="9" t="s">
        <v>61</v>
      </c>
      <c r="X26" s="9" t="s">
        <v>386</v>
      </c>
      <c r="Y26" s="9"/>
      <c r="Z26" s="9" t="s">
        <v>214</v>
      </c>
      <c r="AA26" s="9" t="s">
        <v>387</v>
      </c>
      <c r="AB26" s="10" t="s">
        <v>68</v>
      </c>
      <c r="AC26" s="11"/>
      <c r="AD26" s="11"/>
      <c r="AE26" s="11"/>
    </row>
    <row r="27" spans="1:31" ht="91">
      <c r="A27" s="7" t="s">
        <v>388</v>
      </c>
      <c r="B27" s="9"/>
      <c r="C27" s="9" t="s">
        <v>389</v>
      </c>
      <c r="D27" s="9" t="s">
        <v>169</v>
      </c>
      <c r="E27" s="9" t="s">
        <v>156</v>
      </c>
      <c r="F27" s="9" t="s">
        <v>390</v>
      </c>
      <c r="G27" s="9" t="s">
        <v>88</v>
      </c>
      <c r="H27" s="9" t="s">
        <v>391</v>
      </c>
      <c r="I27" s="9"/>
      <c r="J27" s="9">
        <v>5</v>
      </c>
      <c r="K27" s="9" t="s">
        <v>58</v>
      </c>
      <c r="L27" s="9" t="s">
        <v>392</v>
      </c>
      <c r="M27" s="9" t="s">
        <v>393</v>
      </c>
      <c r="N27" s="9">
        <v>5</v>
      </c>
      <c r="O27" s="9" t="s">
        <v>58</v>
      </c>
      <c r="P27" s="9" t="s">
        <v>394</v>
      </c>
      <c r="Q27" s="9" t="s">
        <v>395</v>
      </c>
      <c r="R27" s="9">
        <v>3</v>
      </c>
      <c r="S27" s="9" t="s">
        <v>58</v>
      </c>
      <c r="T27" s="9" t="s">
        <v>396</v>
      </c>
      <c r="U27" s="9" t="s">
        <v>397</v>
      </c>
      <c r="V27" s="9">
        <f t="shared" si="0"/>
        <v>75</v>
      </c>
      <c r="W27" s="9" t="s">
        <v>58</v>
      </c>
      <c r="X27" s="9" t="s">
        <v>398</v>
      </c>
      <c r="Y27" s="9"/>
      <c r="Z27" s="9" t="s">
        <v>399</v>
      </c>
      <c r="AA27" s="9" t="s">
        <v>400</v>
      </c>
      <c r="AB27" s="14" t="s">
        <v>58</v>
      </c>
      <c r="AC27" s="11"/>
      <c r="AD27" s="11"/>
      <c r="AE27" s="11"/>
    </row>
    <row r="28" spans="1:31" ht="91">
      <c r="A28" s="7" t="s">
        <v>401</v>
      </c>
      <c r="B28" s="9"/>
      <c r="C28" s="9" t="s">
        <v>402</v>
      </c>
      <c r="D28" s="9" t="s">
        <v>53</v>
      </c>
      <c r="E28" s="9" t="s">
        <v>72</v>
      </c>
      <c r="F28" s="9" t="s">
        <v>403</v>
      </c>
      <c r="G28" s="9" t="s">
        <v>74</v>
      </c>
      <c r="H28" s="9" t="s">
        <v>404</v>
      </c>
      <c r="I28" s="9"/>
      <c r="J28" s="9">
        <v>3</v>
      </c>
      <c r="K28" s="9" t="s">
        <v>61</v>
      </c>
      <c r="L28" s="9" t="s">
        <v>405</v>
      </c>
      <c r="M28" s="9"/>
      <c r="N28" s="9">
        <v>5</v>
      </c>
      <c r="O28" s="9" t="s">
        <v>58</v>
      </c>
      <c r="P28" s="9" t="s">
        <v>406</v>
      </c>
      <c r="Q28" s="9" t="s">
        <v>407</v>
      </c>
      <c r="R28" s="9">
        <v>5</v>
      </c>
      <c r="S28" s="9" t="s">
        <v>58</v>
      </c>
      <c r="T28" s="9" t="s">
        <v>408</v>
      </c>
      <c r="U28" s="9" t="s">
        <v>409</v>
      </c>
      <c r="V28" s="9">
        <f t="shared" si="0"/>
        <v>75</v>
      </c>
      <c r="W28" s="9" t="s">
        <v>58</v>
      </c>
      <c r="X28" s="9"/>
      <c r="Y28" s="9"/>
      <c r="Z28" s="9" t="s">
        <v>132</v>
      </c>
      <c r="AA28" s="13" t="s">
        <v>133</v>
      </c>
      <c r="AB28" s="14" t="s">
        <v>58</v>
      </c>
      <c r="AC28" s="11"/>
      <c r="AD28" s="11"/>
      <c r="AE28" s="11"/>
    </row>
    <row r="29" spans="1:31" ht="117">
      <c r="A29" s="7" t="s">
        <v>423</v>
      </c>
      <c r="B29" s="9"/>
      <c r="C29" s="9" t="s">
        <v>424</v>
      </c>
      <c r="D29" s="9" t="s">
        <v>71</v>
      </c>
      <c r="E29" s="9" t="s">
        <v>72</v>
      </c>
      <c r="F29" s="9" t="s">
        <v>425</v>
      </c>
      <c r="G29" s="9" t="s">
        <v>74</v>
      </c>
      <c r="H29" s="9" t="s">
        <v>426</v>
      </c>
      <c r="I29" s="9"/>
      <c r="J29" s="9">
        <v>5</v>
      </c>
      <c r="K29" s="9" t="s">
        <v>61</v>
      </c>
      <c r="L29" s="9" t="s">
        <v>427</v>
      </c>
      <c r="M29" s="9" t="s">
        <v>428</v>
      </c>
      <c r="N29" s="15">
        <v>5</v>
      </c>
      <c r="O29" s="9" t="s">
        <v>58</v>
      </c>
      <c r="P29" s="9" t="s">
        <v>429</v>
      </c>
      <c r="Q29" s="9" t="s">
        <v>430</v>
      </c>
      <c r="R29" s="9">
        <v>3</v>
      </c>
      <c r="S29" s="9" t="s">
        <v>61</v>
      </c>
      <c r="T29" s="9" t="s">
        <v>431</v>
      </c>
      <c r="U29" s="9" t="s">
        <v>430</v>
      </c>
      <c r="V29" s="9">
        <f t="shared" si="0"/>
        <v>75</v>
      </c>
      <c r="W29" s="9" t="s">
        <v>61</v>
      </c>
      <c r="X29" s="9" t="s">
        <v>432</v>
      </c>
      <c r="Y29" s="9"/>
      <c r="Z29" s="9" t="s">
        <v>110</v>
      </c>
      <c r="AA29" s="9" t="s">
        <v>83</v>
      </c>
      <c r="AB29" s="14" t="s">
        <v>58</v>
      </c>
      <c r="AC29" s="11"/>
      <c r="AD29" s="11"/>
      <c r="AE29" s="11"/>
    </row>
    <row r="30" spans="1:31" ht="247">
      <c r="A30" s="7" t="s">
        <v>433</v>
      </c>
      <c r="B30" s="9" t="s">
        <v>434</v>
      </c>
      <c r="C30" s="9" t="s">
        <v>435</v>
      </c>
      <c r="D30" s="9" t="s">
        <v>169</v>
      </c>
      <c r="E30" s="9" t="s">
        <v>156</v>
      </c>
      <c r="F30" s="9" t="s">
        <v>436</v>
      </c>
      <c r="G30" s="9" t="s">
        <v>74</v>
      </c>
      <c r="H30" s="9" t="s">
        <v>437</v>
      </c>
      <c r="I30" s="9" t="s">
        <v>438</v>
      </c>
      <c r="J30" s="9">
        <v>5</v>
      </c>
      <c r="K30" s="9" t="s">
        <v>61</v>
      </c>
      <c r="L30" s="9" t="s">
        <v>439</v>
      </c>
      <c r="M30" s="9" t="s">
        <v>440</v>
      </c>
      <c r="N30" s="9">
        <v>5</v>
      </c>
      <c r="O30" s="9" t="s">
        <v>61</v>
      </c>
      <c r="P30" s="9" t="s">
        <v>441</v>
      </c>
      <c r="Q30" s="9" t="s">
        <v>442</v>
      </c>
      <c r="R30" s="9">
        <v>3</v>
      </c>
      <c r="S30" s="9" t="s">
        <v>124</v>
      </c>
      <c r="T30" s="9" t="s">
        <v>443</v>
      </c>
      <c r="U30" s="9" t="s">
        <v>444</v>
      </c>
      <c r="V30" s="9">
        <f t="shared" si="0"/>
        <v>75</v>
      </c>
      <c r="W30" s="9" t="s">
        <v>61</v>
      </c>
      <c r="X30" s="9" t="s">
        <v>445</v>
      </c>
      <c r="Y30" s="9" t="s">
        <v>446</v>
      </c>
      <c r="Z30" s="9" t="s">
        <v>262</v>
      </c>
      <c r="AA30" s="9" t="s">
        <v>447</v>
      </c>
      <c r="AB30" s="14" t="s">
        <v>58</v>
      </c>
      <c r="AC30" s="11"/>
      <c r="AD30" s="11"/>
      <c r="AE30" s="11"/>
    </row>
    <row r="31" spans="1:31" ht="65">
      <c r="A31" s="7" t="s">
        <v>448</v>
      </c>
      <c r="B31" s="9"/>
      <c r="C31" s="9" t="s">
        <v>449</v>
      </c>
      <c r="D31" s="9" t="s">
        <v>53</v>
      </c>
      <c r="E31" s="9" t="s">
        <v>72</v>
      </c>
      <c r="F31" s="9" t="s">
        <v>450</v>
      </c>
      <c r="G31" s="9" t="s">
        <v>74</v>
      </c>
      <c r="H31" s="9" t="s">
        <v>103</v>
      </c>
      <c r="I31" s="9"/>
      <c r="J31" s="9">
        <v>5</v>
      </c>
      <c r="K31" s="9" t="s">
        <v>58</v>
      </c>
      <c r="L31" s="9" t="s">
        <v>451</v>
      </c>
      <c r="M31" s="9" t="s">
        <v>452</v>
      </c>
      <c r="N31" s="9">
        <v>3</v>
      </c>
      <c r="O31" s="9" t="s">
        <v>61</v>
      </c>
      <c r="P31" s="9" t="s">
        <v>453</v>
      </c>
      <c r="Q31" s="9" t="s">
        <v>454</v>
      </c>
      <c r="R31" s="9">
        <v>5</v>
      </c>
      <c r="S31" s="9" t="s">
        <v>58</v>
      </c>
      <c r="T31" s="9" t="s">
        <v>455</v>
      </c>
      <c r="U31" s="9" t="s">
        <v>456</v>
      </c>
      <c r="V31" s="9">
        <f t="shared" si="0"/>
        <v>75</v>
      </c>
      <c r="W31" s="9" t="s">
        <v>58</v>
      </c>
      <c r="X31" s="9" t="s">
        <v>457</v>
      </c>
      <c r="Y31" s="9" t="s">
        <v>458</v>
      </c>
      <c r="Z31" s="9" t="s">
        <v>98</v>
      </c>
      <c r="AA31" s="13" t="s">
        <v>133</v>
      </c>
      <c r="AB31" s="14" t="s">
        <v>58</v>
      </c>
      <c r="AC31" s="11"/>
      <c r="AD31" s="11"/>
      <c r="AE31" s="11"/>
    </row>
    <row r="32" spans="1:31" ht="130">
      <c r="A32" s="7" t="s">
        <v>459</v>
      </c>
      <c r="B32" s="9"/>
      <c r="C32" s="9" t="s">
        <v>460</v>
      </c>
      <c r="D32" s="9" t="s">
        <v>71</v>
      </c>
      <c r="E32" s="9" t="s">
        <v>72</v>
      </c>
      <c r="F32" s="9" t="s">
        <v>461</v>
      </c>
      <c r="G32" s="9" t="s">
        <v>74</v>
      </c>
      <c r="H32" s="9" t="s">
        <v>103</v>
      </c>
      <c r="I32" s="9"/>
      <c r="J32" s="9">
        <v>5</v>
      </c>
      <c r="K32" s="9" t="s">
        <v>61</v>
      </c>
      <c r="L32" s="9" t="s">
        <v>462</v>
      </c>
      <c r="M32" s="9" t="s">
        <v>463</v>
      </c>
      <c r="N32" s="15">
        <v>5</v>
      </c>
      <c r="O32" s="9" t="s">
        <v>58</v>
      </c>
      <c r="P32" s="9" t="s">
        <v>464</v>
      </c>
      <c r="Q32" s="9" t="s">
        <v>465</v>
      </c>
      <c r="R32" s="9">
        <v>3</v>
      </c>
      <c r="S32" s="9" t="s">
        <v>124</v>
      </c>
      <c r="T32" s="9" t="s">
        <v>466</v>
      </c>
      <c r="U32" s="9" t="s">
        <v>467</v>
      </c>
      <c r="V32" s="9">
        <f t="shared" si="0"/>
        <v>75</v>
      </c>
      <c r="W32" s="9" t="s">
        <v>61</v>
      </c>
      <c r="X32" s="9"/>
      <c r="Y32" s="9"/>
      <c r="Z32" s="9" t="s">
        <v>110</v>
      </c>
      <c r="AA32" s="9" t="s">
        <v>83</v>
      </c>
      <c r="AB32" s="14" t="s">
        <v>58</v>
      </c>
      <c r="AC32" s="11"/>
      <c r="AD32" s="11"/>
      <c r="AE32" s="11"/>
    </row>
    <row r="33" spans="1:31" ht="52">
      <c r="A33" s="7" t="s">
        <v>468</v>
      </c>
      <c r="B33" s="9"/>
      <c r="C33" s="9" t="s">
        <v>469</v>
      </c>
      <c r="D33" s="9" t="s">
        <v>53</v>
      </c>
      <c r="E33" s="9" t="s">
        <v>72</v>
      </c>
      <c r="F33" s="9" t="s">
        <v>470</v>
      </c>
      <c r="G33" s="9" t="s">
        <v>74</v>
      </c>
      <c r="H33" s="9" t="s">
        <v>471</v>
      </c>
      <c r="I33" s="9"/>
      <c r="J33" s="9">
        <v>3</v>
      </c>
      <c r="K33" s="9" t="s">
        <v>61</v>
      </c>
      <c r="L33" s="9" t="s">
        <v>472</v>
      </c>
      <c r="M33" s="9" t="s">
        <v>473</v>
      </c>
      <c r="N33" s="9">
        <v>5</v>
      </c>
      <c r="O33" s="9" t="s">
        <v>61</v>
      </c>
      <c r="P33" s="9" t="s">
        <v>474</v>
      </c>
      <c r="Q33" s="9" t="s">
        <v>475</v>
      </c>
      <c r="R33" s="9">
        <v>5</v>
      </c>
      <c r="S33" s="9" t="s">
        <v>58</v>
      </c>
      <c r="T33" s="9" t="s">
        <v>476</v>
      </c>
      <c r="U33" s="9" t="s">
        <v>477</v>
      </c>
      <c r="V33" s="9">
        <f t="shared" si="0"/>
        <v>75</v>
      </c>
      <c r="W33" s="9" t="s">
        <v>61</v>
      </c>
      <c r="X33" s="9" t="s">
        <v>478</v>
      </c>
      <c r="Y33" s="9" t="s">
        <v>479</v>
      </c>
      <c r="Z33" s="9" t="s">
        <v>98</v>
      </c>
      <c r="AA33" s="13" t="s">
        <v>133</v>
      </c>
      <c r="AB33" s="14" t="s">
        <v>58</v>
      </c>
      <c r="AC33" s="11"/>
      <c r="AD33" s="11"/>
      <c r="AE33" s="11"/>
    </row>
    <row r="34" spans="1:31" ht="143">
      <c r="A34" s="7" t="s">
        <v>480</v>
      </c>
      <c r="B34" s="8"/>
      <c r="C34" s="9" t="s">
        <v>481</v>
      </c>
      <c r="D34" s="9" t="s">
        <v>155</v>
      </c>
      <c r="E34" s="9" t="s">
        <v>156</v>
      </c>
      <c r="F34" s="9" t="s">
        <v>482</v>
      </c>
      <c r="G34" s="9" t="s">
        <v>55</v>
      </c>
      <c r="H34" s="9" t="s">
        <v>483</v>
      </c>
      <c r="I34" s="9" t="s">
        <v>484</v>
      </c>
      <c r="J34" s="9">
        <v>4</v>
      </c>
      <c r="K34" s="9" t="s">
        <v>58</v>
      </c>
      <c r="L34" s="9" t="s">
        <v>485</v>
      </c>
      <c r="M34" s="12" t="s">
        <v>486</v>
      </c>
      <c r="N34" s="9">
        <v>4</v>
      </c>
      <c r="O34" s="9" t="s">
        <v>58</v>
      </c>
      <c r="P34" s="9" t="s">
        <v>487</v>
      </c>
      <c r="Q34" s="12" t="s">
        <v>486</v>
      </c>
      <c r="R34" s="9">
        <v>4</v>
      </c>
      <c r="S34" s="9" t="s">
        <v>58</v>
      </c>
      <c r="T34" s="9" t="s">
        <v>488</v>
      </c>
      <c r="U34" s="12" t="s">
        <v>486</v>
      </c>
      <c r="V34" s="9">
        <f t="shared" ref="V34:V65" si="1">J34*N34*R34</f>
        <v>64</v>
      </c>
      <c r="W34" s="9" t="s">
        <v>58</v>
      </c>
      <c r="X34" s="9" t="s">
        <v>489</v>
      </c>
      <c r="Y34" s="12" t="s">
        <v>486</v>
      </c>
      <c r="Z34" s="9" t="s">
        <v>165</v>
      </c>
      <c r="AA34" s="9" t="s">
        <v>490</v>
      </c>
      <c r="AB34" s="10" t="s">
        <v>68</v>
      </c>
      <c r="AC34" s="11"/>
      <c r="AD34" s="11"/>
      <c r="AE34" s="11"/>
    </row>
    <row r="35" spans="1:31" ht="143">
      <c r="A35" s="7" t="s">
        <v>491</v>
      </c>
      <c r="B35" s="9"/>
      <c r="C35" s="9" t="s">
        <v>492</v>
      </c>
      <c r="D35" s="9" t="s">
        <v>71</v>
      </c>
      <c r="E35" s="9" t="s">
        <v>72</v>
      </c>
      <c r="F35" s="9" t="s">
        <v>493</v>
      </c>
      <c r="G35" s="9" t="s">
        <v>74</v>
      </c>
      <c r="H35" s="9" t="s">
        <v>103</v>
      </c>
      <c r="I35" s="9"/>
      <c r="J35" s="9">
        <v>4</v>
      </c>
      <c r="K35" s="9" t="s">
        <v>61</v>
      </c>
      <c r="L35" s="9" t="s">
        <v>494</v>
      </c>
      <c r="M35" s="9" t="s">
        <v>495</v>
      </c>
      <c r="N35" s="9">
        <v>4</v>
      </c>
      <c r="O35" s="9" t="s">
        <v>61</v>
      </c>
      <c r="P35" s="9" t="s">
        <v>496</v>
      </c>
      <c r="Q35" s="9" t="s">
        <v>497</v>
      </c>
      <c r="R35" s="9">
        <v>4</v>
      </c>
      <c r="S35" s="9" t="s">
        <v>61</v>
      </c>
      <c r="T35" s="9" t="s">
        <v>498</v>
      </c>
      <c r="U35" s="9" t="s">
        <v>499</v>
      </c>
      <c r="V35" s="9">
        <f t="shared" si="1"/>
        <v>64</v>
      </c>
      <c r="W35" s="9" t="s">
        <v>61</v>
      </c>
      <c r="X35" s="9"/>
      <c r="Y35" s="9"/>
      <c r="Z35" s="9" t="s">
        <v>110</v>
      </c>
      <c r="AA35" s="9" t="s">
        <v>83</v>
      </c>
      <c r="AB35" s="10" t="s">
        <v>68</v>
      </c>
      <c r="AC35" s="11"/>
      <c r="AD35" s="11"/>
      <c r="AE35" s="11"/>
    </row>
    <row r="36" spans="1:31" ht="78">
      <c r="A36" s="7" t="s">
        <v>500</v>
      </c>
      <c r="B36" s="8" t="s">
        <v>501</v>
      </c>
      <c r="C36" s="9" t="s">
        <v>502</v>
      </c>
      <c r="D36" s="9" t="s">
        <v>155</v>
      </c>
      <c r="E36" s="9" t="s">
        <v>72</v>
      </c>
      <c r="F36" s="9" t="s">
        <v>503</v>
      </c>
      <c r="G36" s="9" t="s">
        <v>55</v>
      </c>
      <c r="H36" s="9" t="s">
        <v>504</v>
      </c>
      <c r="I36" s="9" t="s">
        <v>505</v>
      </c>
      <c r="J36" s="9">
        <v>4</v>
      </c>
      <c r="K36" s="9" t="s">
        <v>61</v>
      </c>
      <c r="L36" s="9" t="s">
        <v>506</v>
      </c>
      <c r="M36" s="9" t="s">
        <v>507</v>
      </c>
      <c r="N36" s="9">
        <v>4</v>
      </c>
      <c r="O36" s="9" t="s">
        <v>61</v>
      </c>
      <c r="P36" s="9" t="s">
        <v>508</v>
      </c>
      <c r="Q36" s="12" t="s">
        <v>509</v>
      </c>
      <c r="R36" s="9">
        <v>4</v>
      </c>
      <c r="S36" s="9" t="s">
        <v>61</v>
      </c>
      <c r="T36" s="9" t="s">
        <v>510</v>
      </c>
      <c r="U36" s="12" t="s">
        <v>509</v>
      </c>
      <c r="V36" s="9">
        <f t="shared" si="1"/>
        <v>64</v>
      </c>
      <c r="W36" s="9" t="s">
        <v>58</v>
      </c>
      <c r="X36" s="9"/>
      <c r="Y36" s="9"/>
      <c r="Z36" s="9" t="s">
        <v>511</v>
      </c>
      <c r="AA36" s="9" t="s">
        <v>512</v>
      </c>
      <c r="AB36" s="10" t="s">
        <v>68</v>
      </c>
      <c r="AC36" s="11"/>
      <c r="AD36" s="11"/>
      <c r="AE36" s="11"/>
    </row>
    <row r="37" spans="1:31" ht="117">
      <c r="A37" s="7" t="s">
        <v>513</v>
      </c>
      <c r="B37" s="9" t="s">
        <v>514</v>
      </c>
      <c r="C37" s="9" t="s">
        <v>515</v>
      </c>
      <c r="D37" s="9" t="s">
        <v>155</v>
      </c>
      <c r="E37" s="9" t="s">
        <v>72</v>
      </c>
      <c r="F37" s="9" t="s">
        <v>516</v>
      </c>
      <c r="G37" s="9" t="s">
        <v>55</v>
      </c>
      <c r="H37" s="9" t="s">
        <v>517</v>
      </c>
      <c r="I37" s="9" t="s">
        <v>518</v>
      </c>
      <c r="J37" s="9">
        <v>4</v>
      </c>
      <c r="K37" s="9" t="s">
        <v>61</v>
      </c>
      <c r="L37" s="9" t="s">
        <v>519</v>
      </c>
      <c r="M37" s="9" t="s">
        <v>520</v>
      </c>
      <c r="N37" s="9">
        <v>4</v>
      </c>
      <c r="O37" s="9" t="s">
        <v>58</v>
      </c>
      <c r="P37" s="9" t="s">
        <v>521</v>
      </c>
      <c r="Q37" s="9" t="s">
        <v>522</v>
      </c>
      <c r="R37" s="9">
        <v>4</v>
      </c>
      <c r="S37" s="9" t="s">
        <v>58</v>
      </c>
      <c r="T37" s="9" t="s">
        <v>523</v>
      </c>
      <c r="U37" s="9" t="s">
        <v>524</v>
      </c>
      <c r="V37" s="9">
        <f t="shared" si="1"/>
        <v>64</v>
      </c>
      <c r="W37" s="9" t="s">
        <v>61</v>
      </c>
      <c r="X37" s="9" t="s">
        <v>525</v>
      </c>
      <c r="Y37" s="9" t="s">
        <v>526</v>
      </c>
      <c r="Z37" s="9" t="s">
        <v>306</v>
      </c>
      <c r="AA37" s="9" t="s">
        <v>165</v>
      </c>
      <c r="AB37" s="10" t="s">
        <v>68</v>
      </c>
      <c r="AC37" s="11"/>
      <c r="AD37" s="11"/>
      <c r="AE37" s="11"/>
    </row>
    <row r="38" spans="1:31" ht="52">
      <c r="A38" s="7" t="s">
        <v>527</v>
      </c>
      <c r="B38" s="9"/>
      <c r="C38" s="9" t="s">
        <v>528</v>
      </c>
      <c r="D38" s="9" t="s">
        <v>53</v>
      </c>
      <c r="E38" s="9" t="s">
        <v>72</v>
      </c>
      <c r="F38" s="9" t="s">
        <v>529</v>
      </c>
      <c r="G38" s="9" t="s">
        <v>88</v>
      </c>
      <c r="H38" s="9" t="s">
        <v>530</v>
      </c>
      <c r="I38" s="9"/>
      <c r="J38" s="9">
        <v>4</v>
      </c>
      <c r="K38" s="9" t="s">
        <v>531</v>
      </c>
      <c r="L38" s="9" t="s">
        <v>532</v>
      </c>
      <c r="M38" s="12" t="s">
        <v>533</v>
      </c>
      <c r="N38" s="9">
        <v>4</v>
      </c>
      <c r="O38" s="9" t="s">
        <v>124</v>
      </c>
      <c r="P38" s="9" t="s">
        <v>534</v>
      </c>
      <c r="Q38" s="12" t="s">
        <v>535</v>
      </c>
      <c r="R38" s="9">
        <v>4</v>
      </c>
      <c r="S38" s="9" t="s">
        <v>124</v>
      </c>
      <c r="T38" s="9" t="s">
        <v>536</v>
      </c>
      <c r="U38" s="12" t="s">
        <v>533</v>
      </c>
      <c r="V38" s="9">
        <f t="shared" si="1"/>
        <v>64</v>
      </c>
      <c r="W38" s="9" t="s">
        <v>124</v>
      </c>
      <c r="X38" s="9" t="s">
        <v>537</v>
      </c>
      <c r="Y38" s="9"/>
      <c r="Z38" s="9" t="s">
        <v>98</v>
      </c>
      <c r="AA38" s="9" t="s">
        <v>538</v>
      </c>
      <c r="AB38" s="10" t="s">
        <v>68</v>
      </c>
      <c r="AC38" s="11"/>
      <c r="AD38" s="11"/>
      <c r="AE38" s="11"/>
    </row>
    <row r="39" spans="1:31" ht="78">
      <c r="A39" s="7" t="s">
        <v>539</v>
      </c>
      <c r="B39" s="9"/>
      <c r="C39" s="9" t="s">
        <v>540</v>
      </c>
      <c r="D39" s="9" t="s">
        <v>53</v>
      </c>
      <c r="E39" s="9" t="s">
        <v>72</v>
      </c>
      <c r="F39" s="12" t="s">
        <v>541</v>
      </c>
      <c r="G39" s="9" t="s">
        <v>88</v>
      </c>
      <c r="H39" s="9" t="s">
        <v>542</v>
      </c>
      <c r="I39" s="9"/>
      <c r="J39" s="9">
        <v>4</v>
      </c>
      <c r="K39" s="9" t="s">
        <v>61</v>
      </c>
      <c r="L39" s="9" t="s">
        <v>543</v>
      </c>
      <c r="M39" s="9" t="s">
        <v>544</v>
      </c>
      <c r="N39" s="9">
        <v>4</v>
      </c>
      <c r="O39" s="9" t="s">
        <v>124</v>
      </c>
      <c r="P39" s="9" t="s">
        <v>545</v>
      </c>
      <c r="Q39" s="9" t="s">
        <v>546</v>
      </c>
      <c r="R39" s="9">
        <v>4</v>
      </c>
      <c r="S39" s="9" t="s">
        <v>61</v>
      </c>
      <c r="T39" s="9" t="s">
        <v>547</v>
      </c>
      <c r="U39" s="9" t="s">
        <v>548</v>
      </c>
      <c r="V39" s="9">
        <f t="shared" si="1"/>
        <v>64</v>
      </c>
      <c r="W39" s="9" t="s">
        <v>61</v>
      </c>
      <c r="X39" s="9" t="s">
        <v>549</v>
      </c>
      <c r="Y39" s="9"/>
      <c r="Z39" s="9" t="s">
        <v>132</v>
      </c>
      <c r="AA39" s="9" t="s">
        <v>538</v>
      </c>
      <c r="AB39" s="10" t="s">
        <v>68</v>
      </c>
      <c r="AC39" s="11"/>
      <c r="AD39" s="11"/>
      <c r="AE39" s="11"/>
    </row>
    <row r="40" spans="1:31" ht="78">
      <c r="A40" s="7" t="s">
        <v>550</v>
      </c>
      <c r="B40" s="8"/>
      <c r="C40" s="9" t="s">
        <v>551</v>
      </c>
      <c r="D40" s="9" t="s">
        <v>155</v>
      </c>
      <c r="E40" s="9" t="s">
        <v>54</v>
      </c>
      <c r="F40" s="9" t="s">
        <v>552</v>
      </c>
      <c r="G40" s="9" t="s">
        <v>55</v>
      </c>
      <c r="H40" s="9" t="s">
        <v>483</v>
      </c>
      <c r="I40" s="9" t="s">
        <v>553</v>
      </c>
      <c r="J40" s="15">
        <v>4</v>
      </c>
      <c r="K40" s="9" t="s">
        <v>61</v>
      </c>
      <c r="L40" s="9" t="s">
        <v>554</v>
      </c>
      <c r="M40" s="9" t="s">
        <v>555</v>
      </c>
      <c r="N40" s="9">
        <v>4</v>
      </c>
      <c r="O40" s="9" t="s">
        <v>61</v>
      </c>
      <c r="P40" s="9" t="s">
        <v>556</v>
      </c>
      <c r="Q40" s="9" t="s">
        <v>557</v>
      </c>
      <c r="R40" s="9">
        <v>4</v>
      </c>
      <c r="S40" s="9" t="s">
        <v>61</v>
      </c>
      <c r="T40" s="9" t="s">
        <v>558</v>
      </c>
      <c r="U40" s="9" t="s">
        <v>557</v>
      </c>
      <c r="V40" s="9">
        <f t="shared" si="1"/>
        <v>64</v>
      </c>
      <c r="W40" s="9" t="s">
        <v>61</v>
      </c>
      <c r="X40" s="9" t="s">
        <v>559</v>
      </c>
      <c r="Y40" s="9" t="s">
        <v>557</v>
      </c>
      <c r="Z40" s="9" t="s">
        <v>165</v>
      </c>
      <c r="AA40" s="9" t="s">
        <v>490</v>
      </c>
      <c r="AB40" s="10" t="s">
        <v>68</v>
      </c>
      <c r="AC40" s="11"/>
      <c r="AD40" s="11"/>
      <c r="AE40" s="11"/>
    </row>
    <row r="41" spans="1:31" ht="143">
      <c r="A41" s="7" t="s">
        <v>560</v>
      </c>
      <c r="B41" s="8" t="s">
        <v>561</v>
      </c>
      <c r="C41" s="9" t="s">
        <v>561</v>
      </c>
      <c r="D41" s="9" t="s">
        <v>155</v>
      </c>
      <c r="E41" s="9" t="s">
        <v>72</v>
      </c>
      <c r="F41" s="9" t="s">
        <v>562</v>
      </c>
      <c r="G41" s="9" t="s">
        <v>55</v>
      </c>
      <c r="H41" s="9" t="s">
        <v>563</v>
      </c>
      <c r="I41" s="9" t="s">
        <v>564</v>
      </c>
      <c r="J41" s="9">
        <v>4</v>
      </c>
      <c r="K41" s="9" t="s">
        <v>61</v>
      </c>
      <c r="L41" s="9" t="s">
        <v>565</v>
      </c>
      <c r="M41" s="9" t="s">
        <v>566</v>
      </c>
      <c r="N41" s="9">
        <v>4</v>
      </c>
      <c r="O41" s="9" t="s">
        <v>58</v>
      </c>
      <c r="P41" s="9" t="s">
        <v>567</v>
      </c>
      <c r="Q41" s="9" t="s">
        <v>568</v>
      </c>
      <c r="R41" s="9">
        <v>4</v>
      </c>
      <c r="S41" s="9" t="s">
        <v>58</v>
      </c>
      <c r="T41" s="9" t="s">
        <v>569</v>
      </c>
      <c r="U41" s="9" t="s">
        <v>570</v>
      </c>
      <c r="V41" s="9">
        <f t="shared" si="1"/>
        <v>64</v>
      </c>
      <c r="W41" s="9" t="s">
        <v>58</v>
      </c>
      <c r="X41" s="9" t="s">
        <v>571</v>
      </c>
      <c r="Y41" s="9" t="s">
        <v>572</v>
      </c>
      <c r="Z41" s="9" t="s">
        <v>306</v>
      </c>
      <c r="AA41" s="9" t="s">
        <v>67</v>
      </c>
      <c r="AB41" s="10" t="s">
        <v>68</v>
      </c>
      <c r="AC41" s="11"/>
      <c r="AD41" s="11"/>
      <c r="AE41" s="11"/>
    </row>
    <row r="42" spans="1:31" ht="392">
      <c r="A42" s="7" t="s">
        <v>573</v>
      </c>
      <c r="B42" s="9" t="s">
        <v>574</v>
      </c>
      <c r="C42" s="9" t="s">
        <v>575</v>
      </c>
      <c r="D42" s="9" t="s">
        <v>137</v>
      </c>
      <c r="E42" s="9" t="s">
        <v>138</v>
      </c>
      <c r="F42" s="9" t="s">
        <v>576</v>
      </c>
      <c r="G42" s="9" t="s">
        <v>88</v>
      </c>
      <c r="H42" s="9" t="s">
        <v>140</v>
      </c>
      <c r="I42" s="9" t="s">
        <v>577</v>
      </c>
      <c r="J42" s="9">
        <v>5</v>
      </c>
      <c r="K42" s="9" t="s">
        <v>58</v>
      </c>
      <c r="L42" s="9" t="s">
        <v>578</v>
      </c>
      <c r="M42" s="9" t="s">
        <v>579</v>
      </c>
      <c r="N42" s="9">
        <v>4</v>
      </c>
      <c r="O42" s="9" t="s">
        <v>58</v>
      </c>
      <c r="P42" s="9" t="s">
        <v>580</v>
      </c>
      <c r="Q42" s="9" t="s">
        <v>581</v>
      </c>
      <c r="R42" s="9">
        <v>3</v>
      </c>
      <c r="S42" s="9" t="s">
        <v>61</v>
      </c>
      <c r="T42" s="9" t="s">
        <v>582</v>
      </c>
      <c r="U42" s="9" t="s">
        <v>581</v>
      </c>
      <c r="V42" s="9">
        <f t="shared" si="1"/>
        <v>60</v>
      </c>
      <c r="W42" s="9" t="s">
        <v>61</v>
      </c>
      <c r="X42" s="9" t="s">
        <v>583</v>
      </c>
      <c r="Y42" s="9" t="s">
        <v>584</v>
      </c>
      <c r="Z42" s="9" t="s">
        <v>150</v>
      </c>
      <c r="AA42" s="9" t="s">
        <v>585</v>
      </c>
      <c r="AB42" s="16" t="s">
        <v>586</v>
      </c>
      <c r="AC42" s="11"/>
      <c r="AD42" s="11"/>
      <c r="AE42" s="11"/>
    </row>
    <row r="43" spans="1:31" ht="117">
      <c r="A43" s="7" t="s">
        <v>587</v>
      </c>
      <c r="B43" s="8" t="s">
        <v>588</v>
      </c>
      <c r="C43" s="9" t="s">
        <v>589</v>
      </c>
      <c r="D43" s="9" t="s">
        <v>155</v>
      </c>
      <c r="E43" s="9" t="s">
        <v>138</v>
      </c>
      <c r="F43" s="9" t="s">
        <v>590</v>
      </c>
      <c r="G43" s="9" t="s">
        <v>55</v>
      </c>
      <c r="H43" s="9" t="s">
        <v>591</v>
      </c>
      <c r="I43" s="9" t="s">
        <v>592</v>
      </c>
      <c r="J43" s="9">
        <v>3</v>
      </c>
      <c r="K43" s="9" t="s">
        <v>61</v>
      </c>
      <c r="L43" s="9" t="s">
        <v>593</v>
      </c>
      <c r="M43" s="12" t="s">
        <v>594</v>
      </c>
      <c r="N43" s="9">
        <v>5</v>
      </c>
      <c r="O43" s="9" t="s">
        <v>58</v>
      </c>
      <c r="P43" s="9" t="s">
        <v>595</v>
      </c>
      <c r="Q43" s="12" t="s">
        <v>594</v>
      </c>
      <c r="R43" s="9">
        <v>4</v>
      </c>
      <c r="S43" s="9" t="s">
        <v>61</v>
      </c>
      <c r="T43" s="9" t="s">
        <v>596</v>
      </c>
      <c r="U43" s="12" t="s">
        <v>594</v>
      </c>
      <c r="V43" s="9">
        <f t="shared" si="1"/>
        <v>60</v>
      </c>
      <c r="W43" s="9" t="s">
        <v>61</v>
      </c>
      <c r="X43" s="9" t="s">
        <v>597</v>
      </c>
      <c r="Y43" s="12" t="s">
        <v>594</v>
      </c>
      <c r="Z43" s="9" t="s">
        <v>598</v>
      </c>
      <c r="AA43" s="9" t="s">
        <v>511</v>
      </c>
      <c r="AB43" s="16" t="s">
        <v>586</v>
      </c>
      <c r="AC43" s="11"/>
      <c r="AD43" s="11"/>
      <c r="AE43" s="11"/>
    </row>
    <row r="44" spans="1:31" ht="78">
      <c r="A44" s="7" t="s">
        <v>599</v>
      </c>
      <c r="B44" s="8"/>
      <c r="C44" s="9" t="s">
        <v>600</v>
      </c>
      <c r="D44" s="9" t="s">
        <v>53</v>
      </c>
      <c r="E44" s="9" t="s">
        <v>72</v>
      </c>
      <c r="F44" s="9" t="s">
        <v>601</v>
      </c>
      <c r="G44" s="9" t="s">
        <v>88</v>
      </c>
      <c r="H44" s="9" t="s">
        <v>602</v>
      </c>
      <c r="I44" s="9"/>
      <c r="J44" s="9">
        <v>5</v>
      </c>
      <c r="K44" s="9" t="s">
        <v>124</v>
      </c>
      <c r="L44" s="9" t="s">
        <v>603</v>
      </c>
      <c r="M44" s="12" t="s">
        <v>604</v>
      </c>
      <c r="N44" s="9">
        <v>4</v>
      </c>
      <c r="O44" s="9" t="s">
        <v>61</v>
      </c>
      <c r="P44" s="9" t="s">
        <v>605</v>
      </c>
      <c r="Q44" s="12" t="s">
        <v>604</v>
      </c>
      <c r="R44" s="9">
        <v>3</v>
      </c>
      <c r="S44" s="9" t="s">
        <v>61</v>
      </c>
      <c r="T44" s="9" t="s">
        <v>606</v>
      </c>
      <c r="U44" s="12" t="s">
        <v>604</v>
      </c>
      <c r="V44" s="9">
        <f t="shared" si="1"/>
        <v>60</v>
      </c>
      <c r="W44" s="9" t="s">
        <v>61</v>
      </c>
      <c r="X44" s="9"/>
      <c r="Y44" s="9"/>
      <c r="Z44" s="9" t="s">
        <v>607</v>
      </c>
      <c r="AA44" s="9" t="s">
        <v>608</v>
      </c>
      <c r="AB44" s="16" t="s">
        <v>586</v>
      </c>
      <c r="AC44" s="11"/>
      <c r="AD44" s="11"/>
      <c r="AE44" s="11"/>
    </row>
    <row r="45" spans="1:31" ht="65">
      <c r="A45" s="7" t="s">
        <v>609</v>
      </c>
      <c r="B45" s="8"/>
      <c r="C45" s="9" t="s">
        <v>610</v>
      </c>
      <c r="D45" s="9" t="s">
        <v>53</v>
      </c>
      <c r="E45" s="9" t="s">
        <v>54</v>
      </c>
      <c r="F45" s="9" t="s">
        <v>611</v>
      </c>
      <c r="G45" s="9" t="s">
        <v>88</v>
      </c>
      <c r="H45" s="9" t="s">
        <v>240</v>
      </c>
      <c r="I45" s="9"/>
      <c r="J45" s="9">
        <v>5</v>
      </c>
      <c r="K45" s="9" t="s">
        <v>58</v>
      </c>
      <c r="L45" s="9" t="s">
        <v>612</v>
      </c>
      <c r="M45" s="12" t="s">
        <v>613</v>
      </c>
      <c r="N45" s="9">
        <v>3</v>
      </c>
      <c r="O45" s="9" t="s">
        <v>124</v>
      </c>
      <c r="P45" s="9" t="s">
        <v>614</v>
      </c>
      <c r="Q45" s="12" t="s">
        <v>615</v>
      </c>
      <c r="R45" s="9">
        <v>4</v>
      </c>
      <c r="S45" s="9" t="s">
        <v>61</v>
      </c>
      <c r="T45" s="9" t="s">
        <v>616</v>
      </c>
      <c r="U45" s="12" t="s">
        <v>617</v>
      </c>
      <c r="V45" s="9">
        <f t="shared" si="1"/>
        <v>60</v>
      </c>
      <c r="W45" s="9" t="s">
        <v>124</v>
      </c>
      <c r="X45" s="9" t="s">
        <v>618</v>
      </c>
      <c r="Y45" s="9"/>
      <c r="Z45" s="9" t="s">
        <v>247</v>
      </c>
      <c r="AA45" s="9" t="s">
        <v>248</v>
      </c>
      <c r="AB45" s="16" t="s">
        <v>586</v>
      </c>
      <c r="AC45" s="11"/>
      <c r="AD45" s="11"/>
      <c r="AE45" s="11"/>
    </row>
    <row r="46" spans="1:31" ht="156">
      <c r="A46" s="7" t="s">
        <v>280</v>
      </c>
      <c r="B46" s="9" t="s">
        <v>281</v>
      </c>
      <c r="C46" s="9" t="s">
        <v>282</v>
      </c>
      <c r="D46" s="9" t="s">
        <v>155</v>
      </c>
      <c r="E46" s="9" t="s">
        <v>138</v>
      </c>
      <c r="F46" s="9" t="s">
        <v>283</v>
      </c>
      <c r="G46" s="9" t="s">
        <v>55</v>
      </c>
      <c r="H46" s="9" t="s">
        <v>284</v>
      </c>
      <c r="I46" s="9" t="s">
        <v>285</v>
      </c>
      <c r="J46" s="9">
        <v>4</v>
      </c>
      <c r="K46" s="9" t="s">
        <v>58</v>
      </c>
      <c r="L46" s="9" t="s">
        <v>286</v>
      </c>
      <c r="M46" s="9" t="s">
        <v>287</v>
      </c>
      <c r="N46" s="9">
        <v>5</v>
      </c>
      <c r="O46" s="9" t="s">
        <v>58</v>
      </c>
      <c r="P46" s="9" t="s">
        <v>288</v>
      </c>
      <c r="Q46" s="12" t="s">
        <v>289</v>
      </c>
      <c r="R46" s="9">
        <v>3</v>
      </c>
      <c r="S46" s="9" t="s">
        <v>61</v>
      </c>
      <c r="T46" s="9" t="s">
        <v>290</v>
      </c>
      <c r="U46" s="12" t="s">
        <v>289</v>
      </c>
      <c r="V46" s="9">
        <f t="shared" si="1"/>
        <v>60</v>
      </c>
      <c r="W46" s="9" t="s">
        <v>61</v>
      </c>
      <c r="X46" s="9" t="s">
        <v>291</v>
      </c>
      <c r="Y46" s="12" t="s">
        <v>289</v>
      </c>
      <c r="Z46" s="9" t="s">
        <v>165</v>
      </c>
      <c r="AA46" s="9" t="s">
        <v>67</v>
      </c>
      <c r="AB46" s="24" t="s">
        <v>68</v>
      </c>
      <c r="AC46" s="11"/>
      <c r="AD46" s="11"/>
      <c r="AE46" s="11"/>
    </row>
    <row r="47" spans="1:31" ht="195">
      <c r="A47" s="7" t="s">
        <v>619</v>
      </c>
      <c r="B47" s="8" t="s">
        <v>620</v>
      </c>
      <c r="C47" s="9" t="s">
        <v>621</v>
      </c>
      <c r="D47" s="9" t="s">
        <v>53</v>
      </c>
      <c r="E47" s="9" t="s">
        <v>54</v>
      </c>
      <c r="F47" s="9" t="s">
        <v>622</v>
      </c>
      <c r="G47" s="9" t="s">
        <v>88</v>
      </c>
      <c r="H47" s="9" t="s">
        <v>623</v>
      </c>
      <c r="I47" s="9"/>
      <c r="J47" s="9">
        <v>5</v>
      </c>
      <c r="K47" s="9" t="s">
        <v>58</v>
      </c>
      <c r="L47" s="9" t="s">
        <v>624</v>
      </c>
      <c r="M47" s="12" t="s">
        <v>625</v>
      </c>
      <c r="N47" s="9">
        <v>4</v>
      </c>
      <c r="O47" s="9" t="s">
        <v>61</v>
      </c>
      <c r="P47" s="9" t="s">
        <v>626</v>
      </c>
      <c r="Q47" s="12" t="s">
        <v>625</v>
      </c>
      <c r="R47" s="9">
        <v>3</v>
      </c>
      <c r="S47" s="9" t="s">
        <v>61</v>
      </c>
      <c r="T47" s="9" t="s">
        <v>627</v>
      </c>
      <c r="U47" s="12" t="s">
        <v>625</v>
      </c>
      <c r="V47" s="9">
        <f t="shared" si="1"/>
        <v>60</v>
      </c>
      <c r="W47" s="9" t="s">
        <v>61</v>
      </c>
      <c r="X47" s="9"/>
      <c r="Y47" s="9"/>
      <c r="Z47" s="9" t="s">
        <v>247</v>
      </c>
      <c r="AA47" s="9" t="s">
        <v>248</v>
      </c>
      <c r="AB47" s="16" t="s">
        <v>586</v>
      </c>
      <c r="AC47" s="11"/>
      <c r="AD47" s="11"/>
      <c r="AE47" s="11"/>
    </row>
    <row r="48" spans="1:31" ht="117">
      <c r="A48" s="7" t="s">
        <v>628</v>
      </c>
      <c r="B48" s="9"/>
      <c r="C48" s="9" t="s">
        <v>629</v>
      </c>
      <c r="D48" s="9" t="s">
        <v>71</v>
      </c>
      <c r="E48" s="9" t="s">
        <v>72</v>
      </c>
      <c r="F48" s="9" t="s">
        <v>630</v>
      </c>
      <c r="G48" s="9" t="s">
        <v>74</v>
      </c>
      <c r="H48" s="9" t="s">
        <v>103</v>
      </c>
      <c r="I48" s="9"/>
      <c r="J48" s="9">
        <v>4</v>
      </c>
      <c r="K48" s="9" t="s">
        <v>61</v>
      </c>
      <c r="L48" s="9" t="s">
        <v>631</v>
      </c>
      <c r="M48" s="9" t="s">
        <v>632</v>
      </c>
      <c r="N48" s="15">
        <v>3</v>
      </c>
      <c r="O48" s="9" t="s">
        <v>61</v>
      </c>
      <c r="P48" s="9" t="s">
        <v>633</v>
      </c>
      <c r="Q48" s="9" t="s">
        <v>634</v>
      </c>
      <c r="R48" s="9">
        <v>5</v>
      </c>
      <c r="S48" s="9" t="s">
        <v>58</v>
      </c>
      <c r="T48" s="9" t="s">
        <v>635</v>
      </c>
      <c r="U48" s="9" t="s">
        <v>636</v>
      </c>
      <c r="V48" s="9">
        <f t="shared" si="1"/>
        <v>60</v>
      </c>
      <c r="W48" s="9" t="s">
        <v>61</v>
      </c>
      <c r="X48" s="9"/>
      <c r="Y48" s="9"/>
      <c r="Z48" s="9" t="s">
        <v>110</v>
      </c>
      <c r="AA48" s="9" t="s">
        <v>83</v>
      </c>
      <c r="AB48" s="16" t="s">
        <v>586</v>
      </c>
      <c r="AC48" s="11"/>
      <c r="AD48" s="11"/>
      <c r="AE48" s="11"/>
    </row>
    <row r="49" spans="1:36" ht="169">
      <c r="A49" s="7" t="s">
        <v>637</v>
      </c>
      <c r="B49" s="9" t="s">
        <v>638</v>
      </c>
      <c r="C49" s="9" t="s">
        <v>639</v>
      </c>
      <c r="D49" s="9" t="s">
        <v>169</v>
      </c>
      <c r="E49" s="9" t="s">
        <v>156</v>
      </c>
      <c r="F49" s="9" t="s">
        <v>640</v>
      </c>
      <c r="G49" s="9" t="s">
        <v>88</v>
      </c>
      <c r="H49" s="9" t="s">
        <v>641</v>
      </c>
      <c r="I49" s="9" t="s">
        <v>642</v>
      </c>
      <c r="J49" s="9">
        <v>4</v>
      </c>
      <c r="K49" s="9" t="s">
        <v>58</v>
      </c>
      <c r="L49" s="9" t="s">
        <v>643</v>
      </c>
      <c r="M49" s="9" t="s">
        <v>644</v>
      </c>
      <c r="N49" s="9">
        <v>5</v>
      </c>
      <c r="O49" s="9" t="s">
        <v>61</v>
      </c>
      <c r="P49" s="9" t="s">
        <v>645</v>
      </c>
      <c r="Q49" s="9" t="s">
        <v>646</v>
      </c>
      <c r="R49" s="9">
        <v>3</v>
      </c>
      <c r="S49" s="9" t="s">
        <v>58</v>
      </c>
      <c r="T49" s="9" t="s">
        <v>647</v>
      </c>
      <c r="U49" s="9" t="s">
        <v>648</v>
      </c>
      <c r="V49" s="9">
        <f t="shared" si="1"/>
        <v>60</v>
      </c>
      <c r="W49" s="9" t="s">
        <v>58</v>
      </c>
      <c r="X49" s="9" t="s">
        <v>649</v>
      </c>
      <c r="Y49" s="9" t="s">
        <v>650</v>
      </c>
      <c r="Z49" s="9" t="s">
        <v>651</v>
      </c>
      <c r="AA49" s="9" t="s">
        <v>400</v>
      </c>
      <c r="AB49" s="16" t="s">
        <v>586</v>
      </c>
      <c r="AC49" s="11"/>
      <c r="AD49" s="11"/>
      <c r="AE49" s="11"/>
    </row>
    <row r="50" spans="1:36" ht="156">
      <c r="A50" s="7" t="s">
        <v>652</v>
      </c>
      <c r="B50" s="9"/>
      <c r="C50" s="9" t="s">
        <v>653</v>
      </c>
      <c r="D50" s="9" t="s">
        <v>71</v>
      </c>
      <c r="E50" s="9" t="s">
        <v>654</v>
      </c>
      <c r="F50" s="9" t="s">
        <v>436</v>
      </c>
      <c r="G50" s="9" t="s">
        <v>74</v>
      </c>
      <c r="H50" s="9" t="s">
        <v>655</v>
      </c>
      <c r="I50" s="9"/>
      <c r="J50" s="9">
        <v>4</v>
      </c>
      <c r="K50" s="9" t="s">
        <v>58</v>
      </c>
      <c r="L50" s="9" t="s">
        <v>656</v>
      </c>
      <c r="M50" s="9" t="s">
        <v>657</v>
      </c>
      <c r="N50" s="9">
        <v>5</v>
      </c>
      <c r="O50" s="9" t="s">
        <v>58</v>
      </c>
      <c r="P50" s="9" t="s">
        <v>658</v>
      </c>
      <c r="Q50" s="9" t="s">
        <v>659</v>
      </c>
      <c r="R50" s="9">
        <v>3</v>
      </c>
      <c r="S50" s="9" t="s">
        <v>58</v>
      </c>
      <c r="T50" s="9" t="s">
        <v>660</v>
      </c>
      <c r="U50" s="9" t="s">
        <v>661</v>
      </c>
      <c r="V50" s="9">
        <f t="shared" si="1"/>
        <v>60</v>
      </c>
      <c r="W50" s="9" t="s">
        <v>58</v>
      </c>
      <c r="X50" s="9" t="s">
        <v>662</v>
      </c>
      <c r="Y50" s="9"/>
      <c r="Z50" s="9" t="s">
        <v>83</v>
      </c>
      <c r="AA50" s="9" t="s">
        <v>203</v>
      </c>
      <c r="AB50" s="16" t="s">
        <v>586</v>
      </c>
      <c r="AC50" s="11"/>
      <c r="AD50" s="11"/>
      <c r="AE50" s="11"/>
    </row>
    <row r="51" spans="1:36" ht="78">
      <c r="A51" s="7" t="s">
        <v>663</v>
      </c>
      <c r="B51" s="8"/>
      <c r="C51" s="9" t="s">
        <v>664</v>
      </c>
      <c r="D51" s="9" t="s">
        <v>53</v>
      </c>
      <c r="E51" s="9" t="s">
        <v>54</v>
      </c>
      <c r="F51" s="9" t="s">
        <v>665</v>
      </c>
      <c r="G51" s="9" t="s">
        <v>88</v>
      </c>
      <c r="H51" s="9" t="s">
        <v>240</v>
      </c>
      <c r="I51" s="9"/>
      <c r="J51" s="9">
        <v>5</v>
      </c>
      <c r="K51" s="9" t="s">
        <v>58</v>
      </c>
      <c r="L51" s="9" t="s">
        <v>666</v>
      </c>
      <c r="M51" s="12" t="s">
        <v>667</v>
      </c>
      <c r="N51" s="9">
        <v>4</v>
      </c>
      <c r="O51" s="9" t="s">
        <v>61</v>
      </c>
      <c r="P51" s="9" t="s">
        <v>668</v>
      </c>
      <c r="Q51" s="12" t="s">
        <v>669</v>
      </c>
      <c r="R51" s="9">
        <v>3</v>
      </c>
      <c r="S51" s="9" t="s">
        <v>124</v>
      </c>
      <c r="T51" s="9" t="s">
        <v>670</v>
      </c>
      <c r="U51" s="9" t="s">
        <v>671</v>
      </c>
      <c r="V51" s="9">
        <f t="shared" si="1"/>
        <v>60</v>
      </c>
      <c r="W51" s="9" t="s">
        <v>61</v>
      </c>
      <c r="X51" s="9"/>
      <c r="Y51" s="9"/>
      <c r="Z51" s="9" t="s">
        <v>247</v>
      </c>
      <c r="AA51" s="9" t="s">
        <v>248</v>
      </c>
      <c r="AB51" s="16" t="s">
        <v>586</v>
      </c>
      <c r="AC51" s="11"/>
      <c r="AD51" s="11"/>
      <c r="AE51" s="11"/>
    </row>
    <row r="52" spans="1:36" ht="272">
      <c r="A52" s="7" t="s">
        <v>672</v>
      </c>
      <c r="B52" s="9"/>
      <c r="C52" s="9" t="s">
        <v>673</v>
      </c>
      <c r="D52" s="9" t="s">
        <v>169</v>
      </c>
      <c r="E52" s="9" t="s">
        <v>156</v>
      </c>
      <c r="F52" s="9" t="s">
        <v>674</v>
      </c>
      <c r="G52" s="9" t="s">
        <v>88</v>
      </c>
      <c r="H52" s="9" t="s">
        <v>675</v>
      </c>
      <c r="I52" s="9" t="s">
        <v>676</v>
      </c>
      <c r="J52" s="9">
        <v>4</v>
      </c>
      <c r="K52" s="9" t="s">
        <v>61</v>
      </c>
      <c r="L52" s="9" t="s">
        <v>677</v>
      </c>
      <c r="M52" s="9" t="s">
        <v>678</v>
      </c>
      <c r="N52" s="9">
        <v>5</v>
      </c>
      <c r="O52" s="9" t="s">
        <v>61</v>
      </c>
      <c r="P52" s="9" t="s">
        <v>679</v>
      </c>
      <c r="Q52" s="9" t="s">
        <v>680</v>
      </c>
      <c r="R52" s="9">
        <v>3</v>
      </c>
      <c r="S52" s="9" t="s">
        <v>58</v>
      </c>
      <c r="T52" s="9" t="s">
        <v>681</v>
      </c>
      <c r="U52" s="9" t="s">
        <v>682</v>
      </c>
      <c r="V52" s="9">
        <f t="shared" si="1"/>
        <v>60</v>
      </c>
      <c r="W52" s="9" t="s">
        <v>61</v>
      </c>
      <c r="X52" s="9" t="s">
        <v>683</v>
      </c>
      <c r="Y52" s="9" t="s">
        <v>684</v>
      </c>
      <c r="Z52" s="9" t="s">
        <v>262</v>
      </c>
      <c r="AA52" s="9" t="s">
        <v>400</v>
      </c>
      <c r="AB52" s="16" t="s">
        <v>586</v>
      </c>
      <c r="AC52" s="11"/>
      <c r="AD52" s="11"/>
      <c r="AE52" s="11"/>
    </row>
    <row r="53" spans="1:36" ht="208">
      <c r="A53" s="7" t="s">
        <v>685</v>
      </c>
      <c r="B53" s="9"/>
      <c r="C53" s="9" t="s">
        <v>686</v>
      </c>
      <c r="D53" s="9" t="s">
        <v>169</v>
      </c>
      <c r="E53" s="9" t="s">
        <v>156</v>
      </c>
      <c r="F53" s="9" t="s">
        <v>687</v>
      </c>
      <c r="G53" s="9" t="s">
        <v>88</v>
      </c>
      <c r="H53" s="9" t="s">
        <v>688</v>
      </c>
      <c r="I53" s="9" t="s">
        <v>689</v>
      </c>
      <c r="J53" s="9">
        <v>4</v>
      </c>
      <c r="K53" s="9" t="s">
        <v>124</v>
      </c>
      <c r="L53" s="9" t="s">
        <v>690</v>
      </c>
      <c r="M53" s="9" t="s">
        <v>691</v>
      </c>
      <c r="N53" s="9">
        <v>5</v>
      </c>
      <c r="O53" s="9" t="s">
        <v>61</v>
      </c>
      <c r="P53" s="9" t="s">
        <v>692</v>
      </c>
      <c r="Q53" s="9" t="s">
        <v>693</v>
      </c>
      <c r="R53" s="9">
        <v>3</v>
      </c>
      <c r="S53" s="9" t="s">
        <v>61</v>
      </c>
      <c r="T53" s="9" t="s">
        <v>694</v>
      </c>
      <c r="U53" s="9" t="s">
        <v>695</v>
      </c>
      <c r="V53" s="9">
        <f t="shared" si="1"/>
        <v>60</v>
      </c>
      <c r="W53" s="9" t="s">
        <v>61</v>
      </c>
      <c r="X53" s="9" t="s">
        <v>696</v>
      </c>
      <c r="Y53" s="9" t="s">
        <v>697</v>
      </c>
      <c r="Z53" s="9" t="s">
        <v>278</v>
      </c>
      <c r="AA53" s="9" t="s">
        <v>698</v>
      </c>
      <c r="AB53" s="16" t="s">
        <v>586</v>
      </c>
      <c r="AC53" s="11"/>
      <c r="AD53" s="11"/>
      <c r="AE53" s="11"/>
    </row>
    <row r="54" spans="1:36" ht="143">
      <c r="A54" s="7" t="s">
        <v>699</v>
      </c>
      <c r="B54" s="9" t="s">
        <v>561</v>
      </c>
      <c r="C54" s="9" t="s">
        <v>700</v>
      </c>
      <c r="D54" s="9" t="s">
        <v>155</v>
      </c>
      <c r="E54" s="9" t="s">
        <v>72</v>
      </c>
      <c r="F54" s="9" t="s">
        <v>701</v>
      </c>
      <c r="G54" s="9" t="s">
        <v>55</v>
      </c>
      <c r="H54" s="9" t="s">
        <v>517</v>
      </c>
      <c r="I54" s="9" t="s">
        <v>702</v>
      </c>
      <c r="J54" s="9">
        <v>3</v>
      </c>
      <c r="K54" s="9" t="s">
        <v>58</v>
      </c>
      <c r="L54" s="9" t="s">
        <v>703</v>
      </c>
      <c r="M54" s="9" t="s">
        <v>704</v>
      </c>
      <c r="N54" s="9">
        <v>5</v>
      </c>
      <c r="O54" s="9" t="s">
        <v>58</v>
      </c>
      <c r="P54" s="9" t="s">
        <v>705</v>
      </c>
      <c r="Q54" s="9" t="s">
        <v>706</v>
      </c>
      <c r="R54" s="9">
        <v>4</v>
      </c>
      <c r="S54" s="9" t="s">
        <v>58</v>
      </c>
      <c r="T54" s="9" t="s">
        <v>707</v>
      </c>
      <c r="U54" s="9" t="s">
        <v>708</v>
      </c>
      <c r="V54" s="9">
        <f t="shared" si="1"/>
        <v>60</v>
      </c>
      <c r="W54" s="9" t="s">
        <v>58</v>
      </c>
      <c r="X54" s="9" t="s">
        <v>709</v>
      </c>
      <c r="Y54" s="9" t="s">
        <v>710</v>
      </c>
      <c r="Z54" s="9" t="s">
        <v>306</v>
      </c>
      <c r="AA54" s="9" t="s">
        <v>67</v>
      </c>
      <c r="AB54" s="16" t="s">
        <v>586</v>
      </c>
      <c r="AC54" s="11"/>
      <c r="AD54" s="11"/>
      <c r="AE54" s="11"/>
    </row>
    <row r="55" spans="1:36" ht="91">
      <c r="A55" s="7" t="s">
        <v>711</v>
      </c>
      <c r="B55" s="9"/>
      <c r="C55" s="9" t="s">
        <v>712</v>
      </c>
      <c r="D55" s="9" t="s">
        <v>53</v>
      </c>
      <c r="E55" s="9" t="s">
        <v>54</v>
      </c>
      <c r="F55" s="9" t="s">
        <v>713</v>
      </c>
      <c r="G55" s="9" t="s">
        <v>88</v>
      </c>
      <c r="H55" s="9" t="s">
        <v>714</v>
      </c>
      <c r="I55" s="9"/>
      <c r="J55" s="9">
        <v>5</v>
      </c>
      <c r="K55" s="9" t="s">
        <v>58</v>
      </c>
      <c r="L55" s="9" t="s">
        <v>715</v>
      </c>
      <c r="M55" s="9" t="s">
        <v>716</v>
      </c>
      <c r="N55" s="9">
        <v>4</v>
      </c>
      <c r="O55" s="9" t="s">
        <v>61</v>
      </c>
      <c r="P55" s="9" t="s">
        <v>717</v>
      </c>
      <c r="Q55" s="12" t="s">
        <v>718</v>
      </c>
      <c r="R55" s="9">
        <v>3</v>
      </c>
      <c r="S55" s="9" t="s">
        <v>124</v>
      </c>
      <c r="T55" s="9" t="s">
        <v>719</v>
      </c>
      <c r="U55" s="9" t="s">
        <v>720</v>
      </c>
      <c r="V55" s="9">
        <f t="shared" si="1"/>
        <v>60</v>
      </c>
      <c r="W55" s="9" t="s">
        <v>61</v>
      </c>
      <c r="X55" s="9" t="s">
        <v>721</v>
      </c>
      <c r="Y55" s="9"/>
      <c r="Z55" s="9" t="s">
        <v>214</v>
      </c>
      <c r="AA55" s="9" t="s">
        <v>387</v>
      </c>
      <c r="AB55" s="16" t="s">
        <v>586</v>
      </c>
      <c r="AC55" s="11"/>
      <c r="AD55" s="11"/>
      <c r="AE55" s="11"/>
    </row>
    <row r="56" spans="1:36" ht="117">
      <c r="A56" s="7" t="s">
        <v>722</v>
      </c>
      <c r="B56" s="8" t="s">
        <v>723</v>
      </c>
      <c r="C56" s="9" t="s">
        <v>724</v>
      </c>
      <c r="D56" s="9" t="s">
        <v>155</v>
      </c>
      <c r="E56" s="9" t="s">
        <v>54</v>
      </c>
      <c r="F56" s="9" t="s">
        <v>725</v>
      </c>
      <c r="G56" s="9" t="s">
        <v>55</v>
      </c>
      <c r="H56" s="9" t="s">
        <v>726</v>
      </c>
      <c r="I56" s="9" t="s">
        <v>727</v>
      </c>
      <c r="J56" s="9">
        <v>4</v>
      </c>
      <c r="K56" s="9" t="s">
        <v>58</v>
      </c>
      <c r="L56" s="9" t="s">
        <v>728</v>
      </c>
      <c r="M56" s="9" t="s">
        <v>729</v>
      </c>
      <c r="N56" s="9">
        <v>5</v>
      </c>
      <c r="O56" s="9" t="s">
        <v>58</v>
      </c>
      <c r="P56" s="9" t="s">
        <v>730</v>
      </c>
      <c r="Q56" s="9" t="s">
        <v>731</v>
      </c>
      <c r="R56" s="9">
        <v>3</v>
      </c>
      <c r="S56" s="9" t="s">
        <v>61</v>
      </c>
      <c r="T56" s="9" t="s">
        <v>732</v>
      </c>
      <c r="U56" s="9" t="s">
        <v>733</v>
      </c>
      <c r="V56" s="9">
        <f t="shared" si="1"/>
        <v>60</v>
      </c>
      <c r="W56" s="9" t="s">
        <v>58</v>
      </c>
      <c r="X56" s="9" t="s">
        <v>734</v>
      </c>
      <c r="Y56" s="9" t="s">
        <v>735</v>
      </c>
      <c r="Z56" s="9" t="s">
        <v>306</v>
      </c>
      <c r="AA56" s="9" t="s">
        <v>67</v>
      </c>
      <c r="AB56" s="16" t="s">
        <v>586</v>
      </c>
      <c r="AC56" s="11"/>
      <c r="AD56" s="11"/>
      <c r="AE56" s="11"/>
    </row>
    <row r="57" spans="1:36" ht="308">
      <c r="A57" s="7" t="s">
        <v>736</v>
      </c>
      <c r="B57" s="9"/>
      <c r="C57" s="9" t="s">
        <v>737</v>
      </c>
      <c r="D57" s="9" t="s">
        <v>71</v>
      </c>
      <c r="E57" s="9" t="s">
        <v>72</v>
      </c>
      <c r="F57" s="9" t="s">
        <v>738</v>
      </c>
      <c r="G57" s="9" t="s">
        <v>74</v>
      </c>
      <c r="H57" s="9" t="s">
        <v>359</v>
      </c>
      <c r="I57" s="9"/>
      <c r="J57" s="9">
        <v>3</v>
      </c>
      <c r="K57" s="9" t="s">
        <v>58</v>
      </c>
      <c r="L57" s="9" t="s">
        <v>739</v>
      </c>
      <c r="M57" s="9" t="s">
        <v>740</v>
      </c>
      <c r="N57" s="9">
        <v>5</v>
      </c>
      <c r="O57" s="9" t="s">
        <v>58</v>
      </c>
      <c r="P57" s="9" t="s">
        <v>741</v>
      </c>
      <c r="Q57" s="9" t="s">
        <v>742</v>
      </c>
      <c r="R57" s="9">
        <v>4</v>
      </c>
      <c r="S57" s="9" t="s">
        <v>58</v>
      </c>
      <c r="T57" s="9" t="s">
        <v>743</v>
      </c>
      <c r="U57" s="9" t="s">
        <v>744</v>
      </c>
      <c r="V57" s="9">
        <f t="shared" si="1"/>
        <v>60</v>
      </c>
      <c r="W57" s="9" t="s">
        <v>58</v>
      </c>
      <c r="X57" s="9" t="s">
        <v>745</v>
      </c>
      <c r="Y57" s="9"/>
      <c r="Z57" s="9"/>
      <c r="AA57" s="9" t="s">
        <v>84</v>
      </c>
      <c r="AB57" s="16" t="s">
        <v>586</v>
      </c>
      <c r="AC57" s="11"/>
      <c r="AD57" s="11"/>
      <c r="AE57" s="11"/>
    </row>
    <row r="58" spans="1:36" ht="272">
      <c r="A58" s="7" t="s">
        <v>746</v>
      </c>
      <c r="B58" s="9"/>
      <c r="C58" s="9" t="s">
        <v>737</v>
      </c>
      <c r="D58" s="9" t="s">
        <v>71</v>
      </c>
      <c r="E58" s="9" t="s">
        <v>72</v>
      </c>
      <c r="F58" s="9" t="s">
        <v>738</v>
      </c>
      <c r="G58" s="9" t="s">
        <v>74</v>
      </c>
      <c r="H58" s="9" t="s">
        <v>359</v>
      </c>
      <c r="I58" s="9"/>
      <c r="J58" s="9">
        <v>3</v>
      </c>
      <c r="K58" s="9" t="s">
        <v>58</v>
      </c>
      <c r="L58" s="9" t="s">
        <v>747</v>
      </c>
      <c r="M58" s="9" t="s">
        <v>748</v>
      </c>
      <c r="N58" s="9">
        <v>5</v>
      </c>
      <c r="O58" s="9" t="s">
        <v>58</v>
      </c>
      <c r="P58" s="9" t="s">
        <v>749</v>
      </c>
      <c r="Q58" s="9" t="s">
        <v>742</v>
      </c>
      <c r="R58" s="9">
        <v>4</v>
      </c>
      <c r="S58" s="9" t="s">
        <v>58</v>
      </c>
      <c r="T58" s="9" t="s">
        <v>750</v>
      </c>
      <c r="U58" s="9" t="s">
        <v>751</v>
      </c>
      <c r="V58" s="9">
        <f t="shared" si="1"/>
        <v>60</v>
      </c>
      <c r="W58" s="9" t="s">
        <v>58</v>
      </c>
      <c r="X58" s="9"/>
      <c r="Y58" s="9"/>
      <c r="Z58" s="9"/>
      <c r="AA58" s="9" t="s">
        <v>84</v>
      </c>
      <c r="AB58" s="16" t="s">
        <v>586</v>
      </c>
      <c r="AC58" s="11"/>
      <c r="AD58" s="11"/>
      <c r="AE58" s="11"/>
    </row>
    <row r="59" spans="1:36" ht="320">
      <c r="A59" s="7" t="s">
        <v>752</v>
      </c>
      <c r="B59" s="9" t="s">
        <v>753</v>
      </c>
      <c r="C59" s="9" t="s">
        <v>754</v>
      </c>
      <c r="D59" s="9" t="s">
        <v>137</v>
      </c>
      <c r="E59" s="9" t="s">
        <v>72</v>
      </c>
      <c r="F59" s="9" t="s">
        <v>755</v>
      </c>
      <c r="G59" s="9" t="s">
        <v>88</v>
      </c>
      <c r="H59" s="9" t="s">
        <v>756</v>
      </c>
      <c r="I59" s="9" t="s">
        <v>757</v>
      </c>
      <c r="J59" s="9">
        <v>5</v>
      </c>
      <c r="K59" s="9" t="s">
        <v>58</v>
      </c>
      <c r="L59" s="9" t="s">
        <v>758</v>
      </c>
      <c r="M59" s="9" t="s">
        <v>759</v>
      </c>
      <c r="N59" s="9">
        <v>3</v>
      </c>
      <c r="O59" s="9" t="s">
        <v>61</v>
      </c>
      <c r="P59" s="9" t="s">
        <v>760</v>
      </c>
      <c r="Q59" s="9" t="s">
        <v>761</v>
      </c>
      <c r="R59" s="9">
        <v>4</v>
      </c>
      <c r="S59" s="9" t="s">
        <v>58</v>
      </c>
      <c r="T59" s="9" t="s">
        <v>762</v>
      </c>
      <c r="U59" s="9" t="s">
        <v>763</v>
      </c>
      <c r="V59" s="9">
        <f t="shared" si="1"/>
        <v>60</v>
      </c>
      <c r="W59" s="9" t="s">
        <v>58</v>
      </c>
      <c r="X59" s="9" t="s">
        <v>764</v>
      </c>
      <c r="Y59" s="9"/>
      <c r="Z59" s="9" t="s">
        <v>66</v>
      </c>
      <c r="AA59" s="9" t="s">
        <v>765</v>
      </c>
      <c r="AB59" s="16" t="s">
        <v>586</v>
      </c>
      <c r="AC59" s="11"/>
      <c r="AD59" s="11"/>
      <c r="AE59" s="11"/>
    </row>
    <row r="60" spans="1:36" ht="78">
      <c r="A60" s="7" t="s">
        <v>766</v>
      </c>
      <c r="B60" s="9" t="s">
        <v>767</v>
      </c>
      <c r="C60" s="9" t="s">
        <v>768</v>
      </c>
      <c r="D60" s="9" t="s">
        <v>155</v>
      </c>
      <c r="E60" s="9" t="s">
        <v>156</v>
      </c>
      <c r="F60" s="9" t="s">
        <v>769</v>
      </c>
      <c r="G60" s="9" t="s">
        <v>88</v>
      </c>
      <c r="H60" s="9" t="s">
        <v>333</v>
      </c>
      <c r="I60" s="9"/>
      <c r="J60" s="9">
        <v>3</v>
      </c>
      <c r="K60" s="9" t="s">
        <v>61</v>
      </c>
      <c r="L60" s="9" t="s">
        <v>770</v>
      </c>
      <c r="M60" s="9" t="s">
        <v>771</v>
      </c>
      <c r="N60" s="9">
        <v>4</v>
      </c>
      <c r="O60" s="9" t="s">
        <v>61</v>
      </c>
      <c r="P60" s="9" t="s">
        <v>772</v>
      </c>
      <c r="Q60" s="12" t="s">
        <v>773</v>
      </c>
      <c r="R60" s="9">
        <v>5</v>
      </c>
      <c r="S60" s="9" t="s">
        <v>58</v>
      </c>
      <c r="T60" s="9" t="s">
        <v>774</v>
      </c>
      <c r="U60" s="9" t="s">
        <v>775</v>
      </c>
      <c r="V60" s="9">
        <f t="shared" si="1"/>
        <v>60</v>
      </c>
      <c r="W60" s="9" t="s">
        <v>61</v>
      </c>
      <c r="X60" s="9" t="s">
        <v>776</v>
      </c>
      <c r="Y60" s="12" t="s">
        <v>777</v>
      </c>
      <c r="Z60" s="9" t="s">
        <v>778</v>
      </c>
      <c r="AA60" s="9" t="s">
        <v>165</v>
      </c>
      <c r="AB60" s="16" t="s">
        <v>586</v>
      </c>
      <c r="AC60" s="11"/>
      <c r="AD60" s="11"/>
      <c r="AE60" s="11"/>
    </row>
    <row r="61" spans="1:36" ht="65">
      <c r="A61" s="7" t="s">
        <v>779</v>
      </c>
      <c r="B61" s="8"/>
      <c r="C61" s="9" t="s">
        <v>780</v>
      </c>
      <c r="D61" s="9" t="s">
        <v>53</v>
      </c>
      <c r="E61" s="9" t="s">
        <v>54</v>
      </c>
      <c r="F61" s="9" t="s">
        <v>781</v>
      </c>
      <c r="G61" s="9" t="s">
        <v>88</v>
      </c>
      <c r="H61" s="9" t="s">
        <v>714</v>
      </c>
      <c r="I61" s="9"/>
      <c r="J61" s="9">
        <v>5</v>
      </c>
      <c r="K61" s="9" t="s">
        <v>61</v>
      </c>
      <c r="L61" s="9" t="s">
        <v>782</v>
      </c>
      <c r="M61" s="12" t="s">
        <v>783</v>
      </c>
      <c r="N61" s="9">
        <v>4</v>
      </c>
      <c r="O61" s="9" t="s">
        <v>61</v>
      </c>
      <c r="P61" s="9" t="s">
        <v>784</v>
      </c>
      <c r="Q61" s="12" t="s">
        <v>785</v>
      </c>
      <c r="R61" s="9">
        <v>3</v>
      </c>
      <c r="S61" s="9" t="s">
        <v>61</v>
      </c>
      <c r="T61" s="9" t="s">
        <v>786</v>
      </c>
      <c r="U61" s="12" t="s">
        <v>785</v>
      </c>
      <c r="V61" s="9">
        <f t="shared" si="1"/>
        <v>60</v>
      </c>
      <c r="W61" s="9" t="s">
        <v>61</v>
      </c>
      <c r="X61" s="9" t="s">
        <v>787</v>
      </c>
      <c r="Y61" s="9"/>
      <c r="Z61" s="9" t="s">
        <v>214</v>
      </c>
      <c r="AA61" s="9" t="s">
        <v>387</v>
      </c>
      <c r="AB61" s="16" t="s">
        <v>586</v>
      </c>
      <c r="AC61" s="11"/>
      <c r="AD61" s="11"/>
      <c r="AE61" s="11"/>
    </row>
    <row r="62" spans="1:36" ht="221">
      <c r="A62" s="7" t="s">
        <v>410</v>
      </c>
      <c r="B62" s="9" t="s">
        <v>411</v>
      </c>
      <c r="C62" s="9" t="s">
        <v>412</v>
      </c>
      <c r="D62" s="9" t="s">
        <v>137</v>
      </c>
      <c r="E62" s="9" t="s">
        <v>72</v>
      </c>
      <c r="F62" s="9" t="s">
        <v>413</v>
      </c>
      <c r="G62" s="9" t="s">
        <v>88</v>
      </c>
      <c r="H62" s="9" t="s">
        <v>320</v>
      </c>
      <c r="I62" s="9" t="s">
        <v>414</v>
      </c>
      <c r="J62" s="9">
        <v>5</v>
      </c>
      <c r="K62" s="9" t="s">
        <v>58</v>
      </c>
      <c r="L62" s="9" t="s">
        <v>415</v>
      </c>
      <c r="M62" s="9" t="s">
        <v>416</v>
      </c>
      <c r="N62" s="9">
        <v>5</v>
      </c>
      <c r="O62" s="9" t="s">
        <v>61</v>
      </c>
      <c r="P62" s="9" t="s">
        <v>417</v>
      </c>
      <c r="Q62" s="9" t="s">
        <v>418</v>
      </c>
      <c r="R62" s="9">
        <v>2</v>
      </c>
      <c r="S62" s="9" t="s">
        <v>61</v>
      </c>
      <c r="T62" s="9" t="s">
        <v>419</v>
      </c>
      <c r="U62" s="12" t="s">
        <v>420</v>
      </c>
      <c r="V62" s="9">
        <f t="shared" si="1"/>
        <v>50</v>
      </c>
      <c r="W62" s="9" t="s">
        <v>61</v>
      </c>
      <c r="X62" s="9" t="s">
        <v>421</v>
      </c>
      <c r="Y62" s="9"/>
      <c r="Z62" s="9" t="s">
        <v>150</v>
      </c>
      <c r="AA62" s="9" t="s">
        <v>422</v>
      </c>
      <c r="AB62" s="25" t="s">
        <v>58</v>
      </c>
      <c r="AC62" s="11"/>
      <c r="AD62" s="11"/>
      <c r="AE62" s="11"/>
    </row>
    <row r="63" spans="1:36" ht="260">
      <c r="A63" s="7" t="s">
        <v>788</v>
      </c>
      <c r="B63" s="9"/>
      <c r="C63" s="9" t="s">
        <v>789</v>
      </c>
      <c r="D63" s="9" t="s">
        <v>53</v>
      </c>
      <c r="E63" s="9" t="s">
        <v>72</v>
      </c>
      <c r="F63" s="9" t="s">
        <v>790</v>
      </c>
      <c r="G63" s="9" t="s">
        <v>88</v>
      </c>
      <c r="H63" s="9" t="s">
        <v>791</v>
      </c>
      <c r="I63" s="9"/>
      <c r="J63" s="9">
        <v>5</v>
      </c>
      <c r="K63" s="9" t="s">
        <v>58</v>
      </c>
      <c r="L63" s="9" t="s">
        <v>792</v>
      </c>
      <c r="M63" s="12" t="s">
        <v>793</v>
      </c>
      <c r="N63" s="9">
        <v>5</v>
      </c>
      <c r="O63" s="9" t="s">
        <v>61</v>
      </c>
      <c r="P63" s="9" t="s">
        <v>794</v>
      </c>
      <c r="Q63" s="12" t="s">
        <v>793</v>
      </c>
      <c r="R63" s="9">
        <v>2</v>
      </c>
      <c r="S63" s="9" t="s">
        <v>61</v>
      </c>
      <c r="T63" s="9" t="s">
        <v>795</v>
      </c>
      <c r="U63" s="12" t="s">
        <v>796</v>
      </c>
      <c r="V63" s="9">
        <f t="shared" si="1"/>
        <v>50</v>
      </c>
      <c r="W63" s="9" t="s">
        <v>61</v>
      </c>
      <c r="X63" s="9" t="s">
        <v>797</v>
      </c>
      <c r="Y63" s="12"/>
      <c r="Z63" s="9" t="s">
        <v>214</v>
      </c>
      <c r="AA63" s="9" t="s">
        <v>387</v>
      </c>
      <c r="AB63" s="16" t="s">
        <v>586</v>
      </c>
      <c r="AC63" s="11"/>
      <c r="AD63" s="11"/>
      <c r="AE63" s="11"/>
    </row>
    <row r="64" spans="1:36" ht="117">
      <c r="A64" s="29" t="s">
        <v>4987</v>
      </c>
      <c r="B64" s="31" t="s">
        <v>4988</v>
      </c>
      <c r="C64" s="33" t="s">
        <v>4989</v>
      </c>
      <c r="D64" s="20" t="s">
        <v>169</v>
      </c>
      <c r="E64" s="33" t="s">
        <v>156</v>
      </c>
      <c r="F64" s="20" t="s">
        <v>4947</v>
      </c>
      <c r="G64" s="20" t="s">
        <v>88</v>
      </c>
      <c r="H64" s="20" t="s">
        <v>103</v>
      </c>
      <c r="I64" s="33" t="s">
        <v>4990</v>
      </c>
      <c r="J64" s="34">
        <v>5</v>
      </c>
      <c r="K64" s="20" t="s">
        <v>61</v>
      </c>
      <c r="L64" s="34" t="s">
        <v>4992</v>
      </c>
      <c r="M64" s="34" t="s">
        <v>4994</v>
      </c>
      <c r="N64" s="35">
        <v>5</v>
      </c>
      <c r="O64" s="20" t="s">
        <v>58</v>
      </c>
      <c r="P64" s="34" t="s">
        <v>4993</v>
      </c>
      <c r="Q64" s="34" t="s">
        <v>4995</v>
      </c>
      <c r="R64" s="20">
        <v>2</v>
      </c>
      <c r="S64" s="20" t="s">
        <v>61</v>
      </c>
      <c r="T64" s="34" t="s">
        <v>4996</v>
      </c>
      <c r="U64" s="34" t="s">
        <v>4997</v>
      </c>
      <c r="V64" s="9">
        <f t="shared" si="1"/>
        <v>50</v>
      </c>
      <c r="W64" s="36" t="s">
        <v>61</v>
      </c>
      <c r="X64" s="34" t="s">
        <v>4991</v>
      </c>
      <c r="Y64" s="37"/>
      <c r="Z64" s="34" t="s">
        <v>1471</v>
      </c>
      <c r="AA64" s="38" t="s">
        <v>4998</v>
      </c>
      <c r="AB64" s="16" t="s">
        <v>586</v>
      </c>
      <c r="AC64" s="27"/>
      <c r="AD64" s="27"/>
      <c r="AE64" s="27"/>
      <c r="AF64" s="27"/>
      <c r="AG64" s="27"/>
      <c r="AH64" s="27"/>
      <c r="AI64" s="27"/>
      <c r="AJ64" s="27"/>
    </row>
    <row r="65" spans="1:31" ht="130">
      <c r="A65" s="7" t="s">
        <v>798</v>
      </c>
      <c r="B65" s="9"/>
      <c r="C65" s="9" t="s">
        <v>799</v>
      </c>
      <c r="D65" s="9" t="s">
        <v>71</v>
      </c>
      <c r="E65" s="9" t="s">
        <v>654</v>
      </c>
      <c r="F65" s="9" t="s">
        <v>800</v>
      </c>
      <c r="G65" s="9" t="s">
        <v>74</v>
      </c>
      <c r="H65" s="9" t="s">
        <v>801</v>
      </c>
      <c r="I65" s="9"/>
      <c r="J65" s="9">
        <v>5</v>
      </c>
      <c r="K65" s="9" t="s">
        <v>58</v>
      </c>
      <c r="L65" s="9" t="s">
        <v>802</v>
      </c>
      <c r="M65" s="9" t="s">
        <v>803</v>
      </c>
      <c r="N65" s="9">
        <v>5</v>
      </c>
      <c r="O65" s="9" t="s">
        <v>58</v>
      </c>
      <c r="P65" s="9" t="s">
        <v>804</v>
      </c>
      <c r="Q65" s="9" t="s">
        <v>805</v>
      </c>
      <c r="R65" s="9">
        <v>2</v>
      </c>
      <c r="S65" s="9" t="s">
        <v>61</v>
      </c>
      <c r="T65" s="9" t="s">
        <v>806</v>
      </c>
      <c r="U65" s="9" t="s">
        <v>807</v>
      </c>
      <c r="V65" s="9">
        <f t="shared" si="1"/>
        <v>50</v>
      </c>
      <c r="W65" s="9" t="s">
        <v>58</v>
      </c>
      <c r="X65" s="9" t="s">
        <v>808</v>
      </c>
      <c r="Y65" s="9"/>
      <c r="Z65" s="9" t="s">
        <v>83</v>
      </c>
      <c r="AA65" s="9" t="s">
        <v>203</v>
      </c>
      <c r="AB65" s="16" t="s">
        <v>586</v>
      </c>
      <c r="AC65" s="11"/>
      <c r="AD65" s="11"/>
      <c r="AE65" s="11"/>
    </row>
    <row r="66" spans="1:31" ht="78">
      <c r="A66" s="7" t="s">
        <v>809</v>
      </c>
      <c r="B66" s="9"/>
      <c r="C66" s="9" t="s">
        <v>810</v>
      </c>
      <c r="D66" s="9" t="s">
        <v>53</v>
      </c>
      <c r="E66" s="9" t="s">
        <v>54</v>
      </c>
      <c r="F66" s="9" t="s">
        <v>811</v>
      </c>
      <c r="G66" s="9" t="s">
        <v>88</v>
      </c>
      <c r="H66" s="9" t="s">
        <v>812</v>
      </c>
      <c r="I66" s="9"/>
      <c r="J66" s="9">
        <v>5</v>
      </c>
      <c r="K66" s="9" t="s">
        <v>58</v>
      </c>
      <c r="L66" s="9" t="s">
        <v>813</v>
      </c>
      <c r="M66" s="9" t="s">
        <v>814</v>
      </c>
      <c r="N66" s="9">
        <v>5</v>
      </c>
      <c r="O66" s="9" t="s">
        <v>61</v>
      </c>
      <c r="P66" s="9" t="s">
        <v>815</v>
      </c>
      <c r="Q66" s="9" t="s">
        <v>816</v>
      </c>
      <c r="R66" s="9">
        <v>2</v>
      </c>
      <c r="S66" s="9" t="s">
        <v>124</v>
      </c>
      <c r="T66" s="9" t="s">
        <v>817</v>
      </c>
      <c r="U66" s="9" t="s">
        <v>814</v>
      </c>
      <c r="V66" s="9">
        <f t="shared" ref="V66:V80" si="2">J66*N66*R66</f>
        <v>50</v>
      </c>
      <c r="W66" s="9" t="s">
        <v>61</v>
      </c>
      <c r="X66" s="9" t="s">
        <v>818</v>
      </c>
      <c r="Y66" s="9"/>
      <c r="Z66" s="9" t="s">
        <v>214</v>
      </c>
      <c r="AA66" s="9" t="s">
        <v>387</v>
      </c>
      <c r="AB66" s="16" t="s">
        <v>586</v>
      </c>
      <c r="AC66" s="11"/>
      <c r="AD66" s="11"/>
      <c r="AE66" s="11"/>
    </row>
    <row r="67" spans="1:31" ht="195">
      <c r="A67" s="7" t="s">
        <v>819</v>
      </c>
      <c r="B67" s="9"/>
      <c r="C67" s="9" t="s">
        <v>820</v>
      </c>
      <c r="D67" s="9" t="s">
        <v>71</v>
      </c>
      <c r="E67" s="9" t="s">
        <v>72</v>
      </c>
      <c r="F67" s="9" t="s">
        <v>821</v>
      </c>
      <c r="G67" s="9" t="s">
        <v>74</v>
      </c>
      <c r="H67" s="9" t="s">
        <v>822</v>
      </c>
      <c r="I67" s="9"/>
      <c r="J67" s="9">
        <v>2</v>
      </c>
      <c r="K67" s="9" t="s">
        <v>61</v>
      </c>
      <c r="L67" s="9" t="s">
        <v>823</v>
      </c>
      <c r="M67" s="9" t="s">
        <v>824</v>
      </c>
      <c r="N67" s="9">
        <v>5</v>
      </c>
      <c r="O67" s="9" t="s">
        <v>58</v>
      </c>
      <c r="P67" s="9" t="s">
        <v>825</v>
      </c>
      <c r="Q67" s="9" t="s">
        <v>826</v>
      </c>
      <c r="R67" s="9">
        <v>5</v>
      </c>
      <c r="S67" s="9" t="s">
        <v>58</v>
      </c>
      <c r="T67" s="9" t="s">
        <v>827</v>
      </c>
      <c r="U67" s="9" t="s">
        <v>828</v>
      </c>
      <c r="V67" s="9">
        <f t="shared" si="2"/>
        <v>50</v>
      </c>
      <c r="W67" s="9" t="s">
        <v>58</v>
      </c>
      <c r="X67" s="9" t="s">
        <v>829</v>
      </c>
      <c r="Y67" s="9"/>
      <c r="Z67" s="9" t="s">
        <v>83</v>
      </c>
      <c r="AA67" s="9" t="s">
        <v>204</v>
      </c>
      <c r="AB67" s="16" t="s">
        <v>586</v>
      </c>
      <c r="AC67" s="11"/>
      <c r="AD67" s="11"/>
      <c r="AE67" s="11"/>
    </row>
    <row r="68" spans="1:31" ht="117">
      <c r="A68" s="7" t="s">
        <v>830</v>
      </c>
      <c r="B68" s="9"/>
      <c r="C68" s="9" t="s">
        <v>831</v>
      </c>
      <c r="D68" s="9" t="s">
        <v>53</v>
      </c>
      <c r="E68" s="9" t="s">
        <v>54</v>
      </c>
      <c r="F68" s="9" t="s">
        <v>832</v>
      </c>
      <c r="G68" s="9" t="s">
        <v>88</v>
      </c>
      <c r="H68" s="9" t="s">
        <v>714</v>
      </c>
      <c r="I68" s="9"/>
      <c r="J68" s="9">
        <v>5</v>
      </c>
      <c r="K68" s="9" t="s">
        <v>58</v>
      </c>
      <c r="L68" s="9" t="s">
        <v>833</v>
      </c>
      <c r="M68" s="12" t="s">
        <v>834</v>
      </c>
      <c r="N68" s="9">
        <v>5</v>
      </c>
      <c r="O68" s="9" t="s">
        <v>61</v>
      </c>
      <c r="P68" s="9" t="s">
        <v>835</v>
      </c>
      <c r="Q68" s="12" t="s">
        <v>836</v>
      </c>
      <c r="R68" s="9">
        <v>2</v>
      </c>
      <c r="S68" s="9" t="s">
        <v>124</v>
      </c>
      <c r="T68" s="9" t="s">
        <v>837</v>
      </c>
      <c r="U68" s="12" t="s">
        <v>838</v>
      </c>
      <c r="V68" s="9">
        <f t="shared" si="2"/>
        <v>50</v>
      </c>
      <c r="W68" s="9" t="s">
        <v>61</v>
      </c>
      <c r="X68" s="9" t="s">
        <v>839</v>
      </c>
      <c r="Y68" s="9"/>
      <c r="Z68" s="9" t="s">
        <v>214</v>
      </c>
      <c r="AA68" s="9" t="s">
        <v>387</v>
      </c>
      <c r="AB68" s="16" t="s">
        <v>586</v>
      </c>
      <c r="AC68" s="11"/>
      <c r="AD68" s="11"/>
      <c r="AE68" s="11"/>
    </row>
    <row r="69" spans="1:31" ht="91">
      <c r="A69" s="7" t="s">
        <v>840</v>
      </c>
      <c r="B69" s="9"/>
      <c r="C69" s="9" t="s">
        <v>841</v>
      </c>
      <c r="D69" s="9" t="s">
        <v>53</v>
      </c>
      <c r="E69" s="9" t="s">
        <v>72</v>
      </c>
      <c r="F69" s="9" t="s">
        <v>842</v>
      </c>
      <c r="G69" s="9" t="s">
        <v>88</v>
      </c>
      <c r="H69" s="9" t="s">
        <v>380</v>
      </c>
      <c r="I69" s="9"/>
      <c r="J69" s="9">
        <v>2</v>
      </c>
      <c r="K69" s="9" t="s">
        <v>61</v>
      </c>
      <c r="L69" s="9" t="s">
        <v>843</v>
      </c>
      <c r="M69" s="9" t="s">
        <v>844</v>
      </c>
      <c r="N69" s="9">
        <v>5</v>
      </c>
      <c r="O69" s="9" t="s">
        <v>61</v>
      </c>
      <c r="P69" s="9" t="s">
        <v>845</v>
      </c>
      <c r="Q69" s="9" t="s">
        <v>844</v>
      </c>
      <c r="R69" s="9">
        <v>5</v>
      </c>
      <c r="S69" s="9" t="s">
        <v>58</v>
      </c>
      <c r="T69" s="9" t="s">
        <v>846</v>
      </c>
      <c r="U69" s="9" t="s">
        <v>847</v>
      </c>
      <c r="V69" s="9">
        <f t="shared" si="2"/>
        <v>50</v>
      </c>
      <c r="W69" s="9" t="s">
        <v>61</v>
      </c>
      <c r="X69" s="9" t="s">
        <v>848</v>
      </c>
      <c r="Y69" s="9" t="s">
        <v>849</v>
      </c>
      <c r="Z69" s="9" t="s">
        <v>214</v>
      </c>
      <c r="AA69" s="9" t="s">
        <v>850</v>
      </c>
      <c r="AB69" s="16" t="s">
        <v>586</v>
      </c>
      <c r="AC69" s="11"/>
      <c r="AD69" s="11"/>
      <c r="AE69" s="11"/>
    </row>
    <row r="70" spans="1:31" ht="104">
      <c r="A70" s="7" t="s">
        <v>851</v>
      </c>
      <c r="B70" s="9" t="s">
        <v>852</v>
      </c>
      <c r="C70" s="9" t="s">
        <v>853</v>
      </c>
      <c r="D70" s="9" t="s">
        <v>137</v>
      </c>
      <c r="E70" s="9" t="s">
        <v>138</v>
      </c>
      <c r="F70" s="9" t="s">
        <v>854</v>
      </c>
      <c r="G70" s="9" t="s">
        <v>88</v>
      </c>
      <c r="H70" s="9" t="s">
        <v>185</v>
      </c>
      <c r="I70" s="9" t="s">
        <v>855</v>
      </c>
      <c r="J70" s="9">
        <v>3</v>
      </c>
      <c r="K70" s="9" t="s">
        <v>61</v>
      </c>
      <c r="L70" s="9" t="s">
        <v>856</v>
      </c>
      <c r="M70" s="9" t="s">
        <v>857</v>
      </c>
      <c r="N70" s="9">
        <v>4</v>
      </c>
      <c r="O70" s="9" t="s">
        <v>61</v>
      </c>
      <c r="P70" s="9" t="s">
        <v>858</v>
      </c>
      <c r="Q70" s="9" t="s">
        <v>859</v>
      </c>
      <c r="R70" s="9">
        <v>4</v>
      </c>
      <c r="S70" s="9" t="s">
        <v>58</v>
      </c>
      <c r="T70" s="9" t="s">
        <v>860</v>
      </c>
      <c r="U70" s="9" t="s">
        <v>861</v>
      </c>
      <c r="V70" s="9">
        <f t="shared" si="2"/>
        <v>48</v>
      </c>
      <c r="W70" s="9" t="s">
        <v>61</v>
      </c>
      <c r="X70" s="8" t="s">
        <v>862</v>
      </c>
      <c r="Y70" s="9"/>
      <c r="Z70" s="9" t="s">
        <v>66</v>
      </c>
      <c r="AA70" s="9" t="s">
        <v>329</v>
      </c>
      <c r="AB70" s="16" t="s">
        <v>586</v>
      </c>
      <c r="AC70" s="11"/>
      <c r="AD70" s="11"/>
      <c r="AE70" s="11"/>
    </row>
    <row r="71" spans="1:31" ht="130">
      <c r="A71" s="7" t="s">
        <v>863</v>
      </c>
      <c r="B71" s="8"/>
      <c r="C71" s="9" t="s">
        <v>864</v>
      </c>
      <c r="D71" s="9" t="s">
        <v>53</v>
      </c>
      <c r="E71" s="9" t="s">
        <v>54</v>
      </c>
      <c r="F71" s="9" t="s">
        <v>865</v>
      </c>
      <c r="G71" s="9" t="s">
        <v>88</v>
      </c>
      <c r="H71" s="9" t="s">
        <v>866</v>
      </c>
      <c r="I71" s="9"/>
      <c r="J71" s="9">
        <v>4</v>
      </c>
      <c r="K71" s="9" t="s">
        <v>124</v>
      </c>
      <c r="L71" s="9" t="s">
        <v>867</v>
      </c>
      <c r="M71" s="12" t="s">
        <v>868</v>
      </c>
      <c r="N71" s="9">
        <v>3</v>
      </c>
      <c r="O71" s="9" t="s">
        <v>124</v>
      </c>
      <c r="P71" s="9" t="s">
        <v>869</v>
      </c>
      <c r="Q71" s="12" t="s">
        <v>870</v>
      </c>
      <c r="R71" s="9">
        <v>4</v>
      </c>
      <c r="S71" s="9" t="s">
        <v>61</v>
      </c>
      <c r="T71" s="9" t="s">
        <v>871</v>
      </c>
      <c r="U71" s="12" t="s">
        <v>872</v>
      </c>
      <c r="V71" s="9">
        <f t="shared" si="2"/>
        <v>48</v>
      </c>
      <c r="W71" s="9" t="s">
        <v>124</v>
      </c>
      <c r="X71" s="9"/>
      <c r="Y71" s="9"/>
      <c r="Z71" s="9" t="s">
        <v>247</v>
      </c>
      <c r="AA71" s="9" t="s">
        <v>248</v>
      </c>
      <c r="AB71" s="16" t="s">
        <v>586</v>
      </c>
      <c r="AC71" s="11"/>
      <c r="AD71" s="11"/>
      <c r="AE71" s="11"/>
    </row>
    <row r="72" spans="1:31" ht="91">
      <c r="A72" s="7" t="s">
        <v>873</v>
      </c>
      <c r="B72" s="9" t="s">
        <v>874</v>
      </c>
      <c r="C72" s="9" t="s">
        <v>875</v>
      </c>
      <c r="D72" s="9" t="s">
        <v>137</v>
      </c>
      <c r="E72" s="9" t="s">
        <v>138</v>
      </c>
      <c r="F72" s="9" t="s">
        <v>876</v>
      </c>
      <c r="G72" s="9" t="s">
        <v>88</v>
      </c>
      <c r="H72" s="9" t="s">
        <v>877</v>
      </c>
      <c r="I72" s="9" t="s">
        <v>878</v>
      </c>
      <c r="J72" s="9">
        <v>4</v>
      </c>
      <c r="K72" s="9" t="s">
        <v>124</v>
      </c>
      <c r="L72" s="9" t="s">
        <v>879</v>
      </c>
      <c r="M72" s="9" t="s">
        <v>880</v>
      </c>
      <c r="N72" s="9">
        <v>4</v>
      </c>
      <c r="O72" s="9" t="s">
        <v>124</v>
      </c>
      <c r="P72" s="9" t="s">
        <v>881</v>
      </c>
      <c r="Q72" s="9" t="s">
        <v>882</v>
      </c>
      <c r="R72" s="9">
        <v>3</v>
      </c>
      <c r="S72" s="9" t="s">
        <v>61</v>
      </c>
      <c r="T72" s="9" t="s">
        <v>883</v>
      </c>
      <c r="U72" s="9" t="s">
        <v>884</v>
      </c>
      <c r="V72" s="9">
        <f t="shared" si="2"/>
        <v>48</v>
      </c>
      <c r="W72" s="9" t="s">
        <v>61</v>
      </c>
      <c r="X72" s="9"/>
      <c r="Y72" s="9"/>
      <c r="Z72" s="9" t="s">
        <v>66</v>
      </c>
      <c r="AA72" s="9" t="s">
        <v>585</v>
      </c>
      <c r="AB72" s="16" t="s">
        <v>586</v>
      </c>
      <c r="AC72" s="11"/>
      <c r="AD72" s="11"/>
      <c r="AE72" s="11"/>
    </row>
    <row r="73" spans="1:31" ht="52">
      <c r="A73" s="7" t="s">
        <v>885</v>
      </c>
      <c r="B73" s="8"/>
      <c r="C73" s="9" t="s">
        <v>886</v>
      </c>
      <c r="D73" s="9" t="s">
        <v>53</v>
      </c>
      <c r="E73" s="9" t="s">
        <v>138</v>
      </c>
      <c r="F73" s="9" t="s">
        <v>887</v>
      </c>
      <c r="G73" s="9" t="s">
        <v>88</v>
      </c>
      <c r="H73" s="9" t="s">
        <v>103</v>
      </c>
      <c r="I73" s="9"/>
      <c r="J73" s="9">
        <v>3</v>
      </c>
      <c r="K73" s="9" t="s">
        <v>124</v>
      </c>
      <c r="L73" s="9" t="s">
        <v>888</v>
      </c>
      <c r="M73" s="12" t="s">
        <v>889</v>
      </c>
      <c r="N73" s="9">
        <v>4</v>
      </c>
      <c r="O73" s="9" t="s">
        <v>124</v>
      </c>
      <c r="P73" s="9" t="s">
        <v>890</v>
      </c>
      <c r="Q73" s="12" t="s">
        <v>891</v>
      </c>
      <c r="R73" s="9">
        <v>4</v>
      </c>
      <c r="S73" s="9" t="s">
        <v>124</v>
      </c>
      <c r="T73" s="9" t="s">
        <v>892</v>
      </c>
      <c r="U73" s="12" t="s">
        <v>893</v>
      </c>
      <c r="V73" s="9">
        <f t="shared" si="2"/>
        <v>48</v>
      </c>
      <c r="W73" s="9" t="s">
        <v>124</v>
      </c>
      <c r="X73" s="9" t="s">
        <v>894</v>
      </c>
      <c r="Y73" s="12" t="s">
        <v>891</v>
      </c>
      <c r="Z73" s="9" t="s">
        <v>98</v>
      </c>
      <c r="AA73" s="9" t="s">
        <v>850</v>
      </c>
      <c r="AB73" s="16" t="s">
        <v>586</v>
      </c>
      <c r="AC73" s="11"/>
      <c r="AD73" s="11"/>
      <c r="AE73" s="11"/>
    </row>
    <row r="74" spans="1:31" ht="320">
      <c r="A74" s="7" t="s">
        <v>895</v>
      </c>
      <c r="B74" s="9"/>
      <c r="C74" s="9" t="s">
        <v>896</v>
      </c>
      <c r="D74" s="9" t="s">
        <v>71</v>
      </c>
      <c r="E74" s="9" t="s">
        <v>72</v>
      </c>
      <c r="F74" s="9" t="s">
        <v>897</v>
      </c>
      <c r="G74" s="9" t="s">
        <v>74</v>
      </c>
      <c r="H74" s="9" t="s">
        <v>103</v>
      </c>
      <c r="I74" s="9"/>
      <c r="J74" s="9">
        <v>4</v>
      </c>
      <c r="K74" s="9" t="s">
        <v>58</v>
      </c>
      <c r="L74" s="9" t="s">
        <v>898</v>
      </c>
      <c r="M74" s="9" t="s">
        <v>899</v>
      </c>
      <c r="N74" s="9">
        <v>4</v>
      </c>
      <c r="O74" s="9" t="s">
        <v>58</v>
      </c>
      <c r="P74" s="9" t="s">
        <v>900</v>
      </c>
      <c r="Q74" s="9" t="s">
        <v>901</v>
      </c>
      <c r="R74" s="9">
        <v>3</v>
      </c>
      <c r="S74" s="9" t="s">
        <v>58</v>
      </c>
      <c r="T74" s="9" t="s">
        <v>902</v>
      </c>
      <c r="U74" s="9" t="s">
        <v>903</v>
      </c>
      <c r="V74" s="9">
        <f t="shared" si="2"/>
        <v>48</v>
      </c>
      <c r="W74" s="9" t="s">
        <v>58</v>
      </c>
      <c r="X74" s="9"/>
      <c r="Y74" s="9"/>
      <c r="Z74" s="9"/>
      <c r="AA74" s="9" t="s">
        <v>204</v>
      </c>
      <c r="AB74" s="16" t="s">
        <v>586</v>
      </c>
      <c r="AC74" s="11"/>
      <c r="AD74" s="11"/>
      <c r="AE74" s="11"/>
    </row>
    <row r="75" spans="1:31" ht="195">
      <c r="A75" s="7" t="s">
        <v>904</v>
      </c>
      <c r="B75" s="9" t="s">
        <v>905</v>
      </c>
      <c r="C75" s="9" t="s">
        <v>906</v>
      </c>
      <c r="D75" s="9" t="s">
        <v>137</v>
      </c>
      <c r="E75" s="9" t="s">
        <v>138</v>
      </c>
      <c r="F75" s="9" t="s">
        <v>907</v>
      </c>
      <c r="G75" s="9" t="s">
        <v>88</v>
      </c>
      <c r="H75" s="9" t="s">
        <v>185</v>
      </c>
      <c r="I75" s="9" t="s">
        <v>908</v>
      </c>
      <c r="J75" s="9">
        <v>3</v>
      </c>
      <c r="K75" s="9" t="s">
        <v>124</v>
      </c>
      <c r="L75" s="9" t="s">
        <v>909</v>
      </c>
      <c r="M75" s="9" t="s">
        <v>910</v>
      </c>
      <c r="N75" s="9">
        <v>4</v>
      </c>
      <c r="O75" s="9" t="s">
        <v>61</v>
      </c>
      <c r="P75" s="9" t="s">
        <v>911</v>
      </c>
      <c r="Q75" s="9" t="s">
        <v>910</v>
      </c>
      <c r="R75" s="9">
        <v>4</v>
      </c>
      <c r="S75" s="9" t="s">
        <v>61</v>
      </c>
      <c r="T75" s="9" t="s">
        <v>912</v>
      </c>
      <c r="U75" s="9" t="s">
        <v>910</v>
      </c>
      <c r="V75" s="9">
        <f t="shared" si="2"/>
        <v>48</v>
      </c>
      <c r="W75" s="9" t="s">
        <v>61</v>
      </c>
      <c r="X75" s="9"/>
      <c r="Y75" s="9"/>
      <c r="Z75" s="9" t="s">
        <v>66</v>
      </c>
      <c r="AA75" s="9" t="s">
        <v>151</v>
      </c>
      <c r="AB75" s="16" t="s">
        <v>586</v>
      </c>
      <c r="AC75" s="11"/>
      <c r="AD75" s="11"/>
      <c r="AE75" s="11"/>
    </row>
    <row r="76" spans="1:31" ht="104">
      <c r="A76" s="7" t="s">
        <v>913</v>
      </c>
      <c r="B76" s="9"/>
      <c r="C76" s="9" t="s">
        <v>914</v>
      </c>
      <c r="D76" s="9" t="s">
        <v>169</v>
      </c>
      <c r="E76" s="9" t="s">
        <v>156</v>
      </c>
      <c r="F76" s="9" t="s">
        <v>267</v>
      </c>
      <c r="G76" s="9" t="s">
        <v>88</v>
      </c>
      <c r="H76" s="9" t="s">
        <v>915</v>
      </c>
      <c r="I76" s="9" t="s">
        <v>916</v>
      </c>
      <c r="J76" s="9">
        <v>3</v>
      </c>
      <c r="K76" s="9" t="s">
        <v>58</v>
      </c>
      <c r="L76" s="9" t="s">
        <v>917</v>
      </c>
      <c r="M76" s="9" t="s">
        <v>918</v>
      </c>
      <c r="N76" s="9">
        <v>4</v>
      </c>
      <c r="O76" s="9" t="s">
        <v>61</v>
      </c>
      <c r="P76" s="9" t="s">
        <v>919</v>
      </c>
      <c r="Q76" s="9" t="s">
        <v>920</v>
      </c>
      <c r="R76" s="9">
        <v>4</v>
      </c>
      <c r="S76" s="9" t="s">
        <v>58</v>
      </c>
      <c r="T76" s="9" t="s">
        <v>921</v>
      </c>
      <c r="U76" s="9" t="s">
        <v>922</v>
      </c>
      <c r="V76" s="9">
        <f t="shared" si="2"/>
        <v>48</v>
      </c>
      <c r="W76" s="9" t="s">
        <v>58</v>
      </c>
      <c r="X76" s="9" t="s">
        <v>923</v>
      </c>
      <c r="Y76" s="9"/>
      <c r="Z76" s="9" t="s">
        <v>924</v>
      </c>
      <c r="AA76" s="9" t="s">
        <v>925</v>
      </c>
      <c r="AB76" s="16" t="s">
        <v>586</v>
      </c>
      <c r="AC76" s="11"/>
      <c r="AD76" s="11"/>
      <c r="AE76" s="11"/>
    </row>
    <row r="77" spans="1:31" ht="91">
      <c r="A77" s="7" t="s">
        <v>926</v>
      </c>
      <c r="B77" s="9" t="s">
        <v>927</v>
      </c>
      <c r="C77" s="9" t="s">
        <v>928</v>
      </c>
      <c r="D77" s="9" t="s">
        <v>137</v>
      </c>
      <c r="E77" s="9" t="s">
        <v>138</v>
      </c>
      <c r="F77" s="9" t="s">
        <v>929</v>
      </c>
      <c r="G77" s="9" t="s">
        <v>88</v>
      </c>
      <c r="H77" s="9" t="s">
        <v>185</v>
      </c>
      <c r="I77" s="9" t="s">
        <v>930</v>
      </c>
      <c r="J77" s="9">
        <v>3</v>
      </c>
      <c r="K77" s="9" t="s">
        <v>61</v>
      </c>
      <c r="L77" s="9" t="s">
        <v>931</v>
      </c>
      <c r="M77" s="9" t="s">
        <v>932</v>
      </c>
      <c r="N77" s="9">
        <v>4</v>
      </c>
      <c r="O77" s="9" t="s">
        <v>61</v>
      </c>
      <c r="P77" s="9" t="s">
        <v>933</v>
      </c>
      <c r="Q77" s="9" t="s">
        <v>934</v>
      </c>
      <c r="R77" s="9">
        <v>4</v>
      </c>
      <c r="S77" s="9" t="s">
        <v>58</v>
      </c>
      <c r="T77" s="9" t="s">
        <v>935</v>
      </c>
      <c r="U77" s="9" t="s">
        <v>936</v>
      </c>
      <c r="V77" s="9">
        <f t="shared" si="2"/>
        <v>48</v>
      </c>
      <c r="W77" s="9" t="s">
        <v>61</v>
      </c>
      <c r="X77" s="9"/>
      <c r="Y77" s="9"/>
      <c r="Z77" s="9" t="s">
        <v>66</v>
      </c>
      <c r="AA77" s="9" t="s">
        <v>937</v>
      </c>
      <c r="AB77" s="16" t="s">
        <v>586</v>
      </c>
      <c r="AC77" s="11"/>
      <c r="AD77" s="11"/>
      <c r="AE77" s="11"/>
    </row>
    <row r="78" spans="1:31" ht="156">
      <c r="A78" s="7" t="s">
        <v>938</v>
      </c>
      <c r="B78" s="9" t="s">
        <v>939</v>
      </c>
      <c r="C78" s="9" t="s">
        <v>940</v>
      </c>
      <c r="D78" s="9" t="s">
        <v>137</v>
      </c>
      <c r="E78" s="9" t="s">
        <v>72</v>
      </c>
      <c r="F78" s="9" t="s">
        <v>941</v>
      </c>
      <c r="G78" s="9" t="s">
        <v>88</v>
      </c>
      <c r="H78" s="9" t="s">
        <v>185</v>
      </c>
      <c r="I78" s="9" t="s">
        <v>942</v>
      </c>
      <c r="J78" s="9">
        <v>4</v>
      </c>
      <c r="K78" s="9" t="s">
        <v>61</v>
      </c>
      <c r="L78" s="9" t="s">
        <v>943</v>
      </c>
      <c r="M78" s="9" t="s">
        <v>944</v>
      </c>
      <c r="N78" s="9">
        <v>4</v>
      </c>
      <c r="O78" s="9" t="s">
        <v>58</v>
      </c>
      <c r="P78" s="9" t="s">
        <v>945</v>
      </c>
      <c r="Q78" s="9" t="s">
        <v>946</v>
      </c>
      <c r="R78" s="9">
        <v>3</v>
      </c>
      <c r="S78" s="9" t="s">
        <v>61</v>
      </c>
      <c r="T78" s="9" t="s">
        <v>947</v>
      </c>
      <c r="U78" s="9" t="s">
        <v>948</v>
      </c>
      <c r="V78" s="9">
        <f t="shared" si="2"/>
        <v>48</v>
      </c>
      <c r="W78" s="9" t="s">
        <v>61</v>
      </c>
      <c r="X78" s="9" t="s">
        <v>949</v>
      </c>
      <c r="Y78" s="9"/>
      <c r="Z78" s="9" t="s">
        <v>66</v>
      </c>
      <c r="AA78" s="9" t="s">
        <v>180</v>
      </c>
      <c r="AB78" s="16" t="s">
        <v>586</v>
      </c>
      <c r="AC78" s="11"/>
      <c r="AD78" s="11"/>
      <c r="AE78" s="11"/>
    </row>
    <row r="79" spans="1:31" ht="117">
      <c r="A79" s="7" t="s">
        <v>950</v>
      </c>
      <c r="B79" s="9"/>
      <c r="C79" s="9" t="s">
        <v>951</v>
      </c>
      <c r="D79" s="9" t="s">
        <v>71</v>
      </c>
      <c r="E79" s="9" t="s">
        <v>72</v>
      </c>
      <c r="F79" s="9" t="s">
        <v>952</v>
      </c>
      <c r="G79" s="9" t="s">
        <v>74</v>
      </c>
      <c r="H79" s="9" t="s">
        <v>103</v>
      </c>
      <c r="I79" s="9"/>
      <c r="J79" s="9">
        <v>3</v>
      </c>
      <c r="K79" s="9" t="s">
        <v>61</v>
      </c>
      <c r="L79" s="9" t="s">
        <v>953</v>
      </c>
      <c r="M79" s="9" t="s">
        <v>954</v>
      </c>
      <c r="N79" s="9">
        <v>4</v>
      </c>
      <c r="O79" s="9" t="s">
        <v>61</v>
      </c>
      <c r="P79" s="9" t="s">
        <v>955</v>
      </c>
      <c r="Q79" s="9" t="s">
        <v>956</v>
      </c>
      <c r="R79" s="9">
        <v>4</v>
      </c>
      <c r="S79" s="9" t="s">
        <v>531</v>
      </c>
      <c r="T79" s="9" t="s">
        <v>957</v>
      </c>
      <c r="U79" s="9" t="s">
        <v>958</v>
      </c>
      <c r="V79" s="9">
        <f t="shared" si="2"/>
        <v>48</v>
      </c>
      <c r="W79" s="9" t="s">
        <v>124</v>
      </c>
      <c r="X79" s="9"/>
      <c r="Y79" s="9"/>
      <c r="Z79" s="9" t="s">
        <v>110</v>
      </c>
      <c r="AA79" s="9" t="s">
        <v>83</v>
      </c>
      <c r="AB79" s="16" t="s">
        <v>586</v>
      </c>
      <c r="AC79" s="11"/>
      <c r="AD79" s="11"/>
      <c r="AE79" s="11"/>
    </row>
    <row r="80" spans="1:31" ht="52">
      <c r="A80" s="7" t="s">
        <v>959</v>
      </c>
      <c r="B80" s="8" t="s">
        <v>960</v>
      </c>
      <c r="C80" s="9" t="s">
        <v>961</v>
      </c>
      <c r="D80" s="9" t="s">
        <v>137</v>
      </c>
      <c r="E80" s="9" t="s">
        <v>138</v>
      </c>
      <c r="F80" s="9" t="s">
        <v>962</v>
      </c>
      <c r="G80" s="9" t="s">
        <v>88</v>
      </c>
      <c r="H80" s="9" t="s">
        <v>185</v>
      </c>
      <c r="I80" s="9" t="s">
        <v>963</v>
      </c>
      <c r="J80" s="9">
        <v>4</v>
      </c>
      <c r="K80" s="9" t="s">
        <v>61</v>
      </c>
      <c r="L80" s="9" t="s">
        <v>964</v>
      </c>
      <c r="M80" s="9" t="s">
        <v>965</v>
      </c>
      <c r="N80" s="9">
        <v>4</v>
      </c>
      <c r="O80" s="9" t="s">
        <v>61</v>
      </c>
      <c r="P80" s="9" t="s">
        <v>966</v>
      </c>
      <c r="Q80" s="9" t="s">
        <v>967</v>
      </c>
      <c r="R80" s="9">
        <v>3</v>
      </c>
      <c r="S80" s="9" t="s">
        <v>61</v>
      </c>
      <c r="T80" s="9" t="s">
        <v>968</v>
      </c>
      <c r="U80" s="9" t="s">
        <v>969</v>
      </c>
      <c r="V80" s="9">
        <f t="shared" si="2"/>
        <v>48</v>
      </c>
      <c r="W80" s="9" t="s">
        <v>61</v>
      </c>
      <c r="X80" s="9" t="s">
        <v>970</v>
      </c>
      <c r="Y80" s="9" t="s">
        <v>970</v>
      </c>
      <c r="Z80" s="9" t="s">
        <v>66</v>
      </c>
      <c r="AA80" s="9" t="s">
        <v>937</v>
      </c>
      <c r="AB80" s="16" t="s">
        <v>586</v>
      </c>
      <c r="AC80" s="11"/>
      <c r="AD80" s="11"/>
      <c r="AE80" s="11"/>
    </row>
    <row r="81" spans="1:31" ht="78">
      <c r="A81" s="7" t="s">
        <v>971</v>
      </c>
      <c r="B81" s="8" t="s">
        <v>972</v>
      </c>
      <c r="C81" s="9" t="s">
        <v>973</v>
      </c>
      <c r="D81" s="9" t="s">
        <v>155</v>
      </c>
      <c r="E81" s="9" t="s">
        <v>54</v>
      </c>
      <c r="F81" s="9" t="s">
        <v>974</v>
      </c>
      <c r="G81" s="9" t="s">
        <v>55</v>
      </c>
      <c r="H81" s="9" t="s">
        <v>333</v>
      </c>
      <c r="I81" s="9" t="s">
        <v>975</v>
      </c>
      <c r="J81" s="9">
        <v>4</v>
      </c>
      <c r="K81" s="9" t="s">
        <v>58</v>
      </c>
      <c r="L81" s="9" t="s">
        <v>976</v>
      </c>
      <c r="M81" s="9" t="s">
        <v>977</v>
      </c>
      <c r="N81" s="9">
        <v>4</v>
      </c>
      <c r="O81" s="9" t="s">
        <v>58</v>
      </c>
      <c r="P81" s="9" t="s">
        <v>978</v>
      </c>
      <c r="Q81" s="9" t="s">
        <v>979</v>
      </c>
      <c r="R81" s="9">
        <v>3</v>
      </c>
      <c r="S81" s="9" t="s">
        <v>61</v>
      </c>
      <c r="T81" s="9" t="s">
        <v>980</v>
      </c>
      <c r="U81" s="12" t="s">
        <v>981</v>
      </c>
      <c r="V81" s="9">
        <v>48</v>
      </c>
      <c r="W81" s="9" t="s">
        <v>58</v>
      </c>
      <c r="X81" s="9" t="s">
        <v>982</v>
      </c>
      <c r="Y81" s="9" t="s">
        <v>979</v>
      </c>
      <c r="Z81" s="9" t="s">
        <v>306</v>
      </c>
      <c r="AA81" s="9" t="s">
        <v>67</v>
      </c>
      <c r="AB81" s="16" t="s">
        <v>586</v>
      </c>
      <c r="AC81" s="11"/>
      <c r="AD81" s="11"/>
      <c r="AE81" s="11"/>
    </row>
    <row r="82" spans="1:31" ht="182">
      <c r="A82" s="7" t="s">
        <v>983</v>
      </c>
      <c r="B82" s="9" t="s">
        <v>984</v>
      </c>
      <c r="C82" s="9" t="s">
        <v>985</v>
      </c>
      <c r="D82" s="9" t="s">
        <v>137</v>
      </c>
      <c r="E82" s="9" t="s">
        <v>138</v>
      </c>
      <c r="F82" s="9" t="s">
        <v>986</v>
      </c>
      <c r="G82" s="9" t="s">
        <v>88</v>
      </c>
      <c r="H82" s="9" t="s">
        <v>185</v>
      </c>
      <c r="I82" s="9" t="s">
        <v>987</v>
      </c>
      <c r="J82" s="9">
        <v>3</v>
      </c>
      <c r="K82" s="9" t="s">
        <v>61</v>
      </c>
      <c r="L82" s="9" t="s">
        <v>988</v>
      </c>
      <c r="M82" s="9" t="s">
        <v>989</v>
      </c>
      <c r="N82" s="9">
        <v>4</v>
      </c>
      <c r="O82" s="9" t="s">
        <v>61</v>
      </c>
      <c r="P82" s="9" t="s">
        <v>990</v>
      </c>
      <c r="Q82" s="9" t="s">
        <v>991</v>
      </c>
      <c r="R82" s="9">
        <v>4</v>
      </c>
      <c r="S82" s="9" t="s">
        <v>61</v>
      </c>
      <c r="T82" s="9" t="s">
        <v>992</v>
      </c>
      <c r="U82" s="9" t="s">
        <v>993</v>
      </c>
      <c r="V82" s="9">
        <f>J82*N82*R82</f>
        <v>48</v>
      </c>
      <c r="W82" s="9" t="s">
        <v>61</v>
      </c>
      <c r="X82" s="9"/>
      <c r="Y82" s="9"/>
      <c r="Z82" s="9" t="s">
        <v>192</v>
      </c>
      <c r="AA82" s="9" t="s">
        <v>329</v>
      </c>
      <c r="AB82" s="16" t="s">
        <v>586</v>
      </c>
      <c r="AC82" s="11"/>
      <c r="AD82" s="11"/>
      <c r="AE82" s="11"/>
    </row>
    <row r="83" spans="1:31" ht="195">
      <c r="A83" s="7" t="s">
        <v>994</v>
      </c>
      <c r="B83" s="8"/>
      <c r="C83" s="8" t="s">
        <v>995</v>
      </c>
      <c r="D83" s="9" t="s">
        <v>71</v>
      </c>
      <c r="E83" s="9" t="s">
        <v>72</v>
      </c>
      <c r="F83" s="9" t="s">
        <v>996</v>
      </c>
      <c r="G83" s="9" t="s">
        <v>74</v>
      </c>
      <c r="H83" s="9" t="s">
        <v>103</v>
      </c>
      <c r="I83" s="9"/>
      <c r="J83" s="9">
        <v>3</v>
      </c>
      <c r="K83" s="9" t="s">
        <v>124</v>
      </c>
      <c r="L83" s="9" t="s">
        <v>997</v>
      </c>
      <c r="M83" s="9" t="s">
        <v>998</v>
      </c>
      <c r="N83" s="15">
        <v>4</v>
      </c>
      <c r="O83" s="9" t="s">
        <v>61</v>
      </c>
      <c r="P83" s="9" t="s">
        <v>999</v>
      </c>
      <c r="Q83" s="9" t="s">
        <v>1000</v>
      </c>
      <c r="R83" s="9">
        <v>4</v>
      </c>
      <c r="S83" s="9" t="s">
        <v>61</v>
      </c>
      <c r="T83" s="9" t="s">
        <v>1001</v>
      </c>
      <c r="U83" s="9" t="s">
        <v>1002</v>
      </c>
      <c r="V83" s="9">
        <f>J83*N83*R83</f>
        <v>48</v>
      </c>
      <c r="W83" s="9" t="s">
        <v>61</v>
      </c>
      <c r="X83" s="8" t="s">
        <v>1003</v>
      </c>
      <c r="Y83" s="9" t="s">
        <v>1004</v>
      </c>
      <c r="Z83" s="9" t="s">
        <v>66</v>
      </c>
      <c r="AA83" s="9" t="s">
        <v>1005</v>
      </c>
      <c r="AB83" s="16" t="s">
        <v>586</v>
      </c>
      <c r="AC83" s="11"/>
      <c r="AD83" s="11"/>
      <c r="AE83" s="11"/>
    </row>
    <row r="84" spans="1:31" ht="130">
      <c r="A84" s="7" t="s">
        <v>1006</v>
      </c>
      <c r="B84" s="9" t="s">
        <v>1007</v>
      </c>
      <c r="C84" s="9" t="s">
        <v>1008</v>
      </c>
      <c r="D84" s="9" t="s">
        <v>155</v>
      </c>
      <c r="E84" s="9" t="s">
        <v>54</v>
      </c>
      <c r="F84" s="9" t="s">
        <v>1009</v>
      </c>
      <c r="G84" s="9" t="s">
        <v>55</v>
      </c>
      <c r="H84" s="9" t="s">
        <v>1010</v>
      </c>
      <c r="I84" s="9" t="s">
        <v>1011</v>
      </c>
      <c r="J84" s="9">
        <v>3</v>
      </c>
      <c r="K84" s="9" t="s">
        <v>61</v>
      </c>
      <c r="L84" s="9" t="s">
        <v>1012</v>
      </c>
      <c r="M84" s="9" t="s">
        <v>1013</v>
      </c>
      <c r="N84" s="9">
        <v>4</v>
      </c>
      <c r="O84" s="9" t="s">
        <v>58</v>
      </c>
      <c r="P84" s="9" t="s">
        <v>1014</v>
      </c>
      <c r="Q84" s="9" t="s">
        <v>1015</v>
      </c>
      <c r="R84" s="9">
        <v>4</v>
      </c>
      <c r="S84" s="9" t="s">
        <v>61</v>
      </c>
      <c r="T84" s="9" t="s">
        <v>1016</v>
      </c>
      <c r="U84" s="9" t="s">
        <v>1017</v>
      </c>
      <c r="V84" s="9">
        <v>48</v>
      </c>
      <c r="W84" s="9" t="s">
        <v>61</v>
      </c>
      <c r="X84" s="9" t="s">
        <v>1018</v>
      </c>
      <c r="Y84" s="9" t="s">
        <v>1019</v>
      </c>
      <c r="Z84" s="9" t="s">
        <v>306</v>
      </c>
      <c r="AA84" s="9" t="s">
        <v>67</v>
      </c>
      <c r="AB84" s="16" t="s">
        <v>586</v>
      </c>
      <c r="AC84" s="11"/>
      <c r="AD84" s="11"/>
      <c r="AE84" s="11"/>
    </row>
    <row r="85" spans="1:31" ht="195">
      <c r="A85" s="7" t="s">
        <v>1020</v>
      </c>
      <c r="B85" s="8"/>
      <c r="C85" s="9" t="s">
        <v>1021</v>
      </c>
      <c r="D85" s="9" t="s">
        <v>53</v>
      </c>
      <c r="E85" s="9" t="s">
        <v>72</v>
      </c>
      <c r="F85" s="9" t="s">
        <v>1022</v>
      </c>
      <c r="G85" s="9" t="s">
        <v>88</v>
      </c>
      <c r="H85" s="9" t="s">
        <v>1023</v>
      </c>
      <c r="I85" s="9"/>
      <c r="J85" s="9">
        <v>4</v>
      </c>
      <c r="K85" s="9" t="s">
        <v>61</v>
      </c>
      <c r="L85" s="9" t="s">
        <v>1024</v>
      </c>
      <c r="M85" s="12" t="s">
        <v>1025</v>
      </c>
      <c r="N85" s="9">
        <v>4</v>
      </c>
      <c r="O85" s="9" t="s">
        <v>61</v>
      </c>
      <c r="P85" s="9" t="s">
        <v>1026</v>
      </c>
      <c r="Q85" s="12" t="s">
        <v>1027</v>
      </c>
      <c r="R85" s="9">
        <v>3</v>
      </c>
      <c r="S85" s="9" t="s">
        <v>61</v>
      </c>
      <c r="T85" s="9" t="s">
        <v>1028</v>
      </c>
      <c r="U85" s="12" t="s">
        <v>1029</v>
      </c>
      <c r="V85" s="9">
        <f>J85*N85*R85</f>
        <v>48</v>
      </c>
      <c r="W85" s="9" t="s">
        <v>61</v>
      </c>
      <c r="X85" s="9" t="s">
        <v>1030</v>
      </c>
      <c r="Y85" s="9"/>
      <c r="Z85" s="9" t="s">
        <v>214</v>
      </c>
      <c r="AA85" s="9" t="s">
        <v>387</v>
      </c>
      <c r="AB85" s="16" t="s">
        <v>586</v>
      </c>
      <c r="AC85" s="11"/>
      <c r="AD85" s="11"/>
      <c r="AE85" s="11"/>
    </row>
    <row r="86" spans="1:31" ht="91">
      <c r="A86" s="7" t="s">
        <v>1031</v>
      </c>
      <c r="B86" s="9" t="s">
        <v>1032</v>
      </c>
      <c r="C86" s="9" t="s">
        <v>1033</v>
      </c>
      <c r="D86" s="9" t="s">
        <v>155</v>
      </c>
      <c r="E86" s="9" t="s">
        <v>138</v>
      </c>
      <c r="F86" s="9" t="s">
        <v>1034</v>
      </c>
      <c r="G86" s="9" t="s">
        <v>55</v>
      </c>
      <c r="H86" s="9" t="s">
        <v>1035</v>
      </c>
      <c r="I86" s="9" t="s">
        <v>1036</v>
      </c>
      <c r="J86" s="9">
        <v>3</v>
      </c>
      <c r="K86" s="9" t="s">
        <v>61</v>
      </c>
      <c r="L86" s="9" t="s">
        <v>1037</v>
      </c>
      <c r="M86" s="9" t="s">
        <v>1038</v>
      </c>
      <c r="N86" s="9">
        <v>4</v>
      </c>
      <c r="O86" s="9" t="s">
        <v>58</v>
      </c>
      <c r="P86" s="9" t="s">
        <v>1039</v>
      </c>
      <c r="Q86" s="9" t="s">
        <v>1040</v>
      </c>
      <c r="R86" s="9">
        <v>4</v>
      </c>
      <c r="S86" s="9" t="s">
        <v>61</v>
      </c>
      <c r="T86" s="9" t="s">
        <v>1041</v>
      </c>
      <c r="U86" s="9" t="s">
        <v>1042</v>
      </c>
      <c r="V86" s="9">
        <f>J86*N86*R86</f>
        <v>48</v>
      </c>
      <c r="W86" s="9" t="s">
        <v>58</v>
      </c>
      <c r="X86" s="9" t="s">
        <v>1043</v>
      </c>
      <c r="Y86" s="9" t="s">
        <v>1044</v>
      </c>
      <c r="Z86" s="9" t="s">
        <v>306</v>
      </c>
      <c r="AA86" s="9" t="s">
        <v>67</v>
      </c>
      <c r="AB86" s="16" t="s">
        <v>586</v>
      </c>
      <c r="AC86" s="11"/>
      <c r="AD86" s="11"/>
      <c r="AE86" s="11"/>
    </row>
    <row r="87" spans="1:31" ht="91">
      <c r="A87" s="7" t="s">
        <v>1045</v>
      </c>
      <c r="B87" s="9" t="s">
        <v>1046</v>
      </c>
      <c r="C87" s="9" t="s">
        <v>1047</v>
      </c>
      <c r="D87" s="9" t="s">
        <v>137</v>
      </c>
      <c r="E87" s="9" t="s">
        <v>72</v>
      </c>
      <c r="F87" s="9" t="s">
        <v>1048</v>
      </c>
      <c r="G87" s="9" t="s">
        <v>88</v>
      </c>
      <c r="H87" s="9" t="s">
        <v>185</v>
      </c>
      <c r="I87" s="9" t="s">
        <v>1049</v>
      </c>
      <c r="J87" s="9">
        <v>4</v>
      </c>
      <c r="K87" s="9" t="s">
        <v>124</v>
      </c>
      <c r="L87" s="9" t="s">
        <v>1050</v>
      </c>
      <c r="M87" s="9" t="s">
        <v>1051</v>
      </c>
      <c r="N87" s="9">
        <v>4</v>
      </c>
      <c r="O87" s="9" t="s">
        <v>61</v>
      </c>
      <c r="P87" s="9" t="s">
        <v>1052</v>
      </c>
      <c r="Q87" s="9" t="s">
        <v>1053</v>
      </c>
      <c r="R87" s="9">
        <v>3</v>
      </c>
      <c r="S87" s="9" t="s">
        <v>124</v>
      </c>
      <c r="T87" s="9" t="s">
        <v>1054</v>
      </c>
      <c r="U87" s="9" t="s">
        <v>1055</v>
      </c>
      <c r="V87" s="9">
        <f>J87*N87*R87</f>
        <v>48</v>
      </c>
      <c r="W87" s="9" t="s">
        <v>124</v>
      </c>
      <c r="X87" s="9"/>
      <c r="Y87" s="9"/>
      <c r="Z87" s="9" t="s">
        <v>66</v>
      </c>
      <c r="AA87" s="9" t="s">
        <v>937</v>
      </c>
      <c r="AB87" s="16" t="s">
        <v>586</v>
      </c>
      <c r="AC87" s="11"/>
      <c r="AD87" s="11"/>
      <c r="AE87" s="11"/>
    </row>
    <row r="88" spans="1:31" ht="247">
      <c r="A88" s="7" t="s">
        <v>1056</v>
      </c>
      <c r="B88" s="9"/>
      <c r="C88" s="9" t="s">
        <v>1057</v>
      </c>
      <c r="D88" s="9" t="s">
        <v>169</v>
      </c>
      <c r="E88" s="9" t="s">
        <v>156</v>
      </c>
      <c r="F88" s="9" t="s">
        <v>1058</v>
      </c>
      <c r="G88" s="9" t="s">
        <v>88</v>
      </c>
      <c r="H88" s="9" t="s">
        <v>1059</v>
      </c>
      <c r="I88" s="9" t="s">
        <v>1060</v>
      </c>
      <c r="J88" s="9">
        <v>3</v>
      </c>
      <c r="K88" s="9" t="s">
        <v>61</v>
      </c>
      <c r="L88" s="9" t="s">
        <v>1061</v>
      </c>
      <c r="M88" s="9" t="s">
        <v>1062</v>
      </c>
      <c r="N88" s="9">
        <v>4</v>
      </c>
      <c r="O88" s="9" t="s">
        <v>61</v>
      </c>
      <c r="P88" s="9" t="s">
        <v>1063</v>
      </c>
      <c r="Q88" s="9" t="s">
        <v>1064</v>
      </c>
      <c r="R88" s="9">
        <v>4</v>
      </c>
      <c r="S88" s="9" t="s">
        <v>61</v>
      </c>
      <c r="T88" s="9" t="s">
        <v>1065</v>
      </c>
      <c r="U88" s="9" t="s">
        <v>1066</v>
      </c>
      <c r="V88" s="9">
        <f>J88*N88*R88</f>
        <v>48</v>
      </c>
      <c r="W88" s="9" t="s">
        <v>61</v>
      </c>
      <c r="X88" s="9" t="s">
        <v>1067</v>
      </c>
      <c r="Y88" s="9" t="s">
        <v>1068</v>
      </c>
      <c r="Z88" s="9" t="s">
        <v>278</v>
      </c>
      <c r="AA88" s="9" t="s">
        <v>1069</v>
      </c>
      <c r="AB88" s="16" t="s">
        <v>586</v>
      </c>
      <c r="AC88" s="11"/>
      <c r="AD88" s="11"/>
      <c r="AE88" s="11"/>
    </row>
    <row r="89" spans="1:31" ht="169">
      <c r="A89" s="7" t="s">
        <v>1070</v>
      </c>
      <c r="B89" s="8" t="s">
        <v>1071</v>
      </c>
      <c r="C89" s="9" t="s">
        <v>1072</v>
      </c>
      <c r="D89" s="9" t="s">
        <v>137</v>
      </c>
      <c r="E89" s="9" t="s">
        <v>138</v>
      </c>
      <c r="F89" s="9" t="s">
        <v>1073</v>
      </c>
      <c r="G89" s="9" t="s">
        <v>88</v>
      </c>
      <c r="H89" s="9" t="s">
        <v>185</v>
      </c>
      <c r="I89" s="9" t="s">
        <v>1074</v>
      </c>
      <c r="J89" s="9">
        <v>4</v>
      </c>
      <c r="K89" s="9" t="s">
        <v>61</v>
      </c>
      <c r="L89" s="9" t="s">
        <v>1075</v>
      </c>
      <c r="M89" s="9" t="s">
        <v>1076</v>
      </c>
      <c r="N89" s="9">
        <v>4</v>
      </c>
      <c r="O89" s="9" t="s">
        <v>61</v>
      </c>
      <c r="P89" s="9" t="s">
        <v>1077</v>
      </c>
      <c r="Q89" s="9" t="s">
        <v>1078</v>
      </c>
      <c r="R89" s="9" t="s">
        <v>1079</v>
      </c>
      <c r="S89" s="9" t="s">
        <v>61</v>
      </c>
      <c r="T89" s="9" t="s">
        <v>1080</v>
      </c>
      <c r="U89" s="9" t="s">
        <v>1081</v>
      </c>
      <c r="V89" s="9">
        <v>48</v>
      </c>
      <c r="W89" s="9" t="s">
        <v>61</v>
      </c>
      <c r="X89" s="9"/>
      <c r="Y89" s="9"/>
      <c r="Z89" s="9" t="s">
        <v>66</v>
      </c>
      <c r="AA89" s="9" t="s">
        <v>765</v>
      </c>
      <c r="AB89" s="16" t="s">
        <v>586</v>
      </c>
      <c r="AC89" s="11"/>
      <c r="AD89" s="11"/>
      <c r="AE89" s="11"/>
    </row>
    <row r="90" spans="1:31" ht="143">
      <c r="A90" s="7" t="s">
        <v>1082</v>
      </c>
      <c r="B90" s="9" t="s">
        <v>1083</v>
      </c>
      <c r="C90" s="9" t="s">
        <v>1084</v>
      </c>
      <c r="D90" s="9" t="s">
        <v>155</v>
      </c>
      <c r="E90" s="9" t="s">
        <v>54</v>
      </c>
      <c r="F90" s="9" t="s">
        <v>1085</v>
      </c>
      <c r="G90" s="9" t="s">
        <v>55</v>
      </c>
      <c r="H90" s="9" t="s">
        <v>1086</v>
      </c>
      <c r="I90" s="9" t="s">
        <v>1087</v>
      </c>
      <c r="J90" s="9">
        <v>3</v>
      </c>
      <c r="K90" s="9" t="s">
        <v>61</v>
      </c>
      <c r="L90" s="9" t="s">
        <v>1088</v>
      </c>
      <c r="M90" s="9" t="s">
        <v>1089</v>
      </c>
      <c r="N90" s="9">
        <v>3</v>
      </c>
      <c r="O90" s="9" t="s">
        <v>58</v>
      </c>
      <c r="P90" s="9" t="s">
        <v>1090</v>
      </c>
      <c r="Q90" s="9" t="s">
        <v>1091</v>
      </c>
      <c r="R90" s="9">
        <v>5</v>
      </c>
      <c r="S90" s="9" t="s">
        <v>58</v>
      </c>
      <c r="T90" s="9" t="s">
        <v>1092</v>
      </c>
      <c r="U90" s="9" t="s">
        <v>1093</v>
      </c>
      <c r="V90" s="9">
        <f t="shared" ref="V90:V121" si="3">J90*N90*R90</f>
        <v>45</v>
      </c>
      <c r="W90" s="9" t="s">
        <v>58</v>
      </c>
      <c r="X90" s="9" t="s">
        <v>1094</v>
      </c>
      <c r="Y90" s="9" t="s">
        <v>1095</v>
      </c>
      <c r="Z90" s="9" t="s">
        <v>306</v>
      </c>
      <c r="AA90" s="9" t="s">
        <v>165</v>
      </c>
      <c r="AB90" s="16" t="s">
        <v>586</v>
      </c>
      <c r="AC90" s="11"/>
      <c r="AD90" s="11"/>
      <c r="AE90" s="11"/>
    </row>
    <row r="91" spans="1:31" ht="182">
      <c r="A91" s="7" t="s">
        <v>1096</v>
      </c>
      <c r="B91" s="9"/>
      <c r="C91" s="9" t="s">
        <v>1097</v>
      </c>
      <c r="D91" s="9" t="s">
        <v>137</v>
      </c>
      <c r="E91" s="9" t="s">
        <v>138</v>
      </c>
      <c r="F91" s="9" t="s">
        <v>1098</v>
      </c>
      <c r="G91" s="9" t="s">
        <v>88</v>
      </c>
      <c r="H91" s="9" t="s">
        <v>1099</v>
      </c>
      <c r="I91" s="9" t="s">
        <v>1100</v>
      </c>
      <c r="J91" s="9">
        <v>5</v>
      </c>
      <c r="K91" s="9" t="s">
        <v>58</v>
      </c>
      <c r="L91" s="9" t="s">
        <v>1101</v>
      </c>
      <c r="M91" s="9" t="s">
        <v>1102</v>
      </c>
      <c r="N91" s="9">
        <v>3</v>
      </c>
      <c r="O91" s="9" t="s">
        <v>124</v>
      </c>
      <c r="P91" s="9" t="s">
        <v>1103</v>
      </c>
      <c r="Q91" s="9" t="s">
        <v>1104</v>
      </c>
      <c r="R91" s="9">
        <v>3</v>
      </c>
      <c r="S91" s="9" t="s">
        <v>58</v>
      </c>
      <c r="T91" s="9" t="s">
        <v>1105</v>
      </c>
      <c r="U91" s="9" t="s">
        <v>1106</v>
      </c>
      <c r="V91" s="9">
        <f t="shared" si="3"/>
        <v>45</v>
      </c>
      <c r="W91" s="9" t="s">
        <v>61</v>
      </c>
      <c r="X91" s="9"/>
      <c r="Y91" s="9"/>
      <c r="Z91" s="9" t="s">
        <v>192</v>
      </c>
      <c r="AA91" s="9" t="s">
        <v>329</v>
      </c>
      <c r="AB91" s="16" t="s">
        <v>586</v>
      </c>
      <c r="AC91" s="11"/>
      <c r="AD91" s="11"/>
      <c r="AE91" s="11"/>
    </row>
    <row r="92" spans="1:31" ht="130">
      <c r="A92" s="7" t="s">
        <v>1107</v>
      </c>
      <c r="B92" s="9"/>
      <c r="C92" s="9" t="s">
        <v>1108</v>
      </c>
      <c r="D92" s="9" t="s">
        <v>71</v>
      </c>
      <c r="E92" s="9" t="s">
        <v>72</v>
      </c>
      <c r="F92" s="9" t="s">
        <v>800</v>
      </c>
      <c r="G92" s="9" t="s">
        <v>74</v>
      </c>
      <c r="H92" s="9" t="s">
        <v>1109</v>
      </c>
      <c r="I92" s="9"/>
      <c r="J92" s="9">
        <v>3</v>
      </c>
      <c r="K92" s="9" t="s">
        <v>61</v>
      </c>
      <c r="L92" s="9" t="s">
        <v>1110</v>
      </c>
      <c r="M92" s="9" t="s">
        <v>1111</v>
      </c>
      <c r="N92" s="9">
        <v>5</v>
      </c>
      <c r="O92" s="9" t="s">
        <v>58</v>
      </c>
      <c r="P92" s="9" t="s">
        <v>1112</v>
      </c>
      <c r="Q92" s="9" t="s">
        <v>1113</v>
      </c>
      <c r="R92" s="9">
        <v>3</v>
      </c>
      <c r="S92" s="9" t="s">
        <v>61</v>
      </c>
      <c r="T92" s="9" t="s">
        <v>1114</v>
      </c>
      <c r="U92" s="9" t="s">
        <v>1115</v>
      </c>
      <c r="V92" s="9">
        <f t="shared" si="3"/>
        <v>45</v>
      </c>
      <c r="W92" s="9" t="s">
        <v>61</v>
      </c>
      <c r="X92" s="9" t="s">
        <v>1116</v>
      </c>
      <c r="Y92" s="9" t="s">
        <v>1113</v>
      </c>
      <c r="Z92" s="9" t="s">
        <v>83</v>
      </c>
      <c r="AA92" s="9" t="s">
        <v>203</v>
      </c>
      <c r="AB92" s="16" t="s">
        <v>586</v>
      </c>
      <c r="AC92" s="11"/>
      <c r="AD92" s="11"/>
      <c r="AE92" s="11"/>
    </row>
    <row r="93" spans="1:31" ht="130">
      <c r="A93" s="7" t="s">
        <v>1117</v>
      </c>
      <c r="B93" s="9" t="s">
        <v>1118</v>
      </c>
      <c r="C93" s="9" t="s">
        <v>1119</v>
      </c>
      <c r="D93" s="9" t="s">
        <v>137</v>
      </c>
      <c r="E93" s="9" t="s">
        <v>138</v>
      </c>
      <c r="F93" s="9" t="s">
        <v>1120</v>
      </c>
      <c r="G93" s="9" t="s">
        <v>88</v>
      </c>
      <c r="H93" s="9" t="s">
        <v>320</v>
      </c>
      <c r="I93" s="9" t="s">
        <v>1121</v>
      </c>
      <c r="J93" s="9">
        <v>5</v>
      </c>
      <c r="K93" s="9" t="s">
        <v>61</v>
      </c>
      <c r="L93" s="9" t="s">
        <v>1122</v>
      </c>
      <c r="M93" s="9" t="s">
        <v>1123</v>
      </c>
      <c r="N93" s="9">
        <v>3</v>
      </c>
      <c r="O93" s="9" t="s">
        <v>124</v>
      </c>
      <c r="P93" s="9" t="s">
        <v>1124</v>
      </c>
      <c r="Q93" s="9" t="s">
        <v>1125</v>
      </c>
      <c r="R93" s="9">
        <v>3</v>
      </c>
      <c r="S93" s="9" t="s">
        <v>61</v>
      </c>
      <c r="T93" s="9" t="s">
        <v>1126</v>
      </c>
      <c r="U93" s="9" t="s">
        <v>1127</v>
      </c>
      <c r="V93" s="9">
        <f t="shared" si="3"/>
        <v>45</v>
      </c>
      <c r="W93" s="9" t="s">
        <v>61</v>
      </c>
      <c r="X93" s="9" t="s">
        <v>1128</v>
      </c>
      <c r="Y93" s="9" t="s">
        <v>1129</v>
      </c>
      <c r="Z93" s="9" t="s">
        <v>150</v>
      </c>
      <c r="AA93" s="9" t="s">
        <v>180</v>
      </c>
      <c r="AB93" s="16" t="s">
        <v>586</v>
      </c>
      <c r="AC93" s="11"/>
      <c r="AD93" s="11"/>
      <c r="AE93" s="11"/>
    </row>
    <row r="94" spans="1:31" ht="143">
      <c r="A94" s="7" t="s">
        <v>1130</v>
      </c>
      <c r="B94" s="9"/>
      <c r="C94" s="9" t="s">
        <v>1131</v>
      </c>
      <c r="D94" s="9" t="s">
        <v>71</v>
      </c>
      <c r="E94" s="9" t="s">
        <v>72</v>
      </c>
      <c r="F94" s="9" t="s">
        <v>1132</v>
      </c>
      <c r="G94" s="9" t="s">
        <v>74</v>
      </c>
      <c r="H94" s="9" t="s">
        <v>103</v>
      </c>
      <c r="I94" s="9"/>
      <c r="J94" s="9">
        <v>3</v>
      </c>
      <c r="K94" s="9" t="s">
        <v>61</v>
      </c>
      <c r="L94" s="9" t="s">
        <v>1133</v>
      </c>
      <c r="M94" s="9" t="s">
        <v>1134</v>
      </c>
      <c r="N94" s="15">
        <v>3</v>
      </c>
      <c r="O94" s="9" t="s">
        <v>124</v>
      </c>
      <c r="P94" s="9" t="s">
        <v>1135</v>
      </c>
      <c r="Q94" s="9" t="s">
        <v>1136</v>
      </c>
      <c r="R94" s="9">
        <v>5</v>
      </c>
      <c r="S94" s="9" t="s">
        <v>58</v>
      </c>
      <c r="T94" s="9" t="s">
        <v>1137</v>
      </c>
      <c r="U94" s="9" t="s">
        <v>1138</v>
      </c>
      <c r="V94" s="9">
        <f t="shared" si="3"/>
        <v>45</v>
      </c>
      <c r="W94" s="9" t="s">
        <v>61</v>
      </c>
      <c r="X94" s="9"/>
      <c r="Y94" s="9"/>
      <c r="Z94" s="9" t="s">
        <v>110</v>
      </c>
      <c r="AA94" s="9" t="s">
        <v>83</v>
      </c>
      <c r="AB94" s="16" t="s">
        <v>586</v>
      </c>
      <c r="AC94" s="11"/>
      <c r="AD94" s="11"/>
      <c r="AE94" s="11"/>
    </row>
    <row r="95" spans="1:31" ht="78">
      <c r="A95" s="7" t="s">
        <v>1139</v>
      </c>
      <c r="B95" s="9"/>
      <c r="C95" s="9" t="s">
        <v>1140</v>
      </c>
      <c r="D95" s="9" t="s">
        <v>53</v>
      </c>
      <c r="E95" s="9" t="s">
        <v>72</v>
      </c>
      <c r="F95" s="9" t="s">
        <v>1141</v>
      </c>
      <c r="G95" s="9" t="s">
        <v>88</v>
      </c>
      <c r="H95" s="9" t="s">
        <v>714</v>
      </c>
      <c r="I95" s="9"/>
      <c r="J95" s="9">
        <v>5</v>
      </c>
      <c r="K95" s="9" t="s">
        <v>531</v>
      </c>
      <c r="L95" s="9" t="s">
        <v>1142</v>
      </c>
      <c r="M95" s="12" t="s">
        <v>1143</v>
      </c>
      <c r="N95" s="9">
        <v>3</v>
      </c>
      <c r="O95" s="9" t="s">
        <v>124</v>
      </c>
      <c r="P95" s="9" t="s">
        <v>1144</v>
      </c>
      <c r="Q95" s="12" t="s">
        <v>1145</v>
      </c>
      <c r="R95" s="9">
        <v>3</v>
      </c>
      <c r="S95" s="9" t="s">
        <v>124</v>
      </c>
      <c r="T95" s="9" t="s">
        <v>1146</v>
      </c>
      <c r="U95" s="12" t="s">
        <v>1147</v>
      </c>
      <c r="V95" s="9">
        <f t="shared" si="3"/>
        <v>45</v>
      </c>
      <c r="W95" s="9" t="s">
        <v>124</v>
      </c>
      <c r="X95" s="9" t="s">
        <v>1148</v>
      </c>
      <c r="Y95" s="9"/>
      <c r="Z95" s="9" t="s">
        <v>98</v>
      </c>
      <c r="AA95" s="9" t="s">
        <v>538</v>
      </c>
      <c r="AB95" s="16" t="s">
        <v>586</v>
      </c>
      <c r="AC95" s="11"/>
      <c r="AD95" s="11"/>
      <c r="AE95" s="11"/>
    </row>
    <row r="96" spans="1:31" ht="130">
      <c r="A96" s="7" t="s">
        <v>1149</v>
      </c>
      <c r="B96" s="9" t="s">
        <v>1150</v>
      </c>
      <c r="C96" s="9"/>
      <c r="D96" s="9" t="s">
        <v>155</v>
      </c>
      <c r="E96" s="9" t="s">
        <v>156</v>
      </c>
      <c r="F96" s="9" t="s">
        <v>1151</v>
      </c>
      <c r="G96" s="9" t="s">
        <v>55</v>
      </c>
      <c r="H96" s="9" t="s">
        <v>1152</v>
      </c>
      <c r="I96" s="9" t="s">
        <v>1153</v>
      </c>
      <c r="J96" s="9">
        <v>3</v>
      </c>
      <c r="K96" s="9" t="s">
        <v>61</v>
      </c>
      <c r="L96" s="9" t="s">
        <v>1154</v>
      </c>
      <c r="M96" s="9" t="s">
        <v>1155</v>
      </c>
      <c r="N96" s="9">
        <v>3</v>
      </c>
      <c r="O96" s="9" t="s">
        <v>124</v>
      </c>
      <c r="P96" s="9" t="s">
        <v>1156</v>
      </c>
      <c r="Q96" s="9" t="s">
        <v>1157</v>
      </c>
      <c r="R96" s="9">
        <v>5</v>
      </c>
      <c r="S96" s="9" t="s">
        <v>58</v>
      </c>
      <c r="T96" s="9" t="s">
        <v>1158</v>
      </c>
      <c r="U96" s="9" t="s">
        <v>1159</v>
      </c>
      <c r="V96" s="9">
        <f t="shared" si="3"/>
        <v>45</v>
      </c>
      <c r="W96" s="9" t="s">
        <v>1160</v>
      </c>
      <c r="X96" s="9" t="s">
        <v>1161</v>
      </c>
      <c r="Y96" s="9" t="s">
        <v>1155</v>
      </c>
      <c r="Z96" s="9" t="s">
        <v>778</v>
      </c>
      <c r="AA96" s="9" t="s">
        <v>67</v>
      </c>
      <c r="AB96" s="16" t="s">
        <v>586</v>
      </c>
      <c r="AC96" s="11"/>
      <c r="AD96" s="11"/>
      <c r="AE96" s="11"/>
    </row>
    <row r="97" spans="1:31" ht="143">
      <c r="A97" s="7" t="s">
        <v>1162</v>
      </c>
      <c r="B97" s="9"/>
      <c r="C97" s="9" t="s">
        <v>1163</v>
      </c>
      <c r="D97" s="9" t="s">
        <v>71</v>
      </c>
      <c r="E97" s="9" t="s">
        <v>72</v>
      </c>
      <c r="F97" s="9" t="s">
        <v>1164</v>
      </c>
      <c r="G97" s="9" t="s">
        <v>74</v>
      </c>
      <c r="H97" s="9" t="s">
        <v>359</v>
      </c>
      <c r="I97" s="9"/>
      <c r="J97" s="9">
        <v>3</v>
      </c>
      <c r="K97" s="9" t="s">
        <v>61</v>
      </c>
      <c r="L97" s="9" t="s">
        <v>1165</v>
      </c>
      <c r="M97" s="9" t="s">
        <v>1166</v>
      </c>
      <c r="N97" s="9">
        <v>5</v>
      </c>
      <c r="O97" s="9" t="s">
        <v>58</v>
      </c>
      <c r="P97" s="9" t="s">
        <v>1167</v>
      </c>
      <c r="Q97" s="9" t="s">
        <v>1168</v>
      </c>
      <c r="R97" s="9">
        <v>3</v>
      </c>
      <c r="S97" s="9" t="s">
        <v>61</v>
      </c>
      <c r="T97" s="9" t="s">
        <v>1169</v>
      </c>
      <c r="U97" s="9" t="s">
        <v>1170</v>
      </c>
      <c r="V97" s="9">
        <f t="shared" si="3"/>
        <v>45</v>
      </c>
      <c r="W97" s="9" t="s">
        <v>61</v>
      </c>
      <c r="X97" s="9"/>
      <c r="Y97" s="9"/>
      <c r="Z97" s="9"/>
      <c r="AA97" s="9" t="s">
        <v>84</v>
      </c>
      <c r="AB97" s="16" t="s">
        <v>586</v>
      </c>
      <c r="AC97" s="11"/>
      <c r="AD97" s="11"/>
      <c r="AE97" s="11"/>
    </row>
    <row r="98" spans="1:31" ht="78">
      <c r="A98" s="7" t="s">
        <v>1171</v>
      </c>
      <c r="B98" s="9" t="s">
        <v>1172</v>
      </c>
      <c r="C98" s="9" t="s">
        <v>1173</v>
      </c>
      <c r="D98" s="9" t="s">
        <v>155</v>
      </c>
      <c r="E98" s="9" t="s">
        <v>156</v>
      </c>
      <c r="F98" s="9" t="s">
        <v>1174</v>
      </c>
      <c r="G98" s="9" t="s">
        <v>88</v>
      </c>
      <c r="H98" s="9" t="s">
        <v>333</v>
      </c>
      <c r="I98" s="9"/>
      <c r="J98" s="9">
        <v>3</v>
      </c>
      <c r="K98" s="9"/>
      <c r="L98" s="9" t="s">
        <v>1175</v>
      </c>
      <c r="M98" s="9" t="s">
        <v>1176</v>
      </c>
      <c r="N98" s="9">
        <v>3</v>
      </c>
      <c r="O98" s="9" t="s">
        <v>61</v>
      </c>
      <c r="P98" s="9" t="s">
        <v>1177</v>
      </c>
      <c r="Q98" s="12" t="s">
        <v>1178</v>
      </c>
      <c r="R98" s="9">
        <v>5</v>
      </c>
      <c r="S98" s="9" t="s">
        <v>58</v>
      </c>
      <c r="T98" s="9" t="s">
        <v>1179</v>
      </c>
      <c r="U98" s="9" t="s">
        <v>1180</v>
      </c>
      <c r="V98" s="9">
        <f t="shared" si="3"/>
        <v>45</v>
      </c>
      <c r="W98" s="9" t="s">
        <v>61</v>
      </c>
      <c r="X98" s="9" t="s">
        <v>1181</v>
      </c>
      <c r="Y98" s="9" t="s">
        <v>1182</v>
      </c>
      <c r="Z98" s="9" t="s">
        <v>778</v>
      </c>
      <c r="AA98" s="9" t="s">
        <v>67</v>
      </c>
      <c r="AB98" s="16" t="s">
        <v>586</v>
      </c>
      <c r="AC98" s="11"/>
      <c r="AD98" s="11"/>
      <c r="AE98" s="11"/>
    </row>
    <row r="99" spans="1:31" ht="78">
      <c r="A99" s="7" t="s">
        <v>1183</v>
      </c>
      <c r="B99" s="9"/>
      <c r="C99" s="9" t="s">
        <v>1184</v>
      </c>
      <c r="D99" s="9" t="s">
        <v>53</v>
      </c>
      <c r="E99" s="9" t="s">
        <v>72</v>
      </c>
      <c r="F99" s="9" t="s">
        <v>1185</v>
      </c>
      <c r="G99" s="9" t="s">
        <v>74</v>
      </c>
      <c r="H99" s="9" t="s">
        <v>1186</v>
      </c>
      <c r="I99" s="9"/>
      <c r="J99" s="9">
        <v>5</v>
      </c>
      <c r="K99" s="9" t="s">
        <v>58</v>
      </c>
      <c r="L99" s="9" t="s">
        <v>1187</v>
      </c>
      <c r="M99" s="9" t="s">
        <v>1188</v>
      </c>
      <c r="N99" s="9">
        <v>3</v>
      </c>
      <c r="O99" s="9" t="s">
        <v>61</v>
      </c>
      <c r="P99" s="9" t="s">
        <v>1189</v>
      </c>
      <c r="Q99" s="9" t="s">
        <v>1190</v>
      </c>
      <c r="R99" s="9">
        <v>3</v>
      </c>
      <c r="S99" s="9" t="s">
        <v>124</v>
      </c>
      <c r="T99" s="9" t="s">
        <v>1191</v>
      </c>
      <c r="U99" s="9" t="s">
        <v>1192</v>
      </c>
      <c r="V99" s="9">
        <f t="shared" si="3"/>
        <v>45</v>
      </c>
      <c r="W99" s="9" t="s">
        <v>61</v>
      </c>
      <c r="X99" s="9" t="s">
        <v>1193</v>
      </c>
      <c r="Y99" s="9" t="s">
        <v>1194</v>
      </c>
      <c r="Z99" s="9" t="s">
        <v>98</v>
      </c>
      <c r="AA99" s="13" t="s">
        <v>133</v>
      </c>
      <c r="AB99" s="16" t="s">
        <v>586</v>
      </c>
      <c r="AC99" s="11"/>
      <c r="AD99" s="11"/>
      <c r="AE99" s="11"/>
    </row>
    <row r="100" spans="1:31" ht="182">
      <c r="A100" s="7" t="s">
        <v>1195</v>
      </c>
      <c r="B100" s="9"/>
      <c r="C100" s="9" t="s">
        <v>1196</v>
      </c>
      <c r="D100" s="9" t="s">
        <v>71</v>
      </c>
      <c r="E100" s="9" t="s">
        <v>54</v>
      </c>
      <c r="F100" s="9" t="s">
        <v>1197</v>
      </c>
      <c r="G100" s="9" t="s">
        <v>74</v>
      </c>
      <c r="H100" s="9" t="s">
        <v>103</v>
      </c>
      <c r="I100" s="9"/>
      <c r="J100" s="9">
        <v>5</v>
      </c>
      <c r="K100" s="9" t="s">
        <v>61</v>
      </c>
      <c r="L100" s="9" t="s">
        <v>1198</v>
      </c>
      <c r="M100" s="9" t="s">
        <v>1199</v>
      </c>
      <c r="N100" s="9">
        <v>4</v>
      </c>
      <c r="O100" s="9" t="s">
        <v>61</v>
      </c>
      <c r="P100" s="9" t="s">
        <v>1200</v>
      </c>
      <c r="Q100" s="9" t="s">
        <v>1201</v>
      </c>
      <c r="R100" s="9">
        <v>2</v>
      </c>
      <c r="S100" s="9" t="s">
        <v>124</v>
      </c>
      <c r="T100" s="9" t="s">
        <v>1202</v>
      </c>
      <c r="U100" s="9" t="s">
        <v>1203</v>
      </c>
      <c r="V100" s="9">
        <f t="shared" si="3"/>
        <v>40</v>
      </c>
      <c r="W100" s="9" t="s">
        <v>61</v>
      </c>
      <c r="X100" s="9" t="s">
        <v>1204</v>
      </c>
      <c r="Y100" s="9"/>
      <c r="Z100" s="9" t="s">
        <v>203</v>
      </c>
      <c r="AA100" s="9" t="s">
        <v>84</v>
      </c>
      <c r="AB100" s="16" t="s">
        <v>586</v>
      </c>
      <c r="AC100" s="11"/>
      <c r="AD100" s="11"/>
      <c r="AE100" s="11"/>
    </row>
    <row r="101" spans="1:31" ht="195">
      <c r="A101" s="7" t="s">
        <v>1205</v>
      </c>
      <c r="B101" s="8"/>
      <c r="C101" s="9" t="s">
        <v>1206</v>
      </c>
      <c r="D101" s="9" t="s">
        <v>53</v>
      </c>
      <c r="E101" s="9" t="s">
        <v>54</v>
      </c>
      <c r="F101" s="9" t="s">
        <v>1207</v>
      </c>
      <c r="G101" s="9" t="s">
        <v>88</v>
      </c>
      <c r="H101" s="9" t="s">
        <v>208</v>
      </c>
      <c r="I101" s="9"/>
      <c r="J101" s="9">
        <v>2</v>
      </c>
      <c r="K101" s="9" t="s">
        <v>61</v>
      </c>
      <c r="L101" s="9" t="s">
        <v>1208</v>
      </c>
      <c r="M101" s="12" t="s">
        <v>1209</v>
      </c>
      <c r="N101" s="9">
        <v>5</v>
      </c>
      <c r="O101" s="9" t="s">
        <v>58</v>
      </c>
      <c r="P101" s="9" t="s">
        <v>1210</v>
      </c>
      <c r="Q101" s="12" t="s">
        <v>1211</v>
      </c>
      <c r="R101" s="9">
        <v>4</v>
      </c>
      <c r="S101" s="9" t="s">
        <v>61</v>
      </c>
      <c r="T101" s="9" t="s">
        <v>1212</v>
      </c>
      <c r="U101" s="12" t="s">
        <v>1211</v>
      </c>
      <c r="V101" s="9">
        <f t="shared" si="3"/>
        <v>40</v>
      </c>
      <c r="W101" s="9" t="s">
        <v>61</v>
      </c>
      <c r="X101" s="9" t="s">
        <v>1213</v>
      </c>
      <c r="Y101" s="12"/>
      <c r="Z101" s="9" t="s">
        <v>214</v>
      </c>
      <c r="AA101" s="9" t="s">
        <v>387</v>
      </c>
      <c r="AB101" s="16" t="s">
        <v>586</v>
      </c>
      <c r="AC101" s="11"/>
      <c r="AD101" s="11"/>
      <c r="AE101" s="11"/>
    </row>
    <row r="102" spans="1:31" ht="65">
      <c r="A102" s="7" t="s">
        <v>1214</v>
      </c>
      <c r="B102" s="9"/>
      <c r="C102" s="9" t="s">
        <v>1215</v>
      </c>
      <c r="D102" s="9" t="s">
        <v>155</v>
      </c>
      <c r="E102" s="9" t="s">
        <v>156</v>
      </c>
      <c r="F102" s="9" t="s">
        <v>1216</v>
      </c>
      <c r="G102" s="9" t="s">
        <v>88</v>
      </c>
      <c r="H102" s="9" t="s">
        <v>103</v>
      </c>
      <c r="I102" s="9"/>
      <c r="J102" s="9">
        <v>5</v>
      </c>
      <c r="K102" s="9" t="s">
        <v>61</v>
      </c>
      <c r="L102" s="9" t="s">
        <v>1217</v>
      </c>
      <c r="M102" s="12" t="s">
        <v>1218</v>
      </c>
      <c r="N102" s="9">
        <v>4</v>
      </c>
      <c r="O102" s="9" t="s">
        <v>61</v>
      </c>
      <c r="P102" s="9" t="s">
        <v>1219</v>
      </c>
      <c r="Q102" s="9" t="s">
        <v>1220</v>
      </c>
      <c r="R102" s="9">
        <v>2</v>
      </c>
      <c r="S102" s="9" t="s">
        <v>124</v>
      </c>
      <c r="T102" s="9" t="s">
        <v>1221</v>
      </c>
      <c r="U102" s="9" t="s">
        <v>1222</v>
      </c>
      <c r="V102" s="9">
        <f t="shared" si="3"/>
        <v>40</v>
      </c>
      <c r="W102" s="9" t="s">
        <v>61</v>
      </c>
      <c r="X102" s="9"/>
      <c r="Y102" s="12" t="s">
        <v>1223</v>
      </c>
      <c r="Z102" s="9" t="s">
        <v>778</v>
      </c>
      <c r="AA102" s="9" t="s">
        <v>67</v>
      </c>
      <c r="AB102" s="16" t="s">
        <v>586</v>
      </c>
      <c r="AC102" s="11"/>
      <c r="AD102" s="11"/>
      <c r="AE102" s="11"/>
    </row>
    <row r="103" spans="1:31" ht="182">
      <c r="A103" s="7" t="s">
        <v>1224</v>
      </c>
      <c r="B103" s="9"/>
      <c r="C103" s="9" t="s">
        <v>1225</v>
      </c>
      <c r="D103" s="9" t="s">
        <v>71</v>
      </c>
      <c r="E103" s="9" t="s">
        <v>72</v>
      </c>
      <c r="F103" s="9" t="s">
        <v>1226</v>
      </c>
      <c r="G103" s="9" t="s">
        <v>74</v>
      </c>
      <c r="H103" s="9" t="s">
        <v>103</v>
      </c>
      <c r="I103" s="9"/>
      <c r="J103" s="9">
        <v>2</v>
      </c>
      <c r="K103" s="9" t="s">
        <v>61</v>
      </c>
      <c r="L103" s="9" t="s">
        <v>1227</v>
      </c>
      <c r="M103" s="9" t="s">
        <v>1228</v>
      </c>
      <c r="N103" s="15">
        <v>5</v>
      </c>
      <c r="O103" s="9" t="s">
        <v>61</v>
      </c>
      <c r="P103" s="9" t="s">
        <v>1229</v>
      </c>
      <c r="Q103" s="9" t="s">
        <v>1230</v>
      </c>
      <c r="R103" s="9">
        <v>4</v>
      </c>
      <c r="S103" s="9" t="s">
        <v>61</v>
      </c>
      <c r="T103" s="9" t="s">
        <v>1231</v>
      </c>
      <c r="U103" s="9" t="s">
        <v>1232</v>
      </c>
      <c r="V103" s="9">
        <f t="shared" si="3"/>
        <v>40</v>
      </c>
      <c r="W103" s="9" t="s">
        <v>61</v>
      </c>
      <c r="X103" s="9"/>
      <c r="Y103" s="9"/>
      <c r="Z103" s="9" t="s">
        <v>110</v>
      </c>
      <c r="AA103" s="9" t="s">
        <v>83</v>
      </c>
      <c r="AB103" s="16" t="s">
        <v>586</v>
      </c>
      <c r="AC103" s="11"/>
      <c r="AD103" s="11"/>
      <c r="AE103" s="11"/>
    </row>
    <row r="104" spans="1:31" ht="308">
      <c r="A104" s="7" t="s">
        <v>1233</v>
      </c>
      <c r="B104" s="9"/>
      <c r="C104" s="9" t="s">
        <v>1234</v>
      </c>
      <c r="D104" s="9" t="s">
        <v>71</v>
      </c>
      <c r="E104" s="9" t="s">
        <v>72</v>
      </c>
      <c r="F104" s="9" t="s">
        <v>1235</v>
      </c>
      <c r="G104" s="9" t="s">
        <v>74</v>
      </c>
      <c r="H104" s="9" t="s">
        <v>75</v>
      </c>
      <c r="I104" s="9"/>
      <c r="J104" s="9">
        <v>4</v>
      </c>
      <c r="K104" s="9" t="s">
        <v>61</v>
      </c>
      <c r="L104" s="9" t="s">
        <v>1236</v>
      </c>
      <c r="M104" s="9" t="s">
        <v>1237</v>
      </c>
      <c r="N104" s="9">
        <v>2</v>
      </c>
      <c r="O104" s="9" t="s">
        <v>61</v>
      </c>
      <c r="P104" s="9" t="s">
        <v>1238</v>
      </c>
      <c r="Q104" s="9" t="s">
        <v>1239</v>
      </c>
      <c r="R104" s="9">
        <v>5</v>
      </c>
      <c r="S104" s="9" t="s">
        <v>58</v>
      </c>
      <c r="T104" s="9" t="s">
        <v>1240</v>
      </c>
      <c r="U104" s="9" t="s">
        <v>1241</v>
      </c>
      <c r="V104" s="9">
        <f t="shared" si="3"/>
        <v>40</v>
      </c>
      <c r="W104" s="9" t="s">
        <v>61</v>
      </c>
      <c r="X104" s="9"/>
      <c r="Y104" s="9"/>
      <c r="Z104" s="9" t="s">
        <v>83</v>
      </c>
      <c r="AA104" s="9" t="s">
        <v>84</v>
      </c>
      <c r="AB104" s="16" t="s">
        <v>586</v>
      </c>
      <c r="AC104" s="11"/>
      <c r="AD104" s="11"/>
      <c r="AE104" s="11"/>
    </row>
    <row r="105" spans="1:31" ht="143">
      <c r="A105" s="7" t="s">
        <v>1242</v>
      </c>
      <c r="B105" s="9"/>
      <c r="C105" s="9" t="s">
        <v>1243</v>
      </c>
      <c r="D105" s="9" t="s">
        <v>53</v>
      </c>
      <c r="E105" s="9" t="s">
        <v>54</v>
      </c>
      <c r="F105" s="9" t="s">
        <v>1244</v>
      </c>
      <c r="G105" s="9" t="s">
        <v>88</v>
      </c>
      <c r="H105" s="9" t="s">
        <v>1245</v>
      </c>
      <c r="I105" s="9"/>
      <c r="J105" s="9">
        <v>5</v>
      </c>
      <c r="K105" s="9" t="s">
        <v>58</v>
      </c>
      <c r="L105" s="9" t="s">
        <v>1246</v>
      </c>
      <c r="M105" s="12" t="s">
        <v>1247</v>
      </c>
      <c r="N105" s="9">
        <v>4</v>
      </c>
      <c r="O105" s="9" t="s">
        <v>61</v>
      </c>
      <c r="P105" s="9" t="s">
        <v>1248</v>
      </c>
      <c r="Q105" s="12" t="s">
        <v>1249</v>
      </c>
      <c r="R105" s="9">
        <v>2</v>
      </c>
      <c r="S105" s="9" t="s">
        <v>61</v>
      </c>
      <c r="T105" s="9" t="s">
        <v>1250</v>
      </c>
      <c r="U105" s="12" t="s">
        <v>1247</v>
      </c>
      <c r="V105" s="9">
        <f t="shared" si="3"/>
        <v>40</v>
      </c>
      <c r="W105" s="9" t="s">
        <v>124</v>
      </c>
      <c r="X105" s="9" t="s">
        <v>1251</v>
      </c>
      <c r="Y105" s="9"/>
      <c r="Z105" s="9" t="s">
        <v>214</v>
      </c>
      <c r="AA105" s="9" t="s">
        <v>387</v>
      </c>
      <c r="AB105" s="16" t="s">
        <v>586</v>
      </c>
      <c r="AC105" s="11"/>
      <c r="AD105" s="11"/>
      <c r="AE105" s="11"/>
    </row>
    <row r="106" spans="1:31" ht="78">
      <c r="A106" s="7" t="s">
        <v>1252</v>
      </c>
      <c r="B106" s="9"/>
      <c r="C106" s="9" t="s">
        <v>1253</v>
      </c>
      <c r="D106" s="9" t="s">
        <v>53</v>
      </c>
      <c r="E106" s="9" t="s">
        <v>138</v>
      </c>
      <c r="F106" s="9" t="s">
        <v>1254</v>
      </c>
      <c r="G106" s="9" t="s">
        <v>88</v>
      </c>
      <c r="H106" s="9" t="s">
        <v>1255</v>
      </c>
      <c r="I106" s="9"/>
      <c r="J106" s="9">
        <v>5</v>
      </c>
      <c r="K106" s="9" t="s">
        <v>58</v>
      </c>
      <c r="L106" s="9" t="s">
        <v>1256</v>
      </c>
      <c r="M106" s="12" t="s">
        <v>1257</v>
      </c>
      <c r="N106" s="9">
        <v>4</v>
      </c>
      <c r="O106" s="9" t="s">
        <v>61</v>
      </c>
      <c r="P106" s="9" t="s">
        <v>1258</v>
      </c>
      <c r="Q106" s="12" t="s">
        <v>1259</v>
      </c>
      <c r="R106" s="9">
        <v>2</v>
      </c>
      <c r="S106" s="9" t="s">
        <v>531</v>
      </c>
      <c r="T106" s="9" t="s">
        <v>1260</v>
      </c>
      <c r="U106" s="12" t="s">
        <v>1261</v>
      </c>
      <c r="V106" s="9">
        <f t="shared" si="3"/>
        <v>40</v>
      </c>
      <c r="W106" s="9" t="s">
        <v>61</v>
      </c>
      <c r="X106" s="9" t="s">
        <v>1262</v>
      </c>
      <c r="Y106" s="9" t="s">
        <v>1263</v>
      </c>
      <c r="Z106" s="9" t="s">
        <v>132</v>
      </c>
      <c r="AA106" s="9" t="s">
        <v>538</v>
      </c>
      <c r="AB106" s="16" t="s">
        <v>586</v>
      </c>
      <c r="AC106" s="11"/>
      <c r="AD106" s="11"/>
      <c r="AE106" s="11"/>
    </row>
    <row r="107" spans="1:31" ht="104">
      <c r="A107" s="7" t="s">
        <v>1264</v>
      </c>
      <c r="B107" s="9"/>
      <c r="C107" s="9" t="s">
        <v>1265</v>
      </c>
      <c r="D107" s="9" t="s">
        <v>71</v>
      </c>
      <c r="E107" s="9" t="s">
        <v>72</v>
      </c>
      <c r="F107" s="9" t="s">
        <v>1266</v>
      </c>
      <c r="G107" s="9" t="s">
        <v>74</v>
      </c>
      <c r="H107" s="9" t="s">
        <v>103</v>
      </c>
      <c r="I107" s="9"/>
      <c r="J107" s="9">
        <v>2</v>
      </c>
      <c r="K107" s="9" t="s">
        <v>61</v>
      </c>
      <c r="L107" s="9" t="s">
        <v>1267</v>
      </c>
      <c r="M107" s="9" t="s">
        <v>1268</v>
      </c>
      <c r="N107" s="15">
        <v>4</v>
      </c>
      <c r="O107" s="9" t="s">
        <v>61</v>
      </c>
      <c r="P107" s="9" t="s">
        <v>1269</v>
      </c>
      <c r="Q107" s="9" t="s">
        <v>1270</v>
      </c>
      <c r="R107" s="9">
        <v>5</v>
      </c>
      <c r="S107" s="9" t="s">
        <v>61</v>
      </c>
      <c r="T107" s="9" t="s">
        <v>1271</v>
      </c>
      <c r="U107" s="9" t="s">
        <v>1272</v>
      </c>
      <c r="V107" s="9">
        <f t="shared" si="3"/>
        <v>40</v>
      </c>
      <c r="W107" s="9" t="s">
        <v>61</v>
      </c>
      <c r="X107" s="9" t="s">
        <v>1273</v>
      </c>
      <c r="Y107" s="9"/>
      <c r="Z107" s="9" t="s">
        <v>110</v>
      </c>
      <c r="AA107" s="9" t="s">
        <v>83</v>
      </c>
      <c r="AB107" s="16" t="s">
        <v>586</v>
      </c>
      <c r="AC107" s="11"/>
      <c r="AD107" s="11"/>
      <c r="AE107" s="11"/>
    </row>
    <row r="108" spans="1:31" ht="91">
      <c r="A108" s="7" t="s">
        <v>1274</v>
      </c>
      <c r="B108" s="8"/>
      <c r="C108" s="9" t="s">
        <v>1275</v>
      </c>
      <c r="D108" s="9" t="s">
        <v>53</v>
      </c>
      <c r="E108" s="9" t="s">
        <v>54</v>
      </c>
      <c r="F108" s="9" t="s">
        <v>1276</v>
      </c>
      <c r="G108" s="9" t="s">
        <v>88</v>
      </c>
      <c r="H108" s="9" t="s">
        <v>714</v>
      </c>
      <c r="I108" s="9"/>
      <c r="J108" s="9">
        <v>5</v>
      </c>
      <c r="K108" s="9" t="s">
        <v>58</v>
      </c>
      <c r="L108" s="9" t="s">
        <v>1277</v>
      </c>
      <c r="M108" s="12" t="s">
        <v>1278</v>
      </c>
      <c r="N108" s="9">
        <v>4</v>
      </c>
      <c r="O108" s="9" t="s">
        <v>61</v>
      </c>
      <c r="P108" s="9" t="s">
        <v>1279</v>
      </c>
      <c r="Q108" s="12" t="s">
        <v>1280</v>
      </c>
      <c r="R108" s="9">
        <v>2</v>
      </c>
      <c r="S108" s="9" t="s">
        <v>61</v>
      </c>
      <c r="T108" s="9" t="s">
        <v>1281</v>
      </c>
      <c r="U108" s="12" t="s">
        <v>1282</v>
      </c>
      <c r="V108" s="9">
        <f t="shared" si="3"/>
        <v>40</v>
      </c>
      <c r="W108" s="9" t="s">
        <v>61</v>
      </c>
      <c r="X108" s="9" t="s">
        <v>1283</v>
      </c>
      <c r="Y108" s="9"/>
      <c r="Z108" s="9" t="s">
        <v>214</v>
      </c>
      <c r="AA108" s="9" t="s">
        <v>387</v>
      </c>
      <c r="AB108" s="16" t="s">
        <v>586</v>
      </c>
      <c r="AC108" s="11"/>
      <c r="AD108" s="11"/>
      <c r="AE108" s="11"/>
    </row>
    <row r="109" spans="1:31" ht="65">
      <c r="A109" s="7" t="s">
        <v>1284</v>
      </c>
      <c r="B109" s="9"/>
      <c r="C109" s="9" t="s">
        <v>1285</v>
      </c>
      <c r="D109" s="9" t="s">
        <v>53</v>
      </c>
      <c r="E109" s="9" t="s">
        <v>54</v>
      </c>
      <c r="F109" s="9" t="s">
        <v>1286</v>
      </c>
      <c r="G109" s="9" t="s">
        <v>88</v>
      </c>
      <c r="H109" s="9" t="s">
        <v>1287</v>
      </c>
      <c r="I109" s="9"/>
      <c r="J109" s="9">
        <v>5</v>
      </c>
      <c r="K109" s="9" t="s">
        <v>58</v>
      </c>
      <c r="L109" s="9" t="s">
        <v>1288</v>
      </c>
      <c r="M109" s="9" t="s">
        <v>1289</v>
      </c>
      <c r="N109" s="9">
        <v>2</v>
      </c>
      <c r="O109" s="9" t="s">
        <v>61</v>
      </c>
      <c r="P109" s="9" t="s">
        <v>1290</v>
      </c>
      <c r="Q109" s="12" t="s">
        <v>1291</v>
      </c>
      <c r="R109" s="9">
        <v>4</v>
      </c>
      <c r="S109" s="9" t="s">
        <v>61</v>
      </c>
      <c r="T109" s="9" t="s">
        <v>1292</v>
      </c>
      <c r="U109" s="9" t="s">
        <v>1293</v>
      </c>
      <c r="V109" s="9">
        <f t="shared" si="3"/>
        <v>40</v>
      </c>
      <c r="W109" s="9" t="s">
        <v>61</v>
      </c>
      <c r="X109" s="9" t="s">
        <v>1294</v>
      </c>
      <c r="Y109" s="12" t="s">
        <v>1295</v>
      </c>
      <c r="Z109" s="9" t="s">
        <v>98</v>
      </c>
      <c r="AA109" s="9" t="s">
        <v>850</v>
      </c>
      <c r="AB109" s="16" t="s">
        <v>586</v>
      </c>
      <c r="AC109" s="11"/>
      <c r="AD109" s="11"/>
      <c r="AE109" s="11"/>
    </row>
    <row r="110" spans="1:31" ht="91">
      <c r="A110" s="7" t="s">
        <v>1296</v>
      </c>
      <c r="B110" s="9" t="s">
        <v>1297</v>
      </c>
      <c r="C110" s="9" t="s">
        <v>1298</v>
      </c>
      <c r="D110" s="9" t="s">
        <v>137</v>
      </c>
      <c r="E110" s="9" t="s">
        <v>138</v>
      </c>
      <c r="F110" s="9" t="s">
        <v>1299</v>
      </c>
      <c r="G110" s="9" t="s">
        <v>88</v>
      </c>
      <c r="H110" s="9" t="s">
        <v>1300</v>
      </c>
      <c r="I110" s="9" t="s">
        <v>1301</v>
      </c>
      <c r="J110" s="9">
        <v>5</v>
      </c>
      <c r="K110" s="9" t="s">
        <v>58</v>
      </c>
      <c r="L110" s="9" t="s">
        <v>1302</v>
      </c>
      <c r="M110" s="9" t="s">
        <v>1303</v>
      </c>
      <c r="N110" s="9">
        <v>4</v>
      </c>
      <c r="O110" s="9" t="s">
        <v>61</v>
      </c>
      <c r="P110" s="9" t="s">
        <v>1304</v>
      </c>
      <c r="Q110" s="9" t="s">
        <v>1305</v>
      </c>
      <c r="R110" s="9">
        <v>2</v>
      </c>
      <c r="S110" s="9" t="s">
        <v>61</v>
      </c>
      <c r="T110" s="9" t="s">
        <v>1306</v>
      </c>
      <c r="U110" s="9" t="s">
        <v>1307</v>
      </c>
      <c r="V110" s="9">
        <f t="shared" si="3"/>
        <v>40</v>
      </c>
      <c r="W110" s="9" t="s">
        <v>58</v>
      </c>
      <c r="X110" s="9" t="s">
        <v>1308</v>
      </c>
      <c r="Y110" s="9" t="s">
        <v>1309</v>
      </c>
      <c r="Z110" s="9" t="s">
        <v>150</v>
      </c>
      <c r="AA110" s="9" t="s">
        <v>765</v>
      </c>
      <c r="AB110" s="16" t="s">
        <v>586</v>
      </c>
      <c r="AC110" s="11"/>
      <c r="AD110" s="11"/>
      <c r="AE110" s="11"/>
    </row>
    <row r="111" spans="1:31" ht="130">
      <c r="A111" s="7" t="s">
        <v>1310</v>
      </c>
      <c r="B111" s="9"/>
      <c r="C111" s="9" t="s">
        <v>1311</v>
      </c>
      <c r="D111" s="9" t="s">
        <v>155</v>
      </c>
      <c r="E111" s="9" t="s">
        <v>72</v>
      </c>
      <c r="F111" s="9" t="s">
        <v>1312</v>
      </c>
      <c r="G111" s="9" t="s">
        <v>55</v>
      </c>
      <c r="H111" s="9" t="s">
        <v>1313</v>
      </c>
      <c r="I111" s="9" t="s">
        <v>1314</v>
      </c>
      <c r="J111" s="9">
        <v>4</v>
      </c>
      <c r="K111" s="9" t="s">
        <v>124</v>
      </c>
      <c r="L111" s="9" t="s">
        <v>1315</v>
      </c>
      <c r="M111" s="9" t="s">
        <v>1316</v>
      </c>
      <c r="N111" s="9">
        <v>5</v>
      </c>
      <c r="O111" s="9" t="s">
        <v>61</v>
      </c>
      <c r="P111" s="9" t="s">
        <v>1317</v>
      </c>
      <c r="Q111" s="12" t="s">
        <v>1318</v>
      </c>
      <c r="R111" s="9">
        <v>2</v>
      </c>
      <c r="S111" s="9" t="s">
        <v>124</v>
      </c>
      <c r="T111" s="9" t="s">
        <v>1319</v>
      </c>
      <c r="U111" s="12" t="s">
        <v>1318</v>
      </c>
      <c r="V111" s="9">
        <f t="shared" si="3"/>
        <v>40</v>
      </c>
      <c r="W111" s="9" t="s">
        <v>61</v>
      </c>
      <c r="X111" s="9" t="s">
        <v>1320</v>
      </c>
      <c r="Y111" s="9"/>
      <c r="Z111" s="9" t="s">
        <v>150</v>
      </c>
      <c r="AA111" s="9" t="s">
        <v>165</v>
      </c>
      <c r="AB111" s="16" t="s">
        <v>586</v>
      </c>
      <c r="AC111" s="11"/>
      <c r="AD111" s="11"/>
      <c r="AE111" s="11"/>
    </row>
    <row r="112" spans="1:31" ht="308">
      <c r="A112" s="7" t="s">
        <v>1321</v>
      </c>
      <c r="B112" s="9"/>
      <c r="C112" s="9" t="s">
        <v>1322</v>
      </c>
      <c r="D112" s="9" t="s">
        <v>71</v>
      </c>
      <c r="E112" s="9" t="s">
        <v>72</v>
      </c>
      <c r="F112" s="9" t="s">
        <v>1323</v>
      </c>
      <c r="G112" s="9" t="s">
        <v>74</v>
      </c>
      <c r="H112" s="9" t="s">
        <v>359</v>
      </c>
      <c r="I112" s="9"/>
      <c r="J112" s="9">
        <v>2</v>
      </c>
      <c r="K112" s="9" t="s">
        <v>58</v>
      </c>
      <c r="L112" s="9" t="s">
        <v>1324</v>
      </c>
      <c r="M112" s="9" t="s">
        <v>1325</v>
      </c>
      <c r="N112" s="9">
        <v>5</v>
      </c>
      <c r="O112" s="9" t="s">
        <v>58</v>
      </c>
      <c r="P112" s="9" t="s">
        <v>1326</v>
      </c>
      <c r="Q112" s="9" t="s">
        <v>1327</v>
      </c>
      <c r="R112" s="9">
        <v>4</v>
      </c>
      <c r="S112" s="9" t="s">
        <v>58</v>
      </c>
      <c r="T112" s="9" t="s">
        <v>1328</v>
      </c>
      <c r="U112" s="9" t="s">
        <v>1329</v>
      </c>
      <c r="V112" s="9">
        <f t="shared" si="3"/>
        <v>40</v>
      </c>
      <c r="W112" s="9" t="s">
        <v>58</v>
      </c>
      <c r="X112" s="9" t="s">
        <v>1330</v>
      </c>
      <c r="Y112" s="9"/>
      <c r="Z112" s="9"/>
      <c r="AA112" s="9" t="s">
        <v>84</v>
      </c>
      <c r="AB112" s="16" t="s">
        <v>586</v>
      </c>
      <c r="AC112" s="11"/>
      <c r="AD112" s="11"/>
      <c r="AE112" s="11"/>
    </row>
    <row r="113" spans="1:31" ht="308">
      <c r="A113" s="7" t="s">
        <v>1331</v>
      </c>
      <c r="B113" s="9"/>
      <c r="C113" s="9" t="s">
        <v>1332</v>
      </c>
      <c r="D113" s="9" t="s">
        <v>71</v>
      </c>
      <c r="E113" s="9" t="s">
        <v>72</v>
      </c>
      <c r="F113" s="9" t="s">
        <v>1323</v>
      </c>
      <c r="G113" s="9" t="s">
        <v>74</v>
      </c>
      <c r="H113" s="9" t="s">
        <v>359</v>
      </c>
      <c r="I113" s="9"/>
      <c r="J113" s="9">
        <v>2</v>
      </c>
      <c r="K113" s="9" t="s">
        <v>61</v>
      </c>
      <c r="L113" s="9" t="s">
        <v>1333</v>
      </c>
      <c r="M113" s="9" t="s">
        <v>1334</v>
      </c>
      <c r="N113" s="9">
        <v>5</v>
      </c>
      <c r="O113" s="9" t="s">
        <v>58</v>
      </c>
      <c r="P113" s="9" t="s">
        <v>1335</v>
      </c>
      <c r="Q113" s="9" t="s">
        <v>1336</v>
      </c>
      <c r="R113" s="9">
        <v>4</v>
      </c>
      <c r="S113" s="9" t="s">
        <v>58</v>
      </c>
      <c r="T113" s="9" t="s">
        <v>1337</v>
      </c>
      <c r="U113" s="9" t="s">
        <v>1338</v>
      </c>
      <c r="V113" s="9">
        <f t="shared" si="3"/>
        <v>40</v>
      </c>
      <c r="W113" s="9" t="s">
        <v>58</v>
      </c>
      <c r="X113" s="9"/>
      <c r="Y113" s="9"/>
      <c r="Z113" s="9"/>
      <c r="AA113" s="9" t="s">
        <v>84</v>
      </c>
      <c r="AB113" s="16" t="s">
        <v>586</v>
      </c>
      <c r="AC113" s="11"/>
      <c r="AD113" s="11"/>
      <c r="AE113" s="11"/>
    </row>
    <row r="114" spans="1:31" ht="65">
      <c r="A114" s="7" t="s">
        <v>1339</v>
      </c>
      <c r="B114" s="9"/>
      <c r="C114" s="9" t="s">
        <v>1340</v>
      </c>
      <c r="D114" s="9" t="s">
        <v>169</v>
      </c>
      <c r="E114" s="9" t="s">
        <v>156</v>
      </c>
      <c r="F114" s="9" t="s">
        <v>1341</v>
      </c>
      <c r="G114" s="9" t="s">
        <v>88</v>
      </c>
      <c r="H114" s="9" t="s">
        <v>346</v>
      </c>
      <c r="I114" s="9" t="s">
        <v>1342</v>
      </c>
      <c r="J114" s="9">
        <v>5</v>
      </c>
      <c r="K114" s="9" t="s">
        <v>58</v>
      </c>
      <c r="L114" s="9" t="s">
        <v>1343</v>
      </c>
      <c r="M114" s="9" t="s">
        <v>1344</v>
      </c>
      <c r="N114" s="9">
        <v>4</v>
      </c>
      <c r="O114" s="9" t="s">
        <v>61</v>
      </c>
      <c r="P114" s="9" t="s">
        <v>1345</v>
      </c>
      <c r="Q114" s="9" t="s">
        <v>1346</v>
      </c>
      <c r="R114" s="9">
        <v>2</v>
      </c>
      <c r="S114" s="9" t="s">
        <v>531</v>
      </c>
      <c r="T114" s="9" t="s">
        <v>1347</v>
      </c>
      <c r="U114" s="9" t="s">
        <v>1348</v>
      </c>
      <c r="V114" s="9">
        <f t="shared" si="3"/>
        <v>40</v>
      </c>
      <c r="W114" s="9" t="s">
        <v>124</v>
      </c>
      <c r="X114" s="9" t="s">
        <v>1349</v>
      </c>
      <c r="Y114" s="9"/>
      <c r="Z114" s="9" t="s">
        <v>180</v>
      </c>
      <c r="AA114" s="9" t="s">
        <v>698</v>
      </c>
      <c r="AB114" s="16" t="s">
        <v>586</v>
      </c>
      <c r="AC114" s="11"/>
      <c r="AD114" s="11"/>
      <c r="AE114" s="11"/>
    </row>
    <row r="115" spans="1:31" ht="65">
      <c r="A115" s="7" t="s">
        <v>1350</v>
      </c>
      <c r="B115" s="9"/>
      <c r="C115" s="9" t="s">
        <v>1351</v>
      </c>
      <c r="D115" s="9" t="s">
        <v>53</v>
      </c>
      <c r="E115" s="9" t="s">
        <v>72</v>
      </c>
      <c r="F115" s="9" t="s">
        <v>1352</v>
      </c>
      <c r="G115" s="9" t="s">
        <v>88</v>
      </c>
      <c r="H115" s="9" t="s">
        <v>714</v>
      </c>
      <c r="I115" s="9"/>
      <c r="J115" s="9">
        <v>5</v>
      </c>
      <c r="K115" s="9" t="s">
        <v>58</v>
      </c>
      <c r="L115" s="9" t="s">
        <v>1353</v>
      </c>
      <c r="M115" s="12" t="s">
        <v>1354</v>
      </c>
      <c r="N115" s="9">
        <v>4</v>
      </c>
      <c r="O115" s="9" t="s">
        <v>61</v>
      </c>
      <c r="P115" s="9" t="s">
        <v>1355</v>
      </c>
      <c r="Q115" s="12" t="s">
        <v>1356</v>
      </c>
      <c r="R115" s="9">
        <v>2</v>
      </c>
      <c r="S115" s="9" t="s">
        <v>124</v>
      </c>
      <c r="T115" s="9" t="s">
        <v>1357</v>
      </c>
      <c r="U115" s="12" t="s">
        <v>1358</v>
      </c>
      <c r="V115" s="9">
        <f t="shared" si="3"/>
        <v>40</v>
      </c>
      <c r="W115" s="9" t="s">
        <v>61</v>
      </c>
      <c r="X115" s="9" t="s">
        <v>1359</v>
      </c>
      <c r="Y115" s="9"/>
      <c r="Z115" s="9" t="s">
        <v>247</v>
      </c>
      <c r="AA115" s="9" t="s">
        <v>538</v>
      </c>
      <c r="AB115" s="16" t="s">
        <v>586</v>
      </c>
      <c r="AC115" s="11"/>
      <c r="AD115" s="11"/>
      <c r="AE115" s="11"/>
    </row>
    <row r="116" spans="1:31" ht="143">
      <c r="A116" s="7" t="s">
        <v>1360</v>
      </c>
      <c r="B116" s="9"/>
      <c r="C116" s="9" t="s">
        <v>1361</v>
      </c>
      <c r="D116" s="9" t="s">
        <v>53</v>
      </c>
      <c r="E116" s="9" t="s">
        <v>54</v>
      </c>
      <c r="F116" s="9" t="s">
        <v>1362</v>
      </c>
      <c r="G116" s="9" t="s">
        <v>74</v>
      </c>
      <c r="H116" s="9" t="s">
        <v>812</v>
      </c>
      <c r="I116" s="9"/>
      <c r="J116" s="9">
        <v>5</v>
      </c>
      <c r="K116" s="9" t="s">
        <v>58</v>
      </c>
      <c r="L116" s="9" t="s">
        <v>1363</v>
      </c>
      <c r="M116" s="12" t="s">
        <v>1364</v>
      </c>
      <c r="N116" s="9">
        <v>4</v>
      </c>
      <c r="O116" s="9" t="s">
        <v>61</v>
      </c>
      <c r="P116" s="9" t="s">
        <v>1365</v>
      </c>
      <c r="Q116" s="17" t="s">
        <v>1366</v>
      </c>
      <c r="R116" s="9">
        <v>2</v>
      </c>
      <c r="S116" s="9" t="s">
        <v>124</v>
      </c>
      <c r="T116" s="9" t="s">
        <v>1367</v>
      </c>
      <c r="U116" s="17" t="s">
        <v>1368</v>
      </c>
      <c r="V116" s="9">
        <f t="shared" si="3"/>
        <v>40</v>
      </c>
      <c r="W116" s="9" t="s">
        <v>61</v>
      </c>
      <c r="X116" s="9" t="s">
        <v>1369</v>
      </c>
      <c r="Y116" s="12"/>
      <c r="Z116" s="9" t="s">
        <v>214</v>
      </c>
      <c r="AA116" s="9" t="s">
        <v>387</v>
      </c>
      <c r="AB116" s="16" t="s">
        <v>586</v>
      </c>
      <c r="AC116" s="11"/>
      <c r="AD116" s="11"/>
      <c r="AE116" s="11"/>
    </row>
    <row r="117" spans="1:31" ht="117">
      <c r="A117" s="7" t="s">
        <v>1370</v>
      </c>
      <c r="B117" s="9" t="s">
        <v>1371</v>
      </c>
      <c r="C117" s="9" t="s">
        <v>1372</v>
      </c>
      <c r="D117" s="9" t="s">
        <v>155</v>
      </c>
      <c r="E117" s="9" t="s">
        <v>54</v>
      </c>
      <c r="F117" s="9" t="s">
        <v>1373</v>
      </c>
      <c r="G117" s="9" t="s">
        <v>55</v>
      </c>
      <c r="H117" s="9" t="s">
        <v>1374</v>
      </c>
      <c r="I117" s="9" t="s">
        <v>1375</v>
      </c>
      <c r="J117" s="9">
        <v>3</v>
      </c>
      <c r="K117" s="9" t="s">
        <v>61</v>
      </c>
      <c r="L117" s="9" t="s">
        <v>1376</v>
      </c>
      <c r="M117" s="9" t="s">
        <v>1377</v>
      </c>
      <c r="N117" s="9">
        <v>4</v>
      </c>
      <c r="O117" s="9" t="s">
        <v>61</v>
      </c>
      <c r="P117" s="9" t="s">
        <v>1378</v>
      </c>
      <c r="Q117" s="9" t="s">
        <v>1379</v>
      </c>
      <c r="R117" s="9">
        <v>3</v>
      </c>
      <c r="S117" s="9" t="s">
        <v>61</v>
      </c>
      <c r="T117" s="9" t="s">
        <v>1380</v>
      </c>
      <c r="U117" s="9" t="s">
        <v>1381</v>
      </c>
      <c r="V117" s="9">
        <f t="shared" si="3"/>
        <v>36</v>
      </c>
      <c r="W117" s="9" t="s">
        <v>61</v>
      </c>
      <c r="X117" s="9" t="s">
        <v>1382</v>
      </c>
      <c r="Y117" s="9" t="s">
        <v>1383</v>
      </c>
      <c r="Z117" s="9" t="s">
        <v>306</v>
      </c>
      <c r="AA117" s="9" t="s">
        <v>165</v>
      </c>
      <c r="AB117" s="16" t="s">
        <v>586</v>
      </c>
      <c r="AC117" s="11"/>
      <c r="AD117" s="11"/>
      <c r="AE117" s="11"/>
    </row>
    <row r="118" spans="1:31" ht="169">
      <c r="A118" s="7" t="s">
        <v>1384</v>
      </c>
      <c r="B118" s="9"/>
      <c r="C118" s="9" t="s">
        <v>1385</v>
      </c>
      <c r="D118" s="9" t="s">
        <v>169</v>
      </c>
      <c r="E118" s="9" t="s">
        <v>156</v>
      </c>
      <c r="F118" s="9" t="s">
        <v>1386</v>
      </c>
      <c r="G118" s="9" t="s">
        <v>88</v>
      </c>
      <c r="H118" s="9" t="s">
        <v>1387</v>
      </c>
      <c r="I118" s="9" t="s">
        <v>1388</v>
      </c>
      <c r="J118" s="9">
        <v>3</v>
      </c>
      <c r="K118" s="9" t="s">
        <v>58</v>
      </c>
      <c r="L118" s="9" t="s">
        <v>1389</v>
      </c>
      <c r="M118" s="9" t="s">
        <v>1390</v>
      </c>
      <c r="N118" s="9">
        <v>3</v>
      </c>
      <c r="O118" s="9" t="s">
        <v>61</v>
      </c>
      <c r="P118" s="9" t="s">
        <v>1391</v>
      </c>
      <c r="Q118" s="9" t="s">
        <v>1392</v>
      </c>
      <c r="R118" s="9">
        <v>4</v>
      </c>
      <c r="S118" s="9" t="s">
        <v>61</v>
      </c>
      <c r="T118" s="9" t="s">
        <v>1393</v>
      </c>
      <c r="U118" s="9" t="s">
        <v>1394</v>
      </c>
      <c r="V118" s="9">
        <f t="shared" si="3"/>
        <v>36</v>
      </c>
      <c r="W118" s="9" t="s">
        <v>61</v>
      </c>
      <c r="X118" s="9" t="s">
        <v>1395</v>
      </c>
      <c r="Y118" s="9" t="s">
        <v>1396</v>
      </c>
      <c r="Z118" s="9" t="s">
        <v>278</v>
      </c>
      <c r="AA118" s="9" t="s">
        <v>1397</v>
      </c>
      <c r="AB118" s="16" t="s">
        <v>586</v>
      </c>
      <c r="AC118" s="11"/>
      <c r="AD118" s="11"/>
      <c r="AE118" s="11"/>
    </row>
    <row r="119" spans="1:31" ht="91">
      <c r="A119" s="7" t="s">
        <v>1398</v>
      </c>
      <c r="B119" s="9"/>
      <c r="C119" s="9" t="s">
        <v>1399</v>
      </c>
      <c r="D119" s="9" t="s">
        <v>169</v>
      </c>
      <c r="E119" s="9" t="s">
        <v>156</v>
      </c>
      <c r="F119" s="9" t="s">
        <v>1400</v>
      </c>
      <c r="G119" s="9" t="s">
        <v>88</v>
      </c>
      <c r="H119" s="9" t="s">
        <v>1401</v>
      </c>
      <c r="I119" s="9" t="s">
        <v>1402</v>
      </c>
      <c r="J119" s="9">
        <v>4</v>
      </c>
      <c r="K119" s="9" t="s">
        <v>1403</v>
      </c>
      <c r="L119" s="9" t="s">
        <v>1404</v>
      </c>
      <c r="M119" s="9" t="s">
        <v>1405</v>
      </c>
      <c r="N119" s="9">
        <v>3</v>
      </c>
      <c r="O119" s="9" t="s">
        <v>61</v>
      </c>
      <c r="P119" s="9" t="s">
        <v>1406</v>
      </c>
      <c r="Q119" s="9" t="s">
        <v>1407</v>
      </c>
      <c r="R119" s="9">
        <v>3</v>
      </c>
      <c r="S119" s="9" t="s">
        <v>124</v>
      </c>
      <c r="T119" s="9" t="s">
        <v>1408</v>
      </c>
      <c r="U119" s="9"/>
      <c r="V119" s="9">
        <f t="shared" si="3"/>
        <v>36</v>
      </c>
      <c r="W119" s="9" t="s">
        <v>61</v>
      </c>
      <c r="X119" s="9"/>
      <c r="Y119" s="9"/>
      <c r="Z119" s="9" t="s">
        <v>1409</v>
      </c>
      <c r="AA119" s="9" t="s">
        <v>1410</v>
      </c>
      <c r="AB119" s="16" t="s">
        <v>586</v>
      </c>
      <c r="AC119" s="11"/>
      <c r="AD119" s="11"/>
      <c r="AE119" s="11"/>
    </row>
    <row r="120" spans="1:31" ht="169">
      <c r="A120" s="7" t="s">
        <v>1411</v>
      </c>
      <c r="B120" s="9" t="s">
        <v>1412</v>
      </c>
      <c r="C120" s="9" t="s">
        <v>1413</v>
      </c>
      <c r="D120" s="9" t="s">
        <v>155</v>
      </c>
      <c r="E120" s="9" t="s">
        <v>72</v>
      </c>
      <c r="F120" s="9" t="s">
        <v>1414</v>
      </c>
      <c r="G120" s="9" t="s">
        <v>55</v>
      </c>
      <c r="H120" s="9" t="s">
        <v>1415</v>
      </c>
      <c r="I120" s="9" t="s">
        <v>1416</v>
      </c>
      <c r="J120" s="9">
        <v>3</v>
      </c>
      <c r="K120" s="9" t="s">
        <v>58</v>
      </c>
      <c r="L120" s="9" t="s">
        <v>1417</v>
      </c>
      <c r="M120" s="9" t="s">
        <v>1418</v>
      </c>
      <c r="N120" s="9">
        <v>4</v>
      </c>
      <c r="O120" s="9" t="s">
        <v>58</v>
      </c>
      <c r="P120" s="9" t="s">
        <v>1419</v>
      </c>
      <c r="Q120" s="9" t="s">
        <v>1420</v>
      </c>
      <c r="R120" s="9">
        <v>3</v>
      </c>
      <c r="S120" s="9" t="s">
        <v>58</v>
      </c>
      <c r="T120" s="9" t="s">
        <v>1421</v>
      </c>
      <c r="U120" s="9" t="s">
        <v>1422</v>
      </c>
      <c r="V120" s="9">
        <f t="shared" si="3"/>
        <v>36</v>
      </c>
      <c r="W120" s="9" t="s">
        <v>58</v>
      </c>
      <c r="X120" s="9" t="s">
        <v>1423</v>
      </c>
      <c r="Y120" s="9" t="s">
        <v>1424</v>
      </c>
      <c r="Z120" s="9" t="s">
        <v>306</v>
      </c>
      <c r="AA120" s="9" t="s">
        <v>165</v>
      </c>
      <c r="AB120" s="16" t="s">
        <v>586</v>
      </c>
      <c r="AC120" s="11"/>
      <c r="AD120" s="11"/>
      <c r="AE120" s="11"/>
    </row>
    <row r="121" spans="1:31" ht="104">
      <c r="A121" s="7" t="s">
        <v>1425</v>
      </c>
      <c r="B121" s="9"/>
      <c r="C121" s="9" t="s">
        <v>1426</v>
      </c>
      <c r="D121" s="9" t="s">
        <v>53</v>
      </c>
      <c r="E121" s="9" t="s">
        <v>72</v>
      </c>
      <c r="F121" s="9" t="s">
        <v>1427</v>
      </c>
      <c r="G121" s="9" t="s">
        <v>74</v>
      </c>
      <c r="H121" s="9" t="s">
        <v>1428</v>
      </c>
      <c r="I121" s="9"/>
      <c r="J121" s="9">
        <v>3</v>
      </c>
      <c r="K121" s="9" t="s">
        <v>61</v>
      </c>
      <c r="L121" s="9" t="s">
        <v>1429</v>
      </c>
      <c r="M121" s="9" t="s">
        <v>1430</v>
      </c>
      <c r="N121" s="9">
        <v>4</v>
      </c>
      <c r="O121" s="9" t="s">
        <v>124</v>
      </c>
      <c r="P121" s="9" t="s">
        <v>1431</v>
      </c>
      <c r="Q121" s="9" t="s">
        <v>1432</v>
      </c>
      <c r="R121" s="9">
        <v>3</v>
      </c>
      <c r="S121" s="9" t="s">
        <v>61</v>
      </c>
      <c r="T121" s="9" t="s">
        <v>1433</v>
      </c>
      <c r="U121" s="9" t="s">
        <v>1434</v>
      </c>
      <c r="V121" s="9">
        <f t="shared" si="3"/>
        <v>36</v>
      </c>
      <c r="W121" s="9" t="s">
        <v>61</v>
      </c>
      <c r="X121" s="9" t="s">
        <v>1435</v>
      </c>
      <c r="Y121" s="9" t="s">
        <v>1430</v>
      </c>
      <c r="Z121" s="9" t="s">
        <v>150</v>
      </c>
      <c r="AA121" s="13" t="s">
        <v>133</v>
      </c>
      <c r="AB121" s="16" t="s">
        <v>586</v>
      </c>
      <c r="AC121" s="11"/>
      <c r="AD121" s="11"/>
      <c r="AE121" s="11"/>
    </row>
    <row r="122" spans="1:31" ht="260">
      <c r="A122" s="7" t="s">
        <v>1436</v>
      </c>
      <c r="B122" s="9"/>
      <c r="C122" s="9" t="s">
        <v>1437</v>
      </c>
      <c r="D122" s="9" t="s">
        <v>71</v>
      </c>
      <c r="E122" s="9" t="s">
        <v>72</v>
      </c>
      <c r="F122" s="9" t="s">
        <v>1438</v>
      </c>
      <c r="G122" s="9" t="s">
        <v>74</v>
      </c>
      <c r="H122" s="9" t="s">
        <v>359</v>
      </c>
      <c r="I122" s="9"/>
      <c r="J122" s="9">
        <v>3</v>
      </c>
      <c r="K122" s="9" t="s">
        <v>61</v>
      </c>
      <c r="L122" s="9" t="s">
        <v>1439</v>
      </c>
      <c r="M122" s="9" t="s">
        <v>1440</v>
      </c>
      <c r="N122" s="9">
        <v>3</v>
      </c>
      <c r="O122" s="9" t="s">
        <v>61</v>
      </c>
      <c r="P122" s="9" t="s">
        <v>1441</v>
      </c>
      <c r="Q122" s="9" t="s">
        <v>1442</v>
      </c>
      <c r="R122" s="9">
        <v>4</v>
      </c>
      <c r="S122" s="9" t="s">
        <v>58</v>
      </c>
      <c r="T122" s="9" t="s">
        <v>1443</v>
      </c>
      <c r="U122" s="9" t="s">
        <v>1444</v>
      </c>
      <c r="V122" s="9">
        <f t="shared" ref="V122:V153" si="4">J122*N122*R122</f>
        <v>36</v>
      </c>
      <c r="W122" s="9" t="s">
        <v>61</v>
      </c>
      <c r="X122" s="9" t="s">
        <v>1445</v>
      </c>
      <c r="Y122" s="9" t="s">
        <v>1446</v>
      </c>
      <c r="Z122" s="9"/>
      <c r="AA122" s="9" t="s">
        <v>84</v>
      </c>
      <c r="AB122" s="16" t="s">
        <v>586</v>
      </c>
      <c r="AC122" s="11"/>
      <c r="AD122" s="11"/>
      <c r="AE122" s="11"/>
    </row>
    <row r="123" spans="1:31" ht="104">
      <c r="A123" s="7" t="s">
        <v>1447</v>
      </c>
      <c r="B123" s="8" t="s">
        <v>1448</v>
      </c>
      <c r="C123" s="9" t="s">
        <v>1449</v>
      </c>
      <c r="D123" s="9" t="s">
        <v>155</v>
      </c>
      <c r="E123" s="9" t="s">
        <v>72</v>
      </c>
      <c r="F123" s="9" t="s">
        <v>503</v>
      </c>
      <c r="G123" s="9" t="s">
        <v>55</v>
      </c>
      <c r="H123" s="9" t="s">
        <v>1450</v>
      </c>
      <c r="I123" s="9" t="s">
        <v>1451</v>
      </c>
      <c r="J123" s="9">
        <v>4</v>
      </c>
      <c r="K123" s="9" t="s">
        <v>61</v>
      </c>
      <c r="L123" s="9" t="s">
        <v>1452</v>
      </c>
      <c r="M123" s="9" t="s">
        <v>1453</v>
      </c>
      <c r="N123" s="9">
        <v>3</v>
      </c>
      <c r="O123" s="9" t="s">
        <v>61</v>
      </c>
      <c r="P123" s="9" t="s">
        <v>1454</v>
      </c>
      <c r="Q123" s="9" t="s">
        <v>1455</v>
      </c>
      <c r="R123" s="9">
        <v>3</v>
      </c>
      <c r="S123" s="9" t="s">
        <v>61</v>
      </c>
      <c r="T123" s="9" t="s">
        <v>1456</v>
      </c>
      <c r="U123" s="9" t="s">
        <v>1457</v>
      </c>
      <c r="V123" s="9">
        <f t="shared" si="4"/>
        <v>36</v>
      </c>
      <c r="W123" s="9" t="s">
        <v>61</v>
      </c>
      <c r="X123" s="9"/>
      <c r="Y123" s="9"/>
      <c r="Z123" s="9" t="s">
        <v>1458</v>
      </c>
      <c r="AA123" s="9" t="s">
        <v>67</v>
      </c>
      <c r="AB123" s="16" t="s">
        <v>586</v>
      </c>
      <c r="AC123" s="11"/>
      <c r="AD123" s="11"/>
      <c r="AE123" s="11"/>
    </row>
    <row r="124" spans="1:31" ht="104">
      <c r="A124" s="7" t="s">
        <v>1459</v>
      </c>
      <c r="B124" s="9" t="s">
        <v>1460</v>
      </c>
      <c r="C124" s="9" t="s">
        <v>1461</v>
      </c>
      <c r="D124" s="9" t="s">
        <v>169</v>
      </c>
      <c r="E124" s="9" t="s">
        <v>156</v>
      </c>
      <c r="F124" s="9" t="s">
        <v>1462</v>
      </c>
      <c r="G124" s="9" t="s">
        <v>88</v>
      </c>
      <c r="H124" s="9" t="s">
        <v>103</v>
      </c>
      <c r="I124" s="9" t="s">
        <v>1463</v>
      </c>
      <c r="J124" s="9">
        <v>3</v>
      </c>
      <c r="K124" s="9" t="s">
        <v>61</v>
      </c>
      <c r="L124" s="9" t="s">
        <v>1464</v>
      </c>
      <c r="M124" s="9" t="s">
        <v>1465</v>
      </c>
      <c r="N124" s="9">
        <v>3</v>
      </c>
      <c r="O124" s="9" t="s">
        <v>61</v>
      </c>
      <c r="P124" s="9" t="s">
        <v>1466</v>
      </c>
      <c r="Q124" s="9" t="s">
        <v>1467</v>
      </c>
      <c r="R124" s="9">
        <v>4</v>
      </c>
      <c r="S124" s="9" t="s">
        <v>124</v>
      </c>
      <c r="T124" s="9" t="s">
        <v>1468</v>
      </c>
      <c r="U124" s="9" t="s">
        <v>1469</v>
      </c>
      <c r="V124" s="9">
        <f t="shared" si="4"/>
        <v>36</v>
      </c>
      <c r="W124" s="9" t="s">
        <v>61</v>
      </c>
      <c r="X124" s="9" t="s">
        <v>1470</v>
      </c>
      <c r="Y124" s="9"/>
      <c r="Z124" s="9" t="s">
        <v>1471</v>
      </c>
      <c r="AA124" s="9" t="s">
        <v>1472</v>
      </c>
      <c r="AB124" s="16" t="s">
        <v>586</v>
      </c>
      <c r="AC124" s="11"/>
      <c r="AD124" s="11"/>
      <c r="AE124" s="11"/>
    </row>
    <row r="125" spans="1:31" ht="65">
      <c r="A125" s="7" t="s">
        <v>1473</v>
      </c>
      <c r="B125" s="9"/>
      <c r="C125" s="9" t="s">
        <v>1474</v>
      </c>
      <c r="D125" s="9" t="s">
        <v>169</v>
      </c>
      <c r="E125" s="9" t="s">
        <v>156</v>
      </c>
      <c r="F125" s="9" t="s">
        <v>1475</v>
      </c>
      <c r="G125" s="9" t="s">
        <v>88</v>
      </c>
      <c r="H125" s="9" t="s">
        <v>1476</v>
      </c>
      <c r="I125" s="9"/>
      <c r="J125" s="9">
        <v>4</v>
      </c>
      <c r="K125" s="9" t="s">
        <v>61</v>
      </c>
      <c r="L125" s="9" t="s">
        <v>1477</v>
      </c>
      <c r="M125" s="9" t="s">
        <v>1478</v>
      </c>
      <c r="N125" s="9">
        <v>3</v>
      </c>
      <c r="O125" s="9" t="s">
        <v>124</v>
      </c>
      <c r="P125" s="9" t="s">
        <v>1479</v>
      </c>
      <c r="Q125" s="9" t="s">
        <v>1480</v>
      </c>
      <c r="R125" s="9">
        <v>3</v>
      </c>
      <c r="S125" s="9" t="s">
        <v>61</v>
      </c>
      <c r="T125" s="9" t="s">
        <v>1481</v>
      </c>
      <c r="U125" s="9"/>
      <c r="V125" s="9">
        <f t="shared" si="4"/>
        <v>36</v>
      </c>
      <c r="W125" s="9" t="s">
        <v>61</v>
      </c>
      <c r="X125" s="9" t="s">
        <v>1482</v>
      </c>
      <c r="Y125" s="9" t="s">
        <v>1483</v>
      </c>
      <c r="Z125" s="9" t="s">
        <v>1484</v>
      </c>
      <c r="AA125" s="9" t="s">
        <v>1485</v>
      </c>
      <c r="AB125" s="16" t="s">
        <v>586</v>
      </c>
      <c r="AC125" s="11"/>
      <c r="AD125" s="11"/>
      <c r="AE125" s="11"/>
    </row>
    <row r="126" spans="1:31" ht="78">
      <c r="A126" s="7" t="s">
        <v>1486</v>
      </c>
      <c r="B126" s="8"/>
      <c r="C126" s="9" t="s">
        <v>1487</v>
      </c>
      <c r="D126" s="9" t="s">
        <v>53</v>
      </c>
      <c r="E126" s="9" t="s">
        <v>54</v>
      </c>
      <c r="F126" s="9" t="s">
        <v>1488</v>
      </c>
      <c r="G126" s="9" t="s">
        <v>88</v>
      </c>
      <c r="H126" s="9" t="s">
        <v>1374</v>
      </c>
      <c r="I126" s="9"/>
      <c r="J126" s="9">
        <v>3</v>
      </c>
      <c r="K126" s="9" t="s">
        <v>124</v>
      </c>
      <c r="L126" s="9" t="s">
        <v>1489</v>
      </c>
      <c r="M126" s="12" t="s">
        <v>1490</v>
      </c>
      <c r="N126" s="9">
        <v>4</v>
      </c>
      <c r="O126" s="9" t="s">
        <v>61</v>
      </c>
      <c r="P126" s="9" t="s">
        <v>1491</v>
      </c>
      <c r="Q126" s="12" t="s">
        <v>1492</v>
      </c>
      <c r="R126" s="9">
        <v>3</v>
      </c>
      <c r="S126" s="9" t="s">
        <v>61</v>
      </c>
      <c r="T126" s="9" t="s">
        <v>1493</v>
      </c>
      <c r="U126" s="12" t="s">
        <v>1494</v>
      </c>
      <c r="V126" s="9">
        <f t="shared" si="4"/>
        <v>36</v>
      </c>
      <c r="W126" s="9" t="s">
        <v>61</v>
      </c>
      <c r="X126" s="9"/>
      <c r="Y126" s="9"/>
      <c r="Z126" s="9" t="s">
        <v>247</v>
      </c>
      <c r="AA126" s="9" t="s">
        <v>248</v>
      </c>
      <c r="AB126" s="16" t="s">
        <v>586</v>
      </c>
      <c r="AC126" s="11"/>
      <c r="AD126" s="11"/>
      <c r="AE126" s="11"/>
    </row>
    <row r="127" spans="1:31" ht="78">
      <c r="A127" s="7" t="s">
        <v>1495</v>
      </c>
      <c r="B127" s="9" t="s">
        <v>1496</v>
      </c>
      <c r="C127" s="9" t="s">
        <v>1497</v>
      </c>
      <c r="D127" s="9" t="s">
        <v>137</v>
      </c>
      <c r="E127" s="9" t="s">
        <v>138</v>
      </c>
      <c r="F127" s="9" t="s">
        <v>1498</v>
      </c>
      <c r="G127" s="9" t="s">
        <v>88</v>
      </c>
      <c r="H127" s="9" t="s">
        <v>1499</v>
      </c>
      <c r="I127" s="9" t="s">
        <v>1500</v>
      </c>
      <c r="J127" s="9">
        <v>3</v>
      </c>
      <c r="K127" s="9" t="s">
        <v>61</v>
      </c>
      <c r="L127" s="9" t="s">
        <v>1501</v>
      </c>
      <c r="M127" s="9" t="s">
        <v>1502</v>
      </c>
      <c r="N127" s="9">
        <v>4</v>
      </c>
      <c r="O127" s="9" t="s">
        <v>61</v>
      </c>
      <c r="P127" s="9" t="s">
        <v>1503</v>
      </c>
      <c r="Q127" s="9" t="s">
        <v>1504</v>
      </c>
      <c r="R127" s="9">
        <v>3</v>
      </c>
      <c r="S127" s="9" t="s">
        <v>61</v>
      </c>
      <c r="T127" s="9" t="s">
        <v>1505</v>
      </c>
      <c r="U127" s="9" t="s">
        <v>1506</v>
      </c>
      <c r="V127" s="9">
        <f t="shared" si="4"/>
        <v>36</v>
      </c>
      <c r="W127" s="9" t="s">
        <v>61</v>
      </c>
      <c r="X127" s="9"/>
      <c r="Y127" s="9"/>
      <c r="Z127" s="9" t="s">
        <v>66</v>
      </c>
      <c r="AA127" s="9" t="s">
        <v>765</v>
      </c>
      <c r="AB127" s="16" t="s">
        <v>586</v>
      </c>
      <c r="AC127" s="11"/>
      <c r="AD127" s="11"/>
      <c r="AE127" s="11"/>
    </row>
    <row r="128" spans="1:31" ht="130">
      <c r="A128" s="7" t="s">
        <v>1507</v>
      </c>
      <c r="B128" s="8"/>
      <c r="C128" s="9" t="s">
        <v>1508</v>
      </c>
      <c r="D128" s="9" t="s">
        <v>137</v>
      </c>
      <c r="E128" s="9" t="s">
        <v>72</v>
      </c>
      <c r="F128" s="9" t="s">
        <v>1509</v>
      </c>
      <c r="G128" s="9" t="s">
        <v>88</v>
      </c>
      <c r="H128" s="9" t="s">
        <v>185</v>
      </c>
      <c r="I128" s="9" t="s">
        <v>1510</v>
      </c>
      <c r="J128" s="9">
        <v>3</v>
      </c>
      <c r="K128" s="9" t="s">
        <v>124</v>
      </c>
      <c r="L128" s="9" t="s">
        <v>1511</v>
      </c>
      <c r="M128" s="9" t="s">
        <v>1512</v>
      </c>
      <c r="N128" s="9">
        <v>4</v>
      </c>
      <c r="O128" s="9" t="s">
        <v>61</v>
      </c>
      <c r="P128" s="9" t="s">
        <v>1513</v>
      </c>
      <c r="Q128" s="9" t="s">
        <v>1514</v>
      </c>
      <c r="R128" s="9">
        <v>3</v>
      </c>
      <c r="S128" s="9" t="s">
        <v>61</v>
      </c>
      <c r="T128" s="9" t="s">
        <v>1515</v>
      </c>
      <c r="U128" s="9" t="s">
        <v>1516</v>
      </c>
      <c r="V128" s="9">
        <f t="shared" si="4"/>
        <v>36</v>
      </c>
      <c r="W128" s="9" t="s">
        <v>61</v>
      </c>
      <c r="X128" s="9" t="s">
        <v>1517</v>
      </c>
      <c r="Y128" s="9"/>
      <c r="Z128" s="9" t="s">
        <v>66</v>
      </c>
      <c r="AA128" s="9" t="s">
        <v>538</v>
      </c>
      <c r="AB128" s="16" t="s">
        <v>586</v>
      </c>
      <c r="AC128" s="11"/>
      <c r="AD128" s="11"/>
      <c r="AE128" s="11"/>
    </row>
    <row r="129" spans="1:31" ht="65">
      <c r="A129" s="7" t="s">
        <v>1518</v>
      </c>
      <c r="B129" s="8"/>
      <c r="C129" s="9" t="s">
        <v>1519</v>
      </c>
      <c r="D129" s="9" t="s">
        <v>53</v>
      </c>
      <c r="E129" s="9" t="s">
        <v>72</v>
      </c>
      <c r="F129" s="9" t="s">
        <v>1520</v>
      </c>
      <c r="G129" s="9" t="s">
        <v>88</v>
      </c>
      <c r="H129" s="9" t="s">
        <v>1255</v>
      </c>
      <c r="I129" s="9"/>
      <c r="J129" s="9">
        <v>4</v>
      </c>
      <c r="K129" s="9" t="s">
        <v>61</v>
      </c>
      <c r="L129" s="9" t="s">
        <v>1521</v>
      </c>
      <c r="M129" s="12" t="s">
        <v>1522</v>
      </c>
      <c r="N129" s="9">
        <v>3</v>
      </c>
      <c r="O129" s="9" t="s">
        <v>124</v>
      </c>
      <c r="P129" s="9" t="s">
        <v>1523</v>
      </c>
      <c r="Q129" s="12" t="s">
        <v>1522</v>
      </c>
      <c r="R129" s="9">
        <v>3</v>
      </c>
      <c r="S129" s="9" t="s">
        <v>531</v>
      </c>
      <c r="T129" s="9" t="s">
        <v>1524</v>
      </c>
      <c r="U129" s="12" t="s">
        <v>1522</v>
      </c>
      <c r="V129" s="9">
        <f t="shared" si="4"/>
        <v>36</v>
      </c>
      <c r="W129" s="9" t="s">
        <v>124</v>
      </c>
      <c r="X129" s="9" t="s">
        <v>1525</v>
      </c>
      <c r="Y129" s="9"/>
      <c r="Z129" s="9" t="s">
        <v>132</v>
      </c>
      <c r="AA129" s="9" t="s">
        <v>538</v>
      </c>
      <c r="AB129" s="16" t="s">
        <v>586</v>
      </c>
      <c r="AC129" s="11"/>
      <c r="AD129" s="11"/>
      <c r="AE129" s="11"/>
    </row>
    <row r="130" spans="1:31" ht="169">
      <c r="A130" s="7" t="s">
        <v>1526</v>
      </c>
      <c r="B130" s="9" t="s">
        <v>1527</v>
      </c>
      <c r="C130" s="9" t="s">
        <v>1528</v>
      </c>
      <c r="D130" s="9" t="s">
        <v>169</v>
      </c>
      <c r="E130" s="9" t="s">
        <v>156</v>
      </c>
      <c r="F130" s="9" t="s">
        <v>1529</v>
      </c>
      <c r="G130" s="9" t="s">
        <v>88</v>
      </c>
      <c r="H130" s="9" t="s">
        <v>1530</v>
      </c>
      <c r="I130" s="9" t="s">
        <v>1531</v>
      </c>
      <c r="J130" s="9">
        <v>4</v>
      </c>
      <c r="K130" s="9" t="s">
        <v>58</v>
      </c>
      <c r="L130" s="9" t="s">
        <v>1532</v>
      </c>
      <c r="M130" s="9" t="s">
        <v>1533</v>
      </c>
      <c r="N130" s="9">
        <v>3</v>
      </c>
      <c r="O130" s="9" t="s">
        <v>61</v>
      </c>
      <c r="P130" s="9" t="s">
        <v>1534</v>
      </c>
      <c r="Q130" s="9" t="s">
        <v>1535</v>
      </c>
      <c r="R130" s="9">
        <v>3</v>
      </c>
      <c r="S130" s="9" t="s">
        <v>61</v>
      </c>
      <c r="T130" s="9" t="s">
        <v>1536</v>
      </c>
      <c r="U130" s="9" t="s">
        <v>1537</v>
      </c>
      <c r="V130" s="9">
        <f t="shared" si="4"/>
        <v>36</v>
      </c>
      <c r="W130" s="9" t="s">
        <v>61</v>
      </c>
      <c r="X130" s="9" t="s">
        <v>1538</v>
      </c>
      <c r="Y130" s="9"/>
      <c r="Z130" s="9" t="s">
        <v>180</v>
      </c>
      <c r="AA130" s="9" t="s">
        <v>1410</v>
      </c>
      <c r="AB130" s="16" t="s">
        <v>586</v>
      </c>
      <c r="AC130" s="11"/>
      <c r="AD130" s="11"/>
      <c r="AE130" s="11"/>
    </row>
    <row r="131" spans="1:31" ht="91">
      <c r="A131" s="7" t="s">
        <v>1539</v>
      </c>
      <c r="B131" s="9"/>
      <c r="C131" s="9" t="s">
        <v>1540</v>
      </c>
      <c r="D131" s="9" t="s">
        <v>53</v>
      </c>
      <c r="E131" s="9" t="s">
        <v>138</v>
      </c>
      <c r="F131" s="9" t="s">
        <v>1541</v>
      </c>
      <c r="G131" s="9" t="s">
        <v>88</v>
      </c>
      <c r="H131" s="9" t="s">
        <v>714</v>
      </c>
      <c r="I131" s="9"/>
      <c r="J131" s="9">
        <v>3</v>
      </c>
      <c r="K131" s="9" t="s">
        <v>58</v>
      </c>
      <c r="L131" s="9" t="s">
        <v>1542</v>
      </c>
      <c r="M131" s="12" t="s">
        <v>1543</v>
      </c>
      <c r="N131" s="9">
        <v>4</v>
      </c>
      <c r="O131" s="9" t="s">
        <v>61</v>
      </c>
      <c r="P131" s="9" t="s">
        <v>1544</v>
      </c>
      <c r="Q131" s="12" t="s">
        <v>1545</v>
      </c>
      <c r="R131" s="9">
        <v>3</v>
      </c>
      <c r="S131" s="9" t="s">
        <v>61</v>
      </c>
      <c r="T131" s="9" t="s">
        <v>1546</v>
      </c>
      <c r="U131" s="12" t="s">
        <v>1545</v>
      </c>
      <c r="V131" s="9">
        <f t="shared" si="4"/>
        <v>36</v>
      </c>
      <c r="W131" s="9" t="s">
        <v>61</v>
      </c>
      <c r="X131" s="9" t="s">
        <v>1547</v>
      </c>
      <c r="Y131" s="9"/>
      <c r="Z131" s="9" t="s">
        <v>214</v>
      </c>
      <c r="AA131" s="9" t="s">
        <v>850</v>
      </c>
      <c r="AB131" s="16" t="s">
        <v>586</v>
      </c>
      <c r="AC131" s="11"/>
      <c r="AD131" s="11"/>
      <c r="AE131" s="11"/>
    </row>
    <row r="132" spans="1:31" ht="156">
      <c r="A132" s="7" t="s">
        <v>1548</v>
      </c>
      <c r="B132" s="9"/>
      <c r="C132" s="9" t="s">
        <v>1549</v>
      </c>
      <c r="D132" s="9" t="s">
        <v>169</v>
      </c>
      <c r="E132" s="9" t="s">
        <v>156</v>
      </c>
      <c r="F132" s="9" t="s">
        <v>1550</v>
      </c>
      <c r="G132" s="9" t="s">
        <v>88</v>
      </c>
      <c r="H132" s="9" t="s">
        <v>1551</v>
      </c>
      <c r="I132" s="9" t="s">
        <v>1483</v>
      </c>
      <c r="J132" s="9">
        <v>3</v>
      </c>
      <c r="K132" s="9" t="s">
        <v>61</v>
      </c>
      <c r="L132" s="9" t="s">
        <v>1552</v>
      </c>
      <c r="M132" s="9" t="s">
        <v>1553</v>
      </c>
      <c r="N132" s="9">
        <v>3</v>
      </c>
      <c r="O132" s="9" t="s">
        <v>124</v>
      </c>
      <c r="P132" s="9" t="s">
        <v>1554</v>
      </c>
      <c r="Q132" s="9" t="s">
        <v>1555</v>
      </c>
      <c r="R132" s="9">
        <v>4</v>
      </c>
      <c r="S132" s="9" t="s">
        <v>61</v>
      </c>
      <c r="T132" s="9" t="s">
        <v>1556</v>
      </c>
      <c r="U132" s="9" t="s">
        <v>1557</v>
      </c>
      <c r="V132" s="9">
        <f t="shared" si="4"/>
        <v>36</v>
      </c>
      <c r="W132" s="9" t="s">
        <v>61</v>
      </c>
      <c r="X132" s="9" t="s">
        <v>1558</v>
      </c>
      <c r="Y132" s="9"/>
      <c r="Z132" s="9" t="s">
        <v>1484</v>
      </c>
      <c r="AA132" s="9" t="s">
        <v>1559</v>
      </c>
      <c r="AB132" s="16" t="s">
        <v>586</v>
      </c>
      <c r="AC132" s="11"/>
      <c r="AD132" s="11"/>
      <c r="AE132" s="11"/>
    </row>
    <row r="133" spans="1:31" ht="284">
      <c r="A133" s="7" t="s">
        <v>1560</v>
      </c>
      <c r="B133" s="8" t="s">
        <v>1561</v>
      </c>
      <c r="C133" s="9" t="s">
        <v>1562</v>
      </c>
      <c r="D133" s="9" t="s">
        <v>155</v>
      </c>
      <c r="E133" s="9" t="s">
        <v>138</v>
      </c>
      <c r="F133" s="9" t="s">
        <v>1563</v>
      </c>
      <c r="G133" s="9" t="s">
        <v>55</v>
      </c>
      <c r="H133" s="9" t="s">
        <v>1564</v>
      </c>
      <c r="I133" s="9" t="s">
        <v>1565</v>
      </c>
      <c r="J133" s="9">
        <v>3</v>
      </c>
      <c r="K133" s="9" t="s">
        <v>61</v>
      </c>
      <c r="L133" s="9" t="s">
        <v>1566</v>
      </c>
      <c r="M133" s="9" t="s">
        <v>922</v>
      </c>
      <c r="N133" s="9">
        <v>3</v>
      </c>
      <c r="O133" s="9" t="s">
        <v>61</v>
      </c>
      <c r="P133" s="9" t="s">
        <v>1567</v>
      </c>
      <c r="Q133" s="9" t="s">
        <v>1568</v>
      </c>
      <c r="R133" s="9">
        <v>4</v>
      </c>
      <c r="S133" s="9" t="s">
        <v>61</v>
      </c>
      <c r="T133" s="9" t="s">
        <v>1569</v>
      </c>
      <c r="U133" s="9" t="s">
        <v>922</v>
      </c>
      <c r="V133" s="9">
        <f t="shared" si="4"/>
        <v>36</v>
      </c>
      <c r="W133" s="9" t="s">
        <v>61</v>
      </c>
      <c r="X133" s="9" t="s">
        <v>1570</v>
      </c>
      <c r="Y133" s="9"/>
      <c r="Z133" s="9" t="s">
        <v>598</v>
      </c>
      <c r="AA133" s="9" t="s">
        <v>512</v>
      </c>
      <c r="AB133" s="16" t="s">
        <v>586</v>
      </c>
      <c r="AC133" s="11"/>
      <c r="AD133" s="11"/>
      <c r="AE133" s="11"/>
    </row>
    <row r="134" spans="1:31" ht="78">
      <c r="A134" s="7" t="s">
        <v>1571</v>
      </c>
      <c r="B134" s="9" t="s">
        <v>1572</v>
      </c>
      <c r="C134" s="9" t="s">
        <v>1573</v>
      </c>
      <c r="D134" s="9" t="s">
        <v>169</v>
      </c>
      <c r="E134" s="9" t="s">
        <v>156</v>
      </c>
      <c r="F134" s="9" t="s">
        <v>1574</v>
      </c>
      <c r="G134" s="9" t="s">
        <v>88</v>
      </c>
      <c r="H134" s="9" t="s">
        <v>1575</v>
      </c>
      <c r="I134" s="9" t="s">
        <v>1576</v>
      </c>
      <c r="J134" s="9">
        <v>4</v>
      </c>
      <c r="K134" s="9" t="s">
        <v>124</v>
      </c>
      <c r="L134" s="9" t="s">
        <v>1577</v>
      </c>
      <c r="M134" s="9" t="s">
        <v>1578</v>
      </c>
      <c r="N134" s="9">
        <v>3</v>
      </c>
      <c r="O134" s="9" t="s">
        <v>58</v>
      </c>
      <c r="P134" s="9" t="s">
        <v>1579</v>
      </c>
      <c r="Q134" s="9" t="s">
        <v>1580</v>
      </c>
      <c r="R134" s="9">
        <v>3</v>
      </c>
      <c r="S134" s="9" t="s">
        <v>61</v>
      </c>
      <c r="T134" s="9" t="s">
        <v>1581</v>
      </c>
      <c r="U134" s="9" t="s">
        <v>1582</v>
      </c>
      <c r="V134" s="9">
        <f t="shared" si="4"/>
        <v>36</v>
      </c>
      <c r="W134" s="9" t="s">
        <v>61</v>
      </c>
      <c r="X134" s="9" t="s">
        <v>1583</v>
      </c>
      <c r="Y134" s="9"/>
      <c r="Z134" s="9" t="s">
        <v>1471</v>
      </c>
      <c r="AA134" s="9" t="s">
        <v>924</v>
      </c>
      <c r="AB134" s="16" t="s">
        <v>586</v>
      </c>
      <c r="AC134" s="11"/>
      <c r="AD134" s="11"/>
      <c r="AE134" s="11"/>
    </row>
    <row r="135" spans="1:31" ht="169">
      <c r="A135" s="7" t="s">
        <v>1584</v>
      </c>
      <c r="B135" s="9"/>
      <c r="C135" s="9" t="s">
        <v>1585</v>
      </c>
      <c r="D135" s="9" t="s">
        <v>169</v>
      </c>
      <c r="E135" s="9" t="s">
        <v>156</v>
      </c>
      <c r="F135" s="9" t="s">
        <v>1586</v>
      </c>
      <c r="G135" s="9" t="s">
        <v>88</v>
      </c>
      <c r="H135" s="9" t="s">
        <v>1587</v>
      </c>
      <c r="I135" s="9" t="s">
        <v>1588</v>
      </c>
      <c r="J135" s="9">
        <v>3</v>
      </c>
      <c r="K135" s="9" t="s">
        <v>61</v>
      </c>
      <c r="L135" s="9" t="s">
        <v>1589</v>
      </c>
      <c r="M135" s="9" t="s">
        <v>1590</v>
      </c>
      <c r="N135" s="9">
        <v>3</v>
      </c>
      <c r="O135" s="9" t="s">
        <v>1403</v>
      </c>
      <c r="P135" s="9" t="s">
        <v>1591</v>
      </c>
      <c r="Q135" s="9" t="s">
        <v>1592</v>
      </c>
      <c r="R135" s="9">
        <v>4</v>
      </c>
      <c r="S135" s="9" t="s">
        <v>58</v>
      </c>
      <c r="T135" s="9" t="s">
        <v>1593</v>
      </c>
      <c r="U135" s="9" t="s">
        <v>1594</v>
      </c>
      <c r="V135" s="9">
        <f t="shared" si="4"/>
        <v>36</v>
      </c>
      <c r="W135" s="9" t="s">
        <v>1403</v>
      </c>
      <c r="X135" s="9"/>
      <c r="Y135" s="9"/>
      <c r="Z135" s="9" t="s">
        <v>1409</v>
      </c>
      <c r="AA135" s="9" t="s">
        <v>1595</v>
      </c>
      <c r="AB135" s="16" t="s">
        <v>586</v>
      </c>
      <c r="AC135" s="11"/>
      <c r="AD135" s="11"/>
      <c r="AE135" s="11"/>
    </row>
    <row r="136" spans="1:31" ht="52">
      <c r="A136" s="7" t="s">
        <v>1596</v>
      </c>
      <c r="B136" s="8"/>
      <c r="C136" s="9" t="s">
        <v>1597</v>
      </c>
      <c r="D136" s="9" t="s">
        <v>53</v>
      </c>
      <c r="E136" s="9" t="s">
        <v>138</v>
      </c>
      <c r="F136" s="9" t="s">
        <v>1598</v>
      </c>
      <c r="G136" s="9" t="s">
        <v>88</v>
      </c>
      <c r="H136" s="9" t="s">
        <v>714</v>
      </c>
      <c r="I136" s="9"/>
      <c r="J136" s="9">
        <v>2</v>
      </c>
      <c r="K136" s="9" t="s">
        <v>61</v>
      </c>
      <c r="L136" s="9" t="s">
        <v>1599</v>
      </c>
      <c r="M136" s="12" t="s">
        <v>1600</v>
      </c>
      <c r="N136" s="9">
        <v>4</v>
      </c>
      <c r="O136" s="9" t="s">
        <v>61</v>
      </c>
      <c r="P136" s="9" t="s">
        <v>1601</v>
      </c>
      <c r="Q136" s="12" t="s">
        <v>1602</v>
      </c>
      <c r="R136" s="9">
        <v>4</v>
      </c>
      <c r="S136" s="9" t="s">
        <v>61</v>
      </c>
      <c r="T136" s="9" t="s">
        <v>1603</v>
      </c>
      <c r="U136" s="12" t="s">
        <v>1604</v>
      </c>
      <c r="V136" s="9">
        <f t="shared" si="4"/>
        <v>32</v>
      </c>
      <c r="W136" s="9" t="s">
        <v>61</v>
      </c>
      <c r="X136" s="9" t="s">
        <v>1605</v>
      </c>
      <c r="Y136" s="9" t="s">
        <v>1606</v>
      </c>
      <c r="Z136" s="9" t="s">
        <v>98</v>
      </c>
      <c r="AA136" s="9" t="s">
        <v>850</v>
      </c>
      <c r="AB136" s="16" t="s">
        <v>586</v>
      </c>
      <c r="AC136" s="11"/>
      <c r="AD136" s="11"/>
      <c r="AE136" s="11"/>
    </row>
    <row r="137" spans="1:31" ht="117">
      <c r="A137" s="7" t="s">
        <v>1607</v>
      </c>
      <c r="B137" s="8" t="s">
        <v>1608</v>
      </c>
      <c r="C137" s="9" t="s">
        <v>1609</v>
      </c>
      <c r="D137" s="9" t="s">
        <v>155</v>
      </c>
      <c r="E137" s="9" t="s">
        <v>72</v>
      </c>
      <c r="F137" s="9" t="s">
        <v>1610</v>
      </c>
      <c r="G137" s="9" t="s">
        <v>55</v>
      </c>
      <c r="H137" s="9" t="s">
        <v>1611</v>
      </c>
      <c r="I137" s="9" t="s">
        <v>1612</v>
      </c>
      <c r="J137" s="9">
        <v>4</v>
      </c>
      <c r="K137" s="9" t="s">
        <v>61</v>
      </c>
      <c r="L137" s="9" t="s">
        <v>1452</v>
      </c>
      <c r="M137" s="9" t="s">
        <v>1613</v>
      </c>
      <c r="N137" s="9">
        <v>2</v>
      </c>
      <c r="O137" s="9" t="s">
        <v>61</v>
      </c>
      <c r="P137" s="9" t="s">
        <v>1614</v>
      </c>
      <c r="Q137" s="9" t="s">
        <v>1615</v>
      </c>
      <c r="R137" s="9">
        <v>4</v>
      </c>
      <c r="S137" s="9" t="s">
        <v>61</v>
      </c>
      <c r="T137" s="9" t="s">
        <v>1616</v>
      </c>
      <c r="U137" s="9" t="s">
        <v>1617</v>
      </c>
      <c r="V137" s="9">
        <f t="shared" si="4"/>
        <v>32</v>
      </c>
      <c r="W137" s="9" t="s">
        <v>124</v>
      </c>
      <c r="X137" s="9"/>
      <c r="Y137" s="9"/>
      <c r="Z137" s="9" t="s">
        <v>1458</v>
      </c>
      <c r="AA137" s="9" t="s">
        <v>180</v>
      </c>
      <c r="AB137" s="16" t="s">
        <v>586</v>
      </c>
      <c r="AC137" s="11"/>
      <c r="AD137" s="11"/>
      <c r="AE137" s="11"/>
    </row>
    <row r="138" spans="1:31" ht="78">
      <c r="A138" s="7" t="s">
        <v>1618</v>
      </c>
      <c r="B138" s="9" t="s">
        <v>877</v>
      </c>
      <c r="C138" s="9" t="s">
        <v>1619</v>
      </c>
      <c r="D138" s="9" t="s">
        <v>137</v>
      </c>
      <c r="E138" s="9" t="s">
        <v>138</v>
      </c>
      <c r="F138" s="9" t="s">
        <v>1620</v>
      </c>
      <c r="G138" s="9" t="s">
        <v>88</v>
      </c>
      <c r="H138" s="9" t="s">
        <v>1621</v>
      </c>
      <c r="I138" s="9" t="s">
        <v>1622</v>
      </c>
      <c r="J138" s="9">
        <v>4</v>
      </c>
      <c r="K138" s="9" t="s">
        <v>61</v>
      </c>
      <c r="L138" s="9" t="s">
        <v>1623</v>
      </c>
      <c r="M138" s="9" t="s">
        <v>1624</v>
      </c>
      <c r="N138" s="9">
        <v>4</v>
      </c>
      <c r="O138" s="9" t="s">
        <v>61</v>
      </c>
      <c r="P138" s="9" t="s">
        <v>1625</v>
      </c>
      <c r="Q138" s="9" t="s">
        <v>1626</v>
      </c>
      <c r="R138" s="9">
        <v>2</v>
      </c>
      <c r="S138" s="9" t="s">
        <v>61</v>
      </c>
      <c r="T138" s="9" t="s">
        <v>1627</v>
      </c>
      <c r="U138" s="9" t="s">
        <v>1628</v>
      </c>
      <c r="V138" s="9">
        <f t="shared" si="4"/>
        <v>32</v>
      </c>
      <c r="W138" s="9" t="s">
        <v>61</v>
      </c>
      <c r="X138" s="9" t="s">
        <v>1629</v>
      </c>
      <c r="Y138" s="9"/>
      <c r="Z138" s="9" t="s">
        <v>66</v>
      </c>
      <c r="AA138" s="9" t="s">
        <v>180</v>
      </c>
      <c r="AB138" s="16" t="s">
        <v>586</v>
      </c>
      <c r="AC138" s="11"/>
      <c r="AD138" s="11"/>
      <c r="AE138" s="11"/>
    </row>
    <row r="139" spans="1:31" ht="65">
      <c r="A139" s="7" t="s">
        <v>1630</v>
      </c>
      <c r="B139" s="8" t="s">
        <v>1631</v>
      </c>
      <c r="C139" s="9" t="s">
        <v>1632</v>
      </c>
      <c r="D139" s="9" t="s">
        <v>155</v>
      </c>
      <c r="E139" s="9" t="s">
        <v>156</v>
      </c>
      <c r="F139" s="9" t="s">
        <v>1633</v>
      </c>
      <c r="G139" s="9" t="s">
        <v>55</v>
      </c>
      <c r="H139" s="9" t="s">
        <v>1634</v>
      </c>
      <c r="I139" s="9" t="s">
        <v>1635</v>
      </c>
      <c r="J139" s="9">
        <v>4</v>
      </c>
      <c r="K139" s="9" t="s">
        <v>58</v>
      </c>
      <c r="L139" s="9" t="s">
        <v>1636</v>
      </c>
      <c r="M139" s="9" t="s">
        <v>1637</v>
      </c>
      <c r="N139" s="9">
        <v>4</v>
      </c>
      <c r="O139" s="9" t="s">
        <v>58</v>
      </c>
      <c r="P139" s="9" t="s">
        <v>1638</v>
      </c>
      <c r="Q139" s="9" t="s">
        <v>1639</v>
      </c>
      <c r="R139" s="9">
        <v>2</v>
      </c>
      <c r="S139" s="9" t="s">
        <v>61</v>
      </c>
      <c r="T139" s="9" t="s">
        <v>1640</v>
      </c>
      <c r="U139" s="9" t="s">
        <v>1641</v>
      </c>
      <c r="V139" s="9">
        <f t="shared" si="4"/>
        <v>32</v>
      </c>
      <c r="W139" s="9" t="s">
        <v>58</v>
      </c>
      <c r="X139" s="9" t="s">
        <v>1642</v>
      </c>
      <c r="Y139" s="9" t="s">
        <v>1643</v>
      </c>
      <c r="Z139" s="9" t="s">
        <v>165</v>
      </c>
      <c r="AA139" s="9" t="s">
        <v>490</v>
      </c>
      <c r="AB139" s="16" t="s">
        <v>586</v>
      </c>
      <c r="AC139" s="11"/>
      <c r="AD139" s="11"/>
      <c r="AE139" s="11"/>
    </row>
    <row r="140" spans="1:31" ht="260">
      <c r="A140" s="7" t="s">
        <v>1644</v>
      </c>
      <c r="B140" s="9"/>
      <c r="C140" s="9" t="s">
        <v>1646</v>
      </c>
      <c r="D140" s="9" t="s">
        <v>71</v>
      </c>
      <c r="E140" s="9" t="s">
        <v>72</v>
      </c>
      <c r="F140" s="9" t="s">
        <v>1650</v>
      </c>
      <c r="G140" s="9" t="s">
        <v>74</v>
      </c>
      <c r="H140" s="9" t="s">
        <v>359</v>
      </c>
      <c r="I140" s="9"/>
      <c r="J140" s="9">
        <v>4</v>
      </c>
      <c r="K140" s="9" t="s">
        <v>58</v>
      </c>
      <c r="L140" s="9" t="s">
        <v>1651</v>
      </c>
      <c r="M140" s="9" t="s">
        <v>1652</v>
      </c>
      <c r="N140" s="9">
        <v>2</v>
      </c>
      <c r="O140" s="9" t="s">
        <v>61</v>
      </c>
      <c r="P140" s="9" t="s">
        <v>1653</v>
      </c>
      <c r="Q140" s="9" t="s">
        <v>1654</v>
      </c>
      <c r="R140" s="9">
        <v>4</v>
      </c>
      <c r="S140" s="9" t="s">
        <v>58</v>
      </c>
      <c r="T140" s="9" t="s">
        <v>1655</v>
      </c>
      <c r="U140" s="9" t="s">
        <v>1656</v>
      </c>
      <c r="V140" s="9">
        <f t="shared" si="4"/>
        <v>32</v>
      </c>
      <c r="W140" s="9" t="s">
        <v>58</v>
      </c>
      <c r="X140" s="9"/>
      <c r="Y140" s="9"/>
      <c r="Z140" s="9"/>
      <c r="AA140" s="9" t="s">
        <v>204</v>
      </c>
      <c r="AB140" s="16" t="s">
        <v>586</v>
      </c>
      <c r="AC140" s="11"/>
      <c r="AD140" s="11"/>
      <c r="AE140" s="11"/>
    </row>
    <row r="141" spans="1:31" ht="65">
      <c r="A141" s="7" t="s">
        <v>1644</v>
      </c>
      <c r="B141" s="8" t="s">
        <v>1645</v>
      </c>
      <c r="C141" s="9" t="s">
        <v>1646</v>
      </c>
      <c r="D141" s="9" t="s">
        <v>155</v>
      </c>
      <c r="E141" s="9" t="s">
        <v>72</v>
      </c>
      <c r="F141" s="9" t="s">
        <v>503</v>
      </c>
      <c r="G141" s="9" t="s">
        <v>55</v>
      </c>
      <c r="H141" s="9" t="s">
        <v>1450</v>
      </c>
      <c r="I141" s="9" t="s">
        <v>1451</v>
      </c>
      <c r="J141" s="9">
        <v>4</v>
      </c>
      <c r="K141" s="9" t="s">
        <v>61</v>
      </c>
      <c r="L141" s="9" t="s">
        <v>1452</v>
      </c>
      <c r="M141" s="9" t="s">
        <v>1647</v>
      </c>
      <c r="N141" s="9">
        <v>2</v>
      </c>
      <c r="O141" s="9" t="s">
        <v>61</v>
      </c>
      <c r="P141" s="9" t="s">
        <v>1648</v>
      </c>
      <c r="Q141" s="9" t="s">
        <v>1647</v>
      </c>
      <c r="R141" s="9">
        <v>4</v>
      </c>
      <c r="S141" s="9" t="s">
        <v>61</v>
      </c>
      <c r="T141" s="9" t="s">
        <v>1649</v>
      </c>
      <c r="U141" s="9" t="s">
        <v>1647</v>
      </c>
      <c r="V141" s="9">
        <f t="shared" si="4"/>
        <v>32</v>
      </c>
      <c r="W141" s="9" t="s">
        <v>124</v>
      </c>
      <c r="X141" s="9"/>
      <c r="Y141" s="9"/>
      <c r="Z141" s="9" t="s">
        <v>1458</v>
      </c>
      <c r="AA141" s="9" t="s">
        <v>180</v>
      </c>
      <c r="AB141" s="16" t="s">
        <v>586</v>
      </c>
      <c r="AC141" s="11"/>
      <c r="AD141" s="11"/>
      <c r="AE141" s="11"/>
    </row>
    <row r="142" spans="1:31" ht="91">
      <c r="A142" s="7" t="s">
        <v>1657</v>
      </c>
      <c r="B142" s="9"/>
      <c r="C142" s="9" t="s">
        <v>1658</v>
      </c>
      <c r="D142" s="9" t="s">
        <v>71</v>
      </c>
      <c r="E142" s="9" t="s">
        <v>72</v>
      </c>
      <c r="F142" s="9" t="s">
        <v>1659</v>
      </c>
      <c r="G142" s="9" t="s">
        <v>74</v>
      </c>
      <c r="H142" s="9" t="s">
        <v>103</v>
      </c>
      <c r="I142" s="9"/>
      <c r="J142" s="9">
        <v>2</v>
      </c>
      <c r="K142" s="9" t="s">
        <v>61</v>
      </c>
      <c r="L142" s="9" t="s">
        <v>1660</v>
      </c>
      <c r="M142" s="9" t="s">
        <v>1661</v>
      </c>
      <c r="N142" s="9">
        <v>4</v>
      </c>
      <c r="O142" s="9" t="s">
        <v>61</v>
      </c>
      <c r="P142" s="9" t="s">
        <v>1662</v>
      </c>
      <c r="Q142" s="9" t="s">
        <v>1663</v>
      </c>
      <c r="R142" s="9">
        <v>4</v>
      </c>
      <c r="S142" s="9" t="s">
        <v>61</v>
      </c>
      <c r="T142" s="9" t="s">
        <v>1664</v>
      </c>
      <c r="U142" s="9" t="s">
        <v>1665</v>
      </c>
      <c r="V142" s="9">
        <f t="shared" si="4"/>
        <v>32</v>
      </c>
      <c r="W142" s="9" t="s">
        <v>61</v>
      </c>
      <c r="X142" s="9"/>
      <c r="Y142" s="9"/>
      <c r="Z142" s="9" t="s">
        <v>110</v>
      </c>
      <c r="AA142" s="9" t="s">
        <v>83</v>
      </c>
      <c r="AB142" s="16" t="s">
        <v>586</v>
      </c>
      <c r="AC142" s="11"/>
      <c r="AD142" s="11"/>
      <c r="AE142" s="11"/>
    </row>
    <row r="143" spans="1:31" ht="117">
      <c r="A143" s="7" t="s">
        <v>1666</v>
      </c>
      <c r="B143" s="9"/>
      <c r="C143" s="9" t="s">
        <v>1667</v>
      </c>
      <c r="D143" s="9" t="s">
        <v>71</v>
      </c>
      <c r="E143" s="9" t="s">
        <v>72</v>
      </c>
      <c r="F143" s="9" t="s">
        <v>1668</v>
      </c>
      <c r="G143" s="9" t="s">
        <v>74</v>
      </c>
      <c r="H143" s="9" t="s">
        <v>103</v>
      </c>
      <c r="I143" s="9"/>
      <c r="J143" s="9">
        <v>2</v>
      </c>
      <c r="K143" s="9" t="s">
        <v>61</v>
      </c>
      <c r="L143" s="9" t="s">
        <v>1669</v>
      </c>
      <c r="M143" s="9" t="s">
        <v>1670</v>
      </c>
      <c r="N143" s="9">
        <v>4</v>
      </c>
      <c r="O143" s="9" t="s">
        <v>61</v>
      </c>
      <c r="P143" s="9" t="s">
        <v>1671</v>
      </c>
      <c r="Q143" s="9" t="s">
        <v>1672</v>
      </c>
      <c r="R143" s="9">
        <v>4</v>
      </c>
      <c r="S143" s="9" t="s">
        <v>61</v>
      </c>
      <c r="T143" s="9" t="s">
        <v>1673</v>
      </c>
      <c r="U143" s="9" t="s">
        <v>1674</v>
      </c>
      <c r="V143" s="9">
        <f t="shared" si="4"/>
        <v>32</v>
      </c>
      <c r="W143" s="9" t="s">
        <v>61</v>
      </c>
      <c r="X143" s="9"/>
      <c r="Y143" s="9"/>
      <c r="Z143" s="9" t="s">
        <v>110</v>
      </c>
      <c r="AA143" s="9" t="s">
        <v>83</v>
      </c>
      <c r="AB143" s="16" t="s">
        <v>586</v>
      </c>
      <c r="AC143" s="11"/>
      <c r="AD143" s="11"/>
      <c r="AE143" s="11"/>
    </row>
    <row r="144" spans="1:31" ht="195">
      <c r="A144" s="7" t="s">
        <v>1675</v>
      </c>
      <c r="B144" s="9"/>
      <c r="C144" s="9" t="s">
        <v>1676</v>
      </c>
      <c r="D144" s="9" t="s">
        <v>71</v>
      </c>
      <c r="E144" s="9" t="s">
        <v>72</v>
      </c>
      <c r="F144" s="9" t="s">
        <v>1151</v>
      </c>
      <c r="G144" s="9" t="s">
        <v>74</v>
      </c>
      <c r="H144" s="9" t="s">
        <v>1677</v>
      </c>
      <c r="I144" s="9"/>
      <c r="J144" s="9">
        <v>2</v>
      </c>
      <c r="K144" s="9" t="s">
        <v>61</v>
      </c>
      <c r="L144" s="9" t="s">
        <v>1678</v>
      </c>
      <c r="M144" s="9" t="s">
        <v>1679</v>
      </c>
      <c r="N144" s="9">
        <v>4</v>
      </c>
      <c r="O144" s="9" t="s">
        <v>124</v>
      </c>
      <c r="P144" s="9" t="s">
        <v>1680</v>
      </c>
      <c r="Q144" s="9" t="s">
        <v>1681</v>
      </c>
      <c r="R144" s="9">
        <v>4</v>
      </c>
      <c r="S144" s="9" t="s">
        <v>61</v>
      </c>
      <c r="T144" s="9" t="s">
        <v>1682</v>
      </c>
      <c r="U144" s="9" t="s">
        <v>1683</v>
      </c>
      <c r="V144" s="9">
        <f t="shared" si="4"/>
        <v>32</v>
      </c>
      <c r="W144" s="9" t="s">
        <v>61</v>
      </c>
      <c r="X144" s="9"/>
      <c r="Y144" s="9"/>
      <c r="Z144" s="9"/>
      <c r="AA144" s="9" t="s">
        <v>204</v>
      </c>
      <c r="AB144" s="16" t="s">
        <v>586</v>
      </c>
      <c r="AC144" s="11"/>
      <c r="AD144" s="11"/>
      <c r="AE144" s="11"/>
    </row>
    <row r="145" spans="1:31" ht="117">
      <c r="A145" s="7" t="s">
        <v>1684</v>
      </c>
      <c r="B145" s="9" t="s">
        <v>1685</v>
      </c>
      <c r="C145" s="9" t="s">
        <v>1686</v>
      </c>
      <c r="D145" s="9" t="s">
        <v>169</v>
      </c>
      <c r="E145" s="9" t="s">
        <v>156</v>
      </c>
      <c r="F145" s="9" t="s">
        <v>1687</v>
      </c>
      <c r="G145" s="9" t="s">
        <v>88</v>
      </c>
      <c r="H145" s="9" t="s">
        <v>103</v>
      </c>
      <c r="I145" s="9" t="s">
        <v>1688</v>
      </c>
      <c r="J145" s="9">
        <v>4</v>
      </c>
      <c r="K145" s="9" t="s">
        <v>61</v>
      </c>
      <c r="L145" s="9" t="s">
        <v>1689</v>
      </c>
      <c r="M145" s="9" t="s">
        <v>1690</v>
      </c>
      <c r="N145" s="9">
        <v>4</v>
      </c>
      <c r="O145" s="9" t="s">
        <v>58</v>
      </c>
      <c r="P145" s="9" t="s">
        <v>1691</v>
      </c>
      <c r="Q145" s="9" t="s">
        <v>1692</v>
      </c>
      <c r="R145" s="9">
        <v>2</v>
      </c>
      <c r="S145" s="9" t="s">
        <v>61</v>
      </c>
      <c r="T145" s="9" t="s">
        <v>1693</v>
      </c>
      <c r="U145" s="9" t="s">
        <v>1694</v>
      </c>
      <c r="V145" s="9">
        <f t="shared" si="4"/>
        <v>32</v>
      </c>
      <c r="W145" s="9" t="s">
        <v>61</v>
      </c>
      <c r="X145" s="9" t="s">
        <v>1695</v>
      </c>
      <c r="Y145" s="9"/>
      <c r="Z145" s="9" t="s">
        <v>1471</v>
      </c>
      <c r="AA145" s="9" t="s">
        <v>1485</v>
      </c>
      <c r="AB145" s="16" t="s">
        <v>586</v>
      </c>
      <c r="AC145" s="11"/>
      <c r="AD145" s="11"/>
      <c r="AE145" s="11"/>
    </row>
    <row r="146" spans="1:31" ht="208">
      <c r="A146" s="7" t="s">
        <v>1696</v>
      </c>
      <c r="B146" s="8" t="s">
        <v>1697</v>
      </c>
      <c r="C146" s="9" t="s">
        <v>1698</v>
      </c>
      <c r="D146" s="9" t="s">
        <v>137</v>
      </c>
      <c r="E146" s="9" t="s">
        <v>138</v>
      </c>
      <c r="F146" s="9" t="s">
        <v>1699</v>
      </c>
      <c r="G146" s="9" t="s">
        <v>88</v>
      </c>
      <c r="H146" s="9" t="s">
        <v>1099</v>
      </c>
      <c r="I146" s="9" t="s">
        <v>1700</v>
      </c>
      <c r="J146" s="9">
        <v>4</v>
      </c>
      <c r="K146" s="9" t="s">
        <v>61</v>
      </c>
      <c r="L146" s="9" t="s">
        <v>1701</v>
      </c>
      <c r="M146" s="9" t="s">
        <v>1702</v>
      </c>
      <c r="N146" s="9">
        <v>4</v>
      </c>
      <c r="O146" s="9" t="s">
        <v>58</v>
      </c>
      <c r="P146" s="9" t="s">
        <v>1703</v>
      </c>
      <c r="Q146" s="9" t="s">
        <v>1704</v>
      </c>
      <c r="R146" s="9">
        <v>2</v>
      </c>
      <c r="S146" s="9" t="s">
        <v>61</v>
      </c>
      <c r="T146" s="9" t="s">
        <v>1705</v>
      </c>
      <c r="U146" s="9" t="s">
        <v>1706</v>
      </c>
      <c r="V146" s="9">
        <f t="shared" si="4"/>
        <v>32</v>
      </c>
      <c r="W146" s="9" t="s">
        <v>61</v>
      </c>
      <c r="X146" s="9" t="s">
        <v>1707</v>
      </c>
      <c r="Y146" s="9" t="s">
        <v>970</v>
      </c>
      <c r="Z146" s="9" t="s">
        <v>66</v>
      </c>
      <c r="AA146" s="9" t="s">
        <v>937</v>
      </c>
      <c r="AB146" s="16" t="s">
        <v>586</v>
      </c>
      <c r="AC146" s="11"/>
      <c r="AD146" s="11"/>
      <c r="AE146" s="11"/>
    </row>
    <row r="147" spans="1:31" ht="169">
      <c r="A147" s="7" t="s">
        <v>1708</v>
      </c>
      <c r="B147" s="9"/>
      <c r="C147" s="9" t="s">
        <v>1709</v>
      </c>
      <c r="D147" s="9" t="s">
        <v>169</v>
      </c>
      <c r="E147" s="9" t="s">
        <v>156</v>
      </c>
      <c r="F147" s="9" t="s">
        <v>1710</v>
      </c>
      <c r="G147" s="9" t="s">
        <v>88</v>
      </c>
      <c r="H147" s="9" t="s">
        <v>1711</v>
      </c>
      <c r="I147" s="9" t="s">
        <v>1712</v>
      </c>
      <c r="J147" s="9">
        <v>2</v>
      </c>
      <c r="K147" s="9" t="s">
        <v>61</v>
      </c>
      <c r="L147" s="9" t="s">
        <v>1713</v>
      </c>
      <c r="M147" s="9" t="s">
        <v>1714</v>
      </c>
      <c r="N147" s="9">
        <v>4</v>
      </c>
      <c r="O147" s="9" t="s">
        <v>61</v>
      </c>
      <c r="P147" s="9" t="s">
        <v>1715</v>
      </c>
      <c r="Q147" s="9" t="s">
        <v>1716</v>
      </c>
      <c r="R147" s="9">
        <v>4</v>
      </c>
      <c r="S147" s="9" t="s">
        <v>58</v>
      </c>
      <c r="T147" s="9" t="s">
        <v>1717</v>
      </c>
      <c r="U147" s="9" t="s">
        <v>1718</v>
      </c>
      <c r="V147" s="9">
        <f t="shared" si="4"/>
        <v>32</v>
      </c>
      <c r="W147" s="9" t="s">
        <v>61</v>
      </c>
      <c r="X147" s="9" t="s">
        <v>1719</v>
      </c>
      <c r="Y147" s="9"/>
      <c r="Z147" s="9" t="s">
        <v>1484</v>
      </c>
      <c r="AA147" s="9" t="s">
        <v>1720</v>
      </c>
      <c r="AB147" s="16" t="s">
        <v>586</v>
      </c>
      <c r="AC147" s="11"/>
      <c r="AD147" s="11"/>
      <c r="AE147" s="11"/>
    </row>
    <row r="148" spans="1:31" ht="65">
      <c r="A148" s="7" t="s">
        <v>1721</v>
      </c>
      <c r="B148" s="9" t="s">
        <v>1722</v>
      </c>
      <c r="C148" s="9" t="s">
        <v>1723</v>
      </c>
      <c r="D148" s="9" t="s">
        <v>137</v>
      </c>
      <c r="E148" s="9" t="s">
        <v>138</v>
      </c>
      <c r="F148" s="9" t="s">
        <v>1724</v>
      </c>
      <c r="G148" s="9" t="s">
        <v>88</v>
      </c>
      <c r="H148" s="9" t="s">
        <v>1725</v>
      </c>
      <c r="I148" s="9" t="s">
        <v>1726</v>
      </c>
      <c r="J148" s="9">
        <v>4</v>
      </c>
      <c r="K148" s="9" t="s">
        <v>531</v>
      </c>
      <c r="L148" s="9" t="s">
        <v>1727</v>
      </c>
      <c r="M148" s="9" t="s">
        <v>1728</v>
      </c>
      <c r="N148" s="9">
        <v>4</v>
      </c>
      <c r="O148" s="9" t="s">
        <v>61</v>
      </c>
      <c r="P148" s="9" t="s">
        <v>1729</v>
      </c>
      <c r="Q148" s="9" t="s">
        <v>1730</v>
      </c>
      <c r="R148" s="9">
        <v>2</v>
      </c>
      <c r="S148" s="9" t="s">
        <v>61</v>
      </c>
      <c r="T148" s="9" t="s">
        <v>1731</v>
      </c>
      <c r="U148" s="9" t="s">
        <v>1732</v>
      </c>
      <c r="V148" s="9">
        <f t="shared" si="4"/>
        <v>32</v>
      </c>
      <c r="W148" s="9" t="s">
        <v>124</v>
      </c>
      <c r="X148" s="9" t="s">
        <v>1733</v>
      </c>
      <c r="Y148" s="9" t="s">
        <v>1734</v>
      </c>
      <c r="Z148" s="9" t="s">
        <v>150</v>
      </c>
      <c r="AA148" s="9" t="s">
        <v>765</v>
      </c>
      <c r="AB148" s="16" t="s">
        <v>586</v>
      </c>
      <c r="AC148" s="11"/>
      <c r="AD148" s="11"/>
      <c r="AE148" s="11"/>
    </row>
    <row r="149" spans="1:31" ht="78">
      <c r="A149" s="7" t="s">
        <v>1735</v>
      </c>
      <c r="B149" s="9" t="s">
        <v>561</v>
      </c>
      <c r="C149" s="9" t="s">
        <v>561</v>
      </c>
      <c r="D149" s="9" t="s">
        <v>155</v>
      </c>
      <c r="E149" s="9" t="s">
        <v>72</v>
      </c>
      <c r="F149" s="9" t="s">
        <v>1736</v>
      </c>
      <c r="G149" s="9" t="s">
        <v>55</v>
      </c>
      <c r="H149" s="9" t="s">
        <v>1737</v>
      </c>
      <c r="I149" s="9" t="s">
        <v>1738</v>
      </c>
      <c r="J149" s="9">
        <v>4</v>
      </c>
      <c r="K149" s="9" t="s">
        <v>58</v>
      </c>
      <c r="L149" s="9" t="s">
        <v>1739</v>
      </c>
      <c r="M149" s="9" t="s">
        <v>1740</v>
      </c>
      <c r="N149" s="9">
        <v>4</v>
      </c>
      <c r="O149" s="9" t="s">
        <v>58</v>
      </c>
      <c r="P149" s="9" t="s">
        <v>1741</v>
      </c>
      <c r="Q149" s="9" t="s">
        <v>1742</v>
      </c>
      <c r="R149" s="9">
        <v>2</v>
      </c>
      <c r="S149" s="9" t="s">
        <v>58</v>
      </c>
      <c r="T149" s="9" t="s">
        <v>1743</v>
      </c>
      <c r="U149" s="9" t="s">
        <v>1740</v>
      </c>
      <c r="V149" s="9">
        <f t="shared" si="4"/>
        <v>32</v>
      </c>
      <c r="W149" s="9" t="s">
        <v>58</v>
      </c>
      <c r="X149" s="9" t="s">
        <v>1744</v>
      </c>
      <c r="Y149" s="9" t="s">
        <v>1742</v>
      </c>
      <c r="Z149" s="9" t="s">
        <v>306</v>
      </c>
      <c r="AA149" s="9" t="s">
        <v>165</v>
      </c>
      <c r="AB149" s="16" t="s">
        <v>586</v>
      </c>
      <c r="AC149" s="11"/>
      <c r="AD149" s="11"/>
      <c r="AE149" s="11"/>
    </row>
    <row r="150" spans="1:31" ht="182">
      <c r="A150" s="7" t="s">
        <v>1745</v>
      </c>
      <c r="B150" s="9" t="s">
        <v>561</v>
      </c>
      <c r="C150" s="9" t="s">
        <v>1746</v>
      </c>
      <c r="D150" s="9" t="s">
        <v>155</v>
      </c>
      <c r="E150" s="9" t="s">
        <v>54</v>
      </c>
      <c r="F150" s="9" t="s">
        <v>1747</v>
      </c>
      <c r="G150" s="9" t="s">
        <v>55</v>
      </c>
      <c r="H150" s="9" t="s">
        <v>1748</v>
      </c>
      <c r="I150" s="9" t="s">
        <v>1749</v>
      </c>
      <c r="J150" s="9">
        <v>2</v>
      </c>
      <c r="K150" s="9" t="s">
        <v>61</v>
      </c>
      <c r="L150" s="9" t="s">
        <v>1750</v>
      </c>
      <c r="M150" s="9" t="s">
        <v>1751</v>
      </c>
      <c r="N150" s="9">
        <v>4</v>
      </c>
      <c r="O150" s="9" t="s">
        <v>58</v>
      </c>
      <c r="P150" s="9" t="s">
        <v>1752</v>
      </c>
      <c r="Q150" s="9" t="s">
        <v>1753</v>
      </c>
      <c r="R150" s="9">
        <v>4</v>
      </c>
      <c r="S150" s="9" t="s">
        <v>58</v>
      </c>
      <c r="T150" s="9" t="s">
        <v>1754</v>
      </c>
      <c r="U150" s="9" t="s">
        <v>1755</v>
      </c>
      <c r="V150" s="9">
        <f t="shared" si="4"/>
        <v>32</v>
      </c>
      <c r="W150" s="9" t="s">
        <v>58</v>
      </c>
      <c r="X150" s="9" t="s">
        <v>1756</v>
      </c>
      <c r="Y150" s="9" t="s">
        <v>1757</v>
      </c>
      <c r="Z150" s="9" t="s">
        <v>306</v>
      </c>
      <c r="AA150" s="9" t="s">
        <v>165</v>
      </c>
      <c r="AB150" s="16" t="s">
        <v>586</v>
      </c>
      <c r="AC150" s="11"/>
      <c r="AD150" s="11"/>
      <c r="AE150" s="11"/>
    </row>
    <row r="151" spans="1:31" ht="104">
      <c r="A151" s="7" t="s">
        <v>1758</v>
      </c>
      <c r="B151" s="9" t="s">
        <v>1759</v>
      </c>
      <c r="C151" s="9" t="s">
        <v>1760</v>
      </c>
      <c r="D151" s="9" t="s">
        <v>155</v>
      </c>
      <c r="E151" s="9" t="s">
        <v>138</v>
      </c>
      <c r="F151" s="9" t="s">
        <v>1761</v>
      </c>
      <c r="G151" s="9" t="s">
        <v>55</v>
      </c>
      <c r="H151" s="9" t="s">
        <v>1762</v>
      </c>
      <c r="I151" s="9" t="s">
        <v>1763</v>
      </c>
      <c r="J151" s="9">
        <v>2</v>
      </c>
      <c r="K151" s="9" t="s">
        <v>58</v>
      </c>
      <c r="L151" s="9" t="s">
        <v>1764</v>
      </c>
      <c r="M151" s="9" t="s">
        <v>1765</v>
      </c>
      <c r="N151" s="9">
        <v>4</v>
      </c>
      <c r="O151" s="9" t="s">
        <v>58</v>
      </c>
      <c r="P151" s="9" t="s">
        <v>1039</v>
      </c>
      <c r="Q151" s="9" t="s">
        <v>1766</v>
      </c>
      <c r="R151" s="9">
        <v>4</v>
      </c>
      <c r="S151" s="9" t="s">
        <v>58</v>
      </c>
      <c r="T151" s="9" t="s">
        <v>1041</v>
      </c>
      <c r="U151" s="9" t="s">
        <v>1767</v>
      </c>
      <c r="V151" s="9">
        <f t="shared" si="4"/>
        <v>32</v>
      </c>
      <c r="W151" s="9" t="s">
        <v>61</v>
      </c>
      <c r="X151" s="9" t="s">
        <v>1768</v>
      </c>
      <c r="Y151" s="9" t="s">
        <v>1769</v>
      </c>
      <c r="Z151" s="9" t="s">
        <v>306</v>
      </c>
      <c r="AA151" s="9" t="s">
        <v>165</v>
      </c>
      <c r="AB151" s="16" t="s">
        <v>586</v>
      </c>
      <c r="AC151" s="11"/>
      <c r="AD151" s="11"/>
      <c r="AE151" s="11"/>
    </row>
    <row r="152" spans="1:31" ht="78">
      <c r="A152" s="7" t="s">
        <v>1770</v>
      </c>
      <c r="B152" s="9" t="s">
        <v>1771</v>
      </c>
      <c r="C152" s="9" t="s">
        <v>1772</v>
      </c>
      <c r="D152" s="9" t="s">
        <v>155</v>
      </c>
      <c r="E152" s="9" t="s">
        <v>54</v>
      </c>
      <c r="F152" s="9" t="s">
        <v>1773</v>
      </c>
      <c r="G152" s="9" t="s">
        <v>55</v>
      </c>
      <c r="H152" s="9" t="s">
        <v>1774</v>
      </c>
      <c r="I152" s="9" t="s">
        <v>1775</v>
      </c>
      <c r="J152" s="9">
        <v>2</v>
      </c>
      <c r="K152" s="9" t="s">
        <v>61</v>
      </c>
      <c r="L152" s="9" t="s">
        <v>1776</v>
      </c>
      <c r="M152" s="9" t="s">
        <v>1777</v>
      </c>
      <c r="N152" s="9">
        <v>4</v>
      </c>
      <c r="O152" s="9" t="s">
        <v>58</v>
      </c>
      <c r="P152" s="9" t="s">
        <v>1778</v>
      </c>
      <c r="Q152" s="9" t="s">
        <v>1779</v>
      </c>
      <c r="R152" s="9">
        <v>4</v>
      </c>
      <c r="S152" s="9" t="s">
        <v>61</v>
      </c>
      <c r="T152" s="9" t="s">
        <v>1780</v>
      </c>
      <c r="U152" s="9" t="s">
        <v>1781</v>
      </c>
      <c r="V152" s="9">
        <f t="shared" si="4"/>
        <v>32</v>
      </c>
      <c r="W152" s="9" t="s">
        <v>61</v>
      </c>
      <c r="X152" s="9" t="s">
        <v>1782</v>
      </c>
      <c r="Y152" s="9" t="s">
        <v>1783</v>
      </c>
      <c r="Z152" s="9" t="s">
        <v>306</v>
      </c>
      <c r="AA152" s="9" t="s">
        <v>165</v>
      </c>
      <c r="AB152" s="16" t="s">
        <v>586</v>
      </c>
      <c r="AC152" s="11"/>
      <c r="AD152" s="11"/>
      <c r="AE152" s="11"/>
    </row>
    <row r="153" spans="1:31" ht="91">
      <c r="A153" s="7" t="s">
        <v>1784</v>
      </c>
      <c r="B153" s="9"/>
      <c r="C153" s="9" t="s">
        <v>1785</v>
      </c>
      <c r="D153" s="9" t="s">
        <v>53</v>
      </c>
      <c r="E153" s="9" t="s">
        <v>72</v>
      </c>
      <c r="F153" s="9" t="s">
        <v>1786</v>
      </c>
      <c r="G153" s="9" t="s">
        <v>74</v>
      </c>
      <c r="H153" s="9" t="s">
        <v>1787</v>
      </c>
      <c r="I153" s="9"/>
      <c r="J153" s="9">
        <v>5</v>
      </c>
      <c r="K153" s="9" t="s">
        <v>58</v>
      </c>
      <c r="L153" s="9" t="s">
        <v>1788</v>
      </c>
      <c r="M153" s="9" t="s">
        <v>1789</v>
      </c>
      <c r="N153" s="9">
        <v>2</v>
      </c>
      <c r="O153" s="9" t="s">
        <v>124</v>
      </c>
      <c r="P153" s="9" t="s">
        <v>1790</v>
      </c>
      <c r="Q153" s="9" t="s">
        <v>1791</v>
      </c>
      <c r="R153" s="9">
        <v>3</v>
      </c>
      <c r="S153" s="9" t="s">
        <v>124</v>
      </c>
      <c r="T153" s="9" t="s">
        <v>1792</v>
      </c>
      <c r="U153" s="9" t="s">
        <v>1791</v>
      </c>
      <c r="V153" s="9">
        <f t="shared" si="4"/>
        <v>30</v>
      </c>
      <c r="W153" s="9" t="s">
        <v>61</v>
      </c>
      <c r="X153" s="9"/>
      <c r="Y153" s="9"/>
      <c r="Z153" s="9" t="s">
        <v>247</v>
      </c>
      <c r="AA153" s="13" t="s">
        <v>133</v>
      </c>
      <c r="AB153" s="16" t="s">
        <v>586</v>
      </c>
      <c r="AC153" s="11"/>
      <c r="AD153" s="11"/>
      <c r="AE153" s="11"/>
    </row>
    <row r="154" spans="1:31" ht="91">
      <c r="A154" s="7" t="s">
        <v>1793</v>
      </c>
      <c r="B154" s="9"/>
      <c r="C154" s="9" t="s">
        <v>1794</v>
      </c>
      <c r="D154" s="9" t="s">
        <v>53</v>
      </c>
      <c r="E154" s="9" t="s">
        <v>54</v>
      </c>
      <c r="F154" s="9" t="s">
        <v>1795</v>
      </c>
      <c r="G154" s="9" t="s">
        <v>88</v>
      </c>
      <c r="H154" s="9" t="s">
        <v>240</v>
      </c>
      <c r="I154" s="9"/>
      <c r="J154" s="9">
        <v>5</v>
      </c>
      <c r="K154" s="9" t="s">
        <v>58</v>
      </c>
      <c r="L154" s="9" t="s">
        <v>1796</v>
      </c>
      <c r="M154" s="12" t="s">
        <v>1797</v>
      </c>
      <c r="N154" s="9">
        <v>2</v>
      </c>
      <c r="O154" s="9" t="s">
        <v>124</v>
      </c>
      <c r="P154" s="9" t="s">
        <v>1798</v>
      </c>
      <c r="Q154" s="12" t="s">
        <v>1799</v>
      </c>
      <c r="R154" s="9">
        <v>3</v>
      </c>
      <c r="S154" s="9" t="s">
        <v>124</v>
      </c>
      <c r="T154" s="9" t="s">
        <v>1800</v>
      </c>
      <c r="U154" s="12" t="s">
        <v>1801</v>
      </c>
      <c r="V154" s="9">
        <f t="shared" ref="V154:V185" si="5">J154*N154*R154</f>
        <v>30</v>
      </c>
      <c r="W154" s="9" t="s">
        <v>61</v>
      </c>
      <c r="X154" s="9"/>
      <c r="Y154" s="9"/>
      <c r="Z154" s="9" t="s">
        <v>247</v>
      </c>
      <c r="AA154" s="9" t="s">
        <v>248</v>
      </c>
      <c r="AB154" s="16" t="s">
        <v>586</v>
      </c>
      <c r="AC154" s="11"/>
      <c r="AD154" s="11"/>
      <c r="AE154" s="11"/>
    </row>
    <row r="155" spans="1:31" ht="272">
      <c r="A155" s="7" t="s">
        <v>1802</v>
      </c>
      <c r="B155" s="9"/>
      <c r="C155" s="9" t="s">
        <v>1803</v>
      </c>
      <c r="D155" s="9" t="s">
        <v>71</v>
      </c>
      <c r="E155" s="9" t="s">
        <v>72</v>
      </c>
      <c r="F155" s="9" t="s">
        <v>1804</v>
      </c>
      <c r="G155" s="9" t="s">
        <v>74</v>
      </c>
      <c r="H155" s="9" t="s">
        <v>359</v>
      </c>
      <c r="I155" s="9"/>
      <c r="J155" s="9">
        <v>3</v>
      </c>
      <c r="K155" s="9" t="s">
        <v>61</v>
      </c>
      <c r="L155" s="9" t="s">
        <v>1805</v>
      </c>
      <c r="M155" s="9" t="s">
        <v>1806</v>
      </c>
      <c r="N155" s="9">
        <v>5</v>
      </c>
      <c r="O155" s="9" t="s">
        <v>61</v>
      </c>
      <c r="P155" s="9" t="s">
        <v>1807</v>
      </c>
      <c r="Q155" s="9"/>
      <c r="R155" s="9">
        <v>2</v>
      </c>
      <c r="S155" s="9" t="s">
        <v>58</v>
      </c>
      <c r="T155" s="9" t="s">
        <v>1808</v>
      </c>
      <c r="U155" s="9" t="s">
        <v>1809</v>
      </c>
      <c r="V155" s="9">
        <f t="shared" si="5"/>
        <v>30</v>
      </c>
      <c r="W155" s="9" t="s">
        <v>61</v>
      </c>
      <c r="X155" s="9"/>
      <c r="Y155" s="9"/>
      <c r="Z155" s="9" t="s">
        <v>203</v>
      </c>
      <c r="AA155" s="9" t="s">
        <v>84</v>
      </c>
      <c r="AB155" s="16" t="s">
        <v>586</v>
      </c>
      <c r="AC155" s="11"/>
      <c r="AD155" s="11"/>
      <c r="AE155" s="11"/>
    </row>
    <row r="156" spans="1:31" ht="234">
      <c r="A156" s="7" t="s">
        <v>1810</v>
      </c>
      <c r="B156" s="9"/>
      <c r="C156" s="9" t="s">
        <v>1811</v>
      </c>
      <c r="D156" s="9" t="s">
        <v>137</v>
      </c>
      <c r="E156" s="9" t="s">
        <v>138</v>
      </c>
      <c r="F156" s="9" t="s">
        <v>1812</v>
      </c>
      <c r="G156" s="9" t="s">
        <v>88</v>
      </c>
      <c r="H156" s="9" t="s">
        <v>1099</v>
      </c>
      <c r="I156" s="9" t="s">
        <v>1813</v>
      </c>
      <c r="J156" s="9">
        <v>5</v>
      </c>
      <c r="K156" s="9" t="s">
        <v>61</v>
      </c>
      <c r="L156" s="9" t="s">
        <v>1814</v>
      </c>
      <c r="M156" s="9" t="s">
        <v>1815</v>
      </c>
      <c r="N156" s="9">
        <v>3</v>
      </c>
      <c r="O156" s="9" t="s">
        <v>124</v>
      </c>
      <c r="P156" s="9" t="s">
        <v>1816</v>
      </c>
      <c r="Q156" s="9" t="s">
        <v>1817</v>
      </c>
      <c r="R156" s="9">
        <v>2</v>
      </c>
      <c r="S156" s="9" t="s">
        <v>124</v>
      </c>
      <c r="T156" s="9" t="s">
        <v>1818</v>
      </c>
      <c r="U156" s="9" t="s">
        <v>1819</v>
      </c>
      <c r="V156" s="9">
        <f t="shared" si="5"/>
        <v>30</v>
      </c>
      <c r="W156" s="9" t="s">
        <v>124</v>
      </c>
      <c r="X156" s="9"/>
      <c r="Y156" s="9"/>
      <c r="Z156" s="9" t="s">
        <v>192</v>
      </c>
      <c r="AA156" s="9" t="s">
        <v>585</v>
      </c>
      <c r="AB156" s="16" t="s">
        <v>586</v>
      </c>
      <c r="AC156" s="11"/>
      <c r="AD156" s="11"/>
      <c r="AE156" s="11"/>
    </row>
    <row r="157" spans="1:31" ht="78">
      <c r="A157" s="7" t="s">
        <v>1820</v>
      </c>
      <c r="B157" s="9"/>
      <c r="C157" s="9" t="s">
        <v>1821</v>
      </c>
      <c r="D157" s="9" t="s">
        <v>53</v>
      </c>
      <c r="E157" s="9" t="s">
        <v>138</v>
      </c>
      <c r="F157" s="9" t="s">
        <v>1822</v>
      </c>
      <c r="G157" s="9" t="s">
        <v>88</v>
      </c>
      <c r="H157" s="9" t="s">
        <v>1823</v>
      </c>
      <c r="I157" s="9"/>
      <c r="J157" s="9">
        <v>5</v>
      </c>
      <c r="K157" s="9" t="s">
        <v>58</v>
      </c>
      <c r="L157" s="9" t="s">
        <v>1824</v>
      </c>
      <c r="M157" s="12" t="s">
        <v>1825</v>
      </c>
      <c r="N157" s="9">
        <v>3</v>
      </c>
      <c r="O157" s="9" t="s">
        <v>124</v>
      </c>
      <c r="P157" s="9" t="s">
        <v>1826</v>
      </c>
      <c r="Q157" s="12" t="s">
        <v>1827</v>
      </c>
      <c r="R157" s="9">
        <v>2</v>
      </c>
      <c r="S157" s="9" t="s">
        <v>124</v>
      </c>
      <c r="T157" s="9" t="s">
        <v>1828</v>
      </c>
      <c r="U157" s="12" t="s">
        <v>1829</v>
      </c>
      <c r="V157" s="9">
        <f t="shared" si="5"/>
        <v>30</v>
      </c>
      <c r="W157" s="9" t="s">
        <v>61</v>
      </c>
      <c r="X157" s="9" t="s">
        <v>1359</v>
      </c>
      <c r="Y157" s="9"/>
      <c r="Z157" s="9" t="s">
        <v>247</v>
      </c>
      <c r="AA157" s="9" t="s">
        <v>538</v>
      </c>
      <c r="AB157" s="16" t="s">
        <v>586</v>
      </c>
      <c r="AC157" s="11"/>
      <c r="AD157" s="11"/>
      <c r="AE157" s="11"/>
    </row>
    <row r="158" spans="1:31" ht="65">
      <c r="A158" s="7" t="s">
        <v>1830</v>
      </c>
      <c r="B158" s="9" t="s">
        <v>1831</v>
      </c>
      <c r="C158" s="9" t="s">
        <v>1832</v>
      </c>
      <c r="D158" s="9" t="s">
        <v>169</v>
      </c>
      <c r="E158" s="9" t="s">
        <v>156</v>
      </c>
      <c r="F158" s="9" t="s">
        <v>1833</v>
      </c>
      <c r="G158" s="9" t="s">
        <v>88</v>
      </c>
      <c r="H158" s="9" t="s">
        <v>103</v>
      </c>
      <c r="I158" s="9" t="s">
        <v>1834</v>
      </c>
      <c r="J158" s="9">
        <v>3</v>
      </c>
      <c r="K158" s="9" t="s">
        <v>61</v>
      </c>
      <c r="L158" s="9" t="s">
        <v>1835</v>
      </c>
      <c r="M158" s="9" t="s">
        <v>1836</v>
      </c>
      <c r="N158" s="9">
        <v>3</v>
      </c>
      <c r="O158" s="9" t="s">
        <v>61</v>
      </c>
      <c r="P158" s="9" t="s">
        <v>1837</v>
      </c>
      <c r="Q158" s="9" t="s">
        <v>1838</v>
      </c>
      <c r="R158" s="9">
        <v>3</v>
      </c>
      <c r="S158" s="9" t="s">
        <v>61</v>
      </c>
      <c r="T158" s="9" t="s">
        <v>1839</v>
      </c>
      <c r="U158" s="9" t="s">
        <v>922</v>
      </c>
      <c r="V158" s="9">
        <f t="shared" si="5"/>
        <v>27</v>
      </c>
      <c r="W158" s="9" t="s">
        <v>61</v>
      </c>
      <c r="X158" s="9" t="s">
        <v>1840</v>
      </c>
      <c r="Y158" s="9" t="s">
        <v>1841</v>
      </c>
      <c r="Z158" s="9" t="s">
        <v>1471</v>
      </c>
      <c r="AA158" s="9" t="s">
        <v>1842</v>
      </c>
      <c r="AB158" s="16" t="s">
        <v>586</v>
      </c>
      <c r="AC158" s="11"/>
      <c r="AD158" s="11"/>
      <c r="AE158" s="11"/>
    </row>
    <row r="159" spans="1:31" ht="143">
      <c r="A159" s="7" t="s">
        <v>1843</v>
      </c>
      <c r="B159" s="9" t="s">
        <v>1844</v>
      </c>
      <c r="C159" s="9" t="s">
        <v>1845</v>
      </c>
      <c r="D159" s="9" t="s">
        <v>169</v>
      </c>
      <c r="E159" s="9" t="s">
        <v>156</v>
      </c>
      <c r="F159" s="9" t="s">
        <v>267</v>
      </c>
      <c r="G159" s="9" t="s">
        <v>88</v>
      </c>
      <c r="H159" s="9" t="s">
        <v>517</v>
      </c>
      <c r="I159" s="9" t="s">
        <v>1846</v>
      </c>
      <c r="J159" s="9">
        <v>3</v>
      </c>
      <c r="K159" s="9" t="s">
        <v>61</v>
      </c>
      <c r="L159" s="9" t="s">
        <v>1847</v>
      </c>
      <c r="M159" s="9" t="s">
        <v>1848</v>
      </c>
      <c r="N159" s="9">
        <v>3</v>
      </c>
      <c r="O159" s="9" t="s">
        <v>124</v>
      </c>
      <c r="P159" s="9" t="s">
        <v>1849</v>
      </c>
      <c r="Q159" s="9" t="s">
        <v>1850</v>
      </c>
      <c r="R159" s="9">
        <v>3</v>
      </c>
      <c r="S159" s="9" t="s">
        <v>61</v>
      </c>
      <c r="T159" s="9" t="s">
        <v>1851</v>
      </c>
      <c r="U159" s="9" t="s">
        <v>1852</v>
      </c>
      <c r="V159" s="9">
        <f t="shared" si="5"/>
        <v>27</v>
      </c>
      <c r="W159" s="9" t="s">
        <v>61</v>
      </c>
      <c r="X159" s="9" t="s">
        <v>1853</v>
      </c>
      <c r="Y159" s="9"/>
      <c r="Z159" s="9" t="s">
        <v>1854</v>
      </c>
      <c r="AA159" s="9" t="s">
        <v>1855</v>
      </c>
      <c r="AB159" s="16" t="s">
        <v>586</v>
      </c>
      <c r="AC159" s="11"/>
      <c r="AD159" s="11"/>
      <c r="AE159" s="11"/>
    </row>
    <row r="160" spans="1:31" ht="234">
      <c r="A160" s="7" t="s">
        <v>1856</v>
      </c>
      <c r="B160" s="9" t="s">
        <v>1857</v>
      </c>
      <c r="C160" s="9" t="s">
        <v>1858</v>
      </c>
      <c r="D160" s="9" t="s">
        <v>169</v>
      </c>
      <c r="E160" s="9" t="s">
        <v>156</v>
      </c>
      <c r="F160" s="9" t="s">
        <v>1859</v>
      </c>
      <c r="G160" s="9" t="s">
        <v>88</v>
      </c>
      <c r="H160" s="9" t="s">
        <v>1860</v>
      </c>
      <c r="I160" s="9" t="s">
        <v>1861</v>
      </c>
      <c r="J160" s="9">
        <v>3</v>
      </c>
      <c r="K160" s="9" t="s">
        <v>124</v>
      </c>
      <c r="L160" s="9" t="s">
        <v>1862</v>
      </c>
      <c r="M160" s="9" t="s">
        <v>1863</v>
      </c>
      <c r="N160" s="9">
        <v>3</v>
      </c>
      <c r="O160" s="9" t="s">
        <v>124</v>
      </c>
      <c r="P160" s="9" t="s">
        <v>1864</v>
      </c>
      <c r="Q160" s="9" t="s">
        <v>1865</v>
      </c>
      <c r="R160" s="9">
        <v>3</v>
      </c>
      <c r="S160" s="9" t="s">
        <v>124</v>
      </c>
      <c r="T160" s="9" t="s">
        <v>1866</v>
      </c>
      <c r="U160" s="9" t="s">
        <v>1867</v>
      </c>
      <c r="V160" s="9">
        <f t="shared" si="5"/>
        <v>27</v>
      </c>
      <c r="W160" s="9" t="s">
        <v>124</v>
      </c>
      <c r="X160" s="9" t="s">
        <v>1868</v>
      </c>
      <c r="Y160" s="9" t="s">
        <v>1869</v>
      </c>
      <c r="Z160" s="9" t="s">
        <v>278</v>
      </c>
      <c r="AA160" s="9" t="s">
        <v>1870</v>
      </c>
      <c r="AB160" s="16" t="s">
        <v>586</v>
      </c>
      <c r="AC160" s="11"/>
      <c r="AD160" s="11"/>
      <c r="AE160" s="11"/>
    </row>
    <row r="161" spans="1:31" ht="104">
      <c r="A161" s="7" t="s">
        <v>1871</v>
      </c>
      <c r="B161" s="9" t="s">
        <v>1872</v>
      </c>
      <c r="C161" s="9" t="s">
        <v>1873</v>
      </c>
      <c r="D161" s="9" t="s">
        <v>169</v>
      </c>
      <c r="E161" s="9" t="s">
        <v>156</v>
      </c>
      <c r="F161" s="9" t="s">
        <v>1874</v>
      </c>
      <c r="G161" s="9" t="s">
        <v>88</v>
      </c>
      <c r="H161" s="9" t="s">
        <v>1875</v>
      </c>
      <c r="I161" s="9" t="s">
        <v>1876</v>
      </c>
      <c r="J161" s="9">
        <v>3</v>
      </c>
      <c r="K161" s="9" t="s">
        <v>1877</v>
      </c>
      <c r="L161" s="9" t="s">
        <v>1878</v>
      </c>
      <c r="M161" s="9" t="s">
        <v>1879</v>
      </c>
      <c r="N161" s="9">
        <v>3</v>
      </c>
      <c r="O161" s="9" t="s">
        <v>124</v>
      </c>
      <c r="P161" s="9" t="s">
        <v>1880</v>
      </c>
      <c r="Q161" s="9" t="s">
        <v>1881</v>
      </c>
      <c r="R161" s="9">
        <v>3</v>
      </c>
      <c r="S161" s="9" t="s">
        <v>1403</v>
      </c>
      <c r="T161" s="9" t="s">
        <v>1882</v>
      </c>
      <c r="U161" s="9" t="s">
        <v>1883</v>
      </c>
      <c r="V161" s="9">
        <f t="shared" si="5"/>
        <v>27</v>
      </c>
      <c r="W161" s="9" t="s">
        <v>124</v>
      </c>
      <c r="X161" s="9"/>
      <c r="Y161" s="9"/>
      <c r="Z161" s="9" t="s">
        <v>1409</v>
      </c>
      <c r="AA161" s="9" t="s">
        <v>1884</v>
      </c>
      <c r="AB161" s="16" t="s">
        <v>586</v>
      </c>
      <c r="AC161" s="11"/>
      <c r="AD161" s="11"/>
      <c r="AE161" s="11"/>
    </row>
    <row r="162" spans="1:31" ht="130">
      <c r="A162" s="7" t="s">
        <v>1885</v>
      </c>
      <c r="B162" s="9"/>
      <c r="C162" s="9" t="s">
        <v>1886</v>
      </c>
      <c r="D162" s="9" t="s">
        <v>71</v>
      </c>
      <c r="E162" s="9" t="s">
        <v>72</v>
      </c>
      <c r="F162" s="9" t="s">
        <v>1887</v>
      </c>
      <c r="G162" s="9" t="s">
        <v>74</v>
      </c>
      <c r="H162" s="9" t="s">
        <v>103</v>
      </c>
      <c r="I162" s="9"/>
      <c r="J162" s="9">
        <v>3</v>
      </c>
      <c r="K162" s="9" t="s">
        <v>61</v>
      </c>
      <c r="L162" s="9" t="s">
        <v>1888</v>
      </c>
      <c r="M162" s="9" t="s">
        <v>1889</v>
      </c>
      <c r="N162" s="9">
        <v>3</v>
      </c>
      <c r="O162" s="9" t="s">
        <v>58</v>
      </c>
      <c r="P162" s="9" t="s">
        <v>1890</v>
      </c>
      <c r="Q162" s="9" t="s">
        <v>1891</v>
      </c>
      <c r="R162" s="9">
        <v>3</v>
      </c>
      <c r="S162" s="9" t="s">
        <v>58</v>
      </c>
      <c r="T162" s="9" t="s">
        <v>1892</v>
      </c>
      <c r="U162" s="9" t="s">
        <v>1893</v>
      </c>
      <c r="V162" s="9">
        <f t="shared" si="5"/>
        <v>27</v>
      </c>
      <c r="W162" s="9" t="s">
        <v>58</v>
      </c>
      <c r="X162" s="9"/>
      <c r="Y162" s="9"/>
      <c r="Z162" s="9" t="s">
        <v>203</v>
      </c>
      <c r="AA162" s="9" t="s">
        <v>204</v>
      </c>
      <c r="AB162" s="16" t="s">
        <v>586</v>
      </c>
      <c r="AC162" s="11"/>
      <c r="AD162" s="11"/>
      <c r="AE162" s="11"/>
    </row>
    <row r="163" spans="1:31" ht="117">
      <c r="A163" s="7" t="s">
        <v>1894</v>
      </c>
      <c r="B163" s="8" t="s">
        <v>1895</v>
      </c>
      <c r="C163" s="9" t="s">
        <v>1896</v>
      </c>
      <c r="D163" s="9" t="s">
        <v>137</v>
      </c>
      <c r="E163" s="9" t="s">
        <v>72</v>
      </c>
      <c r="F163" s="9" t="s">
        <v>1897</v>
      </c>
      <c r="G163" s="9" t="s">
        <v>55</v>
      </c>
      <c r="H163" s="9" t="s">
        <v>1898</v>
      </c>
      <c r="I163" s="9" t="s">
        <v>1899</v>
      </c>
      <c r="J163" s="9">
        <v>3</v>
      </c>
      <c r="K163" s="9" t="s">
        <v>61</v>
      </c>
      <c r="L163" s="9" t="s">
        <v>1900</v>
      </c>
      <c r="M163" s="9" t="s">
        <v>1901</v>
      </c>
      <c r="N163" s="9">
        <v>3</v>
      </c>
      <c r="O163" s="9" t="s">
        <v>61</v>
      </c>
      <c r="P163" s="9" t="s">
        <v>1902</v>
      </c>
      <c r="Q163" s="9" t="s">
        <v>1903</v>
      </c>
      <c r="R163" s="9">
        <v>3</v>
      </c>
      <c r="S163" s="9" t="s">
        <v>61</v>
      </c>
      <c r="T163" s="9" t="s">
        <v>1904</v>
      </c>
      <c r="U163" s="9" t="s">
        <v>1905</v>
      </c>
      <c r="V163" s="9">
        <f t="shared" si="5"/>
        <v>27</v>
      </c>
      <c r="W163" s="9" t="s">
        <v>61</v>
      </c>
      <c r="X163" s="8"/>
      <c r="Y163" s="9"/>
      <c r="Z163" s="9" t="s">
        <v>66</v>
      </c>
      <c r="AA163" s="9" t="s">
        <v>165</v>
      </c>
      <c r="AB163" s="16" t="s">
        <v>586</v>
      </c>
      <c r="AC163" s="11"/>
      <c r="AD163" s="11"/>
      <c r="AE163" s="11"/>
    </row>
    <row r="164" spans="1:31" ht="182">
      <c r="A164" s="7" t="s">
        <v>1906</v>
      </c>
      <c r="B164" s="9" t="s">
        <v>1907</v>
      </c>
      <c r="C164" s="9" t="s">
        <v>1908</v>
      </c>
      <c r="D164" s="9" t="s">
        <v>169</v>
      </c>
      <c r="E164" s="9" t="s">
        <v>156</v>
      </c>
      <c r="F164" s="9" t="s">
        <v>1909</v>
      </c>
      <c r="G164" s="9" t="s">
        <v>88</v>
      </c>
      <c r="H164" s="9" t="s">
        <v>1910</v>
      </c>
      <c r="I164" s="9" t="s">
        <v>1911</v>
      </c>
      <c r="J164" s="9">
        <v>3</v>
      </c>
      <c r="K164" s="9" t="s">
        <v>124</v>
      </c>
      <c r="L164" s="9" t="s">
        <v>1912</v>
      </c>
      <c r="M164" s="9" t="s">
        <v>1913</v>
      </c>
      <c r="N164" s="9">
        <v>3</v>
      </c>
      <c r="O164" s="9" t="s">
        <v>61</v>
      </c>
      <c r="P164" s="9" t="s">
        <v>1914</v>
      </c>
      <c r="Q164" s="9" t="s">
        <v>1915</v>
      </c>
      <c r="R164" s="9">
        <v>3</v>
      </c>
      <c r="S164" s="9" t="s">
        <v>61</v>
      </c>
      <c r="T164" s="9" t="s">
        <v>1916</v>
      </c>
      <c r="U164" s="9" t="s">
        <v>1917</v>
      </c>
      <c r="V164" s="9">
        <f t="shared" si="5"/>
        <v>27</v>
      </c>
      <c r="W164" s="9" t="s">
        <v>61</v>
      </c>
      <c r="X164" s="9" t="s">
        <v>1918</v>
      </c>
      <c r="Y164" s="9"/>
      <c r="Z164" s="9" t="s">
        <v>180</v>
      </c>
      <c r="AA164" s="9" t="s">
        <v>1884</v>
      </c>
      <c r="AB164" s="16" t="s">
        <v>586</v>
      </c>
      <c r="AC164" s="11"/>
      <c r="AD164" s="11"/>
      <c r="AE164" s="11"/>
    </row>
    <row r="165" spans="1:31" ht="91">
      <c r="A165" s="19" t="s">
        <v>1919</v>
      </c>
      <c r="B165" s="20"/>
      <c r="C165" s="20" t="s">
        <v>1920</v>
      </c>
      <c r="D165" s="20" t="s">
        <v>71</v>
      </c>
      <c r="E165" s="20" t="s">
        <v>72</v>
      </c>
      <c r="F165" s="9" t="s">
        <v>1921</v>
      </c>
      <c r="G165" s="9" t="s">
        <v>74</v>
      </c>
      <c r="H165" s="9" t="s">
        <v>1922</v>
      </c>
      <c r="I165" s="9"/>
      <c r="J165" s="9">
        <v>5</v>
      </c>
      <c r="K165" s="9" t="s">
        <v>61</v>
      </c>
      <c r="L165" s="9" t="s">
        <v>1923</v>
      </c>
      <c r="M165" s="9" t="s">
        <v>1924</v>
      </c>
      <c r="N165" s="9">
        <v>5</v>
      </c>
      <c r="O165" s="9" t="s">
        <v>61</v>
      </c>
      <c r="P165" s="9" t="s">
        <v>1925</v>
      </c>
      <c r="Q165" s="9" t="s">
        <v>1926</v>
      </c>
      <c r="R165" s="9">
        <v>1</v>
      </c>
      <c r="S165" s="9" t="s">
        <v>58</v>
      </c>
      <c r="T165" s="9" t="s">
        <v>1927</v>
      </c>
      <c r="U165" s="9" t="s">
        <v>1928</v>
      </c>
      <c r="V165" s="9">
        <f t="shared" si="5"/>
        <v>25</v>
      </c>
      <c r="W165" s="9" t="s">
        <v>58</v>
      </c>
      <c r="X165" s="9" t="s">
        <v>1929</v>
      </c>
      <c r="Y165" s="9"/>
      <c r="Z165" s="9" t="s">
        <v>150</v>
      </c>
      <c r="AA165" s="9" t="s">
        <v>203</v>
      </c>
      <c r="AB165" s="18" t="s">
        <v>124</v>
      </c>
      <c r="AC165" s="11"/>
      <c r="AD165" s="11"/>
      <c r="AE165" s="11"/>
    </row>
    <row r="166" spans="1:31" ht="344">
      <c r="A166" s="19" t="s">
        <v>1930</v>
      </c>
      <c r="B166" s="20"/>
      <c r="C166" s="20" t="s">
        <v>1931</v>
      </c>
      <c r="D166" s="20" t="s">
        <v>137</v>
      </c>
      <c r="E166" s="20" t="s">
        <v>138</v>
      </c>
      <c r="F166" s="9" t="s">
        <v>1932</v>
      </c>
      <c r="G166" s="9" t="s">
        <v>88</v>
      </c>
      <c r="H166" s="9" t="s">
        <v>1725</v>
      </c>
      <c r="I166" s="9" t="s">
        <v>1933</v>
      </c>
      <c r="J166" s="9">
        <v>5</v>
      </c>
      <c r="K166" s="9" t="s">
        <v>58</v>
      </c>
      <c r="L166" s="9" t="s">
        <v>1934</v>
      </c>
      <c r="M166" s="9" t="s">
        <v>1935</v>
      </c>
      <c r="N166" s="9">
        <v>5</v>
      </c>
      <c r="O166" s="9" t="s">
        <v>58</v>
      </c>
      <c r="P166" s="9" t="s">
        <v>1936</v>
      </c>
      <c r="Q166" s="9" t="s">
        <v>1937</v>
      </c>
      <c r="R166" s="9">
        <v>1</v>
      </c>
      <c r="S166" s="9" t="s">
        <v>61</v>
      </c>
      <c r="T166" s="9" t="s">
        <v>1938</v>
      </c>
      <c r="U166" s="9" t="s">
        <v>1939</v>
      </c>
      <c r="V166" s="9">
        <f t="shared" si="5"/>
        <v>25</v>
      </c>
      <c r="W166" s="9" t="s">
        <v>58</v>
      </c>
      <c r="X166" s="9" t="s">
        <v>1940</v>
      </c>
      <c r="Y166" s="9"/>
      <c r="Z166" s="9" t="s">
        <v>192</v>
      </c>
      <c r="AA166" s="9" t="s">
        <v>180</v>
      </c>
      <c r="AB166" s="18" t="s">
        <v>124</v>
      </c>
      <c r="AC166" s="11"/>
      <c r="AD166" s="11"/>
      <c r="AE166" s="11"/>
    </row>
    <row r="167" spans="1:31" ht="104">
      <c r="A167" s="19" t="s">
        <v>1941</v>
      </c>
      <c r="B167" s="20" t="s">
        <v>1942</v>
      </c>
      <c r="C167" s="20" t="s">
        <v>1943</v>
      </c>
      <c r="D167" s="20" t="s">
        <v>137</v>
      </c>
      <c r="E167" s="20" t="s">
        <v>138</v>
      </c>
      <c r="F167" s="9" t="s">
        <v>962</v>
      </c>
      <c r="G167" s="9" t="s">
        <v>88</v>
      </c>
      <c r="H167" s="9" t="s">
        <v>185</v>
      </c>
      <c r="I167" s="9" t="s">
        <v>1944</v>
      </c>
      <c r="J167" s="15">
        <v>2</v>
      </c>
      <c r="K167" s="9" t="s">
        <v>531</v>
      </c>
      <c r="L167" s="9" t="s">
        <v>1945</v>
      </c>
      <c r="M167" s="9"/>
      <c r="N167" s="9">
        <v>4</v>
      </c>
      <c r="O167" s="9" t="s">
        <v>124</v>
      </c>
      <c r="P167" s="9" t="s">
        <v>1946</v>
      </c>
      <c r="Q167" s="9" t="s">
        <v>1947</v>
      </c>
      <c r="R167" s="9">
        <v>3</v>
      </c>
      <c r="S167" s="9" t="s">
        <v>61</v>
      </c>
      <c r="T167" s="9" t="s">
        <v>1948</v>
      </c>
      <c r="U167" s="9" t="s">
        <v>1949</v>
      </c>
      <c r="V167" s="9">
        <f t="shared" si="5"/>
        <v>24</v>
      </c>
      <c r="W167" s="9" t="s">
        <v>124</v>
      </c>
      <c r="X167" s="9" t="s">
        <v>1950</v>
      </c>
      <c r="Y167" s="9"/>
      <c r="Z167" s="9" t="s">
        <v>66</v>
      </c>
      <c r="AA167" s="9" t="s">
        <v>1951</v>
      </c>
      <c r="AB167" s="18" t="s">
        <v>124</v>
      </c>
      <c r="AC167" s="11"/>
      <c r="AD167" s="11"/>
      <c r="AE167" s="11"/>
    </row>
    <row r="168" spans="1:31" ht="247">
      <c r="A168" s="19" t="s">
        <v>1952</v>
      </c>
      <c r="B168" s="20"/>
      <c r="C168" s="20" t="s">
        <v>1953</v>
      </c>
      <c r="D168" s="20" t="s">
        <v>169</v>
      </c>
      <c r="E168" s="20" t="s">
        <v>156</v>
      </c>
      <c r="F168" s="9" t="s">
        <v>1954</v>
      </c>
      <c r="G168" s="9" t="s">
        <v>88</v>
      </c>
      <c r="H168" s="9" t="s">
        <v>1955</v>
      </c>
      <c r="I168" s="9" t="s">
        <v>1956</v>
      </c>
      <c r="J168" s="9">
        <v>3</v>
      </c>
      <c r="K168" s="9" t="s">
        <v>61</v>
      </c>
      <c r="L168" s="9" t="s">
        <v>1957</v>
      </c>
      <c r="M168" s="9" t="s">
        <v>1958</v>
      </c>
      <c r="N168" s="9">
        <v>2</v>
      </c>
      <c r="O168" s="9" t="s">
        <v>61</v>
      </c>
      <c r="P168" s="9" t="s">
        <v>1959</v>
      </c>
      <c r="Q168" s="9" t="s">
        <v>1960</v>
      </c>
      <c r="R168" s="9">
        <v>4</v>
      </c>
      <c r="S168" s="9" t="s">
        <v>61</v>
      </c>
      <c r="T168" s="9" t="s">
        <v>1961</v>
      </c>
      <c r="U168" s="9" t="s">
        <v>1962</v>
      </c>
      <c r="V168" s="9">
        <f t="shared" si="5"/>
        <v>24</v>
      </c>
      <c r="W168" s="9" t="s">
        <v>61</v>
      </c>
      <c r="X168" s="9" t="s">
        <v>1963</v>
      </c>
      <c r="Y168" s="9" t="s">
        <v>1964</v>
      </c>
      <c r="Z168" s="9" t="s">
        <v>278</v>
      </c>
      <c r="AA168" s="9" t="s">
        <v>355</v>
      </c>
      <c r="AB168" s="18" t="s">
        <v>124</v>
      </c>
      <c r="AC168" s="11"/>
      <c r="AD168" s="11"/>
      <c r="AE168" s="11"/>
    </row>
    <row r="169" spans="1:31" ht="78">
      <c r="A169" s="19" t="s">
        <v>1965</v>
      </c>
      <c r="B169" s="26"/>
      <c r="C169" s="20" t="s">
        <v>1966</v>
      </c>
      <c r="D169" s="20" t="s">
        <v>53</v>
      </c>
      <c r="E169" s="20" t="s">
        <v>138</v>
      </c>
      <c r="F169" s="9" t="s">
        <v>1967</v>
      </c>
      <c r="G169" s="9" t="s">
        <v>88</v>
      </c>
      <c r="H169" s="9" t="s">
        <v>1968</v>
      </c>
      <c r="I169" s="9"/>
      <c r="J169" s="9">
        <v>4</v>
      </c>
      <c r="K169" s="9" t="s">
        <v>61</v>
      </c>
      <c r="L169" s="9" t="s">
        <v>1969</v>
      </c>
      <c r="M169" s="12" t="s">
        <v>1970</v>
      </c>
      <c r="N169" s="9">
        <v>3</v>
      </c>
      <c r="O169" s="9" t="s">
        <v>61</v>
      </c>
      <c r="P169" s="9" t="s">
        <v>1971</v>
      </c>
      <c r="Q169" s="9" t="s">
        <v>1972</v>
      </c>
      <c r="R169" s="9">
        <v>2</v>
      </c>
      <c r="S169" s="9" t="s">
        <v>124</v>
      </c>
      <c r="T169" s="9" t="s">
        <v>1973</v>
      </c>
      <c r="U169" s="9" t="s">
        <v>1974</v>
      </c>
      <c r="V169" s="9">
        <f t="shared" si="5"/>
        <v>24</v>
      </c>
      <c r="W169" s="9" t="s">
        <v>61</v>
      </c>
      <c r="X169" s="9" t="s">
        <v>1975</v>
      </c>
      <c r="Y169" s="9" t="s">
        <v>1976</v>
      </c>
      <c r="Z169" s="9" t="s">
        <v>98</v>
      </c>
      <c r="AA169" s="9" t="s">
        <v>850</v>
      </c>
      <c r="AB169" s="18" t="s">
        <v>124</v>
      </c>
      <c r="AC169" s="11"/>
      <c r="AD169" s="11"/>
      <c r="AE169" s="11"/>
    </row>
    <row r="170" spans="1:31" ht="117">
      <c r="A170" s="19" t="s">
        <v>1977</v>
      </c>
      <c r="B170" s="20"/>
      <c r="C170" s="20" t="s">
        <v>1978</v>
      </c>
      <c r="D170" s="20" t="s">
        <v>169</v>
      </c>
      <c r="E170" s="20" t="s">
        <v>156</v>
      </c>
      <c r="F170" s="9" t="s">
        <v>1979</v>
      </c>
      <c r="G170" s="9" t="s">
        <v>88</v>
      </c>
      <c r="H170" s="9" t="s">
        <v>158</v>
      </c>
      <c r="I170" s="9" t="s">
        <v>1980</v>
      </c>
      <c r="J170" s="9">
        <v>4</v>
      </c>
      <c r="K170" s="9" t="s">
        <v>58</v>
      </c>
      <c r="L170" s="9" t="s">
        <v>1981</v>
      </c>
      <c r="M170" s="9" t="s">
        <v>1982</v>
      </c>
      <c r="N170" s="9">
        <v>3</v>
      </c>
      <c r="O170" s="9" t="s">
        <v>61</v>
      </c>
      <c r="P170" s="9" t="s">
        <v>1983</v>
      </c>
      <c r="Q170" s="9" t="s">
        <v>1984</v>
      </c>
      <c r="R170" s="9">
        <v>2</v>
      </c>
      <c r="S170" s="9" t="s">
        <v>61</v>
      </c>
      <c r="T170" s="9" t="s">
        <v>1985</v>
      </c>
      <c r="U170" s="9" t="s">
        <v>1986</v>
      </c>
      <c r="V170" s="9">
        <f t="shared" si="5"/>
        <v>24</v>
      </c>
      <c r="W170" s="9" t="s">
        <v>61</v>
      </c>
      <c r="X170" s="9" t="s">
        <v>1987</v>
      </c>
      <c r="Y170" s="9"/>
      <c r="Z170" s="9" t="s">
        <v>1409</v>
      </c>
      <c r="AA170" s="9" t="s">
        <v>1485</v>
      </c>
      <c r="AB170" s="18" t="s">
        <v>124</v>
      </c>
      <c r="AC170" s="11"/>
      <c r="AD170" s="11"/>
      <c r="AE170" s="11"/>
    </row>
    <row r="171" spans="1:31" ht="104">
      <c r="A171" s="19" t="s">
        <v>1988</v>
      </c>
      <c r="B171" s="20" t="s">
        <v>1989</v>
      </c>
      <c r="C171" s="20" t="s">
        <v>1990</v>
      </c>
      <c r="D171" s="20" t="s">
        <v>169</v>
      </c>
      <c r="E171" s="20" t="s">
        <v>156</v>
      </c>
      <c r="F171" s="9" t="s">
        <v>1991</v>
      </c>
      <c r="G171" s="9" t="s">
        <v>55</v>
      </c>
      <c r="H171" s="9" t="s">
        <v>1992</v>
      </c>
      <c r="I171" s="9" t="s">
        <v>1993</v>
      </c>
      <c r="J171" s="9">
        <v>3</v>
      </c>
      <c r="K171" s="9" t="s">
        <v>124</v>
      </c>
      <c r="L171" s="9" t="s">
        <v>1994</v>
      </c>
      <c r="M171" s="9" t="s">
        <v>1995</v>
      </c>
      <c r="N171" s="9">
        <v>4</v>
      </c>
      <c r="O171" s="9" t="s">
        <v>61</v>
      </c>
      <c r="P171" s="9" t="s">
        <v>1996</v>
      </c>
      <c r="Q171" s="9" t="s">
        <v>1997</v>
      </c>
      <c r="R171" s="9">
        <v>2</v>
      </c>
      <c r="S171" s="9" t="s">
        <v>124</v>
      </c>
      <c r="T171" s="9" t="s">
        <v>1998</v>
      </c>
      <c r="U171" s="9" t="s">
        <v>1999</v>
      </c>
      <c r="V171" s="9">
        <f t="shared" si="5"/>
        <v>24</v>
      </c>
      <c r="W171" s="9" t="s">
        <v>124</v>
      </c>
      <c r="X171" s="9" t="s">
        <v>2000</v>
      </c>
      <c r="Y171" s="9" t="s">
        <v>2001</v>
      </c>
      <c r="Z171" s="9" t="s">
        <v>924</v>
      </c>
      <c r="AA171" s="9" t="s">
        <v>2002</v>
      </c>
      <c r="AB171" s="18" t="s">
        <v>124</v>
      </c>
      <c r="AC171" s="11"/>
      <c r="AD171" s="11"/>
      <c r="AE171" s="11"/>
    </row>
    <row r="172" spans="1:31" ht="195">
      <c r="A172" s="19" t="s">
        <v>2003</v>
      </c>
      <c r="B172" s="20"/>
      <c r="C172" s="20" t="s">
        <v>2004</v>
      </c>
      <c r="D172" s="20" t="s">
        <v>169</v>
      </c>
      <c r="E172" s="20" t="s">
        <v>156</v>
      </c>
      <c r="F172" s="9" t="s">
        <v>2005</v>
      </c>
      <c r="G172" s="9" t="s">
        <v>88</v>
      </c>
      <c r="H172" s="9" t="s">
        <v>2006</v>
      </c>
      <c r="I172" s="9" t="s">
        <v>2007</v>
      </c>
      <c r="J172" s="9">
        <v>2</v>
      </c>
      <c r="K172" s="9" t="s">
        <v>61</v>
      </c>
      <c r="L172" s="9" t="s">
        <v>2008</v>
      </c>
      <c r="M172" s="9" t="s">
        <v>2009</v>
      </c>
      <c r="N172" s="9">
        <v>3</v>
      </c>
      <c r="O172" s="9" t="s">
        <v>61</v>
      </c>
      <c r="P172" s="9" t="s">
        <v>2010</v>
      </c>
      <c r="Q172" s="9" t="s">
        <v>2011</v>
      </c>
      <c r="R172" s="9">
        <v>4</v>
      </c>
      <c r="S172" s="9" t="s">
        <v>61</v>
      </c>
      <c r="T172" s="9" t="s">
        <v>2012</v>
      </c>
      <c r="U172" s="9" t="s">
        <v>2013</v>
      </c>
      <c r="V172" s="9">
        <f t="shared" si="5"/>
        <v>24</v>
      </c>
      <c r="W172" s="9" t="s">
        <v>61</v>
      </c>
      <c r="X172" s="9" t="s">
        <v>2014</v>
      </c>
      <c r="Y172" s="9" t="s">
        <v>2015</v>
      </c>
      <c r="Z172" s="9" t="s">
        <v>262</v>
      </c>
      <c r="AA172" s="9" t="s">
        <v>1595</v>
      </c>
      <c r="AB172" s="18" t="s">
        <v>124</v>
      </c>
      <c r="AC172" s="11"/>
      <c r="AD172" s="11"/>
      <c r="AE172" s="11"/>
    </row>
    <row r="173" spans="1:31" ht="78">
      <c r="A173" s="19" t="s">
        <v>2016</v>
      </c>
      <c r="B173" s="20" t="s">
        <v>2017</v>
      </c>
      <c r="C173" s="20" t="s">
        <v>2018</v>
      </c>
      <c r="D173" s="20" t="s">
        <v>155</v>
      </c>
      <c r="E173" s="20" t="s">
        <v>54</v>
      </c>
      <c r="F173" s="9" t="s">
        <v>2019</v>
      </c>
      <c r="G173" s="9" t="s">
        <v>55</v>
      </c>
      <c r="H173" s="9" t="s">
        <v>2020</v>
      </c>
      <c r="I173" s="9" t="s">
        <v>2021</v>
      </c>
      <c r="J173" s="9">
        <v>2</v>
      </c>
      <c r="K173" s="9" t="s">
        <v>58</v>
      </c>
      <c r="L173" s="9" t="s">
        <v>2022</v>
      </c>
      <c r="M173" s="9" t="s">
        <v>2023</v>
      </c>
      <c r="N173" s="9">
        <v>4</v>
      </c>
      <c r="O173" s="9" t="s">
        <v>61</v>
      </c>
      <c r="P173" s="9" t="s">
        <v>2024</v>
      </c>
      <c r="Q173" s="9" t="s">
        <v>2025</v>
      </c>
      <c r="R173" s="9">
        <v>3</v>
      </c>
      <c r="S173" s="9" t="s">
        <v>124</v>
      </c>
      <c r="T173" s="9" t="s">
        <v>2026</v>
      </c>
      <c r="U173" s="9" t="s">
        <v>2027</v>
      </c>
      <c r="V173" s="9">
        <f t="shared" si="5"/>
        <v>24</v>
      </c>
      <c r="W173" s="9" t="s">
        <v>124</v>
      </c>
      <c r="X173" s="9" t="s">
        <v>2028</v>
      </c>
      <c r="Y173" s="9" t="s">
        <v>2029</v>
      </c>
      <c r="Z173" s="9" t="s">
        <v>306</v>
      </c>
      <c r="AA173" s="9" t="s">
        <v>165</v>
      </c>
      <c r="AB173" s="18" t="s">
        <v>124</v>
      </c>
      <c r="AC173" s="11"/>
      <c r="AD173" s="11"/>
      <c r="AE173" s="11"/>
    </row>
    <row r="174" spans="1:31" ht="156">
      <c r="A174" s="19" t="s">
        <v>2030</v>
      </c>
      <c r="B174" s="20"/>
      <c r="C174" s="20" t="s">
        <v>2031</v>
      </c>
      <c r="D174" s="20" t="s">
        <v>53</v>
      </c>
      <c r="E174" s="20" t="s">
        <v>72</v>
      </c>
      <c r="F174" s="9" t="s">
        <v>2032</v>
      </c>
      <c r="G174" s="9" t="s">
        <v>74</v>
      </c>
      <c r="H174" s="9" t="s">
        <v>2033</v>
      </c>
      <c r="I174" s="9"/>
      <c r="J174" s="9">
        <v>2</v>
      </c>
      <c r="K174" s="9" t="s">
        <v>124</v>
      </c>
      <c r="L174" s="9" t="s">
        <v>2034</v>
      </c>
      <c r="M174" s="9" t="s">
        <v>2035</v>
      </c>
      <c r="N174" s="9">
        <v>3</v>
      </c>
      <c r="O174" s="9" t="s">
        <v>61</v>
      </c>
      <c r="P174" s="9" t="s">
        <v>2036</v>
      </c>
      <c r="Q174" s="9" t="s">
        <v>2037</v>
      </c>
      <c r="R174" s="9">
        <v>4</v>
      </c>
      <c r="S174" s="9" t="s">
        <v>58</v>
      </c>
      <c r="T174" s="9" t="s">
        <v>2038</v>
      </c>
      <c r="U174" s="9" t="s">
        <v>2039</v>
      </c>
      <c r="V174" s="9">
        <f t="shared" si="5"/>
        <v>24</v>
      </c>
      <c r="W174" s="9" t="s">
        <v>61</v>
      </c>
      <c r="X174" s="9" t="s">
        <v>2040</v>
      </c>
      <c r="Y174" s="9"/>
      <c r="Z174" s="9" t="s">
        <v>2041</v>
      </c>
      <c r="AA174" s="13" t="s">
        <v>133</v>
      </c>
      <c r="AB174" s="18" t="s">
        <v>124</v>
      </c>
      <c r="AC174" s="11"/>
      <c r="AD174" s="11"/>
      <c r="AE174" s="11"/>
    </row>
    <row r="175" spans="1:31" ht="117">
      <c r="A175" s="19" t="s">
        <v>2042</v>
      </c>
      <c r="B175" s="26"/>
      <c r="C175" s="20" t="s">
        <v>2043</v>
      </c>
      <c r="D175" s="20" t="s">
        <v>71</v>
      </c>
      <c r="E175" s="20" t="s">
        <v>72</v>
      </c>
      <c r="F175" s="9" t="s">
        <v>2044</v>
      </c>
      <c r="G175" s="9" t="s">
        <v>74</v>
      </c>
      <c r="H175" s="9" t="s">
        <v>103</v>
      </c>
      <c r="I175" s="9"/>
      <c r="J175" s="9">
        <v>3</v>
      </c>
      <c r="K175" s="9" t="s">
        <v>124</v>
      </c>
      <c r="L175" s="9" t="s">
        <v>2045</v>
      </c>
      <c r="M175" s="9" t="s">
        <v>2046</v>
      </c>
      <c r="N175" s="15">
        <v>4</v>
      </c>
      <c r="O175" s="9" t="s">
        <v>61</v>
      </c>
      <c r="P175" s="9" t="s">
        <v>2047</v>
      </c>
      <c r="Q175" s="9" t="s">
        <v>2048</v>
      </c>
      <c r="R175" s="9">
        <v>2</v>
      </c>
      <c r="S175" s="9" t="s">
        <v>531</v>
      </c>
      <c r="T175" s="9" t="s">
        <v>2049</v>
      </c>
      <c r="U175" s="9"/>
      <c r="V175" s="9">
        <f t="shared" si="5"/>
        <v>24</v>
      </c>
      <c r="W175" s="9" t="s">
        <v>124</v>
      </c>
      <c r="X175" s="9"/>
      <c r="Y175" s="9"/>
      <c r="Z175" s="9" t="s">
        <v>66</v>
      </c>
      <c r="AA175" s="9" t="s">
        <v>2050</v>
      </c>
      <c r="AB175" s="18" t="s">
        <v>124</v>
      </c>
      <c r="AC175" s="11"/>
      <c r="AD175" s="11"/>
      <c r="AE175" s="11"/>
    </row>
    <row r="176" spans="1:31" ht="104">
      <c r="A176" s="19" t="s">
        <v>2051</v>
      </c>
      <c r="B176" s="26" t="s">
        <v>2052</v>
      </c>
      <c r="C176" s="20" t="s">
        <v>2053</v>
      </c>
      <c r="D176" s="20" t="s">
        <v>155</v>
      </c>
      <c r="E176" s="20" t="s">
        <v>138</v>
      </c>
      <c r="F176" s="9" t="s">
        <v>2054</v>
      </c>
      <c r="G176" s="9" t="s">
        <v>55</v>
      </c>
      <c r="H176" s="9" t="s">
        <v>2055</v>
      </c>
      <c r="I176" s="9" t="s">
        <v>2056</v>
      </c>
      <c r="J176" s="9">
        <v>2</v>
      </c>
      <c r="K176" s="9" t="s">
        <v>61</v>
      </c>
      <c r="L176" s="9" t="s">
        <v>2057</v>
      </c>
      <c r="M176" s="12" t="s">
        <v>2058</v>
      </c>
      <c r="N176" s="9">
        <v>3</v>
      </c>
      <c r="O176" s="9" t="s">
        <v>61</v>
      </c>
      <c r="P176" s="9" t="s">
        <v>2059</v>
      </c>
      <c r="Q176" s="12" t="s">
        <v>2060</v>
      </c>
      <c r="R176" s="9">
        <v>4</v>
      </c>
      <c r="S176" s="9" t="s">
        <v>61</v>
      </c>
      <c r="T176" s="9" t="s">
        <v>2061</v>
      </c>
      <c r="U176" s="12" t="s">
        <v>2060</v>
      </c>
      <c r="V176" s="9">
        <f t="shared" si="5"/>
        <v>24</v>
      </c>
      <c r="W176" s="9" t="s">
        <v>61</v>
      </c>
      <c r="X176" s="9" t="s">
        <v>2062</v>
      </c>
      <c r="Y176" s="12" t="s">
        <v>2060</v>
      </c>
      <c r="Z176" s="9" t="s">
        <v>598</v>
      </c>
      <c r="AA176" s="9" t="s">
        <v>511</v>
      </c>
      <c r="AB176" s="18" t="s">
        <v>124</v>
      </c>
      <c r="AC176" s="11"/>
      <c r="AD176" s="11"/>
      <c r="AE176" s="11"/>
    </row>
    <row r="177" spans="1:31" ht="130">
      <c r="A177" s="19" t="s">
        <v>2063</v>
      </c>
      <c r="B177" s="20" t="s">
        <v>2064</v>
      </c>
      <c r="C177" s="20" t="s">
        <v>2065</v>
      </c>
      <c r="D177" s="20" t="s">
        <v>169</v>
      </c>
      <c r="E177" s="20" t="s">
        <v>156</v>
      </c>
      <c r="F177" s="9" t="s">
        <v>2066</v>
      </c>
      <c r="G177" s="9" t="s">
        <v>88</v>
      </c>
      <c r="H177" s="9" t="s">
        <v>2067</v>
      </c>
      <c r="I177" s="9" t="s">
        <v>2068</v>
      </c>
      <c r="J177" s="9">
        <v>4</v>
      </c>
      <c r="K177" s="9" t="s">
        <v>124</v>
      </c>
      <c r="L177" s="9" t="s">
        <v>2069</v>
      </c>
      <c r="M177" s="9" t="s">
        <v>2070</v>
      </c>
      <c r="N177" s="9">
        <v>3</v>
      </c>
      <c r="O177" s="9" t="s">
        <v>61</v>
      </c>
      <c r="P177" s="9" t="s">
        <v>2071</v>
      </c>
      <c r="Q177" s="9" t="s">
        <v>2072</v>
      </c>
      <c r="R177" s="9">
        <v>2</v>
      </c>
      <c r="S177" s="9" t="s">
        <v>61</v>
      </c>
      <c r="T177" s="9" t="s">
        <v>2073</v>
      </c>
      <c r="U177" s="9" t="s">
        <v>2074</v>
      </c>
      <c r="V177" s="9">
        <f t="shared" si="5"/>
        <v>24</v>
      </c>
      <c r="W177" s="9" t="s">
        <v>61</v>
      </c>
      <c r="X177" s="9" t="s">
        <v>2075</v>
      </c>
      <c r="Y177" s="9"/>
      <c r="Z177" s="9" t="s">
        <v>924</v>
      </c>
      <c r="AA177" s="9" t="s">
        <v>1884</v>
      </c>
      <c r="AB177" s="18" t="s">
        <v>124</v>
      </c>
      <c r="AC177" s="11"/>
      <c r="AD177" s="11"/>
      <c r="AE177" s="11"/>
    </row>
    <row r="178" spans="1:31" ht="91">
      <c r="A178" s="19" t="s">
        <v>2076</v>
      </c>
      <c r="B178" s="20" t="s">
        <v>877</v>
      </c>
      <c r="C178" s="20" t="s">
        <v>2077</v>
      </c>
      <c r="D178" s="20" t="s">
        <v>137</v>
      </c>
      <c r="E178" s="20" t="s">
        <v>138</v>
      </c>
      <c r="F178" s="9" t="s">
        <v>2078</v>
      </c>
      <c r="G178" s="9" t="s">
        <v>88</v>
      </c>
      <c r="H178" s="9" t="s">
        <v>1621</v>
      </c>
      <c r="I178" s="9"/>
      <c r="J178" s="9">
        <v>2</v>
      </c>
      <c r="K178" s="9" t="s">
        <v>124</v>
      </c>
      <c r="L178" s="9" t="s">
        <v>2079</v>
      </c>
      <c r="M178" s="9" t="s">
        <v>2080</v>
      </c>
      <c r="N178" s="9">
        <v>4</v>
      </c>
      <c r="O178" s="9" t="s">
        <v>124</v>
      </c>
      <c r="P178" s="9" t="s">
        <v>2081</v>
      </c>
      <c r="Q178" s="9" t="s">
        <v>2082</v>
      </c>
      <c r="R178" s="9">
        <v>3</v>
      </c>
      <c r="S178" s="9" t="s">
        <v>61</v>
      </c>
      <c r="T178" s="9" t="s">
        <v>2083</v>
      </c>
      <c r="U178" s="9" t="s">
        <v>2084</v>
      </c>
      <c r="V178" s="9">
        <f t="shared" si="5"/>
        <v>24</v>
      </c>
      <c r="W178" s="9" t="s">
        <v>124</v>
      </c>
      <c r="X178" s="9"/>
      <c r="Y178" s="9"/>
      <c r="Z178" s="9" t="s">
        <v>66</v>
      </c>
      <c r="AA178" s="9" t="s">
        <v>585</v>
      </c>
      <c r="AB178" s="18" t="s">
        <v>124</v>
      </c>
      <c r="AC178" s="11"/>
      <c r="AD178" s="11"/>
      <c r="AE178" s="11"/>
    </row>
    <row r="179" spans="1:31" ht="156">
      <c r="A179" s="19" t="s">
        <v>2085</v>
      </c>
      <c r="B179" s="20"/>
      <c r="C179" s="20" t="s">
        <v>2086</v>
      </c>
      <c r="D179" s="20" t="s">
        <v>71</v>
      </c>
      <c r="E179" s="20" t="s">
        <v>72</v>
      </c>
      <c r="F179" s="9" t="s">
        <v>2087</v>
      </c>
      <c r="G179" s="9" t="s">
        <v>74</v>
      </c>
      <c r="H179" s="9" t="s">
        <v>310</v>
      </c>
      <c r="I179" s="9"/>
      <c r="J179" s="9">
        <v>2</v>
      </c>
      <c r="K179" s="9" t="s">
        <v>61</v>
      </c>
      <c r="L179" s="9" t="s">
        <v>2088</v>
      </c>
      <c r="M179" s="9" t="s">
        <v>2089</v>
      </c>
      <c r="N179" s="9">
        <v>4</v>
      </c>
      <c r="O179" s="9" t="s">
        <v>61</v>
      </c>
      <c r="P179" s="9" t="s">
        <v>2090</v>
      </c>
      <c r="Q179" s="9" t="s">
        <v>2091</v>
      </c>
      <c r="R179" s="9">
        <v>3</v>
      </c>
      <c r="S179" s="9" t="s">
        <v>61</v>
      </c>
      <c r="T179" s="9" t="s">
        <v>2092</v>
      </c>
      <c r="U179" s="9" t="s">
        <v>2093</v>
      </c>
      <c r="V179" s="9">
        <f t="shared" si="5"/>
        <v>24</v>
      </c>
      <c r="W179" s="9" t="s">
        <v>61</v>
      </c>
      <c r="X179" s="9"/>
      <c r="Y179" s="9"/>
      <c r="Z179" s="9"/>
      <c r="AA179" s="9" t="s">
        <v>84</v>
      </c>
      <c r="AB179" s="18" t="s">
        <v>124</v>
      </c>
      <c r="AC179" s="11"/>
      <c r="AD179" s="11"/>
      <c r="AE179" s="11"/>
    </row>
    <row r="180" spans="1:31" ht="52">
      <c r="A180" s="19" t="s">
        <v>2094</v>
      </c>
      <c r="B180" s="20" t="s">
        <v>2095</v>
      </c>
      <c r="C180" s="20" t="s">
        <v>2096</v>
      </c>
      <c r="D180" s="20" t="s">
        <v>137</v>
      </c>
      <c r="E180" s="20" t="s">
        <v>138</v>
      </c>
      <c r="F180" s="9" t="s">
        <v>2097</v>
      </c>
      <c r="G180" s="9" t="s">
        <v>88</v>
      </c>
      <c r="H180" s="9" t="s">
        <v>1621</v>
      </c>
      <c r="I180" s="9"/>
      <c r="J180" s="9">
        <v>2</v>
      </c>
      <c r="K180" s="9" t="s">
        <v>531</v>
      </c>
      <c r="L180" s="9" t="s">
        <v>2098</v>
      </c>
      <c r="M180" s="9" t="s">
        <v>2099</v>
      </c>
      <c r="N180" s="9">
        <v>4</v>
      </c>
      <c r="O180" s="9" t="s">
        <v>124</v>
      </c>
      <c r="P180" s="9" t="s">
        <v>2100</v>
      </c>
      <c r="Q180" s="9" t="s">
        <v>2101</v>
      </c>
      <c r="R180" s="9">
        <v>3</v>
      </c>
      <c r="S180" s="9" t="s">
        <v>61</v>
      </c>
      <c r="T180" s="9" t="s">
        <v>2102</v>
      </c>
      <c r="U180" s="9" t="s">
        <v>2103</v>
      </c>
      <c r="V180" s="9">
        <f t="shared" si="5"/>
        <v>24</v>
      </c>
      <c r="W180" s="9" t="s">
        <v>124</v>
      </c>
      <c r="X180" s="9"/>
      <c r="Y180" s="9"/>
      <c r="Z180" s="9" t="s">
        <v>66</v>
      </c>
      <c r="AA180" s="9" t="s">
        <v>151</v>
      </c>
      <c r="AB180" s="18" t="s">
        <v>124</v>
      </c>
      <c r="AC180" s="11"/>
      <c r="AD180" s="11"/>
      <c r="AE180" s="11"/>
    </row>
    <row r="181" spans="1:31" ht="91">
      <c r="A181" s="19" t="s">
        <v>2104</v>
      </c>
      <c r="B181" s="20"/>
      <c r="C181" s="20" t="s">
        <v>2105</v>
      </c>
      <c r="D181" s="20" t="s">
        <v>169</v>
      </c>
      <c r="E181" s="20" t="s">
        <v>156</v>
      </c>
      <c r="F181" s="9" t="s">
        <v>436</v>
      </c>
      <c r="G181" s="9" t="s">
        <v>88</v>
      </c>
      <c r="H181" s="9" t="s">
        <v>2106</v>
      </c>
      <c r="I181" s="9" t="s">
        <v>2107</v>
      </c>
      <c r="J181" s="9">
        <v>4</v>
      </c>
      <c r="K181" s="9" t="s">
        <v>61</v>
      </c>
      <c r="L181" s="9" t="s">
        <v>2108</v>
      </c>
      <c r="M181" s="9" t="s">
        <v>2109</v>
      </c>
      <c r="N181" s="9">
        <v>2</v>
      </c>
      <c r="O181" s="9" t="s">
        <v>58</v>
      </c>
      <c r="P181" s="9" t="s">
        <v>2110</v>
      </c>
      <c r="Q181" s="9" t="s">
        <v>2111</v>
      </c>
      <c r="R181" s="9">
        <v>3</v>
      </c>
      <c r="S181" s="9" t="s">
        <v>58</v>
      </c>
      <c r="T181" s="9" t="s">
        <v>2112</v>
      </c>
      <c r="U181" s="9" t="s">
        <v>2113</v>
      </c>
      <c r="V181" s="9">
        <f t="shared" si="5"/>
        <v>24</v>
      </c>
      <c r="W181" s="9" t="s">
        <v>61</v>
      </c>
      <c r="X181" s="9" t="s">
        <v>2114</v>
      </c>
      <c r="Y181" s="9"/>
      <c r="Z181" s="9" t="s">
        <v>1484</v>
      </c>
      <c r="AA181" s="9" t="s">
        <v>1884</v>
      </c>
      <c r="AB181" s="18" t="s">
        <v>124</v>
      </c>
      <c r="AC181" s="11"/>
      <c r="AD181" s="11"/>
      <c r="AE181" s="11"/>
    </row>
    <row r="182" spans="1:31" ht="143">
      <c r="A182" s="19" t="s">
        <v>2115</v>
      </c>
      <c r="B182" s="26" t="s">
        <v>2116</v>
      </c>
      <c r="C182" s="20" t="s">
        <v>877</v>
      </c>
      <c r="D182" s="20" t="s">
        <v>155</v>
      </c>
      <c r="E182" s="20" t="s">
        <v>138</v>
      </c>
      <c r="F182" s="9" t="s">
        <v>2117</v>
      </c>
      <c r="G182" s="9" t="s">
        <v>55</v>
      </c>
      <c r="H182" s="9" t="s">
        <v>2118</v>
      </c>
      <c r="I182" s="9" t="s">
        <v>2119</v>
      </c>
      <c r="J182" s="9">
        <v>2</v>
      </c>
      <c r="K182" s="9" t="s">
        <v>124</v>
      </c>
      <c r="L182" s="9" t="s">
        <v>2120</v>
      </c>
      <c r="M182" s="9" t="s">
        <v>2121</v>
      </c>
      <c r="N182" s="9">
        <v>4</v>
      </c>
      <c r="O182" s="9" t="s">
        <v>61</v>
      </c>
      <c r="P182" s="9" t="s">
        <v>2122</v>
      </c>
      <c r="Q182" s="9" t="s">
        <v>2123</v>
      </c>
      <c r="R182" s="9">
        <v>3</v>
      </c>
      <c r="S182" s="9" t="s">
        <v>531</v>
      </c>
      <c r="T182" s="9" t="s">
        <v>2124</v>
      </c>
      <c r="U182" s="9" t="s">
        <v>2125</v>
      </c>
      <c r="V182" s="9">
        <f t="shared" si="5"/>
        <v>24</v>
      </c>
      <c r="W182" s="9" t="s">
        <v>124</v>
      </c>
      <c r="X182" s="9"/>
      <c r="Y182" s="9"/>
      <c r="Z182" s="9" t="s">
        <v>66</v>
      </c>
      <c r="AA182" s="9" t="s">
        <v>165</v>
      </c>
      <c r="AB182" s="18" t="s">
        <v>124</v>
      </c>
      <c r="AC182" s="11"/>
      <c r="AD182" s="11"/>
      <c r="AE182" s="11"/>
    </row>
    <row r="183" spans="1:31" ht="78">
      <c r="A183" s="19" t="s">
        <v>2126</v>
      </c>
      <c r="B183" s="26"/>
      <c r="C183" s="20" t="s">
        <v>2127</v>
      </c>
      <c r="D183" s="20" t="s">
        <v>53</v>
      </c>
      <c r="E183" s="20" t="s">
        <v>72</v>
      </c>
      <c r="F183" s="9" t="s">
        <v>2128</v>
      </c>
      <c r="G183" s="9" t="s">
        <v>88</v>
      </c>
      <c r="H183" s="9" t="s">
        <v>2129</v>
      </c>
      <c r="I183" s="9"/>
      <c r="J183" s="9">
        <v>4</v>
      </c>
      <c r="K183" s="9" t="s">
        <v>61</v>
      </c>
      <c r="L183" s="9" t="s">
        <v>2130</v>
      </c>
      <c r="M183" s="12" t="s">
        <v>2131</v>
      </c>
      <c r="N183" s="9">
        <v>3</v>
      </c>
      <c r="O183" s="9" t="s">
        <v>61</v>
      </c>
      <c r="P183" s="9" t="s">
        <v>2132</v>
      </c>
      <c r="Q183" s="12" t="s">
        <v>2131</v>
      </c>
      <c r="R183" s="9">
        <v>2</v>
      </c>
      <c r="S183" s="9" t="s">
        <v>124</v>
      </c>
      <c r="T183" s="9" t="s">
        <v>2133</v>
      </c>
      <c r="U183" s="12" t="s">
        <v>2131</v>
      </c>
      <c r="V183" s="9">
        <f t="shared" si="5"/>
        <v>24</v>
      </c>
      <c r="W183" s="9" t="s">
        <v>61</v>
      </c>
      <c r="X183" s="9" t="s">
        <v>2134</v>
      </c>
      <c r="Y183" s="9"/>
      <c r="Z183" s="9" t="s">
        <v>132</v>
      </c>
      <c r="AA183" s="9" t="s">
        <v>538</v>
      </c>
      <c r="AB183" s="18" t="s">
        <v>124</v>
      </c>
      <c r="AC183" s="11"/>
      <c r="AD183" s="11"/>
      <c r="AE183" s="11"/>
    </row>
    <row r="184" spans="1:31" ht="78">
      <c r="A184" s="19" t="s">
        <v>2135</v>
      </c>
      <c r="B184" s="26" t="s">
        <v>2136</v>
      </c>
      <c r="C184" s="20" t="s">
        <v>2137</v>
      </c>
      <c r="D184" s="20" t="s">
        <v>137</v>
      </c>
      <c r="E184" s="20" t="s">
        <v>138</v>
      </c>
      <c r="F184" s="9" t="s">
        <v>2097</v>
      </c>
      <c r="G184" s="9" t="s">
        <v>88</v>
      </c>
      <c r="H184" s="9" t="s">
        <v>1621</v>
      </c>
      <c r="I184" s="9" t="s">
        <v>2138</v>
      </c>
      <c r="J184" s="9">
        <v>3</v>
      </c>
      <c r="K184" s="9" t="s">
        <v>124</v>
      </c>
      <c r="L184" s="9" t="s">
        <v>2139</v>
      </c>
      <c r="M184" s="9" t="s">
        <v>2140</v>
      </c>
      <c r="N184" s="9">
        <v>4</v>
      </c>
      <c r="O184" s="9" t="s">
        <v>61</v>
      </c>
      <c r="P184" s="9" t="s">
        <v>2141</v>
      </c>
      <c r="Q184" s="9" t="s">
        <v>2142</v>
      </c>
      <c r="R184" s="9">
        <v>2</v>
      </c>
      <c r="S184" s="9" t="s">
        <v>124</v>
      </c>
      <c r="T184" s="9" t="s">
        <v>2143</v>
      </c>
      <c r="U184" s="9" t="s">
        <v>2144</v>
      </c>
      <c r="V184" s="9">
        <f t="shared" si="5"/>
        <v>24</v>
      </c>
      <c r="W184" s="9" t="s">
        <v>124</v>
      </c>
      <c r="X184" s="9" t="s">
        <v>970</v>
      </c>
      <c r="Y184" s="9" t="s">
        <v>970</v>
      </c>
      <c r="Z184" s="9" t="s">
        <v>66</v>
      </c>
      <c r="AA184" s="9" t="s">
        <v>151</v>
      </c>
      <c r="AB184" s="18" t="s">
        <v>124</v>
      </c>
      <c r="AC184" s="11"/>
      <c r="AD184" s="11"/>
      <c r="AE184" s="11"/>
    </row>
    <row r="185" spans="1:31" ht="117">
      <c r="A185" s="19" t="s">
        <v>2145</v>
      </c>
      <c r="B185" s="20"/>
      <c r="C185" s="20" t="s">
        <v>2146</v>
      </c>
      <c r="D185" s="20" t="s">
        <v>169</v>
      </c>
      <c r="E185" s="20" t="s">
        <v>156</v>
      </c>
      <c r="F185" s="9" t="s">
        <v>800</v>
      </c>
      <c r="G185" s="9" t="s">
        <v>88</v>
      </c>
      <c r="H185" s="9" t="s">
        <v>1587</v>
      </c>
      <c r="I185" s="9" t="s">
        <v>2147</v>
      </c>
      <c r="J185" s="9">
        <v>3</v>
      </c>
      <c r="K185" s="9" t="s">
        <v>61</v>
      </c>
      <c r="L185" s="9" t="s">
        <v>2148</v>
      </c>
      <c r="M185" s="9" t="s">
        <v>2149</v>
      </c>
      <c r="N185" s="9">
        <v>2</v>
      </c>
      <c r="O185" s="9" t="s">
        <v>61</v>
      </c>
      <c r="P185" s="9" t="s">
        <v>2150</v>
      </c>
      <c r="Q185" s="9" t="s">
        <v>2151</v>
      </c>
      <c r="R185" s="9">
        <v>4</v>
      </c>
      <c r="S185" s="9" t="s">
        <v>124</v>
      </c>
      <c r="T185" s="9" t="s">
        <v>2152</v>
      </c>
      <c r="U185" s="9" t="s">
        <v>2153</v>
      </c>
      <c r="V185" s="9">
        <f t="shared" si="5"/>
        <v>24</v>
      </c>
      <c r="W185" s="9" t="s">
        <v>61</v>
      </c>
      <c r="X185" s="9"/>
      <c r="Y185" s="9"/>
      <c r="Z185" s="9" t="s">
        <v>1409</v>
      </c>
      <c r="AA185" s="9" t="s">
        <v>2154</v>
      </c>
      <c r="AB185" s="18" t="s">
        <v>124</v>
      </c>
      <c r="AC185" s="11"/>
      <c r="AD185" s="11"/>
      <c r="AE185" s="11"/>
    </row>
    <row r="186" spans="1:31" ht="78">
      <c r="A186" s="19" t="s">
        <v>2155</v>
      </c>
      <c r="B186" s="20"/>
      <c r="C186" s="20" t="s">
        <v>2156</v>
      </c>
      <c r="D186" s="20" t="s">
        <v>169</v>
      </c>
      <c r="E186" s="20" t="s">
        <v>156</v>
      </c>
      <c r="F186" s="9" t="s">
        <v>2157</v>
      </c>
      <c r="G186" s="9" t="s">
        <v>88</v>
      </c>
      <c r="H186" s="9" t="s">
        <v>158</v>
      </c>
      <c r="I186" s="9"/>
      <c r="J186" s="9">
        <v>4</v>
      </c>
      <c r="K186" s="9" t="s">
        <v>58</v>
      </c>
      <c r="L186" s="9" t="s">
        <v>2158</v>
      </c>
      <c r="M186" s="9" t="s">
        <v>2159</v>
      </c>
      <c r="N186" s="9">
        <v>2</v>
      </c>
      <c r="O186" s="9" t="s">
        <v>124</v>
      </c>
      <c r="P186" s="9" t="s">
        <v>2160</v>
      </c>
      <c r="Q186" s="9" t="s">
        <v>2161</v>
      </c>
      <c r="R186" s="9">
        <v>3</v>
      </c>
      <c r="S186" s="9" t="s">
        <v>61</v>
      </c>
      <c r="T186" s="9" t="s">
        <v>2162</v>
      </c>
      <c r="U186" s="9" t="s">
        <v>2163</v>
      </c>
      <c r="V186" s="9">
        <f t="shared" ref="V186:V208" si="6">J186*N186*R186</f>
        <v>24</v>
      </c>
      <c r="W186" s="9" t="s">
        <v>61</v>
      </c>
      <c r="X186" s="9" t="s">
        <v>2164</v>
      </c>
      <c r="Y186" s="9"/>
      <c r="Z186" s="9" t="s">
        <v>399</v>
      </c>
      <c r="AA186" s="9" t="s">
        <v>651</v>
      </c>
      <c r="AB186" s="18" t="s">
        <v>124</v>
      </c>
      <c r="AC186" s="11"/>
      <c r="AD186" s="11"/>
      <c r="AE186" s="11"/>
    </row>
    <row r="187" spans="1:31" ht="91">
      <c r="A187" s="19" t="s">
        <v>2165</v>
      </c>
      <c r="B187" s="20"/>
      <c r="C187" s="20" t="s">
        <v>2166</v>
      </c>
      <c r="D187" s="20" t="s">
        <v>53</v>
      </c>
      <c r="E187" s="20" t="s">
        <v>138</v>
      </c>
      <c r="F187" s="17" t="s">
        <v>2167</v>
      </c>
      <c r="G187" s="9" t="s">
        <v>88</v>
      </c>
      <c r="H187" s="9" t="s">
        <v>333</v>
      </c>
      <c r="I187" s="9"/>
      <c r="J187" s="9">
        <v>2</v>
      </c>
      <c r="K187" s="9" t="s">
        <v>61</v>
      </c>
      <c r="L187" s="9" t="s">
        <v>2168</v>
      </c>
      <c r="M187" s="12" t="s">
        <v>2169</v>
      </c>
      <c r="N187" s="9">
        <v>4</v>
      </c>
      <c r="O187" s="9" t="s">
        <v>61</v>
      </c>
      <c r="P187" s="9" t="s">
        <v>2170</v>
      </c>
      <c r="Q187" s="9" t="s">
        <v>2171</v>
      </c>
      <c r="R187" s="9">
        <v>3</v>
      </c>
      <c r="S187" s="9" t="s">
        <v>124</v>
      </c>
      <c r="T187" s="9" t="s">
        <v>2172</v>
      </c>
      <c r="U187" s="9" t="s">
        <v>2173</v>
      </c>
      <c r="V187" s="9">
        <f t="shared" si="6"/>
        <v>24</v>
      </c>
      <c r="W187" s="9" t="s">
        <v>61</v>
      </c>
      <c r="X187" s="9" t="s">
        <v>2174</v>
      </c>
      <c r="Y187" s="9" t="s">
        <v>2175</v>
      </c>
      <c r="Z187" s="9" t="s">
        <v>98</v>
      </c>
      <c r="AA187" s="9" t="s">
        <v>850</v>
      </c>
      <c r="AB187" s="18" t="s">
        <v>124</v>
      </c>
      <c r="AC187" s="11"/>
      <c r="AD187" s="11"/>
      <c r="AE187" s="11"/>
    </row>
    <row r="188" spans="1:31" ht="234">
      <c r="A188" s="19" t="s">
        <v>2176</v>
      </c>
      <c r="B188" s="20" t="s">
        <v>2177</v>
      </c>
      <c r="C188" s="20" t="s">
        <v>2178</v>
      </c>
      <c r="D188" s="20" t="s">
        <v>137</v>
      </c>
      <c r="E188" s="20" t="s">
        <v>138</v>
      </c>
      <c r="F188" s="9" t="s">
        <v>2179</v>
      </c>
      <c r="G188" s="9" t="s">
        <v>88</v>
      </c>
      <c r="H188" s="9" t="s">
        <v>1099</v>
      </c>
      <c r="I188" s="9" t="s">
        <v>2180</v>
      </c>
      <c r="J188" s="9">
        <v>4</v>
      </c>
      <c r="K188" s="9" t="s">
        <v>61</v>
      </c>
      <c r="L188" s="9" t="s">
        <v>2181</v>
      </c>
      <c r="M188" s="9" t="s">
        <v>2182</v>
      </c>
      <c r="N188" s="9">
        <v>3</v>
      </c>
      <c r="O188" s="9" t="s">
        <v>124</v>
      </c>
      <c r="P188" s="9" t="s">
        <v>2183</v>
      </c>
      <c r="Q188" s="9" t="s">
        <v>2184</v>
      </c>
      <c r="R188" s="9">
        <v>2</v>
      </c>
      <c r="S188" s="9" t="s">
        <v>61</v>
      </c>
      <c r="T188" s="9" t="s">
        <v>2185</v>
      </c>
      <c r="U188" s="9" t="s">
        <v>2186</v>
      </c>
      <c r="V188" s="9">
        <f t="shared" si="6"/>
        <v>24</v>
      </c>
      <c r="W188" s="9" t="s">
        <v>61</v>
      </c>
      <c r="X188" s="9" t="s">
        <v>2187</v>
      </c>
      <c r="Y188" s="9"/>
      <c r="Z188" s="9" t="s">
        <v>192</v>
      </c>
      <c r="AA188" s="9" t="s">
        <v>1951</v>
      </c>
      <c r="AB188" s="18" t="s">
        <v>124</v>
      </c>
      <c r="AC188" s="11"/>
      <c r="AD188" s="11"/>
      <c r="AE188" s="11"/>
    </row>
    <row r="189" spans="1:31" ht="156">
      <c r="A189" s="19" t="s">
        <v>2188</v>
      </c>
      <c r="B189" s="20"/>
      <c r="C189" s="20" t="s">
        <v>2189</v>
      </c>
      <c r="D189" s="20" t="s">
        <v>137</v>
      </c>
      <c r="E189" s="20" t="s">
        <v>138</v>
      </c>
      <c r="F189" s="9" t="s">
        <v>2190</v>
      </c>
      <c r="G189" s="9" t="s">
        <v>88</v>
      </c>
      <c r="H189" s="9" t="s">
        <v>185</v>
      </c>
      <c r="I189" s="9" t="s">
        <v>2191</v>
      </c>
      <c r="J189" s="9">
        <v>4</v>
      </c>
      <c r="K189" s="9" t="s">
        <v>2192</v>
      </c>
      <c r="L189" s="9" t="s">
        <v>2193</v>
      </c>
      <c r="M189" s="9" t="s">
        <v>2194</v>
      </c>
      <c r="N189" s="9">
        <v>2</v>
      </c>
      <c r="O189" s="9" t="s">
        <v>2192</v>
      </c>
      <c r="P189" s="9" t="s">
        <v>2195</v>
      </c>
      <c r="Q189" s="9" t="s">
        <v>2196</v>
      </c>
      <c r="R189" s="9">
        <v>3</v>
      </c>
      <c r="S189" s="9" t="s">
        <v>61</v>
      </c>
      <c r="T189" s="9" t="s">
        <v>2197</v>
      </c>
      <c r="U189" s="9" t="s">
        <v>2198</v>
      </c>
      <c r="V189" s="9">
        <f t="shared" si="6"/>
        <v>24</v>
      </c>
      <c r="W189" s="9" t="s">
        <v>58</v>
      </c>
      <c r="X189" s="9" t="s">
        <v>2199</v>
      </c>
      <c r="Y189" s="9" t="s">
        <v>2200</v>
      </c>
      <c r="Z189" s="9" t="s">
        <v>192</v>
      </c>
      <c r="AA189" s="9" t="s">
        <v>1951</v>
      </c>
      <c r="AB189" s="18" t="s">
        <v>124</v>
      </c>
      <c r="AC189" s="11"/>
      <c r="AD189" s="11"/>
      <c r="AE189" s="11"/>
    </row>
    <row r="190" spans="1:31" ht="78">
      <c r="A190" s="19" t="s">
        <v>2201</v>
      </c>
      <c r="B190" s="20" t="s">
        <v>2202</v>
      </c>
      <c r="C190" s="20" t="s">
        <v>2203</v>
      </c>
      <c r="D190" s="20" t="s">
        <v>137</v>
      </c>
      <c r="E190" s="20" t="s">
        <v>138</v>
      </c>
      <c r="F190" s="9" t="s">
        <v>2204</v>
      </c>
      <c r="G190" s="9" t="s">
        <v>88</v>
      </c>
      <c r="H190" s="9" t="s">
        <v>1725</v>
      </c>
      <c r="I190" s="9" t="s">
        <v>2205</v>
      </c>
      <c r="J190" s="9">
        <v>3</v>
      </c>
      <c r="K190" s="9" t="s">
        <v>124</v>
      </c>
      <c r="L190" s="9" t="s">
        <v>2206</v>
      </c>
      <c r="M190" s="9" t="s">
        <v>2207</v>
      </c>
      <c r="N190" s="9">
        <v>4</v>
      </c>
      <c r="O190" s="9" t="s">
        <v>61</v>
      </c>
      <c r="P190" s="9" t="s">
        <v>2208</v>
      </c>
      <c r="Q190" s="9" t="s">
        <v>2209</v>
      </c>
      <c r="R190" s="9">
        <v>2</v>
      </c>
      <c r="S190" s="9" t="s">
        <v>124</v>
      </c>
      <c r="T190" s="9" t="s">
        <v>2210</v>
      </c>
      <c r="U190" s="9"/>
      <c r="V190" s="9">
        <f t="shared" si="6"/>
        <v>24</v>
      </c>
      <c r="W190" s="9" t="s">
        <v>124</v>
      </c>
      <c r="X190" s="9" t="s">
        <v>2211</v>
      </c>
      <c r="Y190" s="9"/>
      <c r="Z190" s="9" t="s">
        <v>192</v>
      </c>
      <c r="AA190" s="9" t="s">
        <v>585</v>
      </c>
      <c r="AB190" s="18" t="s">
        <v>124</v>
      </c>
      <c r="AC190" s="11"/>
      <c r="AD190" s="11"/>
      <c r="AE190" s="11"/>
    </row>
    <row r="191" spans="1:31" ht="91">
      <c r="A191" s="19" t="s">
        <v>2212</v>
      </c>
      <c r="B191" s="20"/>
      <c r="C191" s="20" t="s">
        <v>2213</v>
      </c>
      <c r="D191" s="20" t="s">
        <v>71</v>
      </c>
      <c r="E191" s="20" t="s">
        <v>72</v>
      </c>
      <c r="F191" s="9" t="s">
        <v>2214</v>
      </c>
      <c r="G191" s="9" t="s">
        <v>74</v>
      </c>
      <c r="H191" s="9" t="s">
        <v>103</v>
      </c>
      <c r="I191" s="9"/>
      <c r="J191" s="9">
        <v>3</v>
      </c>
      <c r="K191" s="9" t="s">
        <v>124</v>
      </c>
      <c r="L191" s="9" t="s">
        <v>2215</v>
      </c>
      <c r="M191" s="9" t="s">
        <v>2216</v>
      </c>
      <c r="N191" s="15">
        <v>4</v>
      </c>
      <c r="O191" s="9" t="s">
        <v>61</v>
      </c>
      <c r="P191" s="9" t="s">
        <v>2217</v>
      </c>
      <c r="Q191" s="9" t="s">
        <v>2218</v>
      </c>
      <c r="R191" s="9">
        <v>2</v>
      </c>
      <c r="S191" s="9" t="s">
        <v>531</v>
      </c>
      <c r="T191" s="9" t="s">
        <v>2219</v>
      </c>
      <c r="U191" s="9"/>
      <c r="V191" s="9">
        <f t="shared" si="6"/>
        <v>24</v>
      </c>
      <c r="W191" s="9" t="s">
        <v>124</v>
      </c>
      <c r="X191" s="9"/>
      <c r="Y191" s="9"/>
      <c r="Z191" s="9" t="s">
        <v>110</v>
      </c>
      <c r="AA191" s="9" t="s">
        <v>83</v>
      </c>
      <c r="AB191" s="18" t="s">
        <v>124</v>
      </c>
      <c r="AC191" s="11"/>
      <c r="AD191" s="11"/>
      <c r="AE191" s="11"/>
    </row>
    <row r="192" spans="1:31" ht="52">
      <c r="A192" s="19" t="s">
        <v>2220</v>
      </c>
      <c r="B192" s="20"/>
      <c r="C192" s="20" t="s">
        <v>2221</v>
      </c>
      <c r="D192" s="20" t="s">
        <v>53</v>
      </c>
      <c r="E192" s="20" t="s">
        <v>54</v>
      </c>
      <c r="F192" s="9" t="s">
        <v>2222</v>
      </c>
      <c r="G192" s="9" t="s">
        <v>74</v>
      </c>
      <c r="H192" s="9" t="s">
        <v>1374</v>
      </c>
      <c r="I192" s="9"/>
      <c r="J192" s="9">
        <v>3</v>
      </c>
      <c r="K192" s="9" t="s">
        <v>124</v>
      </c>
      <c r="L192" s="9" t="s">
        <v>2223</v>
      </c>
      <c r="M192" s="9" t="s">
        <v>2224</v>
      </c>
      <c r="N192" s="9">
        <v>2</v>
      </c>
      <c r="O192" s="9" t="s">
        <v>61</v>
      </c>
      <c r="P192" s="9" t="s">
        <v>2225</v>
      </c>
      <c r="Q192" s="9" t="s">
        <v>2226</v>
      </c>
      <c r="R192" s="9">
        <v>4</v>
      </c>
      <c r="S192" s="9" t="s">
        <v>61</v>
      </c>
      <c r="T192" s="9" t="s">
        <v>2227</v>
      </c>
      <c r="U192" s="9" t="s">
        <v>2228</v>
      </c>
      <c r="V192" s="9">
        <f t="shared" si="6"/>
        <v>24</v>
      </c>
      <c r="W192" s="9" t="s">
        <v>61</v>
      </c>
      <c r="X192" s="9" t="s">
        <v>2229</v>
      </c>
      <c r="Y192" s="9" t="s">
        <v>2230</v>
      </c>
      <c r="Z192" s="9" t="s">
        <v>98</v>
      </c>
      <c r="AA192" s="13" t="s">
        <v>133</v>
      </c>
      <c r="AB192" s="18" t="s">
        <v>124</v>
      </c>
      <c r="AC192" s="11"/>
      <c r="AD192" s="11"/>
      <c r="AE192" s="11"/>
    </row>
    <row r="193" spans="1:31" ht="156">
      <c r="A193" s="19" t="s">
        <v>2231</v>
      </c>
      <c r="B193" s="20" t="s">
        <v>2232</v>
      </c>
      <c r="C193" s="20" t="s">
        <v>2233</v>
      </c>
      <c r="D193" s="20" t="s">
        <v>169</v>
      </c>
      <c r="E193" s="20" t="s">
        <v>156</v>
      </c>
      <c r="F193" s="9" t="s">
        <v>2234</v>
      </c>
      <c r="G193" s="9" t="s">
        <v>88</v>
      </c>
      <c r="H193" s="9" t="s">
        <v>2235</v>
      </c>
      <c r="I193" s="9" t="s">
        <v>2236</v>
      </c>
      <c r="J193" s="9">
        <v>4</v>
      </c>
      <c r="K193" s="9" t="s">
        <v>61</v>
      </c>
      <c r="L193" s="9" t="s">
        <v>2237</v>
      </c>
      <c r="M193" s="9" t="s">
        <v>2238</v>
      </c>
      <c r="N193" s="9">
        <v>3</v>
      </c>
      <c r="O193" s="9" t="s">
        <v>61</v>
      </c>
      <c r="P193" s="9" t="s">
        <v>2239</v>
      </c>
      <c r="Q193" s="9" t="s">
        <v>2240</v>
      </c>
      <c r="R193" s="9">
        <v>2</v>
      </c>
      <c r="S193" s="9" t="s">
        <v>124</v>
      </c>
      <c r="T193" s="9" t="s">
        <v>2241</v>
      </c>
      <c r="U193" s="9" t="s">
        <v>2242</v>
      </c>
      <c r="V193" s="9">
        <f t="shared" si="6"/>
        <v>24</v>
      </c>
      <c r="W193" s="9" t="s">
        <v>61</v>
      </c>
      <c r="X193" s="9" t="s">
        <v>2243</v>
      </c>
      <c r="Y193" s="9"/>
      <c r="Z193" s="9" t="s">
        <v>180</v>
      </c>
      <c r="AA193" s="9" t="s">
        <v>1005</v>
      </c>
      <c r="AB193" s="18" t="s">
        <v>124</v>
      </c>
      <c r="AC193" s="11"/>
      <c r="AD193" s="11"/>
      <c r="AE193" s="11"/>
    </row>
    <row r="194" spans="1:31" ht="104">
      <c r="A194" s="19" t="s">
        <v>2244</v>
      </c>
      <c r="B194" s="26"/>
      <c r="C194" s="26" t="s">
        <v>2245</v>
      </c>
      <c r="D194" s="20" t="s">
        <v>71</v>
      </c>
      <c r="E194" s="20" t="s">
        <v>72</v>
      </c>
      <c r="F194" s="9" t="s">
        <v>2246</v>
      </c>
      <c r="G194" s="9" t="s">
        <v>74</v>
      </c>
      <c r="H194" s="9" t="s">
        <v>1374</v>
      </c>
      <c r="I194" s="9"/>
      <c r="J194" s="9">
        <v>3</v>
      </c>
      <c r="K194" s="9" t="s">
        <v>61</v>
      </c>
      <c r="L194" s="9" t="s">
        <v>2247</v>
      </c>
      <c r="M194" s="9" t="s">
        <v>2248</v>
      </c>
      <c r="N194" s="15">
        <v>4</v>
      </c>
      <c r="O194" s="9" t="s">
        <v>58</v>
      </c>
      <c r="P194" s="9" t="s">
        <v>2249</v>
      </c>
      <c r="Q194" s="9" t="s">
        <v>2250</v>
      </c>
      <c r="R194" s="9">
        <v>2</v>
      </c>
      <c r="S194" s="9" t="s">
        <v>61</v>
      </c>
      <c r="T194" s="9" t="s">
        <v>2251</v>
      </c>
      <c r="U194" s="9" t="s">
        <v>2252</v>
      </c>
      <c r="V194" s="9">
        <f t="shared" si="6"/>
        <v>24</v>
      </c>
      <c r="W194" s="9" t="s">
        <v>61</v>
      </c>
      <c r="X194" s="9"/>
      <c r="Y194" s="9"/>
      <c r="Z194" s="9" t="s">
        <v>66</v>
      </c>
      <c r="AA194" s="9" t="s">
        <v>1005</v>
      </c>
      <c r="AB194" s="18" t="s">
        <v>124</v>
      </c>
      <c r="AC194" s="11"/>
      <c r="AD194" s="11"/>
      <c r="AE194" s="11"/>
    </row>
    <row r="195" spans="1:31" ht="78">
      <c r="A195" s="19" t="s">
        <v>2253</v>
      </c>
      <c r="B195" s="20" t="s">
        <v>561</v>
      </c>
      <c r="C195" s="20" t="s">
        <v>2254</v>
      </c>
      <c r="D195" s="20" t="s">
        <v>155</v>
      </c>
      <c r="E195" s="20" t="s">
        <v>72</v>
      </c>
      <c r="F195" s="9" t="s">
        <v>2255</v>
      </c>
      <c r="G195" s="9" t="s">
        <v>55</v>
      </c>
      <c r="H195" s="9" t="s">
        <v>2256</v>
      </c>
      <c r="I195" s="9" t="s">
        <v>2257</v>
      </c>
      <c r="J195" s="9">
        <v>3</v>
      </c>
      <c r="K195" s="9" t="s">
        <v>58</v>
      </c>
      <c r="L195" s="9" t="s">
        <v>2258</v>
      </c>
      <c r="M195" s="9" t="s">
        <v>2259</v>
      </c>
      <c r="N195" s="9">
        <v>2</v>
      </c>
      <c r="O195" s="9" t="s">
        <v>58</v>
      </c>
      <c r="P195" s="9" t="s">
        <v>2260</v>
      </c>
      <c r="Q195" s="9" t="s">
        <v>2261</v>
      </c>
      <c r="R195" s="9">
        <v>4</v>
      </c>
      <c r="S195" s="9" t="s">
        <v>58</v>
      </c>
      <c r="T195" s="9" t="s">
        <v>2262</v>
      </c>
      <c r="U195" s="9" t="s">
        <v>2259</v>
      </c>
      <c r="V195" s="9">
        <f t="shared" si="6"/>
        <v>24</v>
      </c>
      <c r="W195" s="9" t="s">
        <v>58</v>
      </c>
      <c r="X195" s="9" t="s">
        <v>2263</v>
      </c>
      <c r="Y195" s="9" t="s">
        <v>2264</v>
      </c>
      <c r="Z195" s="9" t="s">
        <v>306</v>
      </c>
      <c r="AA195" s="9" t="s">
        <v>165</v>
      </c>
      <c r="AB195" s="18" t="s">
        <v>124</v>
      </c>
      <c r="AC195" s="11"/>
      <c r="AD195" s="11"/>
      <c r="AE195" s="11"/>
    </row>
    <row r="196" spans="1:31" ht="247">
      <c r="A196" s="19" t="s">
        <v>2265</v>
      </c>
      <c r="B196" s="20" t="s">
        <v>2266</v>
      </c>
      <c r="C196" s="20" t="s">
        <v>2267</v>
      </c>
      <c r="D196" s="20" t="s">
        <v>169</v>
      </c>
      <c r="E196" s="20" t="s">
        <v>156</v>
      </c>
      <c r="F196" s="9" t="s">
        <v>2268</v>
      </c>
      <c r="G196" s="9" t="s">
        <v>88</v>
      </c>
      <c r="H196" s="9" t="s">
        <v>1059</v>
      </c>
      <c r="I196" s="9" t="s">
        <v>2269</v>
      </c>
      <c r="J196" s="9">
        <v>4</v>
      </c>
      <c r="K196" s="9" t="s">
        <v>61</v>
      </c>
      <c r="L196" s="9" t="s">
        <v>2270</v>
      </c>
      <c r="M196" s="9" t="s">
        <v>2271</v>
      </c>
      <c r="N196" s="9">
        <v>3</v>
      </c>
      <c r="O196" s="9" t="s">
        <v>58</v>
      </c>
      <c r="P196" s="9" t="s">
        <v>2272</v>
      </c>
      <c r="Q196" s="9" t="s">
        <v>2273</v>
      </c>
      <c r="R196" s="9">
        <v>2</v>
      </c>
      <c r="S196" s="9" t="s">
        <v>61</v>
      </c>
      <c r="T196" s="9" t="s">
        <v>2274</v>
      </c>
      <c r="U196" s="9" t="s">
        <v>2275</v>
      </c>
      <c r="V196" s="9">
        <f t="shared" si="6"/>
        <v>24</v>
      </c>
      <c r="W196" s="9" t="s">
        <v>61</v>
      </c>
      <c r="X196" s="9" t="s">
        <v>2276</v>
      </c>
      <c r="Y196" s="9" t="s">
        <v>2277</v>
      </c>
      <c r="Z196" s="9" t="s">
        <v>278</v>
      </c>
      <c r="AA196" s="9" t="s">
        <v>1854</v>
      </c>
      <c r="AB196" s="18" t="s">
        <v>124</v>
      </c>
      <c r="AC196" s="11"/>
      <c r="AD196" s="11"/>
      <c r="AE196" s="11"/>
    </row>
    <row r="197" spans="1:31" ht="169">
      <c r="A197" s="19" t="s">
        <v>2278</v>
      </c>
      <c r="B197" s="20" t="s">
        <v>2279</v>
      </c>
      <c r="C197" s="20" t="s">
        <v>2280</v>
      </c>
      <c r="D197" s="20" t="s">
        <v>169</v>
      </c>
      <c r="E197" s="20" t="s">
        <v>156</v>
      </c>
      <c r="F197" s="9" t="s">
        <v>2281</v>
      </c>
      <c r="G197" s="9" t="s">
        <v>88</v>
      </c>
      <c r="H197" s="9" t="s">
        <v>158</v>
      </c>
      <c r="I197" s="9" t="s">
        <v>2282</v>
      </c>
      <c r="J197" s="9">
        <v>4</v>
      </c>
      <c r="K197" s="9" t="s">
        <v>58</v>
      </c>
      <c r="L197" s="9" t="s">
        <v>2283</v>
      </c>
      <c r="M197" s="9" t="s">
        <v>2284</v>
      </c>
      <c r="N197" s="9">
        <v>3</v>
      </c>
      <c r="O197" s="9" t="s">
        <v>58</v>
      </c>
      <c r="P197" s="9" t="s">
        <v>2285</v>
      </c>
      <c r="Q197" s="9" t="s">
        <v>2286</v>
      </c>
      <c r="R197" s="9">
        <v>2</v>
      </c>
      <c r="S197" s="9" t="s">
        <v>58</v>
      </c>
      <c r="T197" s="9" t="s">
        <v>2287</v>
      </c>
      <c r="U197" s="9" t="s">
        <v>2288</v>
      </c>
      <c r="V197" s="9">
        <f t="shared" si="6"/>
        <v>24</v>
      </c>
      <c r="W197" s="9" t="s">
        <v>58</v>
      </c>
      <c r="X197" s="9" t="s">
        <v>2289</v>
      </c>
      <c r="Y197" s="9"/>
      <c r="Z197" s="9" t="s">
        <v>1854</v>
      </c>
      <c r="AA197" s="9" t="s">
        <v>2002</v>
      </c>
      <c r="AB197" s="18" t="s">
        <v>124</v>
      </c>
      <c r="AC197" s="11"/>
      <c r="AD197" s="11"/>
      <c r="AE197" s="11"/>
    </row>
    <row r="198" spans="1:31" ht="52">
      <c r="A198" s="19" t="s">
        <v>2290</v>
      </c>
      <c r="B198" s="20"/>
      <c r="C198" s="20" t="s">
        <v>2291</v>
      </c>
      <c r="D198" s="20" t="s">
        <v>53</v>
      </c>
      <c r="E198" s="20" t="s">
        <v>72</v>
      </c>
      <c r="F198" s="9" t="s">
        <v>2292</v>
      </c>
      <c r="G198" s="9" t="s">
        <v>88</v>
      </c>
      <c r="H198" s="9" t="s">
        <v>228</v>
      </c>
      <c r="I198" s="9"/>
      <c r="J198" s="9">
        <v>4</v>
      </c>
      <c r="K198" s="9" t="s">
        <v>61</v>
      </c>
      <c r="L198" s="9" t="s">
        <v>2293</v>
      </c>
      <c r="M198" s="12" t="s">
        <v>2294</v>
      </c>
      <c r="N198" s="9">
        <v>3</v>
      </c>
      <c r="O198" s="9" t="s">
        <v>61</v>
      </c>
      <c r="P198" s="9" t="s">
        <v>2295</v>
      </c>
      <c r="Q198" s="12" t="s">
        <v>2294</v>
      </c>
      <c r="R198" s="9">
        <v>2</v>
      </c>
      <c r="S198" s="9" t="s">
        <v>61</v>
      </c>
      <c r="T198" s="9" t="s">
        <v>2296</v>
      </c>
      <c r="U198" s="12" t="s">
        <v>2297</v>
      </c>
      <c r="V198" s="9">
        <f t="shared" si="6"/>
        <v>24</v>
      </c>
      <c r="W198" s="9" t="s">
        <v>61</v>
      </c>
      <c r="X198" s="9" t="s">
        <v>2298</v>
      </c>
      <c r="Y198" s="9"/>
      <c r="Z198" s="9" t="s">
        <v>247</v>
      </c>
      <c r="AA198" s="9" t="s">
        <v>538</v>
      </c>
      <c r="AB198" s="18" t="s">
        <v>124</v>
      </c>
      <c r="AC198" s="11"/>
      <c r="AD198" s="11"/>
      <c r="AE198" s="11"/>
    </row>
    <row r="199" spans="1:31" ht="65">
      <c r="A199" s="19" t="s">
        <v>2299</v>
      </c>
      <c r="B199" s="20"/>
      <c r="C199" s="20" t="s">
        <v>2300</v>
      </c>
      <c r="D199" s="20" t="s">
        <v>53</v>
      </c>
      <c r="E199" s="20" t="s">
        <v>72</v>
      </c>
      <c r="F199" s="9" t="s">
        <v>2301</v>
      </c>
      <c r="G199" s="9" t="s">
        <v>88</v>
      </c>
      <c r="H199" s="9" t="s">
        <v>1255</v>
      </c>
      <c r="I199" s="9"/>
      <c r="J199" s="9">
        <v>5</v>
      </c>
      <c r="K199" s="9" t="s">
        <v>58</v>
      </c>
      <c r="L199" s="9" t="s">
        <v>2302</v>
      </c>
      <c r="M199" s="9" t="s">
        <v>2303</v>
      </c>
      <c r="N199" s="9">
        <v>4</v>
      </c>
      <c r="O199" s="9" t="s">
        <v>531</v>
      </c>
      <c r="P199" s="9" t="s">
        <v>2304</v>
      </c>
      <c r="Q199" s="12" t="s">
        <v>2305</v>
      </c>
      <c r="R199" s="9">
        <v>1</v>
      </c>
      <c r="S199" s="9" t="s">
        <v>531</v>
      </c>
      <c r="T199" s="9" t="s">
        <v>2306</v>
      </c>
      <c r="U199" s="9" t="s">
        <v>2307</v>
      </c>
      <c r="V199" s="9">
        <f t="shared" si="6"/>
        <v>20</v>
      </c>
      <c r="W199" s="9" t="s">
        <v>531</v>
      </c>
      <c r="X199" s="9" t="s">
        <v>2308</v>
      </c>
      <c r="Y199" s="12" t="s">
        <v>2309</v>
      </c>
      <c r="Z199" s="9" t="s">
        <v>132</v>
      </c>
      <c r="AA199" s="9" t="s">
        <v>538</v>
      </c>
      <c r="AB199" s="18" t="s">
        <v>124</v>
      </c>
      <c r="AC199" s="11"/>
      <c r="AD199" s="11"/>
      <c r="AE199" s="11"/>
    </row>
    <row r="200" spans="1:31" ht="104">
      <c r="A200" s="19" t="s">
        <v>2310</v>
      </c>
      <c r="B200" s="20"/>
      <c r="C200" s="20" t="s">
        <v>2311</v>
      </c>
      <c r="D200" s="20" t="s">
        <v>53</v>
      </c>
      <c r="E200" s="20" t="s">
        <v>72</v>
      </c>
      <c r="F200" s="9" t="s">
        <v>2312</v>
      </c>
      <c r="G200" s="9" t="s">
        <v>88</v>
      </c>
      <c r="H200" s="9" t="s">
        <v>2313</v>
      </c>
      <c r="I200" s="9"/>
      <c r="J200" s="9">
        <v>5</v>
      </c>
      <c r="K200" s="9" t="s">
        <v>58</v>
      </c>
      <c r="L200" s="9" t="s">
        <v>2314</v>
      </c>
      <c r="M200" s="9" t="s">
        <v>2315</v>
      </c>
      <c r="N200" s="9">
        <v>4</v>
      </c>
      <c r="O200" s="9" t="s">
        <v>531</v>
      </c>
      <c r="P200" s="9" t="s">
        <v>2316</v>
      </c>
      <c r="Q200" s="9" t="s">
        <v>2317</v>
      </c>
      <c r="R200" s="9">
        <v>1</v>
      </c>
      <c r="S200" s="9" t="s">
        <v>531</v>
      </c>
      <c r="T200" s="9" t="s">
        <v>2318</v>
      </c>
      <c r="U200" s="9" t="s">
        <v>2319</v>
      </c>
      <c r="V200" s="9">
        <f t="shared" si="6"/>
        <v>20</v>
      </c>
      <c r="W200" s="9" t="s">
        <v>531</v>
      </c>
      <c r="X200" s="9" t="s">
        <v>2320</v>
      </c>
      <c r="Y200" s="12" t="s">
        <v>2321</v>
      </c>
      <c r="Z200" s="9" t="s">
        <v>132</v>
      </c>
      <c r="AA200" s="9" t="s">
        <v>538</v>
      </c>
      <c r="AB200" s="18" t="s">
        <v>124</v>
      </c>
      <c r="AC200" s="11"/>
      <c r="AD200" s="11"/>
      <c r="AE200" s="11"/>
    </row>
    <row r="201" spans="1:31" ht="104">
      <c r="A201" s="19" t="s">
        <v>2322</v>
      </c>
      <c r="B201" s="26"/>
      <c r="C201" s="20" t="s">
        <v>2323</v>
      </c>
      <c r="D201" s="20" t="s">
        <v>53</v>
      </c>
      <c r="E201" s="20" t="s">
        <v>54</v>
      </c>
      <c r="F201" s="9" t="s">
        <v>2324</v>
      </c>
      <c r="G201" s="9" t="s">
        <v>74</v>
      </c>
      <c r="H201" s="9" t="s">
        <v>240</v>
      </c>
      <c r="I201" s="9"/>
      <c r="J201" s="9">
        <v>5</v>
      </c>
      <c r="K201" s="9" t="s">
        <v>58</v>
      </c>
      <c r="L201" s="9" t="s">
        <v>2325</v>
      </c>
      <c r="M201" s="12" t="s">
        <v>2326</v>
      </c>
      <c r="N201" s="9">
        <v>1</v>
      </c>
      <c r="O201" s="9" t="s">
        <v>531</v>
      </c>
      <c r="P201" s="9" t="s">
        <v>2327</v>
      </c>
      <c r="Q201" s="12" t="s">
        <v>2328</v>
      </c>
      <c r="R201" s="9">
        <v>4</v>
      </c>
      <c r="S201" s="9" t="s">
        <v>61</v>
      </c>
      <c r="T201" s="9" t="s">
        <v>2329</v>
      </c>
      <c r="U201" s="12" t="s">
        <v>2330</v>
      </c>
      <c r="V201" s="9">
        <f t="shared" si="6"/>
        <v>20</v>
      </c>
      <c r="W201" s="9" t="s">
        <v>531</v>
      </c>
      <c r="X201" s="9" t="s">
        <v>2331</v>
      </c>
      <c r="Y201" s="9"/>
      <c r="Z201" s="9" t="s">
        <v>247</v>
      </c>
      <c r="AA201" s="9" t="s">
        <v>248</v>
      </c>
      <c r="AB201" s="18" t="s">
        <v>124</v>
      </c>
      <c r="AC201" s="11"/>
      <c r="AD201" s="11"/>
      <c r="AE201" s="11"/>
    </row>
    <row r="202" spans="1:31" ht="65">
      <c r="A202" s="19" t="s">
        <v>2332</v>
      </c>
      <c r="B202" s="20"/>
      <c r="C202" s="20" t="s">
        <v>2333</v>
      </c>
      <c r="D202" s="20" t="s">
        <v>53</v>
      </c>
      <c r="E202" s="20" t="s">
        <v>54</v>
      </c>
      <c r="F202" s="9" t="s">
        <v>2334</v>
      </c>
      <c r="G202" s="9" t="s">
        <v>88</v>
      </c>
      <c r="H202" s="9" t="s">
        <v>333</v>
      </c>
      <c r="I202" s="9"/>
      <c r="J202" s="9">
        <v>1</v>
      </c>
      <c r="K202" s="9" t="s">
        <v>58</v>
      </c>
      <c r="L202" s="9" t="s">
        <v>2335</v>
      </c>
      <c r="M202" s="12" t="s">
        <v>2336</v>
      </c>
      <c r="N202" s="9">
        <v>4</v>
      </c>
      <c r="O202" s="9" t="s">
        <v>58</v>
      </c>
      <c r="P202" s="9" t="s">
        <v>2337</v>
      </c>
      <c r="Q202" s="12" t="s">
        <v>2338</v>
      </c>
      <c r="R202" s="9">
        <v>5</v>
      </c>
      <c r="S202" s="9" t="s">
        <v>61</v>
      </c>
      <c r="T202" s="9" t="s">
        <v>2339</v>
      </c>
      <c r="U202" s="12" t="s">
        <v>2340</v>
      </c>
      <c r="V202" s="9">
        <f t="shared" si="6"/>
        <v>20</v>
      </c>
      <c r="W202" s="9" t="s">
        <v>58</v>
      </c>
      <c r="X202" s="9" t="s">
        <v>2341</v>
      </c>
      <c r="Y202" s="9" t="s">
        <v>2342</v>
      </c>
      <c r="Z202" s="9" t="s">
        <v>98</v>
      </c>
      <c r="AA202" s="9" t="s">
        <v>850</v>
      </c>
      <c r="AB202" s="18" t="s">
        <v>124</v>
      </c>
      <c r="AC202" s="11"/>
      <c r="AD202" s="11"/>
      <c r="AE202" s="11"/>
    </row>
    <row r="203" spans="1:31" ht="247">
      <c r="A203" s="19" t="s">
        <v>2343</v>
      </c>
      <c r="B203" s="20" t="s">
        <v>2344</v>
      </c>
      <c r="C203" s="20" t="s">
        <v>2345</v>
      </c>
      <c r="D203" s="20" t="s">
        <v>169</v>
      </c>
      <c r="E203" s="20" t="s">
        <v>156</v>
      </c>
      <c r="F203" s="9" t="s">
        <v>2346</v>
      </c>
      <c r="G203" s="9" t="s">
        <v>88</v>
      </c>
      <c r="H203" s="9" t="s">
        <v>158</v>
      </c>
      <c r="I203" s="9" t="s">
        <v>2347</v>
      </c>
      <c r="J203" s="9">
        <v>5</v>
      </c>
      <c r="K203" s="9" t="s">
        <v>58</v>
      </c>
      <c r="L203" s="9" t="s">
        <v>2348</v>
      </c>
      <c r="M203" s="9" t="s">
        <v>2349</v>
      </c>
      <c r="N203" s="9">
        <v>2</v>
      </c>
      <c r="O203" s="9" t="s">
        <v>58</v>
      </c>
      <c r="P203" s="9" t="s">
        <v>2350</v>
      </c>
      <c r="Q203" s="9" t="s">
        <v>2351</v>
      </c>
      <c r="R203" s="9">
        <v>2</v>
      </c>
      <c r="S203" s="9" t="s">
        <v>58</v>
      </c>
      <c r="T203" s="9" t="s">
        <v>2352</v>
      </c>
      <c r="U203" s="9" t="s">
        <v>2353</v>
      </c>
      <c r="V203" s="9">
        <f t="shared" si="6"/>
        <v>20</v>
      </c>
      <c r="W203" s="9" t="s">
        <v>58</v>
      </c>
      <c r="X203" s="9" t="s">
        <v>2354</v>
      </c>
      <c r="Y203" s="9"/>
      <c r="Z203" s="9" t="s">
        <v>1854</v>
      </c>
      <c r="AA203" s="9" t="s">
        <v>1485</v>
      </c>
      <c r="AB203" s="18" t="s">
        <v>124</v>
      </c>
      <c r="AC203" s="11"/>
      <c r="AD203" s="11"/>
      <c r="AE203" s="11"/>
    </row>
    <row r="204" spans="1:31" ht="182">
      <c r="A204" s="19" t="s">
        <v>2355</v>
      </c>
      <c r="B204" s="20" t="s">
        <v>2356</v>
      </c>
      <c r="C204" s="20" t="s">
        <v>2357</v>
      </c>
      <c r="D204" s="20" t="s">
        <v>53</v>
      </c>
      <c r="E204" s="20" t="s">
        <v>54</v>
      </c>
      <c r="F204" s="9" t="s">
        <v>2358</v>
      </c>
      <c r="G204" s="9" t="s">
        <v>88</v>
      </c>
      <c r="H204" s="9" t="s">
        <v>714</v>
      </c>
      <c r="I204" s="9"/>
      <c r="J204" s="9">
        <v>5</v>
      </c>
      <c r="K204" s="9" t="s">
        <v>58</v>
      </c>
      <c r="L204" s="9" t="s">
        <v>2359</v>
      </c>
      <c r="M204" s="17" t="s">
        <v>2360</v>
      </c>
      <c r="N204" s="9">
        <v>2</v>
      </c>
      <c r="O204" s="9" t="s">
        <v>124</v>
      </c>
      <c r="P204" s="9" t="s">
        <v>2361</v>
      </c>
      <c r="Q204" s="12" t="s">
        <v>2362</v>
      </c>
      <c r="R204" s="9">
        <v>2</v>
      </c>
      <c r="S204" s="9" t="s">
        <v>531</v>
      </c>
      <c r="T204" s="9" t="s">
        <v>2363</v>
      </c>
      <c r="U204" s="9" t="s">
        <v>2362</v>
      </c>
      <c r="V204" s="9">
        <f t="shared" si="6"/>
        <v>20</v>
      </c>
      <c r="W204" s="9" t="s">
        <v>124</v>
      </c>
      <c r="X204" s="9" t="s">
        <v>2364</v>
      </c>
      <c r="Y204" s="9"/>
      <c r="Z204" s="9" t="s">
        <v>214</v>
      </c>
      <c r="AA204" s="9" t="s">
        <v>387</v>
      </c>
      <c r="AB204" s="18" t="s">
        <v>124</v>
      </c>
      <c r="AC204" s="11"/>
      <c r="AD204" s="11"/>
      <c r="AE204" s="11"/>
    </row>
    <row r="205" spans="1:31" ht="156">
      <c r="A205" s="19" t="s">
        <v>2365</v>
      </c>
      <c r="B205" s="20" t="s">
        <v>2366</v>
      </c>
      <c r="C205" s="20"/>
      <c r="D205" s="20" t="s">
        <v>137</v>
      </c>
      <c r="E205" s="20" t="s">
        <v>54</v>
      </c>
      <c r="F205" s="9" t="s">
        <v>2367</v>
      </c>
      <c r="G205" s="9" t="s">
        <v>88</v>
      </c>
      <c r="H205" s="9" t="s">
        <v>185</v>
      </c>
      <c r="I205" s="9" t="s">
        <v>2368</v>
      </c>
      <c r="J205" s="9">
        <v>5</v>
      </c>
      <c r="K205" s="9" t="s">
        <v>58</v>
      </c>
      <c r="L205" s="9" t="s">
        <v>2369</v>
      </c>
      <c r="M205" s="9" t="s">
        <v>2370</v>
      </c>
      <c r="N205" s="9">
        <v>4</v>
      </c>
      <c r="O205" s="9" t="s">
        <v>61</v>
      </c>
      <c r="P205" s="9" t="s">
        <v>2371</v>
      </c>
      <c r="Q205" s="9" t="s">
        <v>2372</v>
      </c>
      <c r="R205" s="9">
        <v>1</v>
      </c>
      <c r="S205" s="9" t="s">
        <v>124</v>
      </c>
      <c r="T205" s="9" t="s">
        <v>2373</v>
      </c>
      <c r="U205" s="9"/>
      <c r="V205" s="9">
        <f t="shared" si="6"/>
        <v>20</v>
      </c>
      <c r="W205" s="9" t="s">
        <v>124</v>
      </c>
      <c r="X205" s="9" t="s">
        <v>2374</v>
      </c>
      <c r="Y205" s="9" t="s">
        <v>2372</v>
      </c>
      <c r="Z205" s="9" t="s">
        <v>150</v>
      </c>
      <c r="AA205" s="9" t="s">
        <v>180</v>
      </c>
      <c r="AB205" s="18" t="s">
        <v>124</v>
      </c>
      <c r="AC205" s="11"/>
      <c r="AD205" s="11"/>
      <c r="AE205" s="11"/>
    </row>
    <row r="206" spans="1:31" ht="91">
      <c r="A206" s="19" t="s">
        <v>2375</v>
      </c>
      <c r="B206" s="20"/>
      <c r="C206" s="20" t="s">
        <v>2376</v>
      </c>
      <c r="D206" s="20" t="s">
        <v>169</v>
      </c>
      <c r="E206" s="20" t="s">
        <v>156</v>
      </c>
      <c r="F206" s="9" t="s">
        <v>2377</v>
      </c>
      <c r="G206" s="9" t="s">
        <v>88</v>
      </c>
      <c r="H206" s="9" t="s">
        <v>2378</v>
      </c>
      <c r="I206" s="9"/>
      <c r="J206" s="9">
        <v>3</v>
      </c>
      <c r="K206" s="9" t="s">
        <v>58</v>
      </c>
      <c r="L206" s="9" t="s">
        <v>2379</v>
      </c>
      <c r="M206" s="9" t="s">
        <v>2380</v>
      </c>
      <c r="N206" s="9">
        <v>3</v>
      </c>
      <c r="O206" s="9" t="s">
        <v>61</v>
      </c>
      <c r="P206" s="9" t="s">
        <v>2381</v>
      </c>
      <c r="Q206" s="9" t="s">
        <v>2382</v>
      </c>
      <c r="R206" s="9">
        <v>2</v>
      </c>
      <c r="S206" s="9" t="s">
        <v>58</v>
      </c>
      <c r="T206" s="9" t="s">
        <v>2383</v>
      </c>
      <c r="U206" s="9" t="s">
        <v>2384</v>
      </c>
      <c r="V206" s="9">
        <f t="shared" si="6"/>
        <v>18</v>
      </c>
      <c r="W206" s="9" t="s">
        <v>58</v>
      </c>
      <c r="X206" s="9" t="s">
        <v>2385</v>
      </c>
      <c r="Y206" s="9"/>
      <c r="Z206" s="9" t="s">
        <v>399</v>
      </c>
      <c r="AA206" s="9" t="s">
        <v>1485</v>
      </c>
      <c r="AB206" s="18" t="s">
        <v>124</v>
      </c>
      <c r="AC206" s="11"/>
      <c r="AD206" s="11"/>
      <c r="AE206" s="11"/>
    </row>
    <row r="207" spans="1:31" ht="117">
      <c r="A207" s="19" t="s">
        <v>2386</v>
      </c>
      <c r="B207" s="20"/>
      <c r="C207" s="20" t="s">
        <v>1108</v>
      </c>
      <c r="D207" s="20" t="s">
        <v>71</v>
      </c>
      <c r="E207" s="20" t="s">
        <v>138</v>
      </c>
      <c r="F207" s="9" t="s">
        <v>2387</v>
      </c>
      <c r="G207" s="9" t="s">
        <v>74</v>
      </c>
      <c r="H207" s="9" t="s">
        <v>2388</v>
      </c>
      <c r="I207" s="9"/>
      <c r="J207" s="9">
        <v>3</v>
      </c>
      <c r="K207" s="9" t="s">
        <v>61</v>
      </c>
      <c r="L207" s="9" t="s">
        <v>2389</v>
      </c>
      <c r="M207" s="9" t="s">
        <v>2390</v>
      </c>
      <c r="N207" s="9">
        <v>3</v>
      </c>
      <c r="O207" s="9" t="s">
        <v>61</v>
      </c>
      <c r="P207" s="9" t="s">
        <v>2391</v>
      </c>
      <c r="Q207" s="9" t="s">
        <v>2392</v>
      </c>
      <c r="R207" s="9">
        <v>2</v>
      </c>
      <c r="S207" s="9" t="s">
        <v>61</v>
      </c>
      <c r="T207" s="9" t="s">
        <v>2393</v>
      </c>
      <c r="U207" s="9" t="s">
        <v>2394</v>
      </c>
      <c r="V207" s="9">
        <f t="shared" si="6"/>
        <v>18</v>
      </c>
      <c r="W207" s="9" t="s">
        <v>61</v>
      </c>
      <c r="X207" s="9" t="s">
        <v>2395</v>
      </c>
      <c r="Y207" s="9"/>
      <c r="Z207" s="9" t="s">
        <v>83</v>
      </c>
      <c r="AA207" s="9" t="s">
        <v>203</v>
      </c>
      <c r="AB207" s="18" t="s">
        <v>124</v>
      </c>
      <c r="AC207" s="11"/>
      <c r="AD207" s="11"/>
      <c r="AE207" s="11"/>
    </row>
    <row r="208" spans="1:31" ht="130">
      <c r="A208" s="19" t="s">
        <v>2396</v>
      </c>
      <c r="B208" s="26" t="s">
        <v>2397</v>
      </c>
      <c r="C208" s="20" t="s">
        <v>2398</v>
      </c>
      <c r="D208" s="20" t="s">
        <v>155</v>
      </c>
      <c r="E208" s="20" t="s">
        <v>72</v>
      </c>
      <c r="F208" s="9" t="s">
        <v>2399</v>
      </c>
      <c r="G208" s="9" t="s">
        <v>55</v>
      </c>
      <c r="H208" s="9" t="s">
        <v>1415</v>
      </c>
      <c r="I208" s="9" t="s">
        <v>2400</v>
      </c>
      <c r="J208" s="9">
        <v>3</v>
      </c>
      <c r="K208" s="9" t="s">
        <v>58</v>
      </c>
      <c r="L208" s="9" t="s">
        <v>2401</v>
      </c>
      <c r="M208" s="9" t="s">
        <v>2402</v>
      </c>
      <c r="N208" s="9">
        <v>2</v>
      </c>
      <c r="O208" s="9" t="s">
        <v>58</v>
      </c>
      <c r="P208" s="9" t="s">
        <v>2403</v>
      </c>
      <c r="Q208" s="9" t="s">
        <v>2404</v>
      </c>
      <c r="R208" s="9">
        <v>3</v>
      </c>
      <c r="S208" s="9" t="s">
        <v>58</v>
      </c>
      <c r="T208" s="9" t="s">
        <v>2405</v>
      </c>
      <c r="U208" s="9" t="s">
        <v>2406</v>
      </c>
      <c r="V208" s="9">
        <f t="shared" si="6"/>
        <v>18</v>
      </c>
      <c r="W208" s="9" t="s">
        <v>58</v>
      </c>
      <c r="X208" s="9" t="s">
        <v>2407</v>
      </c>
      <c r="Y208" s="9" t="s">
        <v>2408</v>
      </c>
      <c r="Z208" s="9" t="s">
        <v>306</v>
      </c>
      <c r="AA208" s="9" t="s">
        <v>165</v>
      </c>
      <c r="AB208" s="18" t="s">
        <v>124</v>
      </c>
      <c r="AC208" s="11"/>
      <c r="AD208" s="11"/>
      <c r="AE208" s="11"/>
    </row>
    <row r="209" spans="1:31" ht="78">
      <c r="A209" s="19" t="s">
        <v>2409</v>
      </c>
      <c r="B209" s="26" t="s">
        <v>2410</v>
      </c>
      <c r="C209" s="20" t="s">
        <v>2411</v>
      </c>
      <c r="D209" s="20" t="s">
        <v>155</v>
      </c>
      <c r="E209" s="20" t="s">
        <v>72</v>
      </c>
      <c r="F209" s="9" t="s">
        <v>2412</v>
      </c>
      <c r="G209" s="9" t="s">
        <v>55</v>
      </c>
      <c r="H209" s="9" t="s">
        <v>1010</v>
      </c>
      <c r="I209" s="9" t="s">
        <v>2413</v>
      </c>
      <c r="J209" s="9">
        <v>2</v>
      </c>
      <c r="K209" s="9" t="s">
        <v>58</v>
      </c>
      <c r="L209" s="9" t="s">
        <v>2414</v>
      </c>
      <c r="M209" s="12" t="s">
        <v>2415</v>
      </c>
      <c r="N209" s="9">
        <v>3</v>
      </c>
      <c r="O209" s="9" t="s">
        <v>58</v>
      </c>
      <c r="P209" s="9" t="s">
        <v>2416</v>
      </c>
      <c r="Q209" s="9" t="s">
        <v>2417</v>
      </c>
      <c r="R209" s="9">
        <v>3</v>
      </c>
      <c r="S209" s="9" t="s">
        <v>61</v>
      </c>
      <c r="T209" s="9" t="s">
        <v>2418</v>
      </c>
      <c r="U209" s="9" t="s">
        <v>2419</v>
      </c>
      <c r="V209" s="9">
        <v>18</v>
      </c>
      <c r="W209" s="9" t="s">
        <v>58</v>
      </c>
      <c r="X209" s="9" t="s">
        <v>2420</v>
      </c>
      <c r="Y209" s="9" t="s">
        <v>2421</v>
      </c>
      <c r="Z209" s="9" t="s">
        <v>306</v>
      </c>
      <c r="AA209" s="9" t="s">
        <v>180</v>
      </c>
      <c r="AB209" s="18" t="s">
        <v>124</v>
      </c>
      <c r="AC209" s="11"/>
      <c r="AD209" s="11"/>
      <c r="AE209" s="11"/>
    </row>
    <row r="210" spans="1:31" ht="52">
      <c r="A210" s="19" t="s">
        <v>2422</v>
      </c>
      <c r="B210" s="20" t="s">
        <v>2423</v>
      </c>
      <c r="C210" s="20" t="s">
        <v>2424</v>
      </c>
      <c r="D210" s="20" t="s">
        <v>137</v>
      </c>
      <c r="E210" s="20" t="s">
        <v>138</v>
      </c>
      <c r="F210" s="9" t="s">
        <v>2097</v>
      </c>
      <c r="G210" s="9" t="s">
        <v>88</v>
      </c>
      <c r="H210" s="9" t="s">
        <v>1621</v>
      </c>
      <c r="I210" s="9" t="s">
        <v>1622</v>
      </c>
      <c r="J210" s="9">
        <v>2</v>
      </c>
      <c r="K210" s="9" t="s">
        <v>531</v>
      </c>
      <c r="L210" s="9" t="s">
        <v>2425</v>
      </c>
      <c r="M210" s="9"/>
      <c r="N210" s="9">
        <v>3</v>
      </c>
      <c r="O210" s="9" t="s">
        <v>61</v>
      </c>
      <c r="P210" s="9" t="s">
        <v>2426</v>
      </c>
      <c r="Q210" s="9" t="s">
        <v>2427</v>
      </c>
      <c r="R210" s="9">
        <v>3</v>
      </c>
      <c r="S210" s="9" t="s">
        <v>61</v>
      </c>
      <c r="T210" s="9" t="s">
        <v>2428</v>
      </c>
      <c r="U210" s="9" t="s">
        <v>2429</v>
      </c>
      <c r="V210" s="9">
        <f t="shared" ref="V210:V240" si="7">J210*N210*R210</f>
        <v>18</v>
      </c>
      <c r="W210" s="9" t="s">
        <v>61</v>
      </c>
      <c r="X210" s="9"/>
      <c r="Y210" s="9"/>
      <c r="Z210" s="9" t="s">
        <v>66</v>
      </c>
      <c r="AA210" s="9" t="s">
        <v>180</v>
      </c>
      <c r="AB210" s="18" t="s">
        <v>124</v>
      </c>
      <c r="AC210" s="11"/>
      <c r="AD210" s="11"/>
      <c r="AE210" s="11"/>
    </row>
    <row r="211" spans="1:31" ht="208">
      <c r="A211" s="19" t="s">
        <v>2430</v>
      </c>
      <c r="B211" s="20" t="s">
        <v>2431</v>
      </c>
      <c r="C211" s="20" t="s">
        <v>2432</v>
      </c>
      <c r="D211" s="20" t="s">
        <v>169</v>
      </c>
      <c r="E211" s="20" t="s">
        <v>156</v>
      </c>
      <c r="F211" s="9" t="s">
        <v>2433</v>
      </c>
      <c r="G211" s="9" t="s">
        <v>88</v>
      </c>
      <c r="H211" s="9" t="s">
        <v>2434</v>
      </c>
      <c r="I211" s="9" t="s">
        <v>2435</v>
      </c>
      <c r="J211" s="9">
        <v>3</v>
      </c>
      <c r="K211" s="9" t="s">
        <v>124</v>
      </c>
      <c r="L211" s="9" t="s">
        <v>2436</v>
      </c>
      <c r="M211" s="9" t="s">
        <v>2437</v>
      </c>
      <c r="N211" s="9">
        <v>3</v>
      </c>
      <c r="O211" s="9" t="s">
        <v>124</v>
      </c>
      <c r="P211" s="9" t="s">
        <v>2438</v>
      </c>
      <c r="Q211" s="9" t="s">
        <v>2439</v>
      </c>
      <c r="R211" s="9">
        <v>2</v>
      </c>
      <c r="S211" s="9" t="s">
        <v>124</v>
      </c>
      <c r="T211" s="9" t="s">
        <v>2440</v>
      </c>
      <c r="U211" s="9" t="s">
        <v>2441</v>
      </c>
      <c r="V211" s="9">
        <f t="shared" si="7"/>
        <v>18</v>
      </c>
      <c r="W211" s="9" t="s">
        <v>124</v>
      </c>
      <c r="X211" s="9" t="s">
        <v>2442</v>
      </c>
      <c r="Y211" s="9" t="s">
        <v>2443</v>
      </c>
      <c r="Z211" s="9" t="s">
        <v>924</v>
      </c>
      <c r="AA211" s="9" t="s">
        <v>1870</v>
      </c>
      <c r="AB211" s="18" t="s">
        <v>124</v>
      </c>
      <c r="AC211" s="11"/>
      <c r="AD211" s="11"/>
      <c r="AE211" s="11"/>
    </row>
    <row r="212" spans="1:31" ht="52">
      <c r="A212" s="19" t="s">
        <v>2444</v>
      </c>
      <c r="B212" s="20"/>
      <c r="C212" s="20" t="s">
        <v>2445</v>
      </c>
      <c r="D212" s="20" t="s">
        <v>169</v>
      </c>
      <c r="E212" s="20" t="s">
        <v>156</v>
      </c>
      <c r="F212" s="9" t="s">
        <v>701</v>
      </c>
      <c r="G212" s="9" t="s">
        <v>88</v>
      </c>
      <c r="H212" s="9" t="s">
        <v>1587</v>
      </c>
      <c r="I212" s="9" t="s">
        <v>2446</v>
      </c>
      <c r="J212" s="9">
        <v>3</v>
      </c>
      <c r="K212" s="9" t="s">
        <v>61</v>
      </c>
      <c r="L212" s="9" t="s">
        <v>2447</v>
      </c>
      <c r="M212" s="9" t="s">
        <v>2448</v>
      </c>
      <c r="N212" s="9">
        <v>3</v>
      </c>
      <c r="O212" s="9" t="s">
        <v>61</v>
      </c>
      <c r="P212" s="9" t="s">
        <v>2449</v>
      </c>
      <c r="Q212" s="9" t="s">
        <v>2450</v>
      </c>
      <c r="R212" s="9">
        <v>2</v>
      </c>
      <c r="S212" s="9" t="s">
        <v>61</v>
      </c>
      <c r="T212" s="9" t="s">
        <v>2451</v>
      </c>
      <c r="U212" s="9" t="s">
        <v>922</v>
      </c>
      <c r="V212" s="9">
        <f t="shared" si="7"/>
        <v>18</v>
      </c>
      <c r="W212" s="9" t="s">
        <v>61</v>
      </c>
      <c r="X212" s="9"/>
      <c r="Y212" s="9"/>
      <c r="Z212" s="9" t="s">
        <v>1409</v>
      </c>
      <c r="AA212" s="9" t="s">
        <v>1842</v>
      </c>
      <c r="AB212" s="18" t="s">
        <v>124</v>
      </c>
      <c r="AC212" s="11"/>
      <c r="AD212" s="11"/>
      <c r="AE212" s="11"/>
    </row>
    <row r="213" spans="1:31" ht="91">
      <c r="A213" s="19" t="s">
        <v>2452</v>
      </c>
      <c r="B213" s="20"/>
      <c r="C213" s="20" t="s">
        <v>2453</v>
      </c>
      <c r="D213" s="20" t="s">
        <v>71</v>
      </c>
      <c r="E213" s="20" t="s">
        <v>72</v>
      </c>
      <c r="F213" s="9" t="s">
        <v>2454</v>
      </c>
      <c r="G213" s="9" t="s">
        <v>74</v>
      </c>
      <c r="H213" s="9" t="s">
        <v>103</v>
      </c>
      <c r="I213" s="9"/>
      <c r="J213" s="9">
        <v>2</v>
      </c>
      <c r="K213" s="9" t="s">
        <v>124</v>
      </c>
      <c r="L213" s="9" t="s">
        <v>2455</v>
      </c>
      <c r="M213" s="9" t="s">
        <v>2456</v>
      </c>
      <c r="N213" s="9">
        <v>3</v>
      </c>
      <c r="O213" s="9" t="s">
        <v>124</v>
      </c>
      <c r="P213" s="9" t="s">
        <v>2457</v>
      </c>
      <c r="Q213" s="9" t="s">
        <v>2458</v>
      </c>
      <c r="R213" s="9">
        <v>3</v>
      </c>
      <c r="S213" s="9" t="s">
        <v>124</v>
      </c>
      <c r="T213" s="9" t="s">
        <v>2459</v>
      </c>
      <c r="U213" s="9" t="s">
        <v>2460</v>
      </c>
      <c r="V213" s="9">
        <f t="shared" si="7"/>
        <v>18</v>
      </c>
      <c r="W213" s="9" t="s">
        <v>124</v>
      </c>
      <c r="X213" s="9"/>
      <c r="Y213" s="9"/>
      <c r="Z213" s="9" t="s">
        <v>110</v>
      </c>
      <c r="AA213" s="9" t="s">
        <v>83</v>
      </c>
      <c r="AB213" s="18" t="s">
        <v>124</v>
      </c>
      <c r="AC213" s="11"/>
      <c r="AD213" s="11"/>
      <c r="AE213" s="11"/>
    </row>
    <row r="214" spans="1:31" ht="117">
      <c r="A214" s="19" t="s">
        <v>2461</v>
      </c>
      <c r="B214" s="20"/>
      <c r="C214" s="20" t="s">
        <v>2462</v>
      </c>
      <c r="D214" s="20" t="s">
        <v>71</v>
      </c>
      <c r="E214" s="20" t="s">
        <v>72</v>
      </c>
      <c r="F214" s="9" t="s">
        <v>2463</v>
      </c>
      <c r="G214" s="9" t="s">
        <v>74</v>
      </c>
      <c r="H214" s="9" t="s">
        <v>103</v>
      </c>
      <c r="I214" s="9"/>
      <c r="J214" s="9">
        <v>2</v>
      </c>
      <c r="K214" s="9" t="s">
        <v>61</v>
      </c>
      <c r="L214" s="9" t="s">
        <v>2464</v>
      </c>
      <c r="M214" s="9" t="s">
        <v>2465</v>
      </c>
      <c r="N214" s="15">
        <v>3</v>
      </c>
      <c r="O214" s="9" t="s">
        <v>124</v>
      </c>
      <c r="P214" s="9" t="s">
        <v>2466</v>
      </c>
      <c r="Q214" s="9" t="s">
        <v>2467</v>
      </c>
      <c r="R214" s="9">
        <v>3</v>
      </c>
      <c r="S214" s="9" t="s">
        <v>61</v>
      </c>
      <c r="T214" s="9" t="s">
        <v>2468</v>
      </c>
      <c r="U214" s="9" t="s">
        <v>2469</v>
      </c>
      <c r="V214" s="9">
        <f t="shared" si="7"/>
        <v>18</v>
      </c>
      <c r="W214" s="9" t="s">
        <v>61</v>
      </c>
      <c r="X214" s="9"/>
      <c r="Y214" s="9"/>
      <c r="Z214" s="9" t="s">
        <v>110</v>
      </c>
      <c r="AA214" s="9" t="s">
        <v>83</v>
      </c>
      <c r="AB214" s="18" t="s">
        <v>124</v>
      </c>
      <c r="AC214" s="11"/>
      <c r="AD214" s="11"/>
      <c r="AE214" s="11"/>
    </row>
    <row r="215" spans="1:31" ht="143">
      <c r="A215" s="19" t="s">
        <v>2470</v>
      </c>
      <c r="B215" s="20" t="s">
        <v>2471</v>
      </c>
      <c r="C215" s="20" t="s">
        <v>2472</v>
      </c>
      <c r="D215" s="20" t="s">
        <v>169</v>
      </c>
      <c r="E215" s="20" t="s">
        <v>156</v>
      </c>
      <c r="F215" s="9" t="s">
        <v>2473</v>
      </c>
      <c r="G215" s="9" t="s">
        <v>88</v>
      </c>
      <c r="H215" s="9" t="s">
        <v>346</v>
      </c>
      <c r="I215" s="9" t="s">
        <v>2474</v>
      </c>
      <c r="J215" s="9">
        <v>3</v>
      </c>
      <c r="K215" s="9" t="s">
        <v>61</v>
      </c>
      <c r="L215" s="9" t="s">
        <v>2475</v>
      </c>
      <c r="M215" s="9" t="s">
        <v>2476</v>
      </c>
      <c r="N215" s="9">
        <v>2</v>
      </c>
      <c r="O215" s="9" t="s">
        <v>61</v>
      </c>
      <c r="P215" s="9" t="s">
        <v>2477</v>
      </c>
      <c r="Q215" s="9" t="s">
        <v>2478</v>
      </c>
      <c r="R215" s="9">
        <v>3</v>
      </c>
      <c r="S215" s="9" t="s">
        <v>61</v>
      </c>
      <c r="T215" s="9" t="s">
        <v>2479</v>
      </c>
      <c r="U215" s="9" t="s">
        <v>922</v>
      </c>
      <c r="V215" s="9">
        <f t="shared" si="7"/>
        <v>18</v>
      </c>
      <c r="W215" s="9" t="s">
        <v>61</v>
      </c>
      <c r="X215" s="9" t="s">
        <v>2480</v>
      </c>
      <c r="Y215" s="9" t="s">
        <v>2481</v>
      </c>
      <c r="Z215" s="9" t="s">
        <v>180</v>
      </c>
      <c r="AA215" s="9" t="s">
        <v>1842</v>
      </c>
      <c r="AB215" s="18" t="s">
        <v>124</v>
      </c>
      <c r="AC215" s="11"/>
      <c r="AD215" s="11"/>
      <c r="AE215" s="11"/>
    </row>
    <row r="216" spans="1:31" ht="208">
      <c r="A216" s="19" t="s">
        <v>2482</v>
      </c>
      <c r="B216" s="20" t="s">
        <v>2483</v>
      </c>
      <c r="C216" s="20" t="s">
        <v>2484</v>
      </c>
      <c r="D216" s="20" t="s">
        <v>169</v>
      </c>
      <c r="E216" s="20" t="s">
        <v>156</v>
      </c>
      <c r="F216" s="9" t="s">
        <v>640</v>
      </c>
      <c r="G216" s="9" t="s">
        <v>88</v>
      </c>
      <c r="H216" s="9" t="s">
        <v>2485</v>
      </c>
      <c r="I216" s="9" t="s">
        <v>2486</v>
      </c>
      <c r="J216" s="9">
        <v>2</v>
      </c>
      <c r="K216" s="9" t="s">
        <v>61</v>
      </c>
      <c r="L216" s="9" t="s">
        <v>2487</v>
      </c>
      <c r="M216" s="9" t="s">
        <v>2488</v>
      </c>
      <c r="N216" s="9">
        <v>3</v>
      </c>
      <c r="O216" s="9" t="s">
        <v>61</v>
      </c>
      <c r="P216" s="9" t="s">
        <v>2489</v>
      </c>
      <c r="Q216" s="9" t="s">
        <v>2490</v>
      </c>
      <c r="R216" s="9">
        <v>3</v>
      </c>
      <c r="S216" s="9" t="s">
        <v>61</v>
      </c>
      <c r="T216" s="9" t="s">
        <v>2491</v>
      </c>
      <c r="U216" s="9" t="s">
        <v>2492</v>
      </c>
      <c r="V216" s="9">
        <f t="shared" si="7"/>
        <v>18</v>
      </c>
      <c r="W216" s="9" t="s">
        <v>61</v>
      </c>
      <c r="X216" s="9" t="s">
        <v>2493</v>
      </c>
      <c r="Y216" s="9" t="s">
        <v>2494</v>
      </c>
      <c r="Z216" s="9" t="s">
        <v>651</v>
      </c>
      <c r="AA216" s="9" t="s">
        <v>1854</v>
      </c>
      <c r="AB216" s="18" t="s">
        <v>124</v>
      </c>
      <c r="AC216" s="11"/>
      <c r="AD216" s="11"/>
      <c r="AE216" s="11"/>
    </row>
    <row r="217" spans="1:31" ht="208">
      <c r="A217" s="19" t="s">
        <v>2495</v>
      </c>
      <c r="B217" s="20"/>
      <c r="C217" s="20" t="s">
        <v>2496</v>
      </c>
      <c r="D217" s="20" t="s">
        <v>71</v>
      </c>
      <c r="E217" s="20" t="s">
        <v>654</v>
      </c>
      <c r="F217" s="9" t="s">
        <v>2497</v>
      </c>
      <c r="G217" s="9" t="s">
        <v>74</v>
      </c>
      <c r="H217" s="9" t="s">
        <v>228</v>
      </c>
      <c r="I217" s="9"/>
      <c r="J217" s="9">
        <v>2</v>
      </c>
      <c r="K217" s="9" t="s">
        <v>124</v>
      </c>
      <c r="L217" s="9" t="s">
        <v>2498</v>
      </c>
      <c r="M217" s="9" t="s">
        <v>2499</v>
      </c>
      <c r="N217" s="9">
        <v>3</v>
      </c>
      <c r="O217" s="9" t="s">
        <v>61</v>
      </c>
      <c r="P217" s="9" t="s">
        <v>2500</v>
      </c>
      <c r="Q217" s="9" t="s">
        <v>2501</v>
      </c>
      <c r="R217" s="9">
        <v>3</v>
      </c>
      <c r="S217" s="9" t="s">
        <v>124</v>
      </c>
      <c r="T217" s="9" t="s">
        <v>2502</v>
      </c>
      <c r="U217" s="9" t="s">
        <v>2503</v>
      </c>
      <c r="V217" s="9">
        <f t="shared" si="7"/>
        <v>18</v>
      </c>
      <c r="W217" s="9" t="s">
        <v>124</v>
      </c>
      <c r="X217" s="9"/>
      <c r="Y217" s="9"/>
      <c r="Z217" s="9" t="s">
        <v>83</v>
      </c>
      <c r="AA217" s="9" t="s">
        <v>2504</v>
      </c>
      <c r="AB217" s="18" t="s">
        <v>124</v>
      </c>
      <c r="AC217" s="11"/>
      <c r="AD217" s="11"/>
      <c r="AE217" s="11"/>
    </row>
    <row r="218" spans="1:31" ht="65">
      <c r="A218" s="19" t="s">
        <v>2505</v>
      </c>
      <c r="B218" s="26" t="s">
        <v>2506</v>
      </c>
      <c r="C218" s="20" t="s">
        <v>2507</v>
      </c>
      <c r="D218" s="20" t="s">
        <v>155</v>
      </c>
      <c r="E218" s="20" t="s">
        <v>138</v>
      </c>
      <c r="F218" s="9" t="s">
        <v>2117</v>
      </c>
      <c r="G218" s="9" t="s">
        <v>55</v>
      </c>
      <c r="H218" s="9" t="s">
        <v>2508</v>
      </c>
      <c r="I218" s="9" t="s">
        <v>2509</v>
      </c>
      <c r="J218" s="9">
        <v>3</v>
      </c>
      <c r="K218" s="9" t="s">
        <v>124</v>
      </c>
      <c r="L218" s="9" t="s">
        <v>2510</v>
      </c>
      <c r="M218" s="9" t="s">
        <v>2511</v>
      </c>
      <c r="N218" s="9">
        <v>3</v>
      </c>
      <c r="O218" s="9" t="s">
        <v>531</v>
      </c>
      <c r="P218" s="9" t="s">
        <v>2512</v>
      </c>
      <c r="Q218" s="9" t="s">
        <v>2513</v>
      </c>
      <c r="R218" s="9">
        <v>2</v>
      </c>
      <c r="S218" s="9" t="s">
        <v>124</v>
      </c>
      <c r="T218" s="9" t="s">
        <v>2514</v>
      </c>
      <c r="U218" s="9"/>
      <c r="V218" s="9">
        <f t="shared" si="7"/>
        <v>18</v>
      </c>
      <c r="W218" s="9" t="s">
        <v>124</v>
      </c>
      <c r="X218" s="9"/>
      <c r="Y218" s="9"/>
      <c r="Z218" s="9" t="s">
        <v>66</v>
      </c>
      <c r="AA218" s="9" t="s">
        <v>180</v>
      </c>
      <c r="AB218" s="18" t="s">
        <v>124</v>
      </c>
      <c r="AC218" s="11"/>
      <c r="AD218" s="11"/>
      <c r="AE218" s="11"/>
    </row>
    <row r="219" spans="1:31" ht="182">
      <c r="A219" s="19" t="s">
        <v>2515</v>
      </c>
      <c r="B219" s="20"/>
      <c r="C219" s="20" t="s">
        <v>2516</v>
      </c>
      <c r="D219" s="20" t="s">
        <v>169</v>
      </c>
      <c r="E219" s="20" t="s">
        <v>156</v>
      </c>
      <c r="F219" s="9" t="s">
        <v>2517</v>
      </c>
      <c r="G219" s="9" t="s">
        <v>88</v>
      </c>
      <c r="H219" s="9" t="s">
        <v>2518</v>
      </c>
      <c r="I219" s="9" t="s">
        <v>2519</v>
      </c>
      <c r="J219" s="9">
        <v>3</v>
      </c>
      <c r="K219" s="9" t="s">
        <v>61</v>
      </c>
      <c r="L219" s="9" t="s">
        <v>2520</v>
      </c>
      <c r="M219" s="9" t="s">
        <v>2521</v>
      </c>
      <c r="N219" s="9">
        <v>3</v>
      </c>
      <c r="O219" s="9" t="s">
        <v>61</v>
      </c>
      <c r="P219" s="9" t="s">
        <v>2522</v>
      </c>
      <c r="Q219" s="9" t="s">
        <v>2523</v>
      </c>
      <c r="R219" s="9">
        <v>2</v>
      </c>
      <c r="S219" s="9" t="s">
        <v>61</v>
      </c>
      <c r="T219" s="9" t="s">
        <v>2524</v>
      </c>
      <c r="U219" s="9" t="s">
        <v>2525</v>
      </c>
      <c r="V219" s="9">
        <f t="shared" si="7"/>
        <v>18</v>
      </c>
      <c r="W219" s="9" t="s">
        <v>61</v>
      </c>
      <c r="X219" s="9" t="s">
        <v>2526</v>
      </c>
      <c r="Y219" s="9" t="s">
        <v>2527</v>
      </c>
      <c r="Z219" s="9" t="s">
        <v>278</v>
      </c>
      <c r="AA219" s="9" t="s">
        <v>1842</v>
      </c>
      <c r="AB219" s="18" t="s">
        <v>124</v>
      </c>
      <c r="AC219" s="11"/>
      <c r="AD219" s="11"/>
      <c r="AE219" s="11"/>
    </row>
    <row r="220" spans="1:31" ht="65">
      <c r="A220" s="19" t="s">
        <v>2528</v>
      </c>
      <c r="B220" s="20"/>
      <c r="C220" s="20" t="s">
        <v>2529</v>
      </c>
      <c r="D220" s="20" t="s">
        <v>71</v>
      </c>
      <c r="E220" s="20" t="s">
        <v>72</v>
      </c>
      <c r="F220" s="9" t="s">
        <v>2530</v>
      </c>
      <c r="G220" s="9" t="s">
        <v>74</v>
      </c>
      <c r="H220" s="9" t="s">
        <v>103</v>
      </c>
      <c r="I220" s="9"/>
      <c r="J220" s="9">
        <v>3</v>
      </c>
      <c r="K220" s="9" t="s">
        <v>124</v>
      </c>
      <c r="L220" s="9" t="s">
        <v>2531</v>
      </c>
      <c r="M220" s="9" t="s">
        <v>2532</v>
      </c>
      <c r="N220" s="15">
        <v>3</v>
      </c>
      <c r="O220" s="9" t="s">
        <v>531</v>
      </c>
      <c r="P220" s="9" t="s">
        <v>2533</v>
      </c>
      <c r="Q220" s="9"/>
      <c r="R220" s="9">
        <v>2</v>
      </c>
      <c r="S220" s="9" t="s">
        <v>531</v>
      </c>
      <c r="T220" s="9" t="s">
        <v>2219</v>
      </c>
      <c r="U220" s="9"/>
      <c r="V220" s="9">
        <f t="shared" si="7"/>
        <v>18</v>
      </c>
      <c r="W220" s="9" t="s">
        <v>531</v>
      </c>
      <c r="X220" s="9"/>
      <c r="Y220" s="9"/>
      <c r="Z220" s="9" t="s">
        <v>110</v>
      </c>
      <c r="AA220" s="9" t="s">
        <v>83</v>
      </c>
      <c r="AB220" s="18" t="s">
        <v>124</v>
      </c>
      <c r="AC220" s="11"/>
      <c r="AD220" s="11"/>
      <c r="AE220" s="11"/>
    </row>
    <row r="221" spans="1:31" ht="143">
      <c r="A221" s="19" t="s">
        <v>2534</v>
      </c>
      <c r="B221" s="20" t="s">
        <v>2535</v>
      </c>
      <c r="C221" s="20" t="s">
        <v>2536</v>
      </c>
      <c r="D221" s="20" t="s">
        <v>137</v>
      </c>
      <c r="E221" s="20" t="s">
        <v>138</v>
      </c>
      <c r="F221" s="9" t="s">
        <v>2537</v>
      </c>
      <c r="G221" s="9" t="s">
        <v>88</v>
      </c>
      <c r="H221" s="9" t="s">
        <v>185</v>
      </c>
      <c r="I221" s="9" t="s">
        <v>2538</v>
      </c>
      <c r="J221" s="9">
        <v>3</v>
      </c>
      <c r="K221" s="9" t="s">
        <v>61</v>
      </c>
      <c r="L221" s="9" t="s">
        <v>2539</v>
      </c>
      <c r="M221" s="9" t="s">
        <v>2540</v>
      </c>
      <c r="N221" s="9">
        <v>3</v>
      </c>
      <c r="O221" s="9" t="s">
        <v>61</v>
      </c>
      <c r="P221" s="9" t="s">
        <v>2541</v>
      </c>
      <c r="Q221" s="9" t="s">
        <v>2542</v>
      </c>
      <c r="R221" s="9">
        <v>2</v>
      </c>
      <c r="S221" s="9" t="s">
        <v>124</v>
      </c>
      <c r="T221" s="9" t="s">
        <v>2543</v>
      </c>
      <c r="U221" s="9"/>
      <c r="V221" s="9">
        <f t="shared" si="7"/>
        <v>18</v>
      </c>
      <c r="W221" s="9" t="s">
        <v>124</v>
      </c>
      <c r="X221" s="9"/>
      <c r="Y221" s="9"/>
      <c r="Z221" s="9" t="s">
        <v>192</v>
      </c>
      <c r="AA221" s="9" t="s">
        <v>151</v>
      </c>
      <c r="AB221" s="18" t="s">
        <v>124</v>
      </c>
      <c r="AC221" s="11"/>
      <c r="AD221" s="11"/>
      <c r="AE221" s="11"/>
    </row>
    <row r="222" spans="1:31" ht="78">
      <c r="A222" s="19" t="s">
        <v>2544</v>
      </c>
      <c r="B222" s="26"/>
      <c r="C222" s="26" t="s">
        <v>2545</v>
      </c>
      <c r="D222" s="20" t="s">
        <v>71</v>
      </c>
      <c r="E222" s="20" t="s">
        <v>72</v>
      </c>
      <c r="F222" s="9" t="s">
        <v>267</v>
      </c>
      <c r="G222" s="9" t="s">
        <v>74</v>
      </c>
      <c r="H222" s="9" t="s">
        <v>1374</v>
      </c>
      <c r="I222" s="9"/>
      <c r="J222" s="9">
        <v>3</v>
      </c>
      <c r="K222" s="9" t="s">
        <v>61</v>
      </c>
      <c r="L222" s="9" t="s">
        <v>2546</v>
      </c>
      <c r="M222" s="9" t="s">
        <v>2547</v>
      </c>
      <c r="N222" s="15">
        <v>3</v>
      </c>
      <c r="O222" s="9" t="s">
        <v>124</v>
      </c>
      <c r="P222" s="9" t="s">
        <v>2548</v>
      </c>
      <c r="Q222" s="9" t="s">
        <v>2549</v>
      </c>
      <c r="R222" s="9">
        <v>2</v>
      </c>
      <c r="S222" s="9" t="s">
        <v>124</v>
      </c>
      <c r="T222" s="9" t="s">
        <v>2550</v>
      </c>
      <c r="U222" s="9" t="s">
        <v>2551</v>
      </c>
      <c r="V222" s="9">
        <f t="shared" si="7"/>
        <v>18</v>
      </c>
      <c r="W222" s="9" t="s">
        <v>124</v>
      </c>
      <c r="X222" s="9"/>
      <c r="Y222" s="9"/>
      <c r="Z222" s="9" t="s">
        <v>66</v>
      </c>
      <c r="AA222" s="9" t="s">
        <v>1005</v>
      </c>
      <c r="AB222" s="18" t="s">
        <v>124</v>
      </c>
      <c r="AC222" s="11"/>
      <c r="AD222" s="11"/>
      <c r="AE222" s="11"/>
    </row>
    <row r="223" spans="1:31" ht="65">
      <c r="A223" s="19" t="s">
        <v>2552</v>
      </c>
      <c r="B223" s="20"/>
      <c r="C223" s="20" t="s">
        <v>2553</v>
      </c>
      <c r="D223" s="20" t="s">
        <v>71</v>
      </c>
      <c r="E223" s="20" t="s">
        <v>72</v>
      </c>
      <c r="F223" s="9" t="s">
        <v>2554</v>
      </c>
      <c r="G223" s="9" t="s">
        <v>74</v>
      </c>
      <c r="H223" s="9" t="s">
        <v>103</v>
      </c>
      <c r="I223" s="9"/>
      <c r="J223" s="9">
        <v>3</v>
      </c>
      <c r="K223" s="9" t="s">
        <v>124</v>
      </c>
      <c r="L223" s="9" t="s">
        <v>2555</v>
      </c>
      <c r="M223" s="9" t="s">
        <v>2556</v>
      </c>
      <c r="N223" s="15">
        <v>3</v>
      </c>
      <c r="O223" s="9" t="s">
        <v>124</v>
      </c>
      <c r="P223" s="9" t="s">
        <v>2557</v>
      </c>
      <c r="Q223" s="9" t="s">
        <v>2556</v>
      </c>
      <c r="R223" s="9">
        <v>2</v>
      </c>
      <c r="S223" s="9" t="s">
        <v>531</v>
      </c>
      <c r="T223" s="9" t="s">
        <v>2558</v>
      </c>
      <c r="U223" s="9"/>
      <c r="V223" s="9">
        <f t="shared" si="7"/>
        <v>18</v>
      </c>
      <c r="W223" s="9" t="s">
        <v>124</v>
      </c>
      <c r="X223" s="9"/>
      <c r="Y223" s="9"/>
      <c r="Z223" s="9" t="s">
        <v>110</v>
      </c>
      <c r="AA223" s="9" t="s">
        <v>83</v>
      </c>
      <c r="AB223" s="18" t="s">
        <v>124</v>
      </c>
      <c r="AC223" s="11"/>
      <c r="AD223" s="11"/>
      <c r="AE223" s="11"/>
    </row>
    <row r="224" spans="1:31" ht="130">
      <c r="A224" s="19" t="s">
        <v>2559</v>
      </c>
      <c r="B224" s="20"/>
      <c r="C224" s="20" t="s">
        <v>2560</v>
      </c>
      <c r="D224" s="20" t="s">
        <v>169</v>
      </c>
      <c r="E224" s="20" t="s">
        <v>156</v>
      </c>
      <c r="F224" s="9" t="s">
        <v>2561</v>
      </c>
      <c r="G224" s="9" t="s">
        <v>88</v>
      </c>
      <c r="H224" s="9" t="s">
        <v>2562</v>
      </c>
      <c r="I224" s="9" t="s">
        <v>2563</v>
      </c>
      <c r="J224" s="9">
        <v>3</v>
      </c>
      <c r="K224" s="9" t="s">
        <v>124</v>
      </c>
      <c r="L224" s="9" t="s">
        <v>2564</v>
      </c>
      <c r="M224" s="9" t="s">
        <v>2565</v>
      </c>
      <c r="N224" s="9">
        <v>3</v>
      </c>
      <c r="O224" s="9" t="s">
        <v>124</v>
      </c>
      <c r="P224" s="9" t="s">
        <v>2566</v>
      </c>
      <c r="Q224" s="9" t="s">
        <v>2567</v>
      </c>
      <c r="R224" s="9">
        <v>2</v>
      </c>
      <c r="S224" s="9" t="s">
        <v>61</v>
      </c>
      <c r="T224" s="9" t="s">
        <v>2568</v>
      </c>
      <c r="U224" s="9" t="s">
        <v>2569</v>
      </c>
      <c r="V224" s="9">
        <f t="shared" si="7"/>
        <v>18</v>
      </c>
      <c r="W224" s="9" t="s">
        <v>124</v>
      </c>
      <c r="X224" s="9" t="s">
        <v>2570</v>
      </c>
      <c r="Y224" s="9" t="s">
        <v>2571</v>
      </c>
      <c r="Z224" s="9" t="s">
        <v>924</v>
      </c>
      <c r="AA224" s="9" t="s">
        <v>1854</v>
      </c>
      <c r="AB224" s="18" t="s">
        <v>124</v>
      </c>
      <c r="AC224" s="11"/>
      <c r="AD224" s="11"/>
      <c r="AE224" s="11"/>
    </row>
    <row r="225" spans="1:31" ht="195">
      <c r="A225" s="19" t="s">
        <v>2572</v>
      </c>
      <c r="B225" s="20" t="s">
        <v>2573</v>
      </c>
      <c r="C225" s="20" t="s">
        <v>2574</v>
      </c>
      <c r="D225" s="20" t="s">
        <v>169</v>
      </c>
      <c r="E225" s="20" t="s">
        <v>156</v>
      </c>
      <c r="F225" s="9" t="s">
        <v>1833</v>
      </c>
      <c r="G225" s="9" t="s">
        <v>88</v>
      </c>
      <c r="H225" s="9" t="s">
        <v>2575</v>
      </c>
      <c r="I225" s="9" t="s">
        <v>2576</v>
      </c>
      <c r="J225" s="9">
        <v>3</v>
      </c>
      <c r="K225" s="9" t="s">
        <v>61</v>
      </c>
      <c r="L225" s="9" t="s">
        <v>2577</v>
      </c>
      <c r="M225" s="9" t="s">
        <v>2578</v>
      </c>
      <c r="N225" s="9">
        <v>2</v>
      </c>
      <c r="O225" s="9" t="s">
        <v>61</v>
      </c>
      <c r="P225" s="9" t="s">
        <v>2579</v>
      </c>
      <c r="Q225" s="9" t="s">
        <v>2580</v>
      </c>
      <c r="R225" s="9">
        <v>3</v>
      </c>
      <c r="S225" s="9" t="s">
        <v>61</v>
      </c>
      <c r="T225" s="9" t="s">
        <v>2581</v>
      </c>
      <c r="U225" s="9" t="s">
        <v>2582</v>
      </c>
      <c r="V225" s="9">
        <f t="shared" si="7"/>
        <v>18</v>
      </c>
      <c r="W225" s="9" t="s">
        <v>61</v>
      </c>
      <c r="X225" s="9" t="s">
        <v>2583</v>
      </c>
      <c r="Y225" s="9"/>
      <c r="Z225" s="9" t="s">
        <v>1854</v>
      </c>
      <c r="AA225" s="9" t="s">
        <v>924</v>
      </c>
      <c r="AB225" s="18" t="s">
        <v>124</v>
      </c>
      <c r="AC225" s="11"/>
      <c r="AD225" s="11"/>
      <c r="AE225" s="11"/>
    </row>
    <row r="226" spans="1:31" ht="117">
      <c r="A226" s="19" t="s">
        <v>2584</v>
      </c>
      <c r="B226" s="20"/>
      <c r="C226" s="20" t="s">
        <v>2585</v>
      </c>
      <c r="D226" s="20" t="s">
        <v>169</v>
      </c>
      <c r="E226" s="20" t="s">
        <v>156</v>
      </c>
      <c r="F226" s="9" t="s">
        <v>2586</v>
      </c>
      <c r="G226" s="9" t="s">
        <v>88</v>
      </c>
      <c r="H226" s="9" t="s">
        <v>2587</v>
      </c>
      <c r="I226" s="9" t="s">
        <v>2588</v>
      </c>
      <c r="J226" s="9">
        <v>2</v>
      </c>
      <c r="K226" s="9" t="s">
        <v>61</v>
      </c>
      <c r="L226" s="9" t="s">
        <v>2589</v>
      </c>
      <c r="M226" s="9" t="s">
        <v>2590</v>
      </c>
      <c r="N226" s="9">
        <v>3</v>
      </c>
      <c r="O226" s="9" t="s">
        <v>61</v>
      </c>
      <c r="P226" s="9" t="s">
        <v>2591</v>
      </c>
      <c r="Q226" s="9" t="s">
        <v>2592</v>
      </c>
      <c r="R226" s="9">
        <v>3</v>
      </c>
      <c r="S226" s="9" t="s">
        <v>61</v>
      </c>
      <c r="T226" s="9" t="s">
        <v>2593</v>
      </c>
      <c r="U226" s="9" t="s">
        <v>2594</v>
      </c>
      <c r="V226" s="9">
        <f t="shared" si="7"/>
        <v>18</v>
      </c>
      <c r="W226" s="9" t="s">
        <v>61</v>
      </c>
      <c r="X226" s="9" t="s">
        <v>2595</v>
      </c>
      <c r="Y226" s="9" t="s">
        <v>2596</v>
      </c>
      <c r="Z226" s="9" t="s">
        <v>924</v>
      </c>
      <c r="AA226" s="9" t="s">
        <v>2597</v>
      </c>
      <c r="AB226" s="18" t="s">
        <v>124</v>
      </c>
      <c r="AC226" s="11"/>
      <c r="AD226" s="11"/>
      <c r="AE226" s="11"/>
    </row>
    <row r="227" spans="1:31" ht="91">
      <c r="A227" s="19" t="s">
        <v>2598</v>
      </c>
      <c r="B227" s="20"/>
      <c r="C227" s="20" t="s">
        <v>2599</v>
      </c>
      <c r="D227" s="20" t="s">
        <v>169</v>
      </c>
      <c r="E227" s="20" t="s">
        <v>156</v>
      </c>
      <c r="F227" s="9" t="s">
        <v>436</v>
      </c>
      <c r="G227" s="9" t="s">
        <v>88</v>
      </c>
      <c r="H227" s="9" t="s">
        <v>1587</v>
      </c>
      <c r="I227" s="9" t="s">
        <v>2600</v>
      </c>
      <c r="J227" s="9">
        <v>2</v>
      </c>
      <c r="K227" s="9" t="s">
        <v>1403</v>
      </c>
      <c r="L227" s="9" t="s">
        <v>2601</v>
      </c>
      <c r="M227" s="9" t="s">
        <v>2602</v>
      </c>
      <c r="N227" s="9">
        <v>3</v>
      </c>
      <c r="O227" s="9" t="s">
        <v>1403</v>
      </c>
      <c r="P227" s="9" t="s">
        <v>2603</v>
      </c>
      <c r="Q227" s="9" t="s">
        <v>2604</v>
      </c>
      <c r="R227" s="9">
        <v>3</v>
      </c>
      <c r="S227" s="9" t="s">
        <v>1403</v>
      </c>
      <c r="T227" s="9" t="s">
        <v>2605</v>
      </c>
      <c r="U227" s="9" t="s">
        <v>2606</v>
      </c>
      <c r="V227" s="9">
        <f t="shared" si="7"/>
        <v>18</v>
      </c>
      <c r="W227" s="9" t="s">
        <v>1403</v>
      </c>
      <c r="X227" s="9"/>
      <c r="Y227" s="9"/>
      <c r="Z227" s="9" t="s">
        <v>1409</v>
      </c>
      <c r="AA227" s="9" t="s">
        <v>1884</v>
      </c>
      <c r="AB227" s="18" t="s">
        <v>124</v>
      </c>
      <c r="AC227" s="11"/>
      <c r="AD227" s="11"/>
      <c r="AE227" s="11"/>
    </row>
    <row r="228" spans="1:31" ht="91">
      <c r="A228" s="19" t="s">
        <v>2607</v>
      </c>
      <c r="B228" s="20"/>
      <c r="C228" s="20" t="s">
        <v>2608</v>
      </c>
      <c r="D228" s="20" t="s">
        <v>53</v>
      </c>
      <c r="E228" s="20" t="s">
        <v>72</v>
      </c>
      <c r="F228" s="9" t="s">
        <v>2609</v>
      </c>
      <c r="G228" s="9" t="s">
        <v>74</v>
      </c>
      <c r="H228" s="9" t="s">
        <v>123</v>
      </c>
      <c r="I228" s="9"/>
      <c r="J228" s="9">
        <v>3</v>
      </c>
      <c r="K228" s="9" t="s">
        <v>61</v>
      </c>
      <c r="L228" s="9" t="s">
        <v>2610</v>
      </c>
      <c r="M228" s="9" t="s">
        <v>2611</v>
      </c>
      <c r="N228" s="9">
        <v>2</v>
      </c>
      <c r="O228" s="9" t="s">
        <v>58</v>
      </c>
      <c r="P228" s="9" t="s">
        <v>2612</v>
      </c>
      <c r="Q228" s="9" t="s">
        <v>2613</v>
      </c>
      <c r="R228" s="9">
        <v>3</v>
      </c>
      <c r="S228" s="9" t="s">
        <v>124</v>
      </c>
      <c r="T228" s="9" t="s">
        <v>2614</v>
      </c>
      <c r="U228" s="9" t="s">
        <v>2615</v>
      </c>
      <c r="V228" s="9">
        <f t="shared" si="7"/>
        <v>18</v>
      </c>
      <c r="W228" s="9" t="s">
        <v>61</v>
      </c>
      <c r="X228" s="9" t="s">
        <v>2616</v>
      </c>
      <c r="Y228" s="9" t="s">
        <v>2615</v>
      </c>
      <c r="Z228" s="9" t="s">
        <v>98</v>
      </c>
      <c r="AA228" s="13" t="s">
        <v>133</v>
      </c>
      <c r="AB228" s="18" t="s">
        <v>124</v>
      </c>
      <c r="AC228" s="11"/>
      <c r="AD228" s="11"/>
      <c r="AE228" s="11"/>
    </row>
    <row r="229" spans="1:31" ht="169">
      <c r="A229" s="19" t="s">
        <v>2617</v>
      </c>
      <c r="B229" s="20"/>
      <c r="C229" s="20" t="s">
        <v>1108</v>
      </c>
      <c r="D229" s="20" t="s">
        <v>71</v>
      </c>
      <c r="E229" s="20" t="s">
        <v>138</v>
      </c>
      <c r="F229" s="9" t="s">
        <v>2618</v>
      </c>
      <c r="G229" s="9" t="s">
        <v>74</v>
      </c>
      <c r="H229" s="9" t="s">
        <v>75</v>
      </c>
      <c r="I229" s="9"/>
      <c r="J229" s="9">
        <v>2</v>
      </c>
      <c r="K229" s="9" t="s">
        <v>61</v>
      </c>
      <c r="L229" s="9" t="s">
        <v>2619</v>
      </c>
      <c r="M229" s="9" t="s">
        <v>2620</v>
      </c>
      <c r="N229" s="9">
        <v>3</v>
      </c>
      <c r="O229" s="9" t="s">
        <v>61</v>
      </c>
      <c r="P229" s="9" t="s">
        <v>2621</v>
      </c>
      <c r="Q229" s="9" t="s">
        <v>2622</v>
      </c>
      <c r="R229" s="9">
        <v>3</v>
      </c>
      <c r="S229" s="9" t="s">
        <v>58</v>
      </c>
      <c r="T229" s="9" t="s">
        <v>2623</v>
      </c>
      <c r="U229" s="9" t="s">
        <v>2624</v>
      </c>
      <c r="V229" s="9">
        <f t="shared" si="7"/>
        <v>18</v>
      </c>
      <c r="W229" s="9" t="s">
        <v>61</v>
      </c>
      <c r="X229" s="9" t="s">
        <v>2625</v>
      </c>
      <c r="Y229" s="9" t="s">
        <v>2626</v>
      </c>
      <c r="Z229" s="9" t="s">
        <v>83</v>
      </c>
      <c r="AA229" s="9" t="s">
        <v>203</v>
      </c>
      <c r="AB229" s="18" t="s">
        <v>124</v>
      </c>
      <c r="AC229" s="11"/>
      <c r="AD229" s="11"/>
      <c r="AE229" s="11"/>
    </row>
    <row r="230" spans="1:31" ht="344">
      <c r="A230" s="19" t="s">
        <v>2627</v>
      </c>
      <c r="B230" s="20"/>
      <c r="C230" s="20" t="s">
        <v>1108</v>
      </c>
      <c r="D230" s="20" t="s">
        <v>71</v>
      </c>
      <c r="E230" s="20" t="s">
        <v>72</v>
      </c>
      <c r="F230" s="9" t="s">
        <v>217</v>
      </c>
      <c r="G230" s="9" t="s">
        <v>74</v>
      </c>
      <c r="H230" s="9" t="s">
        <v>75</v>
      </c>
      <c r="I230" s="9"/>
      <c r="J230" s="9">
        <v>3</v>
      </c>
      <c r="K230" s="9" t="s">
        <v>61</v>
      </c>
      <c r="L230" s="9" t="s">
        <v>2628</v>
      </c>
      <c r="M230" s="9" t="s">
        <v>2629</v>
      </c>
      <c r="N230" s="9">
        <v>2</v>
      </c>
      <c r="O230" s="9" t="s">
        <v>124</v>
      </c>
      <c r="P230" s="9" t="s">
        <v>2630</v>
      </c>
      <c r="Q230" s="9" t="s">
        <v>2631</v>
      </c>
      <c r="R230" s="9">
        <v>3</v>
      </c>
      <c r="S230" s="9" t="s">
        <v>58</v>
      </c>
      <c r="T230" s="9" t="s">
        <v>2632</v>
      </c>
      <c r="U230" s="9" t="s">
        <v>2633</v>
      </c>
      <c r="V230" s="9">
        <f t="shared" si="7"/>
        <v>18</v>
      </c>
      <c r="W230" s="9" t="s">
        <v>61</v>
      </c>
      <c r="X230" s="9" t="s">
        <v>2634</v>
      </c>
      <c r="Y230" s="9"/>
      <c r="Z230" s="9" t="s">
        <v>83</v>
      </c>
      <c r="AA230" s="9" t="s">
        <v>203</v>
      </c>
      <c r="AB230" s="18" t="s">
        <v>124</v>
      </c>
      <c r="AC230" s="11"/>
      <c r="AD230" s="11"/>
      <c r="AE230" s="11"/>
    </row>
    <row r="231" spans="1:31" ht="392">
      <c r="A231" s="19" t="s">
        <v>2635</v>
      </c>
      <c r="B231" s="20"/>
      <c r="C231" s="20" t="s">
        <v>2636</v>
      </c>
      <c r="D231" s="20" t="s">
        <v>169</v>
      </c>
      <c r="E231" s="20" t="s">
        <v>156</v>
      </c>
      <c r="F231" s="9" t="s">
        <v>2637</v>
      </c>
      <c r="G231" s="9" t="s">
        <v>88</v>
      </c>
      <c r="H231" s="9" t="s">
        <v>2638</v>
      </c>
      <c r="I231" s="9" t="s">
        <v>2639</v>
      </c>
      <c r="J231" s="9">
        <v>3</v>
      </c>
      <c r="K231" s="9" t="s">
        <v>61</v>
      </c>
      <c r="L231" s="9" t="s">
        <v>2640</v>
      </c>
      <c r="M231" s="9" t="s">
        <v>2641</v>
      </c>
      <c r="N231" s="9">
        <v>3</v>
      </c>
      <c r="O231" s="9" t="s">
        <v>61</v>
      </c>
      <c r="P231" s="9" t="s">
        <v>2642</v>
      </c>
      <c r="Q231" s="9" t="s">
        <v>2643</v>
      </c>
      <c r="R231" s="9">
        <v>2</v>
      </c>
      <c r="S231" s="9" t="s">
        <v>61</v>
      </c>
      <c r="T231" s="9" t="s">
        <v>2644</v>
      </c>
      <c r="U231" s="9" t="s">
        <v>2645</v>
      </c>
      <c r="V231" s="9">
        <f t="shared" si="7"/>
        <v>18</v>
      </c>
      <c r="W231" s="9" t="s">
        <v>61</v>
      </c>
      <c r="X231" s="9" t="s">
        <v>2646</v>
      </c>
      <c r="Y231" s="9" t="s">
        <v>2647</v>
      </c>
      <c r="Z231" s="9" t="s">
        <v>262</v>
      </c>
      <c r="AA231" s="9" t="s">
        <v>924</v>
      </c>
      <c r="AB231" s="18" t="s">
        <v>124</v>
      </c>
      <c r="AC231" s="11"/>
      <c r="AD231" s="11"/>
      <c r="AE231" s="11"/>
    </row>
    <row r="232" spans="1:31" ht="91">
      <c r="A232" s="19" t="s">
        <v>2648</v>
      </c>
      <c r="B232" s="20"/>
      <c r="C232" s="20" t="s">
        <v>2649</v>
      </c>
      <c r="D232" s="20" t="s">
        <v>53</v>
      </c>
      <c r="E232" s="20" t="s">
        <v>72</v>
      </c>
      <c r="F232" s="9" t="s">
        <v>2650</v>
      </c>
      <c r="G232" s="9" t="s">
        <v>88</v>
      </c>
      <c r="H232" s="9" t="s">
        <v>208</v>
      </c>
      <c r="I232" s="9"/>
      <c r="J232" s="9">
        <v>2</v>
      </c>
      <c r="K232" s="9" t="s">
        <v>124</v>
      </c>
      <c r="L232" s="9" t="s">
        <v>2651</v>
      </c>
      <c r="M232" s="9" t="s">
        <v>2652</v>
      </c>
      <c r="N232" s="9">
        <v>3</v>
      </c>
      <c r="O232" s="9" t="s">
        <v>124</v>
      </c>
      <c r="P232" s="9" t="s">
        <v>2653</v>
      </c>
      <c r="Q232" s="9" t="s">
        <v>2652</v>
      </c>
      <c r="R232" s="9">
        <v>3</v>
      </c>
      <c r="S232" s="9" t="s">
        <v>124</v>
      </c>
      <c r="T232" s="9" t="s">
        <v>2654</v>
      </c>
      <c r="U232" s="9" t="s">
        <v>2652</v>
      </c>
      <c r="V232" s="9">
        <f t="shared" si="7"/>
        <v>18</v>
      </c>
      <c r="W232" s="9" t="s">
        <v>124</v>
      </c>
      <c r="X232" s="9" t="s">
        <v>2655</v>
      </c>
      <c r="Y232" s="9"/>
      <c r="Z232" s="9" t="s">
        <v>214</v>
      </c>
      <c r="AA232" s="9" t="s">
        <v>850</v>
      </c>
      <c r="AB232" s="18" t="s">
        <v>124</v>
      </c>
      <c r="AC232" s="11"/>
      <c r="AD232" s="11"/>
      <c r="AE232" s="11"/>
    </row>
    <row r="233" spans="1:31" ht="169">
      <c r="A233" s="19" t="s">
        <v>2656</v>
      </c>
      <c r="B233" s="20"/>
      <c r="C233" s="20" t="s">
        <v>1108</v>
      </c>
      <c r="D233" s="20" t="s">
        <v>71</v>
      </c>
      <c r="E233" s="20" t="s">
        <v>138</v>
      </c>
      <c r="F233" s="9" t="s">
        <v>2657</v>
      </c>
      <c r="G233" s="9" t="s">
        <v>74</v>
      </c>
      <c r="H233" s="9" t="s">
        <v>75</v>
      </c>
      <c r="I233" s="9"/>
      <c r="J233" s="9">
        <v>2</v>
      </c>
      <c r="K233" s="9" t="s">
        <v>58</v>
      </c>
      <c r="L233" s="9" t="s">
        <v>2658</v>
      </c>
      <c r="M233" s="9" t="s">
        <v>2659</v>
      </c>
      <c r="N233" s="9">
        <v>3</v>
      </c>
      <c r="O233" s="9" t="s">
        <v>61</v>
      </c>
      <c r="P233" s="9" t="s">
        <v>2660</v>
      </c>
      <c r="Q233" s="9" t="s">
        <v>2661</v>
      </c>
      <c r="R233" s="9">
        <v>3</v>
      </c>
      <c r="S233" s="9" t="s">
        <v>61</v>
      </c>
      <c r="T233" s="9" t="s">
        <v>2662</v>
      </c>
      <c r="U233" s="9" t="s">
        <v>2663</v>
      </c>
      <c r="V233" s="9">
        <f t="shared" si="7"/>
        <v>18</v>
      </c>
      <c r="W233" s="9" t="s">
        <v>61</v>
      </c>
      <c r="X233" s="9" t="s">
        <v>2664</v>
      </c>
      <c r="Y233" s="9" t="s">
        <v>2665</v>
      </c>
      <c r="Z233" s="9" t="s">
        <v>83</v>
      </c>
      <c r="AA233" s="9" t="s">
        <v>203</v>
      </c>
      <c r="AB233" s="18" t="s">
        <v>124</v>
      </c>
      <c r="AC233" s="11"/>
      <c r="AD233" s="11"/>
      <c r="AE233" s="11"/>
    </row>
    <row r="234" spans="1:31" ht="182">
      <c r="A234" s="19" t="s">
        <v>2666</v>
      </c>
      <c r="B234" s="20" t="s">
        <v>2667</v>
      </c>
      <c r="C234" s="20" t="s">
        <v>2668</v>
      </c>
      <c r="D234" s="20" t="s">
        <v>137</v>
      </c>
      <c r="E234" s="20" t="s">
        <v>138</v>
      </c>
      <c r="F234" s="9" t="s">
        <v>2669</v>
      </c>
      <c r="G234" s="9" t="s">
        <v>88</v>
      </c>
      <c r="H234" s="9" t="s">
        <v>1621</v>
      </c>
      <c r="I234" s="9" t="s">
        <v>878</v>
      </c>
      <c r="J234" s="9">
        <v>2</v>
      </c>
      <c r="K234" s="9" t="s">
        <v>531</v>
      </c>
      <c r="L234" s="9" t="s">
        <v>2670</v>
      </c>
      <c r="M234" s="9"/>
      <c r="N234" s="9">
        <v>4</v>
      </c>
      <c r="O234" s="9" t="s">
        <v>124</v>
      </c>
      <c r="P234" s="9" t="s">
        <v>2671</v>
      </c>
      <c r="Q234" s="9" t="s">
        <v>2672</v>
      </c>
      <c r="R234" s="9">
        <v>2</v>
      </c>
      <c r="S234" s="9" t="s">
        <v>58</v>
      </c>
      <c r="T234" s="9" t="s">
        <v>2673</v>
      </c>
      <c r="U234" s="9" t="s">
        <v>2674</v>
      </c>
      <c r="V234" s="9">
        <f t="shared" si="7"/>
        <v>16</v>
      </c>
      <c r="W234" s="9" t="s">
        <v>61</v>
      </c>
      <c r="X234" s="9"/>
      <c r="Y234" s="9"/>
      <c r="Z234" s="9" t="s">
        <v>66</v>
      </c>
      <c r="AA234" s="9" t="s">
        <v>180</v>
      </c>
      <c r="AB234" s="18" t="s">
        <v>124</v>
      </c>
      <c r="AC234" s="11"/>
      <c r="AD234" s="11"/>
      <c r="AE234" s="11"/>
    </row>
    <row r="235" spans="1:31" ht="117">
      <c r="A235" s="19" t="s">
        <v>2675</v>
      </c>
      <c r="B235" s="20" t="s">
        <v>2676</v>
      </c>
      <c r="C235" s="20" t="s">
        <v>2677</v>
      </c>
      <c r="D235" s="20" t="s">
        <v>137</v>
      </c>
      <c r="E235" s="20" t="s">
        <v>138</v>
      </c>
      <c r="F235" s="9" t="s">
        <v>2678</v>
      </c>
      <c r="G235" s="9" t="s">
        <v>88</v>
      </c>
      <c r="H235" s="9" t="s">
        <v>1621</v>
      </c>
      <c r="I235" s="9" t="s">
        <v>1622</v>
      </c>
      <c r="J235" s="15">
        <v>2</v>
      </c>
      <c r="K235" s="9" t="s">
        <v>531</v>
      </c>
      <c r="L235" s="9" t="s">
        <v>2679</v>
      </c>
      <c r="M235" s="9"/>
      <c r="N235" s="9">
        <v>4</v>
      </c>
      <c r="O235" s="9" t="s">
        <v>124</v>
      </c>
      <c r="P235" s="9" t="s">
        <v>2680</v>
      </c>
      <c r="Q235" s="9" t="s">
        <v>2681</v>
      </c>
      <c r="R235" s="9">
        <v>2</v>
      </c>
      <c r="S235" s="9" t="s">
        <v>61</v>
      </c>
      <c r="T235" s="9" t="s">
        <v>2682</v>
      </c>
      <c r="U235" s="9" t="s">
        <v>2683</v>
      </c>
      <c r="V235" s="9">
        <f t="shared" si="7"/>
        <v>16</v>
      </c>
      <c r="W235" s="9" t="s">
        <v>124</v>
      </c>
      <c r="X235" s="8"/>
      <c r="Y235" s="9"/>
      <c r="Z235" s="9" t="s">
        <v>66</v>
      </c>
      <c r="AA235" s="9" t="s">
        <v>180</v>
      </c>
      <c r="AB235" s="18" t="s">
        <v>124</v>
      </c>
      <c r="AC235" s="11"/>
      <c r="AD235" s="11"/>
      <c r="AE235" s="11"/>
    </row>
    <row r="236" spans="1:31" ht="91">
      <c r="A236" s="19" t="s">
        <v>2684</v>
      </c>
      <c r="B236" s="20"/>
      <c r="C236" s="20" t="s">
        <v>2685</v>
      </c>
      <c r="D236" s="20" t="s">
        <v>53</v>
      </c>
      <c r="E236" s="20" t="s">
        <v>72</v>
      </c>
      <c r="F236" s="9" t="s">
        <v>2686</v>
      </c>
      <c r="G236" s="9" t="s">
        <v>74</v>
      </c>
      <c r="H236" s="9" t="s">
        <v>2687</v>
      </c>
      <c r="I236" s="9"/>
      <c r="J236" s="9">
        <v>2</v>
      </c>
      <c r="K236" s="9" t="s">
        <v>61</v>
      </c>
      <c r="L236" s="9" t="s">
        <v>2688</v>
      </c>
      <c r="M236" s="9" t="s">
        <v>2689</v>
      </c>
      <c r="N236" s="9">
        <v>2</v>
      </c>
      <c r="O236" s="9" t="s">
        <v>61</v>
      </c>
      <c r="P236" s="9" t="s">
        <v>2690</v>
      </c>
      <c r="Q236" s="9" t="s">
        <v>2691</v>
      </c>
      <c r="R236" s="9">
        <v>4</v>
      </c>
      <c r="S236" s="9" t="s">
        <v>61</v>
      </c>
      <c r="T236" s="9" t="s">
        <v>2692</v>
      </c>
      <c r="U236" s="9" t="s">
        <v>2693</v>
      </c>
      <c r="V236" s="9">
        <f t="shared" si="7"/>
        <v>16</v>
      </c>
      <c r="W236" s="9" t="s">
        <v>61</v>
      </c>
      <c r="X236" s="9"/>
      <c r="Y236" s="9"/>
      <c r="Z236" s="9" t="s">
        <v>132</v>
      </c>
      <c r="AA236" s="13" t="s">
        <v>133</v>
      </c>
      <c r="AB236" s="18" t="s">
        <v>124</v>
      </c>
      <c r="AC236" s="11"/>
      <c r="AD236" s="11"/>
      <c r="AE236" s="11"/>
    </row>
    <row r="237" spans="1:31" ht="208">
      <c r="A237" s="19" t="s">
        <v>2694</v>
      </c>
      <c r="B237" s="20" t="s">
        <v>2695</v>
      </c>
      <c r="C237" s="20" t="s">
        <v>2696</v>
      </c>
      <c r="D237" s="20" t="s">
        <v>169</v>
      </c>
      <c r="E237" s="20" t="s">
        <v>156</v>
      </c>
      <c r="F237" s="9" t="s">
        <v>436</v>
      </c>
      <c r="G237" s="9" t="s">
        <v>88</v>
      </c>
      <c r="H237" s="9" t="s">
        <v>2697</v>
      </c>
      <c r="I237" s="9" t="s">
        <v>2698</v>
      </c>
      <c r="J237" s="9">
        <v>4</v>
      </c>
      <c r="K237" s="9" t="s">
        <v>61</v>
      </c>
      <c r="L237" s="9" t="s">
        <v>2699</v>
      </c>
      <c r="M237" s="9" t="s">
        <v>2700</v>
      </c>
      <c r="N237" s="9">
        <v>2</v>
      </c>
      <c r="O237" s="9" t="s">
        <v>58</v>
      </c>
      <c r="P237" s="9" t="s">
        <v>2701</v>
      </c>
      <c r="Q237" s="9" t="s">
        <v>2702</v>
      </c>
      <c r="R237" s="9">
        <v>2</v>
      </c>
      <c r="S237" s="9" t="s">
        <v>58</v>
      </c>
      <c r="T237" s="9" t="s">
        <v>2703</v>
      </c>
      <c r="U237" s="9" t="s">
        <v>2704</v>
      </c>
      <c r="V237" s="9">
        <f t="shared" si="7"/>
        <v>16</v>
      </c>
      <c r="W237" s="9" t="s">
        <v>58</v>
      </c>
      <c r="X237" s="9" t="s">
        <v>2705</v>
      </c>
      <c r="Y237" s="9" t="s">
        <v>2706</v>
      </c>
      <c r="Z237" s="9" t="s">
        <v>651</v>
      </c>
      <c r="AA237" s="9" t="s">
        <v>1884</v>
      </c>
      <c r="AB237" s="18" t="s">
        <v>124</v>
      </c>
      <c r="AC237" s="11"/>
      <c r="AD237" s="11"/>
      <c r="AE237" s="11"/>
    </row>
    <row r="238" spans="1:31" ht="156">
      <c r="A238" s="19" t="s">
        <v>2707</v>
      </c>
      <c r="B238" s="26" t="s">
        <v>2708</v>
      </c>
      <c r="C238" s="20" t="s">
        <v>2709</v>
      </c>
      <c r="D238" s="20" t="s">
        <v>155</v>
      </c>
      <c r="E238" s="20" t="s">
        <v>54</v>
      </c>
      <c r="F238" s="9" t="s">
        <v>2710</v>
      </c>
      <c r="G238" s="9" t="s">
        <v>55</v>
      </c>
      <c r="H238" s="9" t="s">
        <v>1374</v>
      </c>
      <c r="I238" s="9" t="s">
        <v>2711</v>
      </c>
      <c r="J238" s="9">
        <v>2</v>
      </c>
      <c r="K238" s="9" t="s">
        <v>61</v>
      </c>
      <c r="L238" s="9" t="s">
        <v>2712</v>
      </c>
      <c r="M238" s="9" t="s">
        <v>2713</v>
      </c>
      <c r="N238" s="9">
        <v>2</v>
      </c>
      <c r="O238" s="9" t="s">
        <v>58</v>
      </c>
      <c r="P238" s="9" t="s">
        <v>2714</v>
      </c>
      <c r="Q238" s="9" t="s">
        <v>2715</v>
      </c>
      <c r="R238" s="9">
        <v>4</v>
      </c>
      <c r="S238" s="9" t="s">
        <v>58</v>
      </c>
      <c r="T238" s="9" t="s">
        <v>2716</v>
      </c>
      <c r="U238" s="9" t="s">
        <v>2717</v>
      </c>
      <c r="V238" s="9">
        <f t="shared" si="7"/>
        <v>16</v>
      </c>
      <c r="W238" s="9" t="s">
        <v>58</v>
      </c>
      <c r="X238" s="9" t="s">
        <v>2718</v>
      </c>
      <c r="Y238" s="9" t="s">
        <v>2719</v>
      </c>
      <c r="Z238" s="9" t="s">
        <v>306</v>
      </c>
      <c r="AA238" s="9" t="s">
        <v>2720</v>
      </c>
      <c r="AB238" s="18" t="s">
        <v>124</v>
      </c>
      <c r="AC238" s="11"/>
      <c r="AD238" s="11"/>
      <c r="AE238" s="11"/>
    </row>
    <row r="239" spans="1:31" ht="195">
      <c r="A239" s="19" t="s">
        <v>2721</v>
      </c>
      <c r="B239" s="20" t="s">
        <v>2722</v>
      </c>
      <c r="C239" s="20" t="s">
        <v>2723</v>
      </c>
      <c r="D239" s="20" t="s">
        <v>169</v>
      </c>
      <c r="E239" s="20" t="s">
        <v>156</v>
      </c>
      <c r="F239" s="9" t="s">
        <v>2724</v>
      </c>
      <c r="G239" s="9" t="s">
        <v>88</v>
      </c>
      <c r="H239" s="9" t="s">
        <v>517</v>
      </c>
      <c r="I239" s="9" t="s">
        <v>2725</v>
      </c>
      <c r="J239" s="9">
        <v>2</v>
      </c>
      <c r="K239" s="9" t="s">
        <v>61</v>
      </c>
      <c r="L239" s="9" t="s">
        <v>2726</v>
      </c>
      <c r="M239" s="9" t="s">
        <v>2727</v>
      </c>
      <c r="N239" s="9">
        <v>2</v>
      </c>
      <c r="O239" s="9" t="s">
        <v>61</v>
      </c>
      <c r="P239" s="9" t="s">
        <v>2728</v>
      </c>
      <c r="Q239" s="9" t="s">
        <v>2729</v>
      </c>
      <c r="R239" s="9">
        <v>4</v>
      </c>
      <c r="S239" s="9" t="s">
        <v>61</v>
      </c>
      <c r="T239" s="9" t="s">
        <v>2730</v>
      </c>
      <c r="U239" s="9" t="s">
        <v>2731</v>
      </c>
      <c r="V239" s="9">
        <f t="shared" si="7"/>
        <v>16</v>
      </c>
      <c r="W239" s="9" t="s">
        <v>61</v>
      </c>
      <c r="X239" s="9" t="s">
        <v>2732</v>
      </c>
      <c r="Y239" s="9"/>
      <c r="Z239" s="9" t="s">
        <v>1854</v>
      </c>
      <c r="AA239" s="9" t="s">
        <v>1397</v>
      </c>
      <c r="AB239" s="18" t="s">
        <v>124</v>
      </c>
      <c r="AC239" s="11"/>
      <c r="AD239" s="11"/>
      <c r="AE239" s="11"/>
    </row>
    <row r="240" spans="1:31" ht="52">
      <c r="A240" s="19" t="s">
        <v>2733</v>
      </c>
      <c r="B240" s="26"/>
      <c r="C240" s="20" t="s">
        <v>2734</v>
      </c>
      <c r="D240" s="20" t="s">
        <v>53</v>
      </c>
      <c r="E240" s="20" t="s">
        <v>72</v>
      </c>
      <c r="F240" s="9" t="s">
        <v>2735</v>
      </c>
      <c r="G240" s="9" t="s">
        <v>88</v>
      </c>
      <c r="H240" s="9" t="s">
        <v>333</v>
      </c>
      <c r="I240" s="9"/>
      <c r="J240" s="9">
        <v>1</v>
      </c>
      <c r="K240" s="9" t="s">
        <v>61</v>
      </c>
      <c r="L240" s="9" t="s">
        <v>2736</v>
      </c>
      <c r="M240" s="12" t="s">
        <v>2737</v>
      </c>
      <c r="N240" s="9">
        <v>4</v>
      </c>
      <c r="O240" s="9" t="s">
        <v>61</v>
      </c>
      <c r="P240" s="9" t="s">
        <v>2738</v>
      </c>
      <c r="Q240" s="12" t="s">
        <v>2739</v>
      </c>
      <c r="R240" s="9">
        <v>4</v>
      </c>
      <c r="S240" s="9" t="s">
        <v>124</v>
      </c>
      <c r="T240" s="9" t="s">
        <v>2740</v>
      </c>
      <c r="U240" s="12" t="s">
        <v>2741</v>
      </c>
      <c r="V240" s="9">
        <f t="shared" si="7"/>
        <v>16</v>
      </c>
      <c r="W240" s="9" t="s">
        <v>61</v>
      </c>
      <c r="X240" s="9" t="s">
        <v>2742</v>
      </c>
      <c r="Y240" s="9" t="s">
        <v>2741</v>
      </c>
      <c r="Z240" s="9" t="s">
        <v>98</v>
      </c>
      <c r="AA240" s="9" t="s">
        <v>850</v>
      </c>
      <c r="AB240" s="18" t="s">
        <v>124</v>
      </c>
      <c r="AC240" s="11"/>
      <c r="AD240" s="11"/>
      <c r="AE240" s="11"/>
    </row>
    <row r="241" spans="1:31" ht="169">
      <c r="A241" s="19" t="s">
        <v>2743</v>
      </c>
      <c r="B241" s="20"/>
      <c r="C241" s="20" t="s">
        <v>2744</v>
      </c>
      <c r="D241" s="20" t="s">
        <v>137</v>
      </c>
      <c r="E241" s="20" t="s">
        <v>654</v>
      </c>
      <c r="F241" s="9" t="s">
        <v>2745</v>
      </c>
      <c r="G241" s="9" t="s">
        <v>74</v>
      </c>
      <c r="H241" s="9" t="s">
        <v>2746</v>
      </c>
      <c r="I241" s="9">
        <v>2</v>
      </c>
      <c r="J241" s="9" t="s">
        <v>61</v>
      </c>
      <c r="K241" s="9" t="s">
        <v>2747</v>
      </c>
      <c r="L241" s="9" t="s">
        <v>2748</v>
      </c>
      <c r="M241" s="9">
        <v>4</v>
      </c>
      <c r="N241" s="9" t="s">
        <v>61</v>
      </c>
      <c r="O241" s="9" t="s">
        <v>2749</v>
      </c>
      <c r="P241" s="9" t="s">
        <v>2750</v>
      </c>
      <c r="Q241" s="9">
        <v>2</v>
      </c>
      <c r="R241" s="9" t="s">
        <v>61</v>
      </c>
      <c r="S241" s="9" t="s">
        <v>2751</v>
      </c>
      <c r="T241" s="9" t="s">
        <v>2752</v>
      </c>
      <c r="U241" s="9"/>
      <c r="V241" s="9">
        <f>I241*M241*Q241</f>
        <v>16</v>
      </c>
      <c r="W241" s="9" t="s">
        <v>61</v>
      </c>
      <c r="X241" s="9" t="s">
        <v>2753</v>
      </c>
      <c r="Y241" s="9" t="s">
        <v>2754</v>
      </c>
      <c r="Z241" s="9" t="s">
        <v>83</v>
      </c>
      <c r="AA241" s="9" t="s">
        <v>84</v>
      </c>
      <c r="AB241" s="18" t="s">
        <v>124</v>
      </c>
      <c r="AC241" s="11"/>
      <c r="AD241" s="11"/>
      <c r="AE241" s="11"/>
    </row>
    <row r="242" spans="1:31" ht="117">
      <c r="A242" s="19" t="s">
        <v>2755</v>
      </c>
      <c r="B242" s="20"/>
      <c r="C242" s="20" t="s">
        <v>2756</v>
      </c>
      <c r="D242" s="20" t="s">
        <v>71</v>
      </c>
      <c r="E242" s="20" t="s">
        <v>72</v>
      </c>
      <c r="F242" s="9" t="s">
        <v>2757</v>
      </c>
      <c r="G242" s="9" t="s">
        <v>74</v>
      </c>
      <c r="H242" s="9" t="s">
        <v>2758</v>
      </c>
      <c r="I242" s="9"/>
      <c r="J242" s="9">
        <v>1</v>
      </c>
      <c r="K242" s="9" t="s">
        <v>61</v>
      </c>
      <c r="L242" s="9" t="s">
        <v>2759</v>
      </c>
      <c r="M242" s="9" t="s">
        <v>2760</v>
      </c>
      <c r="N242" s="9">
        <v>4</v>
      </c>
      <c r="O242" s="9" t="s">
        <v>61</v>
      </c>
      <c r="P242" s="9" t="s">
        <v>2761</v>
      </c>
      <c r="Q242" s="9" t="s">
        <v>2762</v>
      </c>
      <c r="R242" s="9">
        <v>4</v>
      </c>
      <c r="S242" s="9" t="s">
        <v>61</v>
      </c>
      <c r="T242" s="9" t="s">
        <v>2763</v>
      </c>
      <c r="U242" s="9" t="s">
        <v>2760</v>
      </c>
      <c r="V242" s="9">
        <f t="shared" ref="V242:V250" si="8">J242*N242*R242</f>
        <v>16</v>
      </c>
      <c r="W242" s="9" t="s">
        <v>61</v>
      </c>
      <c r="X242" s="9"/>
      <c r="Y242" s="9"/>
      <c r="Z242" s="9" t="s">
        <v>150</v>
      </c>
      <c r="AA242" s="9" t="s">
        <v>203</v>
      </c>
      <c r="AB242" s="18" t="s">
        <v>124</v>
      </c>
      <c r="AC242" s="11"/>
      <c r="AD242" s="11"/>
      <c r="AE242" s="11"/>
    </row>
    <row r="243" spans="1:31" ht="156">
      <c r="A243" s="19" t="s">
        <v>2764</v>
      </c>
      <c r="B243" s="20"/>
      <c r="C243" s="20" t="s">
        <v>2765</v>
      </c>
      <c r="D243" s="20" t="s">
        <v>53</v>
      </c>
      <c r="E243" s="20" t="s">
        <v>72</v>
      </c>
      <c r="F243" s="9" t="s">
        <v>2766</v>
      </c>
      <c r="G243" s="9" t="s">
        <v>88</v>
      </c>
      <c r="H243" s="9" t="s">
        <v>714</v>
      </c>
      <c r="I243" s="9"/>
      <c r="J243" s="9">
        <v>4</v>
      </c>
      <c r="K243" s="9" t="s">
        <v>61</v>
      </c>
      <c r="L243" s="9" t="s">
        <v>2767</v>
      </c>
      <c r="M243" s="12" t="s">
        <v>2768</v>
      </c>
      <c r="N243" s="9">
        <v>2</v>
      </c>
      <c r="O243" s="9" t="s">
        <v>61</v>
      </c>
      <c r="P243" s="9" t="s">
        <v>2769</v>
      </c>
      <c r="Q243" s="12" t="s">
        <v>2768</v>
      </c>
      <c r="R243" s="9">
        <v>2</v>
      </c>
      <c r="S243" s="9" t="s">
        <v>61</v>
      </c>
      <c r="T243" s="9" t="s">
        <v>2770</v>
      </c>
      <c r="U243" s="12" t="s">
        <v>2771</v>
      </c>
      <c r="V243" s="9">
        <f t="shared" si="8"/>
        <v>16</v>
      </c>
      <c r="W243" s="9" t="s">
        <v>61</v>
      </c>
      <c r="X243" s="9" t="s">
        <v>2772</v>
      </c>
      <c r="Y243" s="9"/>
      <c r="Z243" s="9" t="s">
        <v>214</v>
      </c>
      <c r="AA243" s="9" t="s">
        <v>387</v>
      </c>
      <c r="AB243" s="18" t="s">
        <v>124</v>
      </c>
      <c r="AC243" s="11"/>
      <c r="AD243" s="11"/>
      <c r="AE243" s="11"/>
    </row>
    <row r="244" spans="1:31" ht="52">
      <c r="A244" s="19" t="s">
        <v>2773</v>
      </c>
      <c r="B244" s="26"/>
      <c r="C244" s="20" t="s">
        <v>2774</v>
      </c>
      <c r="D244" s="20" t="s">
        <v>53</v>
      </c>
      <c r="E244" s="20" t="s">
        <v>72</v>
      </c>
      <c r="F244" s="9" t="s">
        <v>2775</v>
      </c>
      <c r="G244" s="9" t="s">
        <v>88</v>
      </c>
      <c r="H244" s="9" t="s">
        <v>333</v>
      </c>
      <c r="I244" s="9"/>
      <c r="J244" s="9">
        <v>2</v>
      </c>
      <c r="K244" s="9" t="s">
        <v>61</v>
      </c>
      <c r="L244" s="9" t="s">
        <v>2776</v>
      </c>
      <c r="M244" s="12" t="s">
        <v>2777</v>
      </c>
      <c r="N244" s="9">
        <v>2</v>
      </c>
      <c r="O244" s="9" t="s">
        <v>124</v>
      </c>
      <c r="P244" s="9" t="s">
        <v>2778</v>
      </c>
      <c r="Q244" s="12" t="s">
        <v>2779</v>
      </c>
      <c r="R244" s="9">
        <v>4</v>
      </c>
      <c r="S244" s="9" t="s">
        <v>58</v>
      </c>
      <c r="T244" s="9" t="s">
        <v>2780</v>
      </c>
      <c r="U244" s="12" t="s">
        <v>2781</v>
      </c>
      <c r="V244" s="9">
        <f t="shared" si="8"/>
        <v>16</v>
      </c>
      <c r="W244" s="9" t="s">
        <v>61</v>
      </c>
      <c r="X244" s="9" t="s">
        <v>2782</v>
      </c>
      <c r="Y244" s="9" t="s">
        <v>2777</v>
      </c>
      <c r="Z244" s="9" t="s">
        <v>98</v>
      </c>
      <c r="AA244" s="9" t="s">
        <v>850</v>
      </c>
      <c r="AB244" s="18" t="s">
        <v>124</v>
      </c>
      <c r="AC244" s="11"/>
      <c r="AD244" s="11"/>
      <c r="AE244" s="11"/>
    </row>
    <row r="245" spans="1:31" ht="130">
      <c r="A245" s="19" t="s">
        <v>2783</v>
      </c>
      <c r="B245" s="20" t="s">
        <v>2784</v>
      </c>
      <c r="C245" s="20" t="s">
        <v>2785</v>
      </c>
      <c r="D245" s="20" t="s">
        <v>137</v>
      </c>
      <c r="E245" s="20" t="s">
        <v>72</v>
      </c>
      <c r="F245" s="9" t="s">
        <v>2786</v>
      </c>
      <c r="G245" s="9" t="s">
        <v>88</v>
      </c>
      <c r="H245" s="9" t="s">
        <v>1621</v>
      </c>
      <c r="I245" s="9" t="s">
        <v>2787</v>
      </c>
      <c r="J245" s="9">
        <v>2</v>
      </c>
      <c r="K245" s="9" t="s">
        <v>124</v>
      </c>
      <c r="L245" s="9" t="s">
        <v>2788</v>
      </c>
      <c r="M245" s="9" t="s">
        <v>2789</v>
      </c>
      <c r="N245" s="9">
        <v>4</v>
      </c>
      <c r="O245" s="9" t="s">
        <v>124</v>
      </c>
      <c r="P245" s="9" t="s">
        <v>2790</v>
      </c>
      <c r="Q245" s="9" t="s">
        <v>2791</v>
      </c>
      <c r="R245" s="9">
        <v>2</v>
      </c>
      <c r="S245" s="9" t="s">
        <v>61</v>
      </c>
      <c r="T245" s="9" t="s">
        <v>2792</v>
      </c>
      <c r="U245" s="9" t="s">
        <v>2793</v>
      </c>
      <c r="V245" s="9">
        <f t="shared" si="8"/>
        <v>16</v>
      </c>
      <c r="W245" s="9" t="s">
        <v>124</v>
      </c>
      <c r="X245" s="9"/>
      <c r="Y245" s="9"/>
      <c r="Z245" s="9" t="s">
        <v>66</v>
      </c>
      <c r="AA245" s="9" t="s">
        <v>937</v>
      </c>
      <c r="AB245" s="18" t="s">
        <v>124</v>
      </c>
      <c r="AC245" s="11"/>
      <c r="AD245" s="11"/>
      <c r="AE245" s="11"/>
    </row>
    <row r="246" spans="1:31" ht="78">
      <c r="A246" s="19" t="s">
        <v>2794</v>
      </c>
      <c r="B246" s="20" t="s">
        <v>2795</v>
      </c>
      <c r="C246" s="20" t="s">
        <v>2796</v>
      </c>
      <c r="D246" s="20" t="s">
        <v>137</v>
      </c>
      <c r="E246" s="20" t="s">
        <v>138</v>
      </c>
      <c r="F246" s="9" t="s">
        <v>1498</v>
      </c>
      <c r="G246" s="9" t="s">
        <v>88</v>
      </c>
      <c r="H246" s="9" t="s">
        <v>1621</v>
      </c>
      <c r="I246" s="9"/>
      <c r="J246" s="9">
        <v>2</v>
      </c>
      <c r="K246" s="9" t="s">
        <v>124</v>
      </c>
      <c r="L246" s="9" t="s">
        <v>2079</v>
      </c>
      <c r="M246" s="9" t="s">
        <v>2797</v>
      </c>
      <c r="N246" s="9">
        <v>4</v>
      </c>
      <c r="O246" s="9" t="s">
        <v>124</v>
      </c>
      <c r="P246" s="9" t="s">
        <v>2798</v>
      </c>
      <c r="Q246" s="9" t="s">
        <v>2799</v>
      </c>
      <c r="R246" s="9">
        <v>2</v>
      </c>
      <c r="S246" s="9" t="s">
        <v>61</v>
      </c>
      <c r="T246" s="9" t="s">
        <v>2800</v>
      </c>
      <c r="U246" s="9" t="s">
        <v>2801</v>
      </c>
      <c r="V246" s="9">
        <f t="shared" si="8"/>
        <v>16</v>
      </c>
      <c r="W246" s="9" t="s">
        <v>124</v>
      </c>
      <c r="X246" s="9"/>
      <c r="Y246" s="9"/>
      <c r="Z246" s="9" t="s">
        <v>66</v>
      </c>
      <c r="AA246" s="9" t="s">
        <v>180</v>
      </c>
      <c r="AB246" s="18" t="s">
        <v>124</v>
      </c>
      <c r="AC246" s="11"/>
      <c r="AD246" s="11"/>
      <c r="AE246" s="11"/>
    </row>
    <row r="247" spans="1:31" ht="52">
      <c r="A247" s="19" t="s">
        <v>2802</v>
      </c>
      <c r="B247" s="26" t="s">
        <v>2803</v>
      </c>
      <c r="C247" s="20" t="s">
        <v>2804</v>
      </c>
      <c r="D247" s="20" t="s">
        <v>137</v>
      </c>
      <c r="E247" s="20" t="s">
        <v>138</v>
      </c>
      <c r="F247" s="9" t="s">
        <v>962</v>
      </c>
      <c r="G247" s="9" t="s">
        <v>88</v>
      </c>
      <c r="H247" s="9" t="s">
        <v>1621</v>
      </c>
      <c r="I247" s="9" t="s">
        <v>1622</v>
      </c>
      <c r="J247" s="9">
        <v>2</v>
      </c>
      <c r="K247" s="9" t="s">
        <v>531</v>
      </c>
      <c r="L247" s="9" t="s">
        <v>2805</v>
      </c>
      <c r="M247" s="9"/>
      <c r="N247" s="9">
        <v>4</v>
      </c>
      <c r="O247" s="9" t="s">
        <v>61</v>
      </c>
      <c r="P247" s="9" t="s">
        <v>2806</v>
      </c>
      <c r="Q247" s="9" t="s">
        <v>2807</v>
      </c>
      <c r="R247" s="9">
        <v>2</v>
      </c>
      <c r="S247" s="9" t="s">
        <v>58</v>
      </c>
      <c r="T247" s="9" t="s">
        <v>2808</v>
      </c>
      <c r="U247" s="9" t="s">
        <v>2809</v>
      </c>
      <c r="V247" s="9">
        <f t="shared" si="8"/>
        <v>16</v>
      </c>
      <c r="W247" s="9" t="s">
        <v>61</v>
      </c>
      <c r="X247" s="9"/>
      <c r="Y247" s="9"/>
      <c r="Z247" s="9"/>
      <c r="AA247" s="9" t="s">
        <v>180</v>
      </c>
      <c r="AB247" s="18" t="s">
        <v>124</v>
      </c>
      <c r="AC247" s="11"/>
      <c r="AD247" s="11"/>
      <c r="AE247" s="11"/>
    </row>
    <row r="248" spans="1:31" ht="91">
      <c r="A248" s="19" t="s">
        <v>2810</v>
      </c>
      <c r="B248" s="20"/>
      <c r="C248" s="20" t="s">
        <v>2811</v>
      </c>
      <c r="D248" s="20" t="s">
        <v>71</v>
      </c>
      <c r="E248" s="20" t="s">
        <v>654</v>
      </c>
      <c r="F248" s="9" t="s">
        <v>800</v>
      </c>
      <c r="G248" s="9" t="s">
        <v>74</v>
      </c>
      <c r="H248" s="9" t="s">
        <v>228</v>
      </c>
      <c r="I248" s="9"/>
      <c r="J248" s="9">
        <v>2</v>
      </c>
      <c r="K248" s="9" t="s">
        <v>124</v>
      </c>
      <c r="L248" s="9" t="s">
        <v>2812</v>
      </c>
      <c r="M248" s="9" t="s">
        <v>2813</v>
      </c>
      <c r="N248" s="9">
        <v>4</v>
      </c>
      <c r="O248" s="9" t="s">
        <v>61</v>
      </c>
      <c r="P248" s="9" t="s">
        <v>2814</v>
      </c>
      <c r="Q248" s="9" t="s">
        <v>2815</v>
      </c>
      <c r="R248" s="9">
        <v>2</v>
      </c>
      <c r="S248" s="9" t="s">
        <v>124</v>
      </c>
      <c r="T248" s="9" t="s">
        <v>2816</v>
      </c>
      <c r="U248" s="9" t="s">
        <v>2817</v>
      </c>
      <c r="V248" s="9">
        <f t="shared" si="8"/>
        <v>16</v>
      </c>
      <c r="W248" s="9" t="s">
        <v>124</v>
      </c>
      <c r="X248" s="9" t="s">
        <v>2818</v>
      </c>
      <c r="Y248" s="9"/>
      <c r="Z248" s="9" t="s">
        <v>83</v>
      </c>
      <c r="AA248" s="9" t="s">
        <v>110</v>
      </c>
      <c r="AB248" s="18" t="s">
        <v>124</v>
      </c>
      <c r="AC248" s="11"/>
      <c r="AD248" s="11"/>
      <c r="AE248" s="11"/>
    </row>
    <row r="249" spans="1:31" ht="91">
      <c r="A249" s="19" t="s">
        <v>2819</v>
      </c>
      <c r="B249" s="20"/>
      <c r="C249" s="20" t="s">
        <v>2820</v>
      </c>
      <c r="D249" s="20" t="s">
        <v>53</v>
      </c>
      <c r="E249" s="20" t="s">
        <v>54</v>
      </c>
      <c r="F249" s="9" t="s">
        <v>2821</v>
      </c>
      <c r="G249" s="9" t="s">
        <v>74</v>
      </c>
      <c r="H249" s="9" t="s">
        <v>123</v>
      </c>
      <c r="I249" s="9"/>
      <c r="J249" s="9">
        <v>2</v>
      </c>
      <c r="K249" s="9" t="s">
        <v>58</v>
      </c>
      <c r="L249" s="9" t="s">
        <v>2822</v>
      </c>
      <c r="M249" s="9" t="s">
        <v>2823</v>
      </c>
      <c r="N249" s="9">
        <v>2</v>
      </c>
      <c r="O249" s="9" t="s">
        <v>124</v>
      </c>
      <c r="P249" s="9" t="s">
        <v>2824</v>
      </c>
      <c r="Q249" s="9" t="s">
        <v>2825</v>
      </c>
      <c r="R249" s="9">
        <v>4</v>
      </c>
      <c r="S249" s="9" t="s">
        <v>61</v>
      </c>
      <c r="T249" s="9" t="s">
        <v>2826</v>
      </c>
      <c r="U249" s="9" t="s">
        <v>2823</v>
      </c>
      <c r="V249" s="9">
        <f t="shared" si="8"/>
        <v>16</v>
      </c>
      <c r="W249" s="9" t="s">
        <v>61</v>
      </c>
      <c r="X249" s="9"/>
      <c r="Y249" s="9"/>
      <c r="Z249" s="9" t="s">
        <v>132</v>
      </c>
      <c r="AA249" s="13" t="s">
        <v>133</v>
      </c>
      <c r="AB249" s="18" t="s">
        <v>124</v>
      </c>
      <c r="AC249" s="11"/>
      <c r="AD249" s="11"/>
      <c r="AE249" s="11"/>
    </row>
    <row r="250" spans="1:31" ht="143">
      <c r="A250" s="19" t="s">
        <v>2827</v>
      </c>
      <c r="B250" s="20" t="s">
        <v>2828</v>
      </c>
      <c r="C250" s="20" t="s">
        <v>2829</v>
      </c>
      <c r="D250" s="20" t="s">
        <v>169</v>
      </c>
      <c r="E250" s="20" t="s">
        <v>156</v>
      </c>
      <c r="F250" s="9" t="s">
        <v>2830</v>
      </c>
      <c r="G250" s="9" t="s">
        <v>88</v>
      </c>
      <c r="H250" s="9" t="s">
        <v>346</v>
      </c>
      <c r="I250" s="9" t="s">
        <v>2831</v>
      </c>
      <c r="J250" s="9">
        <v>4</v>
      </c>
      <c r="K250" s="9" t="s">
        <v>61</v>
      </c>
      <c r="L250" s="9" t="s">
        <v>2832</v>
      </c>
      <c r="M250" s="9" t="s">
        <v>2833</v>
      </c>
      <c r="N250" s="9">
        <v>2</v>
      </c>
      <c r="O250" s="9" t="s">
        <v>61</v>
      </c>
      <c r="P250" s="9" t="s">
        <v>2834</v>
      </c>
      <c r="Q250" s="9" t="s">
        <v>2835</v>
      </c>
      <c r="R250" s="9">
        <v>2</v>
      </c>
      <c r="S250" s="9" t="s">
        <v>61</v>
      </c>
      <c r="T250" s="9" t="s">
        <v>2836</v>
      </c>
      <c r="U250" s="9"/>
      <c r="V250" s="9">
        <f t="shared" si="8"/>
        <v>16</v>
      </c>
      <c r="W250" s="9" t="s">
        <v>61</v>
      </c>
      <c r="X250" s="9" t="s">
        <v>2837</v>
      </c>
      <c r="Y250" s="9"/>
      <c r="Z250" s="9" t="s">
        <v>180</v>
      </c>
      <c r="AA250" s="9" t="s">
        <v>1842</v>
      </c>
      <c r="AB250" s="18" t="s">
        <v>124</v>
      </c>
      <c r="AC250" s="11"/>
      <c r="AD250" s="11"/>
      <c r="AE250" s="11"/>
    </row>
    <row r="251" spans="1:31" ht="91">
      <c r="A251" s="19" t="s">
        <v>2838</v>
      </c>
      <c r="B251" s="26" t="s">
        <v>2839</v>
      </c>
      <c r="C251" s="20" t="s">
        <v>2840</v>
      </c>
      <c r="D251" s="20" t="s">
        <v>155</v>
      </c>
      <c r="E251" s="20" t="s">
        <v>54</v>
      </c>
      <c r="F251" s="9" t="s">
        <v>2841</v>
      </c>
      <c r="G251" s="9" t="s">
        <v>55</v>
      </c>
      <c r="H251" s="9" t="s">
        <v>2842</v>
      </c>
      <c r="I251" s="9" t="s">
        <v>2843</v>
      </c>
      <c r="J251" s="9">
        <v>2</v>
      </c>
      <c r="K251" s="9" t="s">
        <v>61</v>
      </c>
      <c r="L251" s="9" t="s">
        <v>2844</v>
      </c>
      <c r="M251" s="12" t="s">
        <v>2845</v>
      </c>
      <c r="N251" s="9">
        <v>2</v>
      </c>
      <c r="O251" s="9" t="s">
        <v>61</v>
      </c>
      <c r="P251" s="9" t="s">
        <v>2846</v>
      </c>
      <c r="Q251" s="9" t="s">
        <v>2847</v>
      </c>
      <c r="R251" s="9">
        <v>4</v>
      </c>
      <c r="S251" s="9" t="s">
        <v>61</v>
      </c>
      <c r="T251" s="9" t="s">
        <v>2848</v>
      </c>
      <c r="U251" s="12" t="s">
        <v>2849</v>
      </c>
      <c r="V251" s="9">
        <v>16</v>
      </c>
      <c r="W251" s="9" t="s">
        <v>61</v>
      </c>
      <c r="X251" s="9" t="s">
        <v>2850</v>
      </c>
      <c r="Y251" s="9" t="s">
        <v>2851</v>
      </c>
      <c r="Z251" s="9" t="s">
        <v>306</v>
      </c>
      <c r="AA251" s="9" t="s">
        <v>180</v>
      </c>
      <c r="AB251" s="18" t="s">
        <v>124</v>
      </c>
      <c r="AC251" s="11"/>
      <c r="AD251" s="11"/>
      <c r="AE251" s="11"/>
    </row>
    <row r="252" spans="1:31" ht="78">
      <c r="A252" s="19" t="s">
        <v>2852</v>
      </c>
      <c r="B252" s="20"/>
      <c r="C252" s="20" t="s">
        <v>2853</v>
      </c>
      <c r="D252" s="20" t="s">
        <v>155</v>
      </c>
      <c r="E252" s="20" t="s">
        <v>654</v>
      </c>
      <c r="F252" s="9" t="s">
        <v>2854</v>
      </c>
      <c r="G252" s="9" t="s">
        <v>55</v>
      </c>
      <c r="H252" s="9" t="s">
        <v>2855</v>
      </c>
      <c r="I252" s="9" t="s">
        <v>2856</v>
      </c>
      <c r="J252" s="9">
        <v>2</v>
      </c>
      <c r="K252" s="9" t="s">
        <v>61</v>
      </c>
      <c r="L252" s="9" t="s">
        <v>2857</v>
      </c>
      <c r="M252" s="9" t="s">
        <v>2858</v>
      </c>
      <c r="N252" s="9">
        <v>4</v>
      </c>
      <c r="O252" s="9" t="s">
        <v>61</v>
      </c>
      <c r="P252" s="9" t="s">
        <v>2859</v>
      </c>
      <c r="Q252" s="9" t="s">
        <v>2860</v>
      </c>
      <c r="R252" s="9">
        <v>2</v>
      </c>
      <c r="S252" s="9" t="s">
        <v>61</v>
      </c>
      <c r="T252" s="9" t="s">
        <v>2861</v>
      </c>
      <c r="U252" s="9" t="s">
        <v>2862</v>
      </c>
      <c r="V252" s="9">
        <f t="shared" ref="V252:V268" si="9">J252*N252*R252</f>
        <v>16</v>
      </c>
      <c r="W252" s="9" t="s">
        <v>61</v>
      </c>
      <c r="X252" s="9" t="s">
        <v>2863</v>
      </c>
      <c r="Y252" s="9" t="s">
        <v>2862</v>
      </c>
      <c r="Z252" s="9" t="s">
        <v>165</v>
      </c>
      <c r="AA252" s="9" t="s">
        <v>2720</v>
      </c>
      <c r="AB252" s="18" t="s">
        <v>124</v>
      </c>
      <c r="AC252" s="11"/>
      <c r="AD252" s="11"/>
      <c r="AE252" s="11"/>
    </row>
    <row r="253" spans="1:31" ht="143">
      <c r="A253" s="19" t="s">
        <v>2864</v>
      </c>
      <c r="B253" s="20"/>
      <c r="C253" s="20" t="s">
        <v>2865</v>
      </c>
      <c r="D253" s="20" t="s">
        <v>53</v>
      </c>
      <c r="E253" s="20" t="s">
        <v>138</v>
      </c>
      <c r="F253" s="9" t="s">
        <v>2866</v>
      </c>
      <c r="G253" s="9" t="s">
        <v>88</v>
      </c>
      <c r="H253" s="9" t="s">
        <v>333</v>
      </c>
      <c r="I253" s="9"/>
      <c r="J253" s="9">
        <v>1</v>
      </c>
      <c r="K253" s="9" t="s">
        <v>61</v>
      </c>
      <c r="L253" s="9" t="s">
        <v>2867</v>
      </c>
      <c r="M253" s="12" t="s">
        <v>2868</v>
      </c>
      <c r="N253" s="9">
        <v>4</v>
      </c>
      <c r="O253" s="9" t="s">
        <v>61</v>
      </c>
      <c r="P253" s="9" t="s">
        <v>2869</v>
      </c>
      <c r="Q253" s="12" t="s">
        <v>2870</v>
      </c>
      <c r="R253" s="9">
        <v>4</v>
      </c>
      <c r="S253" s="9" t="s">
        <v>124</v>
      </c>
      <c r="T253" s="9" t="s">
        <v>2871</v>
      </c>
      <c r="U253" s="9" t="s">
        <v>2872</v>
      </c>
      <c r="V253" s="9">
        <f t="shared" si="9"/>
        <v>16</v>
      </c>
      <c r="W253" s="9" t="s">
        <v>124</v>
      </c>
      <c r="X253" s="9" t="s">
        <v>2873</v>
      </c>
      <c r="Y253" s="9"/>
      <c r="Z253" s="9" t="s">
        <v>214</v>
      </c>
      <c r="AA253" s="9" t="s">
        <v>850</v>
      </c>
      <c r="AB253" s="18" t="s">
        <v>124</v>
      </c>
      <c r="AC253" s="11"/>
      <c r="AD253" s="11"/>
      <c r="AE253" s="11"/>
    </row>
    <row r="254" spans="1:31" ht="284">
      <c r="A254" s="19" t="s">
        <v>2874</v>
      </c>
      <c r="B254" s="26" t="s">
        <v>2875</v>
      </c>
      <c r="C254" s="20" t="s">
        <v>2876</v>
      </c>
      <c r="D254" s="20" t="s">
        <v>53</v>
      </c>
      <c r="E254" s="20" t="s">
        <v>54</v>
      </c>
      <c r="F254" s="9" t="s">
        <v>2877</v>
      </c>
      <c r="G254" s="9" t="s">
        <v>88</v>
      </c>
      <c r="H254" s="9" t="s">
        <v>714</v>
      </c>
      <c r="I254" s="9"/>
      <c r="J254" s="9">
        <v>2</v>
      </c>
      <c r="K254" s="9" t="s">
        <v>531</v>
      </c>
      <c r="L254" s="9" t="s">
        <v>2878</v>
      </c>
      <c r="M254" s="12" t="s">
        <v>2879</v>
      </c>
      <c r="N254" s="9">
        <v>2</v>
      </c>
      <c r="O254" s="9" t="s">
        <v>124</v>
      </c>
      <c r="P254" s="9" t="s">
        <v>2880</v>
      </c>
      <c r="Q254" s="12" t="s">
        <v>2881</v>
      </c>
      <c r="R254" s="9">
        <v>4</v>
      </c>
      <c r="S254" s="9" t="s">
        <v>61</v>
      </c>
      <c r="T254" s="9" t="s">
        <v>2882</v>
      </c>
      <c r="U254" s="12" t="s">
        <v>2883</v>
      </c>
      <c r="V254" s="9">
        <f t="shared" si="9"/>
        <v>16</v>
      </c>
      <c r="W254" s="9" t="s">
        <v>124</v>
      </c>
      <c r="X254" s="9"/>
      <c r="Y254" s="9"/>
      <c r="Z254" s="9" t="s">
        <v>247</v>
      </c>
      <c r="AA254" s="9" t="s">
        <v>512</v>
      </c>
      <c r="AB254" s="18" t="s">
        <v>124</v>
      </c>
      <c r="AC254" s="11"/>
      <c r="AD254" s="11"/>
      <c r="AE254" s="11"/>
    </row>
    <row r="255" spans="1:31" ht="26">
      <c r="A255" s="19" t="s">
        <v>2884</v>
      </c>
      <c r="B255" s="26" t="s">
        <v>2885</v>
      </c>
      <c r="C255" s="20" t="s">
        <v>2886</v>
      </c>
      <c r="D255" s="20" t="s">
        <v>155</v>
      </c>
      <c r="E255" s="20" t="s">
        <v>72</v>
      </c>
      <c r="F255" s="9" t="s">
        <v>2887</v>
      </c>
      <c r="G255" s="9" t="s">
        <v>55</v>
      </c>
      <c r="H255" s="9" t="s">
        <v>2888</v>
      </c>
      <c r="I255" s="9" t="s">
        <v>2889</v>
      </c>
      <c r="J255" s="15">
        <v>4</v>
      </c>
      <c r="K255" s="9" t="s">
        <v>61</v>
      </c>
      <c r="L255" s="9" t="s">
        <v>2890</v>
      </c>
      <c r="M255" s="9" t="s">
        <v>2891</v>
      </c>
      <c r="N255" s="9">
        <v>2</v>
      </c>
      <c r="O255" s="9" t="s">
        <v>124</v>
      </c>
      <c r="P255" s="9" t="s">
        <v>2892</v>
      </c>
      <c r="Q255" s="12" t="s">
        <v>2893</v>
      </c>
      <c r="R255" s="9">
        <v>2</v>
      </c>
      <c r="S255" s="9" t="s">
        <v>124</v>
      </c>
      <c r="T255" s="9" t="s">
        <v>2894</v>
      </c>
      <c r="U255" s="12" t="s">
        <v>2893</v>
      </c>
      <c r="V255" s="9">
        <f t="shared" si="9"/>
        <v>16</v>
      </c>
      <c r="W255" s="9" t="s">
        <v>61</v>
      </c>
      <c r="X255" s="9" t="s">
        <v>2895</v>
      </c>
      <c r="Y255" s="12" t="s">
        <v>2896</v>
      </c>
      <c r="Z255" s="9" t="s">
        <v>511</v>
      </c>
      <c r="AA255" s="9" t="s">
        <v>512</v>
      </c>
      <c r="AB255" s="18" t="s">
        <v>124</v>
      </c>
      <c r="AC255" s="11"/>
      <c r="AD255" s="11"/>
      <c r="AE255" s="11"/>
    </row>
    <row r="256" spans="1:31" ht="78">
      <c r="A256" s="19" t="s">
        <v>2897</v>
      </c>
      <c r="B256" s="20"/>
      <c r="C256" s="20" t="s">
        <v>2898</v>
      </c>
      <c r="D256" s="20" t="s">
        <v>53</v>
      </c>
      <c r="E256" s="20" t="s">
        <v>54</v>
      </c>
      <c r="F256" s="9" t="s">
        <v>2899</v>
      </c>
      <c r="G256" s="9" t="s">
        <v>74</v>
      </c>
      <c r="H256" s="9" t="s">
        <v>123</v>
      </c>
      <c r="I256" s="9"/>
      <c r="J256" s="9">
        <v>2</v>
      </c>
      <c r="K256" s="9" t="s">
        <v>61</v>
      </c>
      <c r="L256" s="9" t="s">
        <v>2900</v>
      </c>
      <c r="M256" s="9" t="s">
        <v>2901</v>
      </c>
      <c r="N256" s="9">
        <v>2</v>
      </c>
      <c r="O256" s="9" t="s">
        <v>61</v>
      </c>
      <c r="P256" s="9" t="s">
        <v>2902</v>
      </c>
      <c r="Q256" s="9" t="s">
        <v>2901</v>
      </c>
      <c r="R256" s="9">
        <v>4</v>
      </c>
      <c r="S256" s="9" t="s">
        <v>61</v>
      </c>
      <c r="T256" s="9" t="s">
        <v>2903</v>
      </c>
      <c r="U256" s="9" t="s">
        <v>2904</v>
      </c>
      <c r="V256" s="9">
        <f t="shared" si="9"/>
        <v>16</v>
      </c>
      <c r="W256" s="9" t="s">
        <v>61</v>
      </c>
      <c r="X256" s="9" t="s">
        <v>2905</v>
      </c>
      <c r="Y256" s="9" t="s">
        <v>2904</v>
      </c>
      <c r="Z256" s="9" t="s">
        <v>214</v>
      </c>
      <c r="AA256" s="13" t="s">
        <v>133</v>
      </c>
      <c r="AB256" s="18" t="s">
        <v>124</v>
      </c>
      <c r="AC256" s="11"/>
      <c r="AD256" s="11"/>
      <c r="AE256" s="11"/>
    </row>
    <row r="257" spans="1:31" ht="91">
      <c r="A257" s="19" t="s">
        <v>2906</v>
      </c>
      <c r="B257" s="20" t="s">
        <v>2907</v>
      </c>
      <c r="C257" s="20" t="s">
        <v>2908</v>
      </c>
      <c r="D257" s="20" t="s">
        <v>155</v>
      </c>
      <c r="E257" s="20" t="s">
        <v>156</v>
      </c>
      <c r="F257" s="9" t="s">
        <v>1151</v>
      </c>
      <c r="G257" s="9" t="s">
        <v>55</v>
      </c>
      <c r="H257" s="9" t="s">
        <v>1152</v>
      </c>
      <c r="I257" s="9" t="s">
        <v>2909</v>
      </c>
      <c r="J257" s="9">
        <v>2</v>
      </c>
      <c r="K257" s="9" t="s">
        <v>61</v>
      </c>
      <c r="L257" s="9" t="s">
        <v>2910</v>
      </c>
      <c r="M257" s="9" t="s">
        <v>2911</v>
      </c>
      <c r="N257" s="9">
        <v>2</v>
      </c>
      <c r="O257" s="9" t="s">
        <v>61</v>
      </c>
      <c r="P257" s="9" t="s">
        <v>2912</v>
      </c>
      <c r="Q257" s="9" t="s">
        <v>2913</v>
      </c>
      <c r="R257" s="9">
        <v>4</v>
      </c>
      <c r="S257" s="9" t="s">
        <v>58</v>
      </c>
      <c r="T257" s="9" t="s">
        <v>2914</v>
      </c>
      <c r="U257" s="9" t="s">
        <v>2915</v>
      </c>
      <c r="V257" s="9">
        <f t="shared" si="9"/>
        <v>16</v>
      </c>
      <c r="W257" s="9" t="s">
        <v>1403</v>
      </c>
      <c r="X257" s="9" t="s">
        <v>2916</v>
      </c>
      <c r="Y257" s="9" t="s">
        <v>2917</v>
      </c>
      <c r="Z257" s="9" t="s">
        <v>778</v>
      </c>
      <c r="AA257" s="9" t="s">
        <v>67</v>
      </c>
      <c r="AB257" s="18" t="s">
        <v>124</v>
      </c>
      <c r="AC257" s="11"/>
      <c r="AD257" s="11"/>
      <c r="AE257" s="11"/>
    </row>
    <row r="258" spans="1:31" ht="78">
      <c r="A258" s="19" t="s">
        <v>2918</v>
      </c>
      <c r="B258" s="20"/>
      <c r="C258" s="20" t="s">
        <v>2919</v>
      </c>
      <c r="D258" s="20" t="s">
        <v>169</v>
      </c>
      <c r="E258" s="20" t="s">
        <v>156</v>
      </c>
      <c r="F258" s="9" t="s">
        <v>2920</v>
      </c>
      <c r="G258" s="9" t="s">
        <v>88</v>
      </c>
      <c r="H258" s="9" t="s">
        <v>2921</v>
      </c>
      <c r="I258" s="9" t="s">
        <v>2922</v>
      </c>
      <c r="J258" s="9">
        <v>4</v>
      </c>
      <c r="K258" s="9" t="s">
        <v>61</v>
      </c>
      <c r="L258" s="9" t="s">
        <v>2923</v>
      </c>
      <c r="M258" s="9" t="s">
        <v>2924</v>
      </c>
      <c r="N258" s="9">
        <v>2</v>
      </c>
      <c r="O258" s="9" t="s">
        <v>61</v>
      </c>
      <c r="P258" s="9" t="s">
        <v>2925</v>
      </c>
      <c r="Q258" s="9" t="s">
        <v>2926</v>
      </c>
      <c r="R258" s="9">
        <v>2</v>
      </c>
      <c r="S258" s="9" t="s">
        <v>61</v>
      </c>
      <c r="T258" s="9" t="s">
        <v>2927</v>
      </c>
      <c r="U258" s="9" t="s">
        <v>2928</v>
      </c>
      <c r="V258" s="9">
        <f t="shared" si="9"/>
        <v>16</v>
      </c>
      <c r="W258" s="9" t="s">
        <v>61</v>
      </c>
      <c r="X258" s="9" t="s">
        <v>2929</v>
      </c>
      <c r="Y258" s="9"/>
      <c r="Z258" s="9" t="s">
        <v>399</v>
      </c>
      <c r="AA258" s="9" t="s">
        <v>1870</v>
      </c>
      <c r="AB258" s="18" t="s">
        <v>124</v>
      </c>
      <c r="AC258" s="11"/>
      <c r="AD258" s="11"/>
      <c r="AE258" s="11"/>
    </row>
    <row r="259" spans="1:31" ht="143">
      <c r="A259" s="19" t="s">
        <v>2930</v>
      </c>
      <c r="B259" s="20" t="s">
        <v>2931</v>
      </c>
      <c r="C259" s="20" t="s">
        <v>2932</v>
      </c>
      <c r="D259" s="20" t="s">
        <v>53</v>
      </c>
      <c r="E259" s="20" t="s">
        <v>138</v>
      </c>
      <c r="F259" s="9" t="s">
        <v>2933</v>
      </c>
      <c r="G259" s="9" t="s">
        <v>88</v>
      </c>
      <c r="H259" s="9" t="s">
        <v>1255</v>
      </c>
      <c r="I259" s="9"/>
      <c r="J259" s="9">
        <v>4</v>
      </c>
      <c r="K259" s="9" t="s">
        <v>124</v>
      </c>
      <c r="L259" s="9" t="s">
        <v>2934</v>
      </c>
      <c r="M259" s="12" t="s">
        <v>2935</v>
      </c>
      <c r="N259" s="9">
        <v>4</v>
      </c>
      <c r="O259" s="9" t="s">
        <v>61</v>
      </c>
      <c r="P259" s="9" t="s">
        <v>2936</v>
      </c>
      <c r="Q259" s="12" t="s">
        <v>2937</v>
      </c>
      <c r="R259" s="9">
        <v>1</v>
      </c>
      <c r="S259" s="9" t="s">
        <v>531</v>
      </c>
      <c r="T259" s="9" t="s">
        <v>2938</v>
      </c>
      <c r="U259" s="9"/>
      <c r="V259" s="9">
        <f t="shared" si="9"/>
        <v>16</v>
      </c>
      <c r="W259" s="9" t="s">
        <v>124</v>
      </c>
      <c r="X259" s="9" t="s">
        <v>2939</v>
      </c>
      <c r="Y259" s="9"/>
      <c r="Z259" s="9" t="s">
        <v>247</v>
      </c>
      <c r="AA259" s="9" t="s">
        <v>2940</v>
      </c>
      <c r="AB259" s="18" t="s">
        <v>124</v>
      </c>
      <c r="AC259" s="11"/>
      <c r="AD259" s="11"/>
      <c r="AE259" s="11"/>
    </row>
    <row r="260" spans="1:31" ht="104">
      <c r="A260" s="19" t="s">
        <v>2941</v>
      </c>
      <c r="B260" s="20"/>
      <c r="C260" s="20" t="s">
        <v>2942</v>
      </c>
      <c r="D260" s="20" t="s">
        <v>71</v>
      </c>
      <c r="E260" s="20" t="s">
        <v>138</v>
      </c>
      <c r="F260" s="9" t="s">
        <v>2943</v>
      </c>
      <c r="G260" s="9" t="s">
        <v>74</v>
      </c>
      <c r="H260" s="9" t="s">
        <v>2944</v>
      </c>
      <c r="I260" s="9"/>
      <c r="J260" s="9">
        <v>2</v>
      </c>
      <c r="K260" s="9" t="s">
        <v>58</v>
      </c>
      <c r="L260" s="9" t="s">
        <v>2945</v>
      </c>
      <c r="M260" s="9" t="s">
        <v>2946</v>
      </c>
      <c r="N260" s="9">
        <v>4</v>
      </c>
      <c r="O260" s="9" t="s">
        <v>61</v>
      </c>
      <c r="P260" s="9" t="s">
        <v>2947</v>
      </c>
      <c r="Q260" s="9" t="s">
        <v>2948</v>
      </c>
      <c r="R260" s="9">
        <v>2</v>
      </c>
      <c r="S260" s="9" t="s">
        <v>58</v>
      </c>
      <c r="T260" s="9" t="s">
        <v>2949</v>
      </c>
      <c r="U260" s="9" t="s">
        <v>2946</v>
      </c>
      <c r="V260" s="9">
        <f t="shared" si="9"/>
        <v>16</v>
      </c>
      <c r="W260" s="9" t="s">
        <v>61</v>
      </c>
      <c r="X260" s="9"/>
      <c r="Y260" s="9"/>
      <c r="Z260" s="9" t="s">
        <v>203</v>
      </c>
      <c r="AA260" s="9" t="s">
        <v>84</v>
      </c>
      <c r="AB260" s="18" t="s">
        <v>124</v>
      </c>
      <c r="AC260" s="11"/>
      <c r="AD260" s="11"/>
      <c r="AE260" s="11"/>
    </row>
    <row r="261" spans="1:31" ht="404">
      <c r="A261" s="19" t="s">
        <v>2950</v>
      </c>
      <c r="B261" s="20"/>
      <c r="C261" s="20" t="s">
        <v>2951</v>
      </c>
      <c r="D261" s="20" t="s">
        <v>71</v>
      </c>
      <c r="E261" s="20" t="s">
        <v>72</v>
      </c>
      <c r="F261" s="9" t="s">
        <v>2952</v>
      </c>
      <c r="G261" s="9" t="s">
        <v>74</v>
      </c>
      <c r="H261" s="9" t="s">
        <v>1677</v>
      </c>
      <c r="I261" s="9"/>
      <c r="J261" s="9">
        <v>2</v>
      </c>
      <c r="K261" s="9" t="s">
        <v>58</v>
      </c>
      <c r="L261" s="9" t="s">
        <v>2953</v>
      </c>
      <c r="M261" s="9" t="s">
        <v>2954</v>
      </c>
      <c r="N261" s="9">
        <v>4</v>
      </c>
      <c r="O261" s="9" t="s">
        <v>61</v>
      </c>
      <c r="P261" s="9" t="s">
        <v>2955</v>
      </c>
      <c r="Q261" s="9" t="s">
        <v>2956</v>
      </c>
      <c r="R261" s="9">
        <v>2</v>
      </c>
      <c r="S261" s="9" t="s">
        <v>61</v>
      </c>
      <c r="T261" s="9" t="s">
        <v>2957</v>
      </c>
      <c r="U261" s="9" t="s">
        <v>2958</v>
      </c>
      <c r="V261" s="9">
        <f t="shared" si="9"/>
        <v>16</v>
      </c>
      <c r="W261" s="9" t="s">
        <v>61</v>
      </c>
      <c r="X261" s="9"/>
      <c r="Y261" s="9"/>
      <c r="Z261" s="9"/>
      <c r="AA261" s="9" t="s">
        <v>84</v>
      </c>
      <c r="AB261" s="18" t="s">
        <v>124</v>
      </c>
      <c r="AC261" s="11"/>
      <c r="AD261" s="11"/>
      <c r="AE261" s="11"/>
    </row>
    <row r="262" spans="1:31" ht="65">
      <c r="A262" s="19" t="s">
        <v>2959</v>
      </c>
      <c r="B262" s="20"/>
      <c r="C262" s="20" t="s">
        <v>2960</v>
      </c>
      <c r="D262" s="20" t="s">
        <v>53</v>
      </c>
      <c r="E262" s="20" t="s">
        <v>72</v>
      </c>
      <c r="F262" s="9" t="s">
        <v>2961</v>
      </c>
      <c r="G262" s="9" t="s">
        <v>74</v>
      </c>
      <c r="H262" s="9" t="s">
        <v>2962</v>
      </c>
      <c r="I262" s="9"/>
      <c r="J262" s="9">
        <v>1</v>
      </c>
      <c r="K262" s="9" t="s">
        <v>61</v>
      </c>
      <c r="L262" s="9" t="s">
        <v>2963</v>
      </c>
      <c r="M262" s="9" t="s">
        <v>2964</v>
      </c>
      <c r="N262" s="9">
        <v>3</v>
      </c>
      <c r="O262" s="9" t="s">
        <v>61</v>
      </c>
      <c r="P262" s="9" t="s">
        <v>2965</v>
      </c>
      <c r="Q262" s="9" t="s">
        <v>2964</v>
      </c>
      <c r="R262" s="9">
        <v>5</v>
      </c>
      <c r="S262" s="9" t="s">
        <v>61</v>
      </c>
      <c r="T262" s="9" t="s">
        <v>2966</v>
      </c>
      <c r="U262" s="9" t="s">
        <v>2967</v>
      </c>
      <c r="V262" s="9">
        <f t="shared" si="9"/>
        <v>15</v>
      </c>
      <c r="W262" s="9" t="s">
        <v>61</v>
      </c>
      <c r="X262" s="9" t="s">
        <v>2968</v>
      </c>
      <c r="Y262" s="9"/>
      <c r="Z262" s="9" t="s">
        <v>132</v>
      </c>
      <c r="AA262" s="13" t="s">
        <v>133</v>
      </c>
      <c r="AB262" s="18" t="s">
        <v>124</v>
      </c>
      <c r="AC262" s="11"/>
      <c r="AD262" s="11"/>
      <c r="AE262" s="11"/>
    </row>
    <row r="263" spans="1:31" ht="39">
      <c r="A263" s="19" t="s">
        <v>2969</v>
      </c>
      <c r="B263" s="20"/>
      <c r="C263" s="20" t="s">
        <v>2970</v>
      </c>
      <c r="D263" s="20" t="s">
        <v>53</v>
      </c>
      <c r="E263" s="20" t="s">
        <v>138</v>
      </c>
      <c r="F263" s="9" t="s">
        <v>2971</v>
      </c>
      <c r="G263" s="9" t="s">
        <v>88</v>
      </c>
      <c r="H263" s="9" t="s">
        <v>1255</v>
      </c>
      <c r="I263" s="9"/>
      <c r="J263" s="9">
        <v>5</v>
      </c>
      <c r="K263" s="9" t="s">
        <v>61</v>
      </c>
      <c r="L263" s="9" t="s">
        <v>2972</v>
      </c>
      <c r="M263" s="12" t="s">
        <v>2973</v>
      </c>
      <c r="N263" s="9">
        <v>3</v>
      </c>
      <c r="O263" s="9" t="s">
        <v>531</v>
      </c>
      <c r="P263" s="9" t="s">
        <v>2974</v>
      </c>
      <c r="Q263" s="12" t="s">
        <v>2975</v>
      </c>
      <c r="R263" s="9">
        <v>1</v>
      </c>
      <c r="S263" s="9" t="s">
        <v>531</v>
      </c>
      <c r="T263" s="9" t="s">
        <v>2976</v>
      </c>
      <c r="U263" s="9"/>
      <c r="V263" s="9">
        <f t="shared" si="9"/>
        <v>15</v>
      </c>
      <c r="W263" s="9" t="s">
        <v>124</v>
      </c>
      <c r="X263" s="9" t="s">
        <v>2977</v>
      </c>
      <c r="Y263" s="9"/>
      <c r="Z263" s="9" t="s">
        <v>132</v>
      </c>
      <c r="AA263" s="9" t="s">
        <v>2940</v>
      </c>
      <c r="AB263" s="18" t="s">
        <v>124</v>
      </c>
      <c r="AC263" s="11"/>
      <c r="AD263" s="11"/>
      <c r="AE263" s="11"/>
    </row>
    <row r="264" spans="1:31" ht="117">
      <c r="A264" s="19" t="s">
        <v>2978</v>
      </c>
      <c r="B264" s="20"/>
      <c r="C264" s="20" t="s">
        <v>2979</v>
      </c>
      <c r="D264" s="20" t="s">
        <v>71</v>
      </c>
      <c r="E264" s="20" t="s">
        <v>72</v>
      </c>
      <c r="F264" s="9" t="s">
        <v>2980</v>
      </c>
      <c r="G264" s="9" t="s">
        <v>74</v>
      </c>
      <c r="H264" s="9" t="s">
        <v>2981</v>
      </c>
      <c r="I264" s="9"/>
      <c r="J264" s="9">
        <v>1</v>
      </c>
      <c r="K264" s="9" t="s">
        <v>531</v>
      </c>
      <c r="L264" s="9" t="s">
        <v>2982</v>
      </c>
      <c r="M264" s="9" t="s">
        <v>2983</v>
      </c>
      <c r="N264" s="9">
        <v>5</v>
      </c>
      <c r="O264" s="9" t="s">
        <v>61</v>
      </c>
      <c r="P264" s="9" t="s">
        <v>2984</v>
      </c>
      <c r="Q264" s="9" t="s">
        <v>2985</v>
      </c>
      <c r="R264" s="9">
        <v>3</v>
      </c>
      <c r="S264" s="9" t="s">
        <v>61</v>
      </c>
      <c r="T264" s="9" t="s">
        <v>2986</v>
      </c>
      <c r="U264" s="9" t="s">
        <v>2987</v>
      </c>
      <c r="V264" s="9">
        <f t="shared" si="9"/>
        <v>15</v>
      </c>
      <c r="W264" s="9" t="s">
        <v>61</v>
      </c>
      <c r="X264" s="9" t="s">
        <v>2988</v>
      </c>
      <c r="Y264" s="9" t="s">
        <v>2989</v>
      </c>
      <c r="Z264" s="9"/>
      <c r="AA264" s="9" t="s">
        <v>84</v>
      </c>
      <c r="AB264" s="18" t="s">
        <v>124</v>
      </c>
      <c r="AC264" s="11"/>
      <c r="AD264" s="11"/>
      <c r="AE264" s="11"/>
    </row>
    <row r="265" spans="1:31" ht="182">
      <c r="A265" s="19" t="s">
        <v>2990</v>
      </c>
      <c r="B265" s="20"/>
      <c r="C265" s="20" t="s">
        <v>2991</v>
      </c>
      <c r="D265" s="20" t="s">
        <v>71</v>
      </c>
      <c r="E265" s="20" t="s">
        <v>654</v>
      </c>
      <c r="F265" s="9" t="s">
        <v>2992</v>
      </c>
      <c r="G265" s="9" t="s">
        <v>74</v>
      </c>
      <c r="H265" s="9" t="s">
        <v>2993</v>
      </c>
      <c r="I265" s="9"/>
      <c r="J265" s="9">
        <v>3</v>
      </c>
      <c r="K265" s="9" t="s">
        <v>61</v>
      </c>
      <c r="L265" s="9" t="s">
        <v>2994</v>
      </c>
      <c r="M265" s="9" t="s">
        <v>2995</v>
      </c>
      <c r="N265" s="9">
        <v>5</v>
      </c>
      <c r="O265" s="9" t="s">
        <v>58</v>
      </c>
      <c r="P265" s="9" t="s">
        <v>2996</v>
      </c>
      <c r="Q265" s="9" t="s">
        <v>2997</v>
      </c>
      <c r="R265" s="9">
        <v>1</v>
      </c>
      <c r="S265" s="9" t="s">
        <v>61</v>
      </c>
      <c r="T265" s="9" t="s">
        <v>2998</v>
      </c>
      <c r="U265" s="9" t="s">
        <v>2999</v>
      </c>
      <c r="V265" s="9">
        <f t="shared" si="9"/>
        <v>15</v>
      </c>
      <c r="W265" s="9" t="s">
        <v>61</v>
      </c>
      <c r="X265" s="9" t="s">
        <v>3000</v>
      </c>
      <c r="Y265" s="9"/>
      <c r="Z265" s="9" t="s">
        <v>83</v>
      </c>
      <c r="AA265" s="9" t="s">
        <v>110</v>
      </c>
      <c r="AB265" s="18" t="s">
        <v>124</v>
      </c>
      <c r="AC265" s="11"/>
      <c r="AD265" s="11"/>
      <c r="AE265" s="11"/>
    </row>
    <row r="266" spans="1:31" ht="284">
      <c r="A266" s="19" t="s">
        <v>3001</v>
      </c>
      <c r="B266" s="20"/>
      <c r="C266" s="20" t="s">
        <v>3002</v>
      </c>
      <c r="D266" s="20" t="s">
        <v>169</v>
      </c>
      <c r="E266" s="20" t="s">
        <v>156</v>
      </c>
      <c r="F266" s="9" t="s">
        <v>267</v>
      </c>
      <c r="G266" s="9" t="s">
        <v>88</v>
      </c>
      <c r="H266" s="9" t="s">
        <v>3003</v>
      </c>
      <c r="I266" s="9" t="s">
        <v>3004</v>
      </c>
      <c r="J266" s="9">
        <v>3</v>
      </c>
      <c r="K266" s="9" t="s">
        <v>124</v>
      </c>
      <c r="L266" s="9" t="s">
        <v>3005</v>
      </c>
      <c r="M266" s="9" t="s">
        <v>3006</v>
      </c>
      <c r="N266" s="9">
        <v>2</v>
      </c>
      <c r="O266" s="9" t="s">
        <v>124</v>
      </c>
      <c r="P266" s="9" t="s">
        <v>3007</v>
      </c>
      <c r="Q266" s="9" t="s">
        <v>3008</v>
      </c>
      <c r="R266" s="9">
        <v>2</v>
      </c>
      <c r="S266" s="9" t="s">
        <v>124</v>
      </c>
      <c r="T266" s="9" t="s">
        <v>3009</v>
      </c>
      <c r="U266" s="9" t="s">
        <v>3010</v>
      </c>
      <c r="V266" s="9">
        <f t="shared" si="9"/>
        <v>12</v>
      </c>
      <c r="W266" s="9" t="s">
        <v>124</v>
      </c>
      <c r="X266" s="9" t="s">
        <v>3011</v>
      </c>
      <c r="Y266" s="9" t="s">
        <v>3012</v>
      </c>
      <c r="Z266" s="9" t="s">
        <v>262</v>
      </c>
      <c r="AA266" s="9" t="s">
        <v>399</v>
      </c>
      <c r="AB266" s="18" t="s">
        <v>124</v>
      </c>
      <c r="AC266" s="11"/>
      <c r="AD266" s="11"/>
      <c r="AE266" s="11"/>
    </row>
    <row r="267" spans="1:31" ht="65">
      <c r="A267" s="19" t="s">
        <v>3013</v>
      </c>
      <c r="B267" s="26"/>
      <c r="C267" s="20" t="s">
        <v>3014</v>
      </c>
      <c r="D267" s="20" t="s">
        <v>53</v>
      </c>
      <c r="E267" s="20" t="s">
        <v>54</v>
      </c>
      <c r="F267" s="9" t="s">
        <v>3015</v>
      </c>
      <c r="G267" s="9" t="s">
        <v>88</v>
      </c>
      <c r="H267" s="9" t="s">
        <v>791</v>
      </c>
      <c r="I267" s="9"/>
      <c r="J267" s="9">
        <v>4</v>
      </c>
      <c r="K267" s="9" t="s">
        <v>124</v>
      </c>
      <c r="L267" s="9" t="s">
        <v>3016</v>
      </c>
      <c r="M267" s="12" t="s">
        <v>3017</v>
      </c>
      <c r="N267" s="9">
        <v>3</v>
      </c>
      <c r="O267" s="9" t="s">
        <v>124</v>
      </c>
      <c r="P267" s="9" t="s">
        <v>3018</v>
      </c>
      <c r="Q267" s="9" t="s">
        <v>3019</v>
      </c>
      <c r="R267" s="9">
        <v>1</v>
      </c>
      <c r="S267" s="9" t="s">
        <v>61</v>
      </c>
      <c r="T267" s="9" t="s">
        <v>3020</v>
      </c>
      <c r="U267" s="9" t="s">
        <v>3017</v>
      </c>
      <c r="V267" s="9">
        <f t="shared" si="9"/>
        <v>12</v>
      </c>
      <c r="W267" s="9" t="s">
        <v>61</v>
      </c>
      <c r="X267" s="9" t="s">
        <v>3021</v>
      </c>
      <c r="Y267" s="9"/>
      <c r="Z267" s="9" t="s">
        <v>214</v>
      </c>
      <c r="AA267" s="9" t="s">
        <v>387</v>
      </c>
      <c r="AB267" s="18" t="s">
        <v>124</v>
      </c>
      <c r="AC267" s="11"/>
      <c r="AD267" s="11"/>
      <c r="AE267" s="11"/>
    </row>
    <row r="268" spans="1:31" ht="117">
      <c r="A268" s="19" t="s">
        <v>3022</v>
      </c>
      <c r="B268" s="20" t="s">
        <v>3023</v>
      </c>
      <c r="C268" s="20" t="s">
        <v>3024</v>
      </c>
      <c r="D268" s="20" t="s">
        <v>169</v>
      </c>
      <c r="E268" s="20" t="s">
        <v>156</v>
      </c>
      <c r="F268" s="9" t="s">
        <v>3025</v>
      </c>
      <c r="G268" s="9" t="s">
        <v>88</v>
      </c>
      <c r="H268" s="9" t="s">
        <v>517</v>
      </c>
      <c r="I268" s="9" t="s">
        <v>1846</v>
      </c>
      <c r="J268" s="9">
        <v>3</v>
      </c>
      <c r="K268" s="9" t="s">
        <v>61</v>
      </c>
      <c r="L268" s="9" t="s">
        <v>3026</v>
      </c>
      <c r="M268" s="9" t="s">
        <v>3027</v>
      </c>
      <c r="N268" s="9">
        <v>2</v>
      </c>
      <c r="O268" s="9" t="s">
        <v>124</v>
      </c>
      <c r="P268" s="9" t="s">
        <v>3028</v>
      </c>
      <c r="Q268" s="9" t="s">
        <v>3029</v>
      </c>
      <c r="R268" s="9">
        <v>2</v>
      </c>
      <c r="S268" s="9" t="s">
        <v>58</v>
      </c>
      <c r="T268" s="9" t="s">
        <v>3030</v>
      </c>
      <c r="U268" s="9" t="s">
        <v>3031</v>
      </c>
      <c r="V268" s="9">
        <f t="shared" si="9"/>
        <v>12</v>
      </c>
      <c r="W268" s="9" t="s">
        <v>61</v>
      </c>
      <c r="X268" s="9" t="s">
        <v>3032</v>
      </c>
      <c r="Y268" s="9"/>
      <c r="Z268" s="9" t="s">
        <v>1854</v>
      </c>
      <c r="AA268" s="9" t="s">
        <v>1870</v>
      </c>
      <c r="AB268" s="18" t="s">
        <v>124</v>
      </c>
      <c r="AC268" s="11"/>
      <c r="AD268" s="11"/>
      <c r="AE268" s="11"/>
    </row>
    <row r="269" spans="1:31" ht="117">
      <c r="A269" s="19" t="s">
        <v>3033</v>
      </c>
      <c r="B269" s="20"/>
      <c r="C269" s="20" t="s">
        <v>3034</v>
      </c>
      <c r="D269" s="20" t="s">
        <v>137</v>
      </c>
      <c r="E269" s="20" t="s">
        <v>138</v>
      </c>
      <c r="F269" s="9" t="s">
        <v>3035</v>
      </c>
      <c r="G269" s="9" t="s">
        <v>88</v>
      </c>
      <c r="H269" s="9" t="s">
        <v>123</v>
      </c>
      <c r="I269" s="9" t="s">
        <v>3036</v>
      </c>
      <c r="J269" s="15">
        <v>3</v>
      </c>
      <c r="K269" s="9" t="s">
        <v>124</v>
      </c>
      <c r="L269" s="9" t="s">
        <v>3037</v>
      </c>
      <c r="M269" s="9" t="s">
        <v>3038</v>
      </c>
      <c r="N269" s="9">
        <v>2</v>
      </c>
      <c r="O269" s="9" t="s">
        <v>61</v>
      </c>
      <c r="P269" s="9" t="s">
        <v>3039</v>
      </c>
      <c r="Q269" s="9" t="s">
        <v>3040</v>
      </c>
      <c r="R269" s="9">
        <v>2</v>
      </c>
      <c r="S269" s="9" t="s">
        <v>61</v>
      </c>
      <c r="T269" s="9" t="s">
        <v>3041</v>
      </c>
      <c r="U269" s="9" t="s">
        <v>3042</v>
      </c>
      <c r="V269" s="9">
        <v>12</v>
      </c>
      <c r="W269" s="9" t="s">
        <v>61</v>
      </c>
      <c r="X269" s="8"/>
      <c r="Y269" s="9"/>
      <c r="Z269" s="9" t="s">
        <v>66</v>
      </c>
      <c r="AA269" s="9" t="s">
        <v>180</v>
      </c>
      <c r="AB269" s="18" t="s">
        <v>124</v>
      </c>
      <c r="AC269" s="11"/>
      <c r="AD269" s="11"/>
      <c r="AE269" s="11"/>
    </row>
    <row r="270" spans="1:31" ht="117">
      <c r="A270" s="19" t="s">
        <v>3043</v>
      </c>
      <c r="B270" s="20"/>
      <c r="C270" s="20" t="s">
        <v>3044</v>
      </c>
      <c r="D270" s="20" t="s">
        <v>71</v>
      </c>
      <c r="E270" s="20" t="s">
        <v>72</v>
      </c>
      <c r="F270" s="9" t="s">
        <v>3045</v>
      </c>
      <c r="G270" s="9" t="s">
        <v>74</v>
      </c>
      <c r="H270" s="9" t="s">
        <v>103</v>
      </c>
      <c r="I270" s="9"/>
      <c r="J270" s="9">
        <v>2</v>
      </c>
      <c r="K270" s="9" t="s">
        <v>61</v>
      </c>
      <c r="L270" s="9" t="s">
        <v>3046</v>
      </c>
      <c r="M270" s="9" t="s">
        <v>3047</v>
      </c>
      <c r="N270" s="9">
        <v>3</v>
      </c>
      <c r="O270" s="9" t="s">
        <v>124</v>
      </c>
      <c r="P270" s="9" t="s">
        <v>3048</v>
      </c>
      <c r="Q270" s="9" t="s">
        <v>3049</v>
      </c>
      <c r="R270" s="9">
        <v>2</v>
      </c>
      <c r="S270" s="9" t="s">
        <v>531</v>
      </c>
      <c r="T270" s="9" t="s">
        <v>3050</v>
      </c>
      <c r="U270" s="9"/>
      <c r="V270" s="9">
        <f>J270*N270*R270</f>
        <v>12</v>
      </c>
      <c r="W270" s="9" t="s">
        <v>124</v>
      </c>
      <c r="X270" s="9"/>
      <c r="Y270" s="9"/>
      <c r="Z270" s="9" t="s">
        <v>110</v>
      </c>
      <c r="AA270" s="9" t="s">
        <v>83</v>
      </c>
      <c r="AB270" s="18" t="s">
        <v>124</v>
      </c>
      <c r="AC270" s="11"/>
      <c r="AD270" s="11"/>
      <c r="AE270" s="11"/>
    </row>
    <row r="271" spans="1:31" ht="130">
      <c r="A271" s="19" t="s">
        <v>3051</v>
      </c>
      <c r="B271" s="26" t="s">
        <v>3052</v>
      </c>
      <c r="C271" s="20" t="s">
        <v>3053</v>
      </c>
      <c r="D271" s="20" t="s">
        <v>155</v>
      </c>
      <c r="E271" s="20" t="s">
        <v>72</v>
      </c>
      <c r="F271" s="9" t="s">
        <v>3054</v>
      </c>
      <c r="G271" s="9" t="s">
        <v>55</v>
      </c>
      <c r="H271" s="9" t="s">
        <v>1415</v>
      </c>
      <c r="I271" s="9" t="s">
        <v>3055</v>
      </c>
      <c r="J271" s="9">
        <v>3</v>
      </c>
      <c r="K271" s="9" t="s">
        <v>58</v>
      </c>
      <c r="L271" s="9" t="s">
        <v>3056</v>
      </c>
      <c r="M271" s="9" t="s">
        <v>3057</v>
      </c>
      <c r="N271" s="9">
        <v>2</v>
      </c>
      <c r="O271" s="9" t="s">
        <v>58</v>
      </c>
      <c r="P271" s="9" t="s">
        <v>3058</v>
      </c>
      <c r="Q271" s="9" t="s">
        <v>3059</v>
      </c>
      <c r="R271" s="9">
        <v>2</v>
      </c>
      <c r="S271" s="9" t="s">
        <v>58</v>
      </c>
      <c r="T271" s="9" t="s">
        <v>3060</v>
      </c>
      <c r="U271" s="9" t="s">
        <v>3061</v>
      </c>
      <c r="V271" s="9">
        <f>J271*N271*R271</f>
        <v>12</v>
      </c>
      <c r="W271" s="9" t="s">
        <v>58</v>
      </c>
      <c r="X271" s="9" t="s">
        <v>3062</v>
      </c>
      <c r="Y271" s="9" t="s">
        <v>3063</v>
      </c>
      <c r="Z271" s="9" t="s">
        <v>306</v>
      </c>
      <c r="AA271" s="9" t="s">
        <v>2720</v>
      </c>
      <c r="AB271" s="18" t="s">
        <v>124</v>
      </c>
      <c r="AC271" s="11"/>
      <c r="AD271" s="11"/>
      <c r="AE271" s="11"/>
    </row>
    <row r="272" spans="1:31" ht="104">
      <c r="A272" s="19" t="s">
        <v>3064</v>
      </c>
      <c r="B272" s="20"/>
      <c r="C272" s="20" t="s">
        <v>3065</v>
      </c>
      <c r="D272" s="20" t="s">
        <v>53</v>
      </c>
      <c r="E272" s="20" t="s">
        <v>138</v>
      </c>
      <c r="F272" s="9" t="s">
        <v>3066</v>
      </c>
      <c r="G272" s="9" t="s">
        <v>74</v>
      </c>
      <c r="H272" s="9" t="s">
        <v>3067</v>
      </c>
      <c r="I272" s="9"/>
      <c r="J272" s="9">
        <v>2</v>
      </c>
      <c r="K272" s="9" t="s">
        <v>58</v>
      </c>
      <c r="L272" s="9" t="s">
        <v>3068</v>
      </c>
      <c r="M272" s="9" t="s">
        <v>3069</v>
      </c>
      <c r="N272" s="9">
        <v>3</v>
      </c>
      <c r="O272" s="9" t="s">
        <v>61</v>
      </c>
      <c r="P272" s="9" t="s">
        <v>3070</v>
      </c>
      <c r="Q272" s="9" t="s">
        <v>3069</v>
      </c>
      <c r="R272" s="9">
        <v>2</v>
      </c>
      <c r="S272" s="9" t="s">
        <v>61</v>
      </c>
      <c r="T272" s="9" t="s">
        <v>3071</v>
      </c>
      <c r="U272" s="9" t="s">
        <v>3069</v>
      </c>
      <c r="V272" s="9">
        <f>J272*N272*R272</f>
        <v>12</v>
      </c>
      <c r="W272" s="9" t="s">
        <v>61</v>
      </c>
      <c r="X272" s="9" t="s">
        <v>3072</v>
      </c>
      <c r="Y272" s="9"/>
      <c r="Z272" s="9" t="s">
        <v>66</v>
      </c>
      <c r="AA272" s="13" t="s">
        <v>133</v>
      </c>
      <c r="AB272" s="18" t="s">
        <v>124</v>
      </c>
      <c r="AC272" s="11"/>
      <c r="AD272" s="11"/>
      <c r="AE272" s="11"/>
    </row>
    <row r="273" spans="1:31" ht="247">
      <c r="A273" s="19" t="s">
        <v>3073</v>
      </c>
      <c r="B273" s="20"/>
      <c r="C273" s="20" t="s">
        <v>3074</v>
      </c>
      <c r="D273" s="20" t="s">
        <v>169</v>
      </c>
      <c r="E273" s="20" t="s">
        <v>156</v>
      </c>
      <c r="F273" s="9" t="s">
        <v>3075</v>
      </c>
      <c r="G273" s="9" t="s">
        <v>88</v>
      </c>
      <c r="H273" s="9" t="s">
        <v>3076</v>
      </c>
      <c r="I273" s="9" t="s">
        <v>3077</v>
      </c>
      <c r="J273" s="9">
        <v>2</v>
      </c>
      <c r="K273" s="9" t="s">
        <v>124</v>
      </c>
      <c r="L273" s="9" t="s">
        <v>3078</v>
      </c>
      <c r="M273" s="9" t="s">
        <v>3079</v>
      </c>
      <c r="N273" s="9">
        <v>3</v>
      </c>
      <c r="O273" s="9" t="s">
        <v>124</v>
      </c>
      <c r="P273" s="9" t="s">
        <v>3080</v>
      </c>
      <c r="Q273" s="9" t="s">
        <v>3081</v>
      </c>
      <c r="R273" s="9">
        <v>2</v>
      </c>
      <c r="S273" s="9" t="s">
        <v>58</v>
      </c>
      <c r="T273" s="9" t="s">
        <v>3082</v>
      </c>
      <c r="U273" s="9" t="s">
        <v>3083</v>
      </c>
      <c r="V273" s="9">
        <f>J273*N273*R273</f>
        <v>12</v>
      </c>
      <c r="W273" s="9" t="s">
        <v>61</v>
      </c>
      <c r="X273" s="9" t="s">
        <v>3084</v>
      </c>
      <c r="Y273" s="9" t="s">
        <v>3085</v>
      </c>
      <c r="Z273" s="9" t="s">
        <v>262</v>
      </c>
      <c r="AA273" s="9" t="s">
        <v>1842</v>
      </c>
      <c r="AB273" s="18" t="s">
        <v>124</v>
      </c>
      <c r="AC273" s="11"/>
      <c r="AD273" s="11"/>
      <c r="AE273" s="11"/>
    </row>
    <row r="274" spans="1:31" ht="78">
      <c r="A274" s="19" t="s">
        <v>3086</v>
      </c>
      <c r="B274" s="20" t="s">
        <v>3087</v>
      </c>
      <c r="C274" s="20" t="s">
        <v>3088</v>
      </c>
      <c r="D274" s="20" t="s">
        <v>137</v>
      </c>
      <c r="E274" s="20" t="s">
        <v>138</v>
      </c>
      <c r="F274" s="9" t="s">
        <v>3089</v>
      </c>
      <c r="G274" s="9" t="s">
        <v>88</v>
      </c>
      <c r="H274" s="9" t="s">
        <v>1621</v>
      </c>
      <c r="I274" s="9" t="s">
        <v>1622</v>
      </c>
      <c r="J274" s="9">
        <v>4</v>
      </c>
      <c r="K274" s="9" t="s">
        <v>124</v>
      </c>
      <c r="L274" s="9" t="s">
        <v>3090</v>
      </c>
      <c r="M274" s="9" t="s">
        <v>3091</v>
      </c>
      <c r="N274" s="9">
        <v>3</v>
      </c>
      <c r="O274" s="9" t="s">
        <v>61</v>
      </c>
      <c r="P274" s="9" t="s">
        <v>3092</v>
      </c>
      <c r="Q274" s="9" t="s">
        <v>3093</v>
      </c>
      <c r="R274" s="9">
        <v>1</v>
      </c>
      <c r="S274" s="9" t="s">
        <v>124</v>
      </c>
      <c r="T274" s="9" t="s">
        <v>3094</v>
      </c>
      <c r="U274" s="9"/>
      <c r="V274" s="9">
        <f>J274*N274*R274</f>
        <v>12</v>
      </c>
      <c r="W274" s="9" t="s">
        <v>124</v>
      </c>
      <c r="X274" s="8"/>
      <c r="Y274" s="9"/>
      <c r="Z274" s="9" t="s">
        <v>66</v>
      </c>
      <c r="AA274" s="9" t="s">
        <v>180</v>
      </c>
      <c r="AB274" s="18" t="s">
        <v>124</v>
      </c>
      <c r="AC274" s="11"/>
      <c r="AD274" s="11"/>
      <c r="AE274" s="11"/>
    </row>
    <row r="275" spans="1:31" ht="91">
      <c r="A275" s="19" t="s">
        <v>3095</v>
      </c>
      <c r="B275" s="20" t="s">
        <v>3096</v>
      </c>
      <c r="C275" s="20" t="s">
        <v>3097</v>
      </c>
      <c r="D275" s="20" t="s">
        <v>137</v>
      </c>
      <c r="E275" s="20" t="s">
        <v>138</v>
      </c>
      <c r="F275" s="9" t="s">
        <v>267</v>
      </c>
      <c r="G275" s="9" t="s">
        <v>88</v>
      </c>
      <c r="H275" s="9" t="s">
        <v>1621</v>
      </c>
      <c r="I275" s="9" t="s">
        <v>3098</v>
      </c>
      <c r="J275" s="9">
        <v>2</v>
      </c>
      <c r="K275" s="9" t="s">
        <v>124</v>
      </c>
      <c r="L275" s="9" t="s">
        <v>3099</v>
      </c>
      <c r="M275" s="9" t="s">
        <v>3100</v>
      </c>
      <c r="N275" s="9">
        <v>3</v>
      </c>
      <c r="O275" s="9" t="s">
        <v>531</v>
      </c>
      <c r="P275" s="9" t="s">
        <v>3101</v>
      </c>
      <c r="Q275" s="9" t="s">
        <v>3102</v>
      </c>
      <c r="R275" s="9">
        <v>2</v>
      </c>
      <c r="S275" s="9" t="s">
        <v>531</v>
      </c>
      <c r="T275" s="9" t="s">
        <v>3103</v>
      </c>
      <c r="U275" s="9" t="s">
        <v>3104</v>
      </c>
      <c r="V275" s="9">
        <v>12</v>
      </c>
      <c r="W275" s="9" t="s">
        <v>531</v>
      </c>
      <c r="X275" s="9"/>
      <c r="Y275" s="9"/>
      <c r="Z275" s="9" t="s">
        <v>66</v>
      </c>
      <c r="AA275" s="9" t="s">
        <v>180</v>
      </c>
      <c r="AB275" s="18" t="s">
        <v>124</v>
      </c>
      <c r="AC275" s="11"/>
      <c r="AD275" s="11"/>
      <c r="AE275" s="11"/>
    </row>
    <row r="276" spans="1:31" ht="78">
      <c r="A276" s="19" t="s">
        <v>3105</v>
      </c>
      <c r="B276" s="20" t="s">
        <v>3106</v>
      </c>
      <c r="C276" s="20" t="s">
        <v>3107</v>
      </c>
      <c r="D276" s="20" t="s">
        <v>155</v>
      </c>
      <c r="E276" s="20" t="s">
        <v>72</v>
      </c>
      <c r="F276" s="9" t="s">
        <v>3108</v>
      </c>
      <c r="G276" s="9" t="s">
        <v>55</v>
      </c>
      <c r="H276" s="9" t="s">
        <v>333</v>
      </c>
      <c r="I276" s="9" t="s">
        <v>3109</v>
      </c>
      <c r="J276" s="9">
        <v>2</v>
      </c>
      <c r="K276" s="9" t="s">
        <v>58</v>
      </c>
      <c r="L276" s="9" t="s">
        <v>3110</v>
      </c>
      <c r="M276" s="12" t="s">
        <v>3111</v>
      </c>
      <c r="N276" s="9">
        <v>2</v>
      </c>
      <c r="O276" s="9" t="s">
        <v>61</v>
      </c>
      <c r="P276" s="9" t="s">
        <v>3112</v>
      </c>
      <c r="Q276" s="9" t="s">
        <v>3113</v>
      </c>
      <c r="R276" s="9">
        <v>3</v>
      </c>
      <c r="S276" s="9" t="s">
        <v>61</v>
      </c>
      <c r="T276" s="9" t="s">
        <v>3114</v>
      </c>
      <c r="U276" s="9" t="s">
        <v>3115</v>
      </c>
      <c r="V276" s="9">
        <v>12</v>
      </c>
      <c r="W276" s="9" t="s">
        <v>58</v>
      </c>
      <c r="X276" s="9" t="s">
        <v>3116</v>
      </c>
      <c r="Y276" s="9" t="s">
        <v>3117</v>
      </c>
      <c r="Z276" s="9" t="s">
        <v>306</v>
      </c>
      <c r="AA276" s="9" t="s">
        <v>180</v>
      </c>
      <c r="AB276" s="18" t="s">
        <v>124</v>
      </c>
      <c r="AC276" s="11"/>
      <c r="AD276" s="11"/>
      <c r="AE276" s="11"/>
    </row>
    <row r="277" spans="1:31" ht="104">
      <c r="A277" s="19" t="s">
        <v>3118</v>
      </c>
      <c r="B277" s="26" t="s">
        <v>3119</v>
      </c>
      <c r="C277" s="20" t="s">
        <v>3120</v>
      </c>
      <c r="D277" s="20" t="s">
        <v>155</v>
      </c>
      <c r="E277" s="20" t="s">
        <v>72</v>
      </c>
      <c r="F277" s="9" t="s">
        <v>3121</v>
      </c>
      <c r="G277" s="9" t="s">
        <v>55</v>
      </c>
      <c r="H277" s="9" t="s">
        <v>1415</v>
      </c>
      <c r="I277" s="9" t="s">
        <v>3122</v>
      </c>
      <c r="J277" s="15">
        <v>3</v>
      </c>
      <c r="K277" s="9" t="s">
        <v>58</v>
      </c>
      <c r="L277" s="9" t="s">
        <v>3123</v>
      </c>
      <c r="M277" s="9" t="s">
        <v>3124</v>
      </c>
      <c r="N277" s="9">
        <v>2</v>
      </c>
      <c r="O277" s="9" t="s">
        <v>58</v>
      </c>
      <c r="P277" s="9" t="s">
        <v>3125</v>
      </c>
      <c r="Q277" s="9" t="s">
        <v>3126</v>
      </c>
      <c r="R277" s="9">
        <v>2</v>
      </c>
      <c r="S277" s="9" t="s">
        <v>58</v>
      </c>
      <c r="T277" s="9" t="s">
        <v>3127</v>
      </c>
      <c r="U277" s="9" t="s">
        <v>3128</v>
      </c>
      <c r="V277" s="9">
        <f t="shared" ref="V277:V308" si="10">J277*N277*R277</f>
        <v>12</v>
      </c>
      <c r="W277" s="9" t="s">
        <v>58</v>
      </c>
      <c r="X277" s="9" t="s">
        <v>3129</v>
      </c>
      <c r="Y277" s="9" t="s">
        <v>3130</v>
      </c>
      <c r="Z277" s="9" t="s">
        <v>306</v>
      </c>
      <c r="AA277" s="9" t="s">
        <v>2720</v>
      </c>
      <c r="AB277" s="18" t="s">
        <v>124</v>
      </c>
      <c r="AC277" s="11"/>
      <c r="AD277" s="11"/>
      <c r="AE277" s="11"/>
    </row>
    <row r="278" spans="1:31" ht="91">
      <c r="A278" s="19" t="s">
        <v>3131</v>
      </c>
      <c r="B278" s="20" t="s">
        <v>877</v>
      </c>
      <c r="C278" s="20" t="s">
        <v>3132</v>
      </c>
      <c r="D278" s="20" t="s">
        <v>137</v>
      </c>
      <c r="E278" s="20" t="s">
        <v>138</v>
      </c>
      <c r="F278" s="9" t="s">
        <v>3133</v>
      </c>
      <c r="G278" s="9" t="s">
        <v>88</v>
      </c>
      <c r="H278" s="9" t="s">
        <v>1621</v>
      </c>
      <c r="I278" s="9" t="s">
        <v>1622</v>
      </c>
      <c r="J278" s="9">
        <v>3</v>
      </c>
      <c r="K278" s="9" t="s">
        <v>124</v>
      </c>
      <c r="L278" s="9" t="s">
        <v>3134</v>
      </c>
      <c r="M278" s="9" t="s">
        <v>3135</v>
      </c>
      <c r="N278" s="9">
        <v>4</v>
      </c>
      <c r="O278" s="9" t="s">
        <v>61</v>
      </c>
      <c r="P278" s="9" t="s">
        <v>3136</v>
      </c>
      <c r="Q278" s="9" t="s">
        <v>3137</v>
      </c>
      <c r="R278" s="9">
        <v>1</v>
      </c>
      <c r="S278" s="9" t="s">
        <v>124</v>
      </c>
      <c r="T278" s="9" t="s">
        <v>3094</v>
      </c>
      <c r="U278" s="9"/>
      <c r="V278" s="9">
        <f t="shared" si="10"/>
        <v>12</v>
      </c>
      <c r="W278" s="9" t="s">
        <v>61</v>
      </c>
      <c r="X278" s="9"/>
      <c r="Y278" s="9"/>
      <c r="Z278" s="9" t="s">
        <v>66</v>
      </c>
      <c r="AA278" s="9" t="s">
        <v>180</v>
      </c>
      <c r="AB278" s="18" t="s">
        <v>124</v>
      </c>
      <c r="AC278" s="11"/>
      <c r="AD278" s="11"/>
      <c r="AE278" s="11"/>
    </row>
    <row r="279" spans="1:31" ht="104">
      <c r="A279" s="19" t="s">
        <v>3138</v>
      </c>
      <c r="B279" s="20" t="s">
        <v>3139</v>
      </c>
      <c r="C279" s="20" t="s">
        <v>3140</v>
      </c>
      <c r="D279" s="20" t="s">
        <v>169</v>
      </c>
      <c r="E279" s="20" t="s">
        <v>156</v>
      </c>
      <c r="F279" s="9" t="s">
        <v>3141</v>
      </c>
      <c r="G279" s="9" t="s">
        <v>74</v>
      </c>
      <c r="H279" s="9" t="s">
        <v>3142</v>
      </c>
      <c r="I279" s="9" t="s">
        <v>3143</v>
      </c>
      <c r="J279" s="9">
        <v>2</v>
      </c>
      <c r="K279" s="9" t="s">
        <v>61</v>
      </c>
      <c r="L279" s="9" t="s">
        <v>3144</v>
      </c>
      <c r="M279" s="9" t="s">
        <v>3145</v>
      </c>
      <c r="N279" s="9">
        <v>2</v>
      </c>
      <c r="O279" s="9" t="s">
        <v>61</v>
      </c>
      <c r="P279" s="9" t="s">
        <v>3146</v>
      </c>
      <c r="Q279" s="9" t="s">
        <v>3147</v>
      </c>
      <c r="R279" s="9">
        <v>3</v>
      </c>
      <c r="S279" s="9" t="s">
        <v>61</v>
      </c>
      <c r="T279" s="9" t="s">
        <v>3148</v>
      </c>
      <c r="U279" s="9" t="s">
        <v>3149</v>
      </c>
      <c r="V279" s="9">
        <f t="shared" si="10"/>
        <v>12</v>
      </c>
      <c r="W279" s="9" t="s">
        <v>61</v>
      </c>
      <c r="X279" s="9" t="s">
        <v>3150</v>
      </c>
      <c r="Y279" s="9"/>
      <c r="Z279" s="9" t="s">
        <v>1471</v>
      </c>
      <c r="AA279" s="9" t="s">
        <v>1854</v>
      </c>
      <c r="AB279" s="18" t="s">
        <v>124</v>
      </c>
      <c r="AC279" s="11"/>
      <c r="AD279" s="11"/>
      <c r="AE279" s="11"/>
    </row>
    <row r="280" spans="1:31" ht="91">
      <c r="A280" s="19" t="s">
        <v>3151</v>
      </c>
      <c r="B280" s="20"/>
      <c r="C280" s="20" t="s">
        <v>3152</v>
      </c>
      <c r="D280" s="20" t="s">
        <v>71</v>
      </c>
      <c r="E280" s="20" t="s">
        <v>72</v>
      </c>
      <c r="F280" s="9" t="s">
        <v>3153</v>
      </c>
      <c r="G280" s="9" t="s">
        <v>74</v>
      </c>
      <c r="H280" s="9" t="s">
        <v>103</v>
      </c>
      <c r="I280" s="9"/>
      <c r="J280" s="9">
        <v>2</v>
      </c>
      <c r="K280" s="9" t="s">
        <v>61</v>
      </c>
      <c r="L280" s="9" t="s">
        <v>3154</v>
      </c>
      <c r="M280" s="9" t="s">
        <v>3155</v>
      </c>
      <c r="N280" s="15">
        <v>2</v>
      </c>
      <c r="O280" s="9" t="s">
        <v>124</v>
      </c>
      <c r="P280" s="9" t="s">
        <v>3156</v>
      </c>
      <c r="Q280" s="9" t="s">
        <v>3157</v>
      </c>
      <c r="R280" s="9">
        <v>3</v>
      </c>
      <c r="S280" s="9" t="s">
        <v>124</v>
      </c>
      <c r="T280" s="9" t="s">
        <v>3158</v>
      </c>
      <c r="U280" s="9" t="s">
        <v>3159</v>
      </c>
      <c r="V280" s="9">
        <f t="shared" si="10"/>
        <v>12</v>
      </c>
      <c r="W280" s="9" t="s">
        <v>124</v>
      </c>
      <c r="X280" s="9"/>
      <c r="Y280" s="9"/>
      <c r="Z280" s="9" t="s">
        <v>110</v>
      </c>
      <c r="AA280" s="9" t="s">
        <v>83</v>
      </c>
      <c r="AB280" s="18" t="s">
        <v>124</v>
      </c>
      <c r="AC280" s="11"/>
      <c r="AD280" s="11"/>
      <c r="AE280" s="11"/>
    </row>
    <row r="281" spans="1:31" ht="234">
      <c r="A281" s="19" t="s">
        <v>3160</v>
      </c>
      <c r="B281" s="20" t="s">
        <v>3161</v>
      </c>
      <c r="C281" s="20" t="s">
        <v>3162</v>
      </c>
      <c r="D281" s="20" t="s">
        <v>169</v>
      </c>
      <c r="E281" s="20" t="s">
        <v>156</v>
      </c>
      <c r="F281" s="9" t="s">
        <v>3163</v>
      </c>
      <c r="G281" s="9" t="s">
        <v>88</v>
      </c>
      <c r="H281" s="9" t="s">
        <v>3164</v>
      </c>
      <c r="I281" s="9" t="s">
        <v>3165</v>
      </c>
      <c r="J281" s="9">
        <v>3</v>
      </c>
      <c r="K281" s="9" t="s">
        <v>124</v>
      </c>
      <c r="L281" s="9" t="s">
        <v>3166</v>
      </c>
      <c r="M281" s="9" t="s">
        <v>3167</v>
      </c>
      <c r="N281" s="9">
        <v>2</v>
      </c>
      <c r="O281" s="9" t="s">
        <v>531</v>
      </c>
      <c r="P281" s="9" t="s">
        <v>3168</v>
      </c>
      <c r="Q281" s="9" t="s">
        <v>3169</v>
      </c>
      <c r="R281" s="9">
        <v>2</v>
      </c>
      <c r="S281" s="9" t="s">
        <v>531</v>
      </c>
      <c r="T281" s="9" t="s">
        <v>3170</v>
      </c>
      <c r="U281" s="9" t="s">
        <v>3171</v>
      </c>
      <c r="V281" s="9">
        <f t="shared" si="10"/>
        <v>12</v>
      </c>
      <c r="W281" s="9" t="s">
        <v>531</v>
      </c>
      <c r="X281" s="9" t="s">
        <v>3172</v>
      </c>
      <c r="Y281" s="9"/>
      <c r="Z281" s="9" t="s">
        <v>924</v>
      </c>
      <c r="AA281" s="9" t="s">
        <v>1854</v>
      </c>
      <c r="AB281" s="18" t="s">
        <v>124</v>
      </c>
      <c r="AC281" s="11"/>
      <c r="AD281" s="11"/>
      <c r="AE281" s="11"/>
    </row>
    <row r="282" spans="1:31" ht="117">
      <c r="A282" s="19" t="s">
        <v>3173</v>
      </c>
      <c r="B282" s="20" t="s">
        <v>3174</v>
      </c>
      <c r="C282" s="20" t="s">
        <v>3175</v>
      </c>
      <c r="D282" s="20" t="s">
        <v>169</v>
      </c>
      <c r="E282" s="20" t="s">
        <v>156</v>
      </c>
      <c r="F282" s="9" t="s">
        <v>1164</v>
      </c>
      <c r="G282" s="9" t="s">
        <v>88</v>
      </c>
      <c r="H282" s="9" t="s">
        <v>3176</v>
      </c>
      <c r="I282" s="9" t="s">
        <v>3177</v>
      </c>
      <c r="J282" s="9">
        <v>3</v>
      </c>
      <c r="K282" s="9" t="s">
        <v>61</v>
      </c>
      <c r="L282" s="9" t="s">
        <v>3178</v>
      </c>
      <c r="M282" s="9" t="s">
        <v>3179</v>
      </c>
      <c r="N282" s="9">
        <v>4</v>
      </c>
      <c r="O282" s="9" t="s">
        <v>124</v>
      </c>
      <c r="P282" s="9" t="s">
        <v>3180</v>
      </c>
      <c r="Q282" s="9" t="s">
        <v>3181</v>
      </c>
      <c r="R282" s="9">
        <v>1</v>
      </c>
      <c r="S282" s="9" t="s">
        <v>58</v>
      </c>
      <c r="T282" s="9" t="s">
        <v>3182</v>
      </c>
      <c r="U282" s="9" t="s">
        <v>3183</v>
      </c>
      <c r="V282" s="9">
        <f t="shared" si="10"/>
        <v>12</v>
      </c>
      <c r="W282" s="9" t="s">
        <v>61</v>
      </c>
      <c r="X282" s="9" t="s">
        <v>3184</v>
      </c>
      <c r="Y282" s="9"/>
      <c r="Z282" s="9" t="s">
        <v>1854</v>
      </c>
      <c r="AA282" s="9" t="s">
        <v>651</v>
      </c>
      <c r="AB282" s="18" t="s">
        <v>124</v>
      </c>
      <c r="AC282" s="11"/>
      <c r="AD282" s="11"/>
      <c r="AE282" s="11"/>
    </row>
    <row r="283" spans="1:31" ht="260">
      <c r="A283" s="19" t="s">
        <v>3185</v>
      </c>
      <c r="B283" s="20" t="s">
        <v>3186</v>
      </c>
      <c r="C283" s="20" t="s">
        <v>3187</v>
      </c>
      <c r="D283" s="20" t="s">
        <v>169</v>
      </c>
      <c r="E283" s="20" t="s">
        <v>156</v>
      </c>
      <c r="F283" s="9" t="s">
        <v>436</v>
      </c>
      <c r="G283" s="9" t="s">
        <v>74</v>
      </c>
      <c r="H283" s="9" t="s">
        <v>1450</v>
      </c>
      <c r="I283" s="9" t="s">
        <v>3188</v>
      </c>
      <c r="J283" s="9">
        <v>3</v>
      </c>
      <c r="K283" s="9" t="s">
        <v>58</v>
      </c>
      <c r="L283" s="9" t="s">
        <v>3189</v>
      </c>
      <c r="M283" s="9" t="s">
        <v>3190</v>
      </c>
      <c r="N283" s="9">
        <v>1</v>
      </c>
      <c r="O283" s="9" t="s">
        <v>124</v>
      </c>
      <c r="P283" s="9" t="s">
        <v>3191</v>
      </c>
      <c r="Q283" s="9" t="s">
        <v>3192</v>
      </c>
      <c r="R283" s="9">
        <v>4</v>
      </c>
      <c r="S283" s="9" t="s">
        <v>61</v>
      </c>
      <c r="T283" s="9" t="s">
        <v>3193</v>
      </c>
      <c r="U283" s="9" t="s">
        <v>3194</v>
      </c>
      <c r="V283" s="9">
        <f t="shared" si="10"/>
        <v>12</v>
      </c>
      <c r="W283" s="9" t="s">
        <v>61</v>
      </c>
      <c r="X283" s="9" t="s">
        <v>3195</v>
      </c>
      <c r="Y283" s="9" t="s">
        <v>3196</v>
      </c>
      <c r="Z283" s="9" t="s">
        <v>651</v>
      </c>
      <c r="AA283" s="9" t="s">
        <v>1069</v>
      </c>
      <c r="AB283" s="18" t="s">
        <v>124</v>
      </c>
      <c r="AC283" s="11"/>
      <c r="AD283" s="11"/>
      <c r="AE283" s="11"/>
    </row>
    <row r="284" spans="1:31" ht="78">
      <c r="A284" s="19" t="s">
        <v>3197</v>
      </c>
      <c r="B284" s="26" t="s">
        <v>3198</v>
      </c>
      <c r="C284" s="20" t="s">
        <v>3199</v>
      </c>
      <c r="D284" s="20" t="s">
        <v>155</v>
      </c>
      <c r="E284" s="20" t="s">
        <v>156</v>
      </c>
      <c r="F284" s="9" t="s">
        <v>1151</v>
      </c>
      <c r="G284" s="9" t="s">
        <v>55</v>
      </c>
      <c r="H284" s="9" t="s">
        <v>3200</v>
      </c>
      <c r="I284" s="9" t="s">
        <v>3201</v>
      </c>
      <c r="J284" s="9">
        <v>3</v>
      </c>
      <c r="K284" s="9" t="s">
        <v>61</v>
      </c>
      <c r="L284" s="9" t="s">
        <v>3202</v>
      </c>
      <c r="M284" s="12" t="s">
        <v>3203</v>
      </c>
      <c r="N284" s="9">
        <v>2</v>
      </c>
      <c r="O284" s="9" t="s">
        <v>61</v>
      </c>
      <c r="P284" s="9" t="s">
        <v>3204</v>
      </c>
      <c r="Q284" s="12" t="s">
        <v>3203</v>
      </c>
      <c r="R284" s="9">
        <v>2</v>
      </c>
      <c r="S284" s="9" t="s">
        <v>61</v>
      </c>
      <c r="T284" s="9" t="s">
        <v>3205</v>
      </c>
      <c r="U284" s="12" t="s">
        <v>3203</v>
      </c>
      <c r="V284" s="9">
        <f t="shared" si="10"/>
        <v>12</v>
      </c>
      <c r="W284" s="9" t="s">
        <v>61</v>
      </c>
      <c r="X284" s="9" t="s">
        <v>3206</v>
      </c>
      <c r="Y284" s="12" t="s">
        <v>3203</v>
      </c>
      <c r="Z284" s="9" t="s">
        <v>165</v>
      </c>
      <c r="AA284" s="9" t="s">
        <v>512</v>
      </c>
      <c r="AB284" s="18" t="s">
        <v>124</v>
      </c>
      <c r="AC284" s="11"/>
      <c r="AD284" s="11"/>
      <c r="AE284" s="11"/>
    </row>
    <row r="285" spans="1:31" ht="39">
      <c r="A285" s="19" t="s">
        <v>3207</v>
      </c>
      <c r="B285" s="20"/>
      <c r="C285" s="20" t="s">
        <v>3208</v>
      </c>
      <c r="D285" s="20" t="s">
        <v>53</v>
      </c>
      <c r="E285" s="20" t="s">
        <v>72</v>
      </c>
      <c r="F285" s="9" t="s">
        <v>3209</v>
      </c>
      <c r="G285" s="9" t="s">
        <v>74</v>
      </c>
      <c r="H285" s="9" t="s">
        <v>714</v>
      </c>
      <c r="I285" s="9"/>
      <c r="J285" s="9">
        <v>1</v>
      </c>
      <c r="K285" s="9" t="s">
        <v>58</v>
      </c>
      <c r="L285" s="9" t="s">
        <v>3210</v>
      </c>
      <c r="M285" s="9" t="s">
        <v>3211</v>
      </c>
      <c r="N285" s="9">
        <v>3</v>
      </c>
      <c r="O285" s="9" t="s">
        <v>61</v>
      </c>
      <c r="P285" s="9" t="s">
        <v>3212</v>
      </c>
      <c r="Q285" s="9" t="s">
        <v>3213</v>
      </c>
      <c r="R285" s="9">
        <v>4</v>
      </c>
      <c r="S285" s="9" t="s">
        <v>61</v>
      </c>
      <c r="T285" s="9" t="s">
        <v>3214</v>
      </c>
      <c r="U285" s="9" t="s">
        <v>3213</v>
      </c>
      <c r="V285" s="9">
        <f t="shared" si="10"/>
        <v>12</v>
      </c>
      <c r="W285" s="9" t="s">
        <v>61</v>
      </c>
      <c r="X285" s="9" t="s">
        <v>3215</v>
      </c>
      <c r="Y285" s="9"/>
      <c r="Z285" s="9" t="s">
        <v>132</v>
      </c>
      <c r="AA285" s="13" t="s">
        <v>133</v>
      </c>
      <c r="AB285" s="18" t="s">
        <v>124</v>
      </c>
      <c r="AC285" s="11"/>
      <c r="AD285" s="11"/>
      <c r="AE285" s="11"/>
    </row>
    <row r="286" spans="1:31" ht="26">
      <c r="A286" s="19" t="s">
        <v>3216</v>
      </c>
      <c r="B286" s="26"/>
      <c r="C286" s="20" t="s">
        <v>3217</v>
      </c>
      <c r="D286" s="20" t="s">
        <v>155</v>
      </c>
      <c r="E286" s="20" t="s">
        <v>72</v>
      </c>
      <c r="F286" s="9" t="s">
        <v>503</v>
      </c>
      <c r="G286" s="9" t="s">
        <v>55</v>
      </c>
      <c r="H286" s="9" t="s">
        <v>3218</v>
      </c>
      <c r="I286" s="9" t="s">
        <v>3219</v>
      </c>
      <c r="J286" s="9">
        <v>2</v>
      </c>
      <c r="K286" s="9" t="s">
        <v>124</v>
      </c>
      <c r="L286" s="9" t="s">
        <v>3220</v>
      </c>
      <c r="M286" s="9" t="s">
        <v>3221</v>
      </c>
      <c r="N286" s="9">
        <v>2</v>
      </c>
      <c r="O286" s="9" t="s">
        <v>124</v>
      </c>
      <c r="P286" s="9" t="s">
        <v>3222</v>
      </c>
      <c r="Q286" s="12" t="s">
        <v>3223</v>
      </c>
      <c r="R286" s="9">
        <v>3</v>
      </c>
      <c r="S286" s="9" t="s">
        <v>124</v>
      </c>
      <c r="T286" s="9" t="s">
        <v>3224</v>
      </c>
      <c r="U286" s="12" t="s">
        <v>3223</v>
      </c>
      <c r="V286" s="9">
        <f t="shared" si="10"/>
        <v>12</v>
      </c>
      <c r="W286" s="9" t="s">
        <v>61</v>
      </c>
      <c r="X286" s="9" t="s">
        <v>3225</v>
      </c>
      <c r="Y286" s="9"/>
      <c r="Z286" s="9" t="s">
        <v>511</v>
      </c>
      <c r="AA286" s="9" t="s">
        <v>2720</v>
      </c>
      <c r="AB286" s="18" t="s">
        <v>124</v>
      </c>
      <c r="AC286" s="11"/>
      <c r="AD286" s="11"/>
      <c r="AE286" s="11"/>
    </row>
    <row r="287" spans="1:31" ht="104">
      <c r="A287" s="19" t="s">
        <v>3226</v>
      </c>
      <c r="B287" s="20"/>
      <c r="C287" s="20" t="s">
        <v>3227</v>
      </c>
      <c r="D287" s="20" t="s">
        <v>71</v>
      </c>
      <c r="E287" s="20" t="s">
        <v>654</v>
      </c>
      <c r="F287" s="9" t="s">
        <v>3228</v>
      </c>
      <c r="G287" s="9" t="s">
        <v>74</v>
      </c>
      <c r="H287" s="9" t="s">
        <v>228</v>
      </c>
      <c r="I287" s="9"/>
      <c r="J287" s="9">
        <v>2</v>
      </c>
      <c r="K287" s="9" t="s">
        <v>124</v>
      </c>
      <c r="L287" s="9" t="s">
        <v>3229</v>
      </c>
      <c r="M287" s="9" t="s">
        <v>3230</v>
      </c>
      <c r="N287" s="9">
        <v>2</v>
      </c>
      <c r="O287" s="9" t="s">
        <v>61</v>
      </c>
      <c r="P287" s="9" t="s">
        <v>3231</v>
      </c>
      <c r="Q287" s="9" t="s">
        <v>3232</v>
      </c>
      <c r="R287" s="9">
        <v>3</v>
      </c>
      <c r="S287" s="9" t="s">
        <v>124</v>
      </c>
      <c r="T287" s="9" t="s">
        <v>3233</v>
      </c>
      <c r="U287" s="9" t="s">
        <v>3234</v>
      </c>
      <c r="V287" s="9">
        <f t="shared" si="10"/>
        <v>12</v>
      </c>
      <c r="W287" s="9" t="s">
        <v>124</v>
      </c>
      <c r="X287" s="9" t="s">
        <v>3235</v>
      </c>
      <c r="Y287" s="9"/>
      <c r="Z287" s="9" t="s">
        <v>83</v>
      </c>
      <c r="AA287" s="9" t="s">
        <v>110</v>
      </c>
      <c r="AB287" s="18" t="s">
        <v>124</v>
      </c>
      <c r="AC287" s="11"/>
      <c r="AD287" s="11"/>
      <c r="AE287" s="11"/>
    </row>
    <row r="288" spans="1:31" ht="91">
      <c r="A288" s="19" t="s">
        <v>3236</v>
      </c>
      <c r="B288" s="26" t="s">
        <v>3237</v>
      </c>
      <c r="C288" s="20" t="s">
        <v>3238</v>
      </c>
      <c r="D288" s="20" t="s">
        <v>137</v>
      </c>
      <c r="E288" s="20" t="s">
        <v>138</v>
      </c>
      <c r="F288" s="9" t="s">
        <v>3239</v>
      </c>
      <c r="G288" s="9" t="s">
        <v>88</v>
      </c>
      <c r="H288" s="9" t="s">
        <v>1621</v>
      </c>
      <c r="I288" s="9" t="s">
        <v>970</v>
      </c>
      <c r="J288" s="9">
        <v>3</v>
      </c>
      <c r="K288" s="9" t="s">
        <v>124</v>
      </c>
      <c r="L288" s="9" t="s">
        <v>3240</v>
      </c>
      <c r="M288" s="9" t="s">
        <v>3241</v>
      </c>
      <c r="N288" s="9">
        <v>4</v>
      </c>
      <c r="O288" s="9" t="s">
        <v>61</v>
      </c>
      <c r="P288" s="9" t="s">
        <v>3242</v>
      </c>
      <c r="Q288" s="9" t="s">
        <v>3243</v>
      </c>
      <c r="R288" s="9">
        <v>1</v>
      </c>
      <c r="S288" s="9" t="s">
        <v>124</v>
      </c>
      <c r="T288" s="9" t="s">
        <v>2514</v>
      </c>
      <c r="U288" s="9"/>
      <c r="V288" s="9">
        <f t="shared" si="10"/>
        <v>12</v>
      </c>
      <c r="W288" s="9" t="s">
        <v>124</v>
      </c>
      <c r="X288" s="9" t="s">
        <v>970</v>
      </c>
      <c r="Y288" s="9" t="s">
        <v>970</v>
      </c>
      <c r="Z288" s="9" t="s">
        <v>66</v>
      </c>
      <c r="AA288" s="9" t="s">
        <v>180</v>
      </c>
      <c r="AB288" s="18" t="s">
        <v>124</v>
      </c>
      <c r="AC288" s="11"/>
      <c r="AD288" s="11"/>
      <c r="AE288" s="11"/>
    </row>
    <row r="289" spans="1:31" ht="169">
      <c r="A289" s="19" t="s">
        <v>3244</v>
      </c>
      <c r="B289" s="20"/>
      <c r="C289" s="20" t="s">
        <v>3245</v>
      </c>
      <c r="D289" s="20" t="s">
        <v>71</v>
      </c>
      <c r="E289" s="20" t="s">
        <v>3246</v>
      </c>
      <c r="F289" s="9" t="s">
        <v>800</v>
      </c>
      <c r="G289" s="9" t="s">
        <v>74</v>
      </c>
      <c r="H289" s="9" t="s">
        <v>359</v>
      </c>
      <c r="I289" s="9"/>
      <c r="J289" s="9">
        <v>2</v>
      </c>
      <c r="K289" s="9" t="s">
        <v>3247</v>
      </c>
      <c r="L289" s="9" t="s">
        <v>3248</v>
      </c>
      <c r="M289" s="9" t="s">
        <v>3249</v>
      </c>
      <c r="N289" s="9">
        <v>3</v>
      </c>
      <c r="O289" s="9" t="s">
        <v>3250</v>
      </c>
      <c r="P289" s="9" t="s">
        <v>3251</v>
      </c>
      <c r="Q289" s="9" t="s">
        <v>3252</v>
      </c>
      <c r="R289" s="9">
        <v>2</v>
      </c>
      <c r="S289" s="9" t="s">
        <v>3250</v>
      </c>
      <c r="T289" s="9" t="s">
        <v>3253</v>
      </c>
      <c r="U289" s="9" t="s">
        <v>3254</v>
      </c>
      <c r="V289" s="9">
        <f t="shared" si="10"/>
        <v>12</v>
      </c>
      <c r="W289" s="9" t="s">
        <v>3250</v>
      </c>
      <c r="X289" s="9" t="s">
        <v>3255</v>
      </c>
      <c r="Y289" s="9"/>
      <c r="Z289" s="9" t="s">
        <v>203</v>
      </c>
      <c r="AA289" s="9" t="s">
        <v>84</v>
      </c>
      <c r="AB289" s="18" t="s">
        <v>124</v>
      </c>
      <c r="AC289" s="11"/>
      <c r="AD289" s="11"/>
      <c r="AE289" s="11"/>
    </row>
    <row r="290" spans="1:31" ht="78">
      <c r="A290" s="19" t="s">
        <v>3256</v>
      </c>
      <c r="B290" s="20"/>
      <c r="C290" s="20" t="s">
        <v>3257</v>
      </c>
      <c r="D290" s="20" t="s">
        <v>53</v>
      </c>
      <c r="E290" s="20" t="s">
        <v>72</v>
      </c>
      <c r="F290" s="9" t="s">
        <v>3258</v>
      </c>
      <c r="G290" s="9" t="s">
        <v>74</v>
      </c>
      <c r="H290" s="9" t="s">
        <v>3259</v>
      </c>
      <c r="I290" s="9"/>
      <c r="J290" s="9">
        <v>2</v>
      </c>
      <c r="K290" s="9" t="s">
        <v>61</v>
      </c>
      <c r="L290" s="9" t="s">
        <v>3260</v>
      </c>
      <c r="M290" s="9" t="s">
        <v>3261</v>
      </c>
      <c r="N290" s="9">
        <v>2</v>
      </c>
      <c r="O290" s="9" t="s">
        <v>124</v>
      </c>
      <c r="P290" s="9" t="s">
        <v>3262</v>
      </c>
      <c r="Q290" s="9" t="s">
        <v>3263</v>
      </c>
      <c r="R290" s="9">
        <v>3</v>
      </c>
      <c r="S290" s="9" t="s">
        <v>124</v>
      </c>
      <c r="T290" s="9" t="s">
        <v>3264</v>
      </c>
      <c r="U290" s="9" t="s">
        <v>3265</v>
      </c>
      <c r="V290" s="9">
        <f t="shared" si="10"/>
        <v>12</v>
      </c>
      <c r="W290" s="9" t="s">
        <v>124</v>
      </c>
      <c r="X290" s="9" t="s">
        <v>3266</v>
      </c>
      <c r="Y290" s="9" t="s">
        <v>3267</v>
      </c>
      <c r="Z290" s="9" t="s">
        <v>98</v>
      </c>
      <c r="AA290" s="13" t="s">
        <v>133</v>
      </c>
      <c r="AB290" s="18" t="s">
        <v>124</v>
      </c>
      <c r="AC290" s="11"/>
      <c r="AD290" s="11"/>
      <c r="AE290" s="11"/>
    </row>
    <row r="291" spans="1:31" ht="91">
      <c r="A291" s="19" t="s">
        <v>3268</v>
      </c>
      <c r="B291" s="20"/>
      <c r="C291" s="20" t="s">
        <v>3269</v>
      </c>
      <c r="D291" s="20" t="s">
        <v>169</v>
      </c>
      <c r="E291" s="20" t="s">
        <v>156</v>
      </c>
      <c r="F291" s="9" t="s">
        <v>3270</v>
      </c>
      <c r="G291" s="9" t="s">
        <v>88</v>
      </c>
      <c r="H291" s="9" t="s">
        <v>3271</v>
      </c>
      <c r="I291" s="9" t="s">
        <v>3272</v>
      </c>
      <c r="J291" s="9">
        <v>2</v>
      </c>
      <c r="K291" s="9" t="s">
        <v>124</v>
      </c>
      <c r="L291" s="9" t="s">
        <v>3273</v>
      </c>
      <c r="M291" s="9" t="s">
        <v>3274</v>
      </c>
      <c r="N291" s="9">
        <v>3</v>
      </c>
      <c r="O291" s="9" t="s">
        <v>124</v>
      </c>
      <c r="P291" s="9" t="s">
        <v>3275</v>
      </c>
      <c r="Q291" s="9" t="s">
        <v>3276</v>
      </c>
      <c r="R291" s="9">
        <v>2</v>
      </c>
      <c r="S291" s="9" t="s">
        <v>61</v>
      </c>
      <c r="T291" s="9" t="s">
        <v>3277</v>
      </c>
      <c r="U291" s="9"/>
      <c r="V291" s="9">
        <f t="shared" si="10"/>
        <v>12</v>
      </c>
      <c r="W291" s="9" t="s">
        <v>124</v>
      </c>
      <c r="X291" s="9" t="s">
        <v>3278</v>
      </c>
      <c r="Y291" s="9"/>
      <c r="Z291" s="9" t="s">
        <v>924</v>
      </c>
      <c r="AA291" s="9" t="s">
        <v>1842</v>
      </c>
      <c r="AB291" s="18" t="s">
        <v>124</v>
      </c>
      <c r="AC291" s="11"/>
      <c r="AD291" s="11"/>
      <c r="AE291" s="11"/>
    </row>
    <row r="292" spans="1:31" ht="208">
      <c r="A292" s="19" t="s">
        <v>3279</v>
      </c>
      <c r="B292" s="26" t="s">
        <v>3280</v>
      </c>
      <c r="C292" s="20" t="s">
        <v>3281</v>
      </c>
      <c r="D292" s="20" t="s">
        <v>155</v>
      </c>
      <c r="E292" s="20" t="s">
        <v>138</v>
      </c>
      <c r="F292" s="9" t="s">
        <v>3282</v>
      </c>
      <c r="G292" s="9" t="s">
        <v>55</v>
      </c>
      <c r="H292" s="9" t="s">
        <v>3283</v>
      </c>
      <c r="I292" s="9" t="s">
        <v>3284</v>
      </c>
      <c r="J292" s="15">
        <v>3</v>
      </c>
      <c r="K292" s="9" t="s">
        <v>61</v>
      </c>
      <c r="L292" s="9" t="s">
        <v>3285</v>
      </c>
      <c r="M292" s="9" t="s">
        <v>922</v>
      </c>
      <c r="N292" s="9">
        <v>1</v>
      </c>
      <c r="O292" s="9" t="s">
        <v>58</v>
      </c>
      <c r="P292" s="9" t="s">
        <v>3286</v>
      </c>
      <c r="Q292" s="9" t="s">
        <v>1568</v>
      </c>
      <c r="R292" s="9">
        <v>4</v>
      </c>
      <c r="S292" s="9" t="s">
        <v>61</v>
      </c>
      <c r="T292" s="9" t="s">
        <v>3287</v>
      </c>
      <c r="U292" s="9" t="s">
        <v>922</v>
      </c>
      <c r="V292" s="9">
        <f t="shared" si="10"/>
        <v>12</v>
      </c>
      <c r="W292" s="9" t="s">
        <v>61</v>
      </c>
      <c r="X292" s="9" t="s">
        <v>3288</v>
      </c>
      <c r="Y292" s="9"/>
      <c r="Z292" s="9" t="s">
        <v>598</v>
      </c>
      <c r="AA292" s="9" t="s">
        <v>512</v>
      </c>
      <c r="AB292" s="18" t="s">
        <v>124</v>
      </c>
      <c r="AC292" s="11"/>
      <c r="AD292" s="11"/>
      <c r="AE292" s="11"/>
    </row>
    <row r="293" spans="1:31" ht="104">
      <c r="A293" s="19" t="s">
        <v>3289</v>
      </c>
      <c r="B293" s="26"/>
      <c r="C293" s="26" t="s">
        <v>3290</v>
      </c>
      <c r="D293" s="20" t="s">
        <v>71</v>
      </c>
      <c r="E293" s="20" t="s">
        <v>72</v>
      </c>
      <c r="F293" s="9" t="s">
        <v>436</v>
      </c>
      <c r="G293" s="9" t="s">
        <v>74</v>
      </c>
      <c r="H293" s="9" t="s">
        <v>1374</v>
      </c>
      <c r="I293" s="9"/>
      <c r="J293" s="9">
        <v>3</v>
      </c>
      <c r="K293" s="9" t="s">
        <v>61</v>
      </c>
      <c r="L293" s="9" t="s">
        <v>3291</v>
      </c>
      <c r="M293" s="9" t="s">
        <v>3292</v>
      </c>
      <c r="N293" s="15">
        <v>4</v>
      </c>
      <c r="O293" s="9" t="s">
        <v>61</v>
      </c>
      <c r="P293" s="8" t="s">
        <v>3293</v>
      </c>
      <c r="Q293" s="9" t="s">
        <v>3294</v>
      </c>
      <c r="R293" s="9">
        <v>1</v>
      </c>
      <c r="S293" s="9" t="s">
        <v>531</v>
      </c>
      <c r="T293" s="9" t="s">
        <v>3295</v>
      </c>
      <c r="U293" s="9"/>
      <c r="V293" s="9">
        <f t="shared" si="10"/>
        <v>12</v>
      </c>
      <c r="W293" s="9" t="s">
        <v>124</v>
      </c>
      <c r="X293" s="9"/>
      <c r="Y293" s="9"/>
      <c r="Z293" s="9" t="s">
        <v>66</v>
      </c>
      <c r="AA293" s="9" t="s">
        <v>3296</v>
      </c>
      <c r="AB293" s="18" t="s">
        <v>124</v>
      </c>
      <c r="AC293" s="11"/>
      <c r="AD293" s="11"/>
      <c r="AE293" s="11"/>
    </row>
    <row r="294" spans="1:31" ht="39">
      <c r="A294" s="19" t="s">
        <v>3297</v>
      </c>
      <c r="B294" s="26"/>
      <c r="C294" s="20" t="s">
        <v>3298</v>
      </c>
      <c r="D294" s="20" t="s">
        <v>71</v>
      </c>
      <c r="E294" s="20" t="s">
        <v>72</v>
      </c>
      <c r="F294" s="9" t="s">
        <v>3299</v>
      </c>
      <c r="G294" s="9" t="s">
        <v>74</v>
      </c>
      <c r="H294" s="9" t="s">
        <v>1374</v>
      </c>
      <c r="I294" s="9"/>
      <c r="J294" s="15">
        <v>3</v>
      </c>
      <c r="K294" s="9" t="s">
        <v>61</v>
      </c>
      <c r="L294" s="9" t="s">
        <v>3300</v>
      </c>
      <c r="M294" s="9" t="s">
        <v>3301</v>
      </c>
      <c r="N294" s="15">
        <v>4</v>
      </c>
      <c r="O294" s="9" t="s">
        <v>124</v>
      </c>
      <c r="P294" s="9" t="s">
        <v>3302</v>
      </c>
      <c r="Q294" s="9" t="s">
        <v>3303</v>
      </c>
      <c r="R294" s="9">
        <v>1</v>
      </c>
      <c r="S294" s="9" t="s">
        <v>531</v>
      </c>
      <c r="T294" s="9" t="s">
        <v>3295</v>
      </c>
      <c r="U294" s="9"/>
      <c r="V294" s="9">
        <f t="shared" si="10"/>
        <v>12</v>
      </c>
      <c r="W294" s="9" t="s">
        <v>124</v>
      </c>
      <c r="X294" s="8"/>
      <c r="Y294" s="9"/>
      <c r="Z294" s="9" t="s">
        <v>66</v>
      </c>
      <c r="AA294" s="9" t="s">
        <v>2050</v>
      </c>
      <c r="AB294" s="18" t="s">
        <v>124</v>
      </c>
      <c r="AC294" s="11"/>
      <c r="AD294" s="11"/>
      <c r="AE294" s="11"/>
    </row>
    <row r="295" spans="1:31" ht="356">
      <c r="A295" s="19" t="s">
        <v>3304</v>
      </c>
      <c r="B295" s="20"/>
      <c r="C295" s="20" t="s">
        <v>3305</v>
      </c>
      <c r="D295" s="20" t="s">
        <v>53</v>
      </c>
      <c r="E295" s="20" t="s">
        <v>72</v>
      </c>
      <c r="F295" s="9" t="s">
        <v>3306</v>
      </c>
      <c r="G295" s="9" t="s">
        <v>88</v>
      </c>
      <c r="H295" s="9" t="s">
        <v>380</v>
      </c>
      <c r="I295" s="9"/>
      <c r="J295" s="9">
        <v>1</v>
      </c>
      <c r="K295" s="9" t="s">
        <v>61</v>
      </c>
      <c r="L295" s="9" t="s">
        <v>3307</v>
      </c>
      <c r="M295" s="9" t="s">
        <v>3308</v>
      </c>
      <c r="N295" s="9">
        <v>3</v>
      </c>
      <c r="O295" s="9" t="s">
        <v>61</v>
      </c>
      <c r="P295" s="9" t="s">
        <v>3309</v>
      </c>
      <c r="Q295" s="12" t="s">
        <v>3310</v>
      </c>
      <c r="R295" s="9">
        <v>4</v>
      </c>
      <c r="S295" s="9" t="s">
        <v>61</v>
      </c>
      <c r="T295" s="9" t="s">
        <v>3311</v>
      </c>
      <c r="U295" s="9" t="s">
        <v>3308</v>
      </c>
      <c r="V295" s="9">
        <f t="shared" si="10"/>
        <v>12</v>
      </c>
      <c r="W295" s="9" t="s">
        <v>61</v>
      </c>
      <c r="X295" s="9" t="s">
        <v>3312</v>
      </c>
      <c r="Y295" s="12"/>
      <c r="Z295" s="9" t="s">
        <v>214</v>
      </c>
      <c r="AA295" s="9" t="s">
        <v>850</v>
      </c>
      <c r="AB295" s="18" t="s">
        <v>124</v>
      </c>
      <c r="AC295" s="11"/>
      <c r="AD295" s="11"/>
      <c r="AE295" s="11"/>
    </row>
    <row r="296" spans="1:31" ht="104">
      <c r="A296" s="19" t="s">
        <v>3313</v>
      </c>
      <c r="B296" s="20"/>
      <c r="C296" s="20" t="s">
        <v>3314</v>
      </c>
      <c r="D296" s="20" t="s">
        <v>53</v>
      </c>
      <c r="E296" s="20" t="s">
        <v>138</v>
      </c>
      <c r="F296" s="9" t="s">
        <v>3315</v>
      </c>
      <c r="G296" s="9" t="s">
        <v>88</v>
      </c>
      <c r="H296" s="9" t="s">
        <v>3316</v>
      </c>
      <c r="I296" s="9"/>
      <c r="J296" s="9">
        <v>2</v>
      </c>
      <c r="K296" s="9" t="s">
        <v>61</v>
      </c>
      <c r="L296" s="9" t="s">
        <v>3317</v>
      </c>
      <c r="M296" s="12" t="s">
        <v>3318</v>
      </c>
      <c r="N296" s="9">
        <v>3</v>
      </c>
      <c r="O296" s="9" t="s">
        <v>61</v>
      </c>
      <c r="P296" s="9" t="s">
        <v>3319</v>
      </c>
      <c r="Q296" s="12" t="s">
        <v>3318</v>
      </c>
      <c r="R296" s="9">
        <v>2</v>
      </c>
      <c r="S296" s="9" t="s">
        <v>61</v>
      </c>
      <c r="T296" s="9" t="s">
        <v>3320</v>
      </c>
      <c r="U296" s="12" t="s">
        <v>3318</v>
      </c>
      <c r="V296" s="9">
        <f t="shared" si="10"/>
        <v>12</v>
      </c>
      <c r="W296" s="9" t="s">
        <v>61</v>
      </c>
      <c r="X296" s="9" t="s">
        <v>3321</v>
      </c>
      <c r="Y296" s="9"/>
      <c r="Z296" s="9" t="s">
        <v>214</v>
      </c>
      <c r="AA296" s="9" t="s">
        <v>850</v>
      </c>
      <c r="AB296" s="18" t="s">
        <v>124</v>
      </c>
      <c r="AC296" s="11"/>
      <c r="AD296" s="11"/>
      <c r="AE296" s="11"/>
    </row>
    <row r="297" spans="1:31" ht="130">
      <c r="A297" s="19" t="s">
        <v>3322</v>
      </c>
      <c r="B297" s="20" t="s">
        <v>3323</v>
      </c>
      <c r="C297" s="20" t="s">
        <v>3324</v>
      </c>
      <c r="D297" s="20" t="s">
        <v>155</v>
      </c>
      <c r="E297" s="20" t="s">
        <v>72</v>
      </c>
      <c r="F297" s="9" t="s">
        <v>3325</v>
      </c>
      <c r="G297" s="9" t="s">
        <v>55</v>
      </c>
      <c r="H297" s="9" t="s">
        <v>123</v>
      </c>
      <c r="I297" s="9" t="s">
        <v>3326</v>
      </c>
      <c r="J297" s="9">
        <v>2</v>
      </c>
      <c r="K297" s="9" t="s">
        <v>58</v>
      </c>
      <c r="L297" s="9" t="s">
        <v>3327</v>
      </c>
      <c r="M297" s="9" t="s">
        <v>3328</v>
      </c>
      <c r="N297" s="9">
        <v>2</v>
      </c>
      <c r="O297" s="9" t="s">
        <v>58</v>
      </c>
      <c r="P297" s="9" t="s">
        <v>3329</v>
      </c>
      <c r="Q297" s="9" t="s">
        <v>3330</v>
      </c>
      <c r="R297" s="9">
        <v>3</v>
      </c>
      <c r="S297" s="9" t="s">
        <v>58</v>
      </c>
      <c r="T297" s="9" t="s">
        <v>3331</v>
      </c>
      <c r="U297" s="9" t="s">
        <v>3332</v>
      </c>
      <c r="V297" s="9">
        <f t="shared" si="10"/>
        <v>12</v>
      </c>
      <c r="W297" s="9" t="s">
        <v>58</v>
      </c>
      <c r="X297" s="9" t="s">
        <v>3333</v>
      </c>
      <c r="Y297" s="9" t="s">
        <v>3334</v>
      </c>
      <c r="Z297" s="9" t="s">
        <v>306</v>
      </c>
      <c r="AA297" s="9" t="s">
        <v>180</v>
      </c>
      <c r="AB297" s="18" t="s">
        <v>124</v>
      </c>
      <c r="AC297" s="11"/>
      <c r="AD297" s="11"/>
      <c r="AE297" s="11"/>
    </row>
    <row r="298" spans="1:31" ht="156">
      <c r="A298" s="19" t="s">
        <v>3335</v>
      </c>
      <c r="B298" s="20" t="s">
        <v>3336</v>
      </c>
      <c r="C298" s="20" t="s">
        <v>3337</v>
      </c>
      <c r="D298" s="20" t="s">
        <v>53</v>
      </c>
      <c r="E298" s="20" t="s">
        <v>138</v>
      </c>
      <c r="F298" s="9" t="s">
        <v>3338</v>
      </c>
      <c r="G298" s="9" t="s">
        <v>88</v>
      </c>
      <c r="H298" s="9" t="s">
        <v>714</v>
      </c>
      <c r="I298" s="9"/>
      <c r="J298" s="9">
        <v>1</v>
      </c>
      <c r="K298" s="9" t="s">
        <v>61</v>
      </c>
      <c r="L298" s="9" t="s">
        <v>3339</v>
      </c>
      <c r="M298" s="12" t="s">
        <v>3340</v>
      </c>
      <c r="N298" s="9">
        <v>4</v>
      </c>
      <c r="O298" s="9" t="s">
        <v>61</v>
      </c>
      <c r="P298" s="9" t="s">
        <v>3341</v>
      </c>
      <c r="Q298" s="12" t="s">
        <v>3342</v>
      </c>
      <c r="R298" s="9">
        <v>3</v>
      </c>
      <c r="S298" s="9" t="s">
        <v>61</v>
      </c>
      <c r="T298" s="9" t="s">
        <v>3343</v>
      </c>
      <c r="U298" s="12" t="s">
        <v>3340</v>
      </c>
      <c r="V298" s="9">
        <f t="shared" si="10"/>
        <v>12</v>
      </c>
      <c r="W298" s="9" t="s">
        <v>61</v>
      </c>
      <c r="X298" s="9" t="s">
        <v>3344</v>
      </c>
      <c r="Y298" s="9"/>
      <c r="Z298" s="9" t="s">
        <v>214</v>
      </c>
      <c r="AA298" s="9" t="s">
        <v>850</v>
      </c>
      <c r="AB298" s="18" t="s">
        <v>124</v>
      </c>
      <c r="AC298" s="11"/>
      <c r="AD298" s="11"/>
      <c r="AE298" s="11"/>
    </row>
    <row r="299" spans="1:31" ht="39">
      <c r="A299" s="19" t="s">
        <v>3345</v>
      </c>
      <c r="B299" s="20"/>
      <c r="C299" s="20" t="s">
        <v>3346</v>
      </c>
      <c r="D299" s="20" t="s">
        <v>53</v>
      </c>
      <c r="E299" s="20" t="s">
        <v>72</v>
      </c>
      <c r="F299" s="9" t="s">
        <v>3347</v>
      </c>
      <c r="G299" s="9" t="s">
        <v>74</v>
      </c>
      <c r="H299" s="9" t="s">
        <v>123</v>
      </c>
      <c r="I299" s="9"/>
      <c r="J299" s="9">
        <v>1</v>
      </c>
      <c r="K299" s="9" t="s">
        <v>58</v>
      </c>
      <c r="L299" s="9" t="s">
        <v>3348</v>
      </c>
      <c r="M299" s="9" t="s">
        <v>3349</v>
      </c>
      <c r="N299" s="9">
        <v>4</v>
      </c>
      <c r="O299" s="9" t="s">
        <v>61</v>
      </c>
      <c r="P299" s="9" t="s">
        <v>3350</v>
      </c>
      <c r="Q299" s="9" t="s">
        <v>3351</v>
      </c>
      <c r="R299" s="9">
        <v>3</v>
      </c>
      <c r="S299" s="9" t="s">
        <v>61</v>
      </c>
      <c r="T299" s="9" t="s">
        <v>3352</v>
      </c>
      <c r="U299" s="9" t="s">
        <v>3353</v>
      </c>
      <c r="V299" s="9">
        <f t="shared" si="10"/>
        <v>12</v>
      </c>
      <c r="W299" s="9" t="s">
        <v>61</v>
      </c>
      <c r="X299" s="9" t="s">
        <v>3354</v>
      </c>
      <c r="Y299" s="9" t="s">
        <v>3349</v>
      </c>
      <c r="Z299" s="9" t="s">
        <v>98</v>
      </c>
      <c r="AA299" s="13" t="s">
        <v>133</v>
      </c>
      <c r="AB299" s="18" t="s">
        <v>124</v>
      </c>
      <c r="AC299" s="11"/>
      <c r="AD299" s="11"/>
      <c r="AE299" s="11"/>
    </row>
    <row r="300" spans="1:31" ht="78">
      <c r="A300" s="19" t="s">
        <v>3355</v>
      </c>
      <c r="B300" s="20" t="s">
        <v>3356</v>
      </c>
      <c r="C300" s="20" t="s">
        <v>3357</v>
      </c>
      <c r="D300" s="20" t="s">
        <v>169</v>
      </c>
      <c r="E300" s="20" t="s">
        <v>156</v>
      </c>
      <c r="F300" s="9" t="s">
        <v>3358</v>
      </c>
      <c r="G300" s="9" t="s">
        <v>88</v>
      </c>
      <c r="H300" s="9" t="s">
        <v>103</v>
      </c>
      <c r="I300" s="9" t="s">
        <v>3359</v>
      </c>
      <c r="J300" s="9">
        <v>3</v>
      </c>
      <c r="K300" s="9" t="s">
        <v>61</v>
      </c>
      <c r="L300" s="9" t="s">
        <v>3360</v>
      </c>
      <c r="M300" s="9" t="s">
        <v>3361</v>
      </c>
      <c r="N300" s="9">
        <v>4</v>
      </c>
      <c r="O300" s="9" t="s">
        <v>61</v>
      </c>
      <c r="P300" s="9" t="s">
        <v>3362</v>
      </c>
      <c r="Q300" s="9" t="s">
        <v>3363</v>
      </c>
      <c r="R300" s="9">
        <v>1</v>
      </c>
      <c r="S300" s="9" t="s">
        <v>61</v>
      </c>
      <c r="T300" s="9" t="s">
        <v>3364</v>
      </c>
      <c r="U300" s="9" t="s">
        <v>3365</v>
      </c>
      <c r="V300" s="9">
        <f t="shared" si="10"/>
        <v>12</v>
      </c>
      <c r="W300" s="9" t="s">
        <v>61</v>
      </c>
      <c r="X300" s="9" t="s">
        <v>3366</v>
      </c>
      <c r="Y300" s="9"/>
      <c r="Z300" s="9" t="s">
        <v>1471</v>
      </c>
      <c r="AA300" s="9" t="s">
        <v>3367</v>
      </c>
      <c r="AB300" s="18" t="s">
        <v>124</v>
      </c>
      <c r="AC300" s="11"/>
      <c r="AD300" s="11"/>
      <c r="AE300" s="11"/>
    </row>
    <row r="301" spans="1:31" ht="182">
      <c r="A301" s="19" t="s">
        <v>3368</v>
      </c>
      <c r="B301" s="20" t="s">
        <v>3369</v>
      </c>
      <c r="C301" s="20" t="s">
        <v>3370</v>
      </c>
      <c r="D301" s="20" t="s">
        <v>169</v>
      </c>
      <c r="E301" s="20" t="s">
        <v>156</v>
      </c>
      <c r="F301" s="9" t="s">
        <v>640</v>
      </c>
      <c r="G301" s="9" t="s">
        <v>88</v>
      </c>
      <c r="H301" s="9" t="s">
        <v>103</v>
      </c>
      <c r="I301" s="9" t="s">
        <v>922</v>
      </c>
      <c r="J301" s="9">
        <v>4</v>
      </c>
      <c r="K301" s="9" t="s">
        <v>58</v>
      </c>
      <c r="L301" s="9" t="s">
        <v>3371</v>
      </c>
      <c r="M301" s="9" t="s">
        <v>3372</v>
      </c>
      <c r="N301" s="9">
        <v>1</v>
      </c>
      <c r="O301" s="9" t="s">
        <v>61</v>
      </c>
      <c r="P301" s="9" t="s">
        <v>3373</v>
      </c>
      <c r="Q301" s="9" t="s">
        <v>3374</v>
      </c>
      <c r="R301" s="9">
        <v>3</v>
      </c>
      <c r="S301" s="9" t="s">
        <v>58</v>
      </c>
      <c r="T301" s="9" t="s">
        <v>3375</v>
      </c>
      <c r="U301" s="9" t="s">
        <v>3376</v>
      </c>
      <c r="V301" s="9">
        <f t="shared" si="10"/>
        <v>12</v>
      </c>
      <c r="W301" s="9" t="s">
        <v>58</v>
      </c>
      <c r="X301" s="9" t="s">
        <v>3377</v>
      </c>
      <c r="Y301" s="9" t="s">
        <v>2494</v>
      </c>
      <c r="Z301" s="9" t="s">
        <v>651</v>
      </c>
      <c r="AA301" s="9" t="s">
        <v>1870</v>
      </c>
      <c r="AB301" s="18" t="s">
        <v>124</v>
      </c>
      <c r="AC301" s="11"/>
      <c r="AD301" s="11"/>
      <c r="AE301" s="11"/>
    </row>
    <row r="302" spans="1:31" ht="52">
      <c r="A302" s="19" t="s">
        <v>3378</v>
      </c>
      <c r="B302" s="20"/>
      <c r="C302" s="20" t="s">
        <v>3379</v>
      </c>
      <c r="D302" s="20" t="s">
        <v>169</v>
      </c>
      <c r="E302" s="20" t="s">
        <v>156</v>
      </c>
      <c r="F302" s="9" t="s">
        <v>267</v>
      </c>
      <c r="G302" s="9" t="s">
        <v>88</v>
      </c>
      <c r="H302" s="9" t="s">
        <v>1551</v>
      </c>
      <c r="I302" s="9" t="s">
        <v>3380</v>
      </c>
      <c r="J302" s="9">
        <v>3</v>
      </c>
      <c r="K302" s="9" t="s">
        <v>124</v>
      </c>
      <c r="L302" s="9" t="s">
        <v>3381</v>
      </c>
      <c r="M302" s="9" t="s">
        <v>3382</v>
      </c>
      <c r="N302" s="9">
        <v>4</v>
      </c>
      <c r="O302" s="9" t="s">
        <v>124</v>
      </c>
      <c r="P302" s="9" t="s">
        <v>3383</v>
      </c>
      <c r="Q302" s="9" t="s">
        <v>3384</v>
      </c>
      <c r="R302" s="9">
        <v>1</v>
      </c>
      <c r="S302" s="9" t="s">
        <v>124</v>
      </c>
      <c r="T302" s="9" t="s">
        <v>3385</v>
      </c>
      <c r="U302" s="9"/>
      <c r="V302" s="9">
        <f t="shared" si="10"/>
        <v>12</v>
      </c>
      <c r="W302" s="9" t="s">
        <v>124</v>
      </c>
      <c r="X302" s="9" t="s">
        <v>3386</v>
      </c>
      <c r="Y302" s="9" t="s">
        <v>3387</v>
      </c>
      <c r="Z302" s="9" t="s">
        <v>1484</v>
      </c>
      <c r="AA302" s="9" t="s">
        <v>2002</v>
      </c>
      <c r="AB302" s="18" t="s">
        <v>124</v>
      </c>
      <c r="AC302" s="11"/>
      <c r="AD302" s="11"/>
      <c r="AE302" s="11"/>
    </row>
    <row r="303" spans="1:31" ht="91">
      <c r="A303" s="19" t="s">
        <v>3388</v>
      </c>
      <c r="B303" s="20"/>
      <c r="C303" s="20" t="s">
        <v>3389</v>
      </c>
      <c r="D303" s="20" t="s">
        <v>169</v>
      </c>
      <c r="E303" s="20" t="s">
        <v>156</v>
      </c>
      <c r="F303" s="9" t="s">
        <v>3390</v>
      </c>
      <c r="G303" s="9" t="s">
        <v>88</v>
      </c>
      <c r="H303" s="9" t="s">
        <v>3391</v>
      </c>
      <c r="I303" s="9"/>
      <c r="J303" s="9">
        <v>3</v>
      </c>
      <c r="K303" s="9" t="s">
        <v>61</v>
      </c>
      <c r="L303" s="9" t="s">
        <v>3392</v>
      </c>
      <c r="M303" s="9" t="s">
        <v>3393</v>
      </c>
      <c r="N303" s="9">
        <v>4</v>
      </c>
      <c r="O303" s="9" t="s">
        <v>61</v>
      </c>
      <c r="P303" s="9" t="s">
        <v>3394</v>
      </c>
      <c r="Q303" s="9" t="s">
        <v>3395</v>
      </c>
      <c r="R303" s="9">
        <v>1</v>
      </c>
      <c r="S303" s="9" t="s">
        <v>124</v>
      </c>
      <c r="T303" s="9" t="s">
        <v>3396</v>
      </c>
      <c r="U303" s="9" t="s">
        <v>3397</v>
      </c>
      <c r="V303" s="9">
        <f t="shared" si="10"/>
        <v>12</v>
      </c>
      <c r="W303" s="9" t="s">
        <v>61</v>
      </c>
      <c r="X303" s="9" t="s">
        <v>3398</v>
      </c>
      <c r="Y303" s="9"/>
      <c r="Z303" s="9" t="s">
        <v>399</v>
      </c>
      <c r="AA303" s="9" t="s">
        <v>3399</v>
      </c>
      <c r="AB303" s="18" t="s">
        <v>124</v>
      </c>
      <c r="AC303" s="11"/>
      <c r="AD303" s="11"/>
      <c r="AE303" s="11"/>
    </row>
    <row r="304" spans="1:31" ht="52">
      <c r="A304" s="19" t="s">
        <v>3400</v>
      </c>
      <c r="B304" s="20"/>
      <c r="C304" s="20" t="s">
        <v>3401</v>
      </c>
      <c r="D304" s="20" t="s">
        <v>53</v>
      </c>
      <c r="E304" s="20" t="s">
        <v>54</v>
      </c>
      <c r="F304" s="9" t="s">
        <v>3402</v>
      </c>
      <c r="G304" s="9" t="s">
        <v>74</v>
      </c>
      <c r="H304" s="9" t="s">
        <v>123</v>
      </c>
      <c r="I304" s="9"/>
      <c r="J304" s="9">
        <v>2</v>
      </c>
      <c r="K304" s="9" t="s">
        <v>58</v>
      </c>
      <c r="L304" s="9" t="s">
        <v>3403</v>
      </c>
      <c r="M304" s="9" t="s">
        <v>3404</v>
      </c>
      <c r="N304" s="9">
        <v>2</v>
      </c>
      <c r="O304" s="9" t="s">
        <v>58</v>
      </c>
      <c r="P304" s="9" t="s">
        <v>3405</v>
      </c>
      <c r="Q304" s="9" t="s">
        <v>3406</v>
      </c>
      <c r="R304" s="9">
        <v>3</v>
      </c>
      <c r="S304" s="9" t="s">
        <v>61</v>
      </c>
      <c r="T304" s="9" t="s">
        <v>3407</v>
      </c>
      <c r="U304" s="9" t="s">
        <v>3408</v>
      </c>
      <c r="V304" s="9">
        <f t="shared" si="10"/>
        <v>12</v>
      </c>
      <c r="W304" s="9" t="s">
        <v>58</v>
      </c>
      <c r="X304" s="9" t="s">
        <v>3409</v>
      </c>
      <c r="Y304" s="9" t="s">
        <v>3410</v>
      </c>
      <c r="Z304" s="9" t="s">
        <v>98</v>
      </c>
      <c r="AA304" s="13" t="s">
        <v>133</v>
      </c>
      <c r="AB304" s="18" t="s">
        <v>124</v>
      </c>
      <c r="AC304" s="11"/>
      <c r="AD304" s="11"/>
      <c r="AE304" s="11"/>
    </row>
    <row r="305" spans="1:31" ht="91">
      <c r="A305" s="19" t="s">
        <v>3411</v>
      </c>
      <c r="B305" s="20"/>
      <c r="C305" s="20" t="s">
        <v>3412</v>
      </c>
      <c r="D305" s="20" t="s">
        <v>53</v>
      </c>
      <c r="E305" s="20" t="s">
        <v>72</v>
      </c>
      <c r="F305" s="9" t="s">
        <v>3413</v>
      </c>
      <c r="G305" s="9" t="s">
        <v>74</v>
      </c>
      <c r="H305" s="9" t="s">
        <v>123</v>
      </c>
      <c r="I305" s="9"/>
      <c r="J305" s="9">
        <v>2</v>
      </c>
      <c r="K305" s="9" t="s">
        <v>61</v>
      </c>
      <c r="L305" s="9" t="s">
        <v>3414</v>
      </c>
      <c r="M305" s="9" t="s">
        <v>3415</v>
      </c>
      <c r="N305" s="9">
        <v>3</v>
      </c>
      <c r="O305" s="9" t="s">
        <v>531</v>
      </c>
      <c r="P305" s="9" t="s">
        <v>3416</v>
      </c>
      <c r="Q305" s="9" t="s">
        <v>3417</v>
      </c>
      <c r="R305" s="9">
        <v>2</v>
      </c>
      <c r="S305" s="9" t="s">
        <v>531</v>
      </c>
      <c r="T305" s="9" t="s">
        <v>3418</v>
      </c>
      <c r="U305" s="9" t="s">
        <v>3419</v>
      </c>
      <c r="V305" s="9">
        <f t="shared" si="10"/>
        <v>12</v>
      </c>
      <c r="W305" s="9" t="s">
        <v>531</v>
      </c>
      <c r="X305" s="9" t="s">
        <v>3420</v>
      </c>
      <c r="Y305" s="9" t="s">
        <v>3419</v>
      </c>
      <c r="Z305" s="9" t="s">
        <v>98</v>
      </c>
      <c r="AA305" s="13" t="s">
        <v>133</v>
      </c>
      <c r="AB305" s="18" t="s">
        <v>124</v>
      </c>
      <c r="AC305" s="11"/>
      <c r="AD305" s="11"/>
      <c r="AE305" s="11"/>
    </row>
    <row r="306" spans="1:31" ht="78">
      <c r="A306" s="19" t="s">
        <v>3421</v>
      </c>
      <c r="B306" s="20"/>
      <c r="C306" s="20" t="s">
        <v>3422</v>
      </c>
      <c r="D306" s="20" t="s">
        <v>53</v>
      </c>
      <c r="E306" s="20" t="s">
        <v>54</v>
      </c>
      <c r="F306" s="9" t="s">
        <v>3423</v>
      </c>
      <c r="G306" s="9" t="s">
        <v>74</v>
      </c>
      <c r="H306" s="9" t="s">
        <v>123</v>
      </c>
      <c r="I306" s="9"/>
      <c r="J306" s="9">
        <v>1</v>
      </c>
      <c r="K306" s="9" t="s">
        <v>61</v>
      </c>
      <c r="L306" s="9" t="s">
        <v>3424</v>
      </c>
      <c r="M306" s="9" t="s">
        <v>3425</v>
      </c>
      <c r="N306" s="9">
        <v>3</v>
      </c>
      <c r="O306" s="9" t="s">
        <v>124</v>
      </c>
      <c r="P306" s="9" t="s">
        <v>3426</v>
      </c>
      <c r="Q306" s="9" t="s">
        <v>3427</v>
      </c>
      <c r="R306" s="9">
        <v>4</v>
      </c>
      <c r="S306" s="9" t="s">
        <v>61</v>
      </c>
      <c r="T306" s="9" t="s">
        <v>3428</v>
      </c>
      <c r="U306" s="9" t="s">
        <v>3429</v>
      </c>
      <c r="V306" s="9">
        <f t="shared" si="10"/>
        <v>12</v>
      </c>
      <c r="W306" s="9" t="s">
        <v>61</v>
      </c>
      <c r="X306" s="9" t="s">
        <v>3430</v>
      </c>
      <c r="Y306" s="9" t="s">
        <v>3431</v>
      </c>
      <c r="Z306" s="9" t="s">
        <v>98</v>
      </c>
      <c r="AA306" s="13" t="s">
        <v>133</v>
      </c>
      <c r="AB306" s="18" t="s">
        <v>124</v>
      </c>
      <c r="AC306" s="11"/>
      <c r="AD306" s="11"/>
      <c r="AE306" s="11"/>
    </row>
    <row r="307" spans="1:31" ht="156">
      <c r="A307" s="19" t="s">
        <v>3432</v>
      </c>
      <c r="B307" s="20"/>
      <c r="C307" s="20" t="s">
        <v>3433</v>
      </c>
      <c r="D307" s="20" t="s">
        <v>71</v>
      </c>
      <c r="E307" s="20" t="s">
        <v>138</v>
      </c>
      <c r="F307" s="9" t="s">
        <v>3434</v>
      </c>
      <c r="G307" s="9" t="s">
        <v>74</v>
      </c>
      <c r="H307" s="9" t="s">
        <v>2944</v>
      </c>
      <c r="I307" s="9"/>
      <c r="J307" s="9">
        <v>1</v>
      </c>
      <c r="K307" s="9" t="s">
        <v>61</v>
      </c>
      <c r="L307" s="9" t="s">
        <v>3435</v>
      </c>
      <c r="M307" s="9" t="s">
        <v>3436</v>
      </c>
      <c r="N307" s="9">
        <v>4</v>
      </c>
      <c r="O307" s="9" t="s">
        <v>61</v>
      </c>
      <c r="P307" s="9" t="s">
        <v>3437</v>
      </c>
      <c r="Q307" s="9" t="s">
        <v>3438</v>
      </c>
      <c r="R307" s="9">
        <v>3</v>
      </c>
      <c r="S307" s="9" t="s">
        <v>58</v>
      </c>
      <c r="T307" s="9" t="s">
        <v>3439</v>
      </c>
      <c r="U307" s="9" t="s">
        <v>3440</v>
      </c>
      <c r="V307" s="9">
        <f t="shared" si="10"/>
        <v>12</v>
      </c>
      <c r="W307" s="9" t="s">
        <v>61</v>
      </c>
      <c r="X307" s="9"/>
      <c r="Y307" s="9"/>
      <c r="Z307" s="9" t="s">
        <v>203</v>
      </c>
      <c r="AA307" s="9" t="s">
        <v>84</v>
      </c>
      <c r="AB307" s="18" t="s">
        <v>124</v>
      </c>
      <c r="AC307" s="11"/>
      <c r="AD307" s="11"/>
      <c r="AE307" s="11"/>
    </row>
    <row r="308" spans="1:31" ht="143">
      <c r="A308" s="19" t="s">
        <v>3441</v>
      </c>
      <c r="B308" s="20"/>
      <c r="C308" s="20" t="s">
        <v>3442</v>
      </c>
      <c r="D308" s="20" t="s">
        <v>71</v>
      </c>
      <c r="E308" s="20" t="s">
        <v>54</v>
      </c>
      <c r="F308" s="9" t="s">
        <v>436</v>
      </c>
      <c r="G308" s="9" t="s">
        <v>74</v>
      </c>
      <c r="H308" s="9" t="s">
        <v>75</v>
      </c>
      <c r="I308" s="9"/>
      <c r="J308" s="9">
        <v>1</v>
      </c>
      <c r="K308" s="9" t="s">
        <v>58</v>
      </c>
      <c r="L308" s="9" t="s">
        <v>3443</v>
      </c>
      <c r="M308" s="9" t="s">
        <v>3444</v>
      </c>
      <c r="N308" s="9">
        <v>2</v>
      </c>
      <c r="O308" s="9" t="s">
        <v>58</v>
      </c>
      <c r="P308" s="9" t="s">
        <v>3445</v>
      </c>
      <c r="Q308" s="12" t="s">
        <v>3446</v>
      </c>
      <c r="R308" s="9">
        <v>5</v>
      </c>
      <c r="S308" s="9" t="s">
        <v>58</v>
      </c>
      <c r="T308" s="9" t="s">
        <v>3447</v>
      </c>
      <c r="U308" s="9" t="s">
        <v>3448</v>
      </c>
      <c r="V308" s="9">
        <f t="shared" si="10"/>
        <v>10</v>
      </c>
      <c r="W308" s="9" t="s">
        <v>58</v>
      </c>
      <c r="X308" s="9"/>
      <c r="Y308" s="9"/>
      <c r="Z308" s="9" t="s">
        <v>83</v>
      </c>
      <c r="AA308" s="9" t="s">
        <v>110</v>
      </c>
      <c r="AB308" s="18" t="s">
        <v>124</v>
      </c>
      <c r="AC308" s="11"/>
      <c r="AD308" s="11"/>
      <c r="AE308" s="11"/>
    </row>
    <row r="309" spans="1:31" ht="143">
      <c r="A309" s="19" t="s">
        <v>3449</v>
      </c>
      <c r="B309" s="20"/>
      <c r="C309" s="20" t="s">
        <v>3450</v>
      </c>
      <c r="D309" s="20" t="s">
        <v>71</v>
      </c>
      <c r="E309" s="20" t="s">
        <v>72</v>
      </c>
      <c r="F309" s="9" t="s">
        <v>3451</v>
      </c>
      <c r="G309" s="9" t="s">
        <v>74</v>
      </c>
      <c r="H309" s="9" t="s">
        <v>3452</v>
      </c>
      <c r="I309" s="9"/>
      <c r="J309" s="9">
        <v>1</v>
      </c>
      <c r="K309" s="9" t="s">
        <v>124</v>
      </c>
      <c r="L309" s="9" t="s">
        <v>3453</v>
      </c>
      <c r="M309" s="9" t="s">
        <v>3454</v>
      </c>
      <c r="N309" s="9">
        <v>5</v>
      </c>
      <c r="O309" s="9" t="s">
        <v>61</v>
      </c>
      <c r="P309" s="9" t="s">
        <v>3455</v>
      </c>
      <c r="Q309" s="9" t="s">
        <v>3456</v>
      </c>
      <c r="R309" s="9">
        <v>2</v>
      </c>
      <c r="S309" s="9" t="s">
        <v>61</v>
      </c>
      <c r="T309" s="9" t="s">
        <v>3457</v>
      </c>
      <c r="U309" s="9" t="s">
        <v>3458</v>
      </c>
      <c r="V309" s="9">
        <f t="shared" ref="V309:V340" si="11">J309*N309*R309</f>
        <v>10</v>
      </c>
      <c r="W309" s="9" t="s">
        <v>61</v>
      </c>
      <c r="X309" s="9"/>
      <c r="Y309" s="9"/>
      <c r="Z309" s="9" t="s">
        <v>3459</v>
      </c>
      <c r="AA309" s="9" t="s">
        <v>203</v>
      </c>
      <c r="AB309" s="18" t="s">
        <v>124</v>
      </c>
      <c r="AC309" s="11"/>
      <c r="AD309" s="11"/>
      <c r="AE309" s="11"/>
    </row>
    <row r="310" spans="1:31" ht="169">
      <c r="A310" s="19" t="s">
        <v>3460</v>
      </c>
      <c r="B310" s="20"/>
      <c r="C310" s="20" t="s">
        <v>3461</v>
      </c>
      <c r="D310" s="20" t="s">
        <v>71</v>
      </c>
      <c r="E310" s="20" t="s">
        <v>72</v>
      </c>
      <c r="F310" s="9" t="s">
        <v>3462</v>
      </c>
      <c r="G310" s="9" t="s">
        <v>74</v>
      </c>
      <c r="H310" s="9" t="s">
        <v>103</v>
      </c>
      <c r="I310" s="9"/>
      <c r="J310" s="9">
        <v>1</v>
      </c>
      <c r="K310" s="9" t="s">
        <v>61</v>
      </c>
      <c r="L310" s="9" t="s">
        <v>3463</v>
      </c>
      <c r="M310" s="9" t="s">
        <v>3464</v>
      </c>
      <c r="N310" s="9">
        <v>2</v>
      </c>
      <c r="O310" s="9" t="s">
        <v>124</v>
      </c>
      <c r="P310" s="9" t="s">
        <v>3465</v>
      </c>
      <c r="Q310" s="9" t="s">
        <v>3466</v>
      </c>
      <c r="R310" s="9">
        <v>5</v>
      </c>
      <c r="S310" s="9" t="s">
        <v>61</v>
      </c>
      <c r="T310" s="9" t="s">
        <v>3467</v>
      </c>
      <c r="U310" s="9" t="s">
        <v>3468</v>
      </c>
      <c r="V310" s="9">
        <f t="shared" si="11"/>
        <v>10</v>
      </c>
      <c r="W310" s="9" t="s">
        <v>61</v>
      </c>
      <c r="X310" s="9"/>
      <c r="Y310" s="9"/>
      <c r="Z310" s="9" t="s">
        <v>110</v>
      </c>
      <c r="AA310" s="9" t="s">
        <v>83</v>
      </c>
      <c r="AB310" s="18" t="s">
        <v>124</v>
      </c>
      <c r="AC310" s="11"/>
      <c r="AD310" s="11"/>
      <c r="AE310" s="11"/>
    </row>
    <row r="311" spans="1:31" ht="117">
      <c r="A311" s="19" t="s">
        <v>3469</v>
      </c>
      <c r="B311" s="20"/>
      <c r="C311" s="20" t="s">
        <v>3470</v>
      </c>
      <c r="D311" s="20" t="s">
        <v>71</v>
      </c>
      <c r="E311" s="20" t="s">
        <v>72</v>
      </c>
      <c r="F311" s="9" t="s">
        <v>3471</v>
      </c>
      <c r="G311" s="9" t="s">
        <v>74</v>
      </c>
      <c r="H311" s="9" t="s">
        <v>3472</v>
      </c>
      <c r="I311" s="9"/>
      <c r="J311" s="9">
        <v>2</v>
      </c>
      <c r="K311" s="9" t="s">
        <v>58</v>
      </c>
      <c r="L311" s="9" t="s">
        <v>3473</v>
      </c>
      <c r="M311" s="9" t="s">
        <v>3474</v>
      </c>
      <c r="N311" s="9">
        <v>5</v>
      </c>
      <c r="O311" s="9" t="s">
        <v>58</v>
      </c>
      <c r="P311" s="9" t="s">
        <v>3475</v>
      </c>
      <c r="Q311" s="9" t="s">
        <v>3476</v>
      </c>
      <c r="R311" s="9">
        <v>1</v>
      </c>
      <c r="S311" s="9" t="s">
        <v>58</v>
      </c>
      <c r="T311" s="9" t="s">
        <v>3477</v>
      </c>
      <c r="U311" s="9" t="s">
        <v>3478</v>
      </c>
      <c r="V311" s="9">
        <f t="shared" si="11"/>
        <v>10</v>
      </c>
      <c r="W311" s="9" t="s">
        <v>58</v>
      </c>
      <c r="X311" s="9"/>
      <c r="Y311" s="9"/>
      <c r="Z311" s="9" t="s">
        <v>203</v>
      </c>
      <c r="AA311" s="9" t="s">
        <v>84</v>
      </c>
      <c r="AB311" s="18" t="s">
        <v>124</v>
      </c>
      <c r="AC311" s="11"/>
      <c r="AD311" s="11"/>
      <c r="AE311" s="11"/>
    </row>
    <row r="312" spans="1:31" ht="78">
      <c r="A312" s="19" t="s">
        <v>3479</v>
      </c>
      <c r="B312" s="20"/>
      <c r="C312" s="20" t="s">
        <v>3480</v>
      </c>
      <c r="D312" s="20" t="s">
        <v>169</v>
      </c>
      <c r="E312" s="20" t="s">
        <v>156</v>
      </c>
      <c r="F312" s="9" t="s">
        <v>267</v>
      </c>
      <c r="G312" s="9" t="s">
        <v>88</v>
      </c>
      <c r="H312" s="9" t="s">
        <v>3481</v>
      </c>
      <c r="I312" s="9" t="s">
        <v>3482</v>
      </c>
      <c r="J312" s="9">
        <v>1</v>
      </c>
      <c r="K312" s="9" t="s">
        <v>531</v>
      </c>
      <c r="L312" s="9" t="s">
        <v>3483</v>
      </c>
      <c r="M312" s="9" t="s">
        <v>3484</v>
      </c>
      <c r="N312" s="9">
        <v>5</v>
      </c>
      <c r="O312" s="9" t="s">
        <v>531</v>
      </c>
      <c r="P312" s="9" t="s">
        <v>3485</v>
      </c>
      <c r="Q312" s="9" t="s">
        <v>3486</v>
      </c>
      <c r="R312" s="9">
        <v>2</v>
      </c>
      <c r="S312" s="9" t="s">
        <v>1877</v>
      </c>
      <c r="T312" s="9" t="s">
        <v>3487</v>
      </c>
      <c r="U312" s="9" t="s">
        <v>3488</v>
      </c>
      <c r="V312" s="9">
        <f t="shared" si="11"/>
        <v>10</v>
      </c>
      <c r="W312" s="9" t="s">
        <v>531</v>
      </c>
      <c r="X312" s="9" t="s">
        <v>3489</v>
      </c>
      <c r="Y312" s="9"/>
      <c r="Z312" s="9" t="s">
        <v>1409</v>
      </c>
      <c r="AA312" s="9" t="s">
        <v>698</v>
      </c>
      <c r="AB312" s="18" t="s">
        <v>124</v>
      </c>
      <c r="AC312" s="11"/>
      <c r="AD312" s="11"/>
      <c r="AE312" s="11"/>
    </row>
    <row r="313" spans="1:31" ht="39">
      <c r="A313" s="19" t="s">
        <v>3490</v>
      </c>
      <c r="B313" s="20" t="s">
        <v>3491</v>
      </c>
      <c r="C313" s="20" t="s">
        <v>3492</v>
      </c>
      <c r="D313" s="20" t="s">
        <v>169</v>
      </c>
      <c r="E313" s="20" t="s">
        <v>156</v>
      </c>
      <c r="F313" s="9" t="s">
        <v>436</v>
      </c>
      <c r="G313" s="9" t="s">
        <v>88</v>
      </c>
      <c r="H313" s="9" t="s">
        <v>158</v>
      </c>
      <c r="I313" s="9" t="s">
        <v>3493</v>
      </c>
      <c r="J313" s="9">
        <v>3</v>
      </c>
      <c r="K313" s="9" t="s">
        <v>124</v>
      </c>
      <c r="L313" s="9" t="s">
        <v>3494</v>
      </c>
      <c r="M313" s="9" t="s">
        <v>3495</v>
      </c>
      <c r="N313" s="9">
        <v>3</v>
      </c>
      <c r="O313" s="9" t="s">
        <v>124</v>
      </c>
      <c r="P313" s="9" t="s">
        <v>3496</v>
      </c>
      <c r="Q313" s="9" t="s">
        <v>3497</v>
      </c>
      <c r="R313" s="9">
        <v>1</v>
      </c>
      <c r="S313" s="9" t="s">
        <v>531</v>
      </c>
      <c r="T313" s="9" t="s">
        <v>3498</v>
      </c>
      <c r="U313" s="9" t="s">
        <v>3499</v>
      </c>
      <c r="V313" s="9">
        <f t="shared" si="11"/>
        <v>9</v>
      </c>
      <c r="W313" s="9" t="s">
        <v>124</v>
      </c>
      <c r="X313" s="9" t="s">
        <v>3500</v>
      </c>
      <c r="Y313" s="9"/>
      <c r="Z313" s="9" t="s">
        <v>1409</v>
      </c>
      <c r="AA313" s="9" t="s">
        <v>2002</v>
      </c>
      <c r="AB313" s="18" t="s">
        <v>124</v>
      </c>
      <c r="AC313" s="11"/>
      <c r="AD313" s="11"/>
      <c r="AE313" s="11"/>
    </row>
    <row r="314" spans="1:31" ht="91">
      <c r="A314" s="19" t="s">
        <v>3501</v>
      </c>
      <c r="B314" s="20"/>
      <c r="C314" s="20" t="s">
        <v>3502</v>
      </c>
      <c r="D314" s="20" t="s">
        <v>71</v>
      </c>
      <c r="E314" s="20" t="s">
        <v>72</v>
      </c>
      <c r="F314" s="9" t="s">
        <v>3503</v>
      </c>
      <c r="G314" s="9" t="s">
        <v>74</v>
      </c>
      <c r="H314" s="9" t="s">
        <v>103</v>
      </c>
      <c r="I314" s="9"/>
      <c r="J314" s="9">
        <v>3</v>
      </c>
      <c r="K314" s="9" t="s">
        <v>61</v>
      </c>
      <c r="L314" s="9" t="s">
        <v>3504</v>
      </c>
      <c r="M314" s="9" t="s">
        <v>3505</v>
      </c>
      <c r="N314" s="9">
        <v>3</v>
      </c>
      <c r="O314" s="9" t="s">
        <v>61</v>
      </c>
      <c r="P314" s="9" t="s">
        <v>3506</v>
      </c>
      <c r="Q314" s="9" t="s">
        <v>3507</v>
      </c>
      <c r="R314" s="9">
        <v>1</v>
      </c>
      <c r="S314" s="9" t="s">
        <v>3247</v>
      </c>
      <c r="T314" s="9" t="s">
        <v>3508</v>
      </c>
      <c r="U314" s="9" t="s">
        <v>3509</v>
      </c>
      <c r="V314" s="9">
        <f t="shared" si="11"/>
        <v>9</v>
      </c>
      <c r="W314" s="9" t="s">
        <v>61</v>
      </c>
      <c r="X314" s="9"/>
      <c r="Y314" s="9"/>
      <c r="Z314" s="9" t="s">
        <v>203</v>
      </c>
      <c r="AA314" s="9" t="s">
        <v>110</v>
      </c>
      <c r="AB314" s="18" t="s">
        <v>124</v>
      </c>
      <c r="AC314" s="11"/>
      <c r="AD314" s="11"/>
      <c r="AE314" s="11"/>
    </row>
    <row r="315" spans="1:31" ht="117">
      <c r="A315" s="19" t="s">
        <v>3510</v>
      </c>
      <c r="B315" s="20"/>
      <c r="C315" s="20" t="s">
        <v>3511</v>
      </c>
      <c r="D315" s="20" t="s">
        <v>53</v>
      </c>
      <c r="E315" s="20" t="s">
        <v>72</v>
      </c>
      <c r="F315" s="9" t="s">
        <v>3512</v>
      </c>
      <c r="G315" s="9" t="s">
        <v>74</v>
      </c>
      <c r="H315" s="9" t="s">
        <v>3067</v>
      </c>
      <c r="I315" s="9"/>
      <c r="J315" s="9">
        <v>1</v>
      </c>
      <c r="K315" s="9" t="s">
        <v>61</v>
      </c>
      <c r="L315" s="9" t="s">
        <v>3513</v>
      </c>
      <c r="M315" s="9" t="s">
        <v>3514</v>
      </c>
      <c r="N315" s="9">
        <v>3</v>
      </c>
      <c r="O315" s="9" t="s">
        <v>61</v>
      </c>
      <c r="P315" s="9" t="s">
        <v>3515</v>
      </c>
      <c r="Q315" s="9" t="s">
        <v>3514</v>
      </c>
      <c r="R315" s="9">
        <v>3</v>
      </c>
      <c r="S315" s="9" t="s">
        <v>124</v>
      </c>
      <c r="T315" s="9" t="s">
        <v>3516</v>
      </c>
      <c r="U315" s="9" t="s">
        <v>3517</v>
      </c>
      <c r="V315" s="9">
        <f t="shared" si="11"/>
        <v>9</v>
      </c>
      <c r="W315" s="9" t="s">
        <v>61</v>
      </c>
      <c r="X315" s="9" t="s">
        <v>3518</v>
      </c>
      <c r="Y315" s="9" t="s">
        <v>3519</v>
      </c>
      <c r="Z315" s="9" t="s">
        <v>98</v>
      </c>
      <c r="AA315" s="13" t="s">
        <v>133</v>
      </c>
      <c r="AB315" s="18" t="s">
        <v>124</v>
      </c>
      <c r="AC315" s="11"/>
      <c r="AD315" s="11"/>
      <c r="AE315" s="11"/>
    </row>
    <row r="316" spans="1:31" ht="156">
      <c r="A316" s="19" t="s">
        <v>3520</v>
      </c>
      <c r="B316" s="26"/>
      <c r="C316" s="20" t="s">
        <v>1108</v>
      </c>
      <c r="D316" s="20" t="s">
        <v>71</v>
      </c>
      <c r="E316" s="20" t="s">
        <v>72</v>
      </c>
      <c r="F316" s="9" t="s">
        <v>2992</v>
      </c>
      <c r="G316" s="9" t="s">
        <v>74</v>
      </c>
      <c r="H316" s="9" t="s">
        <v>1374</v>
      </c>
      <c r="I316" s="9"/>
      <c r="J316" s="9">
        <v>3</v>
      </c>
      <c r="K316" s="9" t="s">
        <v>61</v>
      </c>
      <c r="L316" s="9" t="s">
        <v>3521</v>
      </c>
      <c r="M316" s="9" t="s">
        <v>3522</v>
      </c>
      <c r="N316" s="15">
        <v>1</v>
      </c>
      <c r="O316" s="9" t="s">
        <v>124</v>
      </c>
      <c r="P316" s="9" t="s">
        <v>3523</v>
      </c>
      <c r="Q316" s="9" t="s">
        <v>3524</v>
      </c>
      <c r="R316" s="9">
        <v>3</v>
      </c>
      <c r="S316" s="9" t="s">
        <v>61</v>
      </c>
      <c r="T316" s="9" t="s">
        <v>3525</v>
      </c>
      <c r="U316" s="9" t="s">
        <v>3526</v>
      </c>
      <c r="V316" s="9">
        <f t="shared" si="11"/>
        <v>9</v>
      </c>
      <c r="W316" s="9" t="s">
        <v>61</v>
      </c>
      <c r="X316" s="9" t="s">
        <v>3527</v>
      </c>
      <c r="Y316" s="9"/>
      <c r="Z316" s="9" t="s">
        <v>66</v>
      </c>
      <c r="AA316" s="9" t="s">
        <v>2050</v>
      </c>
      <c r="AB316" s="18" t="s">
        <v>124</v>
      </c>
      <c r="AC316" s="11"/>
      <c r="AD316" s="11"/>
      <c r="AE316" s="11"/>
    </row>
    <row r="317" spans="1:31" ht="104">
      <c r="A317" s="19" t="s">
        <v>3528</v>
      </c>
      <c r="B317" s="20"/>
      <c r="C317" s="20" t="s">
        <v>3529</v>
      </c>
      <c r="D317" s="20" t="s">
        <v>71</v>
      </c>
      <c r="E317" s="20" t="s">
        <v>72</v>
      </c>
      <c r="F317" s="9" t="s">
        <v>3530</v>
      </c>
      <c r="G317" s="9" t="s">
        <v>74</v>
      </c>
      <c r="H317" s="9" t="s">
        <v>310</v>
      </c>
      <c r="I317" s="9"/>
      <c r="J317" s="9">
        <v>1</v>
      </c>
      <c r="K317" s="9" t="s">
        <v>58</v>
      </c>
      <c r="L317" s="9" t="s">
        <v>3531</v>
      </c>
      <c r="M317" s="9" t="s">
        <v>3532</v>
      </c>
      <c r="N317" s="9">
        <v>3</v>
      </c>
      <c r="O317" s="9" t="s">
        <v>61</v>
      </c>
      <c r="P317" s="9" t="s">
        <v>3533</v>
      </c>
      <c r="Q317" s="9" t="s">
        <v>3534</v>
      </c>
      <c r="R317" s="9">
        <v>3</v>
      </c>
      <c r="S317" s="9" t="s">
        <v>58</v>
      </c>
      <c r="T317" s="9" t="s">
        <v>3535</v>
      </c>
      <c r="U317" s="9" t="s">
        <v>3536</v>
      </c>
      <c r="V317" s="9">
        <f t="shared" si="11"/>
        <v>9</v>
      </c>
      <c r="W317" s="9" t="s">
        <v>58</v>
      </c>
      <c r="X317" s="9"/>
      <c r="Y317" s="9"/>
      <c r="Z317" s="9" t="s">
        <v>203</v>
      </c>
      <c r="AA317" s="9" t="s">
        <v>110</v>
      </c>
      <c r="AB317" s="18" t="s">
        <v>124</v>
      </c>
      <c r="AC317" s="11"/>
      <c r="AD317" s="11"/>
      <c r="AE317" s="11"/>
    </row>
    <row r="318" spans="1:31" ht="117">
      <c r="A318" s="19" t="s">
        <v>3537</v>
      </c>
      <c r="B318" s="20"/>
      <c r="C318" s="20" t="s">
        <v>3538</v>
      </c>
      <c r="D318" s="20" t="s">
        <v>71</v>
      </c>
      <c r="E318" s="20" t="s">
        <v>72</v>
      </c>
      <c r="F318" s="9" t="s">
        <v>1887</v>
      </c>
      <c r="G318" s="9" t="s">
        <v>3539</v>
      </c>
      <c r="H318" s="9" t="s">
        <v>103</v>
      </c>
      <c r="I318" s="9"/>
      <c r="J318" s="9">
        <v>1</v>
      </c>
      <c r="K318" s="9" t="s">
        <v>58</v>
      </c>
      <c r="L318" s="9" t="s">
        <v>3540</v>
      </c>
      <c r="M318" s="9" t="s">
        <v>3541</v>
      </c>
      <c r="N318" s="9">
        <v>3</v>
      </c>
      <c r="O318" s="9" t="s">
        <v>61</v>
      </c>
      <c r="P318" s="9" t="s">
        <v>3542</v>
      </c>
      <c r="Q318" s="9" t="s">
        <v>3543</v>
      </c>
      <c r="R318" s="9">
        <v>3</v>
      </c>
      <c r="S318" s="9" t="s">
        <v>58</v>
      </c>
      <c r="T318" s="9" t="s">
        <v>3544</v>
      </c>
      <c r="U318" s="9" t="s">
        <v>1893</v>
      </c>
      <c r="V318" s="9">
        <f t="shared" si="11"/>
        <v>9</v>
      </c>
      <c r="W318" s="9" t="s">
        <v>58</v>
      </c>
      <c r="X318" s="9"/>
      <c r="Y318" s="9"/>
      <c r="Z318" s="9" t="s">
        <v>203</v>
      </c>
      <c r="AA318" s="9" t="s">
        <v>110</v>
      </c>
      <c r="AB318" s="18" t="s">
        <v>124</v>
      </c>
      <c r="AC318" s="11"/>
      <c r="AD318" s="11"/>
      <c r="AE318" s="11"/>
    </row>
    <row r="319" spans="1:31" ht="52">
      <c r="A319" s="19" t="s">
        <v>3545</v>
      </c>
      <c r="B319" s="20"/>
      <c r="C319" s="20" t="s">
        <v>3546</v>
      </c>
      <c r="D319" s="20" t="s">
        <v>53</v>
      </c>
      <c r="E319" s="20" t="s">
        <v>54</v>
      </c>
      <c r="F319" s="9" t="s">
        <v>3547</v>
      </c>
      <c r="G319" s="9" t="s">
        <v>74</v>
      </c>
      <c r="H319" s="9" t="s">
        <v>123</v>
      </c>
      <c r="I319" s="9"/>
      <c r="J319" s="9">
        <v>1</v>
      </c>
      <c r="K319" s="9" t="s">
        <v>61</v>
      </c>
      <c r="L319" s="9" t="s">
        <v>3548</v>
      </c>
      <c r="M319" s="9" t="s">
        <v>3549</v>
      </c>
      <c r="N319" s="9">
        <v>3</v>
      </c>
      <c r="O319" s="9" t="s">
        <v>124</v>
      </c>
      <c r="P319" s="9" t="s">
        <v>3550</v>
      </c>
      <c r="Q319" s="9" t="s">
        <v>3551</v>
      </c>
      <c r="R319" s="9">
        <v>3</v>
      </c>
      <c r="S319" s="9" t="s">
        <v>124</v>
      </c>
      <c r="T319" s="9" t="s">
        <v>3552</v>
      </c>
      <c r="U319" s="9" t="s">
        <v>3551</v>
      </c>
      <c r="V319" s="9">
        <f t="shared" si="11"/>
        <v>9</v>
      </c>
      <c r="W319" s="9" t="s">
        <v>58</v>
      </c>
      <c r="X319" s="9" t="s">
        <v>3553</v>
      </c>
      <c r="Y319" s="9"/>
      <c r="Z319" s="9" t="s">
        <v>98</v>
      </c>
      <c r="AA319" s="13" t="s">
        <v>133</v>
      </c>
      <c r="AB319" s="18" t="s">
        <v>124</v>
      </c>
      <c r="AC319" s="11"/>
      <c r="AD319" s="11"/>
      <c r="AE319" s="11"/>
    </row>
    <row r="320" spans="1:31" ht="91">
      <c r="A320" s="19" t="s">
        <v>3554</v>
      </c>
      <c r="B320" s="20"/>
      <c r="C320" s="20" t="s">
        <v>3555</v>
      </c>
      <c r="D320" s="20" t="s">
        <v>71</v>
      </c>
      <c r="E320" s="20" t="s">
        <v>72</v>
      </c>
      <c r="F320" s="9" t="s">
        <v>3556</v>
      </c>
      <c r="G320" s="9" t="s">
        <v>74</v>
      </c>
      <c r="H320" s="9" t="s">
        <v>103</v>
      </c>
      <c r="I320" s="9"/>
      <c r="J320" s="9">
        <v>1</v>
      </c>
      <c r="K320" s="9" t="s">
        <v>61</v>
      </c>
      <c r="L320" s="9" t="s">
        <v>3557</v>
      </c>
      <c r="M320" s="9" t="s">
        <v>3558</v>
      </c>
      <c r="N320" s="9">
        <v>3</v>
      </c>
      <c r="O320" s="9" t="s">
        <v>61</v>
      </c>
      <c r="P320" s="9" t="s">
        <v>3559</v>
      </c>
      <c r="Q320" s="9" t="s">
        <v>3558</v>
      </c>
      <c r="R320" s="9">
        <v>3</v>
      </c>
      <c r="S320" s="9" t="s">
        <v>124</v>
      </c>
      <c r="T320" s="9" t="s">
        <v>3560</v>
      </c>
      <c r="U320" s="9" t="s">
        <v>3561</v>
      </c>
      <c r="V320" s="9">
        <f t="shared" si="11"/>
        <v>9</v>
      </c>
      <c r="W320" s="9" t="s">
        <v>61</v>
      </c>
      <c r="X320" s="9"/>
      <c r="Y320" s="9"/>
      <c r="Z320" s="9" t="s">
        <v>110</v>
      </c>
      <c r="AA320" s="9" t="s">
        <v>180</v>
      </c>
      <c r="AB320" s="18" t="s">
        <v>124</v>
      </c>
      <c r="AC320" s="11"/>
      <c r="AD320" s="11"/>
      <c r="AE320" s="11"/>
    </row>
    <row r="321" spans="1:31" ht="104">
      <c r="A321" s="19" t="s">
        <v>3562</v>
      </c>
      <c r="B321" s="20"/>
      <c r="C321" s="20" t="s">
        <v>3563</v>
      </c>
      <c r="D321" s="20" t="s">
        <v>169</v>
      </c>
      <c r="E321" s="20" t="s">
        <v>156</v>
      </c>
      <c r="F321" s="9" t="s">
        <v>3564</v>
      </c>
      <c r="G321" s="9" t="s">
        <v>88</v>
      </c>
      <c r="H321" s="9" t="s">
        <v>1551</v>
      </c>
      <c r="I321" s="9"/>
      <c r="J321" s="9">
        <v>3</v>
      </c>
      <c r="K321" s="9" t="s">
        <v>61</v>
      </c>
      <c r="L321" s="9" t="s">
        <v>3565</v>
      </c>
      <c r="M321" s="9" t="s">
        <v>3566</v>
      </c>
      <c r="N321" s="9">
        <v>3</v>
      </c>
      <c r="O321" s="9" t="s">
        <v>124</v>
      </c>
      <c r="P321" s="9" t="s">
        <v>3567</v>
      </c>
      <c r="Q321" s="9" t="s">
        <v>3568</v>
      </c>
      <c r="R321" s="9">
        <v>1</v>
      </c>
      <c r="S321" s="9" t="s">
        <v>61</v>
      </c>
      <c r="T321" s="9" t="s">
        <v>3569</v>
      </c>
      <c r="U321" s="9" t="s">
        <v>3570</v>
      </c>
      <c r="V321" s="9">
        <f t="shared" si="11"/>
        <v>9</v>
      </c>
      <c r="W321" s="9" t="s">
        <v>61</v>
      </c>
      <c r="X321" s="9" t="s">
        <v>3571</v>
      </c>
      <c r="Y321" s="9"/>
      <c r="Z321" s="9" t="s">
        <v>1484</v>
      </c>
      <c r="AA321" s="9" t="s">
        <v>1854</v>
      </c>
      <c r="AB321" s="18" t="s">
        <v>124</v>
      </c>
      <c r="AC321" s="11"/>
      <c r="AD321" s="11"/>
      <c r="AE321" s="11"/>
    </row>
    <row r="322" spans="1:31" ht="52">
      <c r="A322" s="19" t="s">
        <v>3572</v>
      </c>
      <c r="B322" s="20"/>
      <c r="C322" s="20" t="s">
        <v>3573</v>
      </c>
      <c r="D322" s="20" t="s">
        <v>53</v>
      </c>
      <c r="E322" s="20" t="s">
        <v>54</v>
      </c>
      <c r="F322" s="9" t="s">
        <v>3574</v>
      </c>
      <c r="G322" s="9" t="s">
        <v>74</v>
      </c>
      <c r="H322" s="9" t="s">
        <v>3575</v>
      </c>
      <c r="I322" s="9"/>
      <c r="J322" s="9">
        <v>1</v>
      </c>
      <c r="K322" s="9" t="s">
        <v>124</v>
      </c>
      <c r="L322" s="9" t="s">
        <v>3576</v>
      </c>
      <c r="M322" s="9" t="s">
        <v>3577</v>
      </c>
      <c r="N322" s="9">
        <v>3</v>
      </c>
      <c r="O322" s="9" t="s">
        <v>124</v>
      </c>
      <c r="P322" s="9" t="s">
        <v>3578</v>
      </c>
      <c r="Q322" s="9" t="s">
        <v>3579</v>
      </c>
      <c r="R322" s="9">
        <v>3</v>
      </c>
      <c r="S322" s="9" t="s">
        <v>531</v>
      </c>
      <c r="T322" s="9" t="s">
        <v>3580</v>
      </c>
      <c r="U322" s="9" t="s">
        <v>3577</v>
      </c>
      <c r="V322" s="9">
        <f t="shared" si="11"/>
        <v>9</v>
      </c>
      <c r="W322" s="9" t="s">
        <v>124</v>
      </c>
      <c r="X322" s="9" t="s">
        <v>3581</v>
      </c>
      <c r="Y322" s="9" t="s">
        <v>3582</v>
      </c>
      <c r="Z322" s="9" t="s">
        <v>98</v>
      </c>
      <c r="AA322" s="13" t="s">
        <v>133</v>
      </c>
      <c r="AB322" s="18" t="s">
        <v>124</v>
      </c>
      <c r="AC322" s="11"/>
      <c r="AD322" s="11"/>
      <c r="AE322" s="11"/>
    </row>
    <row r="323" spans="1:31" ht="65">
      <c r="A323" s="19" t="s">
        <v>3583</v>
      </c>
      <c r="B323" s="20" t="s">
        <v>877</v>
      </c>
      <c r="C323" s="20" t="s">
        <v>3584</v>
      </c>
      <c r="D323" s="20" t="s">
        <v>137</v>
      </c>
      <c r="E323" s="20" t="s">
        <v>138</v>
      </c>
      <c r="F323" s="9" t="s">
        <v>3585</v>
      </c>
      <c r="G323" s="9" t="s">
        <v>88</v>
      </c>
      <c r="H323" s="9" t="s">
        <v>1621</v>
      </c>
      <c r="I323" s="9" t="s">
        <v>878</v>
      </c>
      <c r="J323" s="9">
        <v>2</v>
      </c>
      <c r="K323" s="9" t="s">
        <v>531</v>
      </c>
      <c r="L323" s="9" t="s">
        <v>3586</v>
      </c>
      <c r="M323" s="9"/>
      <c r="N323" s="9">
        <v>4</v>
      </c>
      <c r="O323" s="9" t="s">
        <v>124</v>
      </c>
      <c r="P323" s="9" t="s">
        <v>3587</v>
      </c>
      <c r="Q323" s="9" t="s">
        <v>3588</v>
      </c>
      <c r="R323" s="9">
        <v>1</v>
      </c>
      <c r="S323" s="9" t="s">
        <v>124</v>
      </c>
      <c r="T323" s="9" t="s">
        <v>3589</v>
      </c>
      <c r="U323" s="9"/>
      <c r="V323" s="9">
        <f t="shared" si="11"/>
        <v>8</v>
      </c>
      <c r="W323" s="9" t="s">
        <v>124</v>
      </c>
      <c r="X323" s="9"/>
      <c r="Y323" s="9"/>
      <c r="Z323" s="9" t="s">
        <v>66</v>
      </c>
      <c r="AA323" s="9" t="s">
        <v>180</v>
      </c>
      <c r="AB323" s="18" t="s">
        <v>124</v>
      </c>
      <c r="AC323" s="11"/>
      <c r="AD323" s="11"/>
      <c r="AE323" s="11"/>
    </row>
    <row r="324" spans="1:31" ht="26">
      <c r="A324" s="19" t="s">
        <v>3590</v>
      </c>
      <c r="B324" s="20" t="s">
        <v>877</v>
      </c>
      <c r="C324" s="20" t="s">
        <v>3591</v>
      </c>
      <c r="D324" s="20" t="s">
        <v>137</v>
      </c>
      <c r="E324" s="20" t="s">
        <v>138</v>
      </c>
      <c r="F324" s="9" t="s">
        <v>2097</v>
      </c>
      <c r="G324" s="9" t="s">
        <v>88</v>
      </c>
      <c r="H324" s="9" t="s">
        <v>1621</v>
      </c>
      <c r="I324" s="9" t="s">
        <v>878</v>
      </c>
      <c r="J324" s="9">
        <v>2</v>
      </c>
      <c r="K324" s="9" t="s">
        <v>531</v>
      </c>
      <c r="L324" s="9" t="s">
        <v>3592</v>
      </c>
      <c r="M324" s="9"/>
      <c r="N324" s="9">
        <v>4</v>
      </c>
      <c r="O324" s="9" t="s">
        <v>124</v>
      </c>
      <c r="P324" s="9" t="s">
        <v>3593</v>
      </c>
      <c r="Q324" s="9" t="s">
        <v>3594</v>
      </c>
      <c r="R324" s="9">
        <v>1</v>
      </c>
      <c r="S324" s="9" t="s">
        <v>124</v>
      </c>
      <c r="T324" s="9" t="s">
        <v>3094</v>
      </c>
      <c r="U324" s="9"/>
      <c r="V324" s="9">
        <f t="shared" si="11"/>
        <v>8</v>
      </c>
      <c r="W324" s="9" t="s">
        <v>124</v>
      </c>
      <c r="X324" s="9"/>
      <c r="Y324" s="9"/>
      <c r="Z324" s="9" t="s">
        <v>66</v>
      </c>
      <c r="AA324" s="9" t="s">
        <v>180</v>
      </c>
      <c r="AB324" s="18" t="s">
        <v>124</v>
      </c>
      <c r="AC324" s="11"/>
      <c r="AD324" s="11"/>
      <c r="AE324" s="11"/>
    </row>
    <row r="325" spans="1:31" ht="39">
      <c r="A325" s="19" t="s">
        <v>3595</v>
      </c>
      <c r="B325" s="20" t="s">
        <v>877</v>
      </c>
      <c r="C325" s="20" t="s">
        <v>3596</v>
      </c>
      <c r="D325" s="20" t="s">
        <v>137</v>
      </c>
      <c r="E325" s="20" t="s">
        <v>138</v>
      </c>
      <c r="F325" s="9" t="s">
        <v>3597</v>
      </c>
      <c r="G325" s="9" t="s">
        <v>88</v>
      </c>
      <c r="H325" s="9" t="s">
        <v>1621</v>
      </c>
      <c r="I325" s="9" t="s">
        <v>3598</v>
      </c>
      <c r="J325" s="9">
        <v>2</v>
      </c>
      <c r="K325" s="9" t="s">
        <v>531</v>
      </c>
      <c r="L325" s="9" t="s">
        <v>3599</v>
      </c>
      <c r="M325" s="9"/>
      <c r="N325" s="9">
        <v>4</v>
      </c>
      <c r="O325" s="9" t="s">
        <v>124</v>
      </c>
      <c r="P325" s="9" t="s">
        <v>3600</v>
      </c>
      <c r="Q325" s="9" t="s">
        <v>3601</v>
      </c>
      <c r="R325" s="9">
        <v>1</v>
      </c>
      <c r="S325" s="9" t="s">
        <v>124</v>
      </c>
      <c r="T325" s="9" t="s">
        <v>3094</v>
      </c>
      <c r="U325" s="9"/>
      <c r="V325" s="9">
        <f t="shared" si="11"/>
        <v>8</v>
      </c>
      <c r="W325" s="9" t="s">
        <v>124</v>
      </c>
      <c r="X325" s="9"/>
      <c r="Y325" s="9"/>
      <c r="Z325" s="9" t="s">
        <v>66</v>
      </c>
      <c r="AA325" s="9" t="s">
        <v>180</v>
      </c>
      <c r="AB325" s="18" t="s">
        <v>124</v>
      </c>
      <c r="AC325" s="11"/>
      <c r="AD325" s="11"/>
      <c r="AE325" s="11"/>
    </row>
    <row r="326" spans="1:31" ht="26">
      <c r="A326" s="19" t="s">
        <v>3602</v>
      </c>
      <c r="B326" s="20" t="s">
        <v>877</v>
      </c>
      <c r="C326" s="20" t="s">
        <v>3603</v>
      </c>
      <c r="D326" s="20" t="s">
        <v>137</v>
      </c>
      <c r="E326" s="20" t="s">
        <v>138</v>
      </c>
      <c r="F326" s="9" t="s">
        <v>962</v>
      </c>
      <c r="G326" s="9" t="s">
        <v>88</v>
      </c>
      <c r="H326" s="9" t="s">
        <v>1621</v>
      </c>
      <c r="I326" s="9" t="s">
        <v>878</v>
      </c>
      <c r="J326" s="9">
        <v>2</v>
      </c>
      <c r="K326" s="9" t="s">
        <v>531</v>
      </c>
      <c r="L326" s="9" t="s">
        <v>3604</v>
      </c>
      <c r="M326" s="9"/>
      <c r="N326" s="9">
        <v>4</v>
      </c>
      <c r="O326" s="9" t="s">
        <v>124</v>
      </c>
      <c r="P326" s="9" t="s">
        <v>3605</v>
      </c>
      <c r="Q326" s="9" t="s">
        <v>3606</v>
      </c>
      <c r="R326" s="9">
        <v>1</v>
      </c>
      <c r="S326" s="9" t="s">
        <v>124</v>
      </c>
      <c r="T326" s="9" t="s">
        <v>3094</v>
      </c>
      <c r="U326" s="9"/>
      <c r="V326" s="9">
        <f t="shared" si="11"/>
        <v>8</v>
      </c>
      <c r="W326" s="9" t="s">
        <v>124</v>
      </c>
      <c r="X326" s="9"/>
      <c r="Y326" s="9"/>
      <c r="Z326" s="9" t="s">
        <v>66</v>
      </c>
      <c r="AA326" s="9" t="s">
        <v>180</v>
      </c>
      <c r="AB326" s="18" t="s">
        <v>124</v>
      </c>
      <c r="AC326" s="11"/>
      <c r="AD326" s="11"/>
      <c r="AE326" s="11"/>
    </row>
    <row r="327" spans="1:31" ht="78">
      <c r="A327" s="19" t="s">
        <v>3607</v>
      </c>
      <c r="B327" s="20" t="s">
        <v>877</v>
      </c>
      <c r="C327" s="20" t="s">
        <v>3608</v>
      </c>
      <c r="D327" s="20" t="s">
        <v>137</v>
      </c>
      <c r="E327" s="20" t="s">
        <v>138</v>
      </c>
      <c r="F327" s="9" t="s">
        <v>962</v>
      </c>
      <c r="G327" s="9" t="s">
        <v>88</v>
      </c>
      <c r="H327" s="9" t="s">
        <v>1621</v>
      </c>
      <c r="I327" s="9" t="s">
        <v>1622</v>
      </c>
      <c r="J327" s="9">
        <v>2</v>
      </c>
      <c r="K327" s="9" t="s">
        <v>531</v>
      </c>
      <c r="L327" s="9" t="s">
        <v>3609</v>
      </c>
      <c r="M327" s="9"/>
      <c r="N327" s="9">
        <v>4</v>
      </c>
      <c r="O327" s="9" t="s">
        <v>61</v>
      </c>
      <c r="P327" s="9" t="s">
        <v>3610</v>
      </c>
      <c r="Q327" s="9" t="s">
        <v>3611</v>
      </c>
      <c r="R327" s="9">
        <v>1</v>
      </c>
      <c r="S327" s="9" t="s">
        <v>124</v>
      </c>
      <c r="T327" s="9" t="s">
        <v>3094</v>
      </c>
      <c r="U327" s="9"/>
      <c r="V327" s="9">
        <f t="shared" si="11"/>
        <v>8</v>
      </c>
      <c r="W327" s="9" t="s">
        <v>124</v>
      </c>
      <c r="X327" s="9"/>
      <c r="Y327" s="9"/>
      <c r="Z327" s="9" t="s">
        <v>66</v>
      </c>
      <c r="AA327" s="9" t="s">
        <v>180</v>
      </c>
      <c r="AB327" s="18" t="s">
        <v>124</v>
      </c>
      <c r="AC327" s="11"/>
      <c r="AD327" s="11"/>
      <c r="AE327" s="11"/>
    </row>
    <row r="328" spans="1:31" ht="104">
      <c r="A328" s="19" t="s">
        <v>3612</v>
      </c>
      <c r="B328" s="20" t="s">
        <v>3613</v>
      </c>
      <c r="C328" s="20" t="s">
        <v>3614</v>
      </c>
      <c r="D328" s="20" t="s">
        <v>137</v>
      </c>
      <c r="E328" s="20" t="s">
        <v>138</v>
      </c>
      <c r="F328" s="9" t="s">
        <v>3615</v>
      </c>
      <c r="G328" s="9" t="s">
        <v>88</v>
      </c>
      <c r="H328" s="9" t="s">
        <v>185</v>
      </c>
      <c r="I328" s="9" t="s">
        <v>3616</v>
      </c>
      <c r="J328" s="9">
        <v>2</v>
      </c>
      <c r="K328" s="9" t="s">
        <v>61</v>
      </c>
      <c r="L328" s="9" t="s">
        <v>3617</v>
      </c>
      <c r="M328" s="9" t="s">
        <v>3618</v>
      </c>
      <c r="N328" s="9">
        <v>4</v>
      </c>
      <c r="O328" s="9" t="s">
        <v>61</v>
      </c>
      <c r="P328" s="9" t="s">
        <v>3619</v>
      </c>
      <c r="Q328" s="9" t="s">
        <v>3620</v>
      </c>
      <c r="R328" s="9">
        <v>1</v>
      </c>
      <c r="S328" s="9" t="s">
        <v>124</v>
      </c>
      <c r="T328" s="9" t="s">
        <v>3621</v>
      </c>
      <c r="U328" s="9" t="s">
        <v>3622</v>
      </c>
      <c r="V328" s="9">
        <f t="shared" si="11"/>
        <v>8</v>
      </c>
      <c r="W328" s="9" t="s">
        <v>61</v>
      </c>
      <c r="X328" s="9" t="s">
        <v>3623</v>
      </c>
      <c r="Y328" s="9"/>
      <c r="Z328" s="9" t="s">
        <v>3624</v>
      </c>
      <c r="AA328" s="9" t="s">
        <v>180</v>
      </c>
      <c r="AB328" s="18" t="s">
        <v>124</v>
      </c>
      <c r="AC328" s="11"/>
      <c r="AD328" s="11"/>
      <c r="AE328" s="11"/>
    </row>
    <row r="329" spans="1:31" ht="65">
      <c r="A329" s="19" t="s">
        <v>3625</v>
      </c>
      <c r="B329" s="20"/>
      <c r="C329" s="20" t="s">
        <v>3626</v>
      </c>
      <c r="D329" s="20" t="s">
        <v>169</v>
      </c>
      <c r="E329" s="20" t="s">
        <v>156</v>
      </c>
      <c r="F329" s="9" t="s">
        <v>3627</v>
      </c>
      <c r="G329" s="9" t="s">
        <v>88</v>
      </c>
      <c r="H329" s="9" t="s">
        <v>359</v>
      </c>
      <c r="I329" s="9" t="s">
        <v>3628</v>
      </c>
      <c r="J329" s="9">
        <v>2</v>
      </c>
      <c r="K329" s="9" t="s">
        <v>61</v>
      </c>
      <c r="L329" s="9" t="s">
        <v>3629</v>
      </c>
      <c r="M329" s="9" t="s">
        <v>3630</v>
      </c>
      <c r="N329" s="9">
        <v>1</v>
      </c>
      <c r="O329" s="9" t="s">
        <v>61</v>
      </c>
      <c r="P329" s="9" t="s">
        <v>3631</v>
      </c>
      <c r="Q329" s="9" t="s">
        <v>3632</v>
      </c>
      <c r="R329" s="9">
        <v>4</v>
      </c>
      <c r="S329" s="9" t="s">
        <v>124</v>
      </c>
      <c r="T329" s="9" t="s">
        <v>3633</v>
      </c>
      <c r="U329" s="9" t="s">
        <v>922</v>
      </c>
      <c r="V329" s="9">
        <f t="shared" si="11"/>
        <v>8</v>
      </c>
      <c r="W329" s="9" t="s">
        <v>61</v>
      </c>
      <c r="X329" s="9" t="s">
        <v>3634</v>
      </c>
      <c r="Y329" s="9"/>
      <c r="Z329" s="9" t="s">
        <v>399</v>
      </c>
      <c r="AA329" s="9" t="s">
        <v>1595</v>
      </c>
      <c r="AB329" s="18" t="s">
        <v>124</v>
      </c>
      <c r="AC329" s="11"/>
      <c r="AD329" s="11"/>
      <c r="AE329" s="11"/>
    </row>
    <row r="330" spans="1:31" ht="104">
      <c r="A330" s="19" t="s">
        <v>3635</v>
      </c>
      <c r="B330" s="26" t="s">
        <v>3636</v>
      </c>
      <c r="C330" s="20" t="s">
        <v>3637</v>
      </c>
      <c r="D330" s="20" t="s">
        <v>155</v>
      </c>
      <c r="E330" s="20" t="s">
        <v>138</v>
      </c>
      <c r="F330" s="9" t="s">
        <v>3638</v>
      </c>
      <c r="G330" s="9" t="s">
        <v>55</v>
      </c>
      <c r="H330" s="9" t="s">
        <v>3639</v>
      </c>
      <c r="I330" s="9" t="s">
        <v>3640</v>
      </c>
      <c r="J330" s="9">
        <v>1</v>
      </c>
      <c r="K330" s="9" t="s">
        <v>58</v>
      </c>
      <c r="L330" s="9" t="s">
        <v>3641</v>
      </c>
      <c r="M330" s="9" t="s">
        <v>1568</v>
      </c>
      <c r="N330" s="9">
        <v>2</v>
      </c>
      <c r="O330" s="9" t="s">
        <v>58</v>
      </c>
      <c r="P330" s="9" t="s">
        <v>3642</v>
      </c>
      <c r="Q330" s="9" t="s">
        <v>1568</v>
      </c>
      <c r="R330" s="9">
        <v>4</v>
      </c>
      <c r="S330" s="9" t="s">
        <v>61</v>
      </c>
      <c r="T330" s="9" t="s">
        <v>3643</v>
      </c>
      <c r="U330" s="9" t="s">
        <v>922</v>
      </c>
      <c r="V330" s="9">
        <f t="shared" si="11"/>
        <v>8</v>
      </c>
      <c r="W330" s="9" t="s">
        <v>61</v>
      </c>
      <c r="X330" s="9" t="s">
        <v>3644</v>
      </c>
      <c r="Y330" s="9"/>
      <c r="Z330" s="9" t="s">
        <v>598</v>
      </c>
      <c r="AA330" s="9" t="s">
        <v>512</v>
      </c>
      <c r="AB330" s="18" t="s">
        <v>124</v>
      </c>
      <c r="AC330" s="11"/>
      <c r="AD330" s="11"/>
      <c r="AE330" s="11"/>
    </row>
    <row r="331" spans="1:31" ht="156">
      <c r="A331" s="19" t="s">
        <v>3645</v>
      </c>
      <c r="B331" s="20"/>
      <c r="C331" s="20" t="s">
        <v>3646</v>
      </c>
      <c r="D331" s="20" t="s">
        <v>71</v>
      </c>
      <c r="E331" s="20" t="s">
        <v>72</v>
      </c>
      <c r="F331" s="9" t="s">
        <v>3647</v>
      </c>
      <c r="G331" s="9" t="s">
        <v>74</v>
      </c>
      <c r="H331" s="9" t="s">
        <v>103</v>
      </c>
      <c r="I331" s="9"/>
      <c r="J331" s="9">
        <v>1</v>
      </c>
      <c r="K331" s="9" t="s">
        <v>61</v>
      </c>
      <c r="L331" s="9" t="s">
        <v>3648</v>
      </c>
      <c r="M331" s="9" t="s">
        <v>3649</v>
      </c>
      <c r="N331" s="15">
        <v>2</v>
      </c>
      <c r="O331" s="9" t="s">
        <v>61</v>
      </c>
      <c r="P331" s="9" t="s">
        <v>3650</v>
      </c>
      <c r="Q331" s="9" t="s">
        <v>3651</v>
      </c>
      <c r="R331" s="9">
        <v>4</v>
      </c>
      <c r="S331" s="9" t="s">
        <v>61</v>
      </c>
      <c r="T331" s="9" t="s">
        <v>3652</v>
      </c>
      <c r="U331" s="9" t="s">
        <v>3653</v>
      </c>
      <c r="V331" s="9">
        <f t="shared" si="11"/>
        <v>8</v>
      </c>
      <c r="W331" s="9" t="s">
        <v>61</v>
      </c>
      <c r="X331" s="9" t="s">
        <v>3654</v>
      </c>
      <c r="Y331" s="9"/>
      <c r="Z331" s="9" t="s">
        <v>110</v>
      </c>
      <c r="AA331" s="9" t="s">
        <v>83</v>
      </c>
      <c r="AB331" s="18" t="s">
        <v>124</v>
      </c>
      <c r="AC331" s="11"/>
      <c r="AD331" s="11"/>
      <c r="AE331" s="11"/>
    </row>
    <row r="332" spans="1:31" ht="52">
      <c r="A332" s="19" t="s">
        <v>3655</v>
      </c>
      <c r="B332" s="20" t="s">
        <v>877</v>
      </c>
      <c r="C332" s="20" t="s">
        <v>3656</v>
      </c>
      <c r="D332" s="20" t="s">
        <v>137</v>
      </c>
      <c r="E332" s="20" t="s">
        <v>72</v>
      </c>
      <c r="F332" s="9" t="s">
        <v>2097</v>
      </c>
      <c r="G332" s="9" t="s">
        <v>88</v>
      </c>
      <c r="H332" s="9" t="s">
        <v>1621</v>
      </c>
      <c r="I332" s="9" t="s">
        <v>1622</v>
      </c>
      <c r="J332" s="9">
        <v>2</v>
      </c>
      <c r="K332" s="9" t="s">
        <v>531</v>
      </c>
      <c r="L332" s="9" t="s">
        <v>3657</v>
      </c>
      <c r="M332" s="9"/>
      <c r="N332" s="9">
        <v>4</v>
      </c>
      <c r="O332" s="9" t="s">
        <v>61</v>
      </c>
      <c r="P332" s="9" t="s">
        <v>3658</v>
      </c>
      <c r="Q332" s="9" t="s">
        <v>3659</v>
      </c>
      <c r="R332" s="9">
        <v>1</v>
      </c>
      <c r="S332" s="9" t="s">
        <v>124</v>
      </c>
      <c r="T332" s="9" t="s">
        <v>3094</v>
      </c>
      <c r="U332" s="9"/>
      <c r="V332" s="9">
        <f t="shared" si="11"/>
        <v>8</v>
      </c>
      <c r="W332" s="9" t="s">
        <v>124</v>
      </c>
      <c r="X332" s="9"/>
      <c r="Y332" s="9"/>
      <c r="Z332" s="9" t="s">
        <v>66</v>
      </c>
      <c r="AA332" s="9" t="s">
        <v>180</v>
      </c>
      <c r="AB332" s="18" t="s">
        <v>124</v>
      </c>
      <c r="AC332" s="11"/>
      <c r="AD332" s="11"/>
      <c r="AE332" s="11"/>
    </row>
    <row r="333" spans="1:31" ht="65">
      <c r="A333" s="19" t="s">
        <v>3660</v>
      </c>
      <c r="B333" s="20" t="s">
        <v>877</v>
      </c>
      <c r="C333" s="20" t="s">
        <v>3661</v>
      </c>
      <c r="D333" s="20" t="s">
        <v>137</v>
      </c>
      <c r="E333" s="20" t="s">
        <v>138</v>
      </c>
      <c r="F333" s="9" t="s">
        <v>962</v>
      </c>
      <c r="G333" s="9" t="s">
        <v>88</v>
      </c>
      <c r="H333" s="9" t="s">
        <v>1621</v>
      </c>
      <c r="I333" s="9" t="s">
        <v>1622</v>
      </c>
      <c r="J333" s="9">
        <v>2</v>
      </c>
      <c r="K333" s="9" t="s">
        <v>531</v>
      </c>
      <c r="L333" s="9" t="s">
        <v>3662</v>
      </c>
      <c r="M333" s="9"/>
      <c r="N333" s="9">
        <v>4</v>
      </c>
      <c r="O333" s="9" t="s">
        <v>124</v>
      </c>
      <c r="P333" s="9" t="s">
        <v>3663</v>
      </c>
      <c r="Q333" s="9" t="s">
        <v>3664</v>
      </c>
      <c r="R333" s="9">
        <v>1</v>
      </c>
      <c r="S333" s="9" t="s">
        <v>124</v>
      </c>
      <c r="T333" s="9" t="s">
        <v>3094</v>
      </c>
      <c r="U333" s="9"/>
      <c r="V333" s="9">
        <f t="shared" si="11"/>
        <v>8</v>
      </c>
      <c r="W333" s="9" t="s">
        <v>124</v>
      </c>
      <c r="X333" s="9"/>
      <c r="Y333" s="9"/>
      <c r="Z333" s="9" t="s">
        <v>66</v>
      </c>
      <c r="AA333" s="9" t="s">
        <v>180</v>
      </c>
      <c r="AB333" s="18" t="s">
        <v>124</v>
      </c>
      <c r="AC333" s="11"/>
      <c r="AD333" s="11"/>
      <c r="AE333" s="11"/>
    </row>
    <row r="334" spans="1:31" ht="39">
      <c r="A334" s="19" t="s">
        <v>3665</v>
      </c>
      <c r="B334" s="20" t="s">
        <v>3666</v>
      </c>
      <c r="C334" s="20" t="s">
        <v>3667</v>
      </c>
      <c r="D334" s="20" t="s">
        <v>137</v>
      </c>
      <c r="E334" s="20" t="s">
        <v>138</v>
      </c>
      <c r="F334" s="9" t="s">
        <v>3668</v>
      </c>
      <c r="G334" s="9" t="s">
        <v>88</v>
      </c>
      <c r="H334" s="9" t="s">
        <v>1621</v>
      </c>
      <c r="I334" s="9" t="s">
        <v>1622</v>
      </c>
      <c r="J334" s="9">
        <v>2</v>
      </c>
      <c r="K334" s="9" t="s">
        <v>531</v>
      </c>
      <c r="L334" s="9" t="s">
        <v>3669</v>
      </c>
      <c r="M334" s="9"/>
      <c r="N334" s="9">
        <v>4</v>
      </c>
      <c r="O334" s="9" t="s">
        <v>124</v>
      </c>
      <c r="P334" s="9" t="s">
        <v>3670</v>
      </c>
      <c r="Q334" s="9" t="s">
        <v>3671</v>
      </c>
      <c r="R334" s="9">
        <v>1</v>
      </c>
      <c r="S334" s="9" t="s">
        <v>124</v>
      </c>
      <c r="T334" s="9" t="s">
        <v>3094</v>
      </c>
      <c r="U334" s="9"/>
      <c r="V334" s="9">
        <f t="shared" si="11"/>
        <v>8</v>
      </c>
      <c r="W334" s="9" t="s">
        <v>124</v>
      </c>
      <c r="X334" s="9"/>
      <c r="Y334" s="9"/>
      <c r="Z334" s="9" t="s">
        <v>66</v>
      </c>
      <c r="AA334" s="9" t="s">
        <v>180</v>
      </c>
      <c r="AB334" s="18" t="s">
        <v>124</v>
      </c>
      <c r="AC334" s="11"/>
      <c r="AD334" s="11"/>
      <c r="AE334" s="11"/>
    </row>
    <row r="335" spans="1:31" ht="65">
      <c r="A335" s="19" t="s">
        <v>3672</v>
      </c>
      <c r="B335" s="20" t="s">
        <v>877</v>
      </c>
      <c r="C335" s="20" t="s">
        <v>3673</v>
      </c>
      <c r="D335" s="20" t="s">
        <v>137</v>
      </c>
      <c r="E335" s="20" t="s">
        <v>138</v>
      </c>
      <c r="F335" s="9" t="s">
        <v>2097</v>
      </c>
      <c r="G335" s="9" t="s">
        <v>88</v>
      </c>
      <c r="H335" s="9" t="s">
        <v>1621</v>
      </c>
      <c r="I335" s="9"/>
      <c r="J335" s="9">
        <v>2</v>
      </c>
      <c r="K335" s="9" t="s">
        <v>124</v>
      </c>
      <c r="L335" s="9" t="s">
        <v>3674</v>
      </c>
      <c r="M335" s="9" t="s">
        <v>3675</v>
      </c>
      <c r="N335" s="9">
        <v>4</v>
      </c>
      <c r="O335" s="9" t="s">
        <v>124</v>
      </c>
      <c r="P335" s="9" t="s">
        <v>3676</v>
      </c>
      <c r="Q335" s="9" t="s">
        <v>3677</v>
      </c>
      <c r="R335" s="9">
        <v>1</v>
      </c>
      <c r="S335" s="9" t="s">
        <v>124</v>
      </c>
      <c r="T335" s="9" t="s">
        <v>3678</v>
      </c>
      <c r="U335" s="9" t="s">
        <v>3679</v>
      </c>
      <c r="V335" s="9">
        <f t="shared" si="11"/>
        <v>8</v>
      </c>
      <c r="W335" s="9" t="s">
        <v>124</v>
      </c>
      <c r="X335" s="9"/>
      <c r="Y335" s="9"/>
      <c r="Z335" s="9" t="s">
        <v>66</v>
      </c>
      <c r="AA335" s="9" t="s">
        <v>180</v>
      </c>
      <c r="AB335" s="18" t="s">
        <v>124</v>
      </c>
      <c r="AC335" s="11"/>
      <c r="AD335" s="11"/>
      <c r="AE335" s="11"/>
    </row>
    <row r="336" spans="1:31" ht="65">
      <c r="A336" s="19" t="s">
        <v>3680</v>
      </c>
      <c r="B336" s="20" t="s">
        <v>877</v>
      </c>
      <c r="C336" s="20" t="s">
        <v>3681</v>
      </c>
      <c r="D336" s="20" t="s">
        <v>137</v>
      </c>
      <c r="E336" s="20" t="s">
        <v>138</v>
      </c>
      <c r="F336" s="9" t="s">
        <v>1498</v>
      </c>
      <c r="G336" s="9" t="s">
        <v>88</v>
      </c>
      <c r="H336" s="9" t="s">
        <v>1621</v>
      </c>
      <c r="I336" s="9"/>
      <c r="J336" s="9">
        <v>2</v>
      </c>
      <c r="K336" s="9" t="s">
        <v>124</v>
      </c>
      <c r="L336" s="9" t="s">
        <v>3682</v>
      </c>
      <c r="M336" s="9" t="s">
        <v>3683</v>
      </c>
      <c r="N336" s="9">
        <v>4</v>
      </c>
      <c r="O336" s="9" t="s">
        <v>124</v>
      </c>
      <c r="P336" s="9" t="s">
        <v>3684</v>
      </c>
      <c r="Q336" s="9" t="s">
        <v>3685</v>
      </c>
      <c r="R336" s="9">
        <v>1</v>
      </c>
      <c r="S336" s="9" t="s">
        <v>124</v>
      </c>
      <c r="T336" s="9" t="s">
        <v>3094</v>
      </c>
      <c r="U336" s="9"/>
      <c r="V336" s="9">
        <f t="shared" si="11"/>
        <v>8</v>
      </c>
      <c r="W336" s="9" t="s">
        <v>124</v>
      </c>
      <c r="X336" s="9"/>
      <c r="Y336" s="9"/>
      <c r="Z336" s="9" t="s">
        <v>66</v>
      </c>
      <c r="AA336" s="9" t="s">
        <v>180</v>
      </c>
      <c r="AB336" s="18" t="s">
        <v>124</v>
      </c>
      <c r="AC336" s="11"/>
      <c r="AD336" s="11"/>
      <c r="AE336" s="11"/>
    </row>
    <row r="337" spans="1:31" ht="52">
      <c r="A337" s="19" t="s">
        <v>3686</v>
      </c>
      <c r="B337" s="20" t="s">
        <v>3687</v>
      </c>
      <c r="C337" s="20" t="s">
        <v>3688</v>
      </c>
      <c r="D337" s="20" t="s">
        <v>137</v>
      </c>
      <c r="E337" s="20" t="s">
        <v>138</v>
      </c>
      <c r="F337" s="9" t="s">
        <v>3689</v>
      </c>
      <c r="G337" s="9" t="s">
        <v>88</v>
      </c>
      <c r="H337" s="9" t="s">
        <v>1621</v>
      </c>
      <c r="I337" s="9"/>
      <c r="J337" s="9">
        <v>2</v>
      </c>
      <c r="K337" s="9" t="s">
        <v>124</v>
      </c>
      <c r="L337" s="9" t="s">
        <v>2079</v>
      </c>
      <c r="M337" s="9" t="s">
        <v>3690</v>
      </c>
      <c r="N337" s="9">
        <v>4</v>
      </c>
      <c r="O337" s="9" t="s">
        <v>124</v>
      </c>
      <c r="P337" s="9" t="s">
        <v>3691</v>
      </c>
      <c r="Q337" s="9" t="s">
        <v>3692</v>
      </c>
      <c r="R337" s="9">
        <v>1</v>
      </c>
      <c r="S337" s="9" t="s">
        <v>124</v>
      </c>
      <c r="T337" s="9" t="s">
        <v>3094</v>
      </c>
      <c r="U337" s="9"/>
      <c r="V337" s="9">
        <f t="shared" si="11"/>
        <v>8</v>
      </c>
      <c r="W337" s="9" t="s">
        <v>124</v>
      </c>
      <c r="X337" s="9"/>
      <c r="Y337" s="9"/>
      <c r="Z337" s="9" t="s">
        <v>66</v>
      </c>
      <c r="AA337" s="9" t="s">
        <v>180</v>
      </c>
      <c r="AB337" s="18" t="s">
        <v>124</v>
      </c>
      <c r="AC337" s="11"/>
      <c r="AD337" s="11"/>
      <c r="AE337" s="11"/>
    </row>
    <row r="338" spans="1:31" ht="39">
      <c r="A338" s="19" t="s">
        <v>3693</v>
      </c>
      <c r="B338" s="20" t="s">
        <v>3694</v>
      </c>
      <c r="C338" s="20" t="s">
        <v>3695</v>
      </c>
      <c r="D338" s="20" t="s">
        <v>137</v>
      </c>
      <c r="E338" s="20" t="s">
        <v>138</v>
      </c>
      <c r="F338" s="9" t="s">
        <v>3696</v>
      </c>
      <c r="G338" s="9" t="s">
        <v>88</v>
      </c>
      <c r="H338" s="9" t="s">
        <v>1621</v>
      </c>
      <c r="I338" s="9"/>
      <c r="J338" s="9">
        <v>2</v>
      </c>
      <c r="K338" s="9" t="s">
        <v>124</v>
      </c>
      <c r="L338" s="9" t="s">
        <v>3697</v>
      </c>
      <c r="M338" s="9" t="s">
        <v>3698</v>
      </c>
      <c r="N338" s="9">
        <v>4</v>
      </c>
      <c r="O338" s="9" t="s">
        <v>124</v>
      </c>
      <c r="P338" s="9" t="s">
        <v>3699</v>
      </c>
      <c r="Q338" s="9" t="s">
        <v>3698</v>
      </c>
      <c r="R338" s="9">
        <v>1</v>
      </c>
      <c r="S338" s="9" t="s">
        <v>124</v>
      </c>
      <c r="T338" s="9" t="s">
        <v>3094</v>
      </c>
      <c r="U338" s="9"/>
      <c r="V338" s="9">
        <f t="shared" si="11"/>
        <v>8</v>
      </c>
      <c r="W338" s="9" t="s">
        <v>124</v>
      </c>
      <c r="X338" s="9"/>
      <c r="Y338" s="9"/>
      <c r="Z338" s="9" t="s">
        <v>66</v>
      </c>
      <c r="AA338" s="9" t="s">
        <v>180</v>
      </c>
      <c r="AB338" s="18" t="s">
        <v>124</v>
      </c>
      <c r="AC338" s="11"/>
      <c r="AD338" s="11"/>
      <c r="AE338" s="11"/>
    </row>
    <row r="339" spans="1:31" ht="65">
      <c r="A339" s="19" t="s">
        <v>3700</v>
      </c>
      <c r="B339" s="20"/>
      <c r="C339" s="20" t="s">
        <v>3701</v>
      </c>
      <c r="D339" s="20" t="s">
        <v>53</v>
      </c>
      <c r="E339" s="20" t="s">
        <v>54</v>
      </c>
      <c r="F339" s="9" t="s">
        <v>3702</v>
      </c>
      <c r="G339" s="9" t="s">
        <v>74</v>
      </c>
      <c r="H339" s="9" t="s">
        <v>1374</v>
      </c>
      <c r="I339" s="9"/>
      <c r="J339" s="9">
        <v>1</v>
      </c>
      <c r="K339" s="9" t="s">
        <v>58</v>
      </c>
      <c r="L339" s="9" t="s">
        <v>3703</v>
      </c>
      <c r="M339" s="9" t="s">
        <v>3704</v>
      </c>
      <c r="N339" s="9">
        <v>2</v>
      </c>
      <c r="O339" s="9" t="s">
        <v>61</v>
      </c>
      <c r="P339" s="9" t="s">
        <v>3705</v>
      </c>
      <c r="Q339" s="9" t="s">
        <v>3704</v>
      </c>
      <c r="R339" s="9">
        <v>4</v>
      </c>
      <c r="S339" s="9" t="s">
        <v>61</v>
      </c>
      <c r="T339" s="9" t="s">
        <v>3706</v>
      </c>
      <c r="U339" s="9" t="s">
        <v>3704</v>
      </c>
      <c r="V339" s="9">
        <f t="shared" si="11"/>
        <v>8</v>
      </c>
      <c r="W339" s="9" t="s">
        <v>61</v>
      </c>
      <c r="X339" s="9"/>
      <c r="Y339" s="9"/>
      <c r="Z339" s="9" t="s">
        <v>132</v>
      </c>
      <c r="AA339" s="13" t="s">
        <v>133</v>
      </c>
      <c r="AB339" s="18" t="s">
        <v>124</v>
      </c>
      <c r="AC339" s="11"/>
      <c r="AD339" s="11"/>
      <c r="AE339" s="11"/>
    </row>
    <row r="340" spans="1:31" ht="78">
      <c r="A340" s="19" t="s">
        <v>3707</v>
      </c>
      <c r="B340" s="20" t="s">
        <v>877</v>
      </c>
      <c r="C340" s="20" t="s">
        <v>3708</v>
      </c>
      <c r="D340" s="20" t="s">
        <v>137</v>
      </c>
      <c r="E340" s="20" t="s">
        <v>138</v>
      </c>
      <c r="F340" s="9" t="s">
        <v>962</v>
      </c>
      <c r="G340" s="9" t="s">
        <v>88</v>
      </c>
      <c r="H340" s="9" t="s">
        <v>1621</v>
      </c>
      <c r="I340" s="9" t="s">
        <v>1622</v>
      </c>
      <c r="J340" s="9">
        <v>2</v>
      </c>
      <c r="K340" s="9" t="s">
        <v>531</v>
      </c>
      <c r="L340" s="9" t="s">
        <v>3709</v>
      </c>
      <c r="M340" s="9"/>
      <c r="N340" s="9">
        <v>4</v>
      </c>
      <c r="O340" s="9" t="s">
        <v>61</v>
      </c>
      <c r="P340" s="9" t="s">
        <v>3710</v>
      </c>
      <c r="Q340" s="9" t="s">
        <v>3711</v>
      </c>
      <c r="R340" s="9">
        <v>1</v>
      </c>
      <c r="S340" s="9" t="s">
        <v>124</v>
      </c>
      <c r="T340" s="9" t="s">
        <v>3712</v>
      </c>
      <c r="U340" s="9" t="s">
        <v>3713</v>
      </c>
      <c r="V340" s="9">
        <f t="shared" si="11"/>
        <v>8</v>
      </c>
      <c r="W340" s="9" t="s">
        <v>124</v>
      </c>
      <c r="X340" s="9" t="s">
        <v>970</v>
      </c>
      <c r="Y340" s="9" t="s">
        <v>970</v>
      </c>
      <c r="Z340" s="9" t="s">
        <v>66</v>
      </c>
      <c r="AA340" s="9" t="s">
        <v>180</v>
      </c>
      <c r="AB340" s="18" t="s">
        <v>124</v>
      </c>
      <c r="AC340" s="11"/>
      <c r="AD340" s="11"/>
      <c r="AE340" s="11"/>
    </row>
    <row r="341" spans="1:31" ht="39">
      <c r="A341" s="19" t="s">
        <v>3714</v>
      </c>
      <c r="B341" s="20"/>
      <c r="C341" s="20" t="s">
        <v>3715</v>
      </c>
      <c r="D341" s="20" t="s">
        <v>53</v>
      </c>
      <c r="E341" s="20" t="s">
        <v>54</v>
      </c>
      <c r="F341" s="9" t="s">
        <v>3716</v>
      </c>
      <c r="G341" s="9" t="s">
        <v>74</v>
      </c>
      <c r="H341" s="9" t="s">
        <v>123</v>
      </c>
      <c r="I341" s="9"/>
      <c r="J341" s="9">
        <v>1</v>
      </c>
      <c r="K341" s="9" t="s">
        <v>58</v>
      </c>
      <c r="L341" s="9" t="s">
        <v>3717</v>
      </c>
      <c r="M341" s="9" t="s">
        <v>3718</v>
      </c>
      <c r="N341" s="9">
        <v>2</v>
      </c>
      <c r="O341" s="9" t="s">
        <v>124</v>
      </c>
      <c r="P341" s="9" t="s">
        <v>3719</v>
      </c>
      <c r="Q341" s="9" t="s">
        <v>3718</v>
      </c>
      <c r="R341" s="9">
        <v>4</v>
      </c>
      <c r="S341" s="9" t="s">
        <v>124</v>
      </c>
      <c r="T341" s="9" t="s">
        <v>3720</v>
      </c>
      <c r="U341" s="9" t="s">
        <v>3721</v>
      </c>
      <c r="V341" s="9">
        <f t="shared" ref="V341:V348" si="12">J341*N341*R341</f>
        <v>8</v>
      </c>
      <c r="W341" s="9" t="s">
        <v>61</v>
      </c>
      <c r="X341" s="9" t="s">
        <v>3215</v>
      </c>
      <c r="Y341" s="9"/>
      <c r="Z341" s="9" t="s">
        <v>132</v>
      </c>
      <c r="AA341" s="13" t="s">
        <v>133</v>
      </c>
      <c r="AB341" s="18" t="s">
        <v>124</v>
      </c>
      <c r="AC341" s="11"/>
      <c r="AD341" s="11"/>
      <c r="AE341" s="11"/>
    </row>
    <row r="342" spans="1:31" ht="91">
      <c r="A342" s="19" t="s">
        <v>3722</v>
      </c>
      <c r="B342" s="20" t="s">
        <v>877</v>
      </c>
      <c r="C342" s="20" t="s">
        <v>3723</v>
      </c>
      <c r="D342" s="20" t="s">
        <v>137</v>
      </c>
      <c r="E342" s="20" t="s">
        <v>138</v>
      </c>
      <c r="F342" s="9" t="s">
        <v>962</v>
      </c>
      <c r="G342" s="9" t="s">
        <v>88</v>
      </c>
      <c r="H342" s="9" t="s">
        <v>1621</v>
      </c>
      <c r="I342" s="9" t="s">
        <v>970</v>
      </c>
      <c r="J342" s="9">
        <v>2</v>
      </c>
      <c r="K342" s="9" t="s">
        <v>531</v>
      </c>
      <c r="L342" s="9" t="s">
        <v>3724</v>
      </c>
      <c r="M342" s="9"/>
      <c r="N342" s="9">
        <v>4</v>
      </c>
      <c r="O342" s="9" t="s">
        <v>61</v>
      </c>
      <c r="P342" s="9" t="s">
        <v>3725</v>
      </c>
      <c r="Q342" s="9" t="s">
        <v>3726</v>
      </c>
      <c r="R342" s="9">
        <v>1</v>
      </c>
      <c r="S342" s="9" t="s">
        <v>124</v>
      </c>
      <c r="T342" s="9" t="s">
        <v>3094</v>
      </c>
      <c r="U342" s="9"/>
      <c r="V342" s="9">
        <f t="shared" si="12"/>
        <v>8</v>
      </c>
      <c r="W342" s="9" t="s">
        <v>124</v>
      </c>
      <c r="X342" s="9" t="s">
        <v>970</v>
      </c>
      <c r="Y342" s="9" t="s">
        <v>970</v>
      </c>
      <c r="Z342" s="9" t="s">
        <v>66</v>
      </c>
      <c r="AA342" s="9" t="s">
        <v>180</v>
      </c>
      <c r="AB342" s="18" t="s">
        <v>124</v>
      </c>
      <c r="AC342" s="11"/>
      <c r="AD342" s="11"/>
      <c r="AE342" s="11"/>
    </row>
    <row r="343" spans="1:31" ht="130">
      <c r="A343" s="19" t="s">
        <v>3727</v>
      </c>
      <c r="B343" s="20"/>
      <c r="C343" s="20" t="s">
        <v>3728</v>
      </c>
      <c r="D343" s="20" t="s">
        <v>169</v>
      </c>
      <c r="E343" s="20" t="s">
        <v>156</v>
      </c>
      <c r="F343" s="9" t="s">
        <v>3729</v>
      </c>
      <c r="G343" s="9" t="s">
        <v>88</v>
      </c>
      <c r="H343" s="9" t="s">
        <v>158</v>
      </c>
      <c r="I343" s="9"/>
      <c r="J343" s="9">
        <v>4</v>
      </c>
      <c r="K343" s="9" t="s">
        <v>58</v>
      </c>
      <c r="L343" s="9" t="s">
        <v>3730</v>
      </c>
      <c r="M343" s="9" t="s">
        <v>3731</v>
      </c>
      <c r="N343" s="9">
        <v>2</v>
      </c>
      <c r="O343" s="9" t="s">
        <v>61</v>
      </c>
      <c r="P343" s="9" t="s">
        <v>3732</v>
      </c>
      <c r="Q343" s="9" t="s">
        <v>3733</v>
      </c>
      <c r="R343" s="9">
        <v>1</v>
      </c>
      <c r="S343" s="9" t="s">
        <v>61</v>
      </c>
      <c r="T343" s="9" t="s">
        <v>3734</v>
      </c>
      <c r="U343" s="9" t="s">
        <v>3735</v>
      </c>
      <c r="V343" s="9">
        <f t="shared" si="12"/>
        <v>8</v>
      </c>
      <c r="W343" s="9" t="s">
        <v>61</v>
      </c>
      <c r="X343" s="9" t="s">
        <v>3736</v>
      </c>
      <c r="Y343" s="9"/>
      <c r="Z343" s="9" t="s">
        <v>399</v>
      </c>
      <c r="AA343" s="9" t="s">
        <v>2002</v>
      </c>
      <c r="AB343" s="18" t="s">
        <v>124</v>
      </c>
      <c r="AC343" s="11"/>
      <c r="AD343" s="11"/>
      <c r="AE343" s="11"/>
    </row>
    <row r="344" spans="1:31" ht="65">
      <c r="A344" s="19" t="s">
        <v>3737</v>
      </c>
      <c r="B344" s="20" t="s">
        <v>877</v>
      </c>
      <c r="C344" s="20" t="s">
        <v>3738</v>
      </c>
      <c r="D344" s="20" t="s">
        <v>137</v>
      </c>
      <c r="E344" s="20" t="s">
        <v>138</v>
      </c>
      <c r="F344" s="9" t="s">
        <v>3739</v>
      </c>
      <c r="G344" s="9" t="s">
        <v>88</v>
      </c>
      <c r="H344" s="9" t="s">
        <v>1621</v>
      </c>
      <c r="I344" s="9" t="s">
        <v>970</v>
      </c>
      <c r="J344" s="9">
        <v>2</v>
      </c>
      <c r="K344" s="9" t="s">
        <v>531</v>
      </c>
      <c r="L344" s="9" t="s">
        <v>3740</v>
      </c>
      <c r="M344" s="9" t="s">
        <v>3741</v>
      </c>
      <c r="N344" s="9">
        <v>4</v>
      </c>
      <c r="O344" s="9" t="s">
        <v>124</v>
      </c>
      <c r="P344" s="9" t="s">
        <v>3742</v>
      </c>
      <c r="Q344" s="9" t="s">
        <v>3743</v>
      </c>
      <c r="R344" s="9">
        <v>1</v>
      </c>
      <c r="S344" s="9" t="s">
        <v>124</v>
      </c>
      <c r="T344" s="9" t="s">
        <v>3744</v>
      </c>
      <c r="U344" s="9" t="s">
        <v>3745</v>
      </c>
      <c r="V344" s="9">
        <f t="shared" si="12"/>
        <v>8</v>
      </c>
      <c r="W344" s="9" t="s">
        <v>124</v>
      </c>
      <c r="X344" s="9" t="s">
        <v>970</v>
      </c>
      <c r="Y344" s="9" t="s">
        <v>970</v>
      </c>
      <c r="Z344" s="9" t="s">
        <v>66</v>
      </c>
      <c r="AA344" s="9" t="s">
        <v>180</v>
      </c>
      <c r="AB344" s="18" t="s">
        <v>124</v>
      </c>
      <c r="AC344" s="11"/>
      <c r="AD344" s="11"/>
      <c r="AE344" s="11"/>
    </row>
    <row r="345" spans="1:31" ht="143">
      <c r="A345" s="19" t="s">
        <v>3746</v>
      </c>
      <c r="B345" s="20" t="s">
        <v>3747</v>
      </c>
      <c r="C345" s="20" t="s">
        <v>3748</v>
      </c>
      <c r="D345" s="20" t="s">
        <v>169</v>
      </c>
      <c r="E345" s="20" t="s">
        <v>156</v>
      </c>
      <c r="F345" s="9" t="s">
        <v>3749</v>
      </c>
      <c r="G345" s="9" t="s">
        <v>88</v>
      </c>
      <c r="H345" s="9" t="s">
        <v>3750</v>
      </c>
      <c r="I345" s="9" t="s">
        <v>3751</v>
      </c>
      <c r="J345" s="9">
        <v>4</v>
      </c>
      <c r="K345" s="9" t="s">
        <v>124</v>
      </c>
      <c r="L345" s="9" t="s">
        <v>3752</v>
      </c>
      <c r="M345" s="9" t="s">
        <v>3753</v>
      </c>
      <c r="N345" s="9">
        <v>1</v>
      </c>
      <c r="O345" s="9" t="s">
        <v>61</v>
      </c>
      <c r="P345" s="9" t="s">
        <v>3754</v>
      </c>
      <c r="Q345" s="9" t="s">
        <v>3755</v>
      </c>
      <c r="R345" s="9">
        <v>2</v>
      </c>
      <c r="S345" s="9" t="s">
        <v>124</v>
      </c>
      <c r="T345" s="9" t="s">
        <v>3756</v>
      </c>
      <c r="U345" s="9" t="s">
        <v>3757</v>
      </c>
      <c r="V345" s="9">
        <f t="shared" si="12"/>
        <v>8</v>
      </c>
      <c r="W345" s="9" t="s">
        <v>124</v>
      </c>
      <c r="X345" s="9" t="s">
        <v>3758</v>
      </c>
      <c r="Y345" s="9"/>
      <c r="Z345" s="9" t="s">
        <v>1854</v>
      </c>
      <c r="AA345" s="9" t="s">
        <v>3367</v>
      </c>
      <c r="AB345" s="18" t="s">
        <v>124</v>
      </c>
      <c r="AC345" s="11"/>
      <c r="AD345" s="11"/>
      <c r="AE345" s="11"/>
    </row>
    <row r="346" spans="1:31" ht="182">
      <c r="A346" s="19" t="s">
        <v>3759</v>
      </c>
      <c r="B346" s="20"/>
      <c r="C346" s="20" t="s">
        <v>3760</v>
      </c>
      <c r="D346" s="20" t="s">
        <v>53</v>
      </c>
      <c r="E346" s="20" t="s">
        <v>72</v>
      </c>
      <c r="F346" s="9" t="s">
        <v>3761</v>
      </c>
      <c r="G346" s="9" t="s">
        <v>74</v>
      </c>
      <c r="H346" s="9" t="s">
        <v>333</v>
      </c>
      <c r="I346" s="9"/>
      <c r="J346" s="9">
        <v>1</v>
      </c>
      <c r="K346" s="9" t="s">
        <v>61</v>
      </c>
      <c r="L346" s="9" t="s">
        <v>3762</v>
      </c>
      <c r="M346" s="9" t="s">
        <v>3763</v>
      </c>
      <c r="N346" s="9">
        <v>2</v>
      </c>
      <c r="O346" s="9" t="s">
        <v>124</v>
      </c>
      <c r="P346" s="9" t="s">
        <v>3764</v>
      </c>
      <c r="Q346" s="9" t="s">
        <v>3765</v>
      </c>
      <c r="R346" s="9">
        <v>4</v>
      </c>
      <c r="S346" s="9" t="s">
        <v>61</v>
      </c>
      <c r="T346" s="9" t="s">
        <v>3766</v>
      </c>
      <c r="U346" s="9" t="s">
        <v>3765</v>
      </c>
      <c r="V346" s="9">
        <f t="shared" si="12"/>
        <v>8</v>
      </c>
      <c r="W346" s="9" t="s">
        <v>61</v>
      </c>
      <c r="X346" s="9" t="s">
        <v>3767</v>
      </c>
      <c r="Y346" s="9" t="s">
        <v>3765</v>
      </c>
      <c r="Z346" s="9" t="s">
        <v>247</v>
      </c>
      <c r="AA346" s="13" t="s">
        <v>133</v>
      </c>
      <c r="AB346" s="18" t="s">
        <v>124</v>
      </c>
      <c r="AC346" s="11"/>
      <c r="AD346" s="11"/>
      <c r="AE346" s="11"/>
    </row>
    <row r="347" spans="1:31" ht="169">
      <c r="A347" s="19" t="s">
        <v>3768</v>
      </c>
      <c r="B347" s="20" t="s">
        <v>3769</v>
      </c>
      <c r="C347" s="20" t="s">
        <v>3770</v>
      </c>
      <c r="D347" s="20" t="s">
        <v>169</v>
      </c>
      <c r="E347" s="20" t="s">
        <v>156</v>
      </c>
      <c r="F347" s="9" t="s">
        <v>3771</v>
      </c>
      <c r="G347" s="9" t="s">
        <v>88</v>
      </c>
      <c r="H347" s="9" t="s">
        <v>3772</v>
      </c>
      <c r="I347" s="9" t="s">
        <v>3773</v>
      </c>
      <c r="J347" s="9">
        <v>2</v>
      </c>
      <c r="K347" s="9" t="s">
        <v>61</v>
      </c>
      <c r="L347" s="9" t="s">
        <v>3774</v>
      </c>
      <c r="M347" s="9" t="s">
        <v>3775</v>
      </c>
      <c r="N347" s="9">
        <v>2</v>
      </c>
      <c r="O347" s="9" t="s">
        <v>61</v>
      </c>
      <c r="P347" s="9" t="s">
        <v>3776</v>
      </c>
      <c r="Q347" s="9" t="s">
        <v>3777</v>
      </c>
      <c r="R347" s="9">
        <v>2</v>
      </c>
      <c r="S347" s="9" t="s">
        <v>124</v>
      </c>
      <c r="T347" s="9" t="s">
        <v>3778</v>
      </c>
      <c r="U347" s="9" t="s">
        <v>3779</v>
      </c>
      <c r="V347" s="9">
        <f t="shared" si="12"/>
        <v>8</v>
      </c>
      <c r="W347" s="9" t="s">
        <v>61</v>
      </c>
      <c r="X347" s="9" t="s">
        <v>3780</v>
      </c>
      <c r="Y347" s="9" t="s">
        <v>3781</v>
      </c>
      <c r="Z347" s="9" t="s">
        <v>262</v>
      </c>
      <c r="AA347" s="9" t="s">
        <v>3782</v>
      </c>
      <c r="AB347" s="18" t="s">
        <v>124</v>
      </c>
      <c r="AC347" s="11"/>
      <c r="AD347" s="11"/>
      <c r="AE347" s="11"/>
    </row>
    <row r="348" spans="1:31" ht="91">
      <c r="A348" s="19" t="s">
        <v>3783</v>
      </c>
      <c r="B348" s="20" t="s">
        <v>3784</v>
      </c>
      <c r="C348" s="20" t="s">
        <v>3785</v>
      </c>
      <c r="D348" s="20" t="s">
        <v>137</v>
      </c>
      <c r="E348" s="20" t="s">
        <v>72</v>
      </c>
      <c r="F348" s="9" t="s">
        <v>3786</v>
      </c>
      <c r="G348" s="9" t="s">
        <v>88</v>
      </c>
      <c r="H348" s="9" t="s">
        <v>2981</v>
      </c>
      <c r="I348" s="9" t="s">
        <v>3098</v>
      </c>
      <c r="J348" s="9">
        <v>1</v>
      </c>
      <c r="K348" s="9" t="s">
        <v>61</v>
      </c>
      <c r="L348" s="9" t="s">
        <v>3787</v>
      </c>
      <c r="M348" s="9" t="s">
        <v>3788</v>
      </c>
      <c r="N348" s="9">
        <v>4</v>
      </c>
      <c r="O348" s="9" t="s">
        <v>124</v>
      </c>
      <c r="P348" s="9" t="s">
        <v>3789</v>
      </c>
      <c r="Q348" s="9" t="s">
        <v>3790</v>
      </c>
      <c r="R348" s="9">
        <v>2</v>
      </c>
      <c r="S348" s="9" t="s">
        <v>61</v>
      </c>
      <c r="T348" s="9" t="s">
        <v>3791</v>
      </c>
      <c r="U348" s="9" t="s">
        <v>3792</v>
      </c>
      <c r="V348" s="9">
        <f t="shared" si="12"/>
        <v>8</v>
      </c>
      <c r="W348" s="9" t="s">
        <v>61</v>
      </c>
      <c r="X348" s="9"/>
      <c r="Y348" s="9"/>
      <c r="Z348" s="9" t="s">
        <v>66</v>
      </c>
      <c r="AA348" s="9" t="s">
        <v>329</v>
      </c>
      <c r="AB348" s="18" t="s">
        <v>124</v>
      </c>
      <c r="AC348" s="11"/>
      <c r="AD348" s="11"/>
      <c r="AE348" s="11"/>
    </row>
    <row r="349" spans="1:31" ht="65">
      <c r="A349" s="19" t="s">
        <v>3793</v>
      </c>
      <c r="B349" s="20"/>
      <c r="C349" s="20" t="s">
        <v>3794</v>
      </c>
      <c r="D349" s="20" t="s">
        <v>137</v>
      </c>
      <c r="E349" s="20" t="s">
        <v>138</v>
      </c>
      <c r="F349" s="9" t="s">
        <v>267</v>
      </c>
      <c r="G349" s="9" t="s">
        <v>88</v>
      </c>
      <c r="H349" s="9" t="s">
        <v>1621</v>
      </c>
      <c r="I349" s="9" t="s">
        <v>3098</v>
      </c>
      <c r="J349" s="9">
        <v>2</v>
      </c>
      <c r="K349" s="9" t="s">
        <v>124</v>
      </c>
      <c r="L349" s="9" t="s">
        <v>3795</v>
      </c>
      <c r="M349" s="9" t="s">
        <v>3796</v>
      </c>
      <c r="N349" s="9">
        <v>4</v>
      </c>
      <c r="O349" s="9" t="s">
        <v>124</v>
      </c>
      <c r="P349" s="9" t="s">
        <v>3797</v>
      </c>
      <c r="Q349" s="9" t="s">
        <v>3798</v>
      </c>
      <c r="R349" s="9">
        <v>1</v>
      </c>
      <c r="S349" s="9" t="s">
        <v>124</v>
      </c>
      <c r="T349" s="9" t="s">
        <v>3094</v>
      </c>
      <c r="U349" s="9"/>
      <c r="V349" s="9">
        <v>8</v>
      </c>
      <c r="W349" s="9" t="s">
        <v>124</v>
      </c>
      <c r="X349" s="9"/>
      <c r="Y349" s="9"/>
      <c r="Z349" s="9" t="s">
        <v>66</v>
      </c>
      <c r="AA349" s="9" t="s">
        <v>180</v>
      </c>
      <c r="AB349" s="18" t="s">
        <v>124</v>
      </c>
      <c r="AC349" s="11"/>
      <c r="AD349" s="11"/>
      <c r="AE349" s="11"/>
    </row>
    <row r="350" spans="1:31" ht="65">
      <c r="A350" s="19" t="s">
        <v>3799</v>
      </c>
      <c r="B350" s="20"/>
      <c r="C350" s="20" t="s">
        <v>3800</v>
      </c>
      <c r="D350" s="20" t="s">
        <v>53</v>
      </c>
      <c r="E350" s="20" t="s">
        <v>72</v>
      </c>
      <c r="F350" s="9" t="s">
        <v>3801</v>
      </c>
      <c r="G350" s="9" t="s">
        <v>74</v>
      </c>
      <c r="H350" s="9" t="s">
        <v>123</v>
      </c>
      <c r="I350" s="9"/>
      <c r="J350" s="9">
        <v>2</v>
      </c>
      <c r="K350" s="9" t="s">
        <v>61</v>
      </c>
      <c r="L350" s="9" t="s">
        <v>3802</v>
      </c>
      <c r="M350" s="9" t="s">
        <v>3803</v>
      </c>
      <c r="N350" s="9">
        <v>2</v>
      </c>
      <c r="O350" s="9" t="s">
        <v>124</v>
      </c>
      <c r="P350" s="9" t="s">
        <v>3804</v>
      </c>
      <c r="Q350" s="9" t="s">
        <v>3805</v>
      </c>
      <c r="R350" s="9">
        <v>2</v>
      </c>
      <c r="S350" s="9" t="s">
        <v>124</v>
      </c>
      <c r="T350" s="9" t="s">
        <v>3806</v>
      </c>
      <c r="U350" s="9" t="s">
        <v>3807</v>
      </c>
      <c r="V350" s="9">
        <f t="shared" ref="V350:V366" si="13">J350*N350*R350</f>
        <v>8</v>
      </c>
      <c r="W350" s="9" t="s">
        <v>124</v>
      </c>
      <c r="X350" s="9" t="s">
        <v>3808</v>
      </c>
      <c r="Y350" s="9" t="s">
        <v>3803</v>
      </c>
      <c r="Z350" s="9" t="s">
        <v>98</v>
      </c>
      <c r="AA350" s="13" t="s">
        <v>133</v>
      </c>
      <c r="AB350" s="18" t="s">
        <v>124</v>
      </c>
      <c r="AC350" s="11"/>
      <c r="AD350" s="11"/>
      <c r="AE350" s="11"/>
    </row>
    <row r="351" spans="1:31" ht="234">
      <c r="A351" s="19" t="s">
        <v>3809</v>
      </c>
      <c r="B351" s="20"/>
      <c r="C351" s="20" t="s">
        <v>3810</v>
      </c>
      <c r="D351" s="20" t="s">
        <v>53</v>
      </c>
      <c r="E351" s="20" t="s">
        <v>138</v>
      </c>
      <c r="F351" s="9" t="s">
        <v>3811</v>
      </c>
      <c r="G351" s="9" t="s">
        <v>88</v>
      </c>
      <c r="H351" s="9" t="s">
        <v>714</v>
      </c>
      <c r="I351" s="9"/>
      <c r="J351" s="9">
        <v>2</v>
      </c>
      <c r="K351" s="9" t="s">
        <v>61</v>
      </c>
      <c r="L351" s="9" t="s">
        <v>3812</v>
      </c>
      <c r="M351" s="9" t="s">
        <v>3813</v>
      </c>
      <c r="N351" s="9">
        <v>2</v>
      </c>
      <c r="O351" s="9" t="s">
        <v>61</v>
      </c>
      <c r="P351" s="9" t="s">
        <v>3814</v>
      </c>
      <c r="Q351" s="9" t="s">
        <v>3813</v>
      </c>
      <c r="R351" s="9">
        <v>2</v>
      </c>
      <c r="S351" s="9" t="s">
        <v>61</v>
      </c>
      <c r="T351" s="9" t="s">
        <v>3815</v>
      </c>
      <c r="U351" s="9" t="s">
        <v>3816</v>
      </c>
      <c r="V351" s="9">
        <f t="shared" si="13"/>
        <v>8</v>
      </c>
      <c r="W351" s="9" t="s">
        <v>61</v>
      </c>
      <c r="X351" s="9" t="s">
        <v>3817</v>
      </c>
      <c r="Y351" s="9"/>
      <c r="Z351" s="9" t="s">
        <v>214</v>
      </c>
      <c r="AA351" s="9" t="s">
        <v>850</v>
      </c>
      <c r="AB351" s="18" t="s">
        <v>124</v>
      </c>
      <c r="AC351" s="11"/>
      <c r="AD351" s="11"/>
      <c r="AE351" s="11"/>
    </row>
    <row r="352" spans="1:31" ht="117">
      <c r="A352" s="19" t="s">
        <v>3818</v>
      </c>
      <c r="B352" s="20" t="s">
        <v>3819</v>
      </c>
      <c r="C352" s="20" t="s">
        <v>3820</v>
      </c>
      <c r="D352" s="20" t="s">
        <v>169</v>
      </c>
      <c r="E352" s="20" t="s">
        <v>156</v>
      </c>
      <c r="F352" s="9" t="s">
        <v>436</v>
      </c>
      <c r="G352" s="9" t="s">
        <v>88</v>
      </c>
      <c r="H352" s="9" t="s">
        <v>3821</v>
      </c>
      <c r="I352" s="9" t="s">
        <v>3822</v>
      </c>
      <c r="J352" s="9">
        <v>2</v>
      </c>
      <c r="K352" s="9" t="s">
        <v>58</v>
      </c>
      <c r="L352" s="9" t="s">
        <v>3823</v>
      </c>
      <c r="M352" s="9" t="s">
        <v>3824</v>
      </c>
      <c r="N352" s="9">
        <v>2</v>
      </c>
      <c r="O352" s="9" t="s">
        <v>61</v>
      </c>
      <c r="P352" s="9" t="s">
        <v>3825</v>
      </c>
      <c r="Q352" s="9" t="s">
        <v>3826</v>
      </c>
      <c r="R352" s="9">
        <v>2</v>
      </c>
      <c r="S352" s="9" t="s">
        <v>61</v>
      </c>
      <c r="T352" s="9" t="s">
        <v>3827</v>
      </c>
      <c r="U352" s="9" t="s">
        <v>3828</v>
      </c>
      <c r="V352" s="9">
        <f t="shared" si="13"/>
        <v>8</v>
      </c>
      <c r="W352" s="9" t="s">
        <v>61</v>
      </c>
      <c r="X352" s="9" t="s">
        <v>3829</v>
      </c>
      <c r="Y352" s="9" t="s">
        <v>3828</v>
      </c>
      <c r="Z352" s="9" t="s">
        <v>651</v>
      </c>
      <c r="AA352" s="9" t="s">
        <v>3782</v>
      </c>
      <c r="AB352" s="18" t="s">
        <v>124</v>
      </c>
      <c r="AC352" s="11"/>
      <c r="AD352" s="11"/>
      <c r="AE352" s="11"/>
    </row>
    <row r="353" spans="1:31" ht="65">
      <c r="A353" s="19" t="s">
        <v>3830</v>
      </c>
      <c r="B353" s="20"/>
      <c r="C353" s="20" t="s">
        <v>3831</v>
      </c>
      <c r="D353" s="20" t="s">
        <v>53</v>
      </c>
      <c r="E353" s="20" t="s">
        <v>72</v>
      </c>
      <c r="F353" s="9" t="s">
        <v>436</v>
      </c>
      <c r="G353" s="9" t="s">
        <v>74</v>
      </c>
      <c r="H353" s="9" t="s">
        <v>123</v>
      </c>
      <c r="I353" s="9"/>
      <c r="J353" s="9">
        <v>2</v>
      </c>
      <c r="K353" s="9" t="s">
        <v>124</v>
      </c>
      <c r="L353" s="9" t="s">
        <v>3832</v>
      </c>
      <c r="M353" s="9" t="s">
        <v>3833</v>
      </c>
      <c r="N353" s="9">
        <v>2</v>
      </c>
      <c r="O353" s="9" t="s">
        <v>61</v>
      </c>
      <c r="P353" s="9" t="s">
        <v>3834</v>
      </c>
      <c r="Q353" s="9" t="s">
        <v>3835</v>
      </c>
      <c r="R353" s="9">
        <v>2</v>
      </c>
      <c r="S353" s="9" t="s">
        <v>124</v>
      </c>
      <c r="T353" s="9" t="s">
        <v>3836</v>
      </c>
      <c r="U353" s="9" t="s">
        <v>3833</v>
      </c>
      <c r="V353" s="9">
        <f t="shared" si="13"/>
        <v>8</v>
      </c>
      <c r="W353" s="9" t="s">
        <v>124</v>
      </c>
      <c r="X353" s="9" t="s">
        <v>3837</v>
      </c>
      <c r="Y353" s="9" t="s">
        <v>3517</v>
      </c>
      <c r="Z353" s="9" t="s">
        <v>98</v>
      </c>
      <c r="AA353" s="13" t="s">
        <v>133</v>
      </c>
      <c r="AB353" s="18" t="s">
        <v>124</v>
      </c>
      <c r="AC353" s="11"/>
      <c r="AD353" s="11"/>
      <c r="AE353" s="11"/>
    </row>
    <row r="354" spans="1:31" ht="169">
      <c r="A354" s="19" t="s">
        <v>3838</v>
      </c>
      <c r="B354" s="20"/>
      <c r="C354" s="20" t="s">
        <v>3839</v>
      </c>
      <c r="D354" s="20" t="s">
        <v>155</v>
      </c>
      <c r="E354" s="20" t="s">
        <v>156</v>
      </c>
      <c r="F354" s="9" t="s">
        <v>3840</v>
      </c>
      <c r="G354" s="9" t="s">
        <v>55</v>
      </c>
      <c r="H354" s="9" t="s">
        <v>1152</v>
      </c>
      <c r="I354" s="9"/>
      <c r="J354" s="9">
        <v>2</v>
      </c>
      <c r="K354" s="9" t="s">
        <v>61</v>
      </c>
      <c r="L354" s="9" t="s">
        <v>3841</v>
      </c>
      <c r="M354" s="9" t="s">
        <v>3842</v>
      </c>
      <c r="N354" s="9">
        <v>2</v>
      </c>
      <c r="O354" s="9" t="s">
        <v>124</v>
      </c>
      <c r="P354" s="9" t="s">
        <v>3843</v>
      </c>
      <c r="Q354" s="9" t="s">
        <v>3842</v>
      </c>
      <c r="R354" s="9">
        <v>2</v>
      </c>
      <c r="S354" s="9" t="s">
        <v>124</v>
      </c>
      <c r="T354" s="9" t="s">
        <v>3844</v>
      </c>
      <c r="U354" s="12" t="s">
        <v>3845</v>
      </c>
      <c r="V354" s="9">
        <f t="shared" si="13"/>
        <v>8</v>
      </c>
      <c r="W354" s="9" t="s">
        <v>61</v>
      </c>
      <c r="X354" s="9" t="s">
        <v>3846</v>
      </c>
      <c r="Y354" s="9"/>
      <c r="Z354" s="9" t="s">
        <v>778</v>
      </c>
      <c r="AA354" s="9" t="s">
        <v>180</v>
      </c>
      <c r="AB354" s="18" t="s">
        <v>124</v>
      </c>
      <c r="AC354" s="11"/>
      <c r="AD354" s="11"/>
      <c r="AE354" s="11"/>
    </row>
    <row r="355" spans="1:31" ht="65">
      <c r="A355" s="19" t="s">
        <v>3847</v>
      </c>
      <c r="B355" s="20" t="s">
        <v>3848</v>
      </c>
      <c r="C355" s="20" t="s">
        <v>3849</v>
      </c>
      <c r="D355" s="20" t="s">
        <v>155</v>
      </c>
      <c r="E355" s="20" t="s">
        <v>156</v>
      </c>
      <c r="F355" s="9" t="s">
        <v>3850</v>
      </c>
      <c r="G355" s="9" t="s">
        <v>55</v>
      </c>
      <c r="H355" s="9" t="s">
        <v>3851</v>
      </c>
      <c r="I355" s="9" t="s">
        <v>3852</v>
      </c>
      <c r="J355" s="9">
        <v>2</v>
      </c>
      <c r="K355" s="9" t="s">
        <v>61</v>
      </c>
      <c r="L355" s="9" t="s">
        <v>3853</v>
      </c>
      <c r="M355" s="12" t="s">
        <v>3854</v>
      </c>
      <c r="N355" s="9">
        <v>2</v>
      </c>
      <c r="O355" s="9" t="s">
        <v>58</v>
      </c>
      <c r="P355" s="9" t="s">
        <v>3855</v>
      </c>
      <c r="Q355" s="12" t="s">
        <v>3854</v>
      </c>
      <c r="R355" s="9">
        <v>2</v>
      </c>
      <c r="S355" s="9" t="s">
        <v>124</v>
      </c>
      <c r="T355" s="9" t="s">
        <v>3856</v>
      </c>
      <c r="U355" s="12" t="s">
        <v>3854</v>
      </c>
      <c r="V355" s="9">
        <f t="shared" si="13"/>
        <v>8</v>
      </c>
      <c r="W355" s="9" t="s">
        <v>58</v>
      </c>
      <c r="X355" s="9" t="s">
        <v>3857</v>
      </c>
      <c r="Y355" s="12" t="s">
        <v>3854</v>
      </c>
      <c r="Z355" s="9" t="s">
        <v>165</v>
      </c>
      <c r="AA355" s="9" t="s">
        <v>2720</v>
      </c>
      <c r="AB355" s="18" t="s">
        <v>124</v>
      </c>
      <c r="AC355" s="11"/>
      <c r="AD355" s="11"/>
      <c r="AE355" s="11"/>
    </row>
    <row r="356" spans="1:31" ht="65">
      <c r="A356" s="19" t="s">
        <v>3858</v>
      </c>
      <c r="B356" s="20"/>
      <c r="C356" s="20" t="s">
        <v>3859</v>
      </c>
      <c r="D356" s="20" t="s">
        <v>169</v>
      </c>
      <c r="E356" s="20" t="s">
        <v>156</v>
      </c>
      <c r="F356" s="9" t="s">
        <v>3860</v>
      </c>
      <c r="G356" s="9" t="s">
        <v>88</v>
      </c>
      <c r="H356" s="9" t="s">
        <v>3861</v>
      </c>
      <c r="I356" s="9" t="s">
        <v>3862</v>
      </c>
      <c r="J356" s="9">
        <v>2</v>
      </c>
      <c r="K356" s="9" t="s">
        <v>61</v>
      </c>
      <c r="L356" s="9" t="s">
        <v>3863</v>
      </c>
      <c r="M356" s="9" t="s">
        <v>3864</v>
      </c>
      <c r="N356" s="9">
        <v>2</v>
      </c>
      <c r="O356" s="9" t="s">
        <v>61</v>
      </c>
      <c r="P356" s="9" t="s">
        <v>3865</v>
      </c>
      <c r="Q356" s="9" t="s">
        <v>3866</v>
      </c>
      <c r="R356" s="9">
        <v>2</v>
      </c>
      <c r="S356" s="9" t="s">
        <v>61</v>
      </c>
      <c r="T356" s="9" t="s">
        <v>3867</v>
      </c>
      <c r="U356" s="9" t="s">
        <v>3868</v>
      </c>
      <c r="V356" s="9">
        <f t="shared" si="13"/>
        <v>8</v>
      </c>
      <c r="W356" s="9" t="s">
        <v>61</v>
      </c>
      <c r="X356" s="9" t="s">
        <v>3869</v>
      </c>
      <c r="Y356" s="9"/>
      <c r="Z356" s="9" t="s">
        <v>399</v>
      </c>
      <c r="AA356" s="9" t="s">
        <v>698</v>
      </c>
      <c r="AB356" s="18" t="s">
        <v>124</v>
      </c>
      <c r="AC356" s="11"/>
      <c r="AD356" s="11"/>
      <c r="AE356" s="11"/>
    </row>
    <row r="357" spans="1:31" ht="156">
      <c r="A357" s="19" t="s">
        <v>3870</v>
      </c>
      <c r="B357" s="20"/>
      <c r="C357" s="20" t="s">
        <v>3871</v>
      </c>
      <c r="D357" s="20" t="s">
        <v>71</v>
      </c>
      <c r="E357" s="20" t="s">
        <v>138</v>
      </c>
      <c r="F357" s="9" t="s">
        <v>436</v>
      </c>
      <c r="G357" s="9" t="s">
        <v>74</v>
      </c>
      <c r="H357" s="9" t="s">
        <v>75</v>
      </c>
      <c r="I357" s="9"/>
      <c r="J357" s="9">
        <v>2</v>
      </c>
      <c r="K357" s="9" t="s">
        <v>61</v>
      </c>
      <c r="L357" s="9" t="s">
        <v>3872</v>
      </c>
      <c r="M357" s="9" t="s">
        <v>3873</v>
      </c>
      <c r="N357" s="9">
        <v>3</v>
      </c>
      <c r="O357" s="9" t="s">
        <v>58</v>
      </c>
      <c r="P357" s="9" t="s">
        <v>3874</v>
      </c>
      <c r="Q357" s="9" t="s">
        <v>3875</v>
      </c>
      <c r="R357" s="9">
        <v>1</v>
      </c>
      <c r="S357" s="9" t="s">
        <v>61</v>
      </c>
      <c r="T357" s="9" t="s">
        <v>3876</v>
      </c>
      <c r="U357" s="9" t="s">
        <v>3877</v>
      </c>
      <c r="V357" s="9">
        <f t="shared" si="13"/>
        <v>6</v>
      </c>
      <c r="W357" s="9" t="s">
        <v>61</v>
      </c>
      <c r="X357" s="9" t="s">
        <v>3878</v>
      </c>
      <c r="Y357" s="9"/>
      <c r="Z357" s="9" t="s">
        <v>83</v>
      </c>
      <c r="AA357" s="9" t="s">
        <v>110</v>
      </c>
      <c r="AB357" s="18" t="s">
        <v>124</v>
      </c>
      <c r="AC357" s="11"/>
      <c r="AD357" s="11"/>
      <c r="AE357" s="11"/>
    </row>
    <row r="358" spans="1:31" ht="52">
      <c r="A358" s="19" t="s">
        <v>3879</v>
      </c>
      <c r="B358" s="20" t="s">
        <v>877</v>
      </c>
      <c r="C358" s="20" t="s">
        <v>3880</v>
      </c>
      <c r="D358" s="20" t="s">
        <v>137</v>
      </c>
      <c r="E358" s="20" t="s">
        <v>138</v>
      </c>
      <c r="F358" s="9" t="s">
        <v>3881</v>
      </c>
      <c r="G358" s="9" t="s">
        <v>88</v>
      </c>
      <c r="H358" s="9" t="s">
        <v>1621</v>
      </c>
      <c r="I358" s="9" t="s">
        <v>1622</v>
      </c>
      <c r="J358" s="9">
        <v>2</v>
      </c>
      <c r="K358" s="9" t="s">
        <v>531</v>
      </c>
      <c r="L358" s="9" t="s">
        <v>3882</v>
      </c>
      <c r="M358" s="9"/>
      <c r="N358" s="9">
        <v>3</v>
      </c>
      <c r="O358" s="9" t="s">
        <v>124</v>
      </c>
      <c r="P358" s="9" t="s">
        <v>3883</v>
      </c>
      <c r="Q358" s="9" t="s">
        <v>3884</v>
      </c>
      <c r="R358" s="9">
        <v>1</v>
      </c>
      <c r="S358" s="9" t="s">
        <v>124</v>
      </c>
      <c r="T358" s="9" t="s">
        <v>3094</v>
      </c>
      <c r="U358" s="9"/>
      <c r="V358" s="9">
        <f t="shared" si="13"/>
        <v>6</v>
      </c>
      <c r="W358" s="9" t="s">
        <v>124</v>
      </c>
      <c r="X358" s="9"/>
      <c r="Y358" s="9"/>
      <c r="Z358" s="9" t="s">
        <v>66</v>
      </c>
      <c r="AA358" s="9" t="s">
        <v>180</v>
      </c>
      <c r="AB358" s="18" t="s">
        <v>124</v>
      </c>
      <c r="AC358" s="11"/>
      <c r="AD358" s="11"/>
      <c r="AE358" s="11"/>
    </row>
    <row r="359" spans="1:31" ht="195">
      <c r="A359" s="19" t="s">
        <v>3885</v>
      </c>
      <c r="B359" s="20"/>
      <c r="C359" s="20" t="s">
        <v>3871</v>
      </c>
      <c r="D359" s="20" t="s">
        <v>71</v>
      </c>
      <c r="E359" s="20" t="s">
        <v>138</v>
      </c>
      <c r="F359" s="9" t="s">
        <v>436</v>
      </c>
      <c r="G359" s="9" t="s">
        <v>74</v>
      </c>
      <c r="H359" s="9" t="s">
        <v>75</v>
      </c>
      <c r="I359" s="9"/>
      <c r="J359" s="9">
        <v>1</v>
      </c>
      <c r="K359" s="9" t="s">
        <v>58</v>
      </c>
      <c r="L359" s="9" t="s">
        <v>3886</v>
      </c>
      <c r="M359" s="9" t="s">
        <v>3887</v>
      </c>
      <c r="N359" s="9">
        <v>3</v>
      </c>
      <c r="O359" s="9" t="s">
        <v>61</v>
      </c>
      <c r="P359" s="9" t="s">
        <v>3888</v>
      </c>
      <c r="Q359" s="9" t="s">
        <v>3889</v>
      </c>
      <c r="R359" s="9">
        <v>2</v>
      </c>
      <c r="S359" s="9" t="s">
        <v>61</v>
      </c>
      <c r="T359" s="9" t="s">
        <v>3890</v>
      </c>
      <c r="U359" s="9" t="s">
        <v>3891</v>
      </c>
      <c r="V359" s="9">
        <f t="shared" si="13"/>
        <v>6</v>
      </c>
      <c r="W359" s="9" t="s">
        <v>61</v>
      </c>
      <c r="X359" s="9" t="s">
        <v>3892</v>
      </c>
      <c r="Y359" s="9"/>
      <c r="Z359" s="9" t="s">
        <v>83</v>
      </c>
      <c r="AA359" s="9" t="s">
        <v>110</v>
      </c>
      <c r="AB359" s="18" t="s">
        <v>124</v>
      </c>
      <c r="AC359" s="11"/>
      <c r="AD359" s="11"/>
      <c r="AE359" s="11"/>
    </row>
    <row r="360" spans="1:31" ht="117">
      <c r="A360" s="19" t="s">
        <v>3893</v>
      </c>
      <c r="B360" s="20"/>
      <c r="C360" s="20" t="s">
        <v>3871</v>
      </c>
      <c r="D360" s="20" t="s">
        <v>71</v>
      </c>
      <c r="E360" s="20" t="s">
        <v>138</v>
      </c>
      <c r="F360" s="9" t="s">
        <v>2920</v>
      </c>
      <c r="G360" s="9" t="s">
        <v>74</v>
      </c>
      <c r="H360" s="9" t="s">
        <v>75</v>
      </c>
      <c r="I360" s="9"/>
      <c r="J360" s="9">
        <v>1</v>
      </c>
      <c r="K360" s="9" t="s">
        <v>61</v>
      </c>
      <c r="L360" s="9" t="s">
        <v>3894</v>
      </c>
      <c r="M360" s="9" t="s">
        <v>3895</v>
      </c>
      <c r="N360" s="9">
        <v>2</v>
      </c>
      <c r="O360" s="9" t="s">
        <v>61</v>
      </c>
      <c r="P360" s="9" t="s">
        <v>3896</v>
      </c>
      <c r="Q360" s="12" t="s">
        <v>3897</v>
      </c>
      <c r="R360" s="9">
        <v>3</v>
      </c>
      <c r="S360" s="9" t="s">
        <v>58</v>
      </c>
      <c r="T360" s="9" t="s">
        <v>3898</v>
      </c>
      <c r="U360" s="9" t="s">
        <v>3899</v>
      </c>
      <c r="V360" s="9">
        <f t="shared" si="13"/>
        <v>6</v>
      </c>
      <c r="W360" s="9" t="s">
        <v>61</v>
      </c>
      <c r="X360" s="9"/>
      <c r="Y360" s="9"/>
      <c r="Z360" s="9" t="s">
        <v>83</v>
      </c>
      <c r="AA360" s="9" t="s">
        <v>110</v>
      </c>
      <c r="AB360" s="18" t="s">
        <v>124</v>
      </c>
      <c r="AC360" s="11"/>
      <c r="AD360" s="11"/>
      <c r="AE360" s="11"/>
    </row>
    <row r="361" spans="1:31" ht="156">
      <c r="A361" s="19" t="s">
        <v>3900</v>
      </c>
      <c r="B361" s="20"/>
      <c r="C361" s="20" t="s">
        <v>3901</v>
      </c>
      <c r="D361" s="20" t="s">
        <v>71</v>
      </c>
      <c r="E361" s="20" t="s">
        <v>138</v>
      </c>
      <c r="F361" s="9" t="s">
        <v>267</v>
      </c>
      <c r="G361" s="9" t="s">
        <v>74</v>
      </c>
      <c r="H361" s="9" t="s">
        <v>75</v>
      </c>
      <c r="I361" s="9"/>
      <c r="J361" s="9">
        <v>1</v>
      </c>
      <c r="K361" s="9" t="s">
        <v>58</v>
      </c>
      <c r="L361" s="9" t="s">
        <v>3902</v>
      </c>
      <c r="M361" s="9" t="s">
        <v>3903</v>
      </c>
      <c r="N361" s="9">
        <v>2</v>
      </c>
      <c r="O361" s="9" t="s">
        <v>61</v>
      </c>
      <c r="P361" s="9" t="s">
        <v>3904</v>
      </c>
      <c r="Q361" s="12" t="s">
        <v>3905</v>
      </c>
      <c r="R361" s="9">
        <v>3</v>
      </c>
      <c r="S361" s="9" t="s">
        <v>61</v>
      </c>
      <c r="T361" s="9" t="s">
        <v>3906</v>
      </c>
      <c r="U361" s="12" t="s">
        <v>3905</v>
      </c>
      <c r="V361" s="9">
        <f t="shared" si="13"/>
        <v>6</v>
      </c>
      <c r="W361" s="9" t="s">
        <v>61</v>
      </c>
      <c r="X361" s="9" t="s">
        <v>3907</v>
      </c>
      <c r="Y361" s="9"/>
      <c r="Z361" s="9" t="s">
        <v>83</v>
      </c>
      <c r="AA361" s="9" t="s">
        <v>110</v>
      </c>
      <c r="AB361" s="18" t="s">
        <v>124</v>
      </c>
      <c r="AC361" s="11"/>
      <c r="AD361" s="11"/>
      <c r="AE361" s="11"/>
    </row>
    <row r="362" spans="1:31" ht="143">
      <c r="A362" s="19" t="s">
        <v>3908</v>
      </c>
      <c r="B362" s="20"/>
      <c r="C362" s="20" t="s">
        <v>3909</v>
      </c>
      <c r="D362" s="20" t="s">
        <v>71</v>
      </c>
      <c r="E362" s="20" t="s">
        <v>72</v>
      </c>
      <c r="F362" s="9" t="s">
        <v>3910</v>
      </c>
      <c r="G362" s="9" t="s">
        <v>74</v>
      </c>
      <c r="H362" s="9" t="s">
        <v>310</v>
      </c>
      <c r="I362" s="9"/>
      <c r="J362" s="9">
        <v>1</v>
      </c>
      <c r="K362" s="9" t="s">
        <v>58</v>
      </c>
      <c r="L362" s="9" t="s">
        <v>3911</v>
      </c>
      <c r="M362" s="17" t="s">
        <v>3912</v>
      </c>
      <c r="N362" s="9">
        <v>2</v>
      </c>
      <c r="O362" s="9" t="s">
        <v>58</v>
      </c>
      <c r="P362" s="9" t="s">
        <v>3913</v>
      </c>
      <c r="Q362" s="9" t="s">
        <v>3914</v>
      </c>
      <c r="R362" s="9">
        <v>3</v>
      </c>
      <c r="S362" s="9" t="s">
        <v>58</v>
      </c>
      <c r="T362" s="9" t="s">
        <v>3915</v>
      </c>
      <c r="U362" s="9" t="s">
        <v>3916</v>
      </c>
      <c r="V362" s="9">
        <f t="shared" si="13"/>
        <v>6</v>
      </c>
      <c r="W362" s="9" t="s">
        <v>58</v>
      </c>
      <c r="X362" s="9"/>
      <c r="Y362" s="9"/>
      <c r="Z362" s="9"/>
      <c r="AA362" s="9" t="s">
        <v>180</v>
      </c>
      <c r="AB362" s="18" t="s">
        <v>124</v>
      </c>
      <c r="AC362" s="11"/>
      <c r="AD362" s="11"/>
      <c r="AE362" s="11"/>
    </row>
    <row r="363" spans="1:31" ht="156">
      <c r="A363" s="19" t="s">
        <v>3917</v>
      </c>
      <c r="B363" s="20"/>
      <c r="C363" s="20" t="s">
        <v>3918</v>
      </c>
      <c r="D363" s="20" t="s">
        <v>71</v>
      </c>
      <c r="E363" s="20" t="s">
        <v>72</v>
      </c>
      <c r="F363" s="9" t="s">
        <v>3919</v>
      </c>
      <c r="G363" s="9" t="s">
        <v>74</v>
      </c>
      <c r="H363" s="9" t="s">
        <v>103</v>
      </c>
      <c r="I363" s="9"/>
      <c r="J363" s="9">
        <v>1</v>
      </c>
      <c r="K363" s="9" t="s">
        <v>61</v>
      </c>
      <c r="L363" s="9" t="s">
        <v>3920</v>
      </c>
      <c r="M363" s="9" t="s">
        <v>3921</v>
      </c>
      <c r="N363" s="9">
        <v>3</v>
      </c>
      <c r="O363" s="9" t="s">
        <v>124</v>
      </c>
      <c r="P363" s="9" t="s">
        <v>3922</v>
      </c>
      <c r="Q363" s="9" t="s">
        <v>3923</v>
      </c>
      <c r="R363" s="9">
        <v>2</v>
      </c>
      <c r="S363" s="9" t="s">
        <v>124</v>
      </c>
      <c r="T363" s="9" t="s">
        <v>3924</v>
      </c>
      <c r="U363" s="9" t="s">
        <v>3925</v>
      </c>
      <c r="V363" s="9">
        <f t="shared" si="13"/>
        <v>6</v>
      </c>
      <c r="W363" s="9" t="s">
        <v>124</v>
      </c>
      <c r="X363" s="9"/>
      <c r="Y363" s="9"/>
      <c r="Z363" s="9" t="s">
        <v>110</v>
      </c>
      <c r="AA363" s="9" t="s">
        <v>83</v>
      </c>
      <c r="AB363" s="18" t="s">
        <v>124</v>
      </c>
      <c r="AC363" s="11"/>
      <c r="AD363" s="11"/>
      <c r="AE363" s="11"/>
    </row>
    <row r="364" spans="1:31" ht="78">
      <c r="A364" s="19" t="s">
        <v>3926</v>
      </c>
      <c r="B364" s="20"/>
      <c r="C364" s="20" t="s">
        <v>3927</v>
      </c>
      <c r="D364" s="20" t="s">
        <v>71</v>
      </c>
      <c r="E364" s="20" t="s">
        <v>72</v>
      </c>
      <c r="F364" s="9" t="s">
        <v>3928</v>
      </c>
      <c r="G364" s="9" t="s">
        <v>74</v>
      </c>
      <c r="H364" s="9" t="s">
        <v>103</v>
      </c>
      <c r="I364" s="9"/>
      <c r="J364" s="9">
        <v>1</v>
      </c>
      <c r="K364" s="9" t="s">
        <v>61</v>
      </c>
      <c r="L364" s="9" t="s">
        <v>3929</v>
      </c>
      <c r="M364" s="9" t="s">
        <v>3930</v>
      </c>
      <c r="N364" s="9">
        <v>3</v>
      </c>
      <c r="O364" s="9" t="s">
        <v>124</v>
      </c>
      <c r="P364" s="9" t="s">
        <v>3931</v>
      </c>
      <c r="Q364" s="9" t="s">
        <v>3932</v>
      </c>
      <c r="R364" s="9">
        <v>2</v>
      </c>
      <c r="S364" s="9" t="s">
        <v>531</v>
      </c>
      <c r="T364" s="9" t="s">
        <v>3050</v>
      </c>
      <c r="U364" s="9"/>
      <c r="V364" s="9">
        <f t="shared" si="13"/>
        <v>6</v>
      </c>
      <c r="W364" s="9" t="s">
        <v>124</v>
      </c>
      <c r="X364" s="9"/>
      <c r="Y364" s="9"/>
      <c r="Z364" s="9" t="s">
        <v>110</v>
      </c>
      <c r="AA364" s="9" t="s">
        <v>83</v>
      </c>
      <c r="AB364" s="18" t="s">
        <v>124</v>
      </c>
      <c r="AC364" s="11"/>
      <c r="AD364" s="11"/>
      <c r="AE364" s="11"/>
    </row>
    <row r="365" spans="1:31" ht="117">
      <c r="A365" s="19" t="s">
        <v>3933</v>
      </c>
      <c r="B365" s="20" t="s">
        <v>3934</v>
      </c>
      <c r="C365" s="20" t="s">
        <v>3935</v>
      </c>
      <c r="D365" s="20" t="s">
        <v>169</v>
      </c>
      <c r="E365" s="20" t="s">
        <v>156</v>
      </c>
      <c r="F365" s="9" t="s">
        <v>3936</v>
      </c>
      <c r="G365" s="9" t="s">
        <v>88</v>
      </c>
      <c r="H365" s="9" t="s">
        <v>3937</v>
      </c>
      <c r="I365" s="9" t="s">
        <v>3938</v>
      </c>
      <c r="J365" s="9">
        <v>2</v>
      </c>
      <c r="K365" s="9" t="s">
        <v>61</v>
      </c>
      <c r="L365" s="9" t="s">
        <v>3939</v>
      </c>
      <c r="M365" s="9" t="s">
        <v>3940</v>
      </c>
      <c r="N365" s="9">
        <v>3</v>
      </c>
      <c r="O365" s="9" t="s">
        <v>124</v>
      </c>
      <c r="P365" s="9" t="s">
        <v>3941</v>
      </c>
      <c r="Q365" s="9" t="s">
        <v>3942</v>
      </c>
      <c r="R365" s="9">
        <v>1</v>
      </c>
      <c r="S365" s="9" t="s">
        <v>124</v>
      </c>
      <c r="T365" s="9" t="s">
        <v>3943</v>
      </c>
      <c r="U365" s="9" t="s">
        <v>3944</v>
      </c>
      <c r="V365" s="9">
        <f t="shared" si="13"/>
        <v>6</v>
      </c>
      <c r="W365" s="9" t="s">
        <v>124</v>
      </c>
      <c r="X365" s="9" t="s">
        <v>923</v>
      </c>
      <c r="Y365" s="9" t="s">
        <v>3945</v>
      </c>
      <c r="Z365" s="9" t="s">
        <v>924</v>
      </c>
      <c r="AA365" s="9" t="s">
        <v>3782</v>
      </c>
      <c r="AB365" s="18" t="s">
        <v>124</v>
      </c>
      <c r="AC365" s="11"/>
      <c r="AD365" s="11"/>
      <c r="AE365" s="11"/>
    </row>
    <row r="366" spans="1:31" ht="156">
      <c r="A366" s="19" t="s">
        <v>3946</v>
      </c>
      <c r="B366" s="20"/>
      <c r="C366" s="20" t="s">
        <v>3947</v>
      </c>
      <c r="D366" s="20" t="s">
        <v>71</v>
      </c>
      <c r="E366" s="20" t="s">
        <v>54</v>
      </c>
      <c r="F366" s="9" t="s">
        <v>217</v>
      </c>
      <c r="G366" s="9" t="s">
        <v>74</v>
      </c>
      <c r="H366" s="9" t="s">
        <v>2981</v>
      </c>
      <c r="I366" s="9"/>
      <c r="J366" s="9">
        <v>3</v>
      </c>
      <c r="K366" s="9" t="s">
        <v>124</v>
      </c>
      <c r="L366" s="9" t="s">
        <v>3948</v>
      </c>
      <c r="M366" s="9" t="s">
        <v>3949</v>
      </c>
      <c r="N366" s="9">
        <v>2</v>
      </c>
      <c r="O366" s="9" t="s">
        <v>124</v>
      </c>
      <c r="P366" s="9" t="s">
        <v>3950</v>
      </c>
      <c r="Q366" s="9" t="s">
        <v>3951</v>
      </c>
      <c r="R366" s="9">
        <v>1</v>
      </c>
      <c r="S366" s="9" t="s">
        <v>531</v>
      </c>
      <c r="T366" s="9" t="s">
        <v>3952</v>
      </c>
      <c r="U366" s="9" t="s">
        <v>3953</v>
      </c>
      <c r="V366" s="9">
        <f t="shared" si="13"/>
        <v>6</v>
      </c>
      <c r="W366" s="9" t="s">
        <v>124</v>
      </c>
      <c r="X366" s="9"/>
      <c r="Y366" s="9"/>
      <c r="Z366" s="9" t="s">
        <v>203</v>
      </c>
      <c r="AA366" s="9" t="s">
        <v>84</v>
      </c>
      <c r="AB366" s="18" t="s">
        <v>124</v>
      </c>
      <c r="AC366" s="11"/>
      <c r="AD366" s="11"/>
      <c r="AE366" s="11"/>
    </row>
    <row r="367" spans="1:31" ht="130">
      <c r="A367" s="19" t="s">
        <v>3954</v>
      </c>
      <c r="B367" s="26" t="s">
        <v>3955</v>
      </c>
      <c r="C367" s="20" t="s">
        <v>877</v>
      </c>
      <c r="D367" s="20" t="s">
        <v>137</v>
      </c>
      <c r="E367" s="20" t="s">
        <v>138</v>
      </c>
      <c r="F367" s="9" t="s">
        <v>3956</v>
      </c>
      <c r="G367" s="9" t="s">
        <v>88</v>
      </c>
      <c r="H367" s="9" t="s">
        <v>185</v>
      </c>
      <c r="I367" s="9" t="s">
        <v>3957</v>
      </c>
      <c r="J367" s="9">
        <v>1</v>
      </c>
      <c r="K367" s="9" t="s">
        <v>61</v>
      </c>
      <c r="L367" s="9" t="s">
        <v>3958</v>
      </c>
      <c r="M367" s="9" t="s">
        <v>3959</v>
      </c>
      <c r="N367" s="9">
        <v>3</v>
      </c>
      <c r="O367" s="9" t="s">
        <v>124</v>
      </c>
      <c r="P367" s="9" t="s">
        <v>3960</v>
      </c>
      <c r="Q367" s="9" t="s">
        <v>3961</v>
      </c>
      <c r="R367" s="9">
        <v>2</v>
      </c>
      <c r="S367" s="9" t="s">
        <v>531</v>
      </c>
      <c r="T367" s="9" t="s">
        <v>3094</v>
      </c>
      <c r="U367" s="9"/>
      <c r="V367" s="9">
        <v>6</v>
      </c>
      <c r="W367" s="9" t="s">
        <v>124</v>
      </c>
      <c r="X367" s="8"/>
      <c r="Y367" s="9"/>
      <c r="Z367" s="9" t="s">
        <v>66</v>
      </c>
      <c r="AA367" s="9" t="s">
        <v>180</v>
      </c>
      <c r="AB367" s="18" t="s">
        <v>124</v>
      </c>
      <c r="AC367" s="11"/>
      <c r="AD367" s="11"/>
      <c r="AE367" s="11"/>
    </row>
    <row r="368" spans="1:31" ht="52">
      <c r="A368" s="19" t="s">
        <v>3962</v>
      </c>
      <c r="B368" s="20" t="s">
        <v>877</v>
      </c>
      <c r="C368" s="20"/>
      <c r="D368" s="20" t="s">
        <v>137</v>
      </c>
      <c r="E368" s="20" t="s">
        <v>72</v>
      </c>
      <c r="F368" s="9" t="s">
        <v>970</v>
      </c>
      <c r="G368" s="9" t="s">
        <v>88</v>
      </c>
      <c r="H368" s="9" t="s">
        <v>1621</v>
      </c>
      <c r="I368" s="9" t="s">
        <v>970</v>
      </c>
      <c r="J368" s="9">
        <v>2</v>
      </c>
      <c r="K368" s="9" t="s">
        <v>124</v>
      </c>
      <c r="L368" s="9" t="s">
        <v>3963</v>
      </c>
      <c r="M368" s="9" t="s">
        <v>3964</v>
      </c>
      <c r="N368" s="9">
        <v>3</v>
      </c>
      <c r="O368" s="9" t="s">
        <v>531</v>
      </c>
      <c r="P368" s="8" t="s">
        <v>3965</v>
      </c>
      <c r="Q368" s="9" t="s">
        <v>3964</v>
      </c>
      <c r="R368" s="9">
        <v>1</v>
      </c>
      <c r="S368" s="9" t="s">
        <v>124</v>
      </c>
      <c r="T368" s="9" t="s">
        <v>3094</v>
      </c>
      <c r="U368" s="9"/>
      <c r="V368" s="9">
        <f t="shared" ref="V368:V381" si="14">J368*N368*R368</f>
        <v>6</v>
      </c>
      <c r="W368" s="9" t="s">
        <v>124</v>
      </c>
      <c r="X368" s="9" t="s">
        <v>970</v>
      </c>
      <c r="Y368" s="9" t="s">
        <v>970</v>
      </c>
      <c r="Z368" s="9" t="s">
        <v>66</v>
      </c>
      <c r="AA368" s="9" t="s">
        <v>180</v>
      </c>
      <c r="AB368" s="18" t="s">
        <v>124</v>
      </c>
      <c r="AC368" s="11"/>
      <c r="AD368" s="11"/>
      <c r="AE368" s="11"/>
    </row>
    <row r="369" spans="1:31" ht="39">
      <c r="A369" s="19" t="s">
        <v>3966</v>
      </c>
      <c r="B369" s="20" t="s">
        <v>877</v>
      </c>
      <c r="C369" s="20" t="s">
        <v>3967</v>
      </c>
      <c r="D369" s="20" t="s">
        <v>137</v>
      </c>
      <c r="E369" s="20" t="s">
        <v>72</v>
      </c>
      <c r="F369" s="9" t="s">
        <v>267</v>
      </c>
      <c r="G369" s="9" t="s">
        <v>88</v>
      </c>
      <c r="H369" s="9" t="s">
        <v>1621</v>
      </c>
      <c r="I369" s="9" t="s">
        <v>970</v>
      </c>
      <c r="J369" s="9">
        <v>2</v>
      </c>
      <c r="K369" s="9" t="s">
        <v>124</v>
      </c>
      <c r="L369" s="9" t="s">
        <v>3968</v>
      </c>
      <c r="M369" s="9" t="s">
        <v>3969</v>
      </c>
      <c r="N369" s="9">
        <v>3</v>
      </c>
      <c r="O369" s="9" t="s">
        <v>531</v>
      </c>
      <c r="P369" s="8" t="s">
        <v>3970</v>
      </c>
      <c r="Q369" s="9" t="s">
        <v>3969</v>
      </c>
      <c r="R369" s="9">
        <v>1</v>
      </c>
      <c r="S369" s="9" t="s">
        <v>124</v>
      </c>
      <c r="T369" s="9" t="s">
        <v>3094</v>
      </c>
      <c r="U369" s="9"/>
      <c r="V369" s="9">
        <f t="shared" si="14"/>
        <v>6</v>
      </c>
      <c r="W369" s="9" t="s">
        <v>124</v>
      </c>
      <c r="X369" s="9" t="s">
        <v>970</v>
      </c>
      <c r="Y369" s="9" t="s">
        <v>970</v>
      </c>
      <c r="Z369" s="9" t="s">
        <v>66</v>
      </c>
      <c r="AA369" s="9" t="s">
        <v>180</v>
      </c>
      <c r="AB369" s="18" t="s">
        <v>124</v>
      </c>
      <c r="AC369" s="11"/>
      <c r="AD369" s="11"/>
      <c r="AE369" s="11"/>
    </row>
    <row r="370" spans="1:31" ht="78">
      <c r="A370" s="19" t="s">
        <v>3971</v>
      </c>
      <c r="B370" s="20"/>
      <c r="C370" s="20" t="s">
        <v>3972</v>
      </c>
      <c r="D370" s="20" t="s">
        <v>53</v>
      </c>
      <c r="E370" s="20" t="s">
        <v>54</v>
      </c>
      <c r="F370" s="9" t="s">
        <v>3973</v>
      </c>
      <c r="G370" s="9" t="s">
        <v>74</v>
      </c>
      <c r="H370" s="9" t="s">
        <v>123</v>
      </c>
      <c r="I370" s="9"/>
      <c r="J370" s="9">
        <v>1</v>
      </c>
      <c r="K370" s="9" t="s">
        <v>58</v>
      </c>
      <c r="L370" s="9" t="s">
        <v>3974</v>
      </c>
      <c r="M370" s="9" t="s">
        <v>3975</v>
      </c>
      <c r="N370" s="9">
        <v>2</v>
      </c>
      <c r="O370" s="9" t="s">
        <v>58</v>
      </c>
      <c r="P370" s="9" t="s">
        <v>3976</v>
      </c>
      <c r="Q370" s="9" t="s">
        <v>3977</v>
      </c>
      <c r="R370" s="9">
        <v>3</v>
      </c>
      <c r="S370" s="9" t="s">
        <v>61</v>
      </c>
      <c r="T370" s="9" t="s">
        <v>3978</v>
      </c>
      <c r="U370" s="9" t="s">
        <v>3975</v>
      </c>
      <c r="V370" s="9">
        <f t="shared" si="14"/>
        <v>6</v>
      </c>
      <c r="W370" s="9" t="s">
        <v>58</v>
      </c>
      <c r="X370" s="9" t="s">
        <v>3979</v>
      </c>
      <c r="Y370" s="9"/>
      <c r="Z370" s="9" t="s">
        <v>132</v>
      </c>
      <c r="AA370" s="13" t="s">
        <v>133</v>
      </c>
      <c r="AB370" s="18" t="s">
        <v>124</v>
      </c>
      <c r="AC370" s="11"/>
      <c r="AD370" s="11"/>
      <c r="AE370" s="11"/>
    </row>
    <row r="371" spans="1:31" ht="117">
      <c r="A371" s="19" t="s">
        <v>3980</v>
      </c>
      <c r="B371" s="26" t="s">
        <v>3981</v>
      </c>
      <c r="C371" s="20" t="s">
        <v>3982</v>
      </c>
      <c r="D371" s="20" t="s">
        <v>155</v>
      </c>
      <c r="E371" s="20" t="s">
        <v>3983</v>
      </c>
      <c r="F371" s="9" t="s">
        <v>3984</v>
      </c>
      <c r="G371" s="9" t="s">
        <v>55</v>
      </c>
      <c r="H371" s="9" t="s">
        <v>3985</v>
      </c>
      <c r="I371" s="9" t="s">
        <v>3986</v>
      </c>
      <c r="J371" s="9">
        <v>2</v>
      </c>
      <c r="K371" s="9" t="s">
        <v>58</v>
      </c>
      <c r="L371" s="9" t="s">
        <v>3987</v>
      </c>
      <c r="M371" s="9" t="s">
        <v>3988</v>
      </c>
      <c r="N371" s="9">
        <v>1</v>
      </c>
      <c r="O371" s="9" t="s">
        <v>58</v>
      </c>
      <c r="P371" s="9" t="s">
        <v>3989</v>
      </c>
      <c r="Q371" s="9" t="s">
        <v>3990</v>
      </c>
      <c r="R371" s="9">
        <v>3</v>
      </c>
      <c r="S371" s="9" t="s">
        <v>58</v>
      </c>
      <c r="T371" s="9" t="s">
        <v>3991</v>
      </c>
      <c r="U371" s="9" t="s">
        <v>3992</v>
      </c>
      <c r="V371" s="9">
        <f t="shared" si="14"/>
        <v>6</v>
      </c>
      <c r="W371" s="9" t="s">
        <v>58</v>
      </c>
      <c r="X371" s="9" t="s">
        <v>3993</v>
      </c>
      <c r="Y371" s="9" t="s">
        <v>3994</v>
      </c>
      <c r="Z371" s="9" t="s">
        <v>306</v>
      </c>
      <c r="AA371" s="9" t="s">
        <v>2720</v>
      </c>
      <c r="AB371" s="18" t="s">
        <v>124</v>
      </c>
      <c r="AC371" s="11"/>
      <c r="AD371" s="11"/>
      <c r="AE371" s="11"/>
    </row>
    <row r="372" spans="1:31" ht="52">
      <c r="A372" s="19" t="s">
        <v>3995</v>
      </c>
      <c r="B372" s="20" t="s">
        <v>3996</v>
      </c>
      <c r="C372" s="20" t="s">
        <v>3997</v>
      </c>
      <c r="D372" s="20" t="s">
        <v>169</v>
      </c>
      <c r="E372" s="20" t="s">
        <v>156</v>
      </c>
      <c r="F372" s="9" t="s">
        <v>267</v>
      </c>
      <c r="G372" s="9" t="s">
        <v>88</v>
      </c>
      <c r="H372" s="9" t="s">
        <v>517</v>
      </c>
      <c r="I372" s="9" t="s">
        <v>3998</v>
      </c>
      <c r="J372" s="9">
        <v>2</v>
      </c>
      <c r="K372" s="9" t="s">
        <v>1877</v>
      </c>
      <c r="L372" s="9" t="s">
        <v>3999</v>
      </c>
      <c r="M372" s="9" t="s">
        <v>4000</v>
      </c>
      <c r="N372" s="9">
        <v>3</v>
      </c>
      <c r="O372" s="9" t="s">
        <v>124</v>
      </c>
      <c r="P372" s="9" t="s">
        <v>4001</v>
      </c>
      <c r="Q372" s="9" t="s">
        <v>4002</v>
      </c>
      <c r="R372" s="9">
        <v>1</v>
      </c>
      <c r="S372" s="9" t="s">
        <v>124</v>
      </c>
      <c r="T372" s="9" t="s">
        <v>4003</v>
      </c>
      <c r="U372" s="9" t="s">
        <v>4004</v>
      </c>
      <c r="V372" s="9">
        <f t="shared" si="14"/>
        <v>6</v>
      </c>
      <c r="W372" s="9" t="s">
        <v>124</v>
      </c>
      <c r="X372" s="9" t="s">
        <v>4005</v>
      </c>
      <c r="Y372" s="9"/>
      <c r="Z372" s="9" t="s">
        <v>1409</v>
      </c>
      <c r="AA372" s="9" t="s">
        <v>3782</v>
      </c>
      <c r="AB372" s="18" t="s">
        <v>124</v>
      </c>
      <c r="AC372" s="11"/>
      <c r="AD372" s="11"/>
      <c r="AE372" s="11"/>
    </row>
    <row r="373" spans="1:31" ht="272">
      <c r="A373" s="19" t="s">
        <v>4006</v>
      </c>
      <c r="B373" s="20"/>
      <c r="C373" s="20" t="s">
        <v>4007</v>
      </c>
      <c r="D373" s="20" t="s">
        <v>169</v>
      </c>
      <c r="E373" s="20" t="s">
        <v>156</v>
      </c>
      <c r="F373" s="9" t="s">
        <v>4008</v>
      </c>
      <c r="G373" s="9" t="s">
        <v>88</v>
      </c>
      <c r="H373" s="9" t="s">
        <v>4009</v>
      </c>
      <c r="I373" s="9" t="s">
        <v>4010</v>
      </c>
      <c r="J373" s="9">
        <v>3</v>
      </c>
      <c r="K373" s="9" t="s">
        <v>124</v>
      </c>
      <c r="L373" s="9" t="s">
        <v>4011</v>
      </c>
      <c r="M373" s="9" t="s">
        <v>4012</v>
      </c>
      <c r="N373" s="9">
        <v>2</v>
      </c>
      <c r="O373" s="9" t="s">
        <v>61</v>
      </c>
      <c r="P373" s="9" t="s">
        <v>4013</v>
      </c>
      <c r="Q373" s="9" t="s">
        <v>4014</v>
      </c>
      <c r="R373" s="9">
        <v>1</v>
      </c>
      <c r="S373" s="9" t="s">
        <v>124</v>
      </c>
      <c r="T373" s="9" t="s">
        <v>4015</v>
      </c>
      <c r="U373" s="9" t="s">
        <v>4016</v>
      </c>
      <c r="V373" s="9">
        <f t="shared" si="14"/>
        <v>6</v>
      </c>
      <c r="W373" s="9" t="s">
        <v>124</v>
      </c>
      <c r="X373" s="9" t="s">
        <v>4017</v>
      </c>
      <c r="Y373" s="9" t="s">
        <v>4018</v>
      </c>
      <c r="Z373" s="9" t="s">
        <v>278</v>
      </c>
      <c r="AA373" s="9" t="s">
        <v>1410</v>
      </c>
      <c r="AB373" s="18" t="s">
        <v>124</v>
      </c>
      <c r="AC373" s="11"/>
      <c r="AD373" s="11"/>
      <c r="AE373" s="11"/>
    </row>
    <row r="374" spans="1:31" ht="78">
      <c r="A374" s="19" t="s">
        <v>4019</v>
      </c>
      <c r="B374" s="20"/>
      <c r="C374" s="20" t="s">
        <v>4020</v>
      </c>
      <c r="D374" s="20" t="s">
        <v>53</v>
      </c>
      <c r="E374" s="20" t="s">
        <v>138</v>
      </c>
      <c r="F374" s="9" t="s">
        <v>4021</v>
      </c>
      <c r="G374" s="9" t="s">
        <v>88</v>
      </c>
      <c r="H374" s="9" t="s">
        <v>714</v>
      </c>
      <c r="I374" s="9"/>
      <c r="J374" s="9">
        <v>1</v>
      </c>
      <c r="K374" s="9" t="s">
        <v>58</v>
      </c>
      <c r="L374" s="9" t="s">
        <v>4022</v>
      </c>
      <c r="M374" s="12" t="s">
        <v>4023</v>
      </c>
      <c r="N374" s="9">
        <v>2</v>
      </c>
      <c r="O374" s="9" t="s">
        <v>124</v>
      </c>
      <c r="P374" s="9" t="s">
        <v>4024</v>
      </c>
      <c r="Q374" s="12" t="s">
        <v>4025</v>
      </c>
      <c r="R374" s="9">
        <v>3</v>
      </c>
      <c r="S374" s="9" t="s">
        <v>61</v>
      </c>
      <c r="T374" s="9" t="s">
        <v>4026</v>
      </c>
      <c r="U374" s="12" t="s">
        <v>4027</v>
      </c>
      <c r="V374" s="9">
        <f t="shared" si="14"/>
        <v>6</v>
      </c>
      <c r="W374" s="9" t="s">
        <v>61</v>
      </c>
      <c r="X374" s="9" t="s">
        <v>4028</v>
      </c>
      <c r="Y374" s="9" t="s">
        <v>4023</v>
      </c>
      <c r="Z374" s="9" t="s">
        <v>98</v>
      </c>
      <c r="AA374" s="9" t="s">
        <v>850</v>
      </c>
      <c r="AB374" s="18" t="s">
        <v>124</v>
      </c>
      <c r="AC374" s="11"/>
      <c r="AD374" s="11"/>
      <c r="AE374" s="11"/>
    </row>
    <row r="375" spans="1:31" ht="130">
      <c r="A375" s="19" t="s">
        <v>4029</v>
      </c>
      <c r="B375" s="20" t="s">
        <v>4030</v>
      </c>
      <c r="C375" s="20" t="s">
        <v>561</v>
      </c>
      <c r="D375" s="20" t="s">
        <v>155</v>
      </c>
      <c r="E375" s="20" t="s">
        <v>654</v>
      </c>
      <c r="F375" s="9" t="s">
        <v>4031</v>
      </c>
      <c r="G375" s="9" t="s">
        <v>55</v>
      </c>
      <c r="H375" s="9" t="s">
        <v>1737</v>
      </c>
      <c r="I375" s="9" t="s">
        <v>4032</v>
      </c>
      <c r="J375" s="9">
        <v>1</v>
      </c>
      <c r="K375" s="9" t="s">
        <v>58</v>
      </c>
      <c r="L375" s="9" t="s">
        <v>4033</v>
      </c>
      <c r="M375" s="9" t="s">
        <v>4034</v>
      </c>
      <c r="N375" s="9">
        <v>3</v>
      </c>
      <c r="O375" s="9" t="s">
        <v>58</v>
      </c>
      <c r="P375" s="9" t="s">
        <v>4035</v>
      </c>
      <c r="Q375" s="9" t="s">
        <v>4036</v>
      </c>
      <c r="R375" s="9">
        <v>2</v>
      </c>
      <c r="S375" s="9" t="s">
        <v>61</v>
      </c>
      <c r="T375" s="9" t="s">
        <v>4037</v>
      </c>
      <c r="U375" s="9" t="s">
        <v>4038</v>
      </c>
      <c r="V375" s="9">
        <f t="shared" si="14"/>
        <v>6</v>
      </c>
      <c r="W375" s="9" t="s">
        <v>58</v>
      </c>
      <c r="X375" s="9" t="s">
        <v>4039</v>
      </c>
      <c r="Y375" s="9" t="s">
        <v>4040</v>
      </c>
      <c r="Z375" s="9" t="s">
        <v>306</v>
      </c>
      <c r="AA375" s="9" t="s">
        <v>180</v>
      </c>
      <c r="AB375" s="18" t="s">
        <v>124</v>
      </c>
      <c r="AC375" s="11"/>
      <c r="AD375" s="11"/>
      <c r="AE375" s="11"/>
    </row>
    <row r="376" spans="1:31" ht="130">
      <c r="A376" s="19" t="s">
        <v>4041</v>
      </c>
      <c r="B376" s="20"/>
      <c r="C376" s="20" t="s">
        <v>4042</v>
      </c>
      <c r="D376" s="20" t="s">
        <v>53</v>
      </c>
      <c r="E376" s="20" t="s">
        <v>72</v>
      </c>
      <c r="F376" s="9" t="s">
        <v>4043</v>
      </c>
      <c r="G376" s="9" t="s">
        <v>74</v>
      </c>
      <c r="H376" s="9" t="s">
        <v>4044</v>
      </c>
      <c r="I376" s="9"/>
      <c r="J376" s="9">
        <v>2</v>
      </c>
      <c r="K376" s="9" t="s">
        <v>61</v>
      </c>
      <c r="L376" s="9" t="s">
        <v>4045</v>
      </c>
      <c r="M376" s="9" t="s">
        <v>4046</v>
      </c>
      <c r="N376" s="9">
        <v>3</v>
      </c>
      <c r="O376" s="9" t="s">
        <v>124</v>
      </c>
      <c r="P376" s="9" t="s">
        <v>4047</v>
      </c>
      <c r="Q376" s="9" t="s">
        <v>4048</v>
      </c>
      <c r="R376" s="9">
        <v>1</v>
      </c>
      <c r="S376" s="9" t="s">
        <v>124</v>
      </c>
      <c r="T376" s="9" t="s">
        <v>4049</v>
      </c>
      <c r="U376" s="9" t="s">
        <v>4046</v>
      </c>
      <c r="V376" s="9">
        <f t="shared" si="14"/>
        <v>6</v>
      </c>
      <c r="W376" s="9" t="s">
        <v>124</v>
      </c>
      <c r="X376" s="9" t="s">
        <v>4050</v>
      </c>
      <c r="Y376" s="9" t="s">
        <v>4051</v>
      </c>
      <c r="Z376" s="9" t="s">
        <v>98</v>
      </c>
      <c r="AA376" s="13" t="s">
        <v>133</v>
      </c>
      <c r="AB376" s="18" t="s">
        <v>124</v>
      </c>
      <c r="AC376" s="11"/>
      <c r="AD376" s="11"/>
      <c r="AE376" s="11"/>
    </row>
    <row r="377" spans="1:31" ht="78">
      <c r="A377" s="19" t="s">
        <v>4052</v>
      </c>
      <c r="B377" s="20" t="s">
        <v>4053</v>
      </c>
      <c r="C377" s="20" t="s">
        <v>4054</v>
      </c>
      <c r="D377" s="20" t="s">
        <v>155</v>
      </c>
      <c r="E377" s="20" t="s">
        <v>156</v>
      </c>
      <c r="F377" s="9" t="s">
        <v>4055</v>
      </c>
      <c r="G377" s="9" t="s">
        <v>55</v>
      </c>
      <c r="H377" s="9" t="s">
        <v>1152</v>
      </c>
      <c r="I377" s="9" t="s">
        <v>4056</v>
      </c>
      <c r="J377" s="9">
        <v>2</v>
      </c>
      <c r="K377" s="9" t="s">
        <v>61</v>
      </c>
      <c r="L377" s="9" t="s">
        <v>4057</v>
      </c>
      <c r="M377" s="9" t="s">
        <v>4058</v>
      </c>
      <c r="N377" s="9">
        <v>1</v>
      </c>
      <c r="O377" s="9" t="s">
        <v>61</v>
      </c>
      <c r="P377" s="9" t="s">
        <v>4059</v>
      </c>
      <c r="Q377" s="9" t="s">
        <v>4058</v>
      </c>
      <c r="R377" s="9">
        <v>3</v>
      </c>
      <c r="S377" s="9" t="s">
        <v>61</v>
      </c>
      <c r="T377" s="9" t="s">
        <v>4060</v>
      </c>
      <c r="U377" s="9" t="s">
        <v>4058</v>
      </c>
      <c r="V377" s="9">
        <f t="shared" si="14"/>
        <v>6</v>
      </c>
      <c r="W377" s="9" t="s">
        <v>61</v>
      </c>
      <c r="X377" s="9" t="s">
        <v>4061</v>
      </c>
      <c r="Y377" s="9" t="s">
        <v>4058</v>
      </c>
      <c r="Z377" s="9" t="s">
        <v>778</v>
      </c>
      <c r="AA377" s="9" t="s">
        <v>2720</v>
      </c>
      <c r="AB377" s="18" t="s">
        <v>124</v>
      </c>
      <c r="AC377" s="11"/>
      <c r="AD377" s="11"/>
      <c r="AE377" s="11"/>
    </row>
    <row r="378" spans="1:31" ht="91">
      <c r="A378" s="19" t="s">
        <v>4062</v>
      </c>
      <c r="B378" s="20"/>
      <c r="C378" s="20" t="s">
        <v>4063</v>
      </c>
      <c r="D378" s="20" t="s">
        <v>169</v>
      </c>
      <c r="E378" s="20" t="s">
        <v>156</v>
      </c>
      <c r="F378" s="9" t="s">
        <v>217</v>
      </c>
      <c r="G378" s="9" t="s">
        <v>74</v>
      </c>
      <c r="H378" s="9" t="s">
        <v>4064</v>
      </c>
      <c r="I378" s="9" t="s">
        <v>4065</v>
      </c>
      <c r="J378" s="9">
        <v>2</v>
      </c>
      <c r="K378" s="9" t="s">
        <v>124</v>
      </c>
      <c r="L378" s="9" t="s">
        <v>4066</v>
      </c>
      <c r="M378" s="9" t="s">
        <v>4067</v>
      </c>
      <c r="N378" s="9">
        <v>3</v>
      </c>
      <c r="O378" s="9" t="s">
        <v>124</v>
      </c>
      <c r="P378" s="9" t="s">
        <v>4068</v>
      </c>
      <c r="Q378" s="9" t="s">
        <v>4069</v>
      </c>
      <c r="R378" s="9">
        <v>1</v>
      </c>
      <c r="S378" s="9" t="s">
        <v>61</v>
      </c>
      <c r="T378" s="9" t="s">
        <v>4070</v>
      </c>
      <c r="U378" s="9" t="s">
        <v>4071</v>
      </c>
      <c r="V378" s="9">
        <f t="shared" si="14"/>
        <v>6</v>
      </c>
      <c r="W378" s="9" t="s">
        <v>124</v>
      </c>
      <c r="X378" s="9" t="s">
        <v>4072</v>
      </c>
      <c r="Y378" s="9"/>
      <c r="Z378" s="9" t="s">
        <v>4073</v>
      </c>
      <c r="AA378" s="9" t="s">
        <v>3782</v>
      </c>
      <c r="AB378" s="18" t="s">
        <v>124</v>
      </c>
      <c r="AC378" s="11"/>
      <c r="AD378" s="11"/>
      <c r="AE378" s="11"/>
    </row>
    <row r="379" spans="1:31" ht="104">
      <c r="A379" s="19" t="s">
        <v>4074</v>
      </c>
      <c r="B379" s="20"/>
      <c r="C379" s="20" t="s">
        <v>4075</v>
      </c>
      <c r="D379" s="20" t="s">
        <v>169</v>
      </c>
      <c r="E379" s="20" t="s">
        <v>156</v>
      </c>
      <c r="F379" s="9" t="s">
        <v>267</v>
      </c>
      <c r="G379" s="9" t="s">
        <v>88</v>
      </c>
      <c r="H379" s="9" t="s">
        <v>158</v>
      </c>
      <c r="I379" s="9"/>
      <c r="J379" s="9">
        <v>2</v>
      </c>
      <c r="K379" s="9" t="s">
        <v>58</v>
      </c>
      <c r="L379" s="9" t="s">
        <v>4076</v>
      </c>
      <c r="M379" s="9" t="s">
        <v>4077</v>
      </c>
      <c r="N379" s="9">
        <v>1</v>
      </c>
      <c r="O379" s="9" t="s">
        <v>58</v>
      </c>
      <c r="P379" s="9" t="s">
        <v>4078</v>
      </c>
      <c r="Q379" s="9" t="s">
        <v>4079</v>
      </c>
      <c r="R379" s="9">
        <v>3</v>
      </c>
      <c r="S379" s="9" t="s">
        <v>58</v>
      </c>
      <c r="T379" s="9" t="s">
        <v>4080</v>
      </c>
      <c r="U379" s="9" t="s">
        <v>4081</v>
      </c>
      <c r="V379" s="9">
        <f t="shared" si="14"/>
        <v>6</v>
      </c>
      <c r="W379" s="9" t="s">
        <v>58</v>
      </c>
      <c r="X379" s="9" t="s">
        <v>4082</v>
      </c>
      <c r="Y379" s="9"/>
      <c r="Z379" s="9" t="s">
        <v>399</v>
      </c>
      <c r="AA379" s="9" t="s">
        <v>1884</v>
      </c>
      <c r="AB379" s="18" t="s">
        <v>124</v>
      </c>
      <c r="AC379" s="11"/>
      <c r="AD379" s="11"/>
      <c r="AE379" s="11"/>
    </row>
    <row r="380" spans="1:31" ht="156">
      <c r="A380" s="19" t="s">
        <v>4083</v>
      </c>
      <c r="B380" s="20"/>
      <c r="C380" s="20" t="s">
        <v>4084</v>
      </c>
      <c r="D380" s="20" t="s">
        <v>71</v>
      </c>
      <c r="E380" s="20" t="s">
        <v>138</v>
      </c>
      <c r="F380" s="9" t="s">
        <v>4085</v>
      </c>
      <c r="G380" s="9" t="s">
        <v>74</v>
      </c>
      <c r="H380" s="9" t="s">
        <v>75</v>
      </c>
      <c r="I380" s="9"/>
      <c r="J380" s="9">
        <v>1</v>
      </c>
      <c r="K380" s="9" t="s">
        <v>61</v>
      </c>
      <c r="L380" s="9" t="s">
        <v>4086</v>
      </c>
      <c r="M380" s="9" t="s">
        <v>4087</v>
      </c>
      <c r="N380" s="9">
        <v>2</v>
      </c>
      <c r="O380" s="9" t="s">
        <v>124</v>
      </c>
      <c r="P380" s="9" t="s">
        <v>4088</v>
      </c>
      <c r="Q380" s="9" t="s">
        <v>4089</v>
      </c>
      <c r="R380" s="9">
        <v>3</v>
      </c>
      <c r="S380" s="9" t="s">
        <v>61</v>
      </c>
      <c r="T380" s="9" t="s">
        <v>4090</v>
      </c>
      <c r="U380" s="9" t="s">
        <v>4091</v>
      </c>
      <c r="V380" s="9">
        <f t="shared" si="14"/>
        <v>6</v>
      </c>
      <c r="W380" s="9" t="s">
        <v>61</v>
      </c>
      <c r="X380" s="9" t="s">
        <v>4092</v>
      </c>
      <c r="Y380" s="9" t="s">
        <v>4093</v>
      </c>
      <c r="Z380" s="9" t="s">
        <v>83</v>
      </c>
      <c r="AA380" s="9" t="s">
        <v>203</v>
      </c>
      <c r="AB380" s="18" t="s">
        <v>124</v>
      </c>
      <c r="AC380" s="11"/>
      <c r="AD380" s="11"/>
      <c r="AE380" s="11"/>
    </row>
    <row r="381" spans="1:31" ht="221">
      <c r="A381" s="19" t="s">
        <v>4094</v>
      </c>
      <c r="B381" s="20"/>
      <c r="C381" s="20" t="s">
        <v>4095</v>
      </c>
      <c r="D381" s="20" t="s">
        <v>71</v>
      </c>
      <c r="E381" s="20" t="s">
        <v>138</v>
      </c>
      <c r="F381" s="9" t="s">
        <v>2992</v>
      </c>
      <c r="G381" s="9" t="s">
        <v>74</v>
      </c>
      <c r="H381" s="9" t="s">
        <v>75</v>
      </c>
      <c r="I381" s="9"/>
      <c r="J381" s="9">
        <v>1</v>
      </c>
      <c r="K381" s="9" t="s">
        <v>61</v>
      </c>
      <c r="L381" s="9" t="s">
        <v>4096</v>
      </c>
      <c r="M381" s="9" t="s">
        <v>4097</v>
      </c>
      <c r="N381" s="9">
        <v>2</v>
      </c>
      <c r="O381" s="9" t="s">
        <v>124</v>
      </c>
      <c r="P381" s="9" t="s">
        <v>4098</v>
      </c>
      <c r="Q381" s="9" t="s">
        <v>4099</v>
      </c>
      <c r="R381" s="9">
        <v>3</v>
      </c>
      <c r="S381" s="9" t="s">
        <v>61</v>
      </c>
      <c r="T381" s="9" t="s">
        <v>4100</v>
      </c>
      <c r="U381" s="9" t="s">
        <v>4101</v>
      </c>
      <c r="V381" s="9">
        <f t="shared" si="14"/>
        <v>6</v>
      </c>
      <c r="W381" s="9" t="s">
        <v>61</v>
      </c>
      <c r="X381" s="9" t="s">
        <v>4102</v>
      </c>
      <c r="Y381" s="9"/>
      <c r="Z381" s="9" t="s">
        <v>83</v>
      </c>
      <c r="AA381" s="9" t="s">
        <v>203</v>
      </c>
      <c r="AB381" s="18" t="s">
        <v>124</v>
      </c>
      <c r="AC381" s="11"/>
      <c r="AD381" s="11"/>
      <c r="AE381" s="11"/>
    </row>
    <row r="382" spans="1:31" ht="52">
      <c r="A382" s="19" t="s">
        <v>4103</v>
      </c>
      <c r="B382" s="20"/>
      <c r="C382" s="20" t="s">
        <v>4104</v>
      </c>
      <c r="D382" s="20" t="s">
        <v>137</v>
      </c>
      <c r="E382" s="20" t="s">
        <v>138</v>
      </c>
      <c r="F382" s="9" t="s">
        <v>267</v>
      </c>
      <c r="G382" s="9" t="s">
        <v>88</v>
      </c>
      <c r="H382" s="9" t="s">
        <v>1621</v>
      </c>
      <c r="I382" s="9" t="s">
        <v>3098</v>
      </c>
      <c r="J382" s="9">
        <v>2</v>
      </c>
      <c r="K382" s="9" t="s">
        <v>124</v>
      </c>
      <c r="L382" s="9" t="s">
        <v>3795</v>
      </c>
      <c r="M382" s="9" t="s">
        <v>4105</v>
      </c>
      <c r="N382" s="9">
        <v>3</v>
      </c>
      <c r="O382" s="9" t="s">
        <v>531</v>
      </c>
      <c r="P382" s="9" t="s">
        <v>4106</v>
      </c>
      <c r="Q382" s="9" t="s">
        <v>4105</v>
      </c>
      <c r="R382" s="9">
        <v>1</v>
      </c>
      <c r="S382" s="9" t="s">
        <v>124</v>
      </c>
      <c r="T382" s="9" t="s">
        <v>3094</v>
      </c>
      <c r="U382" s="9"/>
      <c r="V382" s="9">
        <v>6</v>
      </c>
      <c r="W382" s="9" t="s">
        <v>124</v>
      </c>
      <c r="X382" s="9"/>
      <c r="Y382" s="9"/>
      <c r="Z382" s="9" t="s">
        <v>66</v>
      </c>
      <c r="AA382" s="9" t="s">
        <v>180</v>
      </c>
      <c r="AB382" s="18" t="s">
        <v>124</v>
      </c>
      <c r="AC382" s="11"/>
      <c r="AD382" s="11"/>
      <c r="AE382" s="11"/>
    </row>
    <row r="383" spans="1:31" ht="195">
      <c r="A383" s="19" t="s">
        <v>4107</v>
      </c>
      <c r="B383" s="20" t="s">
        <v>4108</v>
      </c>
      <c r="C383" s="20" t="s">
        <v>4109</v>
      </c>
      <c r="D383" s="20" t="s">
        <v>169</v>
      </c>
      <c r="E383" s="20" t="s">
        <v>156</v>
      </c>
      <c r="F383" s="9" t="s">
        <v>4110</v>
      </c>
      <c r="G383" s="9" t="s">
        <v>88</v>
      </c>
      <c r="H383" s="9" t="s">
        <v>4111</v>
      </c>
      <c r="I383" s="9" t="s">
        <v>4112</v>
      </c>
      <c r="J383" s="9">
        <v>3</v>
      </c>
      <c r="K383" s="9" t="s">
        <v>124</v>
      </c>
      <c r="L383" s="9" t="s">
        <v>4113</v>
      </c>
      <c r="M383" s="9" t="s">
        <v>4114</v>
      </c>
      <c r="N383" s="9">
        <v>1</v>
      </c>
      <c r="O383" s="9" t="s">
        <v>61</v>
      </c>
      <c r="P383" s="9" t="s">
        <v>4115</v>
      </c>
      <c r="Q383" s="9" t="s">
        <v>4116</v>
      </c>
      <c r="R383" s="9">
        <v>2</v>
      </c>
      <c r="S383" s="9" t="s">
        <v>61</v>
      </c>
      <c r="T383" s="9" t="s">
        <v>4117</v>
      </c>
      <c r="U383" s="9" t="s">
        <v>4118</v>
      </c>
      <c r="V383" s="9">
        <f t="shared" ref="V383:V414" si="15">J383*N383*R383</f>
        <v>6</v>
      </c>
      <c r="W383" s="9" t="s">
        <v>61</v>
      </c>
      <c r="X383" s="9" t="s">
        <v>4119</v>
      </c>
      <c r="Y383" s="9" t="s">
        <v>4120</v>
      </c>
      <c r="Z383" s="9" t="s">
        <v>262</v>
      </c>
      <c r="AA383" s="9" t="s">
        <v>1870</v>
      </c>
      <c r="AB383" s="18" t="s">
        <v>124</v>
      </c>
      <c r="AC383" s="11"/>
      <c r="AD383" s="11"/>
      <c r="AE383" s="11"/>
    </row>
    <row r="384" spans="1:31" ht="260">
      <c r="A384" s="19" t="s">
        <v>4121</v>
      </c>
      <c r="B384" s="20" t="s">
        <v>4122</v>
      </c>
      <c r="C384" s="20" t="s">
        <v>4123</v>
      </c>
      <c r="D384" s="20" t="s">
        <v>169</v>
      </c>
      <c r="E384" s="20" t="s">
        <v>156</v>
      </c>
      <c r="F384" s="9" t="s">
        <v>436</v>
      </c>
      <c r="G384" s="9" t="s">
        <v>88</v>
      </c>
      <c r="H384" s="9" t="s">
        <v>1450</v>
      </c>
      <c r="I384" s="9" t="s">
        <v>4124</v>
      </c>
      <c r="J384" s="9">
        <v>2</v>
      </c>
      <c r="K384" s="9" t="s">
        <v>61</v>
      </c>
      <c r="L384" s="9" t="s">
        <v>4125</v>
      </c>
      <c r="M384" s="9" t="s">
        <v>4126</v>
      </c>
      <c r="N384" s="9">
        <v>3</v>
      </c>
      <c r="O384" s="9" t="s">
        <v>61</v>
      </c>
      <c r="P384" s="9" t="s">
        <v>4127</v>
      </c>
      <c r="Q384" s="9" t="s">
        <v>4128</v>
      </c>
      <c r="R384" s="9">
        <v>1</v>
      </c>
      <c r="S384" s="9" t="s">
        <v>58</v>
      </c>
      <c r="T384" s="9" t="s">
        <v>4129</v>
      </c>
      <c r="U384" s="9" t="s">
        <v>4130</v>
      </c>
      <c r="V384" s="9">
        <f t="shared" si="15"/>
        <v>6</v>
      </c>
      <c r="W384" s="9" t="s">
        <v>61</v>
      </c>
      <c r="X384" s="9" t="s">
        <v>4131</v>
      </c>
      <c r="Y384" s="9" t="s">
        <v>4132</v>
      </c>
      <c r="Z384" s="9" t="s">
        <v>651</v>
      </c>
      <c r="AA384" s="9" t="s">
        <v>3367</v>
      </c>
      <c r="AB384" s="18" t="s">
        <v>124</v>
      </c>
      <c r="AC384" s="11"/>
      <c r="AD384" s="11"/>
      <c r="AE384" s="11"/>
    </row>
    <row r="385" spans="1:31" ht="78">
      <c r="A385" s="19" t="s">
        <v>4133</v>
      </c>
      <c r="B385" s="20"/>
      <c r="C385" s="20" t="s">
        <v>4134</v>
      </c>
      <c r="D385" s="20" t="s">
        <v>71</v>
      </c>
      <c r="E385" s="20" t="s">
        <v>72</v>
      </c>
      <c r="F385" s="9" t="s">
        <v>1598</v>
      </c>
      <c r="G385" s="9" t="s">
        <v>74</v>
      </c>
      <c r="H385" s="9" t="s">
        <v>103</v>
      </c>
      <c r="I385" s="9"/>
      <c r="J385" s="9">
        <v>5</v>
      </c>
      <c r="K385" s="9" t="s">
        <v>61</v>
      </c>
      <c r="L385" s="9" t="s">
        <v>4135</v>
      </c>
      <c r="M385" s="9" t="s">
        <v>4136</v>
      </c>
      <c r="N385" s="9">
        <v>1</v>
      </c>
      <c r="O385" s="9" t="s">
        <v>58</v>
      </c>
      <c r="P385" s="9" t="s">
        <v>4137</v>
      </c>
      <c r="Q385" s="9" t="s">
        <v>4138</v>
      </c>
      <c r="R385" s="9">
        <v>1</v>
      </c>
      <c r="S385" s="9" t="s">
        <v>61</v>
      </c>
      <c r="T385" s="9" t="s">
        <v>4139</v>
      </c>
      <c r="U385" s="9" t="s">
        <v>4140</v>
      </c>
      <c r="V385" s="9">
        <f t="shared" si="15"/>
        <v>5</v>
      </c>
      <c r="W385" s="9" t="s">
        <v>61</v>
      </c>
      <c r="X385" s="9"/>
      <c r="Y385" s="9"/>
      <c r="Z385" s="9" t="s">
        <v>203</v>
      </c>
      <c r="AA385" s="9" t="s">
        <v>84</v>
      </c>
      <c r="AB385" s="18" t="s">
        <v>124</v>
      </c>
      <c r="AC385" s="11"/>
      <c r="AD385" s="11"/>
      <c r="AE385" s="11"/>
    </row>
    <row r="386" spans="1:31" ht="117">
      <c r="A386" s="19" t="s">
        <v>4141</v>
      </c>
      <c r="B386" s="20"/>
      <c r="C386" s="20" t="s">
        <v>4142</v>
      </c>
      <c r="D386" s="20" t="s">
        <v>71</v>
      </c>
      <c r="E386" s="20" t="s">
        <v>72</v>
      </c>
      <c r="F386" s="9" t="s">
        <v>3530</v>
      </c>
      <c r="G386" s="9" t="s">
        <v>74</v>
      </c>
      <c r="H386" s="9" t="s">
        <v>310</v>
      </c>
      <c r="I386" s="9"/>
      <c r="J386" s="9">
        <v>1</v>
      </c>
      <c r="K386" s="9" t="s">
        <v>58</v>
      </c>
      <c r="L386" s="9" t="s">
        <v>4143</v>
      </c>
      <c r="M386" s="9" t="s">
        <v>4144</v>
      </c>
      <c r="N386" s="9">
        <v>1</v>
      </c>
      <c r="O386" s="9" t="s">
        <v>58</v>
      </c>
      <c r="P386" s="9" t="s">
        <v>4145</v>
      </c>
      <c r="Q386" s="9" t="s">
        <v>4146</v>
      </c>
      <c r="R386" s="9">
        <v>5</v>
      </c>
      <c r="S386" s="9" t="s">
        <v>58</v>
      </c>
      <c r="T386" s="9" t="s">
        <v>4147</v>
      </c>
      <c r="U386" s="9" t="s">
        <v>4148</v>
      </c>
      <c r="V386" s="9">
        <f t="shared" si="15"/>
        <v>5</v>
      </c>
      <c r="W386" s="9" t="s">
        <v>58</v>
      </c>
      <c r="X386" s="9"/>
      <c r="Y386" s="9"/>
      <c r="Z386" s="9" t="s">
        <v>203</v>
      </c>
      <c r="AA386" s="9" t="s">
        <v>110</v>
      </c>
      <c r="AB386" s="18" t="s">
        <v>124</v>
      </c>
      <c r="AC386" s="11"/>
      <c r="AD386" s="11"/>
      <c r="AE386" s="11"/>
    </row>
    <row r="387" spans="1:31" ht="117">
      <c r="A387" s="19" t="s">
        <v>4149</v>
      </c>
      <c r="B387" s="20"/>
      <c r="C387" s="20" t="s">
        <v>4150</v>
      </c>
      <c r="D387" s="20" t="s">
        <v>71</v>
      </c>
      <c r="E387" s="20" t="s">
        <v>72</v>
      </c>
      <c r="F387" s="9" t="s">
        <v>4151</v>
      </c>
      <c r="G387" s="9" t="s">
        <v>74</v>
      </c>
      <c r="H387" s="9" t="s">
        <v>4152</v>
      </c>
      <c r="I387" s="9"/>
      <c r="J387" s="9">
        <v>1</v>
      </c>
      <c r="K387" s="9" t="s">
        <v>58</v>
      </c>
      <c r="L387" s="9" t="s">
        <v>4153</v>
      </c>
      <c r="M387" s="9" t="s">
        <v>4154</v>
      </c>
      <c r="N387" s="9">
        <v>1</v>
      </c>
      <c r="O387" s="9" t="s">
        <v>58</v>
      </c>
      <c r="P387" s="9" t="s">
        <v>4155</v>
      </c>
      <c r="Q387" s="9" t="s">
        <v>4156</v>
      </c>
      <c r="R387" s="9">
        <v>5</v>
      </c>
      <c r="S387" s="9" t="s">
        <v>58</v>
      </c>
      <c r="T387" s="9" t="s">
        <v>4157</v>
      </c>
      <c r="U387" s="9" t="s">
        <v>4158</v>
      </c>
      <c r="V387" s="9">
        <f t="shared" si="15"/>
        <v>5</v>
      </c>
      <c r="W387" s="9" t="s">
        <v>58</v>
      </c>
      <c r="X387" s="9"/>
      <c r="Y387" s="9"/>
      <c r="Z387" s="9" t="s">
        <v>4159</v>
      </c>
      <c r="AA387" s="9" t="s">
        <v>110</v>
      </c>
      <c r="AB387" s="18" t="s">
        <v>124</v>
      </c>
      <c r="AC387" s="11"/>
      <c r="AD387" s="11"/>
      <c r="AE387" s="11"/>
    </row>
    <row r="388" spans="1:31" ht="52">
      <c r="A388" s="19" t="s">
        <v>4160</v>
      </c>
      <c r="B388" s="20"/>
      <c r="C388" s="20" t="s">
        <v>4161</v>
      </c>
      <c r="D388" s="20" t="s">
        <v>53</v>
      </c>
      <c r="E388" s="20" t="s">
        <v>72</v>
      </c>
      <c r="F388" s="9" t="s">
        <v>4162</v>
      </c>
      <c r="G388" s="9" t="s">
        <v>74</v>
      </c>
      <c r="H388" s="9" t="s">
        <v>4163</v>
      </c>
      <c r="I388" s="9"/>
      <c r="J388" s="9">
        <v>1</v>
      </c>
      <c r="K388" s="9" t="s">
        <v>58</v>
      </c>
      <c r="L388" s="9" t="s">
        <v>4164</v>
      </c>
      <c r="M388" s="9" t="s">
        <v>4165</v>
      </c>
      <c r="N388" s="9">
        <v>5</v>
      </c>
      <c r="O388" s="9" t="s">
        <v>58</v>
      </c>
      <c r="P388" s="9" t="s">
        <v>4166</v>
      </c>
      <c r="Q388" s="9" t="s">
        <v>4167</v>
      </c>
      <c r="R388" s="9">
        <v>1</v>
      </c>
      <c r="S388" s="9" t="s">
        <v>58</v>
      </c>
      <c r="T388" s="9" t="s">
        <v>4168</v>
      </c>
      <c r="U388" s="9" t="s">
        <v>4169</v>
      </c>
      <c r="V388" s="9">
        <f t="shared" si="15"/>
        <v>5</v>
      </c>
      <c r="W388" s="9" t="s">
        <v>61</v>
      </c>
      <c r="X388" s="9" t="s">
        <v>4170</v>
      </c>
      <c r="Y388" s="12"/>
      <c r="Z388" s="9" t="s">
        <v>132</v>
      </c>
      <c r="AA388" s="13" t="s">
        <v>133</v>
      </c>
      <c r="AB388" s="18" t="s">
        <v>124</v>
      </c>
      <c r="AC388" s="11"/>
      <c r="AD388" s="11"/>
      <c r="AE388" s="11"/>
    </row>
    <row r="389" spans="1:31" ht="156">
      <c r="A389" s="19" t="s">
        <v>4171</v>
      </c>
      <c r="B389" s="26" t="s">
        <v>4172</v>
      </c>
      <c r="C389" s="20" t="s">
        <v>4173</v>
      </c>
      <c r="D389" s="20" t="s">
        <v>137</v>
      </c>
      <c r="E389" s="20" t="s">
        <v>138</v>
      </c>
      <c r="F389" s="9" t="s">
        <v>4174</v>
      </c>
      <c r="G389" s="9" t="s">
        <v>88</v>
      </c>
      <c r="H389" s="9" t="s">
        <v>4175</v>
      </c>
      <c r="I389" s="9" t="s">
        <v>4176</v>
      </c>
      <c r="J389" s="9">
        <v>2</v>
      </c>
      <c r="K389" s="9" t="s">
        <v>124</v>
      </c>
      <c r="L389" s="9" t="s">
        <v>4177</v>
      </c>
      <c r="M389" s="9"/>
      <c r="N389" s="9">
        <v>2</v>
      </c>
      <c r="O389" s="9" t="s">
        <v>61</v>
      </c>
      <c r="P389" s="9" t="s">
        <v>4178</v>
      </c>
      <c r="Q389" s="12" t="s">
        <v>4179</v>
      </c>
      <c r="R389" s="9">
        <v>1</v>
      </c>
      <c r="S389" s="9" t="s">
        <v>58</v>
      </c>
      <c r="T389" s="9" t="s">
        <v>4180</v>
      </c>
      <c r="U389" s="9" t="s">
        <v>4181</v>
      </c>
      <c r="V389" s="9">
        <f t="shared" si="15"/>
        <v>4</v>
      </c>
      <c r="W389" s="9" t="s">
        <v>58</v>
      </c>
      <c r="X389" s="9" t="s">
        <v>4182</v>
      </c>
      <c r="Y389" s="9" t="s">
        <v>4181</v>
      </c>
      <c r="Z389" s="9" t="s">
        <v>3624</v>
      </c>
      <c r="AA389" s="9" t="s">
        <v>180</v>
      </c>
      <c r="AB389" s="18" t="s">
        <v>124</v>
      </c>
      <c r="AC389" s="11"/>
      <c r="AD389" s="11"/>
      <c r="AE389" s="11"/>
    </row>
    <row r="390" spans="1:31" ht="104">
      <c r="A390" s="19" t="s">
        <v>4183</v>
      </c>
      <c r="B390" s="26" t="s">
        <v>4184</v>
      </c>
      <c r="C390" s="20" t="s">
        <v>4185</v>
      </c>
      <c r="D390" s="20" t="s">
        <v>53</v>
      </c>
      <c r="E390" s="20" t="s">
        <v>72</v>
      </c>
      <c r="F390" s="9" t="s">
        <v>4186</v>
      </c>
      <c r="G390" s="9" t="s">
        <v>88</v>
      </c>
      <c r="H390" s="9" t="s">
        <v>123</v>
      </c>
      <c r="I390" s="9"/>
      <c r="J390" s="9">
        <v>1</v>
      </c>
      <c r="K390" s="9" t="s">
        <v>58</v>
      </c>
      <c r="L390" s="9" t="s">
        <v>4187</v>
      </c>
      <c r="M390" s="12" t="s">
        <v>4188</v>
      </c>
      <c r="N390" s="9">
        <v>2</v>
      </c>
      <c r="O390" s="9" t="s">
        <v>124</v>
      </c>
      <c r="P390" s="9" t="s">
        <v>4189</v>
      </c>
      <c r="Q390" s="9" t="s">
        <v>4188</v>
      </c>
      <c r="R390" s="9">
        <v>2</v>
      </c>
      <c r="S390" s="9" t="s">
        <v>61</v>
      </c>
      <c r="T390" s="9" t="s">
        <v>4190</v>
      </c>
      <c r="U390" s="9" t="s">
        <v>4188</v>
      </c>
      <c r="V390" s="9">
        <f t="shared" si="15"/>
        <v>4</v>
      </c>
      <c r="W390" s="9" t="s">
        <v>61</v>
      </c>
      <c r="X390" s="9" t="s">
        <v>4191</v>
      </c>
      <c r="Y390" s="9"/>
      <c r="Z390" s="9" t="s">
        <v>607</v>
      </c>
      <c r="AA390" s="9" t="s">
        <v>2940</v>
      </c>
      <c r="AB390" s="18" t="s">
        <v>124</v>
      </c>
      <c r="AC390" s="11"/>
      <c r="AD390" s="11"/>
      <c r="AE390" s="11"/>
    </row>
    <row r="391" spans="1:31" ht="91">
      <c r="A391" s="19" t="s">
        <v>4192</v>
      </c>
      <c r="B391" s="20"/>
      <c r="C391" s="20" t="s">
        <v>4193</v>
      </c>
      <c r="D391" s="20" t="s">
        <v>71</v>
      </c>
      <c r="E391" s="20" t="s">
        <v>138</v>
      </c>
      <c r="F391" s="9" t="s">
        <v>3530</v>
      </c>
      <c r="G391" s="9" t="s">
        <v>74</v>
      </c>
      <c r="H391" s="9" t="s">
        <v>4194</v>
      </c>
      <c r="I391" s="9"/>
      <c r="J391" s="9">
        <v>1</v>
      </c>
      <c r="K391" s="9" t="s">
        <v>58</v>
      </c>
      <c r="L391" s="9" t="s">
        <v>4195</v>
      </c>
      <c r="M391" s="9" t="s">
        <v>4196</v>
      </c>
      <c r="N391" s="9">
        <v>1</v>
      </c>
      <c r="O391" s="9" t="s">
        <v>61</v>
      </c>
      <c r="P391" s="9" t="s">
        <v>4197</v>
      </c>
      <c r="Q391" s="9" t="s">
        <v>4198</v>
      </c>
      <c r="R391" s="9">
        <v>4</v>
      </c>
      <c r="S391" s="9" t="s">
        <v>58</v>
      </c>
      <c r="T391" s="9" t="s">
        <v>4199</v>
      </c>
      <c r="U391" s="9" t="s">
        <v>4200</v>
      </c>
      <c r="V391" s="9">
        <f t="shared" si="15"/>
        <v>4</v>
      </c>
      <c r="W391" s="9" t="s">
        <v>61</v>
      </c>
      <c r="X391" s="9"/>
      <c r="Y391" s="9" t="s">
        <v>4201</v>
      </c>
      <c r="Z391" s="9" t="s">
        <v>150</v>
      </c>
      <c r="AA391" s="9" t="s">
        <v>203</v>
      </c>
      <c r="AB391" s="18" t="s">
        <v>124</v>
      </c>
      <c r="AC391" s="11"/>
      <c r="AD391" s="11"/>
      <c r="AE391" s="11"/>
    </row>
    <row r="392" spans="1:31" ht="78">
      <c r="A392" s="19" t="s">
        <v>4202</v>
      </c>
      <c r="B392" s="26" t="s">
        <v>4203</v>
      </c>
      <c r="C392" s="20" t="s">
        <v>4204</v>
      </c>
      <c r="D392" s="20" t="s">
        <v>155</v>
      </c>
      <c r="E392" s="20" t="s">
        <v>138</v>
      </c>
      <c r="F392" s="9" t="s">
        <v>4205</v>
      </c>
      <c r="G392" s="9" t="s">
        <v>55</v>
      </c>
      <c r="H392" s="9" t="s">
        <v>1450</v>
      </c>
      <c r="I392" s="9" t="s">
        <v>4206</v>
      </c>
      <c r="J392" s="9">
        <v>1</v>
      </c>
      <c r="K392" s="9" t="s">
        <v>58</v>
      </c>
      <c r="L392" s="9" t="s">
        <v>4207</v>
      </c>
      <c r="M392" s="12" t="s">
        <v>4208</v>
      </c>
      <c r="N392" s="9">
        <v>1</v>
      </c>
      <c r="O392" s="9" t="s">
        <v>58</v>
      </c>
      <c r="P392" s="9" t="s">
        <v>4209</v>
      </c>
      <c r="Q392" s="12" t="s">
        <v>4208</v>
      </c>
      <c r="R392" s="9">
        <v>4</v>
      </c>
      <c r="S392" s="9" t="s">
        <v>61</v>
      </c>
      <c r="T392" s="9" t="s">
        <v>4210</v>
      </c>
      <c r="U392" s="12" t="s">
        <v>4208</v>
      </c>
      <c r="V392" s="9">
        <f t="shared" si="15"/>
        <v>4</v>
      </c>
      <c r="W392" s="9" t="s">
        <v>61</v>
      </c>
      <c r="X392" s="9" t="s">
        <v>4211</v>
      </c>
      <c r="Y392" s="12" t="s">
        <v>4208</v>
      </c>
      <c r="Z392" s="9" t="s">
        <v>598</v>
      </c>
      <c r="AA392" s="9" t="s">
        <v>511</v>
      </c>
      <c r="AB392" s="18" t="s">
        <v>124</v>
      </c>
      <c r="AC392" s="11"/>
      <c r="AD392" s="11"/>
      <c r="AE392" s="11"/>
    </row>
    <row r="393" spans="1:31" ht="130">
      <c r="A393" s="19" t="s">
        <v>4212</v>
      </c>
      <c r="B393" s="20"/>
      <c r="C393" s="20" t="s">
        <v>4213</v>
      </c>
      <c r="D393" s="20" t="s">
        <v>71</v>
      </c>
      <c r="E393" s="20" t="s">
        <v>72</v>
      </c>
      <c r="F393" s="9" t="s">
        <v>4214</v>
      </c>
      <c r="G393" s="9" t="s">
        <v>74</v>
      </c>
      <c r="H393" s="9" t="s">
        <v>2944</v>
      </c>
      <c r="I393" s="9"/>
      <c r="J393" s="9">
        <v>2</v>
      </c>
      <c r="K393" s="9" t="s">
        <v>61</v>
      </c>
      <c r="L393" s="9" t="s">
        <v>4215</v>
      </c>
      <c r="M393" s="9" t="s">
        <v>4216</v>
      </c>
      <c r="N393" s="9">
        <v>2</v>
      </c>
      <c r="O393" s="9" t="s">
        <v>124</v>
      </c>
      <c r="P393" s="9" t="s">
        <v>4217</v>
      </c>
      <c r="Q393" s="9" t="s">
        <v>4218</v>
      </c>
      <c r="R393" s="9">
        <v>1</v>
      </c>
      <c r="S393" s="9" t="s">
        <v>61</v>
      </c>
      <c r="T393" s="9" t="s">
        <v>4219</v>
      </c>
      <c r="U393" s="9"/>
      <c r="V393" s="9">
        <f t="shared" si="15"/>
        <v>4</v>
      </c>
      <c r="W393" s="9"/>
      <c r="X393" s="9" t="s">
        <v>4220</v>
      </c>
      <c r="Y393" s="9"/>
      <c r="Z393" s="9" t="s">
        <v>203</v>
      </c>
      <c r="AA393" s="9" t="s">
        <v>84</v>
      </c>
      <c r="AB393" s="18" t="s">
        <v>124</v>
      </c>
      <c r="AC393" s="11"/>
      <c r="AD393" s="11"/>
      <c r="AE393" s="11"/>
    </row>
    <row r="394" spans="1:31" ht="130">
      <c r="A394" s="19" t="s">
        <v>4221</v>
      </c>
      <c r="B394" s="20"/>
      <c r="C394" s="20" t="s">
        <v>4222</v>
      </c>
      <c r="D394" s="20" t="s">
        <v>169</v>
      </c>
      <c r="E394" s="20" t="s">
        <v>156</v>
      </c>
      <c r="F394" s="9" t="s">
        <v>1400</v>
      </c>
      <c r="G394" s="9" t="s">
        <v>88</v>
      </c>
      <c r="H394" s="9" t="s">
        <v>4223</v>
      </c>
      <c r="I394" s="9" t="s">
        <v>4224</v>
      </c>
      <c r="J394" s="9">
        <v>2</v>
      </c>
      <c r="K394" s="9" t="s">
        <v>1403</v>
      </c>
      <c r="L394" s="9" t="s">
        <v>4225</v>
      </c>
      <c r="M394" s="9" t="s">
        <v>4226</v>
      </c>
      <c r="N394" s="9">
        <v>2</v>
      </c>
      <c r="O394" s="9" t="s">
        <v>124</v>
      </c>
      <c r="P394" s="9" t="s">
        <v>4227</v>
      </c>
      <c r="Q394" s="9" t="s">
        <v>4228</v>
      </c>
      <c r="R394" s="9">
        <v>1</v>
      </c>
      <c r="S394" s="9" t="s">
        <v>1403</v>
      </c>
      <c r="T394" s="9" t="s">
        <v>4229</v>
      </c>
      <c r="U394" s="9" t="s">
        <v>4230</v>
      </c>
      <c r="V394" s="9">
        <f t="shared" si="15"/>
        <v>4</v>
      </c>
      <c r="W394" s="9" t="s">
        <v>1403</v>
      </c>
      <c r="X394" s="9" t="s">
        <v>4231</v>
      </c>
      <c r="Y394" s="9"/>
      <c r="Z394" s="9" t="s">
        <v>1409</v>
      </c>
      <c r="AA394" s="9" t="s">
        <v>3782</v>
      </c>
      <c r="AB394" s="18" t="s">
        <v>124</v>
      </c>
      <c r="AC394" s="11"/>
      <c r="AD394" s="11"/>
      <c r="AE394" s="11"/>
    </row>
    <row r="395" spans="1:31" ht="182">
      <c r="A395" s="19" t="s">
        <v>4232</v>
      </c>
      <c r="B395" s="20"/>
      <c r="C395" s="20" t="s">
        <v>4233</v>
      </c>
      <c r="D395" s="20" t="s">
        <v>71</v>
      </c>
      <c r="E395" s="20" t="s">
        <v>72</v>
      </c>
      <c r="F395" s="9" t="s">
        <v>4234</v>
      </c>
      <c r="G395" s="9" t="s">
        <v>74</v>
      </c>
      <c r="H395" s="9" t="s">
        <v>3472</v>
      </c>
      <c r="I395" s="9"/>
      <c r="J395" s="9">
        <v>1</v>
      </c>
      <c r="K395" s="9" t="s">
        <v>58</v>
      </c>
      <c r="L395" s="9" t="s">
        <v>4235</v>
      </c>
      <c r="M395" s="9" t="s">
        <v>4236</v>
      </c>
      <c r="N395" s="9">
        <v>2</v>
      </c>
      <c r="O395" s="9" t="s">
        <v>61</v>
      </c>
      <c r="P395" s="9" t="s">
        <v>4237</v>
      </c>
      <c r="Q395" s="9" t="s">
        <v>4238</v>
      </c>
      <c r="R395" s="9">
        <v>2</v>
      </c>
      <c r="S395" s="9" t="s">
        <v>124</v>
      </c>
      <c r="T395" s="9" t="s">
        <v>4239</v>
      </c>
      <c r="U395" s="9" t="s">
        <v>4240</v>
      </c>
      <c r="V395" s="9">
        <f t="shared" si="15"/>
        <v>4</v>
      </c>
      <c r="W395" s="9" t="s">
        <v>61</v>
      </c>
      <c r="X395" s="9" t="s">
        <v>4241</v>
      </c>
      <c r="Y395" s="9"/>
      <c r="Z395" s="9"/>
      <c r="AA395" s="9" t="s">
        <v>84</v>
      </c>
      <c r="AB395" s="18" t="s">
        <v>124</v>
      </c>
      <c r="AC395" s="11"/>
      <c r="AD395" s="11"/>
      <c r="AE395" s="11"/>
    </row>
    <row r="396" spans="1:31" ht="52">
      <c r="A396" s="19" t="s">
        <v>4242</v>
      </c>
      <c r="B396" s="20"/>
      <c r="C396" s="20" t="s">
        <v>4243</v>
      </c>
      <c r="D396" s="20" t="s">
        <v>71</v>
      </c>
      <c r="E396" s="20" t="s">
        <v>72</v>
      </c>
      <c r="F396" s="9" t="s">
        <v>4244</v>
      </c>
      <c r="G396" s="9" t="s">
        <v>74</v>
      </c>
      <c r="H396" s="9" t="s">
        <v>103</v>
      </c>
      <c r="I396" s="9"/>
      <c r="J396" s="9">
        <v>1</v>
      </c>
      <c r="K396" s="9" t="s">
        <v>61</v>
      </c>
      <c r="L396" s="9" t="s">
        <v>4245</v>
      </c>
      <c r="M396" s="9" t="s">
        <v>4246</v>
      </c>
      <c r="N396" s="15">
        <v>2</v>
      </c>
      <c r="O396" s="9" t="s">
        <v>124</v>
      </c>
      <c r="P396" s="9" t="s">
        <v>4247</v>
      </c>
      <c r="Q396" s="9" t="s">
        <v>4248</v>
      </c>
      <c r="R396" s="9">
        <v>2</v>
      </c>
      <c r="S396" s="9" t="s">
        <v>531</v>
      </c>
      <c r="T396" s="9" t="s">
        <v>3050</v>
      </c>
      <c r="U396" s="9"/>
      <c r="V396" s="9">
        <f t="shared" si="15"/>
        <v>4</v>
      </c>
      <c r="W396" s="9" t="s">
        <v>124</v>
      </c>
      <c r="X396" s="9"/>
      <c r="Y396" s="9"/>
      <c r="Z396" s="9" t="s">
        <v>110</v>
      </c>
      <c r="AA396" s="9" t="s">
        <v>83</v>
      </c>
      <c r="AB396" s="18" t="s">
        <v>124</v>
      </c>
      <c r="AC396" s="11"/>
      <c r="AD396" s="11"/>
      <c r="AE396" s="11"/>
    </row>
    <row r="397" spans="1:31" ht="65">
      <c r="A397" s="19" t="s">
        <v>4249</v>
      </c>
      <c r="B397" s="20"/>
      <c r="C397" s="20" t="s">
        <v>4250</v>
      </c>
      <c r="D397" s="20" t="s">
        <v>71</v>
      </c>
      <c r="E397" s="20" t="s">
        <v>72</v>
      </c>
      <c r="F397" s="9" t="s">
        <v>4251</v>
      </c>
      <c r="G397" s="9" t="s">
        <v>74</v>
      </c>
      <c r="H397" s="9" t="s">
        <v>103</v>
      </c>
      <c r="I397" s="9"/>
      <c r="J397" s="9">
        <v>1</v>
      </c>
      <c r="K397" s="9" t="s">
        <v>61</v>
      </c>
      <c r="L397" s="9" t="s">
        <v>4252</v>
      </c>
      <c r="M397" s="9" t="s">
        <v>4253</v>
      </c>
      <c r="N397" s="15">
        <v>2</v>
      </c>
      <c r="O397" s="9" t="s">
        <v>124</v>
      </c>
      <c r="P397" s="9" t="s">
        <v>4254</v>
      </c>
      <c r="Q397" s="9" t="s">
        <v>4255</v>
      </c>
      <c r="R397" s="9">
        <v>2</v>
      </c>
      <c r="S397" s="9" t="s">
        <v>531</v>
      </c>
      <c r="T397" s="9" t="s">
        <v>3050</v>
      </c>
      <c r="U397" s="9"/>
      <c r="V397" s="9">
        <f t="shared" si="15"/>
        <v>4</v>
      </c>
      <c r="W397" s="9" t="s">
        <v>124</v>
      </c>
      <c r="X397" s="9"/>
      <c r="Y397" s="9"/>
      <c r="Z397" s="9" t="s">
        <v>110</v>
      </c>
      <c r="AA397" s="9" t="s">
        <v>83</v>
      </c>
      <c r="AB397" s="18" t="s">
        <v>124</v>
      </c>
      <c r="AC397" s="11"/>
      <c r="AD397" s="11"/>
      <c r="AE397" s="11"/>
    </row>
    <row r="398" spans="1:31" ht="130">
      <c r="A398" s="19" t="s">
        <v>4256</v>
      </c>
      <c r="B398" s="20"/>
      <c r="C398" s="20" t="s">
        <v>4257</v>
      </c>
      <c r="D398" s="20" t="s">
        <v>71</v>
      </c>
      <c r="E398" s="20" t="s">
        <v>72</v>
      </c>
      <c r="F398" s="9" t="s">
        <v>4258</v>
      </c>
      <c r="G398" s="9" t="s">
        <v>74</v>
      </c>
      <c r="H398" s="9" t="s">
        <v>4259</v>
      </c>
      <c r="I398" s="9"/>
      <c r="J398" s="9">
        <v>2</v>
      </c>
      <c r="K398" s="9" t="s">
        <v>124</v>
      </c>
      <c r="L398" s="9" t="s">
        <v>4260</v>
      </c>
      <c r="M398" s="9" t="s">
        <v>4261</v>
      </c>
      <c r="N398" s="9">
        <v>2</v>
      </c>
      <c r="O398" s="9" t="s">
        <v>61</v>
      </c>
      <c r="P398" s="9" t="s">
        <v>4262</v>
      </c>
      <c r="Q398" s="9" t="s">
        <v>4263</v>
      </c>
      <c r="R398" s="9">
        <v>1</v>
      </c>
      <c r="S398" s="9" t="s">
        <v>61</v>
      </c>
      <c r="T398" s="9" t="s">
        <v>4264</v>
      </c>
      <c r="U398" s="9" t="s">
        <v>4265</v>
      </c>
      <c r="V398" s="9">
        <f t="shared" si="15"/>
        <v>4</v>
      </c>
      <c r="W398" s="9" t="s">
        <v>61</v>
      </c>
      <c r="X398" s="9" t="s">
        <v>4266</v>
      </c>
      <c r="Y398" s="9"/>
      <c r="Z398" s="9" t="s">
        <v>150</v>
      </c>
      <c r="AA398" s="9" t="s">
        <v>203</v>
      </c>
      <c r="AB398" s="18" t="s">
        <v>124</v>
      </c>
      <c r="AC398" s="11"/>
      <c r="AD398" s="11"/>
      <c r="AE398" s="11"/>
    </row>
    <row r="399" spans="1:31" ht="65">
      <c r="A399" s="19" t="s">
        <v>4267</v>
      </c>
      <c r="B399" s="20"/>
      <c r="C399" s="20" t="s">
        <v>4268</v>
      </c>
      <c r="D399" s="20" t="s">
        <v>169</v>
      </c>
      <c r="E399" s="20" t="s">
        <v>156</v>
      </c>
      <c r="F399" s="9" t="s">
        <v>4269</v>
      </c>
      <c r="G399" s="9" t="s">
        <v>88</v>
      </c>
      <c r="H399" s="9" t="s">
        <v>4270</v>
      </c>
      <c r="I399" s="9" t="s">
        <v>4271</v>
      </c>
      <c r="J399" s="9">
        <v>2</v>
      </c>
      <c r="K399" s="9" t="s">
        <v>61</v>
      </c>
      <c r="L399" s="9" t="s">
        <v>4272</v>
      </c>
      <c r="M399" s="9" t="s">
        <v>4273</v>
      </c>
      <c r="N399" s="9">
        <v>1</v>
      </c>
      <c r="O399" s="9" t="s">
        <v>531</v>
      </c>
      <c r="P399" s="9" t="s">
        <v>4274</v>
      </c>
      <c r="Q399" s="9" t="s">
        <v>4275</v>
      </c>
      <c r="R399" s="9">
        <v>2</v>
      </c>
      <c r="S399" s="9" t="s">
        <v>124</v>
      </c>
      <c r="T399" s="9" t="s">
        <v>4276</v>
      </c>
      <c r="U399" s="9" t="s">
        <v>922</v>
      </c>
      <c r="V399" s="9">
        <f t="shared" si="15"/>
        <v>4</v>
      </c>
      <c r="W399" s="9" t="s">
        <v>124</v>
      </c>
      <c r="X399" s="9" t="s">
        <v>4277</v>
      </c>
      <c r="Y399" s="9"/>
      <c r="Z399" s="9" t="s">
        <v>1484</v>
      </c>
      <c r="AA399" s="9" t="s">
        <v>1842</v>
      </c>
      <c r="AB399" s="18" t="s">
        <v>124</v>
      </c>
      <c r="AC399" s="11"/>
      <c r="AD399" s="11"/>
      <c r="AE399" s="11"/>
    </row>
    <row r="400" spans="1:31" ht="104">
      <c r="A400" s="19" t="s">
        <v>4278</v>
      </c>
      <c r="B400" s="20" t="s">
        <v>4279</v>
      </c>
      <c r="C400" s="20" t="s">
        <v>4280</v>
      </c>
      <c r="D400" s="20" t="s">
        <v>169</v>
      </c>
      <c r="E400" s="20" t="s">
        <v>156</v>
      </c>
      <c r="F400" s="9" t="s">
        <v>4281</v>
      </c>
      <c r="G400" s="9" t="s">
        <v>88</v>
      </c>
      <c r="H400" s="9" t="s">
        <v>4282</v>
      </c>
      <c r="I400" s="9" t="s">
        <v>4283</v>
      </c>
      <c r="J400" s="9">
        <v>2</v>
      </c>
      <c r="K400" s="9" t="s">
        <v>531</v>
      </c>
      <c r="L400" s="9" t="s">
        <v>4284</v>
      </c>
      <c r="M400" s="9" t="s">
        <v>4285</v>
      </c>
      <c r="N400" s="9">
        <v>1</v>
      </c>
      <c r="O400" s="9" t="s">
        <v>124</v>
      </c>
      <c r="P400" s="9" t="s">
        <v>4286</v>
      </c>
      <c r="Q400" s="9" t="s">
        <v>4287</v>
      </c>
      <c r="R400" s="9">
        <v>2</v>
      </c>
      <c r="S400" s="9" t="s">
        <v>531</v>
      </c>
      <c r="T400" s="9" t="s">
        <v>4288</v>
      </c>
      <c r="U400" s="9" t="s">
        <v>4289</v>
      </c>
      <c r="V400" s="9">
        <f t="shared" si="15"/>
        <v>4</v>
      </c>
      <c r="W400" s="9" t="s">
        <v>531</v>
      </c>
      <c r="X400" s="9" t="s">
        <v>4290</v>
      </c>
      <c r="Y400" s="9"/>
      <c r="Z400" s="9" t="s">
        <v>924</v>
      </c>
      <c r="AA400" s="9" t="s">
        <v>3399</v>
      </c>
      <c r="AB400" s="18" t="s">
        <v>124</v>
      </c>
      <c r="AC400" s="11"/>
      <c r="AD400" s="11"/>
      <c r="AE400" s="11"/>
    </row>
    <row r="401" spans="1:31" ht="52">
      <c r="A401" s="19" t="s">
        <v>4291</v>
      </c>
      <c r="B401" s="20" t="s">
        <v>1460</v>
      </c>
      <c r="C401" s="20" t="s">
        <v>4292</v>
      </c>
      <c r="D401" s="20" t="s">
        <v>169</v>
      </c>
      <c r="E401" s="20" t="s">
        <v>156</v>
      </c>
      <c r="F401" s="9" t="s">
        <v>1462</v>
      </c>
      <c r="G401" s="9" t="s">
        <v>88</v>
      </c>
      <c r="H401" s="9" t="s">
        <v>103</v>
      </c>
      <c r="I401" s="9" t="s">
        <v>4293</v>
      </c>
      <c r="J401" s="9">
        <v>2</v>
      </c>
      <c r="K401" s="9" t="s">
        <v>61</v>
      </c>
      <c r="L401" s="9" t="s">
        <v>4294</v>
      </c>
      <c r="M401" s="9" t="s">
        <v>4295</v>
      </c>
      <c r="N401" s="9">
        <v>2</v>
      </c>
      <c r="O401" s="9" t="s">
        <v>61</v>
      </c>
      <c r="P401" s="9" t="s">
        <v>4296</v>
      </c>
      <c r="Q401" s="9" t="s">
        <v>4297</v>
      </c>
      <c r="R401" s="9">
        <v>1</v>
      </c>
      <c r="S401" s="9" t="s">
        <v>58</v>
      </c>
      <c r="T401" s="9" t="s">
        <v>4298</v>
      </c>
      <c r="U401" s="9" t="s">
        <v>4299</v>
      </c>
      <c r="V401" s="9">
        <f t="shared" si="15"/>
        <v>4</v>
      </c>
      <c r="W401" s="9" t="s">
        <v>61</v>
      </c>
      <c r="X401" s="9" t="s">
        <v>4300</v>
      </c>
      <c r="Y401" s="9"/>
      <c r="Z401" s="9" t="s">
        <v>1471</v>
      </c>
      <c r="AA401" s="9" t="s">
        <v>2002</v>
      </c>
      <c r="AB401" s="18" t="s">
        <v>124</v>
      </c>
      <c r="AC401" s="11"/>
      <c r="AD401" s="11"/>
      <c r="AE401" s="11"/>
    </row>
    <row r="402" spans="1:31" ht="117">
      <c r="A402" s="19" t="s">
        <v>4301</v>
      </c>
      <c r="B402" s="20"/>
      <c r="C402" s="20" t="s">
        <v>4302</v>
      </c>
      <c r="D402" s="20" t="s">
        <v>71</v>
      </c>
      <c r="E402" s="20" t="s">
        <v>72</v>
      </c>
      <c r="F402" s="9" t="s">
        <v>4303</v>
      </c>
      <c r="G402" s="9" t="s">
        <v>74</v>
      </c>
      <c r="H402" s="9" t="s">
        <v>359</v>
      </c>
      <c r="I402" s="9"/>
      <c r="J402" s="9">
        <v>1</v>
      </c>
      <c r="K402" s="9" t="s">
        <v>58</v>
      </c>
      <c r="L402" s="9" t="s">
        <v>4304</v>
      </c>
      <c r="M402" s="9" t="s">
        <v>4305</v>
      </c>
      <c r="N402" s="9">
        <v>4</v>
      </c>
      <c r="O402" s="9" t="s">
        <v>58</v>
      </c>
      <c r="P402" s="9" t="s">
        <v>4306</v>
      </c>
      <c r="Q402" s="9" t="s">
        <v>4307</v>
      </c>
      <c r="R402" s="9">
        <v>1</v>
      </c>
      <c r="S402" s="9" t="s">
        <v>58</v>
      </c>
      <c r="T402" s="9" t="s">
        <v>4308</v>
      </c>
      <c r="U402" s="9" t="s">
        <v>3478</v>
      </c>
      <c r="V402" s="9">
        <f t="shared" si="15"/>
        <v>4</v>
      </c>
      <c r="W402" s="9" t="s">
        <v>58</v>
      </c>
      <c r="X402" s="9"/>
      <c r="Y402" s="9"/>
      <c r="Z402" s="9" t="s">
        <v>203</v>
      </c>
      <c r="AA402" s="9" t="s">
        <v>84</v>
      </c>
      <c r="AB402" s="18" t="s">
        <v>124</v>
      </c>
      <c r="AC402" s="11"/>
      <c r="AD402" s="11"/>
      <c r="AE402" s="11"/>
    </row>
    <row r="403" spans="1:31" ht="156">
      <c r="A403" s="19" t="s">
        <v>4309</v>
      </c>
      <c r="B403" s="20"/>
      <c r="C403" s="20" t="s">
        <v>4310</v>
      </c>
      <c r="D403" s="20" t="s">
        <v>71</v>
      </c>
      <c r="E403" s="20" t="s">
        <v>72</v>
      </c>
      <c r="F403" s="9" t="s">
        <v>4311</v>
      </c>
      <c r="G403" s="9" t="s">
        <v>74</v>
      </c>
      <c r="H403" s="9" t="s">
        <v>3452</v>
      </c>
      <c r="I403" s="9"/>
      <c r="J403" s="9">
        <v>2</v>
      </c>
      <c r="K403" s="9" t="s">
        <v>58</v>
      </c>
      <c r="L403" s="9" t="s">
        <v>4312</v>
      </c>
      <c r="M403" s="9" t="s">
        <v>4313</v>
      </c>
      <c r="N403" s="9">
        <v>2</v>
      </c>
      <c r="O403" s="9" t="s">
        <v>58</v>
      </c>
      <c r="P403" s="9" t="s">
        <v>4314</v>
      </c>
      <c r="Q403" s="9" t="s">
        <v>4315</v>
      </c>
      <c r="R403" s="9">
        <v>1</v>
      </c>
      <c r="S403" s="9" t="s">
        <v>58</v>
      </c>
      <c r="T403" s="9" t="s">
        <v>4316</v>
      </c>
      <c r="U403" s="9" t="s">
        <v>4317</v>
      </c>
      <c r="V403" s="9">
        <f t="shared" si="15"/>
        <v>4</v>
      </c>
      <c r="W403" s="9" t="s">
        <v>58</v>
      </c>
      <c r="X403" s="9"/>
      <c r="Y403" s="9"/>
      <c r="Z403" s="9" t="s">
        <v>3459</v>
      </c>
      <c r="AA403" s="9" t="s">
        <v>203</v>
      </c>
      <c r="AB403" s="18" t="s">
        <v>124</v>
      </c>
      <c r="AC403" s="11"/>
      <c r="AD403" s="11"/>
      <c r="AE403" s="11"/>
    </row>
    <row r="404" spans="1:31" ht="143">
      <c r="A404" s="19" t="s">
        <v>4318</v>
      </c>
      <c r="B404" s="20"/>
      <c r="C404" s="20" t="s">
        <v>4319</v>
      </c>
      <c r="D404" s="20" t="s">
        <v>71</v>
      </c>
      <c r="E404" s="20" t="s">
        <v>72</v>
      </c>
      <c r="F404" s="9" t="s">
        <v>4320</v>
      </c>
      <c r="G404" s="9" t="s">
        <v>74</v>
      </c>
      <c r="H404" s="9" t="s">
        <v>359</v>
      </c>
      <c r="I404" s="9"/>
      <c r="J404" s="9">
        <v>1</v>
      </c>
      <c r="K404" s="9" t="s">
        <v>58</v>
      </c>
      <c r="L404" s="9" t="s">
        <v>4321</v>
      </c>
      <c r="M404" s="9" t="s">
        <v>4322</v>
      </c>
      <c r="N404" s="9">
        <v>1</v>
      </c>
      <c r="O404" s="9" t="s">
        <v>61</v>
      </c>
      <c r="P404" s="9" t="s">
        <v>4323</v>
      </c>
      <c r="Q404" s="9" t="s">
        <v>4324</v>
      </c>
      <c r="R404" s="9">
        <v>4</v>
      </c>
      <c r="S404" s="9" t="s">
        <v>58</v>
      </c>
      <c r="T404" s="9" t="s">
        <v>4325</v>
      </c>
      <c r="U404" s="9" t="s">
        <v>4326</v>
      </c>
      <c r="V404" s="9">
        <f t="shared" si="15"/>
        <v>4</v>
      </c>
      <c r="W404" s="9" t="s">
        <v>58</v>
      </c>
      <c r="X404" s="9"/>
      <c r="Y404" s="9"/>
      <c r="Z404" s="9" t="s">
        <v>203</v>
      </c>
      <c r="AA404" s="9" t="s">
        <v>84</v>
      </c>
      <c r="AB404" s="18" t="s">
        <v>124</v>
      </c>
      <c r="AC404" s="11"/>
      <c r="AD404" s="11"/>
      <c r="AE404" s="11"/>
    </row>
    <row r="405" spans="1:31" ht="117">
      <c r="A405" s="19" t="s">
        <v>4327</v>
      </c>
      <c r="B405" s="20" t="s">
        <v>4328</v>
      </c>
      <c r="C405" s="20" t="s">
        <v>4329</v>
      </c>
      <c r="D405" s="20" t="s">
        <v>155</v>
      </c>
      <c r="E405" s="20" t="s">
        <v>72</v>
      </c>
      <c r="F405" s="9" t="s">
        <v>3503</v>
      </c>
      <c r="G405" s="9" t="s">
        <v>55</v>
      </c>
      <c r="H405" s="9" t="s">
        <v>2020</v>
      </c>
      <c r="I405" s="9" t="s">
        <v>4330</v>
      </c>
      <c r="J405" s="9">
        <v>1</v>
      </c>
      <c r="K405" s="9" t="s">
        <v>124</v>
      </c>
      <c r="L405" s="9" t="s">
        <v>4331</v>
      </c>
      <c r="M405" s="9" t="s">
        <v>4332</v>
      </c>
      <c r="N405" s="9">
        <v>4</v>
      </c>
      <c r="O405" s="9" t="s">
        <v>124</v>
      </c>
      <c r="P405" s="9" t="s">
        <v>4333</v>
      </c>
      <c r="Q405" s="9" t="s">
        <v>4334</v>
      </c>
      <c r="R405" s="9">
        <v>1</v>
      </c>
      <c r="S405" s="9" t="s">
        <v>531</v>
      </c>
      <c r="T405" s="9" t="s">
        <v>4335</v>
      </c>
      <c r="U405" s="9"/>
      <c r="V405" s="9">
        <f t="shared" si="15"/>
        <v>4</v>
      </c>
      <c r="W405" s="9" t="s">
        <v>531</v>
      </c>
      <c r="X405" s="9" t="s">
        <v>4336</v>
      </c>
      <c r="Y405" s="9"/>
      <c r="Z405" s="9" t="s">
        <v>150</v>
      </c>
      <c r="AA405" s="9" t="s">
        <v>180</v>
      </c>
      <c r="AB405" s="18" t="s">
        <v>124</v>
      </c>
      <c r="AC405" s="11"/>
      <c r="AD405" s="11"/>
      <c r="AE405" s="11"/>
    </row>
    <row r="406" spans="1:31" ht="52">
      <c r="A406" s="19" t="s">
        <v>4337</v>
      </c>
      <c r="B406" s="20"/>
      <c r="C406" s="20" t="s">
        <v>4338</v>
      </c>
      <c r="D406" s="20" t="s">
        <v>53</v>
      </c>
      <c r="E406" s="20" t="s">
        <v>72</v>
      </c>
      <c r="F406" s="9" t="s">
        <v>4339</v>
      </c>
      <c r="G406" s="9" t="s">
        <v>74</v>
      </c>
      <c r="H406" s="9" t="s">
        <v>123</v>
      </c>
      <c r="I406" s="9"/>
      <c r="J406" s="9">
        <v>1</v>
      </c>
      <c r="K406" s="9" t="s">
        <v>58</v>
      </c>
      <c r="L406" s="9" t="s">
        <v>4340</v>
      </c>
      <c r="M406" s="9" t="s">
        <v>4341</v>
      </c>
      <c r="N406" s="9">
        <v>2</v>
      </c>
      <c r="O406" s="9" t="s">
        <v>61</v>
      </c>
      <c r="P406" s="9" t="s">
        <v>4342</v>
      </c>
      <c r="Q406" s="9" t="s">
        <v>4343</v>
      </c>
      <c r="R406" s="9">
        <v>2</v>
      </c>
      <c r="S406" s="9" t="s">
        <v>61</v>
      </c>
      <c r="T406" s="9" t="s">
        <v>4344</v>
      </c>
      <c r="U406" s="9" t="s">
        <v>4345</v>
      </c>
      <c r="V406" s="9">
        <f t="shared" si="15"/>
        <v>4</v>
      </c>
      <c r="W406" s="9" t="s">
        <v>61</v>
      </c>
      <c r="X406" s="9" t="s">
        <v>4346</v>
      </c>
      <c r="Y406" s="9" t="s">
        <v>4341</v>
      </c>
      <c r="Z406" s="9" t="s">
        <v>98</v>
      </c>
      <c r="AA406" s="13" t="s">
        <v>133</v>
      </c>
      <c r="AB406" s="18" t="s">
        <v>124</v>
      </c>
      <c r="AC406" s="11"/>
      <c r="AD406" s="11"/>
      <c r="AE406" s="11"/>
    </row>
    <row r="407" spans="1:31" ht="65">
      <c r="A407" s="19" t="s">
        <v>4347</v>
      </c>
      <c r="B407" s="20"/>
      <c r="C407" s="20" t="s">
        <v>4348</v>
      </c>
      <c r="D407" s="20" t="s">
        <v>53</v>
      </c>
      <c r="E407" s="20" t="s">
        <v>54</v>
      </c>
      <c r="F407" s="9" t="s">
        <v>4349</v>
      </c>
      <c r="G407" s="9" t="s">
        <v>74</v>
      </c>
      <c r="H407" s="9" t="s">
        <v>240</v>
      </c>
      <c r="I407" s="9"/>
      <c r="J407" s="9">
        <v>1</v>
      </c>
      <c r="K407" s="9" t="s">
        <v>124</v>
      </c>
      <c r="L407" s="9" t="s">
        <v>4350</v>
      </c>
      <c r="M407" s="9" t="s">
        <v>4351</v>
      </c>
      <c r="N407" s="9">
        <v>2</v>
      </c>
      <c r="O407" s="9" t="s">
        <v>124</v>
      </c>
      <c r="P407" s="9" t="s">
        <v>4352</v>
      </c>
      <c r="Q407" s="9" t="s">
        <v>4351</v>
      </c>
      <c r="R407" s="9">
        <v>2</v>
      </c>
      <c r="S407" s="9" t="s">
        <v>124</v>
      </c>
      <c r="T407" s="9" t="s">
        <v>4353</v>
      </c>
      <c r="U407" s="9" t="s">
        <v>4354</v>
      </c>
      <c r="V407" s="9">
        <f t="shared" si="15"/>
        <v>4</v>
      </c>
      <c r="W407" s="9" t="s">
        <v>124</v>
      </c>
      <c r="X407" s="9" t="s">
        <v>4355</v>
      </c>
      <c r="Y407" s="9" t="s">
        <v>4356</v>
      </c>
      <c r="Z407" s="9" t="s">
        <v>98</v>
      </c>
      <c r="AA407" s="13" t="s">
        <v>133</v>
      </c>
      <c r="AB407" s="18" t="s">
        <v>124</v>
      </c>
      <c r="AC407" s="11"/>
      <c r="AD407" s="11"/>
      <c r="AE407" s="11"/>
    </row>
    <row r="408" spans="1:31" ht="78">
      <c r="A408" s="19" t="s">
        <v>4357</v>
      </c>
      <c r="B408" s="20"/>
      <c r="C408" s="20" t="s">
        <v>4358</v>
      </c>
      <c r="D408" s="20" t="s">
        <v>53</v>
      </c>
      <c r="E408" s="20" t="s">
        <v>72</v>
      </c>
      <c r="F408" s="9" t="s">
        <v>4359</v>
      </c>
      <c r="G408" s="9" t="s">
        <v>88</v>
      </c>
      <c r="H408" s="9" t="s">
        <v>1823</v>
      </c>
      <c r="I408" s="9"/>
      <c r="J408" s="9">
        <v>1</v>
      </c>
      <c r="K408" s="9" t="s">
        <v>58</v>
      </c>
      <c r="L408" s="9" t="s">
        <v>4360</v>
      </c>
      <c r="M408" s="12" t="s">
        <v>4361</v>
      </c>
      <c r="N408" s="9">
        <v>1</v>
      </c>
      <c r="O408" s="9" t="s">
        <v>58</v>
      </c>
      <c r="P408" s="9" t="s">
        <v>4362</v>
      </c>
      <c r="Q408" s="12" t="s">
        <v>4363</v>
      </c>
      <c r="R408" s="9">
        <v>4</v>
      </c>
      <c r="S408" s="9" t="s">
        <v>124</v>
      </c>
      <c r="T408" s="9" t="s">
        <v>4364</v>
      </c>
      <c r="U408" s="12" t="s">
        <v>4363</v>
      </c>
      <c r="V408" s="9">
        <f t="shared" si="15"/>
        <v>4</v>
      </c>
      <c r="W408" s="9" t="s">
        <v>61</v>
      </c>
      <c r="X408" s="9" t="s">
        <v>4365</v>
      </c>
      <c r="Y408" s="9"/>
      <c r="Z408" s="9" t="s">
        <v>132</v>
      </c>
      <c r="AA408" s="9" t="s">
        <v>2940</v>
      </c>
      <c r="AB408" s="18" t="s">
        <v>124</v>
      </c>
      <c r="AC408" s="11"/>
      <c r="AD408" s="11"/>
      <c r="AE408" s="11"/>
    </row>
    <row r="409" spans="1:31" ht="143">
      <c r="A409" s="19" t="s">
        <v>4366</v>
      </c>
      <c r="B409" s="20"/>
      <c r="C409" s="20" t="s">
        <v>799</v>
      </c>
      <c r="D409" s="20" t="s">
        <v>71</v>
      </c>
      <c r="E409" s="20" t="s">
        <v>654</v>
      </c>
      <c r="F409" s="9" t="s">
        <v>436</v>
      </c>
      <c r="G409" s="9" t="s">
        <v>74</v>
      </c>
      <c r="H409" s="9" t="s">
        <v>801</v>
      </c>
      <c r="I409" s="9"/>
      <c r="J409" s="9">
        <v>2</v>
      </c>
      <c r="K409" s="9" t="s">
        <v>61</v>
      </c>
      <c r="L409" s="9" t="s">
        <v>4367</v>
      </c>
      <c r="M409" s="9" t="s">
        <v>4368</v>
      </c>
      <c r="N409" s="9">
        <v>1</v>
      </c>
      <c r="O409" s="9" t="s">
        <v>58</v>
      </c>
      <c r="P409" s="9" t="s">
        <v>4369</v>
      </c>
      <c r="Q409" s="9" t="s">
        <v>4368</v>
      </c>
      <c r="R409" s="9">
        <v>2</v>
      </c>
      <c r="S409" s="9" t="s">
        <v>61</v>
      </c>
      <c r="T409" s="9" t="s">
        <v>4370</v>
      </c>
      <c r="U409" s="9" t="s">
        <v>4371</v>
      </c>
      <c r="V409" s="9">
        <f t="shared" si="15"/>
        <v>4</v>
      </c>
      <c r="W409" s="9" t="s">
        <v>61</v>
      </c>
      <c r="X409" s="9" t="s">
        <v>4372</v>
      </c>
      <c r="Y409" s="9"/>
      <c r="Z409" s="9" t="s">
        <v>83</v>
      </c>
      <c r="AA409" s="9" t="s">
        <v>203</v>
      </c>
      <c r="AB409" s="18" t="s">
        <v>124</v>
      </c>
      <c r="AC409" s="11"/>
      <c r="AD409" s="11"/>
      <c r="AE409" s="11"/>
    </row>
    <row r="410" spans="1:31" ht="91">
      <c r="A410" s="19" t="s">
        <v>4373</v>
      </c>
      <c r="B410" s="20" t="s">
        <v>4374</v>
      </c>
      <c r="C410" s="20" t="s">
        <v>4375</v>
      </c>
      <c r="D410" s="20" t="s">
        <v>155</v>
      </c>
      <c r="E410" s="20" t="s">
        <v>54</v>
      </c>
      <c r="F410" s="9" t="s">
        <v>4376</v>
      </c>
      <c r="G410" s="9" t="s">
        <v>55</v>
      </c>
      <c r="H410" s="9" t="s">
        <v>4377</v>
      </c>
      <c r="I410" s="9" t="s">
        <v>4378</v>
      </c>
      <c r="J410" s="9">
        <v>1</v>
      </c>
      <c r="K410" s="9" t="s">
        <v>61</v>
      </c>
      <c r="L410" s="9" t="s">
        <v>4379</v>
      </c>
      <c r="M410" s="9" t="s">
        <v>4380</v>
      </c>
      <c r="N410" s="9">
        <v>4</v>
      </c>
      <c r="O410" s="9" t="s">
        <v>124</v>
      </c>
      <c r="P410" s="9" t="s">
        <v>4381</v>
      </c>
      <c r="Q410" s="9" t="s">
        <v>4382</v>
      </c>
      <c r="R410" s="9">
        <v>1</v>
      </c>
      <c r="S410" s="9" t="s">
        <v>531</v>
      </c>
      <c r="T410" s="9" t="s">
        <v>4383</v>
      </c>
      <c r="U410" s="9"/>
      <c r="V410" s="9">
        <f t="shared" si="15"/>
        <v>4</v>
      </c>
      <c r="W410" s="9" t="s">
        <v>531</v>
      </c>
      <c r="X410" s="9" t="s">
        <v>4384</v>
      </c>
      <c r="Y410" s="9" t="s">
        <v>4385</v>
      </c>
      <c r="Z410" s="9" t="s">
        <v>150</v>
      </c>
      <c r="AA410" s="9" t="s">
        <v>180</v>
      </c>
      <c r="AB410" s="18" t="s">
        <v>124</v>
      </c>
      <c r="AC410" s="11"/>
      <c r="AD410" s="11"/>
      <c r="AE410" s="11"/>
    </row>
    <row r="411" spans="1:31" ht="156">
      <c r="A411" s="19" t="s">
        <v>4386</v>
      </c>
      <c r="B411" s="20"/>
      <c r="C411" s="20" t="s">
        <v>1108</v>
      </c>
      <c r="D411" s="20" t="s">
        <v>71</v>
      </c>
      <c r="E411" s="20" t="s">
        <v>138</v>
      </c>
      <c r="F411" s="9" t="s">
        <v>1151</v>
      </c>
      <c r="G411" s="9" t="s">
        <v>74</v>
      </c>
      <c r="H411" s="9" t="s">
        <v>75</v>
      </c>
      <c r="I411" s="9"/>
      <c r="J411" s="9">
        <v>1</v>
      </c>
      <c r="K411" s="9" t="s">
        <v>61</v>
      </c>
      <c r="L411" s="9" t="s">
        <v>4387</v>
      </c>
      <c r="M411" s="9" t="s">
        <v>4388</v>
      </c>
      <c r="N411" s="9">
        <v>2</v>
      </c>
      <c r="O411" s="9" t="s">
        <v>531</v>
      </c>
      <c r="P411" s="9" t="s">
        <v>4389</v>
      </c>
      <c r="Q411" s="9" t="s">
        <v>4390</v>
      </c>
      <c r="R411" s="9">
        <v>2</v>
      </c>
      <c r="S411" s="9" t="s">
        <v>124</v>
      </c>
      <c r="T411" s="9" t="s">
        <v>4391</v>
      </c>
      <c r="U411" s="9" t="s">
        <v>4392</v>
      </c>
      <c r="V411" s="9">
        <f t="shared" si="15"/>
        <v>4</v>
      </c>
      <c r="W411" s="9" t="s">
        <v>124</v>
      </c>
      <c r="X411" s="9" t="s">
        <v>4393</v>
      </c>
      <c r="Y411" s="9"/>
      <c r="Z411" s="9" t="s">
        <v>83</v>
      </c>
      <c r="AA411" s="9" t="s">
        <v>203</v>
      </c>
      <c r="AB411" s="18" t="s">
        <v>124</v>
      </c>
      <c r="AC411" s="11"/>
      <c r="AD411" s="11"/>
      <c r="AE411" s="11"/>
    </row>
    <row r="412" spans="1:31" ht="169">
      <c r="A412" s="19" t="s">
        <v>4394</v>
      </c>
      <c r="B412" s="20"/>
      <c r="C412" s="20" t="s">
        <v>4395</v>
      </c>
      <c r="D412" s="20" t="s">
        <v>71</v>
      </c>
      <c r="E412" s="20" t="s">
        <v>138</v>
      </c>
      <c r="F412" s="9" t="s">
        <v>4396</v>
      </c>
      <c r="G412" s="9" t="s">
        <v>74</v>
      </c>
      <c r="H412" s="9" t="s">
        <v>185</v>
      </c>
      <c r="I412" s="9"/>
      <c r="J412" s="9">
        <v>1</v>
      </c>
      <c r="K412" s="9" t="s">
        <v>61</v>
      </c>
      <c r="L412" s="9" t="s">
        <v>4397</v>
      </c>
      <c r="M412" s="9" t="s">
        <v>4398</v>
      </c>
      <c r="N412" s="9">
        <v>4</v>
      </c>
      <c r="O412" s="9" t="s">
        <v>61</v>
      </c>
      <c r="P412" s="9" t="s">
        <v>4399</v>
      </c>
      <c r="Q412" s="9" t="s">
        <v>4400</v>
      </c>
      <c r="R412" s="9">
        <v>1</v>
      </c>
      <c r="S412" s="9" t="s">
        <v>124</v>
      </c>
      <c r="T412" s="9" t="s">
        <v>4401</v>
      </c>
      <c r="U412" s="9" t="s">
        <v>4402</v>
      </c>
      <c r="V412" s="9">
        <f t="shared" si="15"/>
        <v>4</v>
      </c>
      <c r="W412" s="9" t="s">
        <v>61</v>
      </c>
      <c r="X412" s="9"/>
      <c r="Y412" s="9"/>
      <c r="Z412" s="9" t="s">
        <v>203</v>
      </c>
      <c r="AA412" s="9" t="s">
        <v>84</v>
      </c>
      <c r="AB412" s="18" t="s">
        <v>124</v>
      </c>
      <c r="AC412" s="11"/>
      <c r="AD412" s="11"/>
      <c r="AE412" s="11"/>
    </row>
    <row r="413" spans="1:31" ht="65">
      <c r="A413" s="19" t="s">
        <v>4403</v>
      </c>
      <c r="B413" s="20"/>
      <c r="C413" s="20" t="s">
        <v>4404</v>
      </c>
      <c r="D413" s="20" t="s">
        <v>71</v>
      </c>
      <c r="E413" s="20" t="s">
        <v>138</v>
      </c>
      <c r="F413" s="9" t="s">
        <v>4405</v>
      </c>
      <c r="G413" s="9" t="s">
        <v>74</v>
      </c>
      <c r="H413" s="9" t="s">
        <v>185</v>
      </c>
      <c r="I413" s="9"/>
      <c r="J413" s="9">
        <v>1</v>
      </c>
      <c r="K413" s="9" t="s">
        <v>61</v>
      </c>
      <c r="L413" s="9" t="s">
        <v>4406</v>
      </c>
      <c r="M413" s="9" t="s">
        <v>4407</v>
      </c>
      <c r="N413" s="9">
        <v>4</v>
      </c>
      <c r="O413" s="9" t="s">
        <v>124</v>
      </c>
      <c r="P413" s="9" t="s">
        <v>4408</v>
      </c>
      <c r="Q413" s="9" t="s">
        <v>4409</v>
      </c>
      <c r="R413" s="9">
        <v>1</v>
      </c>
      <c r="S413" s="9" t="s">
        <v>124</v>
      </c>
      <c r="T413" s="9" t="s">
        <v>4410</v>
      </c>
      <c r="U413" s="9" t="s">
        <v>4411</v>
      </c>
      <c r="V413" s="9">
        <f t="shared" si="15"/>
        <v>4</v>
      </c>
      <c r="W413" s="9" t="s">
        <v>124</v>
      </c>
      <c r="X413" s="9"/>
      <c r="Y413" s="9"/>
      <c r="Z413" s="9" t="s">
        <v>203</v>
      </c>
      <c r="AA413" s="9" t="s">
        <v>84</v>
      </c>
      <c r="AB413" s="18" t="s">
        <v>124</v>
      </c>
      <c r="AC413" s="11"/>
      <c r="AD413" s="11"/>
      <c r="AE413" s="11"/>
    </row>
    <row r="414" spans="1:31" ht="52">
      <c r="A414" s="19" t="s">
        <v>4412</v>
      </c>
      <c r="B414" s="26" t="s">
        <v>4413</v>
      </c>
      <c r="C414" s="20" t="s">
        <v>4414</v>
      </c>
      <c r="D414" s="20" t="s">
        <v>155</v>
      </c>
      <c r="E414" s="20" t="s">
        <v>138</v>
      </c>
      <c r="F414" s="9" t="s">
        <v>4415</v>
      </c>
      <c r="G414" s="9" t="s">
        <v>55</v>
      </c>
      <c r="H414" s="9" t="s">
        <v>4416</v>
      </c>
      <c r="I414" s="9" t="s">
        <v>4417</v>
      </c>
      <c r="J414" s="9">
        <v>2</v>
      </c>
      <c r="K414" s="9" t="s">
        <v>61</v>
      </c>
      <c r="L414" s="9" t="s">
        <v>4418</v>
      </c>
      <c r="M414" s="9" t="s">
        <v>557</v>
      </c>
      <c r="N414" s="9">
        <v>2</v>
      </c>
      <c r="O414" s="9" t="s">
        <v>61</v>
      </c>
      <c r="P414" s="9" t="s">
        <v>4419</v>
      </c>
      <c r="Q414" s="9" t="s">
        <v>4420</v>
      </c>
      <c r="R414" s="9">
        <v>1</v>
      </c>
      <c r="S414" s="9" t="s">
        <v>61</v>
      </c>
      <c r="T414" s="9" t="s">
        <v>4421</v>
      </c>
      <c r="U414" s="9" t="s">
        <v>4420</v>
      </c>
      <c r="V414" s="9">
        <f t="shared" si="15"/>
        <v>4</v>
      </c>
      <c r="W414" s="9" t="s">
        <v>61</v>
      </c>
      <c r="X414" s="9" t="s">
        <v>4422</v>
      </c>
      <c r="Y414" s="9" t="s">
        <v>4420</v>
      </c>
      <c r="Z414" s="9" t="s">
        <v>165</v>
      </c>
      <c r="AA414" s="9" t="s">
        <v>2720</v>
      </c>
      <c r="AB414" s="18" t="s">
        <v>124</v>
      </c>
      <c r="AC414" s="11"/>
      <c r="AD414" s="11"/>
      <c r="AE414" s="11"/>
    </row>
    <row r="415" spans="1:31" ht="117">
      <c r="A415" s="19" t="s">
        <v>4423</v>
      </c>
      <c r="B415" s="20"/>
      <c r="C415" s="20" t="s">
        <v>4424</v>
      </c>
      <c r="D415" s="20" t="s">
        <v>53</v>
      </c>
      <c r="E415" s="20" t="s">
        <v>138</v>
      </c>
      <c r="F415" s="9" t="s">
        <v>4425</v>
      </c>
      <c r="G415" s="9" t="s">
        <v>88</v>
      </c>
      <c r="H415" s="9" t="s">
        <v>812</v>
      </c>
      <c r="I415" s="9"/>
      <c r="J415" s="9">
        <v>2</v>
      </c>
      <c r="K415" s="9" t="s">
        <v>58</v>
      </c>
      <c r="L415" s="9" t="s">
        <v>4426</v>
      </c>
      <c r="M415" s="12" t="s">
        <v>4427</v>
      </c>
      <c r="N415" s="9">
        <v>2</v>
      </c>
      <c r="O415" s="9" t="s">
        <v>61</v>
      </c>
      <c r="P415" s="9" t="s">
        <v>4428</v>
      </c>
      <c r="Q415" s="12" t="s">
        <v>4427</v>
      </c>
      <c r="R415" s="9">
        <v>1</v>
      </c>
      <c r="S415" s="9" t="s">
        <v>124</v>
      </c>
      <c r="T415" s="9" t="s">
        <v>4429</v>
      </c>
      <c r="U415" s="12" t="s">
        <v>4430</v>
      </c>
      <c r="V415" s="9">
        <f t="shared" ref="V415:V446" si="16">J415*N415*R415</f>
        <v>4</v>
      </c>
      <c r="W415" s="9" t="s">
        <v>61</v>
      </c>
      <c r="X415" s="9" t="s">
        <v>4431</v>
      </c>
      <c r="Y415" s="9"/>
      <c r="Z415" s="9" t="s">
        <v>214</v>
      </c>
      <c r="AA415" s="9" t="s">
        <v>387</v>
      </c>
      <c r="AB415" s="18" t="s">
        <v>124</v>
      </c>
      <c r="AC415" s="11"/>
      <c r="AD415" s="11"/>
      <c r="AE415" s="11"/>
    </row>
    <row r="416" spans="1:31" ht="78">
      <c r="A416" s="19" t="s">
        <v>4432</v>
      </c>
      <c r="B416" s="20"/>
      <c r="C416" s="20" t="s">
        <v>4433</v>
      </c>
      <c r="D416" s="20" t="s">
        <v>169</v>
      </c>
      <c r="E416" s="20" t="s">
        <v>156</v>
      </c>
      <c r="F416" s="9" t="s">
        <v>267</v>
      </c>
      <c r="G416" s="9" t="s">
        <v>88</v>
      </c>
      <c r="H416" s="9" t="s">
        <v>4434</v>
      </c>
      <c r="I416" s="9" t="s">
        <v>4435</v>
      </c>
      <c r="J416" s="9">
        <v>2</v>
      </c>
      <c r="K416" s="9" t="s">
        <v>531</v>
      </c>
      <c r="L416" s="9" t="s">
        <v>4436</v>
      </c>
      <c r="M416" s="9" t="s">
        <v>4437</v>
      </c>
      <c r="N416" s="9">
        <v>2</v>
      </c>
      <c r="O416" s="9" t="s">
        <v>61</v>
      </c>
      <c r="P416" s="9" t="s">
        <v>4438</v>
      </c>
      <c r="Q416" s="9" t="s">
        <v>4439</v>
      </c>
      <c r="R416" s="9">
        <v>1</v>
      </c>
      <c r="S416" s="9" t="s">
        <v>531</v>
      </c>
      <c r="T416" s="9" t="s">
        <v>4440</v>
      </c>
      <c r="U416" s="9"/>
      <c r="V416" s="9">
        <f t="shared" si="16"/>
        <v>4</v>
      </c>
      <c r="W416" s="9" t="s">
        <v>124</v>
      </c>
      <c r="X416" s="9" t="s">
        <v>4441</v>
      </c>
      <c r="Y416" s="9"/>
      <c r="Z416" s="9" t="s">
        <v>1409</v>
      </c>
      <c r="AA416" s="9" t="s">
        <v>1870</v>
      </c>
      <c r="AB416" s="18" t="s">
        <v>124</v>
      </c>
      <c r="AC416" s="11"/>
      <c r="AD416" s="11"/>
      <c r="AE416" s="11"/>
    </row>
    <row r="417" spans="1:37" ht="91">
      <c r="A417" s="19" t="s">
        <v>4442</v>
      </c>
      <c r="B417" s="20" t="s">
        <v>4443</v>
      </c>
      <c r="C417" s="20" t="s">
        <v>4444</v>
      </c>
      <c r="D417" s="20" t="s">
        <v>169</v>
      </c>
      <c r="E417" s="20" t="s">
        <v>156</v>
      </c>
      <c r="F417" s="9" t="s">
        <v>436</v>
      </c>
      <c r="G417" s="9" t="s">
        <v>88</v>
      </c>
      <c r="H417" s="9" t="s">
        <v>4445</v>
      </c>
      <c r="I417" s="9" t="s">
        <v>4446</v>
      </c>
      <c r="J417" s="9">
        <v>2</v>
      </c>
      <c r="K417" s="9" t="s">
        <v>61</v>
      </c>
      <c r="L417" s="9" t="s">
        <v>4447</v>
      </c>
      <c r="M417" s="9" t="s">
        <v>4448</v>
      </c>
      <c r="N417" s="9">
        <v>1</v>
      </c>
      <c r="O417" s="9" t="s">
        <v>61</v>
      </c>
      <c r="P417" s="9" t="s">
        <v>4449</v>
      </c>
      <c r="Q417" s="9" t="s">
        <v>4450</v>
      </c>
      <c r="R417" s="9">
        <v>2</v>
      </c>
      <c r="S417" s="9" t="s">
        <v>61</v>
      </c>
      <c r="T417" s="9" t="s">
        <v>4451</v>
      </c>
      <c r="U417" s="9" t="s">
        <v>4452</v>
      </c>
      <c r="V417" s="9">
        <f t="shared" si="16"/>
        <v>4</v>
      </c>
      <c r="W417" s="9" t="s">
        <v>61</v>
      </c>
      <c r="X417" s="9" t="s">
        <v>4453</v>
      </c>
      <c r="Y417" s="9" t="s">
        <v>2706</v>
      </c>
      <c r="Z417" s="9" t="s">
        <v>651</v>
      </c>
      <c r="AA417" s="9" t="s">
        <v>698</v>
      </c>
      <c r="AB417" s="18" t="s">
        <v>124</v>
      </c>
      <c r="AC417" s="11"/>
      <c r="AD417" s="11"/>
      <c r="AE417" s="11"/>
    </row>
    <row r="418" spans="1:37" ht="130">
      <c r="A418" s="19" t="s">
        <v>4454</v>
      </c>
      <c r="B418" s="20"/>
      <c r="C418" s="20" t="s">
        <v>4455</v>
      </c>
      <c r="D418" s="20" t="s">
        <v>71</v>
      </c>
      <c r="E418" s="20" t="s">
        <v>138</v>
      </c>
      <c r="F418" s="9" t="s">
        <v>4456</v>
      </c>
      <c r="G418" s="9" t="s">
        <v>74</v>
      </c>
      <c r="H418" s="9" t="s">
        <v>310</v>
      </c>
      <c r="I418" s="9"/>
      <c r="J418" s="9">
        <v>1</v>
      </c>
      <c r="K418" s="9" t="s">
        <v>58</v>
      </c>
      <c r="L418" s="9" t="s">
        <v>4457</v>
      </c>
      <c r="M418" s="9" t="s">
        <v>4458</v>
      </c>
      <c r="N418" s="9">
        <v>3</v>
      </c>
      <c r="O418" s="9" t="s">
        <v>61</v>
      </c>
      <c r="P418" s="9" t="s">
        <v>4459</v>
      </c>
      <c r="Q418" s="9" t="s">
        <v>4460</v>
      </c>
      <c r="R418" s="9">
        <v>1</v>
      </c>
      <c r="S418" s="9" t="s">
        <v>58</v>
      </c>
      <c r="T418" s="9" t="s">
        <v>4461</v>
      </c>
      <c r="U418" s="9" t="s">
        <v>4462</v>
      </c>
      <c r="V418" s="9">
        <f t="shared" si="16"/>
        <v>3</v>
      </c>
      <c r="W418" s="9" t="s">
        <v>61</v>
      </c>
      <c r="X418" s="9"/>
      <c r="Y418" s="9"/>
      <c r="Z418" s="9" t="s">
        <v>203</v>
      </c>
      <c r="AA418" s="9" t="s">
        <v>84</v>
      </c>
      <c r="AB418" s="18" t="s">
        <v>124</v>
      </c>
      <c r="AC418" s="11"/>
      <c r="AD418" s="11"/>
      <c r="AE418" s="11"/>
    </row>
    <row r="419" spans="1:37" ht="195">
      <c r="A419" s="19" t="s">
        <v>4463</v>
      </c>
      <c r="B419" s="20" t="s">
        <v>4464</v>
      </c>
      <c r="C419" s="20" t="s">
        <v>4465</v>
      </c>
      <c r="D419" s="20" t="s">
        <v>169</v>
      </c>
      <c r="E419" s="20" t="s">
        <v>156</v>
      </c>
      <c r="F419" s="9" t="s">
        <v>4466</v>
      </c>
      <c r="G419" s="9" t="s">
        <v>88</v>
      </c>
      <c r="H419" s="9" t="s">
        <v>158</v>
      </c>
      <c r="I419" s="9" t="s">
        <v>4467</v>
      </c>
      <c r="J419" s="9">
        <v>3</v>
      </c>
      <c r="K419" s="9" t="s">
        <v>124</v>
      </c>
      <c r="L419" s="9" t="s">
        <v>4468</v>
      </c>
      <c r="M419" s="9" t="s">
        <v>4469</v>
      </c>
      <c r="N419" s="9">
        <v>1</v>
      </c>
      <c r="O419" s="9" t="s">
        <v>124</v>
      </c>
      <c r="P419" s="9" t="s">
        <v>4470</v>
      </c>
      <c r="Q419" s="9" t="s">
        <v>4471</v>
      </c>
      <c r="R419" s="9">
        <v>1</v>
      </c>
      <c r="S419" s="9" t="s">
        <v>61</v>
      </c>
      <c r="T419" s="9" t="s">
        <v>4472</v>
      </c>
      <c r="U419" s="9" t="s">
        <v>4473</v>
      </c>
      <c r="V419" s="9">
        <f t="shared" si="16"/>
        <v>3</v>
      </c>
      <c r="W419" s="9" t="s">
        <v>124</v>
      </c>
      <c r="X419" s="9" t="s">
        <v>4474</v>
      </c>
      <c r="Y419" s="9"/>
      <c r="Z419" s="9" t="s">
        <v>1854</v>
      </c>
      <c r="AA419" s="9" t="s">
        <v>3782</v>
      </c>
      <c r="AB419" s="18" t="s">
        <v>124</v>
      </c>
      <c r="AC419" s="11"/>
      <c r="AD419" s="11"/>
      <c r="AE419" s="11"/>
    </row>
    <row r="420" spans="1:37" ht="272">
      <c r="A420" s="19" t="s">
        <v>4475</v>
      </c>
      <c r="B420" s="20"/>
      <c r="C420" s="20" t="s">
        <v>4476</v>
      </c>
      <c r="D420" s="20" t="s">
        <v>71</v>
      </c>
      <c r="E420" s="20" t="s">
        <v>54</v>
      </c>
      <c r="F420" s="9" t="s">
        <v>436</v>
      </c>
      <c r="G420" s="9" t="s">
        <v>74</v>
      </c>
      <c r="H420" s="9" t="s">
        <v>75</v>
      </c>
      <c r="I420" s="9"/>
      <c r="J420" s="9">
        <v>1</v>
      </c>
      <c r="K420" s="9" t="s">
        <v>58</v>
      </c>
      <c r="L420" s="9" t="s">
        <v>4477</v>
      </c>
      <c r="M420" s="9" t="s">
        <v>4478</v>
      </c>
      <c r="N420" s="9">
        <v>1</v>
      </c>
      <c r="O420" s="9" t="s">
        <v>58</v>
      </c>
      <c r="P420" s="9" t="s">
        <v>4479</v>
      </c>
      <c r="Q420" s="9" t="s">
        <v>4480</v>
      </c>
      <c r="R420" s="9">
        <v>3</v>
      </c>
      <c r="S420" s="9" t="s">
        <v>58</v>
      </c>
      <c r="T420" s="9" t="s">
        <v>4481</v>
      </c>
      <c r="U420" s="9" t="s">
        <v>4482</v>
      </c>
      <c r="V420" s="9">
        <f t="shared" si="16"/>
        <v>3</v>
      </c>
      <c r="W420" s="9" t="s">
        <v>58</v>
      </c>
      <c r="X420" s="9"/>
      <c r="Y420" s="9"/>
      <c r="Z420" s="9" t="s">
        <v>83</v>
      </c>
      <c r="AA420" s="9" t="s">
        <v>110</v>
      </c>
      <c r="AB420" s="18" t="s">
        <v>124</v>
      </c>
      <c r="AC420" s="11"/>
      <c r="AD420" s="11"/>
      <c r="AE420" s="11"/>
    </row>
    <row r="421" spans="1:37" ht="52">
      <c r="A421" s="19" t="s">
        <v>4483</v>
      </c>
      <c r="B421" s="26"/>
      <c r="C421" s="20" t="s">
        <v>4484</v>
      </c>
      <c r="D421" s="20" t="s">
        <v>53</v>
      </c>
      <c r="E421" s="20" t="s">
        <v>54</v>
      </c>
      <c r="F421" s="9" t="s">
        <v>4485</v>
      </c>
      <c r="G421" s="9" t="s">
        <v>88</v>
      </c>
      <c r="H421" s="9" t="s">
        <v>4486</v>
      </c>
      <c r="I421" s="9"/>
      <c r="J421" s="9">
        <v>1</v>
      </c>
      <c r="K421" s="9" t="s">
        <v>58</v>
      </c>
      <c r="L421" s="9" t="s">
        <v>4487</v>
      </c>
      <c r="M421" s="12" t="s">
        <v>4488</v>
      </c>
      <c r="N421" s="9">
        <v>3</v>
      </c>
      <c r="O421" s="9" t="s">
        <v>124</v>
      </c>
      <c r="P421" s="9" t="s">
        <v>4489</v>
      </c>
      <c r="Q421" s="12" t="s">
        <v>4488</v>
      </c>
      <c r="R421" s="9">
        <v>1</v>
      </c>
      <c r="S421" s="9" t="s">
        <v>124</v>
      </c>
      <c r="T421" s="9" t="s">
        <v>4490</v>
      </c>
      <c r="U421" s="12" t="s">
        <v>4488</v>
      </c>
      <c r="V421" s="9">
        <f t="shared" si="16"/>
        <v>3</v>
      </c>
      <c r="W421" s="9" t="s">
        <v>61</v>
      </c>
      <c r="X421" s="9" t="s">
        <v>4491</v>
      </c>
      <c r="Y421" s="12" t="s">
        <v>4488</v>
      </c>
      <c r="Z421" s="9" t="s">
        <v>132</v>
      </c>
      <c r="AA421" s="9" t="s">
        <v>2940</v>
      </c>
      <c r="AB421" s="18" t="s">
        <v>124</v>
      </c>
      <c r="AC421" s="11"/>
      <c r="AD421" s="11"/>
      <c r="AE421" s="11"/>
    </row>
    <row r="422" spans="1:37" ht="52">
      <c r="A422" s="19" t="s">
        <v>4492</v>
      </c>
      <c r="B422" s="20" t="s">
        <v>4493</v>
      </c>
      <c r="C422" s="20" t="s">
        <v>4494</v>
      </c>
      <c r="D422" s="20" t="s">
        <v>169</v>
      </c>
      <c r="E422" s="20" t="s">
        <v>156</v>
      </c>
      <c r="F422" s="9" t="s">
        <v>4495</v>
      </c>
      <c r="G422" s="9" t="s">
        <v>88</v>
      </c>
      <c r="H422" s="9" t="s">
        <v>641</v>
      </c>
      <c r="I422" s="9" t="s">
        <v>642</v>
      </c>
      <c r="J422" s="9">
        <v>3</v>
      </c>
      <c r="K422" s="9" t="s">
        <v>61</v>
      </c>
      <c r="L422" s="9" t="s">
        <v>4496</v>
      </c>
      <c r="M422" s="9" t="s">
        <v>4497</v>
      </c>
      <c r="N422" s="9">
        <v>1</v>
      </c>
      <c r="O422" s="9" t="s">
        <v>61</v>
      </c>
      <c r="P422" s="9" t="s">
        <v>4498</v>
      </c>
      <c r="Q422" s="9" t="s">
        <v>4499</v>
      </c>
      <c r="R422" s="9">
        <v>1</v>
      </c>
      <c r="S422" s="9" t="s">
        <v>61</v>
      </c>
      <c r="T422" s="9" t="s">
        <v>4500</v>
      </c>
      <c r="U422" s="9"/>
      <c r="V422" s="9">
        <f t="shared" si="16"/>
        <v>3</v>
      </c>
      <c r="W422" s="9" t="s">
        <v>61</v>
      </c>
      <c r="X422" s="9" t="s">
        <v>4501</v>
      </c>
      <c r="Y422" s="9" t="s">
        <v>4502</v>
      </c>
      <c r="Z422" s="9" t="s">
        <v>651</v>
      </c>
      <c r="AA422" s="9" t="s">
        <v>1485</v>
      </c>
      <c r="AB422" s="18" t="s">
        <v>124</v>
      </c>
      <c r="AC422" s="11"/>
      <c r="AD422" s="11"/>
      <c r="AE422" s="11"/>
    </row>
    <row r="423" spans="1:37" ht="332">
      <c r="A423" s="19" t="s">
        <v>4503</v>
      </c>
      <c r="B423" s="20" t="s">
        <v>4504</v>
      </c>
      <c r="C423" s="20" t="s">
        <v>4505</v>
      </c>
      <c r="D423" s="20" t="s">
        <v>169</v>
      </c>
      <c r="E423" s="20" t="s">
        <v>156</v>
      </c>
      <c r="F423" s="9" t="s">
        <v>267</v>
      </c>
      <c r="G423" s="9" t="s">
        <v>88</v>
      </c>
      <c r="H423" s="9" t="s">
        <v>158</v>
      </c>
      <c r="I423" s="9" t="s">
        <v>4506</v>
      </c>
      <c r="J423" s="9">
        <v>3</v>
      </c>
      <c r="K423" s="9" t="s">
        <v>61</v>
      </c>
      <c r="L423" s="9" t="s">
        <v>4507</v>
      </c>
      <c r="M423" s="9" t="s">
        <v>4508</v>
      </c>
      <c r="N423" s="9">
        <v>1</v>
      </c>
      <c r="O423" s="9" t="s">
        <v>61</v>
      </c>
      <c r="P423" s="9" t="s">
        <v>4509</v>
      </c>
      <c r="Q423" s="9" t="s">
        <v>4510</v>
      </c>
      <c r="R423" s="9">
        <v>1</v>
      </c>
      <c r="S423" s="9" t="s">
        <v>58</v>
      </c>
      <c r="T423" s="9" t="s">
        <v>4511</v>
      </c>
      <c r="U423" s="9" t="s">
        <v>4512</v>
      </c>
      <c r="V423" s="9">
        <f t="shared" si="16"/>
        <v>3</v>
      </c>
      <c r="W423" s="9" t="s">
        <v>61</v>
      </c>
      <c r="X423" s="9" t="s">
        <v>4513</v>
      </c>
      <c r="Y423" s="9"/>
      <c r="Z423" s="9" t="s">
        <v>1854</v>
      </c>
      <c r="AA423" s="9" t="s">
        <v>3782</v>
      </c>
      <c r="AB423" s="18" t="s">
        <v>124</v>
      </c>
      <c r="AC423" s="11"/>
      <c r="AD423" s="11"/>
      <c r="AE423" s="11"/>
    </row>
    <row r="424" spans="1:37" ht="65">
      <c r="A424" s="19" t="s">
        <v>4514</v>
      </c>
      <c r="B424" s="20" t="s">
        <v>4515</v>
      </c>
      <c r="C424" s="20" t="s">
        <v>4516</v>
      </c>
      <c r="D424" s="20" t="s">
        <v>169</v>
      </c>
      <c r="E424" s="20" t="s">
        <v>156</v>
      </c>
      <c r="F424" s="9" t="s">
        <v>267</v>
      </c>
      <c r="G424" s="9" t="s">
        <v>88</v>
      </c>
      <c r="H424" s="9" t="s">
        <v>103</v>
      </c>
      <c r="I424" s="9" t="s">
        <v>4124</v>
      </c>
      <c r="J424" s="9">
        <v>3</v>
      </c>
      <c r="K424" s="9" t="s">
        <v>61</v>
      </c>
      <c r="L424" s="9" t="s">
        <v>4517</v>
      </c>
      <c r="M424" s="9" t="s">
        <v>4518</v>
      </c>
      <c r="N424" s="9">
        <v>1</v>
      </c>
      <c r="O424" s="9" t="s">
        <v>531</v>
      </c>
      <c r="P424" s="9" t="s">
        <v>4519</v>
      </c>
      <c r="Q424" s="9" t="s">
        <v>4520</v>
      </c>
      <c r="R424" s="9">
        <v>1</v>
      </c>
      <c r="S424" s="9" t="s">
        <v>531</v>
      </c>
      <c r="T424" s="9" t="s">
        <v>4500</v>
      </c>
      <c r="U424" s="9"/>
      <c r="V424" s="9">
        <f t="shared" si="16"/>
        <v>3</v>
      </c>
      <c r="W424" s="9" t="s">
        <v>124</v>
      </c>
      <c r="X424" s="9" t="s">
        <v>4501</v>
      </c>
      <c r="Y424" s="9" t="s">
        <v>4124</v>
      </c>
      <c r="Z424" s="9" t="s">
        <v>651</v>
      </c>
      <c r="AA424" s="9" t="s">
        <v>1410</v>
      </c>
      <c r="AB424" s="18" t="s">
        <v>124</v>
      </c>
      <c r="AC424" s="11"/>
      <c r="AD424" s="11"/>
      <c r="AE424" s="11"/>
    </row>
    <row r="425" spans="1:37" ht="234">
      <c r="A425" s="19" t="s">
        <v>4521</v>
      </c>
      <c r="B425" s="20"/>
      <c r="C425" s="20" t="s">
        <v>4522</v>
      </c>
      <c r="D425" s="20" t="s">
        <v>169</v>
      </c>
      <c r="E425" s="20" t="s">
        <v>156</v>
      </c>
      <c r="F425" s="9" t="s">
        <v>4523</v>
      </c>
      <c r="G425" s="9" t="s">
        <v>88</v>
      </c>
      <c r="H425" s="9" t="s">
        <v>158</v>
      </c>
      <c r="I425" s="9" t="s">
        <v>4524</v>
      </c>
      <c r="J425" s="9">
        <v>3</v>
      </c>
      <c r="K425" s="9" t="s">
        <v>61</v>
      </c>
      <c r="L425" s="9" t="s">
        <v>4525</v>
      </c>
      <c r="M425" s="9" t="s">
        <v>4526</v>
      </c>
      <c r="N425" s="9">
        <v>1</v>
      </c>
      <c r="O425" s="9" t="s">
        <v>124</v>
      </c>
      <c r="P425" s="9" t="s">
        <v>4527</v>
      </c>
      <c r="Q425" s="9" t="s">
        <v>4528</v>
      </c>
      <c r="R425" s="9">
        <v>1</v>
      </c>
      <c r="S425" s="9" t="s">
        <v>58</v>
      </c>
      <c r="T425" s="9" t="s">
        <v>4529</v>
      </c>
      <c r="U425" s="9" t="s">
        <v>4530</v>
      </c>
      <c r="V425" s="9">
        <f t="shared" si="16"/>
        <v>3</v>
      </c>
      <c r="W425" s="9" t="s">
        <v>61</v>
      </c>
      <c r="X425" s="9" t="s">
        <v>4531</v>
      </c>
      <c r="Y425" s="9" t="s">
        <v>4532</v>
      </c>
      <c r="Z425" s="9" t="s">
        <v>1854</v>
      </c>
      <c r="AA425" s="9" t="s">
        <v>4533</v>
      </c>
      <c r="AB425" s="18" t="s">
        <v>124</v>
      </c>
      <c r="AC425" s="11"/>
      <c r="AD425" s="11"/>
      <c r="AE425" s="11"/>
    </row>
    <row r="426" spans="1:37" ht="117">
      <c r="A426" s="19" t="s">
        <v>4534</v>
      </c>
      <c r="B426" s="20"/>
      <c r="C426" s="20" t="s">
        <v>4535</v>
      </c>
      <c r="D426" s="20" t="s">
        <v>71</v>
      </c>
      <c r="E426" s="20" t="s">
        <v>654</v>
      </c>
      <c r="F426" s="9" t="s">
        <v>217</v>
      </c>
      <c r="G426" s="9" t="s">
        <v>74</v>
      </c>
      <c r="H426" s="9" t="s">
        <v>801</v>
      </c>
      <c r="I426" s="9"/>
      <c r="J426" s="9">
        <v>1</v>
      </c>
      <c r="K426" s="9" t="s">
        <v>61</v>
      </c>
      <c r="L426" s="9" t="s">
        <v>4536</v>
      </c>
      <c r="M426" s="9" t="s">
        <v>4537</v>
      </c>
      <c r="N426" s="9">
        <v>1</v>
      </c>
      <c r="O426" s="9" t="s">
        <v>58</v>
      </c>
      <c r="P426" s="9" t="s">
        <v>4538</v>
      </c>
      <c r="Q426" s="9" t="s">
        <v>4539</v>
      </c>
      <c r="R426" s="9">
        <v>3</v>
      </c>
      <c r="S426" s="9" t="s">
        <v>58</v>
      </c>
      <c r="T426" s="9" t="s">
        <v>4540</v>
      </c>
      <c r="U426" s="9" t="s">
        <v>4541</v>
      </c>
      <c r="V426" s="9">
        <f t="shared" si="16"/>
        <v>3</v>
      </c>
      <c r="W426" s="9" t="s">
        <v>58</v>
      </c>
      <c r="X426" s="9"/>
      <c r="Y426" s="9"/>
      <c r="Z426" s="9" t="s">
        <v>83</v>
      </c>
      <c r="AA426" s="9" t="s">
        <v>203</v>
      </c>
      <c r="AB426" s="18" t="s">
        <v>124</v>
      </c>
      <c r="AC426" s="11"/>
      <c r="AD426" s="11"/>
      <c r="AE426" s="11"/>
    </row>
    <row r="427" spans="1:37" ht="104">
      <c r="A427" s="19" t="s">
        <v>4542</v>
      </c>
      <c r="B427" s="20"/>
      <c r="C427" s="20" t="s">
        <v>4543</v>
      </c>
      <c r="D427" s="20" t="s">
        <v>169</v>
      </c>
      <c r="E427" s="20" t="s">
        <v>156</v>
      </c>
      <c r="F427" s="9" t="s">
        <v>4544</v>
      </c>
      <c r="G427" s="9" t="s">
        <v>88</v>
      </c>
      <c r="H427" s="9" t="s">
        <v>158</v>
      </c>
      <c r="I427" s="9" t="s">
        <v>4545</v>
      </c>
      <c r="J427" s="9">
        <v>3</v>
      </c>
      <c r="K427" s="9" t="s">
        <v>61</v>
      </c>
      <c r="L427" s="9" t="s">
        <v>4546</v>
      </c>
      <c r="M427" s="9" t="s">
        <v>4547</v>
      </c>
      <c r="N427" s="9">
        <v>1</v>
      </c>
      <c r="O427" s="9" t="s">
        <v>124</v>
      </c>
      <c r="P427" s="9" t="s">
        <v>4548</v>
      </c>
      <c r="Q427" s="9" t="s">
        <v>4549</v>
      </c>
      <c r="R427" s="9">
        <v>1</v>
      </c>
      <c r="S427" s="9" t="s">
        <v>58</v>
      </c>
      <c r="T427" s="9" t="s">
        <v>4550</v>
      </c>
      <c r="U427" s="9" t="s">
        <v>4551</v>
      </c>
      <c r="V427" s="9">
        <f t="shared" si="16"/>
        <v>3</v>
      </c>
      <c r="W427" s="9" t="s">
        <v>61</v>
      </c>
      <c r="X427" s="9" t="s">
        <v>4552</v>
      </c>
      <c r="Y427" s="9"/>
      <c r="Z427" s="9" t="s">
        <v>1854</v>
      </c>
      <c r="AA427" s="9" t="s">
        <v>1410</v>
      </c>
      <c r="AB427" s="18" t="s">
        <v>124</v>
      </c>
      <c r="AC427" s="11"/>
      <c r="AD427" s="11"/>
      <c r="AE427" s="11"/>
    </row>
    <row r="428" spans="1:37" ht="104">
      <c r="A428" s="19" t="s">
        <v>4553</v>
      </c>
      <c r="B428" s="20"/>
      <c r="C428" s="20" t="s">
        <v>4554</v>
      </c>
      <c r="D428" s="20" t="s">
        <v>71</v>
      </c>
      <c r="E428" s="20" t="s">
        <v>72</v>
      </c>
      <c r="F428" s="9" t="s">
        <v>4555</v>
      </c>
      <c r="G428" s="9" t="s">
        <v>74</v>
      </c>
      <c r="H428" s="9" t="s">
        <v>103</v>
      </c>
      <c r="I428" s="9"/>
      <c r="J428" s="9">
        <v>1</v>
      </c>
      <c r="K428" s="9" t="s">
        <v>61</v>
      </c>
      <c r="L428" s="9" t="s">
        <v>4556</v>
      </c>
      <c r="M428" s="9" t="s">
        <v>4557</v>
      </c>
      <c r="N428" s="9">
        <v>2</v>
      </c>
      <c r="O428" s="9" t="s">
        <v>61</v>
      </c>
      <c r="P428" s="9" t="s">
        <v>4558</v>
      </c>
      <c r="Q428" s="9" t="s">
        <v>4559</v>
      </c>
      <c r="R428" s="9">
        <v>1</v>
      </c>
      <c r="S428" s="9" t="s">
        <v>58</v>
      </c>
      <c r="T428" s="9" t="s">
        <v>4560</v>
      </c>
      <c r="U428" s="9"/>
      <c r="V428" s="9">
        <f t="shared" si="16"/>
        <v>2</v>
      </c>
      <c r="W428" s="9" t="s">
        <v>61</v>
      </c>
      <c r="X428" s="9"/>
      <c r="Y428" s="9"/>
      <c r="Z428" s="9" t="s">
        <v>203</v>
      </c>
      <c r="AA428" s="9" t="s">
        <v>84</v>
      </c>
      <c r="AB428" s="18" t="s">
        <v>124</v>
      </c>
      <c r="AC428" s="11"/>
      <c r="AD428" s="11"/>
      <c r="AE428" s="11"/>
      <c r="AK428" s="27"/>
    </row>
    <row r="429" spans="1:37" ht="143">
      <c r="A429" s="19" t="s">
        <v>4561</v>
      </c>
      <c r="B429" s="20" t="s">
        <v>4562</v>
      </c>
      <c r="C429" s="20" t="s">
        <v>4563</v>
      </c>
      <c r="D429" s="20" t="s">
        <v>169</v>
      </c>
      <c r="E429" s="20" t="s">
        <v>156</v>
      </c>
      <c r="F429" s="9" t="s">
        <v>4564</v>
      </c>
      <c r="G429" s="9" t="s">
        <v>74</v>
      </c>
      <c r="H429" s="9" t="s">
        <v>158</v>
      </c>
      <c r="I429" s="9" t="s">
        <v>4565</v>
      </c>
      <c r="J429" s="9">
        <v>2</v>
      </c>
      <c r="K429" s="9" t="s">
        <v>61</v>
      </c>
      <c r="L429" s="9" t="s">
        <v>4566</v>
      </c>
      <c r="M429" s="9" t="s">
        <v>4567</v>
      </c>
      <c r="N429" s="9">
        <v>1</v>
      </c>
      <c r="O429" s="9" t="s">
        <v>61</v>
      </c>
      <c r="P429" s="9" t="s">
        <v>4568</v>
      </c>
      <c r="Q429" s="9" t="s">
        <v>4569</v>
      </c>
      <c r="R429" s="9">
        <v>1</v>
      </c>
      <c r="S429" s="9" t="s">
        <v>124</v>
      </c>
      <c r="T429" s="9" t="s">
        <v>4570</v>
      </c>
      <c r="U429" s="9" t="s">
        <v>4571</v>
      </c>
      <c r="V429" s="9">
        <f t="shared" si="16"/>
        <v>2</v>
      </c>
      <c r="W429" s="9" t="s">
        <v>61</v>
      </c>
      <c r="X429" s="9" t="s">
        <v>4572</v>
      </c>
      <c r="Y429" s="9"/>
      <c r="Z429" s="9" t="s">
        <v>1854</v>
      </c>
      <c r="AA429" s="9" t="s">
        <v>3782</v>
      </c>
      <c r="AB429" s="18" t="s">
        <v>124</v>
      </c>
      <c r="AC429" s="11"/>
      <c r="AD429" s="11"/>
      <c r="AE429" s="11"/>
    </row>
    <row r="430" spans="1:37" ht="156">
      <c r="A430" s="19" t="s">
        <v>4573</v>
      </c>
      <c r="B430" s="20"/>
      <c r="C430" s="20" t="s">
        <v>4574</v>
      </c>
      <c r="D430" s="20" t="s">
        <v>53</v>
      </c>
      <c r="E430" s="20" t="s">
        <v>54</v>
      </c>
      <c r="F430" s="9" t="s">
        <v>4575</v>
      </c>
      <c r="G430" s="9" t="s">
        <v>74</v>
      </c>
      <c r="H430" s="9" t="s">
        <v>1255</v>
      </c>
      <c r="I430" s="9"/>
      <c r="J430" s="9">
        <v>1</v>
      </c>
      <c r="K430" s="9" t="s">
        <v>58</v>
      </c>
      <c r="L430" s="9" t="s">
        <v>4576</v>
      </c>
      <c r="M430" s="9" t="s">
        <v>4577</v>
      </c>
      <c r="N430" s="9">
        <v>2</v>
      </c>
      <c r="O430" s="9" t="s">
        <v>61</v>
      </c>
      <c r="P430" s="9" t="s">
        <v>4578</v>
      </c>
      <c r="Q430" s="9" t="s">
        <v>4579</v>
      </c>
      <c r="R430" s="9">
        <v>1</v>
      </c>
      <c r="S430" s="9" t="s">
        <v>61</v>
      </c>
      <c r="T430" s="9" t="s">
        <v>4580</v>
      </c>
      <c r="U430" s="9" t="s">
        <v>4581</v>
      </c>
      <c r="V430" s="9">
        <f t="shared" si="16"/>
        <v>2</v>
      </c>
      <c r="W430" s="9" t="s">
        <v>61</v>
      </c>
      <c r="X430" s="9"/>
      <c r="Y430" s="9"/>
      <c r="Z430" s="9" t="s">
        <v>4582</v>
      </c>
      <c r="AA430" s="9" t="s">
        <v>83</v>
      </c>
      <c r="AB430" s="18" t="s">
        <v>124</v>
      </c>
      <c r="AC430" s="11"/>
      <c r="AD430" s="11"/>
      <c r="AE430" s="11"/>
    </row>
    <row r="431" spans="1:37" ht="39">
      <c r="A431" s="19" t="s">
        <v>4583</v>
      </c>
      <c r="B431" s="20"/>
      <c r="C431" s="20" t="s">
        <v>4584</v>
      </c>
      <c r="D431" s="20" t="s">
        <v>71</v>
      </c>
      <c r="E431" s="20" t="s">
        <v>72</v>
      </c>
      <c r="F431" s="9" t="s">
        <v>4585</v>
      </c>
      <c r="G431" s="9" t="s">
        <v>74</v>
      </c>
      <c r="H431" s="9" t="s">
        <v>103</v>
      </c>
      <c r="I431" s="9"/>
      <c r="J431" s="9">
        <v>1</v>
      </c>
      <c r="K431" s="9" t="s">
        <v>124</v>
      </c>
      <c r="L431" s="9" t="s">
        <v>4586</v>
      </c>
      <c r="M431" s="9" t="s">
        <v>2456</v>
      </c>
      <c r="N431" s="9">
        <v>1</v>
      </c>
      <c r="O431" s="9" t="s">
        <v>124</v>
      </c>
      <c r="P431" s="9" t="s">
        <v>4587</v>
      </c>
      <c r="Q431" s="9" t="s">
        <v>4588</v>
      </c>
      <c r="R431" s="9">
        <v>2</v>
      </c>
      <c r="S431" s="9" t="s">
        <v>531</v>
      </c>
      <c r="T431" s="9" t="s">
        <v>4589</v>
      </c>
      <c r="U431" s="9"/>
      <c r="V431" s="9">
        <f t="shared" si="16"/>
        <v>2</v>
      </c>
      <c r="W431" s="9" t="s">
        <v>124</v>
      </c>
      <c r="X431" s="9"/>
      <c r="Y431" s="9"/>
      <c r="Z431" s="9" t="s">
        <v>110</v>
      </c>
      <c r="AA431" s="9" t="s">
        <v>83</v>
      </c>
      <c r="AB431" s="18" t="s">
        <v>124</v>
      </c>
      <c r="AC431" s="11"/>
      <c r="AD431" s="11"/>
      <c r="AE431" s="11"/>
    </row>
    <row r="432" spans="1:37" ht="117">
      <c r="A432" s="19" t="s">
        <v>4590</v>
      </c>
      <c r="B432" s="20"/>
      <c r="C432" s="20" t="s">
        <v>4591</v>
      </c>
      <c r="D432" s="20" t="s">
        <v>71</v>
      </c>
      <c r="E432" s="20" t="s">
        <v>72</v>
      </c>
      <c r="F432" s="9" t="s">
        <v>4592</v>
      </c>
      <c r="G432" s="9" t="s">
        <v>74</v>
      </c>
      <c r="H432" s="9" t="s">
        <v>103</v>
      </c>
      <c r="I432" s="9"/>
      <c r="J432" s="9">
        <v>1</v>
      </c>
      <c r="K432" s="9" t="s">
        <v>61</v>
      </c>
      <c r="L432" s="9" t="s">
        <v>4593</v>
      </c>
      <c r="M432" s="9" t="s">
        <v>4594</v>
      </c>
      <c r="N432" s="9">
        <v>1</v>
      </c>
      <c r="O432" s="9" t="s">
        <v>124</v>
      </c>
      <c r="P432" s="9" t="s">
        <v>4595</v>
      </c>
      <c r="Q432" s="9" t="s">
        <v>4596</v>
      </c>
      <c r="R432" s="9">
        <v>2</v>
      </c>
      <c r="S432" s="9" t="s">
        <v>531</v>
      </c>
      <c r="T432" s="9" t="s">
        <v>3050</v>
      </c>
      <c r="U432" s="9"/>
      <c r="V432" s="9">
        <f t="shared" si="16"/>
        <v>2</v>
      </c>
      <c r="W432" s="9" t="s">
        <v>124</v>
      </c>
      <c r="X432" s="9"/>
      <c r="Y432" s="9"/>
      <c r="Z432" s="9" t="s">
        <v>110</v>
      </c>
      <c r="AA432" s="9" t="s">
        <v>83</v>
      </c>
      <c r="AB432" s="18" t="s">
        <v>124</v>
      </c>
      <c r="AC432" s="11"/>
      <c r="AD432" s="11"/>
      <c r="AE432" s="11"/>
    </row>
    <row r="433" spans="1:31" ht="52">
      <c r="A433" s="19" t="s">
        <v>4597</v>
      </c>
      <c r="B433" s="20" t="s">
        <v>1460</v>
      </c>
      <c r="C433" s="20" t="s">
        <v>4598</v>
      </c>
      <c r="D433" s="20" t="s">
        <v>169</v>
      </c>
      <c r="E433" s="20" t="s">
        <v>156</v>
      </c>
      <c r="F433" s="9" t="s">
        <v>436</v>
      </c>
      <c r="G433" s="9" t="s">
        <v>88</v>
      </c>
      <c r="H433" s="9" t="s">
        <v>103</v>
      </c>
      <c r="I433" s="9" t="s">
        <v>4599</v>
      </c>
      <c r="J433" s="9">
        <v>2</v>
      </c>
      <c r="K433" s="9" t="s">
        <v>58</v>
      </c>
      <c r="L433" s="9" t="s">
        <v>4600</v>
      </c>
      <c r="M433" s="9" t="s">
        <v>4601</v>
      </c>
      <c r="N433" s="9">
        <v>1</v>
      </c>
      <c r="O433" s="9" t="s">
        <v>58</v>
      </c>
      <c r="P433" s="9" t="s">
        <v>4602</v>
      </c>
      <c r="Q433" s="9" t="s">
        <v>4603</v>
      </c>
      <c r="R433" s="9">
        <v>1</v>
      </c>
      <c r="S433" s="9" t="s">
        <v>58</v>
      </c>
      <c r="T433" s="9" t="s">
        <v>4604</v>
      </c>
      <c r="U433" s="9"/>
      <c r="V433" s="9">
        <f t="shared" si="16"/>
        <v>2</v>
      </c>
      <c r="W433" s="9" t="s">
        <v>58</v>
      </c>
      <c r="X433" s="9" t="s">
        <v>4605</v>
      </c>
      <c r="Y433" s="9"/>
      <c r="Z433" s="9" t="s">
        <v>1471</v>
      </c>
      <c r="AA433" s="9" t="s">
        <v>1884</v>
      </c>
      <c r="AB433" s="18" t="s">
        <v>124</v>
      </c>
      <c r="AC433" s="11"/>
      <c r="AD433" s="11"/>
      <c r="AE433" s="11"/>
    </row>
    <row r="434" spans="1:31" ht="143">
      <c r="A434" s="19" t="s">
        <v>4606</v>
      </c>
      <c r="B434" s="20"/>
      <c r="C434" s="20" t="s">
        <v>4607</v>
      </c>
      <c r="D434" s="20" t="s">
        <v>71</v>
      </c>
      <c r="E434" s="20" t="s">
        <v>72</v>
      </c>
      <c r="F434" s="9" t="s">
        <v>4608</v>
      </c>
      <c r="G434" s="9" t="s">
        <v>74</v>
      </c>
      <c r="H434" s="9" t="s">
        <v>103</v>
      </c>
      <c r="I434" s="9"/>
      <c r="J434" s="9">
        <v>1</v>
      </c>
      <c r="K434" s="9" t="s">
        <v>61</v>
      </c>
      <c r="L434" s="9" t="s">
        <v>4609</v>
      </c>
      <c r="M434" s="9" t="s">
        <v>4610</v>
      </c>
      <c r="N434" s="9">
        <v>2</v>
      </c>
      <c r="O434" s="9" t="s">
        <v>61</v>
      </c>
      <c r="P434" s="9" t="s">
        <v>4611</v>
      </c>
      <c r="Q434" s="9" t="s">
        <v>4612</v>
      </c>
      <c r="R434" s="9">
        <v>1</v>
      </c>
      <c r="S434" s="9" t="s">
        <v>58</v>
      </c>
      <c r="T434" s="9" t="s">
        <v>4560</v>
      </c>
      <c r="U434" s="9"/>
      <c r="V434" s="9">
        <f t="shared" si="16"/>
        <v>2</v>
      </c>
      <c r="W434" s="9" t="s">
        <v>61</v>
      </c>
      <c r="X434" s="9"/>
      <c r="Y434" s="9"/>
      <c r="Z434" s="9" t="s">
        <v>203</v>
      </c>
      <c r="AA434" s="9" t="s">
        <v>84</v>
      </c>
      <c r="AB434" s="18" t="s">
        <v>124</v>
      </c>
      <c r="AC434" s="11"/>
      <c r="AD434" s="11"/>
      <c r="AE434" s="11"/>
    </row>
    <row r="435" spans="1:31" ht="156">
      <c r="A435" s="19" t="s">
        <v>4613</v>
      </c>
      <c r="B435" s="20"/>
      <c r="C435" s="20" t="s">
        <v>4614</v>
      </c>
      <c r="D435" s="20" t="s">
        <v>71</v>
      </c>
      <c r="E435" s="20" t="s">
        <v>72</v>
      </c>
      <c r="F435" s="9" t="s">
        <v>4615</v>
      </c>
      <c r="G435" s="9" t="s">
        <v>74</v>
      </c>
      <c r="H435" s="9" t="s">
        <v>3472</v>
      </c>
      <c r="I435" s="9"/>
      <c r="J435" s="9">
        <v>1</v>
      </c>
      <c r="K435" s="9" t="s">
        <v>61</v>
      </c>
      <c r="L435" s="9" t="s">
        <v>4616</v>
      </c>
      <c r="M435" s="9" t="s">
        <v>4617</v>
      </c>
      <c r="N435" s="9">
        <v>2</v>
      </c>
      <c r="O435" s="9" t="s">
        <v>61</v>
      </c>
      <c r="P435" s="9" t="s">
        <v>4618</v>
      </c>
      <c r="Q435" s="9" t="s">
        <v>4619</v>
      </c>
      <c r="R435" s="9">
        <v>1</v>
      </c>
      <c r="S435" s="9" t="s">
        <v>61</v>
      </c>
      <c r="T435" s="9" t="s">
        <v>4620</v>
      </c>
      <c r="U435" s="9" t="s">
        <v>4621</v>
      </c>
      <c r="V435" s="9">
        <f t="shared" si="16"/>
        <v>2</v>
      </c>
      <c r="W435" s="9" t="s">
        <v>61</v>
      </c>
      <c r="X435" s="9"/>
      <c r="Y435" s="9"/>
      <c r="Z435" s="9"/>
      <c r="AA435" s="9" t="s">
        <v>84</v>
      </c>
      <c r="AB435" s="18" t="s">
        <v>124</v>
      </c>
      <c r="AC435" s="11"/>
      <c r="AD435" s="11"/>
      <c r="AE435" s="11"/>
    </row>
    <row r="436" spans="1:31" ht="143">
      <c r="A436" s="19" t="s">
        <v>4622</v>
      </c>
      <c r="B436" s="20"/>
      <c r="C436" s="20" t="s">
        <v>4623</v>
      </c>
      <c r="D436" s="20" t="s">
        <v>71</v>
      </c>
      <c r="E436" s="20" t="s">
        <v>72</v>
      </c>
      <c r="F436" s="9" t="s">
        <v>4624</v>
      </c>
      <c r="G436" s="9" t="s">
        <v>74</v>
      </c>
      <c r="H436" s="9" t="s">
        <v>3472</v>
      </c>
      <c r="I436" s="9"/>
      <c r="J436" s="9">
        <v>1</v>
      </c>
      <c r="K436" s="9" t="s">
        <v>58</v>
      </c>
      <c r="L436" s="9" t="s">
        <v>4625</v>
      </c>
      <c r="M436" s="9" t="s">
        <v>4626</v>
      </c>
      <c r="N436" s="9">
        <v>2</v>
      </c>
      <c r="O436" s="9" t="s">
        <v>124</v>
      </c>
      <c r="P436" s="9" t="s">
        <v>4627</v>
      </c>
      <c r="Q436" s="9" t="s">
        <v>4628</v>
      </c>
      <c r="R436" s="9">
        <v>1</v>
      </c>
      <c r="S436" s="9" t="s">
        <v>124</v>
      </c>
      <c r="T436" s="9" t="s">
        <v>4629</v>
      </c>
      <c r="U436" s="9" t="s">
        <v>4630</v>
      </c>
      <c r="V436" s="9">
        <f t="shared" si="16"/>
        <v>2</v>
      </c>
      <c r="W436" s="9" t="s">
        <v>61</v>
      </c>
      <c r="X436" s="9"/>
      <c r="Y436" s="9"/>
      <c r="Z436" s="9"/>
      <c r="AA436" s="9" t="s">
        <v>84</v>
      </c>
      <c r="AB436" s="18" t="s">
        <v>124</v>
      </c>
      <c r="AC436" s="11"/>
      <c r="AD436" s="11"/>
      <c r="AE436" s="11"/>
    </row>
    <row r="437" spans="1:31" ht="104">
      <c r="A437" s="19" t="s">
        <v>4631</v>
      </c>
      <c r="B437" s="20"/>
      <c r="C437" s="20" t="s">
        <v>4632</v>
      </c>
      <c r="D437" s="20" t="s">
        <v>71</v>
      </c>
      <c r="E437" s="20" t="s">
        <v>138</v>
      </c>
      <c r="F437" s="9" t="s">
        <v>4633</v>
      </c>
      <c r="G437" s="9" t="s">
        <v>74</v>
      </c>
      <c r="H437" s="9" t="s">
        <v>75</v>
      </c>
      <c r="I437" s="9"/>
      <c r="J437" s="9">
        <v>1</v>
      </c>
      <c r="K437" s="9" t="s">
        <v>58</v>
      </c>
      <c r="L437" s="9" t="s">
        <v>4634</v>
      </c>
      <c r="M437" s="9" t="s">
        <v>4635</v>
      </c>
      <c r="N437" s="9">
        <v>2</v>
      </c>
      <c r="O437" s="9" t="s">
        <v>124</v>
      </c>
      <c r="P437" s="9" t="s">
        <v>4636</v>
      </c>
      <c r="Q437" s="9"/>
      <c r="R437" s="9">
        <v>1</v>
      </c>
      <c r="S437" s="9" t="s">
        <v>61</v>
      </c>
      <c r="T437" s="9" t="s">
        <v>4637</v>
      </c>
      <c r="U437" s="9" t="s">
        <v>4638</v>
      </c>
      <c r="V437" s="9">
        <f t="shared" si="16"/>
        <v>2</v>
      </c>
      <c r="W437" s="9" t="s">
        <v>58</v>
      </c>
      <c r="X437" s="9" t="s">
        <v>4639</v>
      </c>
      <c r="Y437" s="9"/>
      <c r="Z437" s="9" t="s">
        <v>83</v>
      </c>
      <c r="AA437" s="9" t="s">
        <v>203</v>
      </c>
      <c r="AB437" s="18" t="s">
        <v>124</v>
      </c>
      <c r="AC437" s="11"/>
      <c r="AD437" s="11"/>
      <c r="AE437" s="11"/>
    </row>
    <row r="438" spans="1:31" ht="104">
      <c r="A438" s="19" t="s">
        <v>4640</v>
      </c>
      <c r="B438" s="20"/>
      <c r="C438" s="20" t="s">
        <v>4554</v>
      </c>
      <c r="D438" s="20" t="s">
        <v>71</v>
      </c>
      <c r="E438" s="20" t="s">
        <v>72</v>
      </c>
      <c r="F438" s="9" t="s">
        <v>4555</v>
      </c>
      <c r="G438" s="9" t="s">
        <v>74</v>
      </c>
      <c r="H438" s="9" t="s">
        <v>103</v>
      </c>
      <c r="I438" s="9"/>
      <c r="J438" s="9">
        <v>1</v>
      </c>
      <c r="K438" s="9" t="s">
        <v>61</v>
      </c>
      <c r="L438" s="9" t="s">
        <v>4641</v>
      </c>
      <c r="M438" s="9" t="s">
        <v>4642</v>
      </c>
      <c r="N438" s="9">
        <v>2</v>
      </c>
      <c r="O438" s="9" t="s">
        <v>61</v>
      </c>
      <c r="P438" s="9" t="s">
        <v>4643</v>
      </c>
      <c r="Q438" s="9" t="s">
        <v>4644</v>
      </c>
      <c r="R438" s="9">
        <v>1</v>
      </c>
      <c r="S438" s="9" t="s">
        <v>58</v>
      </c>
      <c r="T438" s="9" t="s">
        <v>4560</v>
      </c>
      <c r="U438" s="9"/>
      <c r="V438" s="9">
        <f t="shared" si="16"/>
        <v>2</v>
      </c>
      <c r="W438" s="9" t="s">
        <v>61</v>
      </c>
      <c r="X438" s="9"/>
      <c r="Y438" s="9"/>
      <c r="Z438" s="9" t="s">
        <v>203</v>
      </c>
      <c r="AA438" s="9" t="s">
        <v>84</v>
      </c>
      <c r="AB438" s="18" t="s">
        <v>124</v>
      </c>
      <c r="AC438" s="11"/>
      <c r="AD438" s="11"/>
      <c r="AE438" s="11"/>
    </row>
    <row r="439" spans="1:31" ht="156">
      <c r="A439" s="19" t="s">
        <v>4645</v>
      </c>
      <c r="B439" s="20"/>
      <c r="C439" s="20" t="s">
        <v>4646</v>
      </c>
      <c r="D439" s="20" t="s">
        <v>71</v>
      </c>
      <c r="E439" s="20" t="s">
        <v>72</v>
      </c>
      <c r="F439" s="9" t="s">
        <v>4647</v>
      </c>
      <c r="G439" s="9" t="s">
        <v>74</v>
      </c>
      <c r="H439" s="9" t="s">
        <v>3472</v>
      </c>
      <c r="I439" s="9"/>
      <c r="J439" s="9">
        <v>1</v>
      </c>
      <c r="K439" s="9" t="s">
        <v>58</v>
      </c>
      <c r="L439" s="9" t="s">
        <v>4648</v>
      </c>
      <c r="M439" s="9" t="s">
        <v>4649</v>
      </c>
      <c r="N439" s="9">
        <v>2</v>
      </c>
      <c r="O439" s="9" t="s">
        <v>61</v>
      </c>
      <c r="P439" s="9" t="s">
        <v>4650</v>
      </c>
      <c r="Q439" s="9" t="s">
        <v>4651</v>
      </c>
      <c r="R439" s="9">
        <v>1</v>
      </c>
      <c r="S439" s="9" t="s">
        <v>58</v>
      </c>
      <c r="T439" s="9" t="s">
        <v>4652</v>
      </c>
      <c r="U439" s="9" t="s">
        <v>4213</v>
      </c>
      <c r="V439" s="9">
        <f t="shared" si="16"/>
        <v>2</v>
      </c>
      <c r="W439" s="9" t="s">
        <v>58</v>
      </c>
      <c r="X439" s="9"/>
      <c r="Y439" s="9"/>
      <c r="Z439" s="9" t="s">
        <v>203</v>
      </c>
      <c r="AA439" s="9" t="s">
        <v>203</v>
      </c>
      <c r="AB439" s="18" t="s">
        <v>124</v>
      </c>
      <c r="AC439" s="11"/>
      <c r="AD439" s="11"/>
      <c r="AE439" s="11"/>
    </row>
    <row r="440" spans="1:31" ht="78">
      <c r="A440" s="19" t="s">
        <v>4653</v>
      </c>
      <c r="B440" s="20"/>
      <c r="C440" s="20" t="s">
        <v>4654</v>
      </c>
      <c r="D440" s="20" t="s">
        <v>71</v>
      </c>
      <c r="E440" s="20" t="s">
        <v>3246</v>
      </c>
      <c r="F440" s="9" t="s">
        <v>4655</v>
      </c>
      <c r="G440" s="9" t="s">
        <v>74</v>
      </c>
      <c r="H440" s="9" t="s">
        <v>359</v>
      </c>
      <c r="I440" s="9"/>
      <c r="J440" s="9">
        <v>1</v>
      </c>
      <c r="K440" s="9" t="s">
        <v>58</v>
      </c>
      <c r="L440" s="9" t="s">
        <v>4656</v>
      </c>
      <c r="M440" s="9" t="s">
        <v>4657</v>
      </c>
      <c r="N440" s="9">
        <v>1</v>
      </c>
      <c r="O440" s="9" t="s">
        <v>3250</v>
      </c>
      <c r="P440" s="9" t="s">
        <v>4658</v>
      </c>
      <c r="Q440" s="9" t="s">
        <v>4659</v>
      </c>
      <c r="R440" s="9">
        <v>2</v>
      </c>
      <c r="S440" s="9" t="s">
        <v>1160</v>
      </c>
      <c r="T440" s="9" t="s">
        <v>4660</v>
      </c>
      <c r="U440" s="9" t="s">
        <v>4661</v>
      </c>
      <c r="V440" s="9">
        <f t="shared" si="16"/>
        <v>2</v>
      </c>
      <c r="W440" s="9" t="s">
        <v>3250</v>
      </c>
      <c r="X440" s="9" t="s">
        <v>4662</v>
      </c>
      <c r="Y440" s="9" t="s">
        <v>4663</v>
      </c>
      <c r="Z440" s="9" t="s">
        <v>84</v>
      </c>
      <c r="AA440" s="9" t="s">
        <v>203</v>
      </c>
      <c r="AB440" s="18" t="s">
        <v>124</v>
      </c>
      <c r="AC440" s="11"/>
      <c r="AD440" s="11"/>
      <c r="AE440" s="11"/>
    </row>
    <row r="441" spans="1:31" ht="91">
      <c r="A441" s="19" t="s">
        <v>4664</v>
      </c>
      <c r="B441" s="20"/>
      <c r="C441" s="20" t="s">
        <v>4665</v>
      </c>
      <c r="D441" s="20" t="s">
        <v>71</v>
      </c>
      <c r="E441" s="20" t="s">
        <v>72</v>
      </c>
      <c r="F441" s="9" t="s">
        <v>4405</v>
      </c>
      <c r="G441" s="9" t="s">
        <v>74</v>
      </c>
      <c r="H441" s="9" t="s">
        <v>2981</v>
      </c>
      <c r="I441" s="9"/>
      <c r="J441" s="9">
        <v>1</v>
      </c>
      <c r="K441" s="9" t="s">
        <v>58</v>
      </c>
      <c r="L441" s="9" t="s">
        <v>4666</v>
      </c>
      <c r="M441" s="9" t="s">
        <v>4667</v>
      </c>
      <c r="N441" s="9">
        <v>2</v>
      </c>
      <c r="O441" s="9" t="s">
        <v>124</v>
      </c>
      <c r="P441" s="9" t="s">
        <v>4668</v>
      </c>
      <c r="Q441" s="9" t="s">
        <v>4669</v>
      </c>
      <c r="R441" s="9">
        <v>1</v>
      </c>
      <c r="S441" s="9" t="s">
        <v>58</v>
      </c>
      <c r="T441" s="9" t="s">
        <v>4670</v>
      </c>
      <c r="U441" s="9" t="s">
        <v>4671</v>
      </c>
      <c r="V441" s="9">
        <f t="shared" si="16"/>
        <v>2</v>
      </c>
      <c r="W441" s="9" t="s">
        <v>58</v>
      </c>
      <c r="X441" s="9"/>
      <c r="Y441" s="9"/>
      <c r="Z441" s="9" t="s">
        <v>203</v>
      </c>
      <c r="AA441" s="9" t="s">
        <v>84</v>
      </c>
      <c r="AB441" s="18" t="s">
        <v>124</v>
      </c>
      <c r="AC441" s="11"/>
      <c r="AD441" s="11"/>
      <c r="AE441" s="11"/>
    </row>
    <row r="442" spans="1:31" ht="91">
      <c r="A442" s="19" t="s">
        <v>4672</v>
      </c>
      <c r="B442" s="20"/>
      <c r="C442" s="20" t="s">
        <v>4673</v>
      </c>
      <c r="D442" s="20" t="s">
        <v>71</v>
      </c>
      <c r="E442" s="20" t="s">
        <v>72</v>
      </c>
      <c r="F442" s="9" t="s">
        <v>4405</v>
      </c>
      <c r="G442" s="9" t="s">
        <v>74</v>
      </c>
      <c r="H442" s="9" t="s">
        <v>2981</v>
      </c>
      <c r="I442" s="9"/>
      <c r="J442" s="9">
        <v>1</v>
      </c>
      <c r="K442" s="9" t="s">
        <v>58</v>
      </c>
      <c r="L442" s="9" t="s">
        <v>4674</v>
      </c>
      <c r="M442" s="9" t="s">
        <v>4675</v>
      </c>
      <c r="N442" s="9">
        <v>2</v>
      </c>
      <c r="O442" s="9" t="s">
        <v>124</v>
      </c>
      <c r="P442" s="9" t="s">
        <v>4676</v>
      </c>
      <c r="Q442" s="9" t="s">
        <v>4677</v>
      </c>
      <c r="R442" s="9">
        <v>1</v>
      </c>
      <c r="S442" s="9" t="s">
        <v>58</v>
      </c>
      <c r="T442" s="9" t="s">
        <v>4678</v>
      </c>
      <c r="U442" s="9" t="s">
        <v>4679</v>
      </c>
      <c r="V442" s="9">
        <f t="shared" si="16"/>
        <v>2</v>
      </c>
      <c r="W442" s="9" t="s">
        <v>58</v>
      </c>
      <c r="X442" s="9"/>
      <c r="Y442" s="9"/>
      <c r="Z442" s="9" t="s">
        <v>203</v>
      </c>
      <c r="AA442" s="9" t="s">
        <v>84</v>
      </c>
      <c r="AB442" s="18" t="s">
        <v>124</v>
      </c>
      <c r="AC442" s="11"/>
      <c r="AD442" s="11"/>
      <c r="AE442" s="11"/>
    </row>
    <row r="443" spans="1:31" ht="91">
      <c r="A443" s="19" t="s">
        <v>4680</v>
      </c>
      <c r="B443" s="20"/>
      <c r="C443" s="20" t="s">
        <v>4681</v>
      </c>
      <c r="D443" s="20" t="s">
        <v>71</v>
      </c>
      <c r="E443" s="20" t="s">
        <v>72</v>
      </c>
      <c r="F443" s="9" t="s">
        <v>4405</v>
      </c>
      <c r="G443" s="9" t="s">
        <v>74</v>
      </c>
      <c r="H443" s="9" t="s">
        <v>2981</v>
      </c>
      <c r="I443" s="9"/>
      <c r="J443" s="9">
        <v>1</v>
      </c>
      <c r="K443" s="9" t="s">
        <v>58</v>
      </c>
      <c r="L443" s="9" t="s">
        <v>4682</v>
      </c>
      <c r="M443" s="9" t="s">
        <v>4683</v>
      </c>
      <c r="N443" s="9">
        <v>2</v>
      </c>
      <c r="O443" s="9" t="s">
        <v>124</v>
      </c>
      <c r="P443" s="9" t="s">
        <v>4684</v>
      </c>
      <c r="Q443" s="9" t="s">
        <v>4685</v>
      </c>
      <c r="R443" s="9">
        <v>1</v>
      </c>
      <c r="S443" s="9" t="s">
        <v>58</v>
      </c>
      <c r="T443" s="9" t="s">
        <v>4678</v>
      </c>
      <c r="U443" s="9" t="s">
        <v>4686</v>
      </c>
      <c r="V443" s="9">
        <f t="shared" si="16"/>
        <v>2</v>
      </c>
      <c r="W443" s="9" t="s">
        <v>58</v>
      </c>
      <c r="X443" s="9"/>
      <c r="Y443" s="9"/>
      <c r="Z443" s="9" t="s">
        <v>203</v>
      </c>
      <c r="AA443" s="9" t="s">
        <v>84</v>
      </c>
      <c r="AB443" s="18" t="s">
        <v>124</v>
      </c>
      <c r="AC443" s="11"/>
      <c r="AD443" s="11"/>
      <c r="AE443" s="11"/>
    </row>
    <row r="444" spans="1:31" ht="104">
      <c r="A444" s="19" t="s">
        <v>4687</v>
      </c>
      <c r="B444" s="20"/>
      <c r="C444" s="20" t="s">
        <v>4688</v>
      </c>
      <c r="D444" s="20" t="s">
        <v>169</v>
      </c>
      <c r="E444" s="20" t="s">
        <v>156</v>
      </c>
      <c r="F444" s="9" t="s">
        <v>4689</v>
      </c>
      <c r="G444" s="9" t="s">
        <v>88</v>
      </c>
      <c r="H444" s="9" t="s">
        <v>4690</v>
      </c>
      <c r="I444" s="9" t="s">
        <v>4691</v>
      </c>
      <c r="J444" s="9">
        <v>2</v>
      </c>
      <c r="K444" s="9" t="s">
        <v>61</v>
      </c>
      <c r="L444" s="9" t="s">
        <v>4692</v>
      </c>
      <c r="M444" s="9" t="s">
        <v>4693</v>
      </c>
      <c r="N444" s="9">
        <v>1</v>
      </c>
      <c r="O444" s="9" t="s">
        <v>58</v>
      </c>
      <c r="P444" s="9" t="s">
        <v>4694</v>
      </c>
      <c r="Q444" s="9" t="s">
        <v>4695</v>
      </c>
      <c r="R444" s="9">
        <v>1</v>
      </c>
      <c r="S444" s="9" t="s">
        <v>61</v>
      </c>
      <c r="T444" s="9" t="s">
        <v>4696</v>
      </c>
      <c r="U444" s="9"/>
      <c r="V444" s="9">
        <f t="shared" si="16"/>
        <v>2</v>
      </c>
      <c r="W444" s="9" t="s">
        <v>61</v>
      </c>
      <c r="X444" s="9" t="s">
        <v>4697</v>
      </c>
      <c r="Y444" s="9"/>
      <c r="Z444" s="9" t="s">
        <v>1484</v>
      </c>
      <c r="AA444" s="9" t="s">
        <v>2002</v>
      </c>
      <c r="AB444" s="18" t="s">
        <v>124</v>
      </c>
      <c r="AC444" s="11"/>
      <c r="AD444" s="11"/>
      <c r="AE444" s="11"/>
    </row>
    <row r="445" spans="1:31" ht="156">
      <c r="A445" s="19" t="s">
        <v>4698</v>
      </c>
      <c r="B445" s="20"/>
      <c r="C445" s="20" t="s">
        <v>4699</v>
      </c>
      <c r="D445" s="20" t="s">
        <v>71</v>
      </c>
      <c r="E445" s="20" t="s">
        <v>72</v>
      </c>
      <c r="F445" s="9" t="s">
        <v>4615</v>
      </c>
      <c r="G445" s="9" t="s">
        <v>74</v>
      </c>
      <c r="H445" s="9" t="s">
        <v>3472</v>
      </c>
      <c r="I445" s="9"/>
      <c r="J445" s="9">
        <v>1</v>
      </c>
      <c r="K445" s="9" t="s">
        <v>61</v>
      </c>
      <c r="L445" s="9" t="s">
        <v>4700</v>
      </c>
      <c r="M445" s="9" t="s">
        <v>4617</v>
      </c>
      <c r="N445" s="9">
        <v>2</v>
      </c>
      <c r="O445" s="9" t="s">
        <v>61</v>
      </c>
      <c r="P445" s="9" t="s">
        <v>4701</v>
      </c>
      <c r="Q445" s="9" t="s">
        <v>4702</v>
      </c>
      <c r="R445" s="9">
        <v>1</v>
      </c>
      <c r="S445" s="9" t="s">
        <v>61</v>
      </c>
      <c r="T445" s="9" t="s">
        <v>4703</v>
      </c>
      <c r="U445" s="9" t="s">
        <v>4621</v>
      </c>
      <c r="V445" s="9">
        <f t="shared" si="16"/>
        <v>2</v>
      </c>
      <c r="W445" s="9" t="s">
        <v>61</v>
      </c>
      <c r="X445" s="9"/>
      <c r="Y445" s="9"/>
      <c r="Z445" s="9"/>
      <c r="AA445" s="9" t="s">
        <v>84</v>
      </c>
      <c r="AB445" s="18" t="s">
        <v>124</v>
      </c>
      <c r="AC445" s="11"/>
      <c r="AD445" s="11"/>
      <c r="AE445" s="11"/>
    </row>
    <row r="446" spans="1:31" ht="91">
      <c r="A446" s="19" t="s">
        <v>4704</v>
      </c>
      <c r="B446" s="20"/>
      <c r="C446" s="20" t="s">
        <v>4705</v>
      </c>
      <c r="D446" s="20" t="s">
        <v>71</v>
      </c>
      <c r="E446" s="20" t="s">
        <v>72</v>
      </c>
      <c r="F446" s="9" t="s">
        <v>436</v>
      </c>
      <c r="G446" s="9" t="s">
        <v>74</v>
      </c>
      <c r="H446" s="9" t="s">
        <v>310</v>
      </c>
      <c r="I446" s="9"/>
      <c r="J446" s="9">
        <v>1</v>
      </c>
      <c r="K446" s="9" t="s">
        <v>58</v>
      </c>
      <c r="L446" s="9" t="s">
        <v>4706</v>
      </c>
      <c r="M446" s="9" t="s">
        <v>4707</v>
      </c>
      <c r="N446" s="9">
        <v>1</v>
      </c>
      <c r="O446" s="9" t="s">
        <v>58</v>
      </c>
      <c r="P446" s="9" t="s">
        <v>4708</v>
      </c>
      <c r="Q446" s="9" t="s">
        <v>4709</v>
      </c>
      <c r="R446" s="9">
        <v>2</v>
      </c>
      <c r="S446" s="9" t="s">
        <v>61</v>
      </c>
      <c r="T446" s="9" t="s">
        <v>4710</v>
      </c>
      <c r="U446" s="9" t="s">
        <v>4711</v>
      </c>
      <c r="V446" s="9">
        <f t="shared" si="16"/>
        <v>2</v>
      </c>
      <c r="W446" s="9" t="s">
        <v>58</v>
      </c>
      <c r="X446" s="9"/>
      <c r="Y446" s="9"/>
      <c r="Z446" s="9"/>
      <c r="AA446" s="9" t="s">
        <v>84</v>
      </c>
      <c r="AB446" s="18" t="s">
        <v>124</v>
      </c>
      <c r="AC446" s="11"/>
      <c r="AD446" s="11"/>
      <c r="AE446" s="11"/>
    </row>
    <row r="447" spans="1:31" ht="65">
      <c r="A447" s="19" t="s">
        <v>4712</v>
      </c>
      <c r="B447" s="20"/>
      <c r="C447" s="20" t="s">
        <v>4713</v>
      </c>
      <c r="D447" s="20" t="s">
        <v>71</v>
      </c>
      <c r="E447" s="20" t="s">
        <v>138</v>
      </c>
      <c r="F447" s="9" t="s">
        <v>4714</v>
      </c>
      <c r="G447" s="9" t="s">
        <v>74</v>
      </c>
      <c r="H447" s="9" t="s">
        <v>310</v>
      </c>
      <c r="I447" s="9"/>
      <c r="J447" s="9">
        <v>2</v>
      </c>
      <c r="K447" s="9" t="s">
        <v>61</v>
      </c>
      <c r="L447" s="9" t="s">
        <v>4715</v>
      </c>
      <c r="M447" s="9" t="s">
        <v>4716</v>
      </c>
      <c r="N447" s="9">
        <v>1</v>
      </c>
      <c r="O447" s="9" t="s">
        <v>3247</v>
      </c>
      <c r="P447" s="9" t="s">
        <v>4717</v>
      </c>
      <c r="Q447" s="9" t="s">
        <v>4718</v>
      </c>
      <c r="R447" s="9">
        <v>1</v>
      </c>
      <c r="S447" s="9" t="s">
        <v>61</v>
      </c>
      <c r="T447" s="9" t="s">
        <v>4719</v>
      </c>
      <c r="U447" s="9" t="s">
        <v>4720</v>
      </c>
      <c r="V447" s="9">
        <f t="shared" ref="V447:V461" si="17">J447*N447*R447</f>
        <v>2</v>
      </c>
      <c r="W447" s="9" t="s">
        <v>61</v>
      </c>
      <c r="X447" s="9"/>
      <c r="Y447" s="9"/>
      <c r="Z447" s="9" t="s">
        <v>203</v>
      </c>
      <c r="AA447" s="9" t="s">
        <v>84</v>
      </c>
      <c r="AB447" s="18" t="s">
        <v>124</v>
      </c>
      <c r="AC447" s="11"/>
      <c r="AD447" s="11"/>
      <c r="AE447" s="11"/>
    </row>
    <row r="448" spans="1:31" ht="91">
      <c r="A448" s="19" t="s">
        <v>4721</v>
      </c>
      <c r="B448" s="20"/>
      <c r="C448" s="20" t="s">
        <v>4722</v>
      </c>
      <c r="D448" s="20" t="s">
        <v>71</v>
      </c>
      <c r="E448" s="20" t="s">
        <v>72</v>
      </c>
      <c r="F448" s="9" t="s">
        <v>4723</v>
      </c>
      <c r="G448" s="9" t="s">
        <v>74</v>
      </c>
      <c r="H448" s="9" t="s">
        <v>3452</v>
      </c>
      <c r="I448" s="9"/>
      <c r="J448" s="9">
        <v>1</v>
      </c>
      <c r="K448" s="9" t="s">
        <v>58</v>
      </c>
      <c r="L448" s="9" t="s">
        <v>4724</v>
      </c>
      <c r="M448" s="9" t="s">
        <v>4725</v>
      </c>
      <c r="N448" s="9">
        <v>1</v>
      </c>
      <c r="O448" s="9" t="s">
        <v>58</v>
      </c>
      <c r="P448" s="9" t="s">
        <v>4726</v>
      </c>
      <c r="Q448" s="9" t="s">
        <v>4727</v>
      </c>
      <c r="R448" s="9">
        <v>1</v>
      </c>
      <c r="S448" s="9" t="s">
        <v>58</v>
      </c>
      <c r="T448" s="9" t="s">
        <v>4316</v>
      </c>
      <c r="U448" s="9" t="s">
        <v>4728</v>
      </c>
      <c r="V448" s="9">
        <f t="shared" si="17"/>
        <v>1</v>
      </c>
      <c r="W448" s="9" t="s">
        <v>58</v>
      </c>
      <c r="X448" s="9"/>
      <c r="Y448" s="9"/>
      <c r="Z448" s="9" t="s">
        <v>3459</v>
      </c>
      <c r="AA448" s="9" t="s">
        <v>203</v>
      </c>
      <c r="AB448" s="18" t="s">
        <v>124</v>
      </c>
      <c r="AC448" s="11"/>
      <c r="AD448" s="11"/>
      <c r="AE448" s="11"/>
    </row>
    <row r="449" spans="1:31" ht="65">
      <c r="A449" s="19" t="s">
        <v>4729</v>
      </c>
      <c r="B449" s="20"/>
      <c r="C449" s="20" t="s">
        <v>4730</v>
      </c>
      <c r="D449" s="20" t="s">
        <v>53</v>
      </c>
      <c r="E449" s="20" t="s">
        <v>72</v>
      </c>
      <c r="F449" s="9" t="s">
        <v>4731</v>
      </c>
      <c r="G449" s="9" t="s">
        <v>88</v>
      </c>
      <c r="H449" s="9" t="s">
        <v>1374</v>
      </c>
      <c r="I449" s="9"/>
      <c r="J449" s="9">
        <v>1</v>
      </c>
      <c r="K449" s="9" t="s">
        <v>531</v>
      </c>
      <c r="L449" s="9" t="s">
        <v>4732</v>
      </c>
      <c r="M449" s="12" t="s">
        <v>4733</v>
      </c>
      <c r="N449" s="9">
        <v>1</v>
      </c>
      <c r="O449" s="9" t="s">
        <v>61</v>
      </c>
      <c r="P449" s="9" t="s">
        <v>4734</v>
      </c>
      <c r="Q449" s="12" t="s">
        <v>4733</v>
      </c>
      <c r="R449" s="9">
        <v>1</v>
      </c>
      <c r="S449" s="9" t="s">
        <v>531</v>
      </c>
      <c r="T449" s="9" t="s">
        <v>4735</v>
      </c>
      <c r="U449" s="12" t="s">
        <v>4733</v>
      </c>
      <c r="V449" s="9">
        <f t="shared" si="17"/>
        <v>1</v>
      </c>
      <c r="W449" s="9" t="s">
        <v>124</v>
      </c>
      <c r="X449" s="9" t="s">
        <v>4736</v>
      </c>
      <c r="Y449" s="9"/>
      <c r="Z449" s="9" t="s">
        <v>132</v>
      </c>
      <c r="AA449" s="9" t="s">
        <v>2940</v>
      </c>
      <c r="AB449" s="18" t="s">
        <v>124</v>
      </c>
      <c r="AC449" s="11"/>
      <c r="AD449" s="11"/>
      <c r="AE449" s="11"/>
    </row>
    <row r="450" spans="1:31" ht="91">
      <c r="A450" s="19" t="s">
        <v>4737</v>
      </c>
      <c r="B450" s="26"/>
      <c r="C450" s="20" t="s">
        <v>4738</v>
      </c>
      <c r="D450" s="20" t="s">
        <v>137</v>
      </c>
      <c r="E450" s="20" t="s">
        <v>138</v>
      </c>
      <c r="F450" s="9" t="s">
        <v>4739</v>
      </c>
      <c r="G450" s="9" t="s">
        <v>88</v>
      </c>
      <c r="H450" s="9" t="s">
        <v>1621</v>
      </c>
      <c r="I450" s="9"/>
      <c r="J450" s="9">
        <v>1</v>
      </c>
      <c r="K450" s="9" t="s">
        <v>61</v>
      </c>
      <c r="L450" s="9" t="s">
        <v>4740</v>
      </c>
      <c r="M450" s="9" t="s">
        <v>4741</v>
      </c>
      <c r="N450" s="9">
        <v>1</v>
      </c>
      <c r="O450" s="9" t="s">
        <v>58</v>
      </c>
      <c r="P450" s="9" t="s">
        <v>4742</v>
      </c>
      <c r="Q450" s="9" t="s">
        <v>4743</v>
      </c>
      <c r="R450" s="9">
        <v>1</v>
      </c>
      <c r="S450" s="9" t="s">
        <v>61</v>
      </c>
      <c r="T450" s="9" t="s">
        <v>4744</v>
      </c>
      <c r="U450" s="9" t="s">
        <v>4741</v>
      </c>
      <c r="V450" s="9">
        <f t="shared" si="17"/>
        <v>1</v>
      </c>
      <c r="W450" s="9" t="s">
        <v>58</v>
      </c>
      <c r="X450" s="9" t="s">
        <v>4745</v>
      </c>
      <c r="Y450" s="9"/>
      <c r="Z450" s="9" t="s">
        <v>3624</v>
      </c>
      <c r="AA450" s="9" t="s">
        <v>180</v>
      </c>
      <c r="AB450" s="18" t="s">
        <v>124</v>
      </c>
      <c r="AC450" s="11"/>
      <c r="AD450" s="11"/>
      <c r="AE450" s="11"/>
    </row>
    <row r="451" spans="1:31" ht="52">
      <c r="A451" s="19" t="s">
        <v>4746</v>
      </c>
      <c r="B451" s="20" t="s">
        <v>4747</v>
      </c>
      <c r="C451" s="20" t="s">
        <v>4748</v>
      </c>
      <c r="D451" s="20" t="s">
        <v>169</v>
      </c>
      <c r="E451" s="20" t="s">
        <v>156</v>
      </c>
      <c r="F451" s="9" t="s">
        <v>4749</v>
      </c>
      <c r="G451" s="9" t="s">
        <v>88</v>
      </c>
      <c r="H451" s="9" t="s">
        <v>4750</v>
      </c>
      <c r="I451" s="9" t="s">
        <v>4751</v>
      </c>
      <c r="J451" s="9">
        <v>1</v>
      </c>
      <c r="K451" s="9" t="s">
        <v>58</v>
      </c>
      <c r="L451" s="9" t="s">
        <v>4752</v>
      </c>
      <c r="M451" s="9" t="s">
        <v>4753</v>
      </c>
      <c r="N451" s="9">
        <v>1</v>
      </c>
      <c r="O451" s="9" t="s">
        <v>61</v>
      </c>
      <c r="P451" s="9" t="s">
        <v>4754</v>
      </c>
      <c r="Q451" s="9" t="s">
        <v>4755</v>
      </c>
      <c r="R451" s="9">
        <v>1</v>
      </c>
      <c r="S451" s="9" t="s">
        <v>58</v>
      </c>
      <c r="T451" s="9" t="s">
        <v>4756</v>
      </c>
      <c r="U451" s="9" t="s">
        <v>922</v>
      </c>
      <c r="V451" s="9">
        <f t="shared" si="17"/>
        <v>1</v>
      </c>
      <c r="W451" s="9" t="s">
        <v>58</v>
      </c>
      <c r="X451" s="9" t="s">
        <v>4757</v>
      </c>
      <c r="Y451" s="9"/>
      <c r="Z451" s="9" t="s">
        <v>1471</v>
      </c>
      <c r="AA451" s="9" t="s">
        <v>1485</v>
      </c>
      <c r="AB451" s="18" t="s">
        <v>124</v>
      </c>
      <c r="AC451" s="11"/>
      <c r="AD451" s="11"/>
      <c r="AE451" s="11"/>
    </row>
    <row r="452" spans="1:31" ht="156">
      <c r="A452" s="19" t="s">
        <v>4758</v>
      </c>
      <c r="B452" s="20"/>
      <c r="C452" s="20" t="s">
        <v>4759</v>
      </c>
      <c r="D452" s="20" t="s">
        <v>71</v>
      </c>
      <c r="E452" s="20" t="s">
        <v>72</v>
      </c>
      <c r="F452" s="9" t="s">
        <v>4760</v>
      </c>
      <c r="G452" s="9" t="s">
        <v>4761</v>
      </c>
      <c r="H452" s="9" t="s">
        <v>310</v>
      </c>
      <c r="I452" s="9"/>
      <c r="J452" s="9">
        <v>1</v>
      </c>
      <c r="K452" s="9" t="s">
        <v>58</v>
      </c>
      <c r="L452" s="9" t="s">
        <v>4762</v>
      </c>
      <c r="M452" s="9" t="s">
        <v>4763</v>
      </c>
      <c r="N452" s="9">
        <v>1</v>
      </c>
      <c r="O452" s="9" t="s">
        <v>58</v>
      </c>
      <c r="P452" s="9" t="s">
        <v>4764</v>
      </c>
      <c r="Q452" s="9" t="s">
        <v>4765</v>
      </c>
      <c r="R452" s="9">
        <v>1</v>
      </c>
      <c r="S452" s="9" t="s">
        <v>58</v>
      </c>
      <c r="T452" s="9" t="s">
        <v>4766</v>
      </c>
      <c r="U452" s="9" t="s">
        <v>4767</v>
      </c>
      <c r="V452" s="9">
        <f t="shared" si="17"/>
        <v>1</v>
      </c>
      <c r="W452" s="9" t="s">
        <v>58</v>
      </c>
      <c r="X452" s="9"/>
      <c r="Y452" s="9"/>
      <c r="Z452" s="9" t="s">
        <v>203</v>
      </c>
      <c r="AA452" s="9" t="s">
        <v>84</v>
      </c>
      <c r="AB452" s="18" t="s">
        <v>124</v>
      </c>
      <c r="AC452" s="11"/>
      <c r="AD452" s="11"/>
      <c r="AE452" s="11"/>
    </row>
    <row r="453" spans="1:31" ht="156">
      <c r="A453" s="19" t="s">
        <v>4768</v>
      </c>
      <c r="B453" s="20"/>
      <c r="C453" s="20" t="s">
        <v>4769</v>
      </c>
      <c r="D453" s="20" t="s">
        <v>71</v>
      </c>
      <c r="E453" s="20" t="s">
        <v>72</v>
      </c>
      <c r="F453" s="9" t="s">
        <v>4770</v>
      </c>
      <c r="G453" s="9" t="s">
        <v>74</v>
      </c>
      <c r="H453" s="9" t="s">
        <v>3452</v>
      </c>
      <c r="I453" s="9"/>
      <c r="J453" s="9">
        <v>1</v>
      </c>
      <c r="K453" s="9" t="s">
        <v>58</v>
      </c>
      <c r="L453" s="9" t="s">
        <v>4771</v>
      </c>
      <c r="M453" s="9" t="s">
        <v>4772</v>
      </c>
      <c r="N453" s="9">
        <v>1</v>
      </c>
      <c r="O453" s="9" t="s">
        <v>58</v>
      </c>
      <c r="P453" s="9" t="s">
        <v>4773</v>
      </c>
      <c r="Q453" s="9" t="s">
        <v>4774</v>
      </c>
      <c r="R453" s="9">
        <v>1</v>
      </c>
      <c r="S453" s="9" t="s">
        <v>58</v>
      </c>
      <c r="T453" s="9" t="s">
        <v>4316</v>
      </c>
      <c r="U453" s="9" t="s">
        <v>4775</v>
      </c>
      <c r="V453" s="9">
        <f t="shared" si="17"/>
        <v>1</v>
      </c>
      <c r="W453" s="9" t="s">
        <v>58</v>
      </c>
      <c r="X453" s="9"/>
      <c r="Y453" s="9"/>
      <c r="Z453" s="9" t="s">
        <v>3459</v>
      </c>
      <c r="AA453" s="9" t="s">
        <v>203</v>
      </c>
      <c r="AB453" s="18" t="s">
        <v>124</v>
      </c>
      <c r="AC453" s="11"/>
      <c r="AD453" s="11"/>
      <c r="AE453" s="11"/>
    </row>
    <row r="454" spans="1:31" ht="117">
      <c r="A454" s="19" t="s">
        <v>4776</v>
      </c>
      <c r="B454" s="26" t="s">
        <v>4777</v>
      </c>
      <c r="C454" s="20" t="s">
        <v>4778</v>
      </c>
      <c r="D454" s="20" t="s">
        <v>71</v>
      </c>
      <c r="E454" s="20" t="s">
        <v>72</v>
      </c>
      <c r="F454" s="9" t="s">
        <v>4779</v>
      </c>
      <c r="G454" s="9" t="s">
        <v>74</v>
      </c>
      <c r="H454" s="9" t="s">
        <v>1450</v>
      </c>
      <c r="I454" s="9"/>
      <c r="J454" s="9">
        <v>1</v>
      </c>
      <c r="K454" s="9" t="s">
        <v>58</v>
      </c>
      <c r="L454" s="9" t="s">
        <v>4780</v>
      </c>
      <c r="M454" s="9" t="s">
        <v>4781</v>
      </c>
      <c r="N454" s="9">
        <v>1</v>
      </c>
      <c r="O454" s="9" t="s">
        <v>61</v>
      </c>
      <c r="P454" s="9" t="s">
        <v>4782</v>
      </c>
      <c r="Q454" s="9" t="s">
        <v>4783</v>
      </c>
      <c r="R454" s="9">
        <v>1</v>
      </c>
      <c r="S454" s="9" t="s">
        <v>58</v>
      </c>
      <c r="T454" s="9" t="s">
        <v>4784</v>
      </c>
      <c r="U454" s="12" t="s">
        <v>4785</v>
      </c>
      <c r="V454" s="9">
        <f t="shared" si="17"/>
        <v>1</v>
      </c>
      <c r="W454" s="9" t="s">
        <v>58</v>
      </c>
      <c r="X454" s="9" t="s">
        <v>4786</v>
      </c>
      <c r="Y454" s="9" t="s">
        <v>4785</v>
      </c>
      <c r="Z454" s="9" t="s">
        <v>150</v>
      </c>
      <c r="AA454" s="9" t="s">
        <v>203</v>
      </c>
      <c r="AB454" s="18" t="s">
        <v>124</v>
      </c>
      <c r="AC454" s="11"/>
      <c r="AD454" s="11"/>
      <c r="AE454" s="11"/>
    </row>
    <row r="455" spans="1:31" ht="91">
      <c r="A455" s="19" t="s">
        <v>4787</v>
      </c>
      <c r="B455" s="20"/>
      <c r="C455" s="20" t="s">
        <v>4788</v>
      </c>
      <c r="D455" s="20" t="s">
        <v>71</v>
      </c>
      <c r="E455" s="20" t="s">
        <v>72</v>
      </c>
      <c r="F455" s="9" t="s">
        <v>4789</v>
      </c>
      <c r="G455" s="9" t="s">
        <v>74</v>
      </c>
      <c r="H455" s="9" t="s">
        <v>4790</v>
      </c>
      <c r="I455" s="9"/>
      <c r="J455" s="15">
        <v>1</v>
      </c>
      <c r="K455" s="9" t="s">
        <v>58</v>
      </c>
      <c r="L455" s="9" t="s">
        <v>4791</v>
      </c>
      <c r="M455" s="9" t="s">
        <v>4792</v>
      </c>
      <c r="N455" s="9">
        <v>1</v>
      </c>
      <c r="O455" s="9" t="s">
        <v>61</v>
      </c>
      <c r="P455" s="9" t="s">
        <v>4793</v>
      </c>
      <c r="Q455" s="9" t="s">
        <v>4794</v>
      </c>
      <c r="R455" s="9">
        <v>1</v>
      </c>
      <c r="S455" s="9" t="s">
        <v>61</v>
      </c>
      <c r="T455" s="9" t="s">
        <v>4795</v>
      </c>
      <c r="U455" s="9" t="s">
        <v>4796</v>
      </c>
      <c r="V455" s="9">
        <f t="shared" si="17"/>
        <v>1</v>
      </c>
      <c r="W455" s="9" t="s">
        <v>61</v>
      </c>
      <c r="X455" s="9"/>
      <c r="Y455" s="9"/>
      <c r="Z455" s="9" t="s">
        <v>150</v>
      </c>
      <c r="AA455" s="9" t="s">
        <v>203</v>
      </c>
      <c r="AB455" s="18" t="s">
        <v>124</v>
      </c>
      <c r="AC455" s="11"/>
      <c r="AD455" s="11"/>
      <c r="AE455" s="11"/>
    </row>
    <row r="456" spans="1:31" ht="156">
      <c r="A456" s="19" t="s">
        <v>4797</v>
      </c>
      <c r="B456" s="20"/>
      <c r="C456" s="20" t="s">
        <v>4798</v>
      </c>
      <c r="D456" s="20" t="s">
        <v>71</v>
      </c>
      <c r="E456" s="20" t="s">
        <v>72</v>
      </c>
      <c r="F456" s="9" t="s">
        <v>4799</v>
      </c>
      <c r="G456" s="9" t="s">
        <v>74</v>
      </c>
      <c r="H456" s="9" t="s">
        <v>359</v>
      </c>
      <c r="I456" s="9"/>
      <c r="J456" s="9">
        <v>1</v>
      </c>
      <c r="K456" s="9" t="s">
        <v>61</v>
      </c>
      <c r="L456" s="9" t="s">
        <v>4800</v>
      </c>
      <c r="M456" s="9" t="s">
        <v>4801</v>
      </c>
      <c r="N456" s="9">
        <v>1</v>
      </c>
      <c r="O456" s="9" t="s">
        <v>58</v>
      </c>
      <c r="P456" s="9" t="s">
        <v>4802</v>
      </c>
      <c r="Q456" s="9" t="s">
        <v>4803</v>
      </c>
      <c r="R456" s="9">
        <v>1</v>
      </c>
      <c r="S456" s="9" t="s">
        <v>61</v>
      </c>
      <c r="T456" s="9" t="s">
        <v>4804</v>
      </c>
      <c r="U456" s="9"/>
      <c r="V456" s="9">
        <f t="shared" si="17"/>
        <v>1</v>
      </c>
      <c r="W456" s="9" t="s">
        <v>61</v>
      </c>
      <c r="X456" s="9"/>
      <c r="Y456" s="9"/>
      <c r="Z456" s="9"/>
      <c r="AA456" s="9" t="s">
        <v>110</v>
      </c>
      <c r="AB456" s="18" t="s">
        <v>124</v>
      </c>
      <c r="AC456" s="11"/>
      <c r="AD456" s="11"/>
      <c r="AE456" s="11"/>
    </row>
    <row r="457" spans="1:31" ht="91">
      <c r="A457" s="19" t="s">
        <v>4805</v>
      </c>
      <c r="B457" s="20"/>
      <c r="C457" s="20" t="s">
        <v>4806</v>
      </c>
      <c r="D457" s="20" t="s">
        <v>71</v>
      </c>
      <c r="E457" s="20" t="s">
        <v>72</v>
      </c>
      <c r="F457" s="9" t="s">
        <v>436</v>
      </c>
      <c r="G457" s="9" t="s">
        <v>74</v>
      </c>
      <c r="H457" s="9" t="s">
        <v>310</v>
      </c>
      <c r="I457" s="9"/>
      <c r="J457" s="9">
        <v>1</v>
      </c>
      <c r="K457" s="9" t="s">
        <v>58</v>
      </c>
      <c r="L457" s="9" t="s">
        <v>4807</v>
      </c>
      <c r="M457" s="9" t="s">
        <v>4808</v>
      </c>
      <c r="N457" s="9">
        <v>1</v>
      </c>
      <c r="O457" s="9" t="s">
        <v>58</v>
      </c>
      <c r="P457" s="9" t="s">
        <v>4809</v>
      </c>
      <c r="Q457" s="9" t="s">
        <v>4803</v>
      </c>
      <c r="R457" s="9">
        <v>1</v>
      </c>
      <c r="S457" s="9" t="s">
        <v>61</v>
      </c>
      <c r="T457" s="9" t="s">
        <v>4810</v>
      </c>
      <c r="U457" s="9" t="s">
        <v>4811</v>
      </c>
      <c r="V457" s="9">
        <f t="shared" si="17"/>
        <v>1</v>
      </c>
      <c r="W457" s="9" t="s">
        <v>58</v>
      </c>
      <c r="X457" s="9"/>
      <c r="Y457" s="9"/>
      <c r="Z457" s="9"/>
      <c r="AA457" s="9" t="s">
        <v>110</v>
      </c>
      <c r="AB457" s="18" t="s">
        <v>124</v>
      </c>
      <c r="AC457" s="11"/>
      <c r="AD457" s="11"/>
      <c r="AE457" s="11"/>
    </row>
    <row r="458" spans="1:31" ht="156">
      <c r="A458" s="19" t="s">
        <v>4812</v>
      </c>
      <c r="B458" s="20"/>
      <c r="C458" s="20" t="s">
        <v>4813</v>
      </c>
      <c r="D458" s="20" t="s">
        <v>71</v>
      </c>
      <c r="E458" s="20" t="s">
        <v>72</v>
      </c>
      <c r="F458" s="9" t="s">
        <v>436</v>
      </c>
      <c r="G458" s="9" t="s">
        <v>74</v>
      </c>
      <c r="H458" s="9" t="s">
        <v>310</v>
      </c>
      <c r="I458" s="9"/>
      <c r="J458" s="9">
        <v>1</v>
      </c>
      <c r="K458" s="9" t="s">
        <v>58</v>
      </c>
      <c r="L458" s="9" t="s">
        <v>4814</v>
      </c>
      <c r="M458" s="9" t="s">
        <v>4815</v>
      </c>
      <c r="N458" s="9">
        <v>1</v>
      </c>
      <c r="O458" s="9" t="s">
        <v>58</v>
      </c>
      <c r="P458" s="9" t="s">
        <v>4816</v>
      </c>
      <c r="Q458" s="9" t="s">
        <v>4817</v>
      </c>
      <c r="R458" s="9">
        <v>1</v>
      </c>
      <c r="S458" s="9" t="s">
        <v>61</v>
      </c>
      <c r="T458" s="9" t="s">
        <v>4818</v>
      </c>
      <c r="U458" s="9" t="s">
        <v>4819</v>
      </c>
      <c r="V458" s="9">
        <f t="shared" si="17"/>
        <v>1</v>
      </c>
      <c r="W458" s="9" t="s">
        <v>58</v>
      </c>
      <c r="X458" s="9"/>
      <c r="Y458" s="9"/>
      <c r="Z458" s="9"/>
      <c r="AA458" s="9" t="s">
        <v>110</v>
      </c>
      <c r="AB458" s="18" t="s">
        <v>124</v>
      </c>
      <c r="AC458" s="11"/>
      <c r="AD458" s="11"/>
      <c r="AE458" s="11"/>
    </row>
    <row r="459" spans="1:31" ht="156">
      <c r="A459" s="19" t="s">
        <v>4820</v>
      </c>
      <c r="B459" s="20"/>
      <c r="C459" s="20" t="s">
        <v>4821</v>
      </c>
      <c r="D459" s="20" t="s">
        <v>71</v>
      </c>
      <c r="E459" s="20" t="s">
        <v>72</v>
      </c>
      <c r="F459" s="9" t="s">
        <v>436</v>
      </c>
      <c r="G459" s="9" t="s">
        <v>74</v>
      </c>
      <c r="H459" s="9" t="s">
        <v>310</v>
      </c>
      <c r="I459" s="9"/>
      <c r="J459" s="9">
        <v>1</v>
      </c>
      <c r="K459" s="9" t="s">
        <v>58</v>
      </c>
      <c r="L459" s="9" t="s">
        <v>4822</v>
      </c>
      <c r="M459" s="9" t="s">
        <v>4823</v>
      </c>
      <c r="N459" s="9">
        <v>1</v>
      </c>
      <c r="O459" s="9" t="s">
        <v>58</v>
      </c>
      <c r="P459" s="9" t="s">
        <v>4824</v>
      </c>
      <c r="Q459" s="9" t="s">
        <v>4825</v>
      </c>
      <c r="R459" s="9">
        <v>1</v>
      </c>
      <c r="S459" s="9" t="s">
        <v>61</v>
      </c>
      <c r="T459" s="9" t="s">
        <v>4804</v>
      </c>
      <c r="U459" s="9" t="s">
        <v>4826</v>
      </c>
      <c r="V459" s="9">
        <f t="shared" si="17"/>
        <v>1</v>
      </c>
      <c r="W459" s="9" t="s">
        <v>58</v>
      </c>
      <c r="X459" s="9"/>
      <c r="Y459" s="9"/>
      <c r="Z459" s="9"/>
      <c r="AA459" s="9" t="s">
        <v>110</v>
      </c>
      <c r="AB459" s="18" t="s">
        <v>124</v>
      </c>
      <c r="AC459" s="11"/>
      <c r="AD459" s="11"/>
      <c r="AE459" s="11"/>
    </row>
    <row r="460" spans="1:31" ht="91">
      <c r="A460" s="19" t="s">
        <v>4827</v>
      </c>
      <c r="B460" s="20"/>
      <c r="C460" s="20" t="s">
        <v>4828</v>
      </c>
      <c r="D460" s="20" t="s">
        <v>71</v>
      </c>
      <c r="E460" s="20" t="s">
        <v>72</v>
      </c>
      <c r="F460" s="9" t="s">
        <v>4829</v>
      </c>
      <c r="G460" s="9" t="s">
        <v>74</v>
      </c>
      <c r="H460" s="9" t="s">
        <v>3452</v>
      </c>
      <c r="I460" s="9"/>
      <c r="J460" s="9">
        <v>1</v>
      </c>
      <c r="K460" s="9" t="s">
        <v>58</v>
      </c>
      <c r="L460" s="9" t="s">
        <v>4830</v>
      </c>
      <c r="M460" s="9" t="s">
        <v>4831</v>
      </c>
      <c r="N460" s="9">
        <v>1</v>
      </c>
      <c r="O460" s="9" t="s">
        <v>58</v>
      </c>
      <c r="P460" s="9" t="s">
        <v>4832</v>
      </c>
      <c r="Q460" s="9" t="s">
        <v>4833</v>
      </c>
      <c r="R460" s="9">
        <v>1</v>
      </c>
      <c r="S460" s="9" t="s">
        <v>58</v>
      </c>
      <c r="T460" s="9" t="s">
        <v>4316</v>
      </c>
      <c r="U460" s="9" t="s">
        <v>4834</v>
      </c>
      <c r="V460" s="9">
        <f t="shared" si="17"/>
        <v>1</v>
      </c>
      <c r="W460" s="9" t="s">
        <v>58</v>
      </c>
      <c r="X460" s="9"/>
      <c r="Y460" s="9"/>
      <c r="Z460" s="9" t="s">
        <v>3459</v>
      </c>
      <c r="AA460" s="9" t="s">
        <v>203</v>
      </c>
      <c r="AB460" s="18" t="s">
        <v>124</v>
      </c>
      <c r="AC460" s="11"/>
      <c r="AD460" s="11"/>
      <c r="AE460" s="11"/>
    </row>
    <row r="461" spans="1:31" ht="91">
      <c r="A461" s="19" t="s">
        <v>4835</v>
      </c>
      <c r="B461" s="20"/>
      <c r="C461" s="20" t="s">
        <v>4836</v>
      </c>
      <c r="D461" s="20" t="s">
        <v>71</v>
      </c>
      <c r="E461" s="20" t="s">
        <v>72</v>
      </c>
      <c r="F461" s="9" t="s">
        <v>2992</v>
      </c>
      <c r="G461" s="9" t="s">
        <v>74</v>
      </c>
      <c r="H461" s="9"/>
      <c r="I461" s="9" t="s">
        <v>4837</v>
      </c>
      <c r="J461" s="9">
        <v>1</v>
      </c>
      <c r="K461" s="9" t="s">
        <v>58</v>
      </c>
      <c r="L461" s="9" t="s">
        <v>4838</v>
      </c>
      <c r="M461" s="9" t="s">
        <v>4839</v>
      </c>
      <c r="N461" s="9">
        <v>1</v>
      </c>
      <c r="O461" s="9" t="s">
        <v>61</v>
      </c>
      <c r="P461" s="9" t="s">
        <v>4840</v>
      </c>
      <c r="Q461" s="9" t="s">
        <v>4839</v>
      </c>
      <c r="R461" s="9">
        <v>1</v>
      </c>
      <c r="S461" s="9" t="s">
        <v>61</v>
      </c>
      <c r="T461" s="9" t="s">
        <v>4841</v>
      </c>
      <c r="U461" s="9" t="s">
        <v>4839</v>
      </c>
      <c r="V461" s="9">
        <f t="shared" si="17"/>
        <v>1</v>
      </c>
      <c r="W461" s="9" t="s">
        <v>61</v>
      </c>
      <c r="X461" s="9"/>
      <c r="Y461" s="9"/>
      <c r="Z461" s="9" t="s">
        <v>3459</v>
      </c>
      <c r="AA461" s="9" t="s">
        <v>203</v>
      </c>
      <c r="AB461" s="18" t="s">
        <v>124</v>
      </c>
      <c r="AC461" s="11"/>
      <c r="AD461" s="11"/>
      <c r="AE461" s="11"/>
    </row>
    <row r="462" spans="1:31">
      <c r="A462" s="19"/>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1"/>
      <c r="AC462" s="11"/>
      <c r="AD462" s="11"/>
      <c r="AE462" s="11"/>
    </row>
    <row r="463" spans="1:31">
      <c r="A463" s="19"/>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1"/>
      <c r="AC463" s="11"/>
      <c r="AD463" s="11"/>
      <c r="AE463" s="11"/>
    </row>
    <row r="464" spans="1:31">
      <c r="A464" s="19"/>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1"/>
      <c r="AC464" s="11"/>
      <c r="AD464" s="11"/>
      <c r="AE464" s="11"/>
    </row>
    <row r="465" spans="1:31">
      <c r="A465" s="19"/>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1"/>
      <c r="AC465" s="11"/>
      <c r="AD465" s="11"/>
      <c r="AE465" s="11"/>
    </row>
    <row r="466" spans="1:31">
      <c r="A466" s="19"/>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1"/>
      <c r="AC466" s="11"/>
      <c r="AD466" s="11"/>
      <c r="AE466" s="11"/>
    </row>
    <row r="467" spans="1:31">
      <c r="A467" s="19"/>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1"/>
      <c r="AC467" s="11"/>
      <c r="AD467" s="11"/>
      <c r="AE467" s="11"/>
    </row>
    <row r="468" spans="1:31">
      <c r="A468" s="19"/>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1"/>
      <c r="AC468" s="11"/>
      <c r="AD468" s="11"/>
      <c r="AE468" s="11"/>
    </row>
    <row r="469" spans="1:31">
      <c r="A469" s="19"/>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1"/>
      <c r="AC469" s="11"/>
      <c r="AD469" s="11"/>
      <c r="AE469" s="11"/>
    </row>
    <row r="470" spans="1:31">
      <c r="A470" s="19"/>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1"/>
      <c r="AC470" s="11"/>
      <c r="AD470" s="11"/>
      <c r="AE470" s="11"/>
    </row>
    <row r="471" spans="1:31">
      <c r="A471" s="19"/>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1"/>
      <c r="AC471" s="11"/>
      <c r="AD471" s="11"/>
      <c r="AE471" s="11"/>
    </row>
    <row r="472" spans="1:31">
      <c r="A472" s="19"/>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1"/>
      <c r="AC472" s="11"/>
      <c r="AD472" s="11"/>
      <c r="AE472" s="11"/>
    </row>
    <row r="473" spans="1:31">
      <c r="A473" s="19"/>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1"/>
      <c r="AC473" s="11"/>
      <c r="AD473" s="11"/>
      <c r="AE473" s="11"/>
    </row>
    <row r="474" spans="1:31">
      <c r="A474" s="19"/>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1"/>
      <c r="AC474" s="11"/>
      <c r="AD474" s="11"/>
      <c r="AE474" s="11"/>
    </row>
    <row r="475" spans="1:31">
      <c r="A475" s="19"/>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1"/>
      <c r="AC475" s="11"/>
      <c r="AD475" s="11"/>
      <c r="AE475" s="11"/>
    </row>
    <row r="476" spans="1:31">
      <c r="A476" s="19"/>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1"/>
      <c r="AC476" s="11"/>
      <c r="AD476" s="11"/>
      <c r="AE476" s="11"/>
    </row>
    <row r="477" spans="1:31">
      <c r="A477" s="19"/>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1"/>
      <c r="AC477" s="11"/>
      <c r="AD477" s="11"/>
      <c r="AE477" s="11"/>
    </row>
    <row r="478" spans="1:31">
      <c r="A478" s="19"/>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1"/>
      <c r="AC478" s="11"/>
      <c r="AD478" s="11"/>
      <c r="AE478" s="11"/>
    </row>
    <row r="479" spans="1:31">
      <c r="A479" s="19"/>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1"/>
      <c r="AC479" s="11"/>
      <c r="AD479" s="11"/>
      <c r="AE479" s="11"/>
    </row>
    <row r="480" spans="1:31">
      <c r="A480" s="19"/>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1"/>
      <c r="AC480" s="11"/>
      <c r="AD480" s="11"/>
      <c r="AE480" s="11"/>
    </row>
    <row r="481" spans="1:31">
      <c r="A481" s="19"/>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1"/>
      <c r="AC481" s="11"/>
      <c r="AD481" s="11"/>
      <c r="AE481" s="11"/>
    </row>
    <row r="482" spans="1:31">
      <c r="A482" s="19"/>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1"/>
      <c r="AC482" s="11"/>
      <c r="AD482" s="11"/>
      <c r="AE482" s="11"/>
    </row>
    <row r="483" spans="1:31">
      <c r="A483" s="19"/>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1"/>
      <c r="AC483" s="11"/>
      <c r="AD483" s="11"/>
      <c r="AE483" s="11"/>
    </row>
    <row r="484" spans="1:31">
      <c r="A484" s="19"/>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1"/>
      <c r="AC484" s="11"/>
      <c r="AD484" s="11"/>
      <c r="AE484" s="11"/>
    </row>
    <row r="485" spans="1:31">
      <c r="A485" s="19"/>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1"/>
      <c r="AC485" s="11"/>
      <c r="AD485" s="11"/>
      <c r="AE485" s="11"/>
    </row>
    <row r="486" spans="1:31">
      <c r="A486" s="19"/>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1"/>
      <c r="AC486" s="11"/>
      <c r="AD486" s="11"/>
      <c r="AE486" s="11"/>
    </row>
    <row r="487" spans="1:31">
      <c r="A487" s="19"/>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1"/>
      <c r="AC487" s="11"/>
      <c r="AD487" s="11"/>
      <c r="AE487" s="11"/>
    </row>
    <row r="488" spans="1:31">
      <c r="A488" s="19"/>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1"/>
      <c r="AC488" s="11"/>
      <c r="AD488" s="11"/>
      <c r="AE488" s="11"/>
    </row>
    <row r="489" spans="1:31">
      <c r="A489" s="19"/>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1"/>
      <c r="AC489" s="11"/>
      <c r="AD489" s="11"/>
      <c r="AE489" s="11"/>
    </row>
    <row r="490" spans="1:31">
      <c r="A490" s="19"/>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1"/>
      <c r="AC490" s="11"/>
      <c r="AD490" s="11"/>
      <c r="AE490" s="11"/>
    </row>
    <row r="491" spans="1:31">
      <c r="A491" s="19"/>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1"/>
      <c r="AC491" s="11"/>
      <c r="AD491" s="11"/>
      <c r="AE491" s="11"/>
    </row>
    <row r="492" spans="1:31">
      <c r="A492" s="19"/>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1"/>
      <c r="AC492" s="11"/>
      <c r="AD492" s="11"/>
      <c r="AE492" s="11"/>
    </row>
    <row r="493" spans="1:31">
      <c r="A493" s="19"/>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1"/>
      <c r="AC493" s="11"/>
      <c r="AD493" s="11"/>
      <c r="AE493" s="11"/>
    </row>
    <row r="494" spans="1:31">
      <c r="A494" s="19"/>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1"/>
      <c r="AC494" s="11"/>
      <c r="AD494" s="11"/>
      <c r="AE494" s="11"/>
    </row>
    <row r="495" spans="1:31">
      <c r="A495" s="19"/>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1"/>
      <c r="AC495" s="11"/>
      <c r="AD495" s="11"/>
      <c r="AE495" s="11"/>
    </row>
    <row r="496" spans="1:31">
      <c r="A496" s="19"/>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1"/>
      <c r="AC496" s="11"/>
      <c r="AD496" s="11"/>
      <c r="AE496" s="11"/>
    </row>
    <row r="497" spans="1:31">
      <c r="A497" s="19"/>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1"/>
      <c r="AC497" s="11"/>
      <c r="AD497" s="11"/>
      <c r="AE497" s="11"/>
    </row>
    <row r="498" spans="1:31">
      <c r="A498" s="19"/>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1"/>
      <c r="AC498" s="11"/>
      <c r="AD498" s="11"/>
      <c r="AE498" s="11"/>
    </row>
    <row r="499" spans="1:31">
      <c r="A499" s="19"/>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1"/>
      <c r="AC499" s="11"/>
      <c r="AD499" s="11"/>
      <c r="AE499" s="11"/>
    </row>
    <row r="500" spans="1:31">
      <c r="A500" s="19"/>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1"/>
      <c r="AC500" s="11"/>
      <c r="AD500" s="11"/>
      <c r="AE500" s="11"/>
    </row>
    <row r="501" spans="1:31">
      <c r="A501" s="19"/>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1"/>
      <c r="AC501" s="11"/>
      <c r="AD501" s="11"/>
      <c r="AE501" s="11"/>
    </row>
    <row r="502" spans="1:31">
      <c r="A502" s="19"/>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1"/>
      <c r="AC502" s="11"/>
      <c r="AD502" s="11"/>
      <c r="AE502" s="11"/>
    </row>
    <row r="503" spans="1:31">
      <c r="A503" s="19"/>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1"/>
      <c r="AC503" s="11"/>
      <c r="AD503" s="11"/>
      <c r="AE503" s="11"/>
    </row>
    <row r="504" spans="1:31">
      <c r="A504" s="19"/>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1"/>
      <c r="AC504" s="11"/>
      <c r="AD504" s="11"/>
      <c r="AE504" s="11"/>
    </row>
    <row r="505" spans="1:31">
      <c r="A505" s="19"/>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1"/>
      <c r="AC505" s="11"/>
      <c r="AD505" s="11"/>
      <c r="AE505" s="11"/>
    </row>
    <row r="506" spans="1:31">
      <c r="A506" s="19"/>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1"/>
      <c r="AC506" s="11"/>
      <c r="AD506" s="11"/>
      <c r="AE506" s="11"/>
    </row>
    <row r="507" spans="1:31">
      <c r="A507" s="19"/>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1"/>
      <c r="AC507" s="11"/>
      <c r="AD507" s="11"/>
      <c r="AE507" s="11"/>
    </row>
    <row r="508" spans="1:31">
      <c r="A508" s="19"/>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1"/>
      <c r="AC508" s="11"/>
      <c r="AD508" s="11"/>
      <c r="AE508" s="11"/>
    </row>
    <row r="509" spans="1:31">
      <c r="A509" s="19"/>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1"/>
      <c r="AC509" s="11"/>
      <c r="AD509" s="11"/>
      <c r="AE509" s="11"/>
    </row>
    <row r="510" spans="1:31">
      <c r="A510" s="19"/>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1"/>
      <c r="AC510" s="11"/>
      <c r="AD510" s="11"/>
      <c r="AE510" s="11"/>
    </row>
    <row r="511" spans="1:31">
      <c r="A511" s="19"/>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1"/>
      <c r="AC511" s="11"/>
      <c r="AD511" s="11"/>
      <c r="AE511" s="11"/>
    </row>
    <row r="512" spans="1:31">
      <c r="A512" s="19"/>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1"/>
      <c r="AC512" s="11"/>
      <c r="AD512" s="11"/>
      <c r="AE512" s="11"/>
    </row>
    <row r="513" spans="1:31">
      <c r="A513" s="19"/>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1"/>
      <c r="AC513" s="11"/>
      <c r="AD513" s="11"/>
      <c r="AE513" s="11"/>
    </row>
    <row r="514" spans="1:31">
      <c r="A514" s="19"/>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1"/>
      <c r="AC514" s="11"/>
      <c r="AD514" s="11"/>
      <c r="AE514" s="11"/>
    </row>
    <row r="515" spans="1:31">
      <c r="A515" s="19"/>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1"/>
      <c r="AC515" s="11"/>
      <c r="AD515" s="11"/>
      <c r="AE515" s="11"/>
    </row>
    <row r="516" spans="1:31">
      <c r="A516" s="19"/>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1"/>
      <c r="AC516" s="11"/>
      <c r="AD516" s="11"/>
      <c r="AE516" s="11"/>
    </row>
    <row r="517" spans="1:31">
      <c r="A517" s="19"/>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1"/>
      <c r="AC517" s="11"/>
      <c r="AD517" s="11"/>
      <c r="AE517" s="11"/>
    </row>
    <row r="518" spans="1:31">
      <c r="A518" s="19"/>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1"/>
      <c r="AC518" s="11"/>
      <c r="AD518" s="11"/>
      <c r="AE518" s="11"/>
    </row>
    <row r="519" spans="1:31">
      <c r="A519" s="19"/>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1"/>
      <c r="AC519" s="11"/>
      <c r="AD519" s="11"/>
      <c r="AE519" s="11"/>
    </row>
    <row r="520" spans="1:31">
      <c r="A520" s="19"/>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1"/>
      <c r="AC520" s="11"/>
      <c r="AD520" s="11"/>
      <c r="AE520" s="11"/>
    </row>
    <row r="521" spans="1:31">
      <c r="A521" s="19"/>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1"/>
      <c r="AC521" s="11"/>
      <c r="AD521" s="11"/>
      <c r="AE521" s="11"/>
    </row>
    <row r="522" spans="1:31">
      <c r="A522" s="19"/>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1"/>
      <c r="AC522" s="11"/>
      <c r="AD522" s="11"/>
      <c r="AE522" s="11"/>
    </row>
    <row r="523" spans="1:31">
      <c r="A523" s="19"/>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1"/>
      <c r="AC523" s="11"/>
      <c r="AD523" s="11"/>
      <c r="AE523" s="11"/>
    </row>
    <row r="524" spans="1:31">
      <c r="A524" s="19"/>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1"/>
      <c r="AC524" s="11"/>
      <c r="AD524" s="11"/>
      <c r="AE524" s="11"/>
    </row>
    <row r="525" spans="1:31">
      <c r="A525" s="19"/>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1"/>
      <c r="AC525" s="11"/>
      <c r="AD525" s="11"/>
      <c r="AE525" s="11"/>
    </row>
    <row r="526" spans="1:31">
      <c r="A526" s="19"/>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1"/>
      <c r="AC526" s="11"/>
      <c r="AD526" s="11"/>
      <c r="AE526" s="11"/>
    </row>
    <row r="527" spans="1:31">
      <c r="A527" s="19"/>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1"/>
      <c r="AC527" s="11"/>
      <c r="AD527" s="11"/>
      <c r="AE527" s="11"/>
    </row>
    <row r="528" spans="1:31">
      <c r="A528" s="19"/>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1"/>
      <c r="AC528" s="11"/>
      <c r="AD528" s="11"/>
      <c r="AE528" s="11"/>
    </row>
    <row r="529" spans="1:31">
      <c r="A529" s="19"/>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1"/>
      <c r="AC529" s="11"/>
      <c r="AD529" s="11"/>
      <c r="AE529" s="11"/>
    </row>
    <row r="530" spans="1:31">
      <c r="A530" s="19"/>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1"/>
      <c r="AC530" s="11"/>
      <c r="AD530" s="11"/>
      <c r="AE530" s="11"/>
    </row>
    <row r="531" spans="1:31">
      <c r="A531" s="19"/>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1"/>
      <c r="AC531" s="11"/>
      <c r="AD531" s="11"/>
      <c r="AE531" s="11"/>
    </row>
    <row r="532" spans="1:31">
      <c r="A532" s="19"/>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1"/>
      <c r="AC532" s="11"/>
      <c r="AD532" s="11"/>
      <c r="AE532" s="11"/>
    </row>
    <row r="533" spans="1:31">
      <c r="A533" s="19"/>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1"/>
      <c r="AC533" s="11"/>
      <c r="AD533" s="11"/>
      <c r="AE533" s="11"/>
    </row>
    <row r="534" spans="1:31">
      <c r="A534" s="19"/>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1"/>
      <c r="AC534" s="11"/>
      <c r="AD534" s="11"/>
      <c r="AE534" s="11"/>
    </row>
    <row r="535" spans="1:31">
      <c r="A535" s="19"/>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1"/>
      <c r="AC535" s="11"/>
      <c r="AD535" s="11"/>
      <c r="AE535" s="11"/>
    </row>
    <row r="536" spans="1:31">
      <c r="A536" s="19"/>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1"/>
      <c r="AC536" s="11"/>
      <c r="AD536" s="11"/>
      <c r="AE536" s="11"/>
    </row>
    <row r="537" spans="1:31">
      <c r="A537" s="19"/>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1"/>
      <c r="AC537" s="11"/>
      <c r="AD537" s="11"/>
      <c r="AE537" s="11"/>
    </row>
    <row r="538" spans="1:31">
      <c r="A538" s="19"/>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1"/>
      <c r="AC538" s="11"/>
      <c r="AD538" s="11"/>
      <c r="AE538" s="11"/>
    </row>
    <row r="539" spans="1:31">
      <c r="A539" s="19"/>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1"/>
      <c r="AC539" s="11"/>
      <c r="AD539" s="11"/>
      <c r="AE539" s="11"/>
    </row>
    <row r="540" spans="1:31">
      <c r="A540" s="19"/>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1"/>
      <c r="AC540" s="11"/>
      <c r="AD540" s="11"/>
      <c r="AE540" s="11"/>
    </row>
    <row r="541" spans="1:31">
      <c r="A541" s="19"/>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1"/>
      <c r="AC541" s="11"/>
      <c r="AD541" s="11"/>
      <c r="AE541" s="11"/>
    </row>
    <row r="542" spans="1:31">
      <c r="A542" s="19"/>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1"/>
      <c r="AC542" s="11"/>
      <c r="AD542" s="11"/>
      <c r="AE542" s="11"/>
    </row>
    <row r="543" spans="1:31">
      <c r="A543" s="19"/>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1"/>
      <c r="AC543" s="11"/>
      <c r="AD543" s="11"/>
      <c r="AE543" s="11"/>
    </row>
    <row r="544" spans="1:31">
      <c r="A544" s="19"/>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1"/>
      <c r="AC544" s="11"/>
      <c r="AD544" s="11"/>
      <c r="AE544" s="11"/>
    </row>
    <row r="545" spans="1:31">
      <c r="A545" s="19"/>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1"/>
      <c r="AC545" s="11"/>
      <c r="AD545" s="11"/>
      <c r="AE545" s="11"/>
    </row>
    <row r="546" spans="1:31">
      <c r="A546" s="19"/>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1"/>
      <c r="AC546" s="11"/>
      <c r="AD546" s="11"/>
      <c r="AE546" s="11"/>
    </row>
    <row r="547" spans="1:31">
      <c r="A547" s="19"/>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1"/>
      <c r="AC547" s="11"/>
      <c r="AD547" s="11"/>
      <c r="AE547" s="11"/>
    </row>
    <row r="548" spans="1:31">
      <c r="A548" s="19"/>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1"/>
      <c r="AC548" s="11"/>
      <c r="AD548" s="11"/>
      <c r="AE548" s="11"/>
    </row>
    <row r="549" spans="1:31">
      <c r="A549" s="19"/>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1"/>
      <c r="AC549" s="11"/>
      <c r="AD549" s="11"/>
      <c r="AE549" s="11"/>
    </row>
    <row r="550" spans="1:31">
      <c r="A550" s="19"/>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1"/>
      <c r="AC550" s="11"/>
      <c r="AD550" s="11"/>
      <c r="AE550" s="11"/>
    </row>
    <row r="551" spans="1:31">
      <c r="A551" s="19"/>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1"/>
      <c r="AC551" s="11"/>
      <c r="AD551" s="11"/>
      <c r="AE551" s="11"/>
    </row>
    <row r="552" spans="1:31">
      <c r="A552" s="19"/>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1"/>
      <c r="AC552" s="11"/>
      <c r="AD552" s="11"/>
      <c r="AE552" s="11"/>
    </row>
    <row r="553" spans="1:31">
      <c r="A553" s="19"/>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1"/>
      <c r="AC553" s="11"/>
      <c r="AD553" s="11"/>
      <c r="AE553" s="11"/>
    </row>
    <row r="554" spans="1:31">
      <c r="A554" s="19"/>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1"/>
      <c r="AC554" s="11"/>
      <c r="AD554" s="11"/>
      <c r="AE554" s="11"/>
    </row>
    <row r="555" spans="1:31">
      <c r="A555" s="19"/>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1"/>
      <c r="AC555" s="11"/>
      <c r="AD555" s="11"/>
      <c r="AE555" s="11"/>
    </row>
    <row r="556" spans="1:31">
      <c r="A556" s="19"/>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1"/>
      <c r="AC556" s="11"/>
      <c r="AD556" s="11"/>
      <c r="AE556" s="11"/>
    </row>
    <row r="557" spans="1:31">
      <c r="A557" s="19"/>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1"/>
      <c r="AC557" s="11"/>
      <c r="AD557" s="11"/>
      <c r="AE557" s="11"/>
    </row>
    <row r="558" spans="1:31">
      <c r="A558" s="19"/>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1"/>
      <c r="AC558" s="11"/>
      <c r="AD558" s="11"/>
      <c r="AE558" s="11"/>
    </row>
    <row r="559" spans="1:31">
      <c r="A559" s="19"/>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1"/>
      <c r="AC559" s="11"/>
      <c r="AD559" s="11"/>
      <c r="AE559" s="11"/>
    </row>
    <row r="560" spans="1:31">
      <c r="A560" s="19"/>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1"/>
      <c r="AC560" s="11"/>
      <c r="AD560" s="11"/>
      <c r="AE560" s="11"/>
    </row>
    <row r="561" spans="1:31">
      <c r="A561" s="19"/>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1"/>
      <c r="AC561" s="11"/>
      <c r="AD561" s="11"/>
      <c r="AE561" s="11"/>
    </row>
    <row r="562" spans="1:31">
      <c r="A562" s="19"/>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1"/>
      <c r="AC562" s="11"/>
      <c r="AD562" s="11"/>
      <c r="AE562" s="11"/>
    </row>
    <row r="563" spans="1:31">
      <c r="A563" s="19"/>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1"/>
      <c r="AC563" s="11"/>
      <c r="AD563" s="11"/>
      <c r="AE563" s="11"/>
    </row>
    <row r="564" spans="1:31">
      <c r="A564" s="19"/>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1"/>
      <c r="AC564" s="11"/>
      <c r="AD564" s="11"/>
      <c r="AE564" s="11"/>
    </row>
    <row r="565" spans="1:31">
      <c r="A565" s="19"/>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1"/>
      <c r="AC565" s="11"/>
      <c r="AD565" s="11"/>
      <c r="AE565" s="11"/>
    </row>
    <row r="566" spans="1:31">
      <c r="A566" s="19"/>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1"/>
      <c r="AC566" s="11"/>
      <c r="AD566" s="11"/>
      <c r="AE566" s="11"/>
    </row>
    <row r="567" spans="1:31">
      <c r="A567" s="19"/>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1"/>
      <c r="AC567" s="11"/>
      <c r="AD567" s="11"/>
      <c r="AE567" s="11"/>
    </row>
    <row r="568" spans="1:31">
      <c r="A568" s="19"/>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1"/>
      <c r="AC568" s="11"/>
      <c r="AD568" s="11"/>
      <c r="AE568" s="11"/>
    </row>
    <row r="569" spans="1:31">
      <c r="A569" s="19"/>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1"/>
      <c r="AC569" s="11"/>
      <c r="AD569" s="11"/>
      <c r="AE569" s="11"/>
    </row>
    <row r="570" spans="1:31">
      <c r="A570" s="19"/>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1"/>
      <c r="AC570" s="11"/>
      <c r="AD570" s="11"/>
      <c r="AE570" s="11"/>
    </row>
    <row r="571" spans="1:31">
      <c r="A571" s="19"/>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1"/>
      <c r="AC571" s="11"/>
      <c r="AD571" s="11"/>
      <c r="AE571" s="11"/>
    </row>
    <row r="572" spans="1:31">
      <c r="A572" s="19"/>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1"/>
      <c r="AC572" s="11"/>
      <c r="AD572" s="11"/>
      <c r="AE572" s="11"/>
    </row>
    <row r="573" spans="1:31">
      <c r="A573" s="19"/>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1"/>
      <c r="AC573" s="11"/>
      <c r="AD573" s="11"/>
      <c r="AE573" s="11"/>
    </row>
    <row r="574" spans="1:31">
      <c r="A574" s="19"/>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1"/>
      <c r="AC574" s="11"/>
      <c r="AD574" s="11"/>
      <c r="AE574" s="11"/>
    </row>
    <row r="575" spans="1:31">
      <c r="A575" s="19"/>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1"/>
      <c r="AC575" s="11"/>
      <c r="AD575" s="11"/>
      <c r="AE575" s="11"/>
    </row>
    <row r="576" spans="1:31">
      <c r="A576" s="19"/>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1"/>
      <c r="AC576" s="11"/>
      <c r="AD576" s="11"/>
      <c r="AE576" s="11"/>
    </row>
    <row r="577" spans="1:31">
      <c r="A577" s="19"/>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1"/>
      <c r="AC577" s="11"/>
      <c r="AD577" s="11"/>
      <c r="AE577" s="11"/>
    </row>
    <row r="578" spans="1:31">
      <c r="A578" s="19"/>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1"/>
      <c r="AC578" s="11"/>
      <c r="AD578" s="11"/>
      <c r="AE578" s="11"/>
    </row>
    <row r="579" spans="1:31">
      <c r="A579" s="19"/>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1"/>
      <c r="AC579" s="11"/>
      <c r="AD579" s="11"/>
      <c r="AE579" s="11"/>
    </row>
    <row r="580" spans="1:31">
      <c r="A580" s="19"/>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1"/>
      <c r="AC580" s="11"/>
      <c r="AD580" s="11"/>
      <c r="AE580" s="11"/>
    </row>
    <row r="581" spans="1:31">
      <c r="A581" s="19"/>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1"/>
      <c r="AC581" s="11"/>
      <c r="AD581" s="11"/>
      <c r="AE581" s="11"/>
    </row>
    <row r="582" spans="1:31">
      <c r="A582" s="19"/>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1"/>
      <c r="AC582" s="11"/>
      <c r="AD582" s="11"/>
      <c r="AE582" s="11"/>
    </row>
    <row r="583" spans="1:31">
      <c r="A583" s="19"/>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1"/>
      <c r="AC583" s="11"/>
      <c r="AD583" s="11"/>
      <c r="AE583" s="11"/>
    </row>
    <row r="584" spans="1:31">
      <c r="A584" s="19"/>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1"/>
      <c r="AC584" s="11"/>
      <c r="AD584" s="11"/>
      <c r="AE584" s="11"/>
    </row>
    <row r="585" spans="1:31">
      <c r="A585" s="19"/>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1"/>
      <c r="AC585" s="11"/>
      <c r="AD585" s="11"/>
      <c r="AE585" s="11"/>
    </row>
    <row r="586" spans="1:31">
      <c r="A586" s="19"/>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1"/>
      <c r="AC586" s="11"/>
      <c r="AD586" s="11"/>
      <c r="AE586" s="11"/>
    </row>
    <row r="587" spans="1:31">
      <c r="A587" s="19"/>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1"/>
      <c r="AC587" s="11"/>
      <c r="AD587" s="11"/>
      <c r="AE587" s="11"/>
    </row>
    <row r="588" spans="1:31">
      <c r="A588" s="19"/>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1"/>
      <c r="AC588" s="11"/>
      <c r="AD588" s="11"/>
      <c r="AE588" s="11"/>
    </row>
    <row r="589" spans="1:31">
      <c r="A589" s="19"/>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1"/>
      <c r="AC589" s="11"/>
      <c r="AD589" s="11"/>
      <c r="AE589" s="11"/>
    </row>
    <row r="590" spans="1:31">
      <c r="A590" s="19"/>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1"/>
      <c r="AC590" s="11"/>
      <c r="AD590" s="11"/>
      <c r="AE590" s="11"/>
    </row>
    <row r="591" spans="1:31">
      <c r="A591" s="19"/>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1"/>
      <c r="AC591" s="11"/>
      <c r="AD591" s="11"/>
      <c r="AE591" s="11"/>
    </row>
    <row r="592" spans="1:31">
      <c r="A592" s="19"/>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1"/>
      <c r="AC592" s="11"/>
      <c r="AD592" s="11"/>
      <c r="AE592" s="11"/>
    </row>
    <row r="593" spans="1:31">
      <c r="A593" s="19"/>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1"/>
      <c r="AC593" s="11"/>
      <c r="AD593" s="11"/>
      <c r="AE593" s="11"/>
    </row>
    <row r="594" spans="1:31">
      <c r="A594" s="19"/>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1"/>
      <c r="AC594" s="11"/>
      <c r="AD594" s="11"/>
      <c r="AE594" s="11"/>
    </row>
    <row r="595" spans="1:31">
      <c r="A595" s="19"/>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1"/>
      <c r="AC595" s="11"/>
      <c r="AD595" s="11"/>
      <c r="AE595" s="11"/>
    </row>
    <row r="596" spans="1:31">
      <c r="A596" s="19"/>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1"/>
      <c r="AC596" s="11"/>
      <c r="AD596" s="11"/>
      <c r="AE596" s="11"/>
    </row>
    <row r="597" spans="1:31">
      <c r="A597" s="19"/>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1"/>
      <c r="AC597" s="11"/>
      <c r="AD597" s="11"/>
      <c r="AE597" s="11"/>
    </row>
    <row r="598" spans="1:31">
      <c r="A598" s="19"/>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1"/>
      <c r="AC598" s="11"/>
      <c r="AD598" s="11"/>
      <c r="AE598" s="11"/>
    </row>
    <row r="599" spans="1:31">
      <c r="A599" s="19"/>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1"/>
      <c r="AC599" s="11"/>
      <c r="AD599" s="11"/>
      <c r="AE599" s="11"/>
    </row>
    <row r="600" spans="1:31">
      <c r="A600" s="19"/>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1"/>
      <c r="AC600" s="11"/>
      <c r="AD600" s="11"/>
      <c r="AE600" s="11"/>
    </row>
    <row r="601" spans="1:31">
      <c r="A601" s="19"/>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1"/>
      <c r="AC601" s="11"/>
      <c r="AD601" s="11"/>
      <c r="AE601" s="11"/>
    </row>
    <row r="602" spans="1:31">
      <c r="A602" s="19"/>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1"/>
      <c r="AC602" s="11"/>
      <c r="AD602" s="11"/>
      <c r="AE602" s="11"/>
    </row>
    <row r="603" spans="1:31">
      <c r="A603" s="19"/>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1"/>
      <c r="AC603" s="11"/>
      <c r="AD603" s="11"/>
      <c r="AE603" s="11"/>
    </row>
    <row r="604" spans="1:31">
      <c r="A604" s="19"/>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1"/>
      <c r="AC604" s="11"/>
      <c r="AD604" s="11"/>
      <c r="AE604" s="11"/>
    </row>
    <row r="605" spans="1:31">
      <c r="A605" s="19"/>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1"/>
      <c r="AC605" s="11"/>
      <c r="AD605" s="11"/>
      <c r="AE605" s="11"/>
    </row>
    <row r="606" spans="1:31">
      <c r="A606" s="19"/>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1"/>
      <c r="AC606" s="11"/>
      <c r="AD606" s="11"/>
      <c r="AE606" s="11"/>
    </row>
    <row r="607" spans="1:31">
      <c r="A607" s="19"/>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1"/>
      <c r="AC607" s="11"/>
      <c r="AD607" s="11"/>
      <c r="AE607" s="11"/>
    </row>
    <row r="608" spans="1:31">
      <c r="A608" s="19"/>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1"/>
      <c r="AC608" s="11"/>
      <c r="AD608" s="11"/>
      <c r="AE608" s="11"/>
    </row>
    <row r="609" spans="1:31">
      <c r="A609" s="19"/>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1"/>
      <c r="AC609" s="11"/>
      <c r="AD609" s="11"/>
      <c r="AE609" s="11"/>
    </row>
    <row r="610" spans="1:31">
      <c r="A610" s="19"/>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1"/>
      <c r="AC610" s="11"/>
      <c r="AD610" s="11"/>
      <c r="AE610" s="11"/>
    </row>
    <row r="611" spans="1:31">
      <c r="A611" s="19"/>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1"/>
      <c r="AC611" s="11"/>
      <c r="AD611" s="11"/>
      <c r="AE611" s="11"/>
    </row>
    <row r="612" spans="1:31">
      <c r="A612" s="19"/>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1"/>
      <c r="AC612" s="11"/>
      <c r="AD612" s="11"/>
      <c r="AE612" s="11"/>
    </row>
    <row r="613" spans="1:31">
      <c r="A613" s="19"/>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1"/>
      <c r="AC613" s="11"/>
      <c r="AD613" s="11"/>
      <c r="AE613" s="11"/>
    </row>
    <row r="614" spans="1:31">
      <c r="A614" s="19"/>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1"/>
      <c r="AC614" s="11"/>
      <c r="AD614" s="11"/>
      <c r="AE614" s="11"/>
    </row>
    <row r="615" spans="1:31">
      <c r="A615" s="19"/>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1"/>
      <c r="AC615" s="11"/>
      <c r="AD615" s="11"/>
      <c r="AE615" s="11"/>
    </row>
    <row r="616" spans="1:31">
      <c r="A616" s="19"/>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1"/>
      <c r="AC616" s="11"/>
      <c r="AD616" s="11"/>
      <c r="AE616" s="11"/>
    </row>
    <row r="617" spans="1:31">
      <c r="A617" s="19"/>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1"/>
      <c r="AC617" s="11"/>
      <c r="AD617" s="11"/>
      <c r="AE617" s="11"/>
    </row>
    <row r="618" spans="1:31">
      <c r="A618" s="19"/>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1"/>
      <c r="AC618" s="11"/>
      <c r="AD618" s="11"/>
      <c r="AE618" s="11"/>
    </row>
    <row r="619" spans="1:31">
      <c r="A619" s="19"/>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1"/>
      <c r="AC619" s="11"/>
      <c r="AD619" s="11"/>
      <c r="AE619" s="11"/>
    </row>
    <row r="620" spans="1:31">
      <c r="A620" s="19"/>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1"/>
      <c r="AC620" s="11"/>
      <c r="AD620" s="11"/>
      <c r="AE620" s="11"/>
    </row>
    <row r="621" spans="1:31">
      <c r="A621" s="19"/>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1"/>
      <c r="AC621" s="11"/>
      <c r="AD621" s="11"/>
      <c r="AE621" s="11"/>
    </row>
    <row r="622" spans="1:31">
      <c r="A622" s="19"/>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1"/>
      <c r="AC622" s="11"/>
      <c r="AD622" s="11"/>
      <c r="AE622" s="11"/>
    </row>
    <row r="623" spans="1:31">
      <c r="A623" s="19"/>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1"/>
      <c r="AC623" s="11"/>
      <c r="AD623" s="11"/>
      <c r="AE623" s="11"/>
    </row>
    <row r="624" spans="1:31">
      <c r="A624" s="19"/>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1"/>
      <c r="AC624" s="11"/>
      <c r="AD624" s="11"/>
      <c r="AE624" s="11"/>
    </row>
    <row r="625" spans="1:31">
      <c r="A625" s="19"/>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1"/>
      <c r="AC625" s="11"/>
      <c r="AD625" s="11"/>
      <c r="AE625" s="11"/>
    </row>
    <row r="626" spans="1:31">
      <c r="A626" s="19"/>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1"/>
      <c r="AC626" s="11"/>
      <c r="AD626" s="11"/>
      <c r="AE626" s="11"/>
    </row>
    <row r="627" spans="1:31">
      <c r="A627" s="19"/>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1"/>
      <c r="AC627" s="11"/>
      <c r="AD627" s="11"/>
      <c r="AE627" s="11"/>
    </row>
    <row r="628" spans="1:31">
      <c r="A628" s="19"/>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1"/>
      <c r="AC628" s="11"/>
      <c r="AD628" s="11"/>
      <c r="AE628" s="11"/>
    </row>
    <row r="629" spans="1:31">
      <c r="A629" s="19"/>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1"/>
      <c r="AC629" s="11"/>
      <c r="AD629" s="11"/>
      <c r="AE629" s="11"/>
    </row>
    <row r="630" spans="1:31">
      <c r="A630" s="19"/>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1"/>
      <c r="AC630" s="11"/>
      <c r="AD630" s="11"/>
      <c r="AE630" s="11"/>
    </row>
    <row r="631" spans="1:31">
      <c r="A631" s="19"/>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1"/>
      <c r="AC631" s="11"/>
      <c r="AD631" s="11"/>
      <c r="AE631" s="11"/>
    </row>
    <row r="632" spans="1:31">
      <c r="A632" s="19"/>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1"/>
      <c r="AC632" s="11"/>
      <c r="AD632" s="11"/>
      <c r="AE632" s="11"/>
    </row>
    <row r="633" spans="1:31">
      <c r="A633" s="19"/>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1"/>
      <c r="AC633" s="11"/>
      <c r="AD633" s="11"/>
      <c r="AE633" s="11"/>
    </row>
    <row r="634" spans="1:31">
      <c r="A634" s="19"/>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1"/>
      <c r="AC634" s="11"/>
      <c r="AD634" s="11"/>
      <c r="AE634" s="11"/>
    </row>
    <row r="635" spans="1:31">
      <c r="A635" s="19"/>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1"/>
      <c r="AC635" s="11"/>
      <c r="AD635" s="11"/>
      <c r="AE635" s="11"/>
    </row>
    <row r="636" spans="1:31">
      <c r="A636" s="19"/>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1"/>
      <c r="AC636" s="11"/>
      <c r="AD636" s="11"/>
      <c r="AE636" s="11"/>
    </row>
    <row r="637" spans="1:31">
      <c r="A637" s="19"/>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1"/>
      <c r="AC637" s="11"/>
      <c r="AD637" s="11"/>
      <c r="AE637" s="11"/>
    </row>
    <row r="638" spans="1:31">
      <c r="A638" s="19"/>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1"/>
      <c r="AC638" s="11"/>
      <c r="AD638" s="11"/>
      <c r="AE638" s="11"/>
    </row>
    <row r="639" spans="1:31">
      <c r="A639" s="19"/>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1"/>
      <c r="AC639" s="11"/>
      <c r="AD639" s="11"/>
      <c r="AE639" s="11"/>
    </row>
    <row r="640" spans="1:31">
      <c r="A640" s="19"/>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1"/>
      <c r="AC640" s="11"/>
      <c r="AD640" s="11"/>
      <c r="AE640" s="11"/>
    </row>
    <row r="641" spans="1:31">
      <c r="A641" s="19"/>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1"/>
      <c r="AC641" s="11"/>
      <c r="AD641" s="11"/>
      <c r="AE641" s="11"/>
    </row>
    <row r="642" spans="1:31">
      <c r="A642" s="19"/>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1"/>
      <c r="AC642" s="11"/>
      <c r="AD642" s="11"/>
      <c r="AE642" s="11"/>
    </row>
    <row r="643" spans="1:31">
      <c r="A643" s="19"/>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1"/>
      <c r="AC643" s="11"/>
      <c r="AD643" s="11"/>
      <c r="AE643" s="11"/>
    </row>
    <row r="644" spans="1:31">
      <c r="A644" s="19"/>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1"/>
      <c r="AC644" s="11"/>
      <c r="AD644" s="11"/>
      <c r="AE644" s="11"/>
    </row>
    <row r="645" spans="1:31">
      <c r="A645" s="19"/>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1"/>
      <c r="AC645" s="11"/>
      <c r="AD645" s="11"/>
      <c r="AE645" s="11"/>
    </row>
    <row r="646" spans="1:31">
      <c r="A646" s="19"/>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1"/>
      <c r="AC646" s="11"/>
      <c r="AD646" s="11"/>
      <c r="AE646" s="11"/>
    </row>
    <row r="647" spans="1:31">
      <c r="A647" s="19"/>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1"/>
      <c r="AC647" s="11"/>
      <c r="AD647" s="11"/>
      <c r="AE647" s="11"/>
    </row>
    <row r="648" spans="1:31">
      <c r="A648" s="19"/>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1"/>
      <c r="AC648" s="11"/>
      <c r="AD648" s="11"/>
      <c r="AE648" s="11"/>
    </row>
    <row r="649" spans="1:31">
      <c r="A649" s="19"/>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1"/>
      <c r="AC649" s="11"/>
      <c r="AD649" s="11"/>
      <c r="AE649" s="11"/>
    </row>
    <row r="650" spans="1:31">
      <c r="A650" s="19"/>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1"/>
      <c r="AC650" s="11"/>
      <c r="AD650" s="11"/>
      <c r="AE650" s="11"/>
    </row>
    <row r="651" spans="1:31">
      <c r="A651" s="19"/>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1"/>
      <c r="AC651" s="11"/>
      <c r="AD651" s="11"/>
      <c r="AE651" s="11"/>
    </row>
    <row r="652" spans="1:31">
      <c r="A652" s="19"/>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1"/>
      <c r="AC652" s="11"/>
      <c r="AD652" s="11"/>
      <c r="AE652" s="11"/>
    </row>
    <row r="653" spans="1:31">
      <c r="A653" s="19"/>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1"/>
      <c r="AC653" s="11"/>
      <c r="AD653" s="11"/>
      <c r="AE653" s="11"/>
    </row>
    <row r="654" spans="1:31">
      <c r="A654" s="19"/>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1"/>
      <c r="AC654" s="11"/>
      <c r="AD654" s="11"/>
      <c r="AE654" s="11"/>
    </row>
    <row r="655" spans="1:31">
      <c r="A655" s="19"/>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1"/>
      <c r="AC655" s="11"/>
      <c r="AD655" s="11"/>
      <c r="AE655" s="11"/>
    </row>
    <row r="656" spans="1:31">
      <c r="A656" s="19"/>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1"/>
      <c r="AC656" s="11"/>
      <c r="AD656" s="11"/>
      <c r="AE656" s="11"/>
    </row>
    <row r="657" spans="1:31">
      <c r="A657" s="19"/>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1"/>
      <c r="AC657" s="11"/>
      <c r="AD657" s="11"/>
      <c r="AE657" s="11"/>
    </row>
    <row r="658" spans="1:31">
      <c r="A658" s="19"/>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1"/>
      <c r="AC658" s="11"/>
      <c r="AD658" s="11"/>
      <c r="AE658" s="11"/>
    </row>
    <row r="659" spans="1:31">
      <c r="A659" s="19"/>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1"/>
      <c r="AC659" s="11"/>
      <c r="AD659" s="11"/>
      <c r="AE659" s="11"/>
    </row>
    <row r="660" spans="1:31">
      <c r="A660" s="19"/>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1"/>
      <c r="AC660" s="11"/>
      <c r="AD660" s="11"/>
      <c r="AE660" s="11"/>
    </row>
    <row r="661" spans="1:31">
      <c r="A661" s="19"/>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1"/>
      <c r="AC661" s="11"/>
      <c r="AD661" s="11"/>
      <c r="AE661" s="11"/>
    </row>
    <row r="662" spans="1:31">
      <c r="A662" s="19"/>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1"/>
      <c r="AC662" s="11"/>
      <c r="AD662" s="11"/>
      <c r="AE662" s="11"/>
    </row>
    <row r="663" spans="1:31">
      <c r="A663" s="19"/>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1"/>
      <c r="AC663" s="11"/>
      <c r="AD663" s="11"/>
      <c r="AE663" s="11"/>
    </row>
    <row r="664" spans="1:31">
      <c r="A664" s="19"/>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1"/>
      <c r="AC664" s="11"/>
      <c r="AD664" s="11"/>
      <c r="AE664" s="11"/>
    </row>
    <row r="665" spans="1:31">
      <c r="A665" s="19"/>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1"/>
      <c r="AC665" s="11"/>
      <c r="AD665" s="11"/>
      <c r="AE665" s="11"/>
    </row>
    <row r="666" spans="1:31">
      <c r="A666" s="19"/>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1"/>
      <c r="AC666" s="11"/>
      <c r="AD666" s="11"/>
      <c r="AE666" s="11"/>
    </row>
    <row r="667" spans="1:31">
      <c r="A667" s="19"/>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1"/>
      <c r="AC667" s="11"/>
      <c r="AD667" s="11"/>
      <c r="AE667" s="11"/>
    </row>
    <row r="668" spans="1:31">
      <c r="A668" s="19"/>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1"/>
      <c r="AC668" s="11"/>
      <c r="AD668" s="11"/>
      <c r="AE668" s="11"/>
    </row>
    <row r="669" spans="1:31">
      <c r="A669" s="19"/>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1"/>
      <c r="AC669" s="11"/>
      <c r="AD669" s="11"/>
      <c r="AE669" s="11"/>
    </row>
    <row r="670" spans="1:31">
      <c r="A670" s="19"/>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1"/>
      <c r="AC670" s="11"/>
      <c r="AD670" s="11"/>
      <c r="AE670" s="11"/>
    </row>
    <row r="671" spans="1:31">
      <c r="A671" s="19"/>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1"/>
      <c r="AC671" s="11"/>
      <c r="AD671" s="11"/>
      <c r="AE671" s="11"/>
    </row>
    <row r="672" spans="1:31">
      <c r="A672" s="19"/>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1"/>
      <c r="AC672" s="11"/>
      <c r="AD672" s="11"/>
      <c r="AE672" s="11"/>
    </row>
    <row r="673" spans="1:31">
      <c r="A673" s="19"/>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1"/>
      <c r="AC673" s="11"/>
      <c r="AD673" s="11"/>
      <c r="AE673" s="11"/>
    </row>
    <row r="674" spans="1:31">
      <c r="A674" s="19"/>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1"/>
      <c r="AC674" s="11"/>
      <c r="AD674" s="11"/>
      <c r="AE674" s="11"/>
    </row>
    <row r="675" spans="1:31">
      <c r="A675" s="19"/>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1"/>
      <c r="AC675" s="11"/>
      <c r="AD675" s="11"/>
      <c r="AE675" s="11"/>
    </row>
    <row r="676" spans="1:31">
      <c r="A676" s="19"/>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1"/>
      <c r="AC676" s="11"/>
      <c r="AD676" s="11"/>
      <c r="AE676" s="11"/>
    </row>
    <row r="677" spans="1:31">
      <c r="A677" s="19"/>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1"/>
      <c r="AC677" s="11"/>
      <c r="AD677" s="11"/>
      <c r="AE677" s="11"/>
    </row>
    <row r="678" spans="1:31">
      <c r="A678" s="19"/>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1"/>
      <c r="AC678" s="11"/>
      <c r="AD678" s="11"/>
      <c r="AE678" s="11"/>
    </row>
    <row r="679" spans="1:31">
      <c r="A679" s="19"/>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1"/>
      <c r="AC679" s="11"/>
      <c r="AD679" s="11"/>
      <c r="AE679" s="11"/>
    </row>
    <row r="680" spans="1:31">
      <c r="A680" s="19"/>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1"/>
      <c r="AC680" s="11"/>
      <c r="AD680" s="11"/>
      <c r="AE680" s="11"/>
    </row>
    <row r="681" spans="1:31">
      <c r="A681" s="19"/>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1"/>
      <c r="AC681" s="11"/>
      <c r="AD681" s="11"/>
      <c r="AE681" s="11"/>
    </row>
    <row r="682" spans="1:31">
      <c r="A682" s="19"/>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1"/>
      <c r="AC682" s="11"/>
      <c r="AD682" s="11"/>
      <c r="AE682" s="11"/>
    </row>
    <row r="683" spans="1:31">
      <c r="A683" s="19"/>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1"/>
      <c r="AC683" s="11"/>
      <c r="AD683" s="11"/>
      <c r="AE683" s="11"/>
    </row>
    <row r="684" spans="1:31">
      <c r="A684" s="19"/>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1"/>
      <c r="AC684" s="11"/>
      <c r="AD684" s="11"/>
      <c r="AE684" s="11"/>
    </row>
    <row r="685" spans="1:31">
      <c r="A685" s="19"/>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1"/>
      <c r="AC685" s="11"/>
      <c r="AD685" s="11"/>
      <c r="AE685" s="11"/>
    </row>
    <row r="686" spans="1:31">
      <c r="A686" s="19"/>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1"/>
      <c r="AC686" s="11"/>
      <c r="AD686" s="11"/>
      <c r="AE686" s="11"/>
    </row>
    <row r="687" spans="1:31">
      <c r="A687" s="19"/>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1"/>
      <c r="AC687" s="11"/>
      <c r="AD687" s="11"/>
      <c r="AE687" s="11"/>
    </row>
    <row r="688" spans="1:31">
      <c r="A688" s="19"/>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1"/>
      <c r="AC688" s="11"/>
      <c r="AD688" s="11"/>
      <c r="AE688" s="11"/>
    </row>
    <row r="689" spans="1:31">
      <c r="A689" s="19"/>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1"/>
      <c r="AC689" s="11"/>
      <c r="AD689" s="11"/>
      <c r="AE689" s="11"/>
    </row>
    <row r="690" spans="1:31">
      <c r="A690" s="19"/>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1"/>
      <c r="AC690" s="11"/>
      <c r="AD690" s="11"/>
      <c r="AE690" s="11"/>
    </row>
    <row r="691" spans="1:31">
      <c r="A691" s="19"/>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1"/>
      <c r="AC691" s="11"/>
      <c r="AD691" s="11"/>
      <c r="AE691" s="11"/>
    </row>
    <row r="692" spans="1:31">
      <c r="A692" s="19"/>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1"/>
      <c r="AC692" s="11"/>
      <c r="AD692" s="11"/>
      <c r="AE692" s="11"/>
    </row>
    <row r="693" spans="1:31">
      <c r="A693" s="19"/>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1"/>
      <c r="AC693" s="11"/>
      <c r="AD693" s="11"/>
      <c r="AE693" s="11"/>
    </row>
    <row r="694" spans="1:31">
      <c r="A694" s="19"/>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1"/>
      <c r="AC694" s="11"/>
      <c r="AD694" s="11"/>
      <c r="AE694" s="11"/>
    </row>
    <row r="695" spans="1:31">
      <c r="A695" s="19"/>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1"/>
      <c r="AC695" s="11"/>
      <c r="AD695" s="11"/>
      <c r="AE695" s="11"/>
    </row>
    <row r="696" spans="1:31">
      <c r="A696" s="19"/>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1"/>
      <c r="AC696" s="11"/>
      <c r="AD696" s="11"/>
      <c r="AE696" s="11"/>
    </row>
    <row r="697" spans="1:31">
      <c r="A697" s="19"/>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1"/>
      <c r="AC697" s="11"/>
      <c r="AD697" s="11"/>
      <c r="AE697" s="11"/>
    </row>
    <row r="698" spans="1:31">
      <c r="A698" s="19"/>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1"/>
      <c r="AC698" s="11"/>
      <c r="AD698" s="11"/>
      <c r="AE698" s="11"/>
    </row>
    <row r="699" spans="1:31">
      <c r="A699" s="19"/>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1"/>
      <c r="AC699" s="11"/>
      <c r="AD699" s="11"/>
      <c r="AE699" s="11"/>
    </row>
    <row r="700" spans="1:31">
      <c r="A700" s="19"/>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1"/>
      <c r="AC700" s="11"/>
      <c r="AD700" s="11"/>
      <c r="AE700" s="11"/>
    </row>
    <row r="701" spans="1:31">
      <c r="A701" s="19"/>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1"/>
      <c r="AC701" s="11"/>
      <c r="AD701" s="11"/>
      <c r="AE701" s="11"/>
    </row>
    <row r="702" spans="1:31">
      <c r="A702" s="19"/>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1"/>
      <c r="AC702" s="11"/>
      <c r="AD702" s="11"/>
      <c r="AE702" s="11"/>
    </row>
    <row r="703" spans="1:31">
      <c r="A703" s="19"/>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1"/>
      <c r="AC703" s="11"/>
      <c r="AD703" s="11"/>
      <c r="AE703" s="11"/>
    </row>
    <row r="704" spans="1:31">
      <c r="A704" s="19"/>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1"/>
      <c r="AC704" s="11"/>
      <c r="AD704" s="11"/>
      <c r="AE704" s="11"/>
    </row>
    <row r="705" spans="1:31">
      <c r="A705" s="19"/>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1"/>
      <c r="AC705" s="11"/>
      <c r="AD705" s="11"/>
      <c r="AE705" s="11"/>
    </row>
    <row r="706" spans="1:31">
      <c r="A706" s="19"/>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1"/>
      <c r="AC706" s="11"/>
      <c r="AD706" s="11"/>
      <c r="AE706" s="11"/>
    </row>
    <row r="707" spans="1:31">
      <c r="A707" s="19"/>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1"/>
      <c r="AC707" s="11"/>
      <c r="AD707" s="11"/>
      <c r="AE707" s="11"/>
    </row>
    <row r="708" spans="1:31">
      <c r="A708" s="19"/>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1"/>
      <c r="AC708" s="11"/>
      <c r="AD708" s="11"/>
      <c r="AE708" s="11"/>
    </row>
    <row r="709" spans="1:31">
      <c r="A709" s="19"/>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1"/>
      <c r="AC709" s="11"/>
      <c r="AD709" s="11"/>
      <c r="AE709" s="11"/>
    </row>
    <row r="710" spans="1:31">
      <c r="A710" s="19"/>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1"/>
      <c r="AC710" s="11"/>
      <c r="AD710" s="11"/>
      <c r="AE710" s="11"/>
    </row>
    <row r="711" spans="1:31">
      <c r="A711" s="19"/>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1"/>
      <c r="AC711" s="11"/>
      <c r="AD711" s="11"/>
      <c r="AE711" s="11"/>
    </row>
    <row r="712" spans="1:31">
      <c r="A712" s="19"/>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1"/>
      <c r="AC712" s="11"/>
      <c r="AD712" s="11"/>
      <c r="AE712" s="11"/>
    </row>
    <row r="713" spans="1:31">
      <c r="A713" s="19"/>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1"/>
      <c r="AC713" s="11"/>
      <c r="AD713" s="11"/>
      <c r="AE713" s="11"/>
    </row>
    <row r="714" spans="1:31">
      <c r="A714" s="19"/>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1"/>
      <c r="AC714" s="11"/>
      <c r="AD714" s="11"/>
      <c r="AE714" s="11"/>
    </row>
    <row r="715" spans="1:31">
      <c r="A715" s="19"/>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1"/>
      <c r="AC715" s="11"/>
      <c r="AD715" s="11"/>
      <c r="AE715" s="11"/>
    </row>
    <row r="716" spans="1:31">
      <c r="A716" s="19"/>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1"/>
      <c r="AC716" s="11"/>
      <c r="AD716" s="11"/>
      <c r="AE716" s="11"/>
    </row>
    <row r="717" spans="1:31">
      <c r="A717" s="19"/>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1"/>
      <c r="AC717" s="11"/>
      <c r="AD717" s="11"/>
      <c r="AE717" s="11"/>
    </row>
    <row r="718" spans="1:31">
      <c r="A718" s="19"/>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1"/>
      <c r="AC718" s="11"/>
      <c r="AD718" s="11"/>
      <c r="AE718" s="11"/>
    </row>
    <row r="719" spans="1:31">
      <c r="A719" s="19"/>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1"/>
      <c r="AC719" s="11"/>
      <c r="AD719" s="11"/>
      <c r="AE719" s="11"/>
    </row>
    <row r="720" spans="1:31">
      <c r="A720" s="19"/>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1"/>
      <c r="AC720" s="11"/>
      <c r="AD720" s="11"/>
      <c r="AE720" s="11"/>
    </row>
    <row r="721" spans="1:31">
      <c r="A721" s="19"/>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1"/>
      <c r="AC721" s="11"/>
      <c r="AD721" s="11"/>
      <c r="AE721" s="11"/>
    </row>
    <row r="722" spans="1:31">
      <c r="A722" s="19"/>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1"/>
      <c r="AC722" s="11"/>
      <c r="AD722" s="11"/>
      <c r="AE722" s="11"/>
    </row>
    <row r="723" spans="1:31">
      <c r="A723" s="19"/>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1"/>
      <c r="AC723" s="11"/>
      <c r="AD723" s="11"/>
      <c r="AE723" s="11"/>
    </row>
    <row r="724" spans="1:31">
      <c r="A724" s="19"/>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1"/>
      <c r="AC724" s="11"/>
      <c r="AD724" s="11"/>
      <c r="AE724" s="11"/>
    </row>
    <row r="725" spans="1:31">
      <c r="A725" s="19"/>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1"/>
      <c r="AC725" s="11"/>
      <c r="AD725" s="11"/>
      <c r="AE725" s="11"/>
    </row>
    <row r="726" spans="1:31">
      <c r="A726" s="19"/>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1"/>
      <c r="AC726" s="11"/>
      <c r="AD726" s="11"/>
      <c r="AE726" s="11"/>
    </row>
    <row r="727" spans="1:31">
      <c r="A727" s="19"/>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1"/>
      <c r="AC727" s="11"/>
      <c r="AD727" s="11"/>
      <c r="AE727" s="11"/>
    </row>
    <row r="728" spans="1:31">
      <c r="A728" s="19"/>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1"/>
      <c r="AC728" s="11"/>
      <c r="AD728" s="11"/>
      <c r="AE728" s="11"/>
    </row>
    <row r="729" spans="1:31">
      <c r="A729" s="19"/>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1"/>
      <c r="AC729" s="11"/>
      <c r="AD729" s="11"/>
      <c r="AE729" s="11"/>
    </row>
    <row r="730" spans="1:31">
      <c r="A730" s="19"/>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1"/>
      <c r="AC730" s="11"/>
      <c r="AD730" s="11"/>
      <c r="AE730" s="11"/>
    </row>
    <row r="731" spans="1:31">
      <c r="A731" s="19"/>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1"/>
      <c r="AC731" s="11"/>
      <c r="AD731" s="11"/>
      <c r="AE731" s="11"/>
    </row>
    <row r="732" spans="1:31">
      <c r="A732" s="19"/>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1"/>
      <c r="AC732" s="11"/>
      <c r="AD732" s="11"/>
      <c r="AE732" s="11"/>
    </row>
    <row r="733" spans="1:31">
      <c r="A733" s="19"/>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1"/>
      <c r="AC733" s="11"/>
      <c r="AD733" s="11"/>
      <c r="AE733" s="11"/>
    </row>
    <row r="734" spans="1:31">
      <c r="A734" s="19"/>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1"/>
      <c r="AC734" s="11"/>
      <c r="AD734" s="11"/>
      <c r="AE734" s="11"/>
    </row>
    <row r="735" spans="1:31">
      <c r="A735" s="19"/>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1"/>
      <c r="AC735" s="11"/>
      <c r="AD735" s="11"/>
      <c r="AE735" s="11"/>
    </row>
    <row r="736" spans="1:31">
      <c r="A736" s="19"/>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1"/>
      <c r="AC736" s="11"/>
      <c r="AD736" s="11"/>
      <c r="AE736" s="11"/>
    </row>
    <row r="737" spans="1:31">
      <c r="A737" s="19"/>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1"/>
      <c r="AC737" s="11"/>
      <c r="AD737" s="11"/>
      <c r="AE737" s="11"/>
    </row>
    <row r="738" spans="1:31">
      <c r="A738" s="19"/>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1"/>
      <c r="AC738" s="11"/>
      <c r="AD738" s="11"/>
      <c r="AE738" s="11"/>
    </row>
    <row r="739" spans="1:31">
      <c r="A739" s="19"/>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1"/>
      <c r="AC739" s="11"/>
      <c r="AD739" s="11"/>
      <c r="AE739" s="11"/>
    </row>
    <row r="740" spans="1:31">
      <c r="A740" s="19"/>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1"/>
      <c r="AC740" s="11"/>
      <c r="AD740" s="11"/>
      <c r="AE740" s="11"/>
    </row>
    <row r="741" spans="1:31">
      <c r="A741" s="19"/>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1"/>
      <c r="AC741" s="11"/>
      <c r="AD741" s="11"/>
      <c r="AE741" s="11"/>
    </row>
    <row r="742" spans="1:31">
      <c r="A742" s="19"/>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1"/>
      <c r="AC742" s="11"/>
      <c r="AD742" s="11"/>
      <c r="AE742" s="11"/>
    </row>
    <row r="743" spans="1:31">
      <c r="A743" s="19"/>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1"/>
      <c r="AC743" s="11"/>
      <c r="AD743" s="11"/>
      <c r="AE743" s="11"/>
    </row>
    <row r="744" spans="1:31">
      <c r="A744" s="19"/>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1"/>
      <c r="AC744" s="11"/>
      <c r="AD744" s="11"/>
      <c r="AE744" s="11"/>
    </row>
    <row r="745" spans="1:31">
      <c r="A745" s="19"/>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1"/>
      <c r="AC745" s="11"/>
      <c r="AD745" s="11"/>
      <c r="AE745" s="11"/>
    </row>
    <row r="746" spans="1:31">
      <c r="A746" s="19"/>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1"/>
      <c r="AC746" s="11"/>
      <c r="AD746" s="11"/>
      <c r="AE746" s="11"/>
    </row>
    <row r="747" spans="1:31">
      <c r="A747" s="19"/>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1"/>
      <c r="AC747" s="11"/>
      <c r="AD747" s="11"/>
      <c r="AE747" s="11"/>
    </row>
    <row r="748" spans="1:31">
      <c r="A748" s="19"/>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1"/>
      <c r="AC748" s="11"/>
      <c r="AD748" s="11"/>
      <c r="AE748" s="11"/>
    </row>
    <row r="749" spans="1:31">
      <c r="A749" s="19"/>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1"/>
      <c r="AC749" s="11"/>
      <c r="AD749" s="11"/>
      <c r="AE749" s="11"/>
    </row>
    <row r="750" spans="1:31">
      <c r="A750" s="19"/>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1"/>
      <c r="AC750" s="11"/>
      <c r="AD750" s="11"/>
      <c r="AE750" s="11"/>
    </row>
    <row r="751" spans="1:31">
      <c r="A751" s="19"/>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1"/>
      <c r="AC751" s="11"/>
      <c r="AD751" s="11"/>
      <c r="AE751" s="11"/>
    </row>
    <row r="752" spans="1:31">
      <c r="A752" s="19"/>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1"/>
      <c r="AC752" s="11"/>
      <c r="AD752" s="11"/>
      <c r="AE752" s="11"/>
    </row>
    <row r="753" spans="1:31">
      <c r="A753" s="19"/>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1"/>
      <c r="AC753" s="11"/>
      <c r="AD753" s="11"/>
      <c r="AE753" s="11"/>
    </row>
    <row r="754" spans="1:31">
      <c r="A754" s="19"/>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1"/>
      <c r="AC754" s="11"/>
      <c r="AD754" s="11"/>
      <c r="AE754" s="11"/>
    </row>
    <row r="755" spans="1:31">
      <c r="A755" s="19"/>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1"/>
      <c r="AC755" s="11"/>
      <c r="AD755" s="11"/>
      <c r="AE755" s="11"/>
    </row>
    <row r="756" spans="1:31">
      <c r="A756" s="19"/>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1"/>
      <c r="AC756" s="11"/>
      <c r="AD756" s="11"/>
      <c r="AE756" s="11"/>
    </row>
    <row r="757" spans="1:31">
      <c r="A757" s="19"/>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1"/>
      <c r="AC757" s="11"/>
      <c r="AD757" s="11"/>
      <c r="AE757" s="11"/>
    </row>
    <row r="758" spans="1:31">
      <c r="A758" s="19"/>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1"/>
      <c r="AC758" s="11"/>
      <c r="AD758" s="11"/>
      <c r="AE758" s="11"/>
    </row>
    <row r="759" spans="1:31">
      <c r="A759" s="19"/>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1"/>
      <c r="AC759" s="11"/>
      <c r="AD759" s="11"/>
      <c r="AE759" s="11"/>
    </row>
    <row r="760" spans="1:31">
      <c r="A760" s="19"/>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1"/>
      <c r="AC760" s="11"/>
      <c r="AD760" s="11"/>
      <c r="AE760" s="11"/>
    </row>
    <row r="761" spans="1:31">
      <c r="A761" s="19"/>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1"/>
      <c r="AC761" s="11"/>
      <c r="AD761" s="11"/>
      <c r="AE761" s="11"/>
    </row>
    <row r="762" spans="1:31">
      <c r="A762" s="19"/>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1"/>
      <c r="AC762" s="11"/>
      <c r="AD762" s="11"/>
      <c r="AE762" s="11"/>
    </row>
    <row r="763" spans="1:31">
      <c r="A763" s="19"/>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1"/>
      <c r="AC763" s="11"/>
      <c r="AD763" s="11"/>
      <c r="AE763" s="11"/>
    </row>
    <row r="764" spans="1:31">
      <c r="A764" s="19"/>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1"/>
      <c r="AC764" s="11"/>
      <c r="AD764" s="11"/>
      <c r="AE764" s="11"/>
    </row>
    <row r="765" spans="1:31">
      <c r="A765" s="19"/>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1"/>
      <c r="AC765" s="11"/>
      <c r="AD765" s="11"/>
      <c r="AE765" s="11"/>
    </row>
    <row r="766" spans="1:31">
      <c r="A766" s="19"/>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1"/>
      <c r="AC766" s="11"/>
      <c r="AD766" s="11"/>
      <c r="AE766" s="11"/>
    </row>
    <row r="767" spans="1:31">
      <c r="A767" s="19"/>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1"/>
      <c r="AC767" s="11"/>
      <c r="AD767" s="11"/>
      <c r="AE767" s="11"/>
    </row>
    <row r="768" spans="1:31">
      <c r="A768" s="19"/>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1"/>
      <c r="AC768" s="11"/>
      <c r="AD768" s="11"/>
      <c r="AE768" s="11"/>
    </row>
    <row r="769" spans="1:31">
      <c r="A769" s="19"/>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1"/>
      <c r="AC769" s="11"/>
      <c r="AD769" s="11"/>
      <c r="AE769" s="11"/>
    </row>
    <row r="770" spans="1:31">
      <c r="A770" s="19"/>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1"/>
      <c r="AC770" s="11"/>
      <c r="AD770" s="11"/>
      <c r="AE770" s="11"/>
    </row>
    <row r="771" spans="1:31">
      <c r="A771" s="19"/>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1"/>
      <c r="AC771" s="11"/>
      <c r="AD771" s="11"/>
      <c r="AE771" s="11"/>
    </row>
    <row r="772" spans="1:31">
      <c r="A772" s="19"/>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1"/>
      <c r="AC772" s="11"/>
      <c r="AD772" s="11"/>
      <c r="AE772" s="11"/>
    </row>
    <row r="773" spans="1:31">
      <c r="A773" s="19"/>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1"/>
      <c r="AC773" s="11"/>
      <c r="AD773" s="11"/>
      <c r="AE773" s="11"/>
    </row>
    <row r="774" spans="1:31">
      <c r="A774" s="19"/>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1"/>
      <c r="AC774" s="11"/>
      <c r="AD774" s="11"/>
      <c r="AE774" s="11"/>
    </row>
    <row r="775" spans="1:31">
      <c r="A775" s="19"/>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1"/>
      <c r="AC775" s="11"/>
      <c r="AD775" s="11"/>
      <c r="AE775" s="11"/>
    </row>
    <row r="776" spans="1:31">
      <c r="A776" s="19"/>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1"/>
      <c r="AC776" s="11"/>
      <c r="AD776" s="11"/>
      <c r="AE776" s="11"/>
    </row>
    <row r="777" spans="1:31">
      <c r="A777" s="19"/>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1"/>
      <c r="AC777" s="11"/>
      <c r="AD777" s="11"/>
      <c r="AE777" s="11"/>
    </row>
    <row r="778" spans="1:31">
      <c r="A778" s="19"/>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1"/>
      <c r="AC778" s="11"/>
      <c r="AD778" s="11"/>
      <c r="AE778" s="11"/>
    </row>
    <row r="779" spans="1:31">
      <c r="A779" s="19"/>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1"/>
      <c r="AC779" s="11"/>
      <c r="AD779" s="11"/>
      <c r="AE779" s="11"/>
    </row>
    <row r="780" spans="1:31">
      <c r="A780" s="19"/>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1"/>
      <c r="AC780" s="11"/>
      <c r="AD780" s="11"/>
      <c r="AE780" s="11"/>
    </row>
    <row r="781" spans="1:31">
      <c r="A781" s="19"/>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1"/>
      <c r="AC781" s="11"/>
      <c r="AD781" s="11"/>
      <c r="AE781" s="11"/>
    </row>
    <row r="782" spans="1:31">
      <c r="A782" s="19"/>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1"/>
      <c r="AC782" s="11"/>
      <c r="AD782" s="11"/>
      <c r="AE782" s="11"/>
    </row>
    <row r="783" spans="1:31">
      <c r="A783" s="19"/>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1"/>
      <c r="AC783" s="11"/>
      <c r="AD783" s="11"/>
      <c r="AE783" s="11"/>
    </row>
    <row r="784" spans="1:31">
      <c r="A784" s="19"/>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1"/>
      <c r="AC784" s="11"/>
      <c r="AD784" s="11"/>
      <c r="AE784" s="11"/>
    </row>
    <row r="785" spans="1:31">
      <c r="A785" s="19"/>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1"/>
      <c r="AC785" s="11"/>
      <c r="AD785" s="11"/>
      <c r="AE785" s="11"/>
    </row>
    <row r="786" spans="1:31">
      <c r="A786" s="19"/>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1"/>
      <c r="AC786" s="11"/>
      <c r="AD786" s="11"/>
      <c r="AE786" s="11"/>
    </row>
    <row r="787" spans="1:31">
      <c r="A787" s="19"/>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1"/>
      <c r="AC787" s="11"/>
      <c r="AD787" s="11"/>
      <c r="AE787" s="11"/>
    </row>
    <row r="788" spans="1:31">
      <c r="A788" s="19"/>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1"/>
      <c r="AC788" s="11"/>
      <c r="AD788" s="11"/>
      <c r="AE788" s="11"/>
    </row>
    <row r="789" spans="1:31">
      <c r="A789" s="19"/>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1"/>
      <c r="AC789" s="11"/>
      <c r="AD789" s="11"/>
      <c r="AE789" s="11"/>
    </row>
    <row r="790" spans="1:31">
      <c r="A790" s="19"/>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1"/>
      <c r="AC790" s="11"/>
      <c r="AD790" s="11"/>
      <c r="AE790" s="11"/>
    </row>
    <row r="791" spans="1:31">
      <c r="A791" s="19"/>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1"/>
      <c r="AC791" s="11"/>
      <c r="AD791" s="11"/>
      <c r="AE791" s="11"/>
    </row>
    <row r="792" spans="1:31">
      <c r="A792" s="19"/>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1"/>
      <c r="AC792" s="11"/>
      <c r="AD792" s="11"/>
      <c r="AE792" s="11"/>
    </row>
    <row r="793" spans="1:31">
      <c r="A793" s="19"/>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1"/>
      <c r="AC793" s="11"/>
      <c r="AD793" s="11"/>
      <c r="AE793" s="11"/>
    </row>
    <row r="794" spans="1:31">
      <c r="A794" s="19"/>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1"/>
      <c r="AC794" s="11"/>
      <c r="AD794" s="11"/>
      <c r="AE794" s="11"/>
    </row>
    <row r="795" spans="1:31">
      <c r="A795" s="19"/>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1"/>
      <c r="AC795" s="11"/>
      <c r="AD795" s="11"/>
      <c r="AE795" s="11"/>
    </row>
    <row r="796" spans="1:31">
      <c r="A796" s="19"/>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1"/>
      <c r="AC796" s="11"/>
      <c r="AD796" s="11"/>
      <c r="AE796" s="11"/>
    </row>
    <row r="797" spans="1:31">
      <c r="A797" s="19"/>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1"/>
      <c r="AC797" s="11"/>
      <c r="AD797" s="11"/>
      <c r="AE797" s="11"/>
    </row>
    <row r="798" spans="1:31">
      <c r="A798" s="19"/>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1"/>
      <c r="AC798" s="11"/>
      <c r="AD798" s="11"/>
      <c r="AE798" s="11"/>
    </row>
    <row r="799" spans="1:31">
      <c r="A799" s="19"/>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1"/>
      <c r="AC799" s="11"/>
      <c r="AD799" s="11"/>
      <c r="AE799" s="11"/>
    </row>
    <row r="800" spans="1:31">
      <c r="A800" s="19"/>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1"/>
      <c r="AC800" s="11"/>
      <c r="AD800" s="11"/>
      <c r="AE800" s="11"/>
    </row>
    <row r="801" spans="1:31">
      <c r="A801" s="19"/>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1"/>
      <c r="AC801" s="11"/>
      <c r="AD801" s="11"/>
      <c r="AE801" s="11"/>
    </row>
    <row r="802" spans="1:31">
      <c r="A802" s="19"/>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1"/>
      <c r="AC802" s="11"/>
      <c r="AD802" s="11"/>
      <c r="AE802" s="11"/>
    </row>
    <row r="803" spans="1:31">
      <c r="A803" s="19"/>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1"/>
      <c r="AC803" s="11"/>
      <c r="AD803" s="11"/>
      <c r="AE803" s="11"/>
    </row>
    <row r="804" spans="1:31">
      <c r="A804" s="19"/>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1"/>
      <c r="AC804" s="11"/>
      <c r="AD804" s="11"/>
      <c r="AE804" s="11"/>
    </row>
    <row r="805" spans="1:31">
      <c r="A805" s="19"/>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1"/>
      <c r="AC805" s="11"/>
      <c r="AD805" s="11"/>
      <c r="AE805" s="11"/>
    </row>
    <row r="806" spans="1:31">
      <c r="A806" s="19"/>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1"/>
      <c r="AC806" s="11"/>
      <c r="AD806" s="11"/>
      <c r="AE806" s="11"/>
    </row>
    <row r="807" spans="1:31">
      <c r="A807" s="19"/>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1"/>
      <c r="AC807" s="11"/>
      <c r="AD807" s="11"/>
      <c r="AE807" s="11"/>
    </row>
    <row r="808" spans="1:31">
      <c r="A808" s="19"/>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1"/>
      <c r="AC808" s="11"/>
      <c r="AD808" s="11"/>
      <c r="AE808" s="11"/>
    </row>
    <row r="809" spans="1:31">
      <c r="A809" s="19"/>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1"/>
      <c r="AC809" s="11"/>
      <c r="AD809" s="11"/>
      <c r="AE809" s="11"/>
    </row>
    <row r="810" spans="1:31">
      <c r="A810" s="19"/>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1"/>
      <c r="AC810" s="11"/>
      <c r="AD810" s="11"/>
      <c r="AE810" s="11"/>
    </row>
    <row r="811" spans="1:31">
      <c r="A811" s="19"/>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1"/>
      <c r="AC811" s="11"/>
      <c r="AD811" s="11"/>
      <c r="AE811" s="11"/>
    </row>
    <row r="812" spans="1:31">
      <c r="A812" s="19"/>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1"/>
      <c r="AC812" s="11"/>
      <c r="AD812" s="11"/>
      <c r="AE812" s="11"/>
    </row>
    <row r="813" spans="1:31">
      <c r="A813" s="19"/>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1"/>
      <c r="AC813" s="11"/>
      <c r="AD813" s="11"/>
      <c r="AE813" s="11"/>
    </row>
    <row r="814" spans="1:31">
      <c r="A814" s="19"/>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1"/>
      <c r="AC814" s="11"/>
      <c r="AD814" s="11"/>
      <c r="AE814" s="11"/>
    </row>
    <row r="815" spans="1:31">
      <c r="A815" s="19"/>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1"/>
      <c r="AC815" s="11"/>
      <c r="AD815" s="11"/>
      <c r="AE815" s="11"/>
    </row>
    <row r="816" spans="1:31">
      <c r="A816" s="19"/>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1"/>
      <c r="AC816" s="11"/>
      <c r="AD816" s="11"/>
      <c r="AE816" s="11"/>
    </row>
    <row r="817" spans="1:31">
      <c r="A817" s="19"/>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1"/>
      <c r="AC817" s="11"/>
      <c r="AD817" s="11"/>
      <c r="AE817" s="11"/>
    </row>
    <row r="818" spans="1:31">
      <c r="A818" s="19"/>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1"/>
      <c r="AC818" s="11"/>
      <c r="AD818" s="11"/>
      <c r="AE818" s="11"/>
    </row>
    <row r="819" spans="1:31">
      <c r="A819" s="19"/>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1"/>
      <c r="AC819" s="11"/>
      <c r="AD819" s="11"/>
      <c r="AE819" s="11"/>
    </row>
    <row r="820" spans="1:31">
      <c r="A820" s="19"/>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1"/>
      <c r="AC820" s="11"/>
      <c r="AD820" s="11"/>
      <c r="AE820" s="11"/>
    </row>
    <row r="821" spans="1:31">
      <c r="A821" s="19"/>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1"/>
      <c r="AC821" s="11"/>
      <c r="AD821" s="11"/>
      <c r="AE821" s="11"/>
    </row>
    <row r="822" spans="1:31">
      <c r="A822" s="19"/>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1"/>
      <c r="AC822" s="11"/>
      <c r="AD822" s="11"/>
      <c r="AE822" s="11"/>
    </row>
    <row r="823" spans="1:31">
      <c r="A823" s="19"/>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1"/>
      <c r="AC823" s="11"/>
      <c r="AD823" s="11"/>
      <c r="AE823" s="11"/>
    </row>
    <row r="824" spans="1:31">
      <c r="A824" s="19"/>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1"/>
      <c r="AC824" s="11"/>
      <c r="AD824" s="11"/>
      <c r="AE824" s="11"/>
    </row>
    <row r="825" spans="1:31">
      <c r="A825" s="19"/>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1"/>
      <c r="AC825" s="11"/>
      <c r="AD825" s="11"/>
      <c r="AE825" s="11"/>
    </row>
    <row r="826" spans="1:31">
      <c r="A826" s="19"/>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1"/>
      <c r="AC826" s="11"/>
      <c r="AD826" s="11"/>
      <c r="AE826" s="11"/>
    </row>
    <row r="827" spans="1:31">
      <c r="A827" s="19"/>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1"/>
      <c r="AC827" s="11"/>
      <c r="AD827" s="11"/>
      <c r="AE827" s="11"/>
    </row>
    <row r="828" spans="1:31">
      <c r="A828" s="19"/>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1"/>
      <c r="AC828" s="11"/>
      <c r="AD828" s="11"/>
      <c r="AE828" s="11"/>
    </row>
    <row r="829" spans="1:31">
      <c r="A829" s="19"/>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1"/>
      <c r="AC829" s="11"/>
      <c r="AD829" s="11"/>
      <c r="AE829" s="11"/>
    </row>
    <row r="830" spans="1:31">
      <c r="A830" s="19"/>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1"/>
      <c r="AC830" s="11"/>
      <c r="AD830" s="11"/>
      <c r="AE830" s="11"/>
    </row>
    <row r="831" spans="1:31">
      <c r="A831" s="19"/>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1"/>
      <c r="AC831" s="11"/>
      <c r="AD831" s="11"/>
      <c r="AE831" s="11"/>
    </row>
    <row r="832" spans="1:31">
      <c r="A832" s="19"/>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1"/>
      <c r="AC832" s="11"/>
      <c r="AD832" s="11"/>
      <c r="AE832" s="11"/>
    </row>
    <row r="833" spans="1:31">
      <c r="A833" s="19"/>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1"/>
      <c r="AC833" s="11"/>
      <c r="AD833" s="11"/>
      <c r="AE833" s="11"/>
    </row>
    <row r="834" spans="1:31">
      <c r="A834" s="19"/>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1"/>
      <c r="AC834" s="11"/>
      <c r="AD834" s="11"/>
      <c r="AE834" s="11"/>
    </row>
    <row r="835" spans="1:31">
      <c r="A835" s="19"/>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1"/>
      <c r="AC835" s="11"/>
      <c r="AD835" s="11"/>
      <c r="AE835" s="11"/>
    </row>
    <row r="836" spans="1:31">
      <c r="A836" s="19"/>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1"/>
      <c r="AC836" s="11"/>
      <c r="AD836" s="11"/>
      <c r="AE836" s="11"/>
    </row>
    <row r="837" spans="1:31">
      <c r="A837" s="19"/>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1"/>
      <c r="AC837" s="11"/>
      <c r="AD837" s="11"/>
      <c r="AE837" s="11"/>
    </row>
    <row r="838" spans="1:31">
      <c r="A838" s="19"/>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1"/>
      <c r="AC838" s="11"/>
      <c r="AD838" s="11"/>
      <c r="AE838" s="11"/>
    </row>
    <row r="839" spans="1:31">
      <c r="A839" s="19"/>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1"/>
      <c r="AC839" s="11"/>
      <c r="AD839" s="11"/>
      <c r="AE839" s="11"/>
    </row>
    <row r="840" spans="1:31">
      <c r="A840" s="19"/>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1"/>
      <c r="AC840" s="11"/>
      <c r="AD840" s="11"/>
      <c r="AE840" s="11"/>
    </row>
    <row r="841" spans="1:31">
      <c r="A841" s="19"/>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1"/>
      <c r="AC841" s="11"/>
      <c r="AD841" s="11"/>
      <c r="AE841" s="11"/>
    </row>
    <row r="842" spans="1:31">
      <c r="A842" s="19"/>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1"/>
      <c r="AC842" s="11"/>
      <c r="AD842" s="11"/>
      <c r="AE842" s="11"/>
    </row>
    <row r="843" spans="1:31">
      <c r="A843" s="19"/>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1"/>
      <c r="AC843" s="11"/>
      <c r="AD843" s="11"/>
      <c r="AE843" s="11"/>
    </row>
    <row r="844" spans="1:31">
      <c r="A844" s="19"/>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1"/>
      <c r="AC844" s="11"/>
      <c r="AD844" s="11"/>
      <c r="AE844" s="11"/>
    </row>
    <row r="845" spans="1:31">
      <c r="A845" s="19"/>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1"/>
      <c r="AC845" s="11"/>
      <c r="AD845" s="11"/>
      <c r="AE845" s="11"/>
    </row>
    <row r="846" spans="1:31">
      <c r="A846" s="19"/>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1"/>
      <c r="AC846" s="11"/>
      <c r="AD846" s="11"/>
      <c r="AE846" s="11"/>
    </row>
    <row r="847" spans="1:31">
      <c r="A847" s="19"/>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1"/>
      <c r="AC847" s="11"/>
      <c r="AD847" s="11"/>
      <c r="AE847" s="11"/>
    </row>
    <row r="848" spans="1:31">
      <c r="A848" s="19"/>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1"/>
      <c r="AC848" s="11"/>
      <c r="AD848" s="11"/>
      <c r="AE848" s="11"/>
    </row>
    <row r="849" spans="1:31">
      <c r="A849" s="19"/>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1"/>
      <c r="AC849" s="11"/>
      <c r="AD849" s="11"/>
      <c r="AE849" s="11"/>
    </row>
    <row r="850" spans="1:31">
      <c r="A850" s="19"/>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1"/>
      <c r="AC850" s="11"/>
      <c r="AD850" s="11"/>
      <c r="AE850" s="11"/>
    </row>
    <row r="851" spans="1:31">
      <c r="A851" s="19"/>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1"/>
      <c r="AC851" s="11"/>
      <c r="AD851" s="11"/>
      <c r="AE851" s="11"/>
    </row>
    <row r="852" spans="1:31">
      <c r="A852" s="19"/>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1"/>
      <c r="AC852" s="11"/>
      <c r="AD852" s="11"/>
      <c r="AE852" s="11"/>
    </row>
    <row r="853" spans="1:31">
      <c r="A853" s="19"/>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1"/>
      <c r="AC853" s="11"/>
      <c r="AD853" s="11"/>
      <c r="AE853" s="11"/>
    </row>
    <row r="854" spans="1:31">
      <c r="A854" s="19"/>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1"/>
      <c r="AC854" s="11"/>
      <c r="AD854" s="11"/>
      <c r="AE854" s="11"/>
    </row>
    <row r="855" spans="1:31">
      <c r="A855" s="19"/>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1"/>
      <c r="AC855" s="11"/>
      <c r="AD855" s="11"/>
      <c r="AE855" s="11"/>
    </row>
    <row r="856" spans="1:31">
      <c r="A856" s="19"/>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1"/>
      <c r="AC856" s="11"/>
      <c r="AD856" s="11"/>
      <c r="AE856" s="11"/>
    </row>
    <row r="857" spans="1:31">
      <c r="A857" s="19"/>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1"/>
      <c r="AC857" s="11"/>
      <c r="AD857" s="11"/>
      <c r="AE857" s="11"/>
    </row>
    <row r="858" spans="1:31">
      <c r="A858" s="19"/>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1"/>
      <c r="AC858" s="11"/>
      <c r="AD858" s="11"/>
      <c r="AE858" s="11"/>
    </row>
    <row r="859" spans="1:31">
      <c r="A859" s="19"/>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1"/>
      <c r="AC859" s="11"/>
      <c r="AD859" s="11"/>
      <c r="AE859" s="11"/>
    </row>
    <row r="860" spans="1:31">
      <c r="A860" s="19"/>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1"/>
      <c r="AC860" s="11"/>
      <c r="AD860" s="11"/>
      <c r="AE860" s="11"/>
    </row>
    <row r="861" spans="1:31">
      <c r="A861" s="19"/>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1"/>
      <c r="AC861" s="11"/>
      <c r="AD861" s="11"/>
      <c r="AE861" s="11"/>
    </row>
    <row r="862" spans="1:31">
      <c r="A862" s="19"/>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1"/>
      <c r="AC862" s="11"/>
      <c r="AD862" s="11"/>
      <c r="AE862" s="11"/>
    </row>
    <row r="863" spans="1:31">
      <c r="A863" s="19"/>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1"/>
      <c r="AC863" s="11"/>
      <c r="AD863" s="11"/>
      <c r="AE863" s="11"/>
    </row>
    <row r="864" spans="1:31">
      <c r="A864" s="19"/>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1"/>
      <c r="AC864" s="11"/>
      <c r="AD864" s="11"/>
      <c r="AE864" s="11"/>
    </row>
    <row r="865" spans="1:31">
      <c r="A865" s="19"/>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1"/>
      <c r="AC865" s="11"/>
      <c r="AD865" s="11"/>
      <c r="AE865" s="11"/>
    </row>
    <row r="866" spans="1:31">
      <c r="A866" s="19"/>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1"/>
      <c r="AC866" s="11"/>
      <c r="AD866" s="11"/>
      <c r="AE866" s="11"/>
    </row>
    <row r="867" spans="1:31">
      <c r="A867" s="19"/>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1"/>
      <c r="AC867" s="11"/>
      <c r="AD867" s="11"/>
      <c r="AE867" s="11"/>
    </row>
    <row r="868" spans="1:31">
      <c r="A868" s="19"/>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1"/>
      <c r="AC868" s="11"/>
      <c r="AD868" s="11"/>
      <c r="AE868" s="11"/>
    </row>
    <row r="869" spans="1:31">
      <c r="A869" s="19"/>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1"/>
      <c r="AC869" s="11"/>
      <c r="AD869" s="11"/>
      <c r="AE869" s="11"/>
    </row>
    <row r="870" spans="1:31">
      <c r="A870" s="19"/>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1"/>
      <c r="AC870" s="11"/>
      <c r="AD870" s="11"/>
      <c r="AE870" s="11"/>
    </row>
    <row r="871" spans="1:31">
      <c r="A871" s="19"/>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1"/>
      <c r="AC871" s="11"/>
      <c r="AD871" s="11"/>
      <c r="AE871" s="11"/>
    </row>
    <row r="872" spans="1:31">
      <c r="A872" s="19"/>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1"/>
      <c r="AC872" s="11"/>
      <c r="AD872" s="11"/>
      <c r="AE872" s="11"/>
    </row>
    <row r="873" spans="1:31">
      <c r="A873" s="19"/>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1"/>
      <c r="AC873" s="11"/>
      <c r="AD873" s="11"/>
      <c r="AE873" s="11"/>
    </row>
    <row r="874" spans="1:31">
      <c r="A874" s="19"/>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1"/>
      <c r="AC874" s="11"/>
      <c r="AD874" s="11"/>
      <c r="AE874" s="11"/>
    </row>
    <row r="875" spans="1:31">
      <c r="A875" s="19"/>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1"/>
      <c r="AC875" s="11"/>
      <c r="AD875" s="11"/>
      <c r="AE875" s="11"/>
    </row>
    <row r="876" spans="1:31">
      <c r="A876" s="19"/>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1"/>
      <c r="AC876" s="11"/>
      <c r="AD876" s="11"/>
      <c r="AE876" s="11"/>
    </row>
    <row r="877" spans="1:31">
      <c r="A877" s="19"/>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1"/>
      <c r="AC877" s="11"/>
      <c r="AD877" s="11"/>
      <c r="AE877" s="11"/>
    </row>
    <row r="878" spans="1:31">
      <c r="A878" s="19"/>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1"/>
      <c r="AC878" s="11"/>
      <c r="AD878" s="11"/>
      <c r="AE878" s="11"/>
    </row>
    <row r="879" spans="1:31">
      <c r="A879" s="19"/>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1"/>
      <c r="AC879" s="11"/>
      <c r="AD879" s="11"/>
      <c r="AE879" s="11"/>
    </row>
    <row r="880" spans="1:31">
      <c r="A880" s="19"/>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1"/>
      <c r="AC880" s="11"/>
      <c r="AD880" s="11"/>
      <c r="AE880" s="11"/>
    </row>
    <row r="881" spans="1:31">
      <c r="A881" s="19"/>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1"/>
      <c r="AC881" s="11"/>
      <c r="AD881" s="11"/>
      <c r="AE881" s="11"/>
    </row>
    <row r="882" spans="1:31">
      <c r="A882" s="19"/>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1"/>
      <c r="AC882" s="11"/>
      <c r="AD882" s="11"/>
      <c r="AE882" s="11"/>
    </row>
    <row r="883" spans="1:31">
      <c r="A883" s="19"/>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1"/>
      <c r="AC883" s="11"/>
      <c r="AD883" s="11"/>
      <c r="AE883" s="11"/>
    </row>
    <row r="884" spans="1:31">
      <c r="A884" s="19"/>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1"/>
      <c r="AC884" s="11"/>
      <c r="AD884" s="11"/>
      <c r="AE884" s="11"/>
    </row>
    <row r="885" spans="1:31">
      <c r="A885" s="19"/>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1"/>
      <c r="AC885" s="11"/>
      <c r="AD885" s="11"/>
      <c r="AE885" s="11"/>
    </row>
    <row r="886" spans="1:31">
      <c r="A886" s="19"/>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1"/>
      <c r="AC886" s="11"/>
      <c r="AD886" s="11"/>
      <c r="AE886" s="11"/>
    </row>
    <row r="887" spans="1:31">
      <c r="A887" s="19"/>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1"/>
      <c r="AC887" s="11"/>
      <c r="AD887" s="11"/>
      <c r="AE887" s="11"/>
    </row>
    <row r="888" spans="1:31">
      <c r="A888" s="19"/>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1"/>
      <c r="AC888" s="11"/>
      <c r="AD888" s="11"/>
      <c r="AE888" s="11"/>
    </row>
    <row r="889" spans="1:31">
      <c r="A889" s="19"/>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1"/>
      <c r="AC889" s="11"/>
      <c r="AD889" s="11"/>
      <c r="AE889" s="11"/>
    </row>
    <row r="890" spans="1:31">
      <c r="A890" s="19"/>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1"/>
      <c r="AC890" s="11"/>
      <c r="AD890" s="11"/>
      <c r="AE890" s="11"/>
    </row>
    <row r="891" spans="1:31">
      <c r="A891" s="19"/>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1"/>
      <c r="AC891" s="11"/>
      <c r="AD891" s="11"/>
      <c r="AE891" s="11"/>
    </row>
    <row r="892" spans="1:31">
      <c r="A892" s="19"/>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1"/>
      <c r="AC892" s="11"/>
      <c r="AD892" s="11"/>
      <c r="AE892" s="11"/>
    </row>
    <row r="893" spans="1:31">
      <c r="A893" s="19"/>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1"/>
      <c r="AC893" s="11"/>
      <c r="AD893" s="11"/>
      <c r="AE893" s="11"/>
    </row>
    <row r="894" spans="1:31">
      <c r="A894" s="19"/>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1"/>
      <c r="AC894" s="11"/>
      <c r="AD894" s="11"/>
      <c r="AE894" s="11"/>
    </row>
    <row r="895" spans="1:31">
      <c r="A895" s="19"/>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1"/>
      <c r="AC895" s="11"/>
      <c r="AD895" s="11"/>
      <c r="AE895" s="11"/>
    </row>
    <row r="896" spans="1:31">
      <c r="A896" s="19"/>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1"/>
      <c r="AC896" s="11"/>
      <c r="AD896" s="11"/>
      <c r="AE896" s="11"/>
    </row>
    <row r="897" spans="1:31">
      <c r="A897" s="19"/>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1"/>
      <c r="AC897" s="11"/>
      <c r="AD897" s="11"/>
      <c r="AE897" s="11"/>
    </row>
    <row r="898" spans="1:31">
      <c r="A898" s="19"/>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1"/>
      <c r="AC898" s="11"/>
      <c r="AD898" s="11"/>
      <c r="AE898" s="11"/>
    </row>
    <row r="899" spans="1:31">
      <c r="A899" s="19"/>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1"/>
      <c r="AC899" s="11"/>
      <c r="AD899" s="11"/>
      <c r="AE899" s="11"/>
    </row>
    <row r="900" spans="1:31">
      <c r="A900" s="19"/>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1"/>
      <c r="AC900" s="11"/>
      <c r="AD900" s="11"/>
      <c r="AE900" s="11"/>
    </row>
    <row r="901" spans="1:31">
      <c r="A901" s="19"/>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1"/>
      <c r="AC901" s="11"/>
      <c r="AD901" s="11"/>
      <c r="AE901" s="11"/>
    </row>
    <row r="902" spans="1:31">
      <c r="A902" s="19"/>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1"/>
      <c r="AC902" s="11"/>
      <c r="AD902" s="11"/>
      <c r="AE902" s="11"/>
    </row>
    <row r="903" spans="1:31">
      <c r="A903" s="19"/>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1"/>
      <c r="AC903" s="11"/>
      <c r="AD903" s="11"/>
      <c r="AE903" s="11"/>
    </row>
    <row r="904" spans="1:31">
      <c r="A904" s="19"/>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1"/>
      <c r="AC904" s="11"/>
      <c r="AD904" s="11"/>
      <c r="AE904" s="11"/>
    </row>
    <row r="905" spans="1:31">
      <c r="A905" s="19"/>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1"/>
      <c r="AC905" s="11"/>
      <c r="AD905" s="11"/>
      <c r="AE905" s="11"/>
    </row>
    <row r="906" spans="1:31">
      <c r="A906" s="19"/>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1"/>
      <c r="AC906" s="11"/>
      <c r="AD906" s="11"/>
      <c r="AE906" s="11"/>
    </row>
    <row r="907" spans="1:31">
      <c r="A907" s="19"/>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1"/>
      <c r="AC907" s="11"/>
      <c r="AD907" s="11"/>
      <c r="AE907" s="11"/>
    </row>
    <row r="908" spans="1:31">
      <c r="A908" s="19"/>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1"/>
      <c r="AC908" s="11"/>
      <c r="AD908" s="11"/>
      <c r="AE908" s="11"/>
    </row>
    <row r="909" spans="1:31">
      <c r="A909" s="19"/>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1"/>
      <c r="AC909" s="11"/>
      <c r="AD909" s="11"/>
      <c r="AE909" s="11"/>
    </row>
    <row r="910" spans="1:31">
      <c r="A910" s="19"/>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1"/>
      <c r="AC910" s="11"/>
      <c r="AD910" s="11"/>
      <c r="AE910" s="11"/>
    </row>
    <row r="911" spans="1:31">
      <c r="A911" s="19"/>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1"/>
      <c r="AC911" s="11"/>
      <c r="AD911" s="11"/>
      <c r="AE911" s="11"/>
    </row>
    <row r="912" spans="1:31">
      <c r="A912" s="19"/>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1"/>
      <c r="AC912" s="11"/>
      <c r="AD912" s="11"/>
      <c r="AE912" s="11"/>
    </row>
    <row r="913" spans="1:31">
      <c r="A913" s="19"/>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1"/>
      <c r="AC913" s="11"/>
      <c r="AD913" s="11"/>
      <c r="AE913" s="11"/>
    </row>
    <row r="914" spans="1:31">
      <c r="A914" s="19"/>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1"/>
      <c r="AC914" s="11"/>
      <c r="AD914" s="11"/>
      <c r="AE914" s="11"/>
    </row>
    <row r="915" spans="1:31">
      <c r="A915" s="19"/>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1"/>
      <c r="AC915" s="11"/>
      <c r="AD915" s="11"/>
      <c r="AE915" s="11"/>
    </row>
    <row r="916" spans="1:31">
      <c r="A916" s="19"/>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1"/>
      <c r="AC916" s="11"/>
      <c r="AD916" s="11"/>
      <c r="AE916" s="11"/>
    </row>
    <row r="917" spans="1:31">
      <c r="A917" s="19"/>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1"/>
      <c r="AC917" s="11"/>
      <c r="AD917" s="11"/>
      <c r="AE917" s="11"/>
    </row>
    <row r="918" spans="1:31">
      <c r="A918" s="19"/>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1"/>
      <c r="AC918" s="11"/>
      <c r="AD918" s="11"/>
      <c r="AE918" s="11"/>
    </row>
    <row r="919" spans="1:31">
      <c r="A919" s="19"/>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1"/>
      <c r="AC919" s="11"/>
      <c r="AD919" s="11"/>
      <c r="AE919" s="11"/>
    </row>
    <row r="920" spans="1:31">
      <c r="A920" s="19"/>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1"/>
      <c r="AC920" s="11"/>
      <c r="AD920" s="11"/>
      <c r="AE920" s="11"/>
    </row>
    <row r="921" spans="1:31">
      <c r="A921" s="19"/>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1"/>
      <c r="AC921" s="11"/>
      <c r="AD921" s="11"/>
      <c r="AE921" s="11"/>
    </row>
    <row r="922" spans="1:31">
      <c r="A922" s="19"/>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1"/>
      <c r="AC922" s="11"/>
      <c r="AD922" s="11"/>
      <c r="AE922" s="11"/>
    </row>
    <row r="923" spans="1:31">
      <c r="A923" s="19"/>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1"/>
      <c r="AC923" s="11"/>
      <c r="AD923" s="11"/>
      <c r="AE923" s="11"/>
    </row>
    <row r="924" spans="1:31">
      <c r="A924" s="19"/>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1"/>
      <c r="AC924" s="11"/>
      <c r="AD924" s="11"/>
      <c r="AE924" s="11"/>
    </row>
    <row r="925" spans="1:31">
      <c r="A925" s="19"/>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1"/>
      <c r="AC925" s="11"/>
      <c r="AD925" s="11"/>
      <c r="AE925" s="11"/>
    </row>
    <row r="926" spans="1:31">
      <c r="A926" s="19"/>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1"/>
      <c r="AC926" s="11"/>
      <c r="AD926" s="11"/>
      <c r="AE926" s="11"/>
    </row>
    <row r="927" spans="1:31">
      <c r="A927" s="19"/>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1"/>
      <c r="AC927" s="11"/>
      <c r="AD927" s="11"/>
      <c r="AE927" s="11"/>
    </row>
    <row r="928" spans="1:31">
      <c r="A928" s="19"/>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1"/>
      <c r="AC928" s="11"/>
      <c r="AD928" s="11"/>
      <c r="AE928" s="11"/>
    </row>
    <row r="929" spans="1:31">
      <c r="A929" s="19"/>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1"/>
      <c r="AC929" s="11"/>
      <c r="AD929" s="11"/>
      <c r="AE929" s="11"/>
    </row>
    <row r="930" spans="1:31">
      <c r="A930" s="19"/>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1"/>
      <c r="AC930" s="11"/>
      <c r="AD930" s="11"/>
      <c r="AE930" s="11"/>
    </row>
    <row r="931" spans="1:31">
      <c r="A931" s="19"/>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1"/>
      <c r="AC931" s="11"/>
      <c r="AD931" s="11"/>
      <c r="AE931" s="11"/>
    </row>
    <row r="932" spans="1:31">
      <c r="A932" s="19"/>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1"/>
      <c r="AC932" s="11"/>
      <c r="AD932" s="11"/>
      <c r="AE932" s="11"/>
    </row>
    <row r="933" spans="1:31">
      <c r="A933" s="19"/>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1"/>
      <c r="AC933" s="11"/>
      <c r="AD933" s="11"/>
      <c r="AE933" s="11"/>
    </row>
    <row r="934" spans="1:31">
      <c r="A934" s="19"/>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1"/>
      <c r="AC934" s="11"/>
      <c r="AD934" s="11"/>
      <c r="AE934" s="11"/>
    </row>
    <row r="935" spans="1:31">
      <c r="A935" s="19"/>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1"/>
      <c r="AC935" s="11"/>
      <c r="AD935" s="11"/>
      <c r="AE935" s="11"/>
    </row>
    <row r="936" spans="1:31">
      <c r="A936" s="19"/>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1"/>
      <c r="AC936" s="11"/>
      <c r="AD936" s="11"/>
      <c r="AE936" s="11"/>
    </row>
    <row r="937" spans="1:31">
      <c r="A937" s="19"/>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1"/>
      <c r="AC937" s="11"/>
      <c r="AD937" s="11"/>
      <c r="AE937" s="11"/>
    </row>
    <row r="938" spans="1:31">
      <c r="A938" s="19"/>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1"/>
      <c r="AC938" s="11"/>
      <c r="AD938" s="11"/>
      <c r="AE938" s="11"/>
    </row>
    <row r="939" spans="1:31">
      <c r="A939" s="19"/>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1"/>
      <c r="AC939" s="11"/>
      <c r="AD939" s="11"/>
      <c r="AE939" s="11"/>
    </row>
    <row r="940" spans="1:31">
      <c r="A940" s="19"/>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1"/>
      <c r="AC940" s="11"/>
      <c r="AD940" s="11"/>
      <c r="AE940" s="11"/>
    </row>
    <row r="941" spans="1:31">
      <c r="A941" s="19"/>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1"/>
      <c r="AC941" s="11"/>
      <c r="AD941" s="11"/>
      <c r="AE941" s="11"/>
    </row>
    <row r="942" spans="1:31">
      <c r="A942" s="19"/>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1"/>
      <c r="AC942" s="11"/>
      <c r="AD942" s="11"/>
      <c r="AE942" s="11"/>
    </row>
    <row r="943" spans="1:31">
      <c r="A943" s="19"/>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1"/>
      <c r="AC943" s="11"/>
      <c r="AD943" s="11"/>
      <c r="AE943" s="11"/>
    </row>
    <row r="944" spans="1:31">
      <c r="A944" s="19"/>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1"/>
      <c r="AC944" s="11"/>
      <c r="AD944" s="11"/>
      <c r="AE944" s="11"/>
    </row>
    <row r="945" spans="1:31">
      <c r="A945" s="19"/>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1"/>
      <c r="AC945" s="11"/>
      <c r="AD945" s="11"/>
      <c r="AE945" s="11"/>
    </row>
    <row r="946" spans="1:31">
      <c r="A946" s="19"/>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1"/>
      <c r="AC946" s="11"/>
      <c r="AD946" s="11"/>
      <c r="AE946" s="11"/>
    </row>
    <row r="947" spans="1:31">
      <c r="A947" s="19"/>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1"/>
      <c r="AC947" s="11"/>
      <c r="AD947" s="11"/>
      <c r="AE947" s="11"/>
    </row>
    <row r="948" spans="1:31">
      <c r="A948" s="19"/>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1"/>
      <c r="AC948" s="11"/>
      <c r="AD948" s="11"/>
      <c r="AE948" s="11"/>
    </row>
    <row r="949" spans="1:31">
      <c r="A949" s="19"/>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1"/>
      <c r="AC949" s="11"/>
      <c r="AD949" s="11"/>
      <c r="AE949" s="11"/>
    </row>
    <row r="950" spans="1:31">
      <c r="A950" s="19"/>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1"/>
      <c r="AC950" s="11"/>
      <c r="AD950" s="11"/>
      <c r="AE950" s="11"/>
    </row>
    <row r="951" spans="1:31">
      <c r="A951" s="19"/>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1"/>
      <c r="AC951" s="11"/>
      <c r="AD951" s="11"/>
      <c r="AE951" s="11"/>
    </row>
    <row r="952" spans="1:31">
      <c r="A952" s="19"/>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1"/>
      <c r="AC952" s="11"/>
      <c r="AD952" s="11"/>
      <c r="AE952" s="11"/>
    </row>
    <row r="953" spans="1:31">
      <c r="A953" s="19"/>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1"/>
      <c r="AC953" s="11"/>
      <c r="AD953" s="11"/>
      <c r="AE953" s="11"/>
    </row>
    <row r="954" spans="1:31">
      <c r="A954" s="19"/>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1"/>
      <c r="AC954" s="11"/>
      <c r="AD954" s="11"/>
      <c r="AE954" s="11"/>
    </row>
    <row r="955" spans="1:31">
      <c r="A955" s="19"/>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1"/>
      <c r="AC955" s="11"/>
      <c r="AD955" s="11"/>
      <c r="AE955" s="11"/>
    </row>
    <row r="956" spans="1:31">
      <c r="A956" s="19"/>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1"/>
      <c r="AC956" s="11"/>
      <c r="AD956" s="11"/>
      <c r="AE956" s="11"/>
    </row>
    <row r="957" spans="1:31">
      <c r="A957" s="19"/>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1"/>
      <c r="AC957" s="11"/>
      <c r="AD957" s="11"/>
      <c r="AE957" s="11"/>
    </row>
    <row r="958" spans="1:31">
      <c r="A958" s="19"/>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1"/>
      <c r="AC958" s="11"/>
      <c r="AD958" s="11"/>
      <c r="AE958" s="11"/>
    </row>
    <row r="959" spans="1:31">
      <c r="A959" s="19"/>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1"/>
      <c r="AC959" s="11"/>
      <c r="AD959" s="11"/>
      <c r="AE959" s="11"/>
    </row>
    <row r="960" spans="1:31">
      <c r="A960" s="19"/>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1"/>
      <c r="AC960" s="11"/>
      <c r="AD960" s="11"/>
      <c r="AE960" s="11"/>
    </row>
    <row r="961" spans="1:31">
      <c r="A961" s="19"/>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1"/>
      <c r="AC961" s="11"/>
      <c r="AD961" s="11"/>
      <c r="AE961" s="11"/>
    </row>
    <row r="962" spans="1:31">
      <c r="A962" s="19"/>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1"/>
      <c r="AC962" s="11"/>
      <c r="AD962" s="11"/>
      <c r="AE962" s="11"/>
    </row>
    <row r="963" spans="1:31">
      <c r="A963" s="19"/>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1"/>
      <c r="AC963" s="11"/>
      <c r="AD963" s="11"/>
      <c r="AE963" s="11"/>
    </row>
    <row r="964" spans="1:31">
      <c r="A964" s="19"/>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1"/>
      <c r="AC964" s="11"/>
      <c r="AD964" s="11"/>
      <c r="AE964" s="11"/>
    </row>
    <row r="965" spans="1:31">
      <c r="A965" s="19"/>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1"/>
      <c r="AC965" s="11"/>
      <c r="AD965" s="11"/>
      <c r="AE965" s="11"/>
    </row>
    <row r="966" spans="1:31">
      <c r="A966" s="19"/>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1"/>
      <c r="AC966" s="11"/>
      <c r="AD966" s="11"/>
      <c r="AE966" s="11"/>
    </row>
    <row r="967" spans="1:31">
      <c r="A967" s="19"/>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1"/>
      <c r="AC967" s="11"/>
      <c r="AD967" s="11"/>
      <c r="AE967" s="11"/>
    </row>
    <row r="968" spans="1:31">
      <c r="A968" s="19"/>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1"/>
      <c r="AC968" s="11"/>
      <c r="AD968" s="11"/>
      <c r="AE968" s="11"/>
    </row>
    <row r="969" spans="1:31">
      <c r="A969" s="19"/>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1"/>
      <c r="AC969" s="11"/>
      <c r="AD969" s="11"/>
      <c r="AE969" s="11"/>
    </row>
    <row r="970" spans="1:31">
      <c r="A970" s="19"/>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1"/>
      <c r="AC970" s="11"/>
      <c r="AD970" s="11"/>
      <c r="AE970" s="11"/>
    </row>
    <row r="971" spans="1:31">
      <c r="A971" s="19"/>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1"/>
      <c r="AC971" s="11"/>
      <c r="AD971" s="11"/>
      <c r="AE971" s="11"/>
    </row>
    <row r="972" spans="1:31">
      <c r="A972" s="19"/>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1"/>
      <c r="AC972" s="11"/>
      <c r="AD972" s="11"/>
      <c r="AE972" s="11"/>
    </row>
    <row r="973" spans="1:31">
      <c r="A973" s="19"/>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1"/>
      <c r="AC973" s="11"/>
      <c r="AD973" s="11"/>
      <c r="AE973" s="11"/>
    </row>
    <row r="974" spans="1:31">
      <c r="A974" s="19"/>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1"/>
      <c r="AC974" s="11"/>
      <c r="AD974" s="11"/>
      <c r="AE974" s="11"/>
    </row>
    <row r="975" spans="1:31">
      <c r="A975" s="19"/>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1"/>
      <c r="AC975" s="11"/>
      <c r="AD975" s="11"/>
      <c r="AE975" s="11"/>
    </row>
    <row r="976" spans="1:31">
      <c r="A976" s="19"/>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1"/>
      <c r="AC976" s="11"/>
      <c r="AD976" s="11"/>
      <c r="AE976" s="11"/>
    </row>
    <row r="977" spans="1:31">
      <c r="A977" s="19"/>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1"/>
      <c r="AC977" s="11"/>
      <c r="AD977" s="11"/>
      <c r="AE977" s="11"/>
    </row>
    <row r="978" spans="1:31">
      <c r="A978" s="19"/>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1"/>
      <c r="AC978" s="11"/>
      <c r="AD978" s="11"/>
      <c r="AE978" s="11"/>
    </row>
    <row r="979" spans="1:31">
      <c r="A979" s="19"/>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1"/>
      <c r="AC979" s="11"/>
      <c r="AD979" s="11"/>
      <c r="AE979" s="11"/>
    </row>
    <row r="980" spans="1:31">
      <c r="A980" s="19"/>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1"/>
      <c r="AC980" s="11"/>
      <c r="AD980" s="11"/>
      <c r="AE980" s="11"/>
    </row>
    <row r="981" spans="1:31">
      <c r="A981" s="19"/>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1"/>
      <c r="AC981" s="11"/>
      <c r="AD981" s="11"/>
      <c r="AE981" s="11"/>
    </row>
    <row r="982" spans="1:31">
      <c r="A982" s="19"/>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1"/>
      <c r="AC982" s="11"/>
      <c r="AD982" s="11"/>
      <c r="AE982" s="11"/>
    </row>
    <row r="983" spans="1:31">
      <c r="A983" s="19"/>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1"/>
      <c r="AC983" s="11"/>
      <c r="AD983" s="11"/>
      <c r="AE983" s="11"/>
    </row>
    <row r="984" spans="1:31">
      <c r="A984" s="19"/>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1"/>
      <c r="AC984" s="11"/>
      <c r="AD984" s="11"/>
      <c r="AE984" s="11"/>
    </row>
    <row r="985" spans="1:31">
      <c r="A985" s="19"/>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1"/>
      <c r="AC985" s="11"/>
      <c r="AD985" s="11"/>
      <c r="AE985" s="11"/>
    </row>
    <row r="986" spans="1:31">
      <c r="A986" s="19"/>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1"/>
      <c r="AC986" s="11"/>
      <c r="AD986" s="11"/>
      <c r="AE986" s="11"/>
    </row>
    <row r="987" spans="1:31">
      <c r="A987" s="19"/>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1"/>
      <c r="AC987" s="11"/>
      <c r="AD987" s="11"/>
      <c r="AE987" s="11"/>
    </row>
    <row r="988" spans="1:31">
      <c r="A988" s="19"/>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1"/>
      <c r="AC988" s="11"/>
      <c r="AD988" s="11"/>
      <c r="AE988" s="11"/>
    </row>
    <row r="989" spans="1:31">
      <c r="A989" s="19"/>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1"/>
      <c r="AC989" s="11"/>
      <c r="AD989" s="11"/>
      <c r="AE989" s="11"/>
    </row>
    <row r="990" spans="1:31">
      <c r="A990" s="19"/>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1"/>
      <c r="AC990" s="11"/>
      <c r="AD990" s="11"/>
      <c r="AE990" s="11"/>
    </row>
    <row r="991" spans="1:31">
      <c r="A991" s="19"/>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1"/>
      <c r="AC991" s="11"/>
      <c r="AD991" s="11"/>
      <c r="AE991" s="11"/>
    </row>
    <row r="992" spans="1:31">
      <c r="A992" s="19"/>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1"/>
      <c r="AC992" s="11"/>
      <c r="AD992" s="11"/>
      <c r="AE992" s="11"/>
    </row>
    <row r="993" spans="1:31">
      <c r="A993" s="19"/>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1"/>
      <c r="AC993" s="11"/>
      <c r="AD993" s="11"/>
      <c r="AE993" s="11"/>
    </row>
    <row r="994" spans="1:31">
      <c r="A994" s="19"/>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1"/>
      <c r="AC994" s="11"/>
      <c r="AD994" s="11"/>
      <c r="AE994" s="11"/>
    </row>
    <row r="995" spans="1:31">
      <c r="A995" s="19"/>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1"/>
      <c r="AC995" s="11"/>
      <c r="AD995" s="11"/>
      <c r="AE995" s="11"/>
    </row>
    <row r="996" spans="1:31">
      <c r="A996" s="19"/>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1"/>
      <c r="AC996" s="11"/>
      <c r="AD996" s="11"/>
      <c r="AE996" s="11"/>
    </row>
    <row r="997" spans="1:31">
      <c r="A997" s="19"/>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1"/>
      <c r="AC997" s="11"/>
      <c r="AD997" s="11"/>
      <c r="AE997" s="11"/>
    </row>
    <row r="998" spans="1:31">
      <c r="A998" s="19"/>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1"/>
      <c r="AC998" s="11"/>
      <c r="AD998" s="11"/>
      <c r="AE998" s="11"/>
    </row>
    <row r="999" spans="1:31">
      <c r="A999" s="22"/>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1"/>
      <c r="AC999" s="11"/>
      <c r="AD999" s="11"/>
      <c r="AE999" s="11"/>
    </row>
    <row r="1000" spans="1:31">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1"/>
      <c r="AC1000" s="11"/>
      <c r="AD1000" s="11"/>
      <c r="AE1000" s="11"/>
    </row>
  </sheetData>
  <sortState xmlns:xlrd2="http://schemas.microsoft.com/office/spreadsheetml/2017/richdata2" ref="A2:AK1000">
    <sortCondition descending="1" ref="V2:V1000"/>
    <sortCondition ref="A2:A1000"/>
  </sortState>
  <dataValidations count="4">
    <dataValidation type="list" allowBlank="1" showErrorMessage="1" sqref="G40:G54 G59:G101 G107 G112:G159 G172:G178 G180:G194 F264:F296 F298 F306 F308:F328 G355:G359 G361:G374 G376:G421 G432:G456 G2:G17" xr:uid="{00000000-0002-0000-0100-000000000000}">
      <formula1>"T,F,M"</formula1>
    </dataValidation>
    <dataValidation type="list" allowBlank="1" showErrorMessage="1" sqref="D40:D54 D59:D101 C172:C173 C264:C298 C300:C324 D355:D359 D361:D374 D376:D421 D432:D456 D2:D17" xr:uid="{00000000-0002-0000-0100-000001000000}">
      <formula1>"Invert,Marine,Plant,Vert"</formula1>
    </dataValidation>
    <dataValidation type="list" allowBlank="1" showErrorMessage="1" sqref="E40:E54 E59:E101 E107 E112:E119 E121:E162 E164:E178 E180:E194 D264:D298 D300:D328 E355:E359 E361:E374 E376:E421 E432:E456 E2:E17" xr:uid="{00000000-0002-0000-0100-000002000000}">
      <formula1>"Primary producer,Herbivore,Omnivore,Predator,Parasite"</formula1>
    </dataValidation>
    <dataValidation type="list" allowBlank="1" showErrorMessage="1" sqref="O3:O17 S3:S17 W3:W17 K40:K54 O40:O54 S40:S54 W40:W54 K59:K101 O59:O101 S59:S101 W59:W101 K107 O107 S107 W107 W112:W122 K112:K125 S112:S125 J126:K128 R126:S128 O112:O159 S129:S159 W129:W159 S161 O161:O162 K129:K178 O164:O178 S172:S178 W172:W178 W180:W190 K180:K194 O180:O194 S180:S194 U264:U296 Q264:Q297 M264:M298 U308 U310:U325 I264:I328 M300:M328 Q308:Q328 K355:K359 O355:O359 S355:S359 W355:W359 W367:W369 K361:K374 O361:O374 S361:S374 W374 W382:W385 K376:K421 O376:O421 S376:S421 K432:K455 O432:O455 S432:S455 L456 P456 T456 K2:K17" xr:uid="{00000000-0002-0000-0100-000003000000}">
      <formula1>"High,Medium,Low,Very Low"</formula1>
    </dataValidation>
  </dataValidations>
  <hyperlinks>
    <hyperlink ref="M4" r:id="rId1" location="tohistoryOfIntroductionAndSpread" xr:uid="{00000000-0004-0000-0100-000000000000}"/>
    <hyperlink ref="Q4" r:id="rId2" xr:uid="{00000000-0004-0000-0100-000001000000}"/>
    <hyperlink ref="U4" r:id="rId3" xr:uid="{00000000-0004-0000-0100-000002000000}"/>
    <hyperlink ref="M7" r:id="rId4" xr:uid="{00000000-0004-0000-0100-000003000000}"/>
    <hyperlink ref="M9" r:id="rId5" xr:uid="{00000000-0004-0000-0100-000004000000}"/>
    <hyperlink ref="Q9" r:id="rId6" xr:uid="{00000000-0004-0000-0100-000005000000}"/>
    <hyperlink ref="U9" r:id="rId7" xr:uid="{00000000-0004-0000-0100-000006000000}"/>
    <hyperlink ref="Y9" r:id="rId8" xr:uid="{00000000-0004-0000-0100-000007000000}"/>
    <hyperlink ref="M13" r:id="rId9" xr:uid="{00000000-0004-0000-0100-000008000000}"/>
    <hyperlink ref="M16" r:id="rId10" xr:uid="{00000000-0004-0000-0100-000009000000}"/>
    <hyperlink ref="Q16" r:id="rId11" xr:uid="{00000000-0004-0000-0100-00000A000000}"/>
    <hyperlink ref="U16" r:id="rId12" xr:uid="{00000000-0004-0000-0100-00000B000000}"/>
    <hyperlink ref="Q46" r:id="rId13" xr:uid="{00000000-0004-0000-0100-00000C000000}"/>
    <hyperlink ref="U46" r:id="rId14" xr:uid="{00000000-0004-0000-0100-00000D000000}"/>
    <hyperlink ref="Y46" r:id="rId15" xr:uid="{00000000-0004-0000-0100-00000E000000}"/>
    <hyperlink ref="M21" r:id="rId16" xr:uid="{00000000-0004-0000-0100-00000F000000}"/>
    <hyperlink ref="M25" r:id="rId17" xr:uid="{00000000-0004-0000-0100-000010000000}"/>
    <hyperlink ref="Q25" r:id="rId18" xr:uid="{00000000-0004-0000-0100-000011000000}"/>
    <hyperlink ref="U25" r:id="rId19" xr:uid="{00000000-0004-0000-0100-000012000000}"/>
    <hyperlink ref="F26" r:id="rId20" xr:uid="{00000000-0004-0000-0100-000013000000}"/>
    <hyperlink ref="U62" r:id="rId21" xr:uid="{00000000-0004-0000-0100-000014000000}"/>
    <hyperlink ref="M34" r:id="rId22" xr:uid="{00000000-0004-0000-0100-000015000000}"/>
    <hyperlink ref="Q34" r:id="rId23" xr:uid="{00000000-0004-0000-0100-000016000000}"/>
    <hyperlink ref="U34" r:id="rId24" xr:uid="{00000000-0004-0000-0100-000017000000}"/>
    <hyperlink ref="Y34" r:id="rId25" xr:uid="{00000000-0004-0000-0100-000018000000}"/>
    <hyperlink ref="Q36" r:id="rId26" location="towaterTolerances" xr:uid="{00000000-0004-0000-0100-000019000000}"/>
    <hyperlink ref="U36" r:id="rId27" location="towaterTolerances" xr:uid="{00000000-0004-0000-0100-00001A000000}"/>
    <hyperlink ref="M38" r:id="rId28" xr:uid="{00000000-0004-0000-0100-00001B000000}"/>
    <hyperlink ref="Q38" r:id="rId29" xr:uid="{00000000-0004-0000-0100-00001C000000}"/>
    <hyperlink ref="U38" r:id="rId30" xr:uid="{00000000-0004-0000-0100-00001D000000}"/>
    <hyperlink ref="F39" r:id="rId31" xr:uid="{00000000-0004-0000-0100-00001E000000}"/>
    <hyperlink ref="M43" r:id="rId32" xr:uid="{00000000-0004-0000-0100-00001F000000}"/>
    <hyperlink ref="Q43" r:id="rId33" xr:uid="{00000000-0004-0000-0100-000020000000}"/>
    <hyperlink ref="U43" r:id="rId34" xr:uid="{00000000-0004-0000-0100-000021000000}"/>
    <hyperlink ref="Y43" r:id="rId35" xr:uid="{00000000-0004-0000-0100-000022000000}"/>
    <hyperlink ref="M44" r:id="rId36" xr:uid="{00000000-0004-0000-0100-000023000000}"/>
    <hyperlink ref="Q44" r:id="rId37" xr:uid="{00000000-0004-0000-0100-000024000000}"/>
    <hyperlink ref="U44" r:id="rId38" xr:uid="{00000000-0004-0000-0100-000025000000}"/>
    <hyperlink ref="M45" r:id="rId39" xr:uid="{00000000-0004-0000-0100-000026000000}"/>
    <hyperlink ref="Q45" r:id="rId40" xr:uid="{00000000-0004-0000-0100-000027000000}"/>
    <hyperlink ref="U45" r:id="rId41" xr:uid="{00000000-0004-0000-0100-000028000000}"/>
    <hyperlink ref="M47" r:id="rId42" xr:uid="{00000000-0004-0000-0100-000029000000}"/>
    <hyperlink ref="Q47" r:id="rId43" xr:uid="{00000000-0004-0000-0100-00002A000000}"/>
    <hyperlink ref="U47" r:id="rId44" xr:uid="{00000000-0004-0000-0100-00002B000000}"/>
    <hyperlink ref="M51" r:id="rId45" xr:uid="{00000000-0004-0000-0100-00002C000000}"/>
    <hyperlink ref="Q51" r:id="rId46" xr:uid="{00000000-0004-0000-0100-00002D000000}"/>
    <hyperlink ref="Q55" r:id="rId47" xr:uid="{00000000-0004-0000-0100-00002E000000}"/>
    <hyperlink ref="Q60" r:id="rId48" location="tosummaryOfInvasiveness" xr:uid="{00000000-0004-0000-0100-00002F000000}"/>
    <hyperlink ref="Y60" r:id="rId49" xr:uid="{00000000-0004-0000-0100-000030000000}"/>
    <hyperlink ref="M61" r:id="rId50" xr:uid="{00000000-0004-0000-0100-000031000000}"/>
    <hyperlink ref="Q61" r:id="rId51" xr:uid="{00000000-0004-0000-0100-000032000000}"/>
    <hyperlink ref="U61" r:id="rId52" xr:uid="{00000000-0004-0000-0100-000033000000}"/>
    <hyperlink ref="M63" r:id="rId53" xr:uid="{00000000-0004-0000-0100-000034000000}"/>
    <hyperlink ref="Q63" r:id="rId54" xr:uid="{00000000-0004-0000-0100-000035000000}"/>
    <hyperlink ref="U63" r:id="rId55" xr:uid="{00000000-0004-0000-0100-000036000000}"/>
    <hyperlink ref="Y63" r:id="rId56" display="http://www.finchinfo.com/birds/finches/species/european_goldfinch.php" xr:uid="{00000000-0004-0000-0100-000037000000}"/>
    <hyperlink ref="M68" r:id="rId57" xr:uid="{00000000-0004-0000-0100-000038000000}"/>
    <hyperlink ref="Q68" r:id="rId58" xr:uid="{00000000-0004-0000-0100-000039000000}"/>
    <hyperlink ref="U68" r:id="rId59" xr:uid="{00000000-0004-0000-0100-00003A000000}"/>
    <hyperlink ref="M71" r:id="rId60" xr:uid="{00000000-0004-0000-0100-00003B000000}"/>
    <hyperlink ref="Q71" r:id="rId61" xr:uid="{00000000-0004-0000-0100-00003C000000}"/>
    <hyperlink ref="U71" r:id="rId62" xr:uid="{00000000-0004-0000-0100-00003D000000}"/>
    <hyperlink ref="M73" r:id="rId63" xr:uid="{00000000-0004-0000-0100-00003E000000}"/>
    <hyperlink ref="Q73" r:id="rId64" xr:uid="{00000000-0004-0000-0100-00003F000000}"/>
    <hyperlink ref="U73" r:id="rId65" xr:uid="{00000000-0004-0000-0100-000040000000}"/>
    <hyperlink ref="Y73" r:id="rId66" xr:uid="{00000000-0004-0000-0100-000041000000}"/>
    <hyperlink ref="U81" r:id="rId67" location="toimpactSummary" xr:uid="{00000000-0004-0000-0100-000042000000}"/>
    <hyperlink ref="M85" r:id="rId68" xr:uid="{00000000-0004-0000-0100-000043000000}"/>
    <hyperlink ref="Q85" r:id="rId69" xr:uid="{00000000-0004-0000-0100-000044000000}"/>
    <hyperlink ref="U85" r:id="rId70" xr:uid="{00000000-0004-0000-0100-000045000000}"/>
    <hyperlink ref="M95" r:id="rId71" xr:uid="{00000000-0004-0000-0100-000046000000}"/>
    <hyperlink ref="Q95" r:id="rId72" xr:uid="{00000000-0004-0000-0100-000047000000}"/>
    <hyperlink ref="U95" r:id="rId73" xr:uid="{00000000-0004-0000-0100-000048000000}"/>
    <hyperlink ref="Q98" r:id="rId74" xr:uid="{00000000-0004-0000-0100-000049000000}"/>
    <hyperlink ref="M101" r:id="rId75" xr:uid="{00000000-0004-0000-0100-00004A000000}"/>
    <hyperlink ref="Q101" r:id="rId76" xr:uid="{00000000-0004-0000-0100-00004B000000}"/>
    <hyperlink ref="U101" r:id="rId77" xr:uid="{00000000-0004-0000-0100-00004C000000}"/>
    <hyperlink ref="M102" r:id="rId78" location="b, Stauer (1964). Revision of Canavalia. Brittonia 16:2 106-181." xr:uid="{00000000-0004-0000-0100-00004D000000}"/>
    <hyperlink ref="Y102" r:id="rId79" xr:uid="{00000000-0004-0000-0100-00004E000000}"/>
    <hyperlink ref="M105" r:id="rId80" location="tohistoryOfIntroductionAndSpread" xr:uid="{00000000-0004-0000-0100-00004F000000}"/>
    <hyperlink ref="Q105" r:id="rId81" xr:uid="{00000000-0004-0000-0100-000050000000}"/>
    <hyperlink ref="U105" r:id="rId82" xr:uid="{00000000-0004-0000-0100-000051000000}"/>
    <hyperlink ref="M106" r:id="rId83" xr:uid="{00000000-0004-0000-0100-000052000000}"/>
    <hyperlink ref="Q106" r:id="rId84" xr:uid="{00000000-0004-0000-0100-000053000000}"/>
    <hyperlink ref="U106" r:id="rId85" xr:uid="{00000000-0004-0000-0100-000054000000}"/>
    <hyperlink ref="M108" r:id="rId86" xr:uid="{00000000-0004-0000-0100-000055000000}"/>
    <hyperlink ref="Q108" r:id="rId87" xr:uid="{00000000-0004-0000-0100-000056000000}"/>
    <hyperlink ref="U108" r:id="rId88" xr:uid="{00000000-0004-0000-0100-000057000000}"/>
    <hyperlink ref="Q109" r:id="rId89" xr:uid="{00000000-0004-0000-0100-000058000000}"/>
    <hyperlink ref="Q111" r:id="rId90" xr:uid="{00000000-0004-0000-0100-000059000000}"/>
    <hyperlink ref="U111" r:id="rId91" xr:uid="{00000000-0004-0000-0100-00005A000000}"/>
    <hyperlink ref="M115" r:id="rId92" xr:uid="{00000000-0004-0000-0100-00005B000000}"/>
    <hyperlink ref="Q115" r:id="rId93" xr:uid="{00000000-0004-0000-0100-00005C000000}"/>
    <hyperlink ref="U115" r:id="rId94" xr:uid="{00000000-0004-0000-0100-00005D000000}"/>
    <hyperlink ref="M116" r:id="rId95" xr:uid="{00000000-0004-0000-0100-00005E000000}"/>
    <hyperlink ref="Q116" r:id="rId96" xr:uid="{00000000-0004-0000-0100-00005F000000}"/>
    <hyperlink ref="U116" r:id="rId97" xr:uid="{00000000-0004-0000-0100-000060000000}"/>
    <hyperlink ref="Y116" r:id="rId98" display="https://www.cabi.org/isc/datasheet/85888" xr:uid="{00000000-0004-0000-0100-000061000000}"/>
    <hyperlink ref="M126" r:id="rId99" xr:uid="{00000000-0004-0000-0100-000062000000}"/>
    <hyperlink ref="Q126" r:id="rId100" location="threats" xr:uid="{00000000-0004-0000-0100-000063000000}"/>
    <hyperlink ref="U126" r:id="rId101" xr:uid="{00000000-0004-0000-0100-000064000000}"/>
    <hyperlink ref="M129" r:id="rId102" xr:uid="{00000000-0004-0000-0100-000065000000}"/>
    <hyperlink ref="Q129" r:id="rId103" xr:uid="{00000000-0004-0000-0100-000066000000}"/>
    <hyperlink ref="U129" r:id="rId104" xr:uid="{00000000-0004-0000-0100-000067000000}"/>
    <hyperlink ref="M131" r:id="rId105" xr:uid="{00000000-0004-0000-0100-000068000000}"/>
    <hyperlink ref="Q131" r:id="rId106" xr:uid="{00000000-0004-0000-0100-000069000000}"/>
    <hyperlink ref="U131" r:id="rId107" xr:uid="{00000000-0004-0000-0100-00006A000000}"/>
    <hyperlink ref="M136" r:id="rId108" xr:uid="{00000000-0004-0000-0100-00006B000000}"/>
    <hyperlink ref="Q136" r:id="rId109" xr:uid="{00000000-0004-0000-0100-00006C000000}"/>
    <hyperlink ref="U136" r:id="rId110" xr:uid="{00000000-0004-0000-0100-00006D000000}"/>
    <hyperlink ref="M154" r:id="rId111" xr:uid="{00000000-0004-0000-0100-00006E000000}"/>
    <hyperlink ref="Q154" r:id="rId112" xr:uid="{00000000-0004-0000-0100-00006F000000}"/>
    <hyperlink ref="U154" r:id="rId113" location="behavior; Mutschmann, F., Berger, L., Zwart, P. and Gaedicke, C., 2000. Chytridiomycosis in amphibians--first report in Europe. Berliner und Munchener Tierarztliche Wochenschrift, 113(10), pp.380-383.; Goodman, R.M., Tyler, J.A., Reinartz, D.M. and Wright, A.N., 2019. Survey of Ranavirus and Batrachochytrium dendrobatidis in Introduced Frogs in Hawaii, USA. Journal of wildlife diseases, 55(3), pp.668-672. " xr:uid="{00000000-0004-0000-0100-000070000000}"/>
    <hyperlink ref="M157" r:id="rId114" xr:uid="{00000000-0004-0000-0100-000071000000}"/>
    <hyperlink ref="Q157" r:id="rId115" xr:uid="{00000000-0004-0000-0100-000072000000}"/>
    <hyperlink ref="U157" r:id="rId116" xr:uid="{00000000-0004-0000-0100-000073000000}"/>
    <hyperlink ref="M169" r:id="rId117" xr:uid="{00000000-0004-0000-0100-000074000000}"/>
    <hyperlink ref="M176" r:id="rId118" xr:uid="{00000000-0004-0000-0100-000075000000}"/>
    <hyperlink ref="Q176" r:id="rId119" xr:uid="{00000000-0004-0000-0100-000076000000}"/>
    <hyperlink ref="U176" r:id="rId120" xr:uid="{00000000-0004-0000-0100-000077000000}"/>
    <hyperlink ref="Y176" r:id="rId121" xr:uid="{00000000-0004-0000-0100-000078000000}"/>
    <hyperlink ref="M183" r:id="rId122" xr:uid="{00000000-0004-0000-0100-000079000000}"/>
    <hyperlink ref="Q183" r:id="rId123" xr:uid="{00000000-0004-0000-0100-00007A000000}"/>
    <hyperlink ref="U183" r:id="rId124" xr:uid="{00000000-0004-0000-0100-00007B000000}"/>
    <hyperlink ref="F187" r:id="rId125" xr:uid="{00000000-0004-0000-0100-00007C000000}"/>
    <hyperlink ref="M187" r:id="rId126" location="todistribution" xr:uid="{00000000-0004-0000-0100-00007D000000}"/>
    <hyperlink ref="M198" r:id="rId127" xr:uid="{00000000-0004-0000-0100-00007E000000}"/>
    <hyperlink ref="Q198" r:id="rId128" xr:uid="{00000000-0004-0000-0100-00007F000000}"/>
    <hyperlink ref="U198" r:id="rId129" location="tohabitat" xr:uid="{00000000-0004-0000-0100-000080000000}"/>
    <hyperlink ref="Q199" r:id="rId130" xr:uid="{00000000-0004-0000-0100-000081000000}"/>
    <hyperlink ref="Y200" r:id="rId131" xr:uid="{00000000-0004-0000-0100-000082000000}"/>
    <hyperlink ref="M201" r:id="rId132" xr:uid="{00000000-0004-0000-0100-000083000000}"/>
    <hyperlink ref="Q201" r:id="rId133" xr:uid="{00000000-0004-0000-0100-000084000000}"/>
    <hyperlink ref="U201" r:id="rId134" xr:uid="{00000000-0004-0000-0100-000085000000}"/>
    <hyperlink ref="M202" r:id="rId135" xr:uid="{00000000-0004-0000-0100-000086000000}"/>
    <hyperlink ref="Q202" r:id="rId136" xr:uid="{00000000-0004-0000-0100-000087000000}"/>
    <hyperlink ref="U202" r:id="rId137" xr:uid="{00000000-0004-0000-0100-000088000000}"/>
    <hyperlink ref="M204" r:id="rId138" xr:uid="{00000000-0004-0000-0100-000089000000}"/>
    <hyperlink ref="Q204" r:id="rId139" xr:uid="{00000000-0004-0000-0100-00008A000000}"/>
    <hyperlink ref="M209" r:id="rId140" xr:uid="{00000000-0004-0000-0100-00008B000000}"/>
    <hyperlink ref="M240" r:id="rId141" xr:uid="{00000000-0004-0000-0100-00008C000000}"/>
    <hyperlink ref="Q240" r:id="rId142" xr:uid="{00000000-0004-0000-0100-00008D000000}"/>
    <hyperlink ref="U240" r:id="rId143" xr:uid="{00000000-0004-0000-0100-00008E000000}"/>
    <hyperlink ref="M243" r:id="rId144" xr:uid="{00000000-0004-0000-0100-00008F000000}"/>
    <hyperlink ref="Q243" r:id="rId145" xr:uid="{00000000-0004-0000-0100-000090000000}"/>
    <hyperlink ref="U243" r:id="rId146" location="tohabitat" xr:uid="{00000000-0004-0000-0100-000091000000}"/>
    <hyperlink ref="M244" r:id="rId147" xr:uid="{00000000-0004-0000-0100-000092000000}"/>
    <hyperlink ref="Q244" r:id="rId148" xr:uid="{00000000-0004-0000-0100-000093000000}"/>
    <hyperlink ref="U244" r:id="rId149" xr:uid="{00000000-0004-0000-0100-000094000000}"/>
    <hyperlink ref="M251" r:id="rId150" location="toDistributionMaps" xr:uid="{00000000-0004-0000-0100-000095000000}"/>
    <hyperlink ref="U251" r:id="rId151" xr:uid="{00000000-0004-0000-0100-000096000000}"/>
    <hyperlink ref="M253" r:id="rId152" xr:uid="{00000000-0004-0000-0100-000097000000}"/>
    <hyperlink ref="Q253" r:id="rId153" xr:uid="{00000000-0004-0000-0100-000098000000}"/>
    <hyperlink ref="M254" r:id="rId154" location="topathwayCauses" xr:uid="{00000000-0004-0000-0100-000099000000}"/>
    <hyperlink ref="Q254" r:id="rId155" location="tohabitat" xr:uid="{00000000-0004-0000-0100-00009A000000}"/>
    <hyperlink ref="U254" r:id="rId156" location="tohabitat; Kik, M., Martel, A., Spitzen-van der Sluijs, A., Pasmans, F., Wohlsein, P., Gröne, A. and Rijks, J.M., 2011. Ranavirus-associated mass mortality in wild amphibians, The Netherlands, 2010: a first report. The Veterinary Journal, 190(2), pp.284-286." xr:uid="{00000000-0004-0000-0100-00009B000000}"/>
    <hyperlink ref="Q255" r:id="rId157" location="towaterTolerances" xr:uid="{00000000-0004-0000-0100-00009C000000}"/>
    <hyperlink ref="U255" r:id="rId158" location="towaterTolerances" xr:uid="{00000000-0004-0000-0100-00009D000000}"/>
    <hyperlink ref="Y255" r:id="rId159" xr:uid="{00000000-0004-0000-0100-00009E000000}"/>
    <hyperlink ref="M259" r:id="rId160" xr:uid="{00000000-0004-0000-0100-00009F000000}"/>
    <hyperlink ref="Q259" r:id="rId161" xr:uid="{00000000-0004-0000-0100-0000A0000000}"/>
    <hyperlink ref="M263" r:id="rId162" xr:uid="{00000000-0004-0000-0100-0000A1000000}"/>
    <hyperlink ref="Q263" r:id="rId163" xr:uid="{00000000-0004-0000-0100-0000A2000000}"/>
    <hyperlink ref="M267" r:id="rId164" xr:uid="{00000000-0004-0000-0100-0000A3000000}"/>
    <hyperlink ref="M276" r:id="rId165" xr:uid="{00000000-0004-0000-0100-0000A4000000}"/>
    <hyperlink ref="M284" r:id="rId166" xr:uid="{00000000-0004-0000-0100-0000A5000000}"/>
    <hyperlink ref="Q284" r:id="rId167" xr:uid="{00000000-0004-0000-0100-0000A6000000}"/>
    <hyperlink ref="U284" r:id="rId168" xr:uid="{00000000-0004-0000-0100-0000A7000000}"/>
    <hyperlink ref="Y284" r:id="rId169" xr:uid="{00000000-0004-0000-0100-0000A8000000}"/>
    <hyperlink ref="Q286" r:id="rId170" location="towaterTolerances" xr:uid="{00000000-0004-0000-0100-0000A9000000}"/>
    <hyperlink ref="U286" r:id="rId171" location="towaterTolerances" xr:uid="{00000000-0004-0000-0100-0000AA000000}"/>
    <hyperlink ref="Q295" r:id="rId172" xr:uid="{00000000-0004-0000-0100-0000AB000000}"/>
    <hyperlink ref="Y295" r:id="rId173" display="http://www.finchinfo.com/birds/finches/species/european_goldfinch.php" xr:uid="{00000000-0004-0000-0100-0000AC000000}"/>
    <hyperlink ref="Q296" r:id="rId174" xr:uid="{00000000-0004-0000-0100-0000AD000000}"/>
    <hyperlink ref="U296" r:id="rId175" xr:uid="{00000000-0004-0000-0100-0000AE000000}"/>
    <hyperlink ref="M298" r:id="rId176" xr:uid="{00000000-0004-0000-0100-0000AF000000}"/>
    <hyperlink ref="Q298" r:id="rId177" xr:uid="{00000000-0004-0000-0100-0000B0000000}"/>
    <hyperlink ref="U298" r:id="rId178" xr:uid="{00000000-0004-0000-0100-0000B1000000}"/>
    <hyperlink ref="Q308" r:id="rId179" location="toDistributionMaps" xr:uid="{00000000-0004-0000-0100-0000B2000000}"/>
    <hyperlink ref="U354" r:id="rId180" xr:uid="{00000000-0004-0000-0100-0000B3000000}"/>
    <hyperlink ref="M355" r:id="rId181" xr:uid="{00000000-0004-0000-0100-0000B4000000}"/>
    <hyperlink ref="Q355" r:id="rId182" xr:uid="{00000000-0004-0000-0100-0000B5000000}"/>
    <hyperlink ref="U355" r:id="rId183" xr:uid="{00000000-0004-0000-0100-0000B6000000}"/>
    <hyperlink ref="Y355" r:id="rId184" xr:uid="{00000000-0004-0000-0100-0000B7000000}"/>
    <hyperlink ref="Q360" r:id="rId185" xr:uid="{00000000-0004-0000-0100-0000B8000000}"/>
    <hyperlink ref="Q361" r:id="rId186" xr:uid="{00000000-0004-0000-0100-0000B9000000}"/>
    <hyperlink ref="U361" r:id="rId187" xr:uid="{00000000-0004-0000-0100-0000BA000000}"/>
    <hyperlink ref="M362" r:id="rId188" xr:uid="{00000000-0004-0000-0100-0000BB000000}"/>
    <hyperlink ref="M374" r:id="rId189" xr:uid="{00000000-0004-0000-0100-0000BC000000}"/>
    <hyperlink ref="Q374" r:id="rId190" xr:uid="{00000000-0004-0000-0100-0000BD000000}"/>
    <hyperlink ref="U374" r:id="rId191" location="tohabitat" xr:uid="{00000000-0004-0000-0100-0000BE000000}"/>
    <hyperlink ref="M390" r:id="rId192" xr:uid="{00000000-0004-0000-0100-0000BF000000}"/>
    <hyperlink ref="M392" r:id="rId193" xr:uid="{00000000-0004-0000-0100-0000C0000000}"/>
    <hyperlink ref="Q392" r:id="rId194" xr:uid="{00000000-0004-0000-0100-0000C1000000}"/>
    <hyperlink ref="U392" r:id="rId195" xr:uid="{00000000-0004-0000-0100-0000C2000000}"/>
    <hyperlink ref="Y392" r:id="rId196" xr:uid="{00000000-0004-0000-0100-0000C3000000}"/>
    <hyperlink ref="M408" r:id="rId197" location="tohistoryOfIntroductionAndSpread" xr:uid="{00000000-0004-0000-0100-0000C4000000}"/>
    <hyperlink ref="Q408" r:id="rId198" xr:uid="{00000000-0004-0000-0100-0000C5000000}"/>
    <hyperlink ref="U408" r:id="rId199" xr:uid="{00000000-0004-0000-0100-0000C6000000}"/>
    <hyperlink ref="M415" r:id="rId200" xr:uid="{00000000-0004-0000-0100-0000C7000000}"/>
    <hyperlink ref="Q415" r:id="rId201" xr:uid="{00000000-0004-0000-0100-0000C8000000}"/>
    <hyperlink ref="U415" r:id="rId202" xr:uid="{00000000-0004-0000-0100-0000C9000000}"/>
    <hyperlink ref="M421" r:id="rId203" xr:uid="{00000000-0004-0000-0100-0000CA000000}"/>
    <hyperlink ref="Q421" r:id="rId204" xr:uid="{00000000-0004-0000-0100-0000CB000000}"/>
    <hyperlink ref="U421" r:id="rId205" xr:uid="{00000000-0004-0000-0100-0000CC000000}"/>
    <hyperlink ref="Y421" r:id="rId206" xr:uid="{00000000-0004-0000-0100-0000CD000000}"/>
    <hyperlink ref="M449" r:id="rId207" xr:uid="{00000000-0004-0000-0100-0000CE000000}"/>
    <hyperlink ref="Q449" r:id="rId208" xr:uid="{00000000-0004-0000-0100-0000CF000000}"/>
    <hyperlink ref="U449" r:id="rId209" xr:uid="{00000000-0004-0000-0100-0000D0000000}"/>
    <hyperlink ref="U454" r:id="rId210" xr:uid="{00000000-0004-0000-0100-0000D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6731-7002-2245-85F5-8D3AF42D7227}">
  <dimension ref="A1:X1000"/>
  <sheetViews>
    <sheetView workbookViewId="0">
      <selection activeCell="D49" sqref="D49"/>
    </sheetView>
  </sheetViews>
  <sheetFormatPr baseColWidth="10" defaultRowHeight="16"/>
  <cols>
    <col min="1" max="1" width="31.83203125" style="54" bestFit="1" customWidth="1"/>
    <col min="2" max="2" width="16.83203125" style="55" bestFit="1" customWidth="1"/>
    <col min="3" max="3" width="11.33203125" style="55" customWidth="1"/>
    <col min="4" max="4" width="14.6640625" style="55" customWidth="1"/>
    <col min="5" max="5" width="35" style="55" customWidth="1"/>
    <col min="6" max="6" width="8.33203125" style="55" bestFit="1" customWidth="1"/>
    <col min="7" max="7" width="9.33203125" style="55" customWidth="1"/>
    <col min="8" max="8" width="13.1640625" style="55" bestFit="1" customWidth="1"/>
    <col min="9" max="9" width="48.5" style="46" bestFit="1" customWidth="1"/>
    <col min="10" max="10" width="26.33203125" style="55" customWidth="1"/>
    <col min="11" max="11" width="71.6640625" style="46" bestFit="1" customWidth="1"/>
    <col min="12" max="16384" width="10.83203125" style="46"/>
  </cols>
  <sheetData>
    <row r="1" spans="1:24" s="41" customFormat="1" ht="34">
      <c r="A1" s="57" t="s">
        <v>2</v>
      </c>
      <c r="B1" s="56" t="s">
        <v>4</v>
      </c>
      <c r="C1" s="56" t="s">
        <v>4842</v>
      </c>
      <c r="D1" s="56" t="s">
        <v>4843</v>
      </c>
      <c r="E1" s="56" t="s">
        <v>4844</v>
      </c>
      <c r="F1" s="56" t="s">
        <v>5000</v>
      </c>
      <c r="G1" s="56" t="s">
        <v>4845</v>
      </c>
      <c r="H1" s="56" t="s">
        <v>5001</v>
      </c>
      <c r="I1" s="56" t="s">
        <v>4846</v>
      </c>
      <c r="J1" s="56" t="s">
        <v>4847</v>
      </c>
      <c r="K1" s="58" t="s">
        <v>4848</v>
      </c>
      <c r="L1" s="40"/>
      <c r="M1" s="40"/>
      <c r="N1" s="40"/>
      <c r="O1" s="40"/>
      <c r="P1" s="40"/>
      <c r="Q1" s="40"/>
      <c r="R1" s="40"/>
      <c r="S1" s="40"/>
      <c r="T1" s="40"/>
      <c r="U1" s="40"/>
      <c r="V1" s="40"/>
      <c r="W1" s="40"/>
      <c r="X1" s="40"/>
    </row>
    <row r="2" spans="1:24" ht="372">
      <c r="A2" s="42" t="s">
        <v>50</v>
      </c>
      <c r="B2" s="43" t="s">
        <v>5002</v>
      </c>
      <c r="C2" s="43" t="s">
        <v>4849</v>
      </c>
      <c r="D2" s="43" t="s">
        <v>4850</v>
      </c>
      <c r="E2" s="43" t="s">
        <v>4851</v>
      </c>
      <c r="F2" s="43">
        <v>5</v>
      </c>
      <c r="G2" s="43" t="s">
        <v>58</v>
      </c>
      <c r="H2" s="43" t="s">
        <v>4852</v>
      </c>
      <c r="I2" s="44" t="s">
        <v>5003</v>
      </c>
      <c r="J2" s="43" t="s">
        <v>4853</v>
      </c>
      <c r="K2" s="45" t="s">
        <v>5004</v>
      </c>
      <c r="L2" s="44"/>
      <c r="M2" s="44"/>
      <c r="N2" s="44"/>
      <c r="O2" s="44"/>
      <c r="P2" s="44"/>
      <c r="Q2" s="44"/>
      <c r="R2" s="44"/>
      <c r="S2" s="44"/>
      <c r="T2" s="44"/>
      <c r="U2" s="44"/>
      <c r="V2" s="44"/>
      <c r="W2" s="44"/>
      <c r="X2" s="44"/>
    </row>
    <row r="3" spans="1:24" ht="388">
      <c r="A3" s="42" t="s">
        <v>69</v>
      </c>
      <c r="B3" s="43" t="s">
        <v>70</v>
      </c>
      <c r="C3" s="43" t="s">
        <v>4854</v>
      </c>
      <c r="D3" s="43" t="s">
        <v>75</v>
      </c>
      <c r="E3" s="43" t="s">
        <v>4855</v>
      </c>
      <c r="F3" s="43">
        <v>5</v>
      </c>
      <c r="G3" s="43" t="s">
        <v>58</v>
      </c>
      <c r="H3" s="43" t="s">
        <v>4984</v>
      </c>
      <c r="I3" s="44" t="s">
        <v>4856</v>
      </c>
      <c r="J3" s="43" t="s">
        <v>4857</v>
      </c>
      <c r="K3" s="44" t="s">
        <v>4858</v>
      </c>
      <c r="L3" s="44"/>
      <c r="M3" s="44"/>
      <c r="N3" s="44"/>
      <c r="O3" s="44"/>
      <c r="P3" s="44"/>
      <c r="Q3" s="44"/>
      <c r="R3" s="44"/>
      <c r="S3" s="44"/>
      <c r="T3" s="44"/>
      <c r="U3" s="44"/>
      <c r="V3" s="44"/>
      <c r="W3" s="44"/>
      <c r="X3" s="44"/>
    </row>
    <row r="4" spans="1:24" ht="136">
      <c r="A4" s="42" t="s">
        <v>85</v>
      </c>
      <c r="B4" s="43" t="s">
        <v>86</v>
      </c>
      <c r="C4" s="43" t="s">
        <v>4849</v>
      </c>
      <c r="D4" s="43" t="s">
        <v>228</v>
      </c>
      <c r="E4" s="43" t="s">
        <v>4859</v>
      </c>
      <c r="F4" s="43">
        <v>5</v>
      </c>
      <c r="G4" s="43" t="s">
        <v>58</v>
      </c>
      <c r="H4" s="43" t="s">
        <v>4984</v>
      </c>
      <c r="I4" s="47" t="s">
        <v>5005</v>
      </c>
      <c r="J4" s="43" t="s">
        <v>4860</v>
      </c>
      <c r="K4" s="44" t="s">
        <v>4861</v>
      </c>
      <c r="L4" s="44"/>
      <c r="M4" s="44"/>
      <c r="N4" s="44"/>
      <c r="O4" s="44"/>
      <c r="P4" s="44"/>
      <c r="Q4" s="44"/>
      <c r="R4" s="44"/>
      <c r="S4" s="44"/>
      <c r="T4" s="44"/>
      <c r="U4" s="44"/>
      <c r="V4" s="44"/>
      <c r="W4" s="44"/>
      <c r="X4" s="44"/>
    </row>
    <row r="5" spans="1:24" ht="404">
      <c r="A5" s="42" t="s">
        <v>100</v>
      </c>
      <c r="B5" s="43" t="s">
        <v>5006</v>
      </c>
      <c r="C5" s="43" t="s">
        <v>4854</v>
      </c>
      <c r="D5" s="43" t="s">
        <v>103</v>
      </c>
      <c r="E5" s="43" t="s">
        <v>4862</v>
      </c>
      <c r="F5" s="43">
        <v>5</v>
      </c>
      <c r="G5" s="43" t="s">
        <v>58</v>
      </c>
      <c r="H5" s="43" t="s">
        <v>4984</v>
      </c>
      <c r="I5" s="47" t="s">
        <v>5007</v>
      </c>
      <c r="J5" s="43" t="s">
        <v>4863</v>
      </c>
      <c r="K5" s="47" t="s">
        <v>5008</v>
      </c>
      <c r="L5" s="44"/>
      <c r="M5" s="44"/>
      <c r="N5" s="44"/>
      <c r="O5" s="44"/>
      <c r="P5" s="44"/>
      <c r="Q5" s="44"/>
      <c r="R5" s="44"/>
      <c r="S5" s="44"/>
      <c r="T5" s="44"/>
      <c r="U5" s="44"/>
      <c r="V5" s="44"/>
      <c r="W5" s="44"/>
      <c r="X5" s="44"/>
    </row>
    <row r="6" spans="1:24" ht="340">
      <c r="A6" s="42" t="s">
        <v>111</v>
      </c>
      <c r="B6" s="43" t="s">
        <v>5009</v>
      </c>
      <c r="C6" s="43" t="s">
        <v>4854</v>
      </c>
      <c r="D6" s="43" t="s">
        <v>103</v>
      </c>
      <c r="E6" s="43" t="s">
        <v>4864</v>
      </c>
      <c r="F6" s="43">
        <v>5</v>
      </c>
      <c r="G6" s="43" t="s">
        <v>61</v>
      </c>
      <c r="H6" s="43" t="s">
        <v>4852</v>
      </c>
      <c r="I6" s="44" t="s">
        <v>4865</v>
      </c>
      <c r="J6" s="43" t="s">
        <v>4866</v>
      </c>
      <c r="K6" s="45" t="s">
        <v>5010</v>
      </c>
      <c r="L6" s="44"/>
      <c r="M6" s="44"/>
      <c r="N6" s="44"/>
      <c r="O6" s="44"/>
      <c r="P6" s="44"/>
      <c r="Q6" s="44"/>
      <c r="R6" s="44"/>
      <c r="S6" s="44"/>
      <c r="T6" s="44"/>
      <c r="U6" s="44"/>
      <c r="V6" s="44"/>
      <c r="W6" s="44"/>
      <c r="X6" s="44"/>
    </row>
    <row r="7" spans="1:24" ht="204">
      <c r="A7" s="42" t="s">
        <v>120</v>
      </c>
      <c r="B7" s="43" t="s">
        <v>4867</v>
      </c>
      <c r="C7" s="43" t="s">
        <v>4849</v>
      </c>
      <c r="D7" s="43" t="s">
        <v>5011</v>
      </c>
      <c r="E7" s="43" t="s">
        <v>4868</v>
      </c>
      <c r="F7" s="43">
        <v>4</v>
      </c>
      <c r="G7" s="43" t="s">
        <v>58</v>
      </c>
      <c r="H7" s="43" t="s">
        <v>4852</v>
      </c>
      <c r="I7" s="44" t="s">
        <v>5012</v>
      </c>
      <c r="J7" s="43" t="s">
        <v>4869</v>
      </c>
      <c r="K7" s="45" t="s">
        <v>5013</v>
      </c>
      <c r="L7" s="44"/>
      <c r="M7" s="44"/>
      <c r="N7" s="44"/>
      <c r="O7" s="44"/>
      <c r="P7" s="44"/>
      <c r="Q7" s="44"/>
      <c r="R7" s="44"/>
      <c r="S7" s="44"/>
      <c r="T7" s="44"/>
      <c r="U7" s="44"/>
      <c r="V7" s="44"/>
      <c r="W7" s="44"/>
      <c r="X7" s="44"/>
    </row>
    <row r="8" spans="1:24" ht="119">
      <c r="A8" s="42" t="s">
        <v>134</v>
      </c>
      <c r="B8" s="43" t="s">
        <v>136</v>
      </c>
      <c r="C8" s="43" t="s">
        <v>4870</v>
      </c>
      <c r="D8" s="43" t="s">
        <v>4871</v>
      </c>
      <c r="E8" s="43" t="s">
        <v>4872</v>
      </c>
      <c r="F8" s="43">
        <v>5</v>
      </c>
      <c r="G8" s="43" t="s">
        <v>58</v>
      </c>
      <c r="H8" s="43" t="s">
        <v>4985</v>
      </c>
      <c r="I8" s="44" t="s">
        <v>4873</v>
      </c>
      <c r="J8" s="43" t="s">
        <v>4874</v>
      </c>
      <c r="K8" s="44" t="s">
        <v>4875</v>
      </c>
      <c r="L8" s="44"/>
      <c r="M8" s="44"/>
      <c r="N8" s="44"/>
      <c r="O8" s="44"/>
      <c r="P8" s="44"/>
      <c r="Q8" s="44"/>
      <c r="R8" s="44"/>
      <c r="S8" s="44"/>
      <c r="T8" s="44"/>
      <c r="U8" s="44"/>
      <c r="V8" s="44"/>
      <c r="W8" s="44"/>
      <c r="X8" s="44"/>
    </row>
    <row r="9" spans="1:24" ht="255">
      <c r="A9" s="42" t="s">
        <v>152</v>
      </c>
      <c r="B9" s="43" t="s">
        <v>5014</v>
      </c>
      <c r="C9" s="43" t="s">
        <v>155</v>
      </c>
      <c r="D9" s="43" t="s">
        <v>103</v>
      </c>
      <c r="E9" s="43" t="s">
        <v>4876</v>
      </c>
      <c r="F9" s="43">
        <v>4</v>
      </c>
      <c r="G9" s="43" t="s">
        <v>61</v>
      </c>
      <c r="H9" s="43" t="s">
        <v>4852</v>
      </c>
      <c r="I9" s="44" t="s">
        <v>4877</v>
      </c>
      <c r="J9" s="43" t="s">
        <v>4878</v>
      </c>
      <c r="K9" s="44" t="s">
        <v>4879</v>
      </c>
      <c r="L9" s="44"/>
      <c r="M9" s="44"/>
      <c r="N9" s="44"/>
      <c r="O9" s="44"/>
      <c r="P9" s="44"/>
      <c r="Q9" s="44"/>
      <c r="R9" s="44"/>
      <c r="S9" s="44"/>
      <c r="T9" s="44"/>
      <c r="U9" s="44"/>
      <c r="V9" s="44"/>
      <c r="W9" s="44"/>
      <c r="X9" s="44"/>
    </row>
    <row r="10" spans="1:24" customFormat="1" ht="238">
      <c r="A10" s="42" t="s">
        <v>166</v>
      </c>
      <c r="B10" s="43" t="s">
        <v>168</v>
      </c>
      <c r="C10" s="43" t="s">
        <v>169</v>
      </c>
      <c r="D10" s="44" t="s">
        <v>5015</v>
      </c>
      <c r="E10" s="43" t="s">
        <v>4880</v>
      </c>
      <c r="F10" s="43">
        <v>4</v>
      </c>
      <c r="G10" s="43" t="s">
        <v>61</v>
      </c>
      <c r="H10" s="44" t="s">
        <v>4984</v>
      </c>
      <c r="I10" s="47" t="s">
        <v>5016</v>
      </c>
      <c r="J10" s="44" t="s">
        <v>4881</v>
      </c>
      <c r="K10" s="44" t="s">
        <v>5017</v>
      </c>
    </row>
    <row r="11" spans="1:24" ht="255">
      <c r="A11" s="42" t="s">
        <v>182</v>
      </c>
      <c r="B11" s="43" t="s">
        <v>183</v>
      </c>
      <c r="C11" s="43" t="s">
        <v>4870</v>
      </c>
      <c r="D11" s="43" t="s">
        <v>4882</v>
      </c>
      <c r="E11" s="43" t="s">
        <v>4883</v>
      </c>
      <c r="F11" s="43">
        <v>5</v>
      </c>
      <c r="G11" s="43" t="s">
        <v>58</v>
      </c>
      <c r="H11" s="43" t="s">
        <v>4985</v>
      </c>
      <c r="I11" s="44" t="s">
        <v>5018</v>
      </c>
      <c r="J11" s="43" t="s">
        <v>4884</v>
      </c>
      <c r="K11" s="44" t="s">
        <v>4885</v>
      </c>
      <c r="L11" s="44"/>
      <c r="M11" s="44"/>
      <c r="N11" s="44"/>
      <c r="O11" s="44"/>
      <c r="P11" s="44"/>
      <c r="Q11" s="44"/>
      <c r="R11" s="44"/>
      <c r="S11" s="44"/>
      <c r="T11" s="44"/>
      <c r="U11" s="44"/>
      <c r="V11" s="44"/>
      <c r="W11" s="44"/>
      <c r="X11" s="44"/>
    </row>
    <row r="12" spans="1:24" ht="221">
      <c r="A12" s="48" t="s">
        <v>5019</v>
      </c>
      <c r="B12" s="43" t="s">
        <v>5020</v>
      </c>
      <c r="C12" s="43" t="s">
        <v>4854</v>
      </c>
      <c r="D12" s="43" t="s">
        <v>103</v>
      </c>
      <c r="E12" s="43" t="s">
        <v>4886</v>
      </c>
      <c r="F12" s="43">
        <v>4</v>
      </c>
      <c r="G12" s="43" t="s">
        <v>61</v>
      </c>
      <c r="H12" s="43" t="s">
        <v>4852</v>
      </c>
      <c r="I12" s="47" t="s">
        <v>5021</v>
      </c>
      <c r="J12" s="43" t="s">
        <v>4887</v>
      </c>
      <c r="K12" s="45" t="s">
        <v>5022</v>
      </c>
      <c r="L12" s="44"/>
      <c r="M12" s="44"/>
      <c r="N12" s="44"/>
      <c r="O12" s="44"/>
      <c r="P12" s="44"/>
      <c r="Q12" s="44"/>
      <c r="R12" s="44"/>
      <c r="S12" s="44"/>
      <c r="T12" s="44"/>
      <c r="U12" s="44"/>
      <c r="V12" s="44"/>
      <c r="W12" s="44"/>
      <c r="X12" s="44"/>
    </row>
    <row r="13" spans="1:24" ht="170">
      <c r="A13" s="42" t="s">
        <v>205</v>
      </c>
      <c r="B13" s="43" t="s">
        <v>5023</v>
      </c>
      <c r="C13" s="43" t="s">
        <v>4849</v>
      </c>
      <c r="D13" s="43" t="s">
        <v>4888</v>
      </c>
      <c r="E13" s="43" t="s">
        <v>4889</v>
      </c>
      <c r="F13" s="43">
        <v>5</v>
      </c>
      <c r="G13" s="43" t="s">
        <v>58</v>
      </c>
      <c r="H13" s="43" t="s">
        <v>4984</v>
      </c>
      <c r="I13" s="47" t="s">
        <v>5024</v>
      </c>
      <c r="J13" s="43" t="s">
        <v>4890</v>
      </c>
      <c r="K13" s="44" t="s">
        <v>4891</v>
      </c>
      <c r="L13" s="44"/>
      <c r="M13" s="44"/>
      <c r="N13" s="44"/>
      <c r="O13" s="44"/>
      <c r="P13" s="44"/>
      <c r="Q13" s="44"/>
      <c r="R13" s="44"/>
      <c r="S13" s="44"/>
      <c r="T13" s="44"/>
      <c r="U13" s="44"/>
      <c r="V13" s="44"/>
      <c r="W13" s="44"/>
      <c r="X13" s="44"/>
    </row>
    <row r="14" spans="1:24" ht="289">
      <c r="A14" s="42" t="s">
        <v>215</v>
      </c>
      <c r="B14" s="43" t="s">
        <v>216</v>
      </c>
      <c r="C14" s="43" t="s">
        <v>4854</v>
      </c>
      <c r="D14" s="43" t="s">
        <v>75</v>
      </c>
      <c r="E14" s="43" t="s">
        <v>4892</v>
      </c>
      <c r="F14" s="43">
        <v>4</v>
      </c>
      <c r="G14" s="43" t="s">
        <v>61</v>
      </c>
      <c r="H14" s="43" t="s">
        <v>5025</v>
      </c>
      <c r="I14" s="44" t="s">
        <v>4893</v>
      </c>
      <c r="J14" s="43" t="s">
        <v>4894</v>
      </c>
      <c r="K14" s="44" t="s">
        <v>4895</v>
      </c>
      <c r="L14" s="44"/>
      <c r="M14" s="44"/>
      <c r="N14" s="44"/>
      <c r="O14" s="44"/>
      <c r="P14" s="44"/>
      <c r="Q14" s="44"/>
      <c r="R14" s="44"/>
      <c r="S14" s="44"/>
      <c r="T14" s="44"/>
      <c r="U14" s="44"/>
      <c r="V14" s="44"/>
      <c r="W14" s="44"/>
      <c r="X14" s="44"/>
    </row>
    <row r="15" spans="1:24" ht="238">
      <c r="A15" s="42" t="s">
        <v>225</v>
      </c>
      <c r="B15" s="43" t="s">
        <v>5026</v>
      </c>
      <c r="C15" s="43" t="s">
        <v>4849</v>
      </c>
      <c r="D15" s="43" t="s">
        <v>4896</v>
      </c>
      <c r="E15" s="43" t="s">
        <v>4897</v>
      </c>
      <c r="F15" s="43">
        <v>5</v>
      </c>
      <c r="G15" s="43" t="s">
        <v>58</v>
      </c>
      <c r="H15" s="43" t="s">
        <v>4852</v>
      </c>
      <c r="I15" s="44" t="s">
        <v>5027</v>
      </c>
      <c r="J15" s="43" t="s">
        <v>4898</v>
      </c>
      <c r="K15" s="44" t="s">
        <v>4899</v>
      </c>
      <c r="L15" s="44"/>
      <c r="M15" s="44"/>
      <c r="N15" s="44"/>
      <c r="O15" s="44"/>
      <c r="P15" s="44"/>
      <c r="Q15" s="44"/>
      <c r="R15" s="44"/>
      <c r="S15" s="44"/>
      <c r="T15" s="44"/>
      <c r="U15" s="44"/>
      <c r="V15" s="44"/>
      <c r="W15" s="44"/>
      <c r="X15" s="44"/>
    </row>
    <row r="16" spans="1:24" ht="187">
      <c r="A16" s="42" t="s">
        <v>237</v>
      </c>
      <c r="B16" s="43" t="s">
        <v>5028</v>
      </c>
      <c r="C16" s="43" t="s">
        <v>4849</v>
      </c>
      <c r="D16" s="44" t="s">
        <v>4900</v>
      </c>
      <c r="E16" s="43" t="s">
        <v>4859</v>
      </c>
      <c r="F16" s="43">
        <v>4</v>
      </c>
      <c r="G16" s="43" t="s">
        <v>61</v>
      </c>
      <c r="H16" s="44" t="s">
        <v>4852</v>
      </c>
      <c r="I16" s="44" t="s">
        <v>5029</v>
      </c>
      <c r="J16" s="44" t="s">
        <v>4901</v>
      </c>
      <c r="K16" s="44" t="s">
        <v>4902</v>
      </c>
      <c r="L16" s="44"/>
      <c r="M16" s="44"/>
      <c r="N16" s="44"/>
      <c r="O16" s="44"/>
      <c r="P16" s="44"/>
      <c r="Q16" s="44"/>
      <c r="R16" s="44"/>
      <c r="S16" s="44"/>
      <c r="T16" s="44"/>
      <c r="U16" s="44"/>
      <c r="V16" s="44"/>
      <c r="W16" s="44"/>
      <c r="X16" s="44"/>
    </row>
    <row r="17" spans="1:24" ht="204">
      <c r="A17" s="42" t="s">
        <v>249</v>
      </c>
      <c r="B17" s="43" t="s">
        <v>5030</v>
      </c>
      <c r="C17" s="43" t="s">
        <v>169</v>
      </c>
      <c r="D17" s="43" t="s">
        <v>4903</v>
      </c>
      <c r="E17" s="43" t="s">
        <v>4904</v>
      </c>
      <c r="F17" s="43">
        <v>4</v>
      </c>
      <c r="G17" s="43" t="s">
        <v>61</v>
      </c>
      <c r="H17" s="43" t="s">
        <v>4984</v>
      </c>
      <c r="I17" s="44" t="s">
        <v>5031</v>
      </c>
      <c r="J17" s="43" t="s">
        <v>4905</v>
      </c>
      <c r="K17" s="44" t="s">
        <v>4906</v>
      </c>
      <c r="L17" s="44"/>
      <c r="M17" s="44"/>
      <c r="N17" s="44"/>
      <c r="O17" s="44"/>
      <c r="P17" s="44"/>
      <c r="Q17" s="44"/>
      <c r="R17" s="44"/>
      <c r="S17" s="44"/>
      <c r="T17" s="44"/>
      <c r="U17" s="44"/>
      <c r="V17" s="44"/>
      <c r="W17" s="44"/>
      <c r="X17" s="44"/>
    </row>
    <row r="18" spans="1:24" ht="404">
      <c r="A18" s="42" t="s">
        <v>264</v>
      </c>
      <c r="B18" s="43" t="s">
        <v>266</v>
      </c>
      <c r="C18" s="43" t="s">
        <v>169</v>
      </c>
      <c r="D18" s="43" t="s">
        <v>5032</v>
      </c>
      <c r="E18" s="43" t="s">
        <v>4907</v>
      </c>
      <c r="F18" s="43">
        <v>4</v>
      </c>
      <c r="G18" s="43" t="s">
        <v>58</v>
      </c>
      <c r="H18" s="43" t="s">
        <v>4984</v>
      </c>
      <c r="I18" s="44" t="s">
        <v>5033</v>
      </c>
      <c r="J18" s="43" t="s">
        <v>4908</v>
      </c>
      <c r="K18" s="45" t="s">
        <v>5034</v>
      </c>
      <c r="L18" s="44"/>
      <c r="M18" s="44"/>
      <c r="N18" s="44"/>
      <c r="O18" s="44"/>
      <c r="P18" s="44"/>
      <c r="Q18" s="44"/>
      <c r="R18" s="44"/>
      <c r="S18" s="44"/>
      <c r="T18" s="44"/>
      <c r="U18" s="44"/>
      <c r="V18" s="44"/>
      <c r="W18" s="44"/>
      <c r="X18" s="44"/>
    </row>
    <row r="19" spans="1:24" ht="255">
      <c r="A19" s="42" t="s">
        <v>292</v>
      </c>
      <c r="B19" s="43" t="s">
        <v>294</v>
      </c>
      <c r="C19" s="43" t="s">
        <v>155</v>
      </c>
      <c r="D19" s="43" t="s">
        <v>4909</v>
      </c>
      <c r="E19" s="43" t="s">
        <v>4910</v>
      </c>
      <c r="F19" s="43">
        <v>4</v>
      </c>
      <c r="G19" s="43" t="s">
        <v>58</v>
      </c>
      <c r="H19" s="43" t="s">
        <v>4852</v>
      </c>
      <c r="I19" s="44" t="s">
        <v>4911</v>
      </c>
      <c r="J19" s="43" t="s">
        <v>4912</v>
      </c>
      <c r="K19" s="44" t="s">
        <v>4913</v>
      </c>
      <c r="L19" s="44"/>
      <c r="M19" s="44"/>
      <c r="N19" s="44"/>
      <c r="O19" s="44"/>
      <c r="P19" s="44"/>
      <c r="Q19" s="44"/>
      <c r="R19" s="44"/>
      <c r="S19" s="44"/>
      <c r="T19" s="44"/>
      <c r="U19" s="44"/>
      <c r="V19" s="44"/>
      <c r="W19" s="44"/>
      <c r="X19" s="44"/>
    </row>
    <row r="20" spans="1:24" ht="340">
      <c r="A20" s="42" t="s">
        <v>5035</v>
      </c>
      <c r="B20" s="43" t="s">
        <v>308</v>
      </c>
      <c r="C20" s="43" t="s">
        <v>4854</v>
      </c>
      <c r="D20" s="43" t="s">
        <v>1374</v>
      </c>
      <c r="E20" s="43" t="s">
        <v>4914</v>
      </c>
      <c r="F20" s="43">
        <v>4</v>
      </c>
      <c r="G20" s="43" t="s">
        <v>58</v>
      </c>
      <c r="H20" s="43" t="s">
        <v>4984</v>
      </c>
      <c r="I20" s="47" t="s">
        <v>5036</v>
      </c>
      <c r="J20" s="43" t="s">
        <v>4915</v>
      </c>
      <c r="K20" s="44" t="s">
        <v>4916</v>
      </c>
      <c r="L20" s="44"/>
      <c r="M20" s="44"/>
      <c r="N20" s="44"/>
      <c r="O20" s="44"/>
      <c r="P20" s="44"/>
      <c r="Q20" s="44"/>
      <c r="R20" s="44"/>
      <c r="S20" s="44"/>
      <c r="T20" s="44"/>
      <c r="U20" s="44"/>
      <c r="V20" s="44"/>
      <c r="W20" s="44"/>
      <c r="X20" s="44"/>
    </row>
    <row r="21" spans="1:24" ht="356">
      <c r="A21" s="42" t="s">
        <v>317</v>
      </c>
      <c r="B21" s="43" t="s">
        <v>318</v>
      </c>
      <c r="C21" s="43" t="s">
        <v>4870</v>
      </c>
      <c r="D21" s="43" t="s">
        <v>4917</v>
      </c>
      <c r="E21" s="43" t="s">
        <v>4918</v>
      </c>
      <c r="F21" s="43">
        <v>5</v>
      </c>
      <c r="G21" s="43" t="s">
        <v>58</v>
      </c>
      <c r="H21" s="43" t="s">
        <v>4984</v>
      </c>
      <c r="I21" s="47" t="s">
        <v>5037</v>
      </c>
      <c r="J21" s="43" t="s">
        <v>4919</v>
      </c>
      <c r="K21" s="44" t="s">
        <v>4920</v>
      </c>
      <c r="L21" s="44"/>
      <c r="M21" s="44"/>
      <c r="N21" s="44"/>
      <c r="O21" s="44"/>
      <c r="P21" s="44"/>
      <c r="Q21" s="44"/>
      <c r="R21" s="44"/>
      <c r="S21" s="44"/>
      <c r="T21" s="44"/>
      <c r="U21" s="44"/>
      <c r="V21" s="44"/>
      <c r="W21" s="44"/>
      <c r="X21" s="44"/>
    </row>
    <row r="22" spans="1:24" ht="85">
      <c r="A22" s="42" t="s">
        <v>330</v>
      </c>
      <c r="B22" s="43" t="s">
        <v>5038</v>
      </c>
      <c r="C22" s="43" t="s">
        <v>4849</v>
      </c>
      <c r="D22" s="43" t="s">
        <v>123</v>
      </c>
      <c r="E22" s="43" t="s">
        <v>4921</v>
      </c>
      <c r="F22" s="43">
        <v>5</v>
      </c>
      <c r="G22" s="43" t="s">
        <v>58</v>
      </c>
      <c r="H22" s="43" t="s">
        <v>4984</v>
      </c>
      <c r="I22" s="44" t="s">
        <v>4922</v>
      </c>
      <c r="J22" s="43" t="s">
        <v>4923</v>
      </c>
      <c r="K22" s="44" t="s">
        <v>4924</v>
      </c>
      <c r="L22" s="44"/>
      <c r="M22" s="44"/>
      <c r="N22" s="44"/>
      <c r="O22" s="44"/>
      <c r="P22" s="44"/>
      <c r="Q22" s="44"/>
      <c r="R22" s="44"/>
      <c r="S22" s="44"/>
      <c r="T22" s="44"/>
      <c r="U22" s="44"/>
      <c r="V22" s="44"/>
      <c r="W22" s="44"/>
      <c r="X22" s="44"/>
    </row>
    <row r="23" spans="1:24" ht="255">
      <c r="A23" s="42" t="s">
        <v>342</v>
      </c>
      <c r="B23" s="43" t="s">
        <v>344</v>
      </c>
      <c r="C23" s="43" t="s">
        <v>169</v>
      </c>
      <c r="D23" s="43" t="s">
        <v>5039</v>
      </c>
      <c r="E23" s="43" t="s">
        <v>4925</v>
      </c>
      <c r="F23" s="43">
        <v>4</v>
      </c>
      <c r="G23" s="43" t="s">
        <v>58</v>
      </c>
      <c r="H23" s="43" t="s">
        <v>4984</v>
      </c>
      <c r="I23" s="44" t="s">
        <v>5040</v>
      </c>
      <c r="J23" s="43" t="s">
        <v>4926</v>
      </c>
      <c r="K23" s="44" t="s">
        <v>4927</v>
      </c>
      <c r="L23" s="44"/>
      <c r="M23" s="44"/>
      <c r="N23" s="44"/>
      <c r="O23" s="44"/>
      <c r="P23" s="44"/>
      <c r="Q23" s="44"/>
      <c r="R23" s="44"/>
      <c r="S23" s="44"/>
      <c r="T23" s="44"/>
      <c r="U23" s="44"/>
      <c r="V23" s="44"/>
      <c r="W23" s="44"/>
      <c r="X23" s="44"/>
    </row>
    <row r="24" spans="1:24" ht="204">
      <c r="A24" s="42" t="s">
        <v>356</v>
      </c>
      <c r="B24" s="43" t="s">
        <v>357</v>
      </c>
      <c r="C24" s="43" t="s">
        <v>4854</v>
      </c>
      <c r="D24" s="43" t="s">
        <v>4882</v>
      </c>
      <c r="E24" s="43" t="s">
        <v>4928</v>
      </c>
      <c r="F24" s="43">
        <v>4</v>
      </c>
      <c r="G24" s="43" t="s">
        <v>58</v>
      </c>
      <c r="H24" s="43" t="s">
        <v>4852</v>
      </c>
      <c r="I24" s="47" t="s">
        <v>5041</v>
      </c>
      <c r="J24" s="43" t="s">
        <v>4929</v>
      </c>
      <c r="K24" s="45" t="s">
        <v>5042</v>
      </c>
      <c r="L24" s="44"/>
      <c r="M24" s="44"/>
      <c r="N24" s="44"/>
      <c r="O24" s="44"/>
      <c r="P24" s="44"/>
      <c r="Q24" s="44"/>
      <c r="R24" s="44"/>
      <c r="S24" s="44"/>
      <c r="T24" s="44"/>
      <c r="U24" s="44"/>
      <c r="V24" s="44"/>
      <c r="W24" s="44"/>
      <c r="X24" s="44"/>
    </row>
    <row r="25" spans="1:24" ht="102">
      <c r="A25" s="42" t="s">
        <v>366</v>
      </c>
      <c r="B25" s="43" t="s">
        <v>5043</v>
      </c>
      <c r="C25" s="43" t="s">
        <v>4849</v>
      </c>
      <c r="D25" s="43" t="s">
        <v>370</v>
      </c>
      <c r="E25" s="43" t="s">
        <v>4930</v>
      </c>
      <c r="F25" s="43">
        <v>4</v>
      </c>
      <c r="G25" s="43" t="s">
        <v>61</v>
      </c>
      <c r="H25" s="43" t="s">
        <v>4852</v>
      </c>
      <c r="I25" s="44" t="s">
        <v>4931</v>
      </c>
      <c r="J25" s="43" t="s">
        <v>4932</v>
      </c>
      <c r="K25" s="45" t="s">
        <v>5044</v>
      </c>
      <c r="L25" s="44"/>
      <c r="M25" s="44"/>
      <c r="N25" s="44"/>
      <c r="O25" s="44"/>
      <c r="P25" s="44"/>
      <c r="Q25" s="44"/>
      <c r="R25" s="44"/>
      <c r="S25" s="44"/>
      <c r="T25" s="44"/>
      <c r="U25" s="44"/>
      <c r="V25" s="44"/>
      <c r="W25" s="44"/>
      <c r="X25" s="44"/>
    </row>
    <row r="26" spans="1:24" ht="204">
      <c r="A26" s="42" t="s">
        <v>377</v>
      </c>
      <c r="B26" s="43" t="s">
        <v>5045</v>
      </c>
      <c r="C26" s="43" t="s">
        <v>4849</v>
      </c>
      <c r="D26" s="43" t="s">
        <v>4896</v>
      </c>
      <c r="E26" s="43" t="s">
        <v>4933</v>
      </c>
      <c r="F26" s="43">
        <v>4</v>
      </c>
      <c r="G26" s="43" t="s">
        <v>61</v>
      </c>
      <c r="H26" s="43" t="s">
        <v>4984</v>
      </c>
      <c r="I26" s="44" t="s">
        <v>5046</v>
      </c>
      <c r="J26" s="43" t="s">
        <v>4934</v>
      </c>
      <c r="K26" s="44" t="s">
        <v>4935</v>
      </c>
      <c r="L26" s="44"/>
      <c r="M26" s="44"/>
      <c r="N26" s="44"/>
      <c r="O26" s="44"/>
      <c r="P26" s="44"/>
      <c r="Q26" s="44"/>
      <c r="R26" s="44"/>
      <c r="S26" s="44"/>
      <c r="T26" s="44"/>
      <c r="U26" s="44"/>
      <c r="V26" s="44"/>
      <c r="W26" s="44"/>
      <c r="X26" s="44"/>
    </row>
    <row r="27" spans="1:24" ht="187">
      <c r="A27" s="42" t="s">
        <v>388</v>
      </c>
      <c r="B27" s="43" t="s">
        <v>389</v>
      </c>
      <c r="C27" s="43" t="s">
        <v>169</v>
      </c>
      <c r="D27" s="43" t="s">
        <v>4936</v>
      </c>
      <c r="E27" s="43" t="s">
        <v>4937</v>
      </c>
      <c r="F27" s="43">
        <v>3</v>
      </c>
      <c r="G27" s="43" t="s">
        <v>58</v>
      </c>
      <c r="H27" s="43" t="s">
        <v>4984</v>
      </c>
      <c r="I27" s="49" t="s">
        <v>5047</v>
      </c>
      <c r="J27" s="43" t="s">
        <v>4938</v>
      </c>
      <c r="K27" s="44" t="s">
        <v>4939</v>
      </c>
      <c r="L27" s="44"/>
      <c r="M27" s="44"/>
      <c r="N27" s="44"/>
      <c r="O27" s="44"/>
      <c r="P27" s="44"/>
      <c r="Q27" s="44"/>
      <c r="R27" s="44"/>
      <c r="S27" s="44"/>
      <c r="T27" s="44"/>
      <c r="U27" s="44"/>
      <c r="V27" s="44"/>
      <c r="W27" s="44"/>
      <c r="X27" s="44"/>
    </row>
    <row r="28" spans="1:24" ht="323">
      <c r="A28" s="42" t="s">
        <v>401</v>
      </c>
      <c r="B28" s="43" t="s">
        <v>5048</v>
      </c>
      <c r="C28" s="43" t="s">
        <v>4849</v>
      </c>
      <c r="D28" s="43" t="s">
        <v>4940</v>
      </c>
      <c r="E28" s="43" t="s">
        <v>4941</v>
      </c>
      <c r="F28" s="43">
        <v>5</v>
      </c>
      <c r="G28" s="43" t="s">
        <v>58</v>
      </c>
      <c r="H28" s="43" t="s">
        <v>4852</v>
      </c>
      <c r="I28" s="44" t="s">
        <v>4942</v>
      </c>
      <c r="J28" s="43" t="s">
        <v>4943</v>
      </c>
      <c r="K28" s="45" t="s">
        <v>5049</v>
      </c>
      <c r="L28" s="44"/>
      <c r="M28" s="44"/>
      <c r="N28" s="44"/>
      <c r="O28" s="44"/>
      <c r="P28" s="44"/>
      <c r="Q28" s="44"/>
      <c r="R28" s="44"/>
      <c r="S28" s="44"/>
      <c r="T28" s="44"/>
      <c r="U28" s="44"/>
      <c r="V28" s="44"/>
      <c r="W28" s="44"/>
      <c r="X28" s="44"/>
    </row>
    <row r="29" spans="1:24" ht="153">
      <c r="A29" s="42" t="s">
        <v>423</v>
      </c>
      <c r="B29" s="43" t="s">
        <v>5050</v>
      </c>
      <c r="C29" s="43" t="s">
        <v>4854</v>
      </c>
      <c r="D29" s="43" t="s">
        <v>103</v>
      </c>
      <c r="E29" s="43" t="s">
        <v>4944</v>
      </c>
      <c r="F29" s="43">
        <v>3</v>
      </c>
      <c r="G29" s="43" t="s">
        <v>61</v>
      </c>
      <c r="H29" s="43" t="s">
        <v>4852</v>
      </c>
      <c r="I29" s="44" t="s">
        <v>5051</v>
      </c>
      <c r="J29" s="43" t="s">
        <v>4945</v>
      </c>
      <c r="K29" s="44" t="s">
        <v>4946</v>
      </c>
      <c r="L29" s="44"/>
      <c r="M29" s="44"/>
      <c r="N29" s="44"/>
      <c r="O29" s="44"/>
      <c r="P29" s="44"/>
      <c r="Q29" s="44"/>
      <c r="R29" s="44"/>
      <c r="S29" s="44"/>
      <c r="T29" s="44"/>
      <c r="U29" s="44"/>
      <c r="V29" s="44"/>
      <c r="W29" s="44"/>
      <c r="X29" s="44"/>
    </row>
    <row r="30" spans="1:24" ht="119">
      <c r="A30" s="48" t="s">
        <v>5052</v>
      </c>
      <c r="B30" s="43" t="s">
        <v>5053</v>
      </c>
      <c r="C30" s="43" t="s">
        <v>169</v>
      </c>
      <c r="D30" s="43" t="s">
        <v>4948</v>
      </c>
      <c r="E30" s="43" t="s">
        <v>4949</v>
      </c>
      <c r="F30" s="43">
        <v>3</v>
      </c>
      <c r="G30" s="43" t="s">
        <v>124</v>
      </c>
      <c r="H30" s="43" t="s">
        <v>4984</v>
      </c>
      <c r="I30" s="44" t="s">
        <v>4950</v>
      </c>
      <c r="J30" s="43" t="s">
        <v>4951</v>
      </c>
      <c r="K30" s="44" t="s">
        <v>5054</v>
      </c>
      <c r="L30" s="44"/>
      <c r="M30" s="44"/>
      <c r="N30" s="44"/>
      <c r="O30" s="44"/>
      <c r="P30" s="44"/>
      <c r="Q30" s="44"/>
      <c r="R30" s="44"/>
      <c r="S30" s="44"/>
      <c r="T30" s="44"/>
      <c r="U30" s="44"/>
      <c r="V30" s="44"/>
      <c r="W30" s="44"/>
      <c r="X30" s="44"/>
    </row>
    <row r="31" spans="1:24" ht="187">
      <c r="A31" s="42" t="s">
        <v>448</v>
      </c>
      <c r="B31" s="43" t="s">
        <v>5055</v>
      </c>
      <c r="C31" s="43" t="s">
        <v>4849</v>
      </c>
      <c r="D31" s="43" t="s">
        <v>103</v>
      </c>
      <c r="E31" s="43" t="s">
        <v>4952</v>
      </c>
      <c r="F31" s="43">
        <v>5</v>
      </c>
      <c r="G31" s="43" t="s">
        <v>58</v>
      </c>
      <c r="H31" s="43" t="s">
        <v>4852</v>
      </c>
      <c r="I31" s="44" t="s">
        <v>5056</v>
      </c>
      <c r="J31" s="43" t="s">
        <v>4953</v>
      </c>
      <c r="K31" s="44" t="s">
        <v>4954</v>
      </c>
      <c r="L31" s="44"/>
      <c r="M31" s="44"/>
      <c r="N31" s="44"/>
      <c r="O31" s="44"/>
      <c r="P31" s="44"/>
      <c r="Q31" s="44"/>
      <c r="R31" s="44"/>
      <c r="S31" s="44"/>
      <c r="T31" s="44"/>
      <c r="U31" s="44"/>
      <c r="V31" s="44"/>
      <c r="W31" s="44"/>
      <c r="X31" s="44"/>
    </row>
    <row r="32" spans="1:24" ht="153">
      <c r="A32" s="42" t="s">
        <v>459</v>
      </c>
      <c r="B32" s="43" t="s">
        <v>460</v>
      </c>
      <c r="C32" s="43" t="s">
        <v>4854</v>
      </c>
      <c r="D32" s="43" t="s">
        <v>103</v>
      </c>
      <c r="E32" s="43" t="s">
        <v>4955</v>
      </c>
      <c r="F32" s="43">
        <v>3</v>
      </c>
      <c r="G32" s="43" t="s">
        <v>124</v>
      </c>
      <c r="H32" s="43" t="s">
        <v>4852</v>
      </c>
      <c r="I32" s="44" t="s">
        <v>4956</v>
      </c>
      <c r="J32" s="43" t="s">
        <v>4957</v>
      </c>
      <c r="K32" s="44" t="s">
        <v>4958</v>
      </c>
      <c r="L32" s="44"/>
      <c r="M32" s="44"/>
      <c r="N32" s="44"/>
      <c r="O32" s="44"/>
      <c r="P32" s="44"/>
      <c r="Q32" s="44"/>
      <c r="R32" s="44"/>
      <c r="S32" s="44"/>
      <c r="T32" s="44"/>
      <c r="U32" s="44"/>
      <c r="V32" s="44"/>
      <c r="W32" s="44"/>
      <c r="X32" s="44"/>
    </row>
    <row r="33" spans="1:24" customFormat="1" ht="255">
      <c r="A33" s="42" t="s">
        <v>468</v>
      </c>
      <c r="B33" s="43" t="s">
        <v>5057</v>
      </c>
      <c r="C33" s="43" t="s">
        <v>4849</v>
      </c>
      <c r="D33" s="44" t="s">
        <v>1374</v>
      </c>
      <c r="E33" s="43" t="s">
        <v>4959</v>
      </c>
      <c r="F33" s="43">
        <v>5</v>
      </c>
      <c r="G33" s="43" t="s">
        <v>58</v>
      </c>
      <c r="H33" s="44" t="s">
        <v>4984</v>
      </c>
      <c r="I33" s="47" t="s">
        <v>5058</v>
      </c>
      <c r="J33" s="44" t="s">
        <v>5059</v>
      </c>
      <c r="K33" s="44" t="s">
        <v>4960</v>
      </c>
    </row>
    <row r="34" spans="1:24" ht="221">
      <c r="A34" s="42" t="s">
        <v>480</v>
      </c>
      <c r="B34" s="43" t="s">
        <v>481</v>
      </c>
      <c r="C34" s="43" t="s">
        <v>155</v>
      </c>
      <c r="D34" s="43" t="s">
        <v>5060</v>
      </c>
      <c r="E34" s="43" t="s">
        <v>4961</v>
      </c>
      <c r="F34" s="43">
        <v>4</v>
      </c>
      <c r="G34" s="43" t="s">
        <v>58</v>
      </c>
      <c r="H34" s="43" t="s">
        <v>4984</v>
      </c>
      <c r="I34" s="44" t="s">
        <v>4962</v>
      </c>
      <c r="J34" s="43" t="s">
        <v>5061</v>
      </c>
      <c r="K34" s="45" t="s">
        <v>5062</v>
      </c>
      <c r="L34" s="44"/>
      <c r="M34" s="44"/>
      <c r="N34" s="44"/>
      <c r="O34" s="44"/>
      <c r="P34" s="44"/>
      <c r="Q34" s="44"/>
      <c r="R34" s="44"/>
      <c r="S34" s="44"/>
      <c r="T34" s="44"/>
      <c r="U34" s="44"/>
      <c r="V34" s="44"/>
      <c r="W34" s="44"/>
      <c r="X34" s="44"/>
    </row>
    <row r="35" spans="1:24" ht="221">
      <c r="A35" s="42" t="s">
        <v>491</v>
      </c>
      <c r="B35" s="43" t="s">
        <v>5063</v>
      </c>
      <c r="C35" s="43" t="s">
        <v>4854</v>
      </c>
      <c r="D35" s="43" t="s">
        <v>103</v>
      </c>
      <c r="E35" s="43" t="s">
        <v>4864</v>
      </c>
      <c r="F35" s="43">
        <v>4</v>
      </c>
      <c r="G35" s="43" t="s">
        <v>61</v>
      </c>
      <c r="H35" s="43" t="s">
        <v>4852</v>
      </c>
      <c r="I35" s="47" t="s">
        <v>5064</v>
      </c>
      <c r="J35" s="43" t="s">
        <v>4963</v>
      </c>
      <c r="K35" s="44" t="s">
        <v>4964</v>
      </c>
      <c r="L35" s="44"/>
      <c r="M35" s="44"/>
      <c r="N35" s="44"/>
      <c r="O35" s="44"/>
      <c r="P35" s="44"/>
      <c r="Q35" s="44"/>
      <c r="R35" s="44"/>
      <c r="S35" s="44"/>
      <c r="T35" s="44"/>
      <c r="U35" s="44"/>
      <c r="V35" s="44"/>
      <c r="W35" s="44"/>
      <c r="X35" s="44"/>
    </row>
    <row r="36" spans="1:24" ht="204">
      <c r="A36" s="42" t="s">
        <v>500</v>
      </c>
      <c r="B36" s="43" t="s">
        <v>5065</v>
      </c>
      <c r="C36" s="43" t="s">
        <v>155</v>
      </c>
      <c r="D36" s="43" t="s">
        <v>4965</v>
      </c>
      <c r="E36" s="43" t="s">
        <v>4966</v>
      </c>
      <c r="F36" s="43">
        <v>4</v>
      </c>
      <c r="G36" s="43" t="s">
        <v>61</v>
      </c>
      <c r="H36" s="43" t="s">
        <v>4852</v>
      </c>
      <c r="I36" s="47" t="s">
        <v>5066</v>
      </c>
      <c r="J36" s="43" t="s">
        <v>4967</v>
      </c>
      <c r="K36" s="44" t="s">
        <v>4968</v>
      </c>
      <c r="L36" s="44"/>
      <c r="M36" s="44"/>
      <c r="N36" s="44"/>
      <c r="O36" s="44"/>
      <c r="P36" s="44"/>
      <c r="Q36" s="44"/>
      <c r="R36" s="44"/>
      <c r="S36" s="44"/>
      <c r="T36" s="44"/>
      <c r="U36" s="44"/>
      <c r="V36" s="44"/>
      <c r="W36" s="44"/>
      <c r="X36" s="44"/>
    </row>
    <row r="37" spans="1:24" ht="255">
      <c r="A37" s="42" t="s">
        <v>5067</v>
      </c>
      <c r="B37" s="43" t="s">
        <v>515</v>
      </c>
      <c r="C37" s="43" t="s">
        <v>155</v>
      </c>
      <c r="D37" s="43" t="s">
        <v>1374</v>
      </c>
      <c r="E37" s="43" t="s">
        <v>4969</v>
      </c>
      <c r="F37" s="43">
        <v>4</v>
      </c>
      <c r="G37" s="43" t="s">
        <v>58</v>
      </c>
      <c r="H37" s="43" t="s">
        <v>4852</v>
      </c>
      <c r="I37" s="47" t="s">
        <v>5068</v>
      </c>
      <c r="J37" s="43" t="s">
        <v>4970</v>
      </c>
      <c r="K37" s="44" t="s">
        <v>4971</v>
      </c>
      <c r="L37" s="44"/>
      <c r="M37" s="44"/>
      <c r="N37" s="44"/>
      <c r="O37" s="44"/>
      <c r="P37" s="44"/>
      <c r="Q37" s="44"/>
      <c r="R37" s="44"/>
      <c r="S37" s="44"/>
      <c r="T37" s="44"/>
      <c r="U37" s="44"/>
      <c r="V37" s="44"/>
      <c r="W37" s="44"/>
      <c r="X37" s="44"/>
    </row>
    <row r="38" spans="1:24" ht="136">
      <c r="A38" s="42" t="s">
        <v>527</v>
      </c>
      <c r="B38" s="43" t="s">
        <v>5069</v>
      </c>
      <c r="C38" s="43" t="s">
        <v>4849</v>
      </c>
      <c r="D38" s="43" t="s">
        <v>4972</v>
      </c>
      <c r="E38" s="43" t="s">
        <v>4973</v>
      </c>
      <c r="F38" s="43">
        <v>4</v>
      </c>
      <c r="G38" s="43" t="s">
        <v>124</v>
      </c>
      <c r="H38" s="43" t="s">
        <v>4984</v>
      </c>
      <c r="I38" s="44" t="s">
        <v>5070</v>
      </c>
      <c r="J38" s="43" t="s">
        <v>4974</v>
      </c>
      <c r="K38" s="47" t="s">
        <v>5071</v>
      </c>
      <c r="L38" s="44"/>
      <c r="M38" s="44"/>
      <c r="N38" s="44"/>
      <c r="O38" s="44"/>
      <c r="P38" s="44"/>
      <c r="Q38" s="44"/>
      <c r="R38" s="44"/>
      <c r="S38" s="44"/>
      <c r="T38" s="44"/>
      <c r="U38" s="44"/>
      <c r="V38" s="44"/>
      <c r="W38" s="44"/>
      <c r="X38" s="44"/>
    </row>
    <row r="39" spans="1:24" ht="187">
      <c r="A39" s="42" t="s">
        <v>539</v>
      </c>
      <c r="B39" s="43" t="s">
        <v>540</v>
      </c>
      <c r="C39" s="43" t="s">
        <v>4849</v>
      </c>
      <c r="D39" s="43" t="s">
        <v>542</v>
      </c>
      <c r="E39" s="43" t="s">
        <v>4975</v>
      </c>
      <c r="F39" s="43">
        <v>4</v>
      </c>
      <c r="G39" s="43" t="s">
        <v>61</v>
      </c>
      <c r="H39" s="43" t="s">
        <v>4986</v>
      </c>
      <c r="I39" s="44" t="s">
        <v>4976</v>
      </c>
      <c r="J39" s="43" t="s">
        <v>4977</v>
      </c>
      <c r="K39" s="44" t="s">
        <v>4978</v>
      </c>
      <c r="L39" s="44"/>
      <c r="M39" s="44"/>
      <c r="N39" s="44"/>
      <c r="O39" s="44"/>
      <c r="P39" s="44"/>
      <c r="Q39" s="44"/>
      <c r="R39" s="44"/>
      <c r="S39" s="44"/>
      <c r="T39" s="44"/>
      <c r="U39" s="44"/>
      <c r="V39" s="44"/>
      <c r="W39" s="44"/>
      <c r="X39" s="44"/>
    </row>
    <row r="40" spans="1:24" ht="272">
      <c r="A40" s="42" t="s">
        <v>550</v>
      </c>
      <c r="B40" s="43" t="s">
        <v>551</v>
      </c>
      <c r="C40" s="43" t="s">
        <v>155</v>
      </c>
      <c r="D40" s="43" t="s">
        <v>5060</v>
      </c>
      <c r="E40" s="43" t="s">
        <v>4979</v>
      </c>
      <c r="F40" s="43">
        <v>4</v>
      </c>
      <c r="G40" s="43" t="s">
        <v>61</v>
      </c>
      <c r="H40" s="43" t="s">
        <v>4984</v>
      </c>
      <c r="I40" s="47" t="s">
        <v>5072</v>
      </c>
      <c r="J40" s="43" t="s">
        <v>4980</v>
      </c>
      <c r="K40" s="44" t="s">
        <v>5073</v>
      </c>
      <c r="L40" s="44"/>
      <c r="M40" s="44"/>
      <c r="N40" s="44"/>
      <c r="O40" s="44"/>
      <c r="P40" s="44"/>
      <c r="Q40" s="44"/>
      <c r="R40" s="44"/>
      <c r="S40" s="44"/>
      <c r="T40" s="44"/>
      <c r="U40" s="44"/>
      <c r="V40" s="44"/>
      <c r="W40" s="44"/>
      <c r="X40" s="44"/>
    </row>
    <row r="41" spans="1:24" ht="102">
      <c r="A41" s="50" t="s">
        <v>560</v>
      </c>
      <c r="B41" s="51" t="s">
        <v>561</v>
      </c>
      <c r="C41" s="51" t="s">
        <v>155</v>
      </c>
      <c r="D41" s="51" t="s">
        <v>5074</v>
      </c>
      <c r="E41" s="51" t="s">
        <v>4981</v>
      </c>
      <c r="F41" s="51">
        <v>4</v>
      </c>
      <c r="G41" s="51" t="s">
        <v>58</v>
      </c>
      <c r="H41" s="51" t="s">
        <v>4852</v>
      </c>
      <c r="I41" s="52" t="s">
        <v>5075</v>
      </c>
      <c r="J41" s="51" t="s">
        <v>4982</v>
      </c>
      <c r="K41" s="52" t="s">
        <v>4983</v>
      </c>
      <c r="L41" s="44"/>
      <c r="M41" s="44"/>
      <c r="N41" s="44"/>
      <c r="O41" s="44"/>
      <c r="P41" s="44"/>
      <c r="Q41" s="44"/>
      <c r="R41" s="44"/>
      <c r="S41" s="44"/>
      <c r="T41" s="44"/>
      <c r="U41" s="44"/>
      <c r="V41" s="44"/>
      <c r="W41" s="44"/>
      <c r="X41" s="44"/>
    </row>
    <row r="42" spans="1:24" ht="98" customHeight="1">
      <c r="A42" s="128" t="s">
        <v>5076</v>
      </c>
      <c r="B42" s="128"/>
      <c r="C42" s="128"/>
      <c r="D42" s="128"/>
      <c r="E42" s="43"/>
      <c r="F42" s="43"/>
      <c r="G42" s="43"/>
      <c r="H42" s="43"/>
      <c r="I42" s="44"/>
      <c r="J42" s="43"/>
      <c r="K42" s="44"/>
      <c r="L42" s="44"/>
      <c r="M42" s="44"/>
      <c r="N42" s="44"/>
      <c r="O42" s="44"/>
      <c r="P42" s="44"/>
      <c r="Q42" s="44"/>
      <c r="R42" s="44"/>
      <c r="S42" s="44"/>
      <c r="T42" s="44"/>
      <c r="U42" s="44"/>
      <c r="V42" s="44"/>
      <c r="W42" s="44"/>
      <c r="X42" s="44"/>
    </row>
    <row r="43" spans="1:24">
      <c r="A43" s="53"/>
      <c r="B43" s="43"/>
      <c r="C43" s="43"/>
      <c r="D43" s="43"/>
      <c r="E43" s="43"/>
      <c r="F43" s="43"/>
      <c r="G43" s="43"/>
      <c r="H43" s="43"/>
      <c r="I43" s="44"/>
      <c r="J43" s="43"/>
      <c r="K43" s="44"/>
      <c r="L43" s="44"/>
      <c r="M43" s="44"/>
      <c r="N43" s="44"/>
      <c r="O43" s="44"/>
      <c r="P43" s="44"/>
      <c r="Q43" s="44"/>
      <c r="R43" s="44"/>
      <c r="S43" s="44"/>
      <c r="T43" s="44"/>
      <c r="U43" s="44"/>
      <c r="V43" s="44"/>
      <c r="W43" s="44"/>
      <c r="X43" s="44"/>
    </row>
    <row r="44" spans="1:24">
      <c r="A44" s="53"/>
      <c r="B44" s="43"/>
      <c r="C44" s="43"/>
      <c r="D44" s="43"/>
      <c r="E44" s="43"/>
      <c r="F44" s="43"/>
      <c r="G44" s="43"/>
      <c r="H44" s="43"/>
      <c r="I44" s="44"/>
      <c r="J44" s="43"/>
      <c r="K44" s="44"/>
      <c r="L44" s="44"/>
      <c r="M44" s="44"/>
      <c r="N44" s="44"/>
      <c r="O44" s="44"/>
      <c r="P44" s="44"/>
      <c r="Q44" s="44"/>
      <c r="R44" s="44"/>
      <c r="S44" s="44"/>
      <c r="T44" s="44"/>
      <c r="U44" s="44"/>
      <c r="V44" s="44"/>
      <c r="W44" s="44"/>
      <c r="X44" s="44"/>
    </row>
    <row r="45" spans="1:24">
      <c r="A45" s="53"/>
      <c r="B45" s="43"/>
      <c r="C45" s="43"/>
      <c r="D45" s="43"/>
      <c r="E45" s="43"/>
      <c r="F45" s="43"/>
      <c r="G45" s="43"/>
      <c r="H45" s="43"/>
      <c r="I45" s="44"/>
      <c r="J45" s="43"/>
      <c r="K45" s="44"/>
      <c r="L45" s="44"/>
      <c r="M45" s="44"/>
      <c r="N45" s="44"/>
      <c r="O45" s="44"/>
      <c r="P45" s="44"/>
      <c r="Q45" s="44"/>
      <c r="R45" s="44"/>
      <c r="S45" s="44"/>
      <c r="T45" s="44"/>
      <c r="U45" s="44"/>
      <c r="V45" s="44"/>
      <c r="W45" s="44"/>
      <c r="X45" s="44"/>
    </row>
    <row r="46" spans="1:24">
      <c r="A46" s="53"/>
      <c r="B46" s="43"/>
      <c r="C46" s="43"/>
      <c r="D46" s="43"/>
      <c r="E46" s="43"/>
      <c r="F46" s="43"/>
      <c r="G46" s="43"/>
      <c r="H46" s="43"/>
      <c r="I46" s="44"/>
      <c r="J46" s="43"/>
      <c r="K46" s="44"/>
      <c r="L46" s="44"/>
      <c r="M46" s="44"/>
      <c r="N46" s="44"/>
      <c r="O46" s="44"/>
      <c r="P46" s="44"/>
      <c r="Q46" s="44"/>
      <c r="R46" s="44"/>
      <c r="S46" s="44"/>
      <c r="T46" s="44"/>
      <c r="U46" s="44"/>
      <c r="V46" s="44"/>
      <c r="W46" s="44"/>
      <c r="X46" s="44"/>
    </row>
    <row r="47" spans="1:24">
      <c r="A47" s="53"/>
      <c r="B47" s="43"/>
      <c r="C47" s="43"/>
      <c r="D47" s="43"/>
      <c r="E47" s="43"/>
      <c r="F47" s="43"/>
      <c r="G47" s="43"/>
      <c r="H47" s="43"/>
      <c r="I47" s="44"/>
      <c r="J47" s="43"/>
      <c r="K47" s="44"/>
      <c r="L47" s="44"/>
      <c r="M47" s="44"/>
      <c r="N47" s="44"/>
      <c r="O47" s="44"/>
      <c r="P47" s="44"/>
      <c r="Q47" s="44"/>
      <c r="R47" s="44"/>
      <c r="S47" s="44"/>
      <c r="T47" s="44"/>
      <c r="U47" s="44"/>
      <c r="V47" s="44"/>
      <c r="W47" s="44"/>
      <c r="X47" s="44"/>
    </row>
    <row r="48" spans="1:24">
      <c r="A48" s="53"/>
      <c r="B48" s="43"/>
      <c r="C48" s="43"/>
      <c r="D48" s="43"/>
      <c r="E48" s="43"/>
      <c r="F48" s="43"/>
      <c r="G48" s="43"/>
      <c r="H48" s="43"/>
      <c r="I48" s="44"/>
      <c r="J48" s="43"/>
      <c r="K48" s="44"/>
      <c r="L48" s="44"/>
      <c r="M48" s="44"/>
      <c r="N48" s="44"/>
      <c r="O48" s="44"/>
      <c r="P48" s="44"/>
      <c r="Q48" s="44"/>
      <c r="R48" s="44"/>
      <c r="S48" s="44"/>
      <c r="T48" s="44"/>
      <c r="U48" s="44"/>
      <c r="V48" s="44"/>
      <c r="W48" s="44"/>
      <c r="X48" s="44"/>
    </row>
    <row r="49" spans="1:24">
      <c r="A49" s="53"/>
      <c r="B49" s="43"/>
      <c r="C49" s="43"/>
      <c r="D49" s="43"/>
      <c r="E49" s="43"/>
      <c r="F49" s="43"/>
      <c r="G49" s="43"/>
      <c r="H49" s="43"/>
      <c r="I49" s="44"/>
      <c r="J49" s="43"/>
      <c r="K49" s="44"/>
      <c r="L49" s="44"/>
      <c r="M49" s="44"/>
      <c r="N49" s="44"/>
      <c r="O49" s="44"/>
      <c r="P49" s="44"/>
      <c r="Q49" s="44"/>
      <c r="R49" s="44"/>
      <c r="S49" s="44"/>
      <c r="T49" s="44"/>
      <c r="U49" s="44"/>
      <c r="V49" s="44"/>
      <c r="W49" s="44"/>
      <c r="X49" s="44"/>
    </row>
    <row r="50" spans="1:24">
      <c r="A50" s="53"/>
      <c r="B50" s="43"/>
      <c r="C50" s="43"/>
      <c r="D50" s="43"/>
      <c r="E50" s="43"/>
      <c r="F50" s="43"/>
      <c r="G50" s="43"/>
      <c r="H50" s="43"/>
      <c r="I50" s="44"/>
      <c r="J50" s="43"/>
      <c r="K50" s="44"/>
      <c r="L50" s="44"/>
      <c r="M50" s="44"/>
      <c r="N50" s="44"/>
      <c r="O50" s="44"/>
      <c r="P50" s="44"/>
      <c r="Q50" s="44"/>
      <c r="R50" s="44"/>
      <c r="S50" s="44"/>
      <c r="T50" s="44"/>
      <c r="U50" s="44"/>
      <c r="V50" s="44"/>
      <c r="W50" s="44"/>
      <c r="X50" s="44"/>
    </row>
    <row r="51" spans="1:24">
      <c r="A51" s="53"/>
      <c r="B51" s="43"/>
      <c r="C51" s="43"/>
      <c r="D51" s="43"/>
      <c r="E51" s="43"/>
      <c r="F51" s="43"/>
      <c r="G51" s="43"/>
      <c r="H51" s="43"/>
      <c r="I51" s="44"/>
      <c r="J51" s="43"/>
      <c r="K51" s="44"/>
      <c r="L51" s="44"/>
      <c r="M51" s="44"/>
      <c r="N51" s="44"/>
      <c r="O51" s="44"/>
      <c r="P51" s="44"/>
      <c r="Q51" s="44"/>
      <c r="R51" s="44"/>
      <c r="S51" s="44"/>
      <c r="T51" s="44"/>
      <c r="U51" s="44"/>
      <c r="V51" s="44"/>
      <c r="W51" s="44"/>
      <c r="X51" s="44"/>
    </row>
    <row r="52" spans="1:24">
      <c r="A52" s="53"/>
      <c r="B52" s="43"/>
      <c r="C52" s="43"/>
      <c r="D52" s="43"/>
      <c r="E52" s="43"/>
      <c r="F52" s="43"/>
      <c r="G52" s="43"/>
      <c r="H52" s="43"/>
      <c r="I52" s="44"/>
      <c r="J52" s="43"/>
      <c r="K52" s="44"/>
      <c r="L52" s="44"/>
      <c r="M52" s="44"/>
      <c r="N52" s="44"/>
      <c r="O52" s="44"/>
      <c r="P52" s="44"/>
      <c r="Q52" s="44"/>
      <c r="R52" s="44"/>
      <c r="S52" s="44"/>
      <c r="T52" s="44"/>
      <c r="U52" s="44"/>
      <c r="V52" s="44"/>
      <c r="W52" s="44"/>
      <c r="X52" s="44"/>
    </row>
    <row r="53" spans="1:24">
      <c r="A53" s="53"/>
      <c r="B53" s="43"/>
      <c r="C53" s="43"/>
      <c r="D53" s="43"/>
      <c r="E53" s="43"/>
      <c r="F53" s="43"/>
      <c r="G53" s="43"/>
      <c r="H53" s="43"/>
      <c r="I53" s="44"/>
      <c r="J53" s="43"/>
      <c r="K53" s="44"/>
      <c r="L53" s="44"/>
      <c r="M53" s="44"/>
      <c r="N53" s="44"/>
      <c r="O53" s="44"/>
      <c r="P53" s="44"/>
      <c r="Q53" s="44"/>
      <c r="R53" s="44"/>
      <c r="S53" s="44"/>
      <c r="T53" s="44"/>
      <c r="U53" s="44"/>
      <c r="V53" s="44"/>
      <c r="W53" s="44"/>
      <c r="X53" s="44"/>
    </row>
    <row r="54" spans="1:24">
      <c r="A54" s="53"/>
      <c r="B54" s="43"/>
      <c r="C54" s="43"/>
      <c r="D54" s="43"/>
      <c r="E54" s="43"/>
      <c r="F54" s="43"/>
      <c r="G54" s="43"/>
      <c r="H54" s="43"/>
      <c r="I54" s="44"/>
      <c r="J54" s="43"/>
      <c r="K54" s="44"/>
      <c r="L54" s="44"/>
      <c r="M54" s="44"/>
      <c r="N54" s="44"/>
      <c r="O54" s="44"/>
      <c r="P54" s="44"/>
      <c r="Q54" s="44"/>
      <c r="R54" s="44"/>
      <c r="S54" s="44"/>
      <c r="T54" s="44"/>
      <c r="U54" s="44"/>
      <c r="V54" s="44"/>
      <c r="W54" s="44"/>
      <c r="X54" s="44"/>
    </row>
    <row r="55" spans="1:24">
      <c r="A55" s="53"/>
      <c r="B55" s="43"/>
      <c r="C55" s="43"/>
      <c r="D55" s="43"/>
      <c r="E55" s="43"/>
      <c r="F55" s="43"/>
      <c r="G55" s="43"/>
      <c r="H55" s="43"/>
      <c r="I55" s="44"/>
      <c r="J55" s="43"/>
      <c r="K55" s="44"/>
      <c r="L55" s="44"/>
      <c r="M55" s="44"/>
      <c r="N55" s="44"/>
      <c r="O55" s="44"/>
      <c r="P55" s="44"/>
      <c r="Q55" s="44"/>
      <c r="R55" s="44"/>
      <c r="S55" s="44"/>
      <c r="T55" s="44"/>
      <c r="U55" s="44"/>
      <c r="V55" s="44"/>
      <c r="W55" s="44"/>
      <c r="X55" s="44"/>
    </row>
    <row r="56" spans="1:24">
      <c r="A56" s="53"/>
      <c r="B56" s="43"/>
      <c r="C56" s="43"/>
      <c r="D56" s="43"/>
      <c r="E56" s="43"/>
      <c r="F56" s="43"/>
      <c r="G56" s="43"/>
      <c r="H56" s="43"/>
      <c r="I56" s="44"/>
      <c r="J56" s="43"/>
      <c r="K56" s="44"/>
      <c r="L56" s="44"/>
      <c r="M56" s="44"/>
      <c r="N56" s="44"/>
      <c r="O56" s="44"/>
      <c r="P56" s="44"/>
      <c r="Q56" s="44"/>
      <c r="R56" s="44"/>
      <c r="S56" s="44"/>
      <c r="T56" s="44"/>
      <c r="U56" s="44"/>
      <c r="V56" s="44"/>
      <c r="W56" s="44"/>
      <c r="X56" s="44"/>
    </row>
    <row r="57" spans="1:24">
      <c r="A57" s="53"/>
      <c r="B57" s="43"/>
      <c r="C57" s="43"/>
      <c r="D57" s="43"/>
      <c r="E57" s="43"/>
      <c r="F57" s="43"/>
      <c r="G57" s="43"/>
      <c r="H57" s="43"/>
      <c r="I57" s="44"/>
      <c r="J57" s="43"/>
      <c r="K57" s="44"/>
      <c r="L57" s="44"/>
      <c r="M57" s="44"/>
      <c r="N57" s="44"/>
      <c r="O57" s="44"/>
      <c r="P57" s="44"/>
      <c r="Q57" s="44"/>
      <c r="R57" s="44"/>
      <c r="S57" s="44"/>
      <c r="T57" s="44"/>
      <c r="U57" s="44"/>
      <c r="V57" s="44"/>
      <c r="W57" s="44"/>
      <c r="X57" s="44"/>
    </row>
    <row r="58" spans="1:24">
      <c r="A58" s="53"/>
      <c r="B58" s="43"/>
      <c r="C58" s="43"/>
      <c r="D58" s="43"/>
      <c r="E58" s="43"/>
      <c r="F58" s="43"/>
      <c r="G58" s="43"/>
      <c r="H58" s="43"/>
      <c r="I58" s="44"/>
      <c r="J58" s="43"/>
      <c r="K58" s="44"/>
      <c r="L58" s="44"/>
      <c r="M58" s="44"/>
      <c r="N58" s="44"/>
      <c r="O58" s="44"/>
      <c r="P58" s="44"/>
      <c r="Q58" s="44"/>
      <c r="R58" s="44"/>
      <c r="S58" s="44"/>
      <c r="T58" s="44"/>
      <c r="U58" s="44"/>
      <c r="V58" s="44"/>
      <c r="W58" s="44"/>
      <c r="X58" s="44"/>
    </row>
    <row r="59" spans="1:24">
      <c r="A59" s="53"/>
      <c r="B59" s="43"/>
      <c r="C59" s="43"/>
      <c r="D59" s="43"/>
      <c r="E59" s="43"/>
      <c r="F59" s="43"/>
      <c r="G59" s="43"/>
      <c r="H59" s="43"/>
      <c r="I59" s="44"/>
      <c r="J59" s="43"/>
      <c r="K59" s="44"/>
      <c r="L59" s="44"/>
      <c r="M59" s="44"/>
      <c r="N59" s="44"/>
      <c r="O59" s="44"/>
      <c r="P59" s="44"/>
      <c r="Q59" s="44"/>
      <c r="R59" s="44"/>
      <c r="S59" s="44"/>
      <c r="T59" s="44"/>
      <c r="U59" s="44"/>
      <c r="V59" s="44"/>
      <c r="W59" s="44"/>
      <c r="X59" s="44"/>
    </row>
    <row r="60" spans="1:24">
      <c r="A60" s="53"/>
      <c r="B60" s="43"/>
      <c r="C60" s="43"/>
      <c r="D60" s="43"/>
      <c r="E60" s="43"/>
      <c r="F60" s="43"/>
      <c r="G60" s="43"/>
      <c r="H60" s="43"/>
      <c r="I60" s="44"/>
      <c r="J60" s="43"/>
      <c r="K60" s="44"/>
      <c r="L60" s="44"/>
      <c r="M60" s="44"/>
      <c r="N60" s="44"/>
      <c r="O60" s="44"/>
      <c r="P60" s="44"/>
      <c r="Q60" s="44"/>
      <c r="R60" s="44"/>
      <c r="S60" s="44"/>
      <c r="T60" s="44"/>
      <c r="U60" s="44"/>
      <c r="V60" s="44"/>
      <c r="W60" s="44"/>
      <c r="X60" s="44"/>
    </row>
    <row r="61" spans="1:24">
      <c r="A61" s="53"/>
      <c r="B61" s="43"/>
      <c r="C61" s="43"/>
      <c r="D61" s="43"/>
      <c r="E61" s="43"/>
      <c r="F61" s="43"/>
      <c r="G61" s="43"/>
      <c r="H61" s="43"/>
      <c r="I61" s="44"/>
      <c r="J61" s="43"/>
      <c r="K61" s="44"/>
      <c r="L61" s="44"/>
      <c r="M61" s="44"/>
      <c r="N61" s="44"/>
      <c r="O61" s="44"/>
      <c r="P61" s="44"/>
      <c r="Q61" s="44"/>
      <c r="R61" s="44"/>
      <c r="S61" s="44"/>
      <c r="T61" s="44"/>
      <c r="U61" s="44"/>
      <c r="V61" s="44"/>
      <c r="W61" s="44"/>
      <c r="X61" s="44"/>
    </row>
    <row r="62" spans="1:24">
      <c r="A62" s="53"/>
      <c r="B62" s="43"/>
      <c r="C62" s="43"/>
      <c r="D62" s="43"/>
      <c r="E62" s="43"/>
      <c r="F62" s="43"/>
      <c r="G62" s="43"/>
      <c r="H62" s="43"/>
      <c r="I62" s="44"/>
      <c r="J62" s="43"/>
      <c r="K62" s="44"/>
      <c r="L62" s="44"/>
      <c r="M62" s="44"/>
      <c r="N62" s="44"/>
      <c r="O62" s="44"/>
      <c r="P62" s="44"/>
      <c r="Q62" s="44"/>
      <c r="R62" s="44"/>
      <c r="S62" s="44"/>
      <c r="T62" s="44"/>
      <c r="U62" s="44"/>
      <c r="V62" s="44"/>
      <c r="W62" s="44"/>
      <c r="X62" s="44"/>
    </row>
    <row r="63" spans="1:24">
      <c r="A63" s="53"/>
      <c r="B63" s="43"/>
      <c r="C63" s="43"/>
      <c r="D63" s="43"/>
      <c r="E63" s="43"/>
      <c r="F63" s="43"/>
      <c r="G63" s="43"/>
      <c r="H63" s="43"/>
      <c r="I63" s="44"/>
      <c r="J63" s="43"/>
      <c r="K63" s="44"/>
      <c r="L63" s="44"/>
      <c r="M63" s="44"/>
      <c r="N63" s="44"/>
      <c r="O63" s="44"/>
      <c r="P63" s="44"/>
      <c r="Q63" s="44"/>
      <c r="R63" s="44"/>
      <c r="S63" s="44"/>
      <c r="T63" s="44"/>
      <c r="U63" s="44"/>
      <c r="V63" s="44"/>
      <c r="W63" s="44"/>
      <c r="X63" s="44"/>
    </row>
    <row r="64" spans="1:24">
      <c r="A64" s="53"/>
      <c r="B64" s="43"/>
      <c r="C64" s="43"/>
      <c r="D64" s="43"/>
      <c r="E64" s="43"/>
      <c r="F64" s="43"/>
      <c r="G64" s="43"/>
      <c r="H64" s="43"/>
      <c r="I64" s="44"/>
      <c r="J64" s="43"/>
      <c r="K64" s="44"/>
      <c r="L64" s="44"/>
      <c r="M64" s="44"/>
      <c r="N64" s="44"/>
      <c r="O64" s="44"/>
      <c r="P64" s="44"/>
      <c r="Q64" s="44"/>
      <c r="R64" s="44"/>
      <c r="S64" s="44"/>
      <c r="T64" s="44"/>
      <c r="U64" s="44"/>
      <c r="V64" s="44"/>
      <c r="W64" s="44"/>
      <c r="X64" s="44"/>
    </row>
    <row r="65" spans="1:24">
      <c r="A65" s="53"/>
      <c r="B65" s="43"/>
      <c r="C65" s="43"/>
      <c r="D65" s="43"/>
      <c r="E65" s="43"/>
      <c r="F65" s="43"/>
      <c r="G65" s="43"/>
      <c r="H65" s="43"/>
      <c r="I65" s="44"/>
      <c r="J65" s="43"/>
      <c r="K65" s="44"/>
      <c r="L65" s="44"/>
      <c r="M65" s="44"/>
      <c r="N65" s="44"/>
      <c r="O65" s="44"/>
      <c r="P65" s="44"/>
      <c r="Q65" s="44"/>
      <c r="R65" s="44"/>
      <c r="S65" s="44"/>
      <c r="T65" s="44"/>
      <c r="U65" s="44"/>
      <c r="V65" s="44"/>
      <c r="W65" s="44"/>
      <c r="X65" s="44"/>
    </row>
    <row r="66" spans="1:24">
      <c r="A66" s="53"/>
      <c r="B66" s="43"/>
      <c r="C66" s="43"/>
      <c r="D66" s="43"/>
      <c r="E66" s="43"/>
      <c r="F66" s="43"/>
      <c r="G66" s="43"/>
      <c r="H66" s="43"/>
      <c r="I66" s="44"/>
      <c r="J66" s="43"/>
      <c r="K66" s="44"/>
      <c r="L66" s="44"/>
      <c r="M66" s="44"/>
      <c r="N66" s="44"/>
      <c r="O66" s="44"/>
      <c r="P66" s="44"/>
      <c r="Q66" s="44"/>
      <c r="R66" s="44"/>
      <c r="S66" s="44"/>
      <c r="T66" s="44"/>
      <c r="U66" s="44"/>
      <c r="V66" s="44"/>
      <c r="W66" s="44"/>
      <c r="X66" s="44"/>
    </row>
    <row r="67" spans="1:24">
      <c r="A67" s="53"/>
      <c r="B67" s="43"/>
      <c r="C67" s="43"/>
      <c r="D67" s="43"/>
      <c r="E67" s="43"/>
      <c r="F67" s="43"/>
      <c r="G67" s="43"/>
      <c r="H67" s="43"/>
      <c r="I67" s="44"/>
      <c r="J67" s="43"/>
      <c r="K67" s="44"/>
      <c r="L67" s="44"/>
      <c r="M67" s="44"/>
      <c r="N67" s="44"/>
      <c r="O67" s="44"/>
      <c r="P67" s="44"/>
      <c r="Q67" s="44"/>
      <c r="R67" s="44"/>
      <c r="S67" s="44"/>
      <c r="T67" s="44"/>
      <c r="U67" s="44"/>
      <c r="V67" s="44"/>
      <c r="W67" s="44"/>
      <c r="X67" s="44"/>
    </row>
    <row r="68" spans="1:24">
      <c r="A68" s="53"/>
      <c r="B68" s="43"/>
      <c r="C68" s="43"/>
      <c r="D68" s="43"/>
      <c r="E68" s="43"/>
      <c r="F68" s="43"/>
      <c r="G68" s="43"/>
      <c r="H68" s="43"/>
      <c r="I68" s="44"/>
      <c r="J68" s="43"/>
      <c r="K68" s="44"/>
      <c r="L68" s="44"/>
      <c r="M68" s="44"/>
      <c r="N68" s="44"/>
      <c r="O68" s="44"/>
      <c r="P68" s="44"/>
      <c r="Q68" s="44"/>
      <c r="R68" s="44"/>
      <c r="S68" s="44"/>
      <c r="T68" s="44"/>
      <c r="U68" s="44"/>
      <c r="V68" s="44"/>
      <c r="W68" s="44"/>
      <c r="X68" s="44"/>
    </row>
    <row r="69" spans="1:24">
      <c r="A69" s="53"/>
      <c r="B69" s="43"/>
      <c r="C69" s="43"/>
      <c r="D69" s="43"/>
      <c r="E69" s="43"/>
      <c r="F69" s="43"/>
      <c r="G69" s="43"/>
      <c r="H69" s="43"/>
      <c r="I69" s="44"/>
      <c r="J69" s="43"/>
      <c r="K69" s="44"/>
      <c r="L69" s="44"/>
      <c r="M69" s="44"/>
      <c r="N69" s="44"/>
      <c r="O69" s="44"/>
      <c r="P69" s="44"/>
      <c r="Q69" s="44"/>
      <c r="R69" s="44"/>
      <c r="S69" s="44"/>
      <c r="T69" s="44"/>
      <c r="U69" s="44"/>
      <c r="V69" s="44"/>
      <c r="W69" s="44"/>
      <c r="X69" s="44"/>
    </row>
    <row r="70" spans="1:24">
      <c r="A70" s="53"/>
      <c r="B70" s="43"/>
      <c r="C70" s="43"/>
      <c r="D70" s="43"/>
      <c r="E70" s="43"/>
      <c r="F70" s="43"/>
      <c r="G70" s="43"/>
      <c r="H70" s="43"/>
      <c r="I70" s="44"/>
      <c r="J70" s="43"/>
      <c r="K70" s="44"/>
      <c r="L70" s="44"/>
      <c r="M70" s="44"/>
      <c r="N70" s="44"/>
      <c r="O70" s="44"/>
      <c r="P70" s="44"/>
      <c r="Q70" s="44"/>
      <c r="R70" s="44"/>
      <c r="S70" s="44"/>
      <c r="T70" s="44"/>
      <c r="U70" s="44"/>
      <c r="V70" s="44"/>
      <c r="W70" s="44"/>
      <c r="X70" s="44"/>
    </row>
    <row r="71" spans="1:24">
      <c r="A71" s="53"/>
      <c r="B71" s="43"/>
      <c r="C71" s="43"/>
      <c r="D71" s="43"/>
      <c r="E71" s="43"/>
      <c r="F71" s="43"/>
      <c r="G71" s="43"/>
      <c r="H71" s="43"/>
      <c r="I71" s="44"/>
      <c r="J71" s="43"/>
      <c r="K71" s="44"/>
      <c r="L71" s="44"/>
      <c r="M71" s="44"/>
      <c r="N71" s="44"/>
      <c r="O71" s="44"/>
      <c r="P71" s="44"/>
      <c r="Q71" s="44"/>
      <c r="R71" s="44"/>
      <c r="S71" s="44"/>
      <c r="T71" s="44"/>
      <c r="U71" s="44"/>
      <c r="V71" s="44"/>
      <c r="W71" s="44"/>
      <c r="X71" s="44"/>
    </row>
    <row r="72" spans="1:24">
      <c r="A72" s="53"/>
      <c r="B72" s="43"/>
      <c r="C72" s="43"/>
      <c r="D72" s="43"/>
      <c r="E72" s="43"/>
      <c r="F72" s="43"/>
      <c r="G72" s="43"/>
      <c r="H72" s="43"/>
      <c r="I72" s="44"/>
      <c r="J72" s="43"/>
      <c r="K72" s="44"/>
      <c r="L72" s="44"/>
      <c r="M72" s="44"/>
      <c r="N72" s="44"/>
      <c r="O72" s="44"/>
      <c r="P72" s="44"/>
      <c r="Q72" s="44"/>
      <c r="R72" s="44"/>
      <c r="S72" s="44"/>
      <c r="T72" s="44"/>
      <c r="U72" s="44"/>
      <c r="V72" s="44"/>
      <c r="W72" s="44"/>
      <c r="X72" s="44"/>
    </row>
    <row r="73" spans="1:24">
      <c r="A73" s="53"/>
      <c r="B73" s="43"/>
      <c r="C73" s="43"/>
      <c r="D73" s="43"/>
      <c r="E73" s="43"/>
      <c r="F73" s="43"/>
      <c r="G73" s="43"/>
      <c r="H73" s="43"/>
      <c r="I73" s="44"/>
      <c r="J73" s="43"/>
      <c r="K73" s="44"/>
      <c r="L73" s="44"/>
      <c r="M73" s="44"/>
      <c r="N73" s="44"/>
      <c r="O73" s="44"/>
      <c r="P73" s="44"/>
      <c r="Q73" s="44"/>
      <c r="R73" s="44"/>
      <c r="S73" s="44"/>
      <c r="T73" s="44"/>
      <c r="U73" s="44"/>
      <c r="V73" s="44"/>
      <c r="W73" s="44"/>
      <c r="X73" s="44"/>
    </row>
    <row r="74" spans="1:24">
      <c r="A74" s="53"/>
      <c r="B74" s="43"/>
      <c r="C74" s="43"/>
      <c r="D74" s="43"/>
      <c r="E74" s="43"/>
      <c r="F74" s="43"/>
      <c r="G74" s="43"/>
      <c r="H74" s="43"/>
      <c r="I74" s="44"/>
      <c r="J74" s="43"/>
      <c r="K74" s="44"/>
      <c r="L74" s="44"/>
      <c r="M74" s="44"/>
      <c r="N74" s="44"/>
      <c r="O74" s="44"/>
      <c r="P74" s="44"/>
      <c r="Q74" s="44"/>
      <c r="R74" s="44"/>
      <c r="S74" s="44"/>
      <c r="T74" s="44"/>
      <c r="U74" s="44"/>
      <c r="V74" s="44"/>
      <c r="W74" s="44"/>
      <c r="X74" s="44"/>
    </row>
    <row r="75" spans="1:24">
      <c r="A75" s="53"/>
      <c r="B75" s="43"/>
      <c r="C75" s="43"/>
      <c r="D75" s="43"/>
      <c r="E75" s="43"/>
      <c r="F75" s="43"/>
      <c r="G75" s="43"/>
      <c r="H75" s="43"/>
      <c r="I75" s="44"/>
      <c r="J75" s="43"/>
      <c r="K75" s="44"/>
      <c r="L75" s="44"/>
      <c r="M75" s="44"/>
      <c r="N75" s="44"/>
      <c r="O75" s="44"/>
      <c r="P75" s="44"/>
      <c r="Q75" s="44"/>
      <c r="R75" s="44"/>
      <c r="S75" s="44"/>
      <c r="T75" s="44"/>
      <c r="U75" s="44"/>
      <c r="V75" s="44"/>
      <c r="W75" s="44"/>
      <c r="X75" s="44"/>
    </row>
    <row r="76" spans="1:24">
      <c r="A76" s="53"/>
      <c r="B76" s="43"/>
      <c r="C76" s="43"/>
      <c r="D76" s="43"/>
      <c r="E76" s="43"/>
      <c r="F76" s="43"/>
      <c r="G76" s="43"/>
      <c r="H76" s="43"/>
      <c r="I76" s="44"/>
      <c r="J76" s="43"/>
      <c r="K76" s="44"/>
      <c r="L76" s="44"/>
      <c r="M76" s="44"/>
      <c r="N76" s="44"/>
      <c r="O76" s="44"/>
      <c r="P76" s="44"/>
      <c r="Q76" s="44"/>
      <c r="R76" s="44"/>
      <c r="S76" s="44"/>
      <c r="T76" s="44"/>
      <c r="U76" s="44"/>
      <c r="V76" s="44"/>
      <c r="W76" s="44"/>
      <c r="X76" s="44"/>
    </row>
    <row r="77" spans="1:24">
      <c r="A77" s="53"/>
      <c r="B77" s="43"/>
      <c r="C77" s="43"/>
      <c r="D77" s="43"/>
      <c r="E77" s="43"/>
      <c r="F77" s="43"/>
      <c r="G77" s="43"/>
      <c r="H77" s="43"/>
      <c r="I77" s="44"/>
      <c r="J77" s="43"/>
      <c r="K77" s="44"/>
      <c r="L77" s="44"/>
      <c r="M77" s="44"/>
      <c r="N77" s="44"/>
      <c r="O77" s="44"/>
      <c r="P77" s="44"/>
      <c r="Q77" s="44"/>
      <c r="R77" s="44"/>
      <c r="S77" s="44"/>
      <c r="T77" s="44"/>
      <c r="U77" s="44"/>
      <c r="V77" s="44"/>
      <c r="W77" s="44"/>
      <c r="X77" s="44"/>
    </row>
    <row r="78" spans="1:24">
      <c r="A78" s="53"/>
      <c r="B78" s="43"/>
      <c r="C78" s="43"/>
      <c r="D78" s="43"/>
      <c r="E78" s="43"/>
      <c r="F78" s="43"/>
      <c r="G78" s="43"/>
      <c r="H78" s="43"/>
      <c r="I78" s="44"/>
      <c r="J78" s="43"/>
      <c r="K78" s="44"/>
      <c r="L78" s="44"/>
      <c r="M78" s="44"/>
      <c r="N78" s="44"/>
      <c r="O78" s="44"/>
      <c r="P78" s="44"/>
      <c r="Q78" s="44"/>
      <c r="R78" s="44"/>
      <c r="S78" s="44"/>
      <c r="T78" s="44"/>
      <c r="U78" s="44"/>
      <c r="V78" s="44"/>
      <c r="W78" s="44"/>
      <c r="X78" s="44"/>
    </row>
    <row r="79" spans="1:24">
      <c r="A79" s="53"/>
      <c r="B79" s="43"/>
      <c r="C79" s="43"/>
      <c r="D79" s="43"/>
      <c r="E79" s="43"/>
      <c r="F79" s="43"/>
      <c r="G79" s="43"/>
      <c r="H79" s="43"/>
      <c r="I79" s="44"/>
      <c r="J79" s="43"/>
      <c r="K79" s="44"/>
      <c r="L79" s="44"/>
      <c r="M79" s="44"/>
      <c r="N79" s="44"/>
      <c r="O79" s="44"/>
      <c r="P79" s="44"/>
      <c r="Q79" s="44"/>
      <c r="R79" s="44"/>
      <c r="S79" s="44"/>
      <c r="T79" s="44"/>
      <c r="U79" s="44"/>
      <c r="V79" s="44"/>
      <c r="W79" s="44"/>
      <c r="X79" s="44"/>
    </row>
    <row r="80" spans="1:24">
      <c r="A80" s="53"/>
      <c r="B80" s="43"/>
      <c r="C80" s="43"/>
      <c r="D80" s="43"/>
      <c r="E80" s="43"/>
      <c r="F80" s="43"/>
      <c r="G80" s="43"/>
      <c r="H80" s="43"/>
      <c r="I80" s="44"/>
      <c r="J80" s="43"/>
      <c r="K80" s="44"/>
      <c r="L80" s="44"/>
      <c r="M80" s="44"/>
      <c r="N80" s="44"/>
      <c r="O80" s="44"/>
      <c r="P80" s="44"/>
      <c r="Q80" s="44"/>
      <c r="R80" s="44"/>
      <c r="S80" s="44"/>
      <c r="T80" s="44"/>
      <c r="U80" s="44"/>
      <c r="V80" s="44"/>
      <c r="W80" s="44"/>
      <c r="X80" s="44"/>
    </row>
    <row r="81" spans="1:24">
      <c r="A81" s="53"/>
      <c r="B81" s="43"/>
      <c r="C81" s="43"/>
      <c r="D81" s="43"/>
      <c r="E81" s="43"/>
      <c r="F81" s="43"/>
      <c r="G81" s="43"/>
      <c r="H81" s="43"/>
      <c r="I81" s="44"/>
      <c r="J81" s="43"/>
      <c r="K81" s="44"/>
      <c r="L81" s="44"/>
      <c r="M81" s="44"/>
      <c r="N81" s="44"/>
      <c r="O81" s="44"/>
      <c r="P81" s="44"/>
      <c r="Q81" s="44"/>
      <c r="R81" s="44"/>
      <c r="S81" s="44"/>
      <c r="T81" s="44"/>
      <c r="U81" s="44"/>
      <c r="V81" s="44"/>
      <c r="W81" s="44"/>
      <c r="X81" s="44"/>
    </row>
    <row r="82" spans="1:24">
      <c r="A82" s="53"/>
      <c r="B82" s="43"/>
      <c r="C82" s="43"/>
      <c r="D82" s="43"/>
      <c r="E82" s="43"/>
      <c r="F82" s="43"/>
      <c r="G82" s="43"/>
      <c r="H82" s="43"/>
      <c r="I82" s="44"/>
      <c r="J82" s="43"/>
      <c r="K82" s="44"/>
      <c r="L82" s="44"/>
      <c r="M82" s="44"/>
      <c r="N82" s="44"/>
      <c r="O82" s="44"/>
      <c r="P82" s="44"/>
      <c r="Q82" s="44"/>
      <c r="R82" s="44"/>
      <c r="S82" s="44"/>
      <c r="T82" s="44"/>
      <c r="U82" s="44"/>
      <c r="V82" s="44"/>
      <c r="W82" s="44"/>
      <c r="X82" s="44"/>
    </row>
    <row r="83" spans="1:24">
      <c r="A83" s="53"/>
      <c r="B83" s="43"/>
      <c r="C83" s="43"/>
      <c r="D83" s="43"/>
      <c r="E83" s="43"/>
      <c r="F83" s="43"/>
      <c r="G83" s="43"/>
      <c r="H83" s="43"/>
      <c r="I83" s="44"/>
      <c r="J83" s="43"/>
      <c r="K83" s="44"/>
      <c r="L83" s="44"/>
      <c r="M83" s="44"/>
      <c r="N83" s="44"/>
      <c r="O83" s="44"/>
      <c r="P83" s="44"/>
      <c r="Q83" s="44"/>
      <c r="R83" s="44"/>
      <c r="S83" s="44"/>
      <c r="T83" s="44"/>
      <c r="U83" s="44"/>
      <c r="V83" s="44"/>
      <c r="W83" s="44"/>
      <c r="X83" s="44"/>
    </row>
    <row r="84" spans="1:24">
      <c r="A84" s="53"/>
      <c r="B84" s="43"/>
      <c r="C84" s="43"/>
      <c r="D84" s="43"/>
      <c r="E84" s="43"/>
      <c r="F84" s="43"/>
      <c r="G84" s="43"/>
      <c r="H84" s="43"/>
      <c r="I84" s="44"/>
      <c r="J84" s="43"/>
      <c r="K84" s="44"/>
      <c r="L84" s="44"/>
      <c r="M84" s="44"/>
      <c r="N84" s="44"/>
      <c r="O84" s="44"/>
      <c r="P84" s="44"/>
      <c r="Q84" s="44"/>
      <c r="R84" s="44"/>
      <c r="S84" s="44"/>
      <c r="T84" s="44"/>
      <c r="U84" s="44"/>
      <c r="V84" s="44"/>
      <c r="W84" s="44"/>
      <c r="X84" s="44"/>
    </row>
    <row r="85" spans="1:24">
      <c r="A85" s="53"/>
      <c r="B85" s="43"/>
      <c r="C85" s="43"/>
      <c r="D85" s="43"/>
      <c r="E85" s="43"/>
      <c r="F85" s="43"/>
      <c r="G85" s="43"/>
      <c r="H85" s="43"/>
      <c r="I85" s="44"/>
      <c r="J85" s="43"/>
      <c r="K85" s="44"/>
      <c r="L85" s="44"/>
      <c r="M85" s="44"/>
      <c r="N85" s="44"/>
      <c r="O85" s="44"/>
      <c r="P85" s="44"/>
      <c r="Q85" s="44"/>
      <c r="R85" s="44"/>
      <c r="S85" s="44"/>
      <c r="T85" s="44"/>
      <c r="U85" s="44"/>
      <c r="V85" s="44"/>
      <c r="W85" s="44"/>
      <c r="X85" s="44"/>
    </row>
    <row r="86" spans="1:24">
      <c r="A86" s="53"/>
      <c r="B86" s="43"/>
      <c r="C86" s="43"/>
      <c r="D86" s="43"/>
      <c r="E86" s="43"/>
      <c r="F86" s="43"/>
      <c r="G86" s="43"/>
      <c r="H86" s="43"/>
      <c r="I86" s="44"/>
      <c r="J86" s="43"/>
      <c r="K86" s="44"/>
      <c r="L86" s="44"/>
      <c r="M86" s="44"/>
      <c r="N86" s="44"/>
      <c r="O86" s="44"/>
      <c r="P86" s="44"/>
      <c r="Q86" s="44"/>
      <c r="R86" s="44"/>
      <c r="S86" s="44"/>
      <c r="T86" s="44"/>
      <c r="U86" s="44"/>
      <c r="V86" s="44"/>
      <c r="W86" s="44"/>
      <c r="X86" s="44"/>
    </row>
    <row r="87" spans="1:24">
      <c r="A87" s="53"/>
      <c r="B87" s="43"/>
      <c r="C87" s="43"/>
      <c r="D87" s="43"/>
      <c r="E87" s="43"/>
      <c r="F87" s="43"/>
      <c r="G87" s="43"/>
      <c r="H87" s="43"/>
      <c r="I87" s="44"/>
      <c r="J87" s="43"/>
      <c r="K87" s="44"/>
      <c r="L87" s="44"/>
      <c r="M87" s="44"/>
      <c r="N87" s="44"/>
      <c r="O87" s="44"/>
      <c r="P87" s="44"/>
      <c r="Q87" s="44"/>
      <c r="R87" s="44"/>
      <c r="S87" s="44"/>
      <c r="T87" s="44"/>
      <c r="U87" s="44"/>
      <c r="V87" s="44"/>
      <c r="W87" s="44"/>
      <c r="X87" s="44"/>
    </row>
    <row r="88" spans="1:24">
      <c r="A88" s="53"/>
      <c r="B88" s="43"/>
      <c r="C88" s="43"/>
      <c r="D88" s="43"/>
      <c r="E88" s="43"/>
      <c r="F88" s="43"/>
      <c r="G88" s="43"/>
      <c r="H88" s="43"/>
      <c r="I88" s="44"/>
      <c r="J88" s="43"/>
      <c r="K88" s="44"/>
      <c r="L88" s="44"/>
      <c r="M88" s="44"/>
      <c r="N88" s="44"/>
      <c r="O88" s="44"/>
      <c r="P88" s="44"/>
      <c r="Q88" s="44"/>
      <c r="R88" s="44"/>
      <c r="S88" s="44"/>
      <c r="T88" s="44"/>
      <c r="U88" s="44"/>
      <c r="V88" s="44"/>
      <c r="W88" s="44"/>
      <c r="X88" s="44"/>
    </row>
    <row r="89" spans="1:24">
      <c r="A89" s="53"/>
      <c r="B89" s="43"/>
      <c r="C89" s="43"/>
      <c r="D89" s="43"/>
      <c r="E89" s="43"/>
      <c r="F89" s="43"/>
      <c r="G89" s="43"/>
      <c r="H89" s="43"/>
      <c r="I89" s="44"/>
      <c r="J89" s="43"/>
      <c r="K89" s="44"/>
      <c r="L89" s="44"/>
      <c r="M89" s="44"/>
      <c r="N89" s="44"/>
      <c r="O89" s="44"/>
      <c r="P89" s="44"/>
      <c r="Q89" s="44"/>
      <c r="R89" s="44"/>
      <c r="S89" s="44"/>
      <c r="T89" s="44"/>
      <c r="U89" s="44"/>
      <c r="V89" s="44"/>
      <c r="W89" s="44"/>
      <c r="X89" s="44"/>
    </row>
    <row r="90" spans="1:24">
      <c r="A90" s="53"/>
      <c r="B90" s="43"/>
      <c r="C90" s="43"/>
      <c r="D90" s="43"/>
      <c r="E90" s="43"/>
      <c r="F90" s="43"/>
      <c r="G90" s="43"/>
      <c r="H90" s="43"/>
      <c r="I90" s="44"/>
      <c r="J90" s="43"/>
      <c r="K90" s="44"/>
      <c r="L90" s="44"/>
      <c r="M90" s="44"/>
      <c r="N90" s="44"/>
      <c r="O90" s="44"/>
      <c r="P90" s="44"/>
      <c r="Q90" s="44"/>
      <c r="R90" s="44"/>
      <c r="S90" s="44"/>
      <c r="T90" s="44"/>
      <c r="U90" s="44"/>
      <c r="V90" s="44"/>
      <c r="W90" s="44"/>
      <c r="X90" s="44"/>
    </row>
    <row r="91" spans="1:24">
      <c r="A91" s="53"/>
      <c r="B91" s="43"/>
      <c r="C91" s="43"/>
      <c r="D91" s="43"/>
      <c r="E91" s="43"/>
      <c r="F91" s="43"/>
      <c r="G91" s="43"/>
      <c r="H91" s="43"/>
      <c r="I91" s="44"/>
      <c r="J91" s="43"/>
      <c r="K91" s="44"/>
      <c r="L91" s="44"/>
      <c r="M91" s="44"/>
      <c r="N91" s="44"/>
      <c r="O91" s="44"/>
      <c r="P91" s="44"/>
      <c r="Q91" s="44"/>
      <c r="R91" s="44"/>
      <c r="S91" s="44"/>
      <c r="T91" s="44"/>
      <c r="U91" s="44"/>
      <c r="V91" s="44"/>
      <c r="W91" s="44"/>
      <c r="X91" s="44"/>
    </row>
    <row r="92" spans="1:24">
      <c r="A92" s="53"/>
      <c r="B92" s="43"/>
      <c r="C92" s="43"/>
      <c r="D92" s="43"/>
      <c r="E92" s="43"/>
      <c r="F92" s="43"/>
      <c r="G92" s="43"/>
      <c r="H92" s="43"/>
      <c r="I92" s="44"/>
      <c r="J92" s="43"/>
      <c r="K92" s="44"/>
      <c r="L92" s="44"/>
      <c r="M92" s="44"/>
      <c r="N92" s="44"/>
      <c r="O92" s="44"/>
      <c r="P92" s="44"/>
      <c r="Q92" s="44"/>
      <c r="R92" s="44"/>
      <c r="S92" s="44"/>
      <c r="T92" s="44"/>
      <c r="U92" s="44"/>
      <c r="V92" s="44"/>
      <c r="W92" s="44"/>
      <c r="X92" s="44"/>
    </row>
    <row r="93" spans="1:24">
      <c r="A93" s="53"/>
      <c r="B93" s="43"/>
      <c r="C93" s="43"/>
      <c r="D93" s="43"/>
      <c r="E93" s="43"/>
      <c r="F93" s="43"/>
      <c r="G93" s="43"/>
      <c r="H93" s="43"/>
      <c r="I93" s="44"/>
      <c r="J93" s="43"/>
      <c r="K93" s="44"/>
      <c r="L93" s="44"/>
      <c r="M93" s="44"/>
      <c r="N93" s="44"/>
      <c r="O93" s="44"/>
      <c r="P93" s="44"/>
      <c r="Q93" s="44"/>
      <c r="R93" s="44"/>
      <c r="S93" s="44"/>
      <c r="T93" s="44"/>
      <c r="U93" s="44"/>
      <c r="V93" s="44"/>
      <c r="W93" s="44"/>
      <c r="X93" s="44"/>
    </row>
    <row r="94" spans="1:24">
      <c r="A94" s="53"/>
      <c r="B94" s="43"/>
      <c r="C94" s="43"/>
      <c r="D94" s="43"/>
      <c r="E94" s="43"/>
      <c r="F94" s="43"/>
      <c r="G94" s="43"/>
      <c r="H94" s="43"/>
      <c r="I94" s="44"/>
      <c r="J94" s="43"/>
      <c r="K94" s="44"/>
      <c r="L94" s="44"/>
      <c r="M94" s="44"/>
      <c r="N94" s="44"/>
      <c r="O94" s="44"/>
      <c r="P94" s="44"/>
      <c r="Q94" s="44"/>
      <c r="R94" s="44"/>
      <c r="S94" s="44"/>
      <c r="T94" s="44"/>
      <c r="U94" s="44"/>
      <c r="V94" s="44"/>
      <c r="W94" s="44"/>
      <c r="X94" s="44"/>
    </row>
    <row r="95" spans="1:24">
      <c r="A95" s="53"/>
      <c r="B95" s="43"/>
      <c r="C95" s="43"/>
      <c r="D95" s="43"/>
      <c r="E95" s="43"/>
      <c r="F95" s="43"/>
      <c r="G95" s="43"/>
      <c r="H95" s="43"/>
      <c r="I95" s="44"/>
      <c r="J95" s="43"/>
      <c r="K95" s="44"/>
      <c r="L95" s="44"/>
      <c r="M95" s="44"/>
      <c r="N95" s="44"/>
      <c r="O95" s="44"/>
      <c r="P95" s="44"/>
      <c r="Q95" s="44"/>
      <c r="R95" s="44"/>
      <c r="S95" s="44"/>
      <c r="T95" s="44"/>
      <c r="U95" s="44"/>
      <c r="V95" s="44"/>
      <c r="W95" s="44"/>
      <c r="X95" s="44"/>
    </row>
    <row r="96" spans="1:24">
      <c r="A96" s="53"/>
      <c r="B96" s="43"/>
      <c r="C96" s="43"/>
      <c r="D96" s="43"/>
      <c r="E96" s="43"/>
      <c r="F96" s="43"/>
      <c r="G96" s="43"/>
      <c r="H96" s="43"/>
      <c r="I96" s="44"/>
      <c r="J96" s="43"/>
      <c r="K96" s="44"/>
      <c r="L96" s="44"/>
      <c r="M96" s="44"/>
      <c r="N96" s="44"/>
      <c r="O96" s="44"/>
      <c r="P96" s="44"/>
      <c r="Q96" s="44"/>
      <c r="R96" s="44"/>
      <c r="S96" s="44"/>
      <c r="T96" s="44"/>
      <c r="U96" s="44"/>
      <c r="V96" s="44"/>
      <c r="W96" s="44"/>
      <c r="X96" s="44"/>
    </row>
    <row r="97" spans="1:24">
      <c r="A97" s="53"/>
      <c r="B97" s="43"/>
      <c r="C97" s="43"/>
      <c r="D97" s="43"/>
      <c r="E97" s="43"/>
      <c r="F97" s="43"/>
      <c r="G97" s="43"/>
      <c r="H97" s="43"/>
      <c r="I97" s="44"/>
      <c r="J97" s="43"/>
      <c r="K97" s="44"/>
      <c r="L97" s="44"/>
      <c r="M97" s="44"/>
      <c r="N97" s="44"/>
      <c r="O97" s="44"/>
      <c r="P97" s="44"/>
      <c r="Q97" s="44"/>
      <c r="R97" s="44"/>
      <c r="S97" s="44"/>
      <c r="T97" s="44"/>
      <c r="U97" s="44"/>
      <c r="V97" s="44"/>
      <c r="W97" s="44"/>
      <c r="X97" s="44"/>
    </row>
    <row r="98" spans="1:24">
      <c r="A98" s="53"/>
      <c r="B98" s="43"/>
      <c r="C98" s="43"/>
      <c r="D98" s="43"/>
      <c r="E98" s="43"/>
      <c r="F98" s="43"/>
      <c r="G98" s="43"/>
      <c r="H98" s="43"/>
      <c r="I98" s="44"/>
      <c r="J98" s="43"/>
      <c r="K98" s="44"/>
      <c r="L98" s="44"/>
      <c r="M98" s="44"/>
      <c r="N98" s="44"/>
      <c r="O98" s="44"/>
      <c r="P98" s="44"/>
      <c r="Q98" s="44"/>
      <c r="R98" s="44"/>
      <c r="S98" s="44"/>
      <c r="T98" s="44"/>
      <c r="U98" s="44"/>
      <c r="V98" s="44"/>
      <c r="W98" s="44"/>
      <c r="X98" s="44"/>
    </row>
    <row r="99" spans="1:24">
      <c r="A99" s="53"/>
      <c r="B99" s="43"/>
      <c r="C99" s="43"/>
      <c r="D99" s="43"/>
      <c r="E99" s="43"/>
      <c r="F99" s="43"/>
      <c r="G99" s="43"/>
      <c r="H99" s="43"/>
      <c r="I99" s="44"/>
      <c r="J99" s="43"/>
      <c r="K99" s="44"/>
      <c r="L99" s="44"/>
      <c r="M99" s="44"/>
      <c r="N99" s="44"/>
      <c r="O99" s="44"/>
      <c r="P99" s="44"/>
      <c r="Q99" s="44"/>
      <c r="R99" s="44"/>
      <c r="S99" s="44"/>
      <c r="T99" s="44"/>
      <c r="U99" s="44"/>
      <c r="V99" s="44"/>
      <c r="W99" s="44"/>
      <c r="X99" s="44"/>
    </row>
    <row r="100" spans="1:24">
      <c r="A100" s="53"/>
      <c r="B100" s="43"/>
      <c r="C100" s="43"/>
      <c r="D100" s="43"/>
      <c r="E100" s="43"/>
      <c r="F100" s="43"/>
      <c r="G100" s="43"/>
      <c r="H100" s="43"/>
      <c r="I100" s="44"/>
      <c r="J100" s="43"/>
      <c r="K100" s="44"/>
      <c r="L100" s="44"/>
      <c r="M100" s="44"/>
      <c r="N100" s="44"/>
      <c r="O100" s="44"/>
      <c r="P100" s="44"/>
      <c r="Q100" s="44"/>
      <c r="R100" s="44"/>
      <c r="S100" s="44"/>
      <c r="T100" s="44"/>
      <c r="U100" s="44"/>
      <c r="V100" s="44"/>
      <c r="W100" s="44"/>
      <c r="X100" s="44"/>
    </row>
    <row r="101" spans="1:24">
      <c r="A101" s="53"/>
      <c r="B101" s="43"/>
      <c r="C101" s="43"/>
      <c r="D101" s="43"/>
      <c r="E101" s="43"/>
      <c r="F101" s="43"/>
      <c r="G101" s="43"/>
      <c r="H101" s="43"/>
      <c r="I101" s="44"/>
      <c r="J101" s="43"/>
      <c r="K101" s="44"/>
      <c r="L101" s="44"/>
      <c r="M101" s="44"/>
      <c r="N101" s="44"/>
      <c r="O101" s="44"/>
      <c r="P101" s="44"/>
      <c r="Q101" s="44"/>
      <c r="R101" s="44"/>
      <c r="S101" s="44"/>
      <c r="T101" s="44"/>
      <c r="U101" s="44"/>
      <c r="V101" s="44"/>
      <c r="W101" s="44"/>
      <c r="X101" s="44"/>
    </row>
    <row r="102" spans="1:24">
      <c r="A102" s="53"/>
      <c r="B102" s="43"/>
      <c r="C102" s="43"/>
      <c r="D102" s="43"/>
      <c r="E102" s="43"/>
      <c r="F102" s="43"/>
      <c r="G102" s="43"/>
      <c r="H102" s="43"/>
      <c r="I102" s="44"/>
      <c r="J102" s="43"/>
      <c r="K102" s="44"/>
      <c r="L102" s="44"/>
      <c r="M102" s="44"/>
      <c r="N102" s="44"/>
      <c r="O102" s="44"/>
      <c r="P102" s="44"/>
      <c r="Q102" s="44"/>
      <c r="R102" s="44"/>
      <c r="S102" s="44"/>
      <c r="T102" s="44"/>
      <c r="U102" s="44"/>
      <c r="V102" s="44"/>
      <c r="W102" s="44"/>
      <c r="X102" s="44"/>
    </row>
    <row r="103" spans="1:24">
      <c r="A103" s="53"/>
      <c r="B103" s="43"/>
      <c r="C103" s="43"/>
      <c r="D103" s="43"/>
      <c r="E103" s="43"/>
      <c r="F103" s="43"/>
      <c r="G103" s="43"/>
      <c r="H103" s="43"/>
      <c r="I103" s="44"/>
      <c r="J103" s="43"/>
      <c r="K103" s="44"/>
      <c r="L103" s="44"/>
      <c r="M103" s="44"/>
      <c r="N103" s="44"/>
      <c r="O103" s="44"/>
      <c r="P103" s="44"/>
      <c r="Q103" s="44"/>
      <c r="R103" s="44"/>
      <c r="S103" s="44"/>
      <c r="T103" s="44"/>
      <c r="U103" s="44"/>
      <c r="V103" s="44"/>
      <c r="W103" s="44"/>
      <c r="X103" s="44"/>
    </row>
    <row r="104" spans="1:24">
      <c r="A104" s="53"/>
      <c r="B104" s="43"/>
      <c r="C104" s="43"/>
      <c r="D104" s="43"/>
      <c r="E104" s="43"/>
      <c r="F104" s="43"/>
      <c r="G104" s="43"/>
      <c r="H104" s="43"/>
      <c r="I104" s="44"/>
      <c r="J104" s="43"/>
      <c r="K104" s="44"/>
      <c r="L104" s="44"/>
      <c r="M104" s="44"/>
      <c r="N104" s="44"/>
      <c r="O104" s="44"/>
      <c r="P104" s="44"/>
      <c r="Q104" s="44"/>
      <c r="R104" s="44"/>
      <c r="S104" s="44"/>
      <c r="T104" s="44"/>
      <c r="U104" s="44"/>
      <c r="V104" s="44"/>
      <c r="W104" s="44"/>
      <c r="X104" s="44"/>
    </row>
    <row r="105" spans="1:24">
      <c r="A105" s="53"/>
      <c r="B105" s="43"/>
      <c r="C105" s="43"/>
      <c r="D105" s="43"/>
      <c r="E105" s="43"/>
      <c r="F105" s="43"/>
      <c r="G105" s="43"/>
      <c r="H105" s="43"/>
      <c r="I105" s="44"/>
      <c r="J105" s="43"/>
      <c r="K105" s="44"/>
      <c r="L105" s="44"/>
      <c r="M105" s="44"/>
      <c r="N105" s="44"/>
      <c r="O105" s="44"/>
      <c r="P105" s="44"/>
      <c r="Q105" s="44"/>
      <c r="R105" s="44"/>
      <c r="S105" s="44"/>
      <c r="T105" s="44"/>
      <c r="U105" s="44"/>
      <c r="V105" s="44"/>
      <c r="W105" s="44"/>
      <c r="X105" s="44"/>
    </row>
    <row r="106" spans="1:24">
      <c r="A106" s="53"/>
      <c r="B106" s="43"/>
      <c r="C106" s="43"/>
      <c r="D106" s="43"/>
      <c r="E106" s="43"/>
      <c r="F106" s="43"/>
      <c r="G106" s="43"/>
      <c r="H106" s="43"/>
      <c r="I106" s="44"/>
      <c r="J106" s="43"/>
      <c r="K106" s="44"/>
      <c r="L106" s="44"/>
      <c r="M106" s="44"/>
      <c r="N106" s="44"/>
      <c r="O106" s="44"/>
      <c r="P106" s="44"/>
      <c r="Q106" s="44"/>
      <c r="R106" s="44"/>
      <c r="S106" s="44"/>
      <c r="T106" s="44"/>
      <c r="U106" s="44"/>
      <c r="V106" s="44"/>
      <c r="W106" s="44"/>
      <c r="X106" s="44"/>
    </row>
    <row r="107" spans="1:24">
      <c r="A107" s="53"/>
      <c r="B107" s="43"/>
      <c r="C107" s="43"/>
      <c r="D107" s="43"/>
      <c r="E107" s="43"/>
      <c r="F107" s="43"/>
      <c r="G107" s="43"/>
      <c r="H107" s="43"/>
      <c r="I107" s="44"/>
      <c r="J107" s="43"/>
      <c r="K107" s="44"/>
      <c r="L107" s="44"/>
      <c r="M107" s="44"/>
      <c r="N107" s="44"/>
      <c r="O107" s="44"/>
      <c r="P107" s="44"/>
      <c r="Q107" s="44"/>
      <c r="R107" s="44"/>
      <c r="S107" s="44"/>
      <c r="T107" s="44"/>
      <c r="U107" s="44"/>
      <c r="V107" s="44"/>
      <c r="W107" s="44"/>
      <c r="X107" s="44"/>
    </row>
    <row r="108" spans="1:24">
      <c r="A108" s="53"/>
      <c r="B108" s="43"/>
      <c r="C108" s="43"/>
      <c r="D108" s="43"/>
      <c r="E108" s="43"/>
      <c r="F108" s="43"/>
      <c r="G108" s="43"/>
      <c r="H108" s="43"/>
      <c r="I108" s="44"/>
      <c r="J108" s="43"/>
      <c r="K108" s="44"/>
      <c r="L108" s="44"/>
      <c r="M108" s="44"/>
      <c r="N108" s="44"/>
      <c r="O108" s="44"/>
      <c r="P108" s="44"/>
      <c r="Q108" s="44"/>
      <c r="R108" s="44"/>
      <c r="S108" s="44"/>
      <c r="T108" s="44"/>
      <c r="U108" s="44"/>
      <c r="V108" s="44"/>
      <c r="W108" s="44"/>
      <c r="X108" s="44"/>
    </row>
    <row r="109" spans="1:24">
      <c r="A109" s="53"/>
      <c r="B109" s="43"/>
      <c r="C109" s="43"/>
      <c r="D109" s="43"/>
      <c r="E109" s="43"/>
      <c r="F109" s="43"/>
      <c r="G109" s="43"/>
      <c r="H109" s="43"/>
      <c r="I109" s="44"/>
      <c r="J109" s="43"/>
      <c r="K109" s="44"/>
      <c r="L109" s="44"/>
      <c r="M109" s="44"/>
      <c r="N109" s="44"/>
      <c r="O109" s="44"/>
      <c r="P109" s="44"/>
      <c r="Q109" s="44"/>
      <c r="R109" s="44"/>
      <c r="S109" s="44"/>
      <c r="T109" s="44"/>
      <c r="U109" s="44"/>
      <c r="V109" s="44"/>
      <c r="W109" s="44"/>
      <c r="X109" s="44"/>
    </row>
    <row r="110" spans="1:24">
      <c r="A110" s="53"/>
      <c r="B110" s="43"/>
      <c r="C110" s="43"/>
      <c r="D110" s="43"/>
      <c r="E110" s="43"/>
      <c r="F110" s="43"/>
      <c r="G110" s="43"/>
      <c r="H110" s="43"/>
      <c r="I110" s="44"/>
      <c r="J110" s="43"/>
      <c r="K110" s="44"/>
      <c r="L110" s="44"/>
      <c r="M110" s="44"/>
      <c r="N110" s="44"/>
      <c r="O110" s="44"/>
      <c r="P110" s="44"/>
      <c r="Q110" s="44"/>
      <c r="R110" s="44"/>
      <c r="S110" s="44"/>
      <c r="T110" s="44"/>
      <c r="U110" s="44"/>
      <c r="V110" s="44"/>
      <c r="W110" s="44"/>
      <c r="X110" s="44"/>
    </row>
    <row r="111" spans="1:24">
      <c r="A111" s="53"/>
      <c r="B111" s="43"/>
      <c r="C111" s="43"/>
      <c r="D111" s="43"/>
      <c r="E111" s="43"/>
      <c r="F111" s="43"/>
      <c r="G111" s="43"/>
      <c r="H111" s="43"/>
      <c r="I111" s="44"/>
      <c r="J111" s="43"/>
      <c r="K111" s="44"/>
      <c r="L111" s="44"/>
      <c r="M111" s="44"/>
      <c r="N111" s="44"/>
      <c r="O111" s="44"/>
      <c r="P111" s="44"/>
      <c r="Q111" s="44"/>
      <c r="R111" s="44"/>
      <c r="S111" s="44"/>
      <c r="T111" s="44"/>
      <c r="U111" s="44"/>
      <c r="V111" s="44"/>
      <c r="W111" s="44"/>
      <c r="X111" s="44"/>
    </row>
    <row r="112" spans="1:24">
      <c r="A112" s="53"/>
      <c r="B112" s="43"/>
      <c r="C112" s="43"/>
      <c r="D112" s="43"/>
      <c r="E112" s="43"/>
      <c r="F112" s="43"/>
      <c r="G112" s="43"/>
      <c r="H112" s="43"/>
      <c r="I112" s="44"/>
      <c r="J112" s="43"/>
      <c r="K112" s="44"/>
      <c r="L112" s="44"/>
      <c r="M112" s="44"/>
      <c r="N112" s="44"/>
      <c r="O112" s="44"/>
      <c r="P112" s="44"/>
      <c r="Q112" s="44"/>
      <c r="R112" s="44"/>
      <c r="S112" s="44"/>
      <c r="T112" s="44"/>
      <c r="U112" s="44"/>
      <c r="V112" s="44"/>
      <c r="W112" s="44"/>
      <c r="X112" s="44"/>
    </row>
    <row r="113" spans="1:24">
      <c r="A113" s="53"/>
      <c r="B113" s="43"/>
      <c r="C113" s="43"/>
      <c r="D113" s="43"/>
      <c r="E113" s="43"/>
      <c r="F113" s="43"/>
      <c r="G113" s="43"/>
      <c r="H113" s="43"/>
      <c r="I113" s="44"/>
      <c r="J113" s="43"/>
      <c r="K113" s="44"/>
      <c r="L113" s="44"/>
      <c r="M113" s="44"/>
      <c r="N113" s="44"/>
      <c r="O113" s="44"/>
      <c r="P113" s="44"/>
      <c r="Q113" s="44"/>
      <c r="R113" s="44"/>
      <c r="S113" s="44"/>
      <c r="T113" s="44"/>
      <c r="U113" s="44"/>
      <c r="V113" s="44"/>
      <c r="W113" s="44"/>
      <c r="X113" s="44"/>
    </row>
    <row r="114" spans="1:24">
      <c r="A114" s="53"/>
      <c r="B114" s="43"/>
      <c r="C114" s="43"/>
      <c r="D114" s="43"/>
      <c r="E114" s="43"/>
      <c r="F114" s="43"/>
      <c r="G114" s="43"/>
      <c r="H114" s="43"/>
      <c r="I114" s="44"/>
      <c r="J114" s="43"/>
      <c r="K114" s="44"/>
      <c r="L114" s="44"/>
      <c r="M114" s="44"/>
      <c r="N114" s="44"/>
      <c r="O114" s="44"/>
      <c r="P114" s="44"/>
      <c r="Q114" s="44"/>
      <c r="R114" s="44"/>
      <c r="S114" s="44"/>
      <c r="T114" s="44"/>
      <c r="U114" s="44"/>
      <c r="V114" s="44"/>
      <c r="W114" s="44"/>
      <c r="X114" s="44"/>
    </row>
    <row r="115" spans="1:24">
      <c r="A115" s="53"/>
      <c r="B115" s="43"/>
      <c r="C115" s="43"/>
      <c r="D115" s="43"/>
      <c r="E115" s="43"/>
      <c r="F115" s="43"/>
      <c r="G115" s="43"/>
      <c r="H115" s="43"/>
      <c r="I115" s="44"/>
      <c r="J115" s="43"/>
      <c r="K115" s="44"/>
      <c r="L115" s="44"/>
      <c r="M115" s="44"/>
      <c r="N115" s="44"/>
      <c r="O115" s="44"/>
      <c r="P115" s="44"/>
      <c r="Q115" s="44"/>
      <c r="R115" s="44"/>
      <c r="S115" s="44"/>
      <c r="T115" s="44"/>
      <c r="U115" s="44"/>
      <c r="V115" s="44"/>
      <c r="W115" s="44"/>
      <c r="X115" s="44"/>
    </row>
    <row r="116" spans="1:24">
      <c r="A116" s="53"/>
      <c r="B116" s="43"/>
      <c r="C116" s="43"/>
      <c r="D116" s="43"/>
      <c r="E116" s="43"/>
      <c r="F116" s="43"/>
      <c r="G116" s="43"/>
      <c r="H116" s="43"/>
      <c r="I116" s="44"/>
      <c r="J116" s="43"/>
      <c r="K116" s="44"/>
      <c r="L116" s="44"/>
      <c r="M116" s="44"/>
      <c r="N116" s="44"/>
      <c r="O116" s="44"/>
      <c r="P116" s="44"/>
      <c r="Q116" s="44"/>
      <c r="R116" s="44"/>
      <c r="S116" s="44"/>
      <c r="T116" s="44"/>
      <c r="U116" s="44"/>
      <c r="V116" s="44"/>
      <c r="W116" s="44"/>
      <c r="X116" s="44"/>
    </row>
    <row r="117" spans="1:24">
      <c r="A117" s="53"/>
      <c r="B117" s="43"/>
      <c r="C117" s="43"/>
      <c r="D117" s="43"/>
      <c r="E117" s="43"/>
      <c r="F117" s="43"/>
      <c r="G117" s="43"/>
      <c r="H117" s="43"/>
      <c r="I117" s="44"/>
      <c r="J117" s="43"/>
      <c r="K117" s="44"/>
      <c r="L117" s="44"/>
      <c r="M117" s="44"/>
      <c r="N117" s="44"/>
      <c r="O117" s="44"/>
      <c r="P117" s="44"/>
      <c r="Q117" s="44"/>
      <c r="R117" s="44"/>
      <c r="S117" s="44"/>
      <c r="T117" s="44"/>
      <c r="U117" s="44"/>
      <c r="V117" s="44"/>
      <c r="W117" s="44"/>
      <c r="X117" s="44"/>
    </row>
    <row r="118" spans="1:24">
      <c r="A118" s="53"/>
      <c r="B118" s="43"/>
      <c r="C118" s="43"/>
      <c r="D118" s="43"/>
      <c r="E118" s="43"/>
      <c r="F118" s="43"/>
      <c r="G118" s="43"/>
      <c r="H118" s="43"/>
      <c r="I118" s="44"/>
      <c r="J118" s="43"/>
      <c r="K118" s="44"/>
      <c r="L118" s="44"/>
      <c r="M118" s="44"/>
      <c r="N118" s="44"/>
      <c r="O118" s="44"/>
      <c r="P118" s="44"/>
      <c r="Q118" s="44"/>
      <c r="R118" s="44"/>
      <c r="S118" s="44"/>
      <c r="T118" s="44"/>
      <c r="U118" s="44"/>
      <c r="V118" s="44"/>
      <c r="W118" s="44"/>
      <c r="X118" s="44"/>
    </row>
    <row r="119" spans="1:24">
      <c r="A119" s="53"/>
      <c r="B119" s="43"/>
      <c r="C119" s="43"/>
      <c r="D119" s="43"/>
      <c r="E119" s="43"/>
      <c r="F119" s="43"/>
      <c r="G119" s="43"/>
      <c r="H119" s="43"/>
      <c r="I119" s="44"/>
      <c r="J119" s="43"/>
      <c r="K119" s="44"/>
      <c r="L119" s="44"/>
      <c r="M119" s="44"/>
      <c r="N119" s="44"/>
      <c r="O119" s="44"/>
      <c r="P119" s="44"/>
      <c r="Q119" s="44"/>
      <c r="R119" s="44"/>
      <c r="S119" s="44"/>
      <c r="T119" s="44"/>
      <c r="U119" s="44"/>
      <c r="V119" s="44"/>
      <c r="W119" s="44"/>
      <c r="X119" s="44"/>
    </row>
    <row r="120" spans="1:24">
      <c r="A120" s="53"/>
      <c r="B120" s="43"/>
      <c r="C120" s="43"/>
      <c r="D120" s="43"/>
      <c r="E120" s="43"/>
      <c r="F120" s="43"/>
      <c r="G120" s="43"/>
      <c r="H120" s="43"/>
      <c r="I120" s="44"/>
      <c r="J120" s="43"/>
      <c r="K120" s="44"/>
      <c r="L120" s="44"/>
      <c r="M120" s="44"/>
      <c r="N120" s="44"/>
      <c r="O120" s="44"/>
      <c r="P120" s="44"/>
      <c r="Q120" s="44"/>
      <c r="R120" s="44"/>
      <c r="S120" s="44"/>
      <c r="T120" s="44"/>
      <c r="U120" s="44"/>
      <c r="V120" s="44"/>
      <c r="W120" s="44"/>
      <c r="X120" s="44"/>
    </row>
    <row r="121" spans="1:24">
      <c r="A121" s="53"/>
      <c r="B121" s="43"/>
      <c r="C121" s="43"/>
      <c r="D121" s="43"/>
      <c r="E121" s="43"/>
      <c r="F121" s="43"/>
      <c r="G121" s="43"/>
      <c r="H121" s="43"/>
      <c r="I121" s="44"/>
      <c r="J121" s="43"/>
      <c r="K121" s="44"/>
      <c r="L121" s="44"/>
      <c r="M121" s="44"/>
      <c r="N121" s="44"/>
      <c r="O121" s="44"/>
      <c r="P121" s="44"/>
      <c r="Q121" s="44"/>
      <c r="R121" s="44"/>
      <c r="S121" s="44"/>
      <c r="T121" s="44"/>
      <c r="U121" s="44"/>
      <c r="V121" s="44"/>
      <c r="W121" s="44"/>
      <c r="X121" s="44"/>
    </row>
    <row r="122" spans="1:24">
      <c r="A122" s="53"/>
      <c r="B122" s="43"/>
      <c r="C122" s="43"/>
      <c r="D122" s="43"/>
      <c r="E122" s="43"/>
      <c r="F122" s="43"/>
      <c r="G122" s="43"/>
      <c r="H122" s="43"/>
      <c r="I122" s="44"/>
      <c r="J122" s="43"/>
      <c r="K122" s="44"/>
      <c r="L122" s="44"/>
      <c r="M122" s="44"/>
      <c r="N122" s="44"/>
      <c r="O122" s="44"/>
      <c r="P122" s="44"/>
      <c r="Q122" s="44"/>
      <c r="R122" s="44"/>
      <c r="S122" s="44"/>
      <c r="T122" s="44"/>
      <c r="U122" s="44"/>
      <c r="V122" s="44"/>
      <c r="W122" s="44"/>
      <c r="X122" s="44"/>
    </row>
    <row r="123" spans="1:24">
      <c r="A123" s="53"/>
      <c r="B123" s="43"/>
      <c r="C123" s="43"/>
      <c r="D123" s="43"/>
      <c r="E123" s="43"/>
      <c r="F123" s="43"/>
      <c r="G123" s="43"/>
      <c r="H123" s="43"/>
      <c r="I123" s="44"/>
      <c r="J123" s="43"/>
      <c r="K123" s="44"/>
      <c r="L123" s="44"/>
      <c r="M123" s="44"/>
      <c r="N123" s="44"/>
      <c r="O123" s="44"/>
      <c r="P123" s="44"/>
      <c r="Q123" s="44"/>
      <c r="R123" s="44"/>
      <c r="S123" s="44"/>
      <c r="T123" s="44"/>
      <c r="U123" s="44"/>
      <c r="V123" s="44"/>
      <c r="W123" s="44"/>
      <c r="X123" s="44"/>
    </row>
    <row r="124" spans="1:24">
      <c r="A124" s="53"/>
      <c r="B124" s="43"/>
      <c r="C124" s="43"/>
      <c r="D124" s="43"/>
      <c r="E124" s="43"/>
      <c r="F124" s="43"/>
      <c r="G124" s="43"/>
      <c r="H124" s="43"/>
      <c r="I124" s="44"/>
      <c r="J124" s="43"/>
      <c r="K124" s="44"/>
      <c r="L124" s="44"/>
      <c r="M124" s="44"/>
      <c r="N124" s="44"/>
      <c r="O124" s="44"/>
      <c r="P124" s="44"/>
      <c r="Q124" s="44"/>
      <c r="R124" s="44"/>
      <c r="S124" s="44"/>
      <c r="T124" s="44"/>
      <c r="U124" s="44"/>
      <c r="V124" s="44"/>
      <c r="W124" s="44"/>
      <c r="X124" s="44"/>
    </row>
    <row r="125" spans="1:24">
      <c r="A125" s="53"/>
      <c r="B125" s="43"/>
      <c r="C125" s="43"/>
      <c r="D125" s="43"/>
      <c r="E125" s="43"/>
      <c r="F125" s="43"/>
      <c r="G125" s="43"/>
      <c r="H125" s="43"/>
      <c r="I125" s="44"/>
      <c r="J125" s="43"/>
      <c r="K125" s="44"/>
      <c r="L125" s="44"/>
      <c r="M125" s="44"/>
      <c r="N125" s="44"/>
      <c r="O125" s="44"/>
      <c r="P125" s="44"/>
      <c r="Q125" s="44"/>
      <c r="R125" s="44"/>
      <c r="S125" s="44"/>
      <c r="T125" s="44"/>
      <c r="U125" s="44"/>
      <c r="V125" s="44"/>
      <c r="W125" s="44"/>
      <c r="X125" s="44"/>
    </row>
    <row r="126" spans="1:24">
      <c r="A126" s="53"/>
      <c r="B126" s="43"/>
      <c r="C126" s="43"/>
      <c r="D126" s="43"/>
      <c r="E126" s="43"/>
      <c r="F126" s="43"/>
      <c r="G126" s="43"/>
      <c r="H126" s="43"/>
      <c r="I126" s="44"/>
      <c r="J126" s="43"/>
      <c r="K126" s="44"/>
      <c r="L126" s="44"/>
      <c r="M126" s="44"/>
      <c r="N126" s="44"/>
      <c r="O126" s="44"/>
      <c r="P126" s="44"/>
      <c r="Q126" s="44"/>
      <c r="R126" s="44"/>
      <c r="S126" s="44"/>
      <c r="T126" s="44"/>
      <c r="U126" s="44"/>
      <c r="V126" s="44"/>
      <c r="W126" s="44"/>
      <c r="X126" s="44"/>
    </row>
    <row r="127" spans="1:24">
      <c r="A127" s="53"/>
      <c r="B127" s="43"/>
      <c r="C127" s="43"/>
      <c r="D127" s="43"/>
      <c r="E127" s="43"/>
      <c r="F127" s="43"/>
      <c r="G127" s="43"/>
      <c r="H127" s="43"/>
      <c r="I127" s="44"/>
      <c r="J127" s="43"/>
      <c r="K127" s="44"/>
      <c r="L127" s="44"/>
      <c r="M127" s="44"/>
      <c r="N127" s="44"/>
      <c r="O127" s="44"/>
      <c r="P127" s="44"/>
      <c r="Q127" s="44"/>
      <c r="R127" s="44"/>
      <c r="S127" s="44"/>
      <c r="T127" s="44"/>
      <c r="U127" s="44"/>
      <c r="V127" s="44"/>
      <c r="W127" s="44"/>
      <c r="X127" s="44"/>
    </row>
    <row r="128" spans="1:24">
      <c r="A128" s="53"/>
      <c r="B128" s="43"/>
      <c r="C128" s="43"/>
      <c r="D128" s="43"/>
      <c r="E128" s="43"/>
      <c r="F128" s="43"/>
      <c r="G128" s="43"/>
      <c r="H128" s="43"/>
      <c r="I128" s="44"/>
      <c r="J128" s="43"/>
      <c r="K128" s="44"/>
      <c r="L128" s="44"/>
      <c r="M128" s="44"/>
      <c r="N128" s="44"/>
      <c r="O128" s="44"/>
      <c r="P128" s="44"/>
      <c r="Q128" s="44"/>
      <c r="R128" s="44"/>
      <c r="S128" s="44"/>
      <c r="T128" s="44"/>
      <c r="U128" s="44"/>
      <c r="V128" s="44"/>
      <c r="W128" s="44"/>
      <c r="X128" s="44"/>
    </row>
    <row r="129" spans="1:24">
      <c r="A129" s="53"/>
      <c r="B129" s="43"/>
      <c r="C129" s="43"/>
      <c r="D129" s="43"/>
      <c r="E129" s="43"/>
      <c r="F129" s="43"/>
      <c r="G129" s="43"/>
      <c r="H129" s="43"/>
      <c r="I129" s="44"/>
      <c r="J129" s="43"/>
      <c r="K129" s="44"/>
      <c r="L129" s="44"/>
      <c r="M129" s="44"/>
      <c r="N129" s="44"/>
      <c r="O129" s="44"/>
      <c r="P129" s="44"/>
      <c r="Q129" s="44"/>
      <c r="R129" s="44"/>
      <c r="S129" s="44"/>
      <c r="T129" s="44"/>
      <c r="U129" s="44"/>
      <c r="V129" s="44"/>
      <c r="W129" s="44"/>
      <c r="X129" s="44"/>
    </row>
    <row r="130" spans="1:24">
      <c r="A130" s="53"/>
      <c r="B130" s="43"/>
      <c r="C130" s="43"/>
      <c r="D130" s="43"/>
      <c r="E130" s="43"/>
      <c r="F130" s="43"/>
      <c r="G130" s="43"/>
      <c r="H130" s="43"/>
      <c r="I130" s="44"/>
      <c r="J130" s="43"/>
      <c r="K130" s="44"/>
      <c r="L130" s="44"/>
      <c r="M130" s="44"/>
      <c r="N130" s="44"/>
      <c r="O130" s="44"/>
      <c r="P130" s="44"/>
      <c r="Q130" s="44"/>
      <c r="R130" s="44"/>
      <c r="S130" s="44"/>
      <c r="T130" s="44"/>
      <c r="U130" s="44"/>
      <c r="V130" s="44"/>
      <c r="W130" s="44"/>
      <c r="X130" s="44"/>
    </row>
    <row r="131" spans="1:24">
      <c r="A131" s="53"/>
      <c r="B131" s="43"/>
      <c r="C131" s="43"/>
      <c r="D131" s="43"/>
      <c r="E131" s="43"/>
      <c r="F131" s="43"/>
      <c r="G131" s="43"/>
      <c r="H131" s="43"/>
      <c r="I131" s="44"/>
      <c r="J131" s="43"/>
      <c r="K131" s="44"/>
      <c r="L131" s="44"/>
      <c r="M131" s="44"/>
      <c r="N131" s="44"/>
      <c r="O131" s="44"/>
      <c r="P131" s="44"/>
      <c r="Q131" s="44"/>
      <c r="R131" s="44"/>
      <c r="S131" s="44"/>
      <c r="T131" s="44"/>
      <c r="U131" s="44"/>
      <c r="V131" s="44"/>
      <c r="W131" s="44"/>
      <c r="X131" s="44"/>
    </row>
    <row r="132" spans="1:24">
      <c r="A132" s="53"/>
      <c r="B132" s="43"/>
      <c r="C132" s="43"/>
      <c r="D132" s="43"/>
      <c r="E132" s="43"/>
      <c r="F132" s="43"/>
      <c r="G132" s="43"/>
      <c r="H132" s="43"/>
      <c r="I132" s="44"/>
      <c r="J132" s="43"/>
      <c r="K132" s="44"/>
      <c r="L132" s="44"/>
      <c r="M132" s="44"/>
      <c r="N132" s="44"/>
      <c r="O132" s="44"/>
      <c r="P132" s="44"/>
      <c r="Q132" s="44"/>
      <c r="R132" s="44"/>
      <c r="S132" s="44"/>
      <c r="T132" s="44"/>
      <c r="U132" s="44"/>
      <c r="V132" s="44"/>
      <c r="W132" s="44"/>
      <c r="X132" s="44"/>
    </row>
    <row r="133" spans="1:24">
      <c r="A133" s="53"/>
      <c r="B133" s="43"/>
      <c r="C133" s="43"/>
      <c r="D133" s="43"/>
      <c r="E133" s="43"/>
      <c r="F133" s="43"/>
      <c r="G133" s="43"/>
      <c r="H133" s="43"/>
      <c r="I133" s="44"/>
      <c r="J133" s="43"/>
      <c r="K133" s="44"/>
      <c r="L133" s="44"/>
      <c r="M133" s="44"/>
      <c r="N133" s="44"/>
      <c r="O133" s="44"/>
      <c r="P133" s="44"/>
      <c r="Q133" s="44"/>
      <c r="R133" s="44"/>
      <c r="S133" s="44"/>
      <c r="T133" s="44"/>
      <c r="U133" s="44"/>
      <c r="V133" s="44"/>
      <c r="W133" s="44"/>
      <c r="X133" s="44"/>
    </row>
    <row r="134" spans="1:24">
      <c r="A134" s="53"/>
      <c r="B134" s="43"/>
      <c r="C134" s="43"/>
      <c r="D134" s="43"/>
      <c r="E134" s="43"/>
      <c r="F134" s="43"/>
      <c r="G134" s="43"/>
      <c r="H134" s="43"/>
      <c r="I134" s="44"/>
      <c r="J134" s="43"/>
      <c r="K134" s="44"/>
      <c r="L134" s="44"/>
      <c r="M134" s="44"/>
      <c r="N134" s="44"/>
      <c r="O134" s="44"/>
      <c r="P134" s="44"/>
      <c r="Q134" s="44"/>
      <c r="R134" s="44"/>
      <c r="S134" s="44"/>
      <c r="T134" s="44"/>
      <c r="U134" s="44"/>
      <c r="V134" s="44"/>
      <c r="W134" s="44"/>
      <c r="X134" s="44"/>
    </row>
    <row r="135" spans="1:24">
      <c r="A135" s="53"/>
      <c r="B135" s="43"/>
      <c r="C135" s="43"/>
      <c r="D135" s="43"/>
      <c r="E135" s="43"/>
      <c r="F135" s="43"/>
      <c r="G135" s="43"/>
      <c r="H135" s="43"/>
      <c r="I135" s="44"/>
      <c r="J135" s="43"/>
      <c r="K135" s="44"/>
      <c r="L135" s="44"/>
      <c r="M135" s="44"/>
      <c r="N135" s="44"/>
      <c r="O135" s="44"/>
      <c r="P135" s="44"/>
      <c r="Q135" s="44"/>
      <c r="R135" s="44"/>
      <c r="S135" s="44"/>
      <c r="T135" s="44"/>
      <c r="U135" s="44"/>
      <c r="V135" s="44"/>
      <c r="W135" s="44"/>
      <c r="X135" s="44"/>
    </row>
    <row r="136" spans="1:24">
      <c r="A136" s="53"/>
      <c r="B136" s="43"/>
      <c r="C136" s="43"/>
      <c r="D136" s="43"/>
      <c r="E136" s="43"/>
      <c r="F136" s="43"/>
      <c r="G136" s="43"/>
      <c r="H136" s="43"/>
      <c r="I136" s="44"/>
      <c r="J136" s="43"/>
      <c r="K136" s="44"/>
      <c r="L136" s="44"/>
      <c r="M136" s="44"/>
      <c r="N136" s="44"/>
      <c r="O136" s="44"/>
      <c r="P136" s="44"/>
      <c r="Q136" s="44"/>
      <c r="R136" s="44"/>
      <c r="S136" s="44"/>
      <c r="T136" s="44"/>
      <c r="U136" s="44"/>
      <c r="V136" s="44"/>
      <c r="W136" s="44"/>
      <c r="X136" s="44"/>
    </row>
    <row r="137" spans="1:24">
      <c r="A137" s="53"/>
      <c r="B137" s="43"/>
      <c r="C137" s="43"/>
      <c r="D137" s="43"/>
      <c r="E137" s="43"/>
      <c r="F137" s="43"/>
      <c r="G137" s="43"/>
      <c r="H137" s="43"/>
      <c r="I137" s="44"/>
      <c r="J137" s="43"/>
      <c r="K137" s="44"/>
      <c r="L137" s="44"/>
      <c r="M137" s="44"/>
      <c r="N137" s="44"/>
      <c r="O137" s="44"/>
      <c r="P137" s="44"/>
      <c r="Q137" s="44"/>
      <c r="R137" s="44"/>
      <c r="S137" s="44"/>
      <c r="T137" s="44"/>
      <c r="U137" s="44"/>
      <c r="V137" s="44"/>
      <c r="W137" s="44"/>
      <c r="X137" s="44"/>
    </row>
    <row r="138" spans="1:24">
      <c r="A138" s="53"/>
      <c r="B138" s="43"/>
      <c r="C138" s="43"/>
      <c r="D138" s="43"/>
      <c r="E138" s="43"/>
      <c r="F138" s="43"/>
      <c r="G138" s="43"/>
      <c r="H138" s="43"/>
      <c r="I138" s="44"/>
      <c r="J138" s="43"/>
      <c r="K138" s="44"/>
      <c r="L138" s="44"/>
      <c r="M138" s="44"/>
      <c r="N138" s="44"/>
      <c r="O138" s="44"/>
      <c r="P138" s="44"/>
      <c r="Q138" s="44"/>
      <c r="R138" s="44"/>
      <c r="S138" s="44"/>
      <c r="T138" s="44"/>
      <c r="U138" s="44"/>
      <c r="V138" s="44"/>
      <c r="W138" s="44"/>
      <c r="X138" s="44"/>
    </row>
    <row r="139" spans="1:24">
      <c r="A139" s="53"/>
      <c r="B139" s="43"/>
      <c r="C139" s="43"/>
      <c r="D139" s="43"/>
      <c r="E139" s="43"/>
      <c r="F139" s="43"/>
      <c r="G139" s="43"/>
      <c r="H139" s="43"/>
      <c r="I139" s="44"/>
      <c r="J139" s="43"/>
      <c r="K139" s="44"/>
      <c r="L139" s="44"/>
      <c r="M139" s="44"/>
      <c r="N139" s="44"/>
      <c r="O139" s="44"/>
      <c r="P139" s="44"/>
      <c r="Q139" s="44"/>
      <c r="R139" s="44"/>
      <c r="S139" s="44"/>
      <c r="T139" s="44"/>
      <c r="U139" s="44"/>
      <c r="V139" s="44"/>
      <c r="W139" s="44"/>
      <c r="X139" s="44"/>
    </row>
    <row r="140" spans="1:24">
      <c r="A140" s="53"/>
      <c r="B140" s="43"/>
      <c r="C140" s="43"/>
      <c r="D140" s="43"/>
      <c r="E140" s="43"/>
      <c r="F140" s="43"/>
      <c r="G140" s="43"/>
      <c r="H140" s="43"/>
      <c r="I140" s="44"/>
      <c r="J140" s="43"/>
      <c r="K140" s="44"/>
      <c r="L140" s="44"/>
      <c r="M140" s="44"/>
      <c r="N140" s="44"/>
      <c r="O140" s="44"/>
      <c r="P140" s="44"/>
      <c r="Q140" s="44"/>
      <c r="R140" s="44"/>
      <c r="S140" s="44"/>
      <c r="T140" s="44"/>
      <c r="U140" s="44"/>
      <c r="V140" s="44"/>
      <c r="W140" s="44"/>
      <c r="X140" s="44"/>
    </row>
    <row r="141" spans="1:24">
      <c r="A141" s="53"/>
      <c r="B141" s="43"/>
      <c r="C141" s="43"/>
      <c r="D141" s="43"/>
      <c r="E141" s="43"/>
      <c r="F141" s="43"/>
      <c r="G141" s="43"/>
      <c r="H141" s="43"/>
      <c r="I141" s="44"/>
      <c r="J141" s="43"/>
      <c r="K141" s="44"/>
      <c r="L141" s="44"/>
      <c r="M141" s="44"/>
      <c r="N141" s="44"/>
      <c r="O141" s="44"/>
      <c r="P141" s="44"/>
      <c r="Q141" s="44"/>
      <c r="R141" s="44"/>
      <c r="S141" s="44"/>
      <c r="T141" s="44"/>
      <c r="U141" s="44"/>
      <c r="V141" s="44"/>
      <c r="W141" s="44"/>
      <c r="X141" s="44"/>
    </row>
    <row r="142" spans="1:24">
      <c r="A142" s="53"/>
      <c r="B142" s="43"/>
      <c r="C142" s="43"/>
      <c r="D142" s="43"/>
      <c r="E142" s="43"/>
      <c r="F142" s="43"/>
      <c r="G142" s="43"/>
      <c r="H142" s="43"/>
      <c r="I142" s="44"/>
      <c r="J142" s="43"/>
      <c r="K142" s="44"/>
      <c r="L142" s="44"/>
      <c r="M142" s="44"/>
      <c r="N142" s="44"/>
      <c r="O142" s="44"/>
      <c r="P142" s="44"/>
      <c r="Q142" s="44"/>
      <c r="R142" s="44"/>
      <c r="S142" s="44"/>
      <c r="T142" s="44"/>
      <c r="U142" s="44"/>
      <c r="V142" s="44"/>
      <c r="W142" s="44"/>
      <c r="X142" s="44"/>
    </row>
    <row r="143" spans="1:24">
      <c r="A143" s="53"/>
      <c r="B143" s="43"/>
      <c r="C143" s="43"/>
      <c r="D143" s="43"/>
      <c r="E143" s="43"/>
      <c r="F143" s="43"/>
      <c r="G143" s="43"/>
      <c r="H143" s="43"/>
      <c r="I143" s="44"/>
      <c r="J143" s="43"/>
      <c r="K143" s="44"/>
      <c r="L143" s="44"/>
      <c r="M143" s="44"/>
      <c r="N143" s="44"/>
      <c r="O143" s="44"/>
      <c r="P143" s="44"/>
      <c r="Q143" s="44"/>
      <c r="R143" s="44"/>
      <c r="S143" s="44"/>
      <c r="T143" s="44"/>
      <c r="U143" s="44"/>
      <c r="V143" s="44"/>
      <c r="W143" s="44"/>
      <c r="X143" s="44"/>
    </row>
    <row r="144" spans="1:24">
      <c r="A144" s="53"/>
      <c r="B144" s="43"/>
      <c r="C144" s="43"/>
      <c r="D144" s="43"/>
      <c r="E144" s="43"/>
      <c r="F144" s="43"/>
      <c r="G144" s="43"/>
      <c r="H144" s="43"/>
      <c r="I144" s="44"/>
      <c r="J144" s="43"/>
      <c r="K144" s="44"/>
      <c r="L144" s="44"/>
      <c r="M144" s="44"/>
      <c r="N144" s="44"/>
      <c r="O144" s="44"/>
      <c r="P144" s="44"/>
      <c r="Q144" s="44"/>
      <c r="R144" s="44"/>
      <c r="S144" s="44"/>
      <c r="T144" s="44"/>
      <c r="U144" s="44"/>
      <c r="V144" s="44"/>
      <c r="W144" s="44"/>
      <c r="X144" s="44"/>
    </row>
    <row r="145" spans="1:24">
      <c r="A145" s="53"/>
      <c r="B145" s="43"/>
      <c r="C145" s="43"/>
      <c r="D145" s="43"/>
      <c r="E145" s="43"/>
      <c r="F145" s="43"/>
      <c r="G145" s="43"/>
      <c r="H145" s="43"/>
      <c r="I145" s="44"/>
      <c r="J145" s="43"/>
      <c r="K145" s="44"/>
      <c r="L145" s="44"/>
      <c r="M145" s="44"/>
      <c r="N145" s="44"/>
      <c r="O145" s="44"/>
      <c r="P145" s="44"/>
      <c r="Q145" s="44"/>
      <c r="R145" s="44"/>
      <c r="S145" s="44"/>
      <c r="T145" s="44"/>
      <c r="U145" s="44"/>
      <c r="V145" s="44"/>
      <c r="W145" s="44"/>
      <c r="X145" s="44"/>
    </row>
    <row r="146" spans="1:24">
      <c r="A146" s="53"/>
      <c r="B146" s="43"/>
      <c r="C146" s="43"/>
      <c r="D146" s="43"/>
      <c r="E146" s="43"/>
      <c r="F146" s="43"/>
      <c r="G146" s="43"/>
      <c r="H146" s="43"/>
      <c r="I146" s="44"/>
      <c r="J146" s="43"/>
      <c r="K146" s="44"/>
      <c r="L146" s="44"/>
      <c r="M146" s="44"/>
      <c r="N146" s="44"/>
      <c r="O146" s="44"/>
      <c r="P146" s="44"/>
      <c r="Q146" s="44"/>
      <c r="R146" s="44"/>
      <c r="S146" s="44"/>
      <c r="T146" s="44"/>
      <c r="U146" s="44"/>
      <c r="V146" s="44"/>
      <c r="W146" s="44"/>
      <c r="X146" s="44"/>
    </row>
    <row r="147" spans="1:24">
      <c r="A147" s="53"/>
      <c r="B147" s="43"/>
      <c r="C147" s="43"/>
      <c r="D147" s="43"/>
      <c r="E147" s="43"/>
      <c r="F147" s="43"/>
      <c r="G147" s="43"/>
      <c r="H147" s="43"/>
      <c r="I147" s="44"/>
      <c r="J147" s="43"/>
      <c r="K147" s="44"/>
      <c r="L147" s="44"/>
      <c r="M147" s="44"/>
      <c r="N147" s="44"/>
      <c r="O147" s="44"/>
      <c r="P147" s="44"/>
      <c r="Q147" s="44"/>
      <c r="R147" s="44"/>
      <c r="S147" s="44"/>
      <c r="T147" s="44"/>
      <c r="U147" s="44"/>
      <c r="V147" s="44"/>
      <c r="W147" s="44"/>
      <c r="X147" s="44"/>
    </row>
    <row r="148" spans="1:24">
      <c r="A148" s="53"/>
      <c r="B148" s="43"/>
      <c r="C148" s="43"/>
      <c r="D148" s="43"/>
      <c r="E148" s="43"/>
      <c r="F148" s="43"/>
      <c r="G148" s="43"/>
      <c r="H148" s="43"/>
      <c r="I148" s="44"/>
      <c r="J148" s="43"/>
      <c r="K148" s="44"/>
      <c r="L148" s="44"/>
      <c r="M148" s="44"/>
      <c r="N148" s="44"/>
      <c r="O148" s="44"/>
      <c r="P148" s="44"/>
      <c r="Q148" s="44"/>
      <c r="R148" s="44"/>
      <c r="S148" s="44"/>
      <c r="T148" s="44"/>
      <c r="U148" s="44"/>
      <c r="V148" s="44"/>
      <c r="W148" s="44"/>
      <c r="X148" s="44"/>
    </row>
    <row r="149" spans="1:24">
      <c r="A149" s="53"/>
      <c r="B149" s="43"/>
      <c r="C149" s="43"/>
      <c r="D149" s="43"/>
      <c r="E149" s="43"/>
      <c r="F149" s="43"/>
      <c r="G149" s="43"/>
      <c r="H149" s="43"/>
      <c r="I149" s="44"/>
      <c r="J149" s="43"/>
      <c r="K149" s="44"/>
      <c r="L149" s="44"/>
      <c r="M149" s="44"/>
      <c r="N149" s="44"/>
      <c r="O149" s="44"/>
      <c r="P149" s="44"/>
      <c r="Q149" s="44"/>
      <c r="R149" s="44"/>
      <c r="S149" s="44"/>
      <c r="T149" s="44"/>
      <c r="U149" s="44"/>
      <c r="V149" s="44"/>
      <c r="W149" s="44"/>
      <c r="X149" s="44"/>
    </row>
    <row r="150" spans="1:24">
      <c r="A150" s="53"/>
      <c r="B150" s="43"/>
      <c r="C150" s="43"/>
      <c r="D150" s="43"/>
      <c r="E150" s="43"/>
      <c r="F150" s="43"/>
      <c r="G150" s="43"/>
      <c r="H150" s="43"/>
      <c r="I150" s="44"/>
      <c r="J150" s="43"/>
      <c r="K150" s="44"/>
      <c r="L150" s="44"/>
      <c r="M150" s="44"/>
      <c r="N150" s="44"/>
      <c r="O150" s="44"/>
      <c r="P150" s="44"/>
      <c r="Q150" s="44"/>
      <c r="R150" s="44"/>
      <c r="S150" s="44"/>
      <c r="T150" s="44"/>
      <c r="U150" s="44"/>
      <c r="V150" s="44"/>
      <c r="W150" s="44"/>
      <c r="X150" s="44"/>
    </row>
    <row r="151" spans="1:24">
      <c r="A151" s="53"/>
      <c r="B151" s="43"/>
      <c r="C151" s="43"/>
      <c r="D151" s="43"/>
      <c r="E151" s="43"/>
      <c r="F151" s="43"/>
      <c r="G151" s="43"/>
      <c r="H151" s="43"/>
      <c r="I151" s="44"/>
      <c r="J151" s="43"/>
      <c r="K151" s="44"/>
      <c r="L151" s="44"/>
      <c r="M151" s="44"/>
      <c r="N151" s="44"/>
      <c r="O151" s="44"/>
      <c r="P151" s="44"/>
      <c r="Q151" s="44"/>
      <c r="R151" s="44"/>
      <c r="S151" s="44"/>
      <c r="T151" s="44"/>
      <c r="U151" s="44"/>
      <c r="V151" s="44"/>
      <c r="W151" s="44"/>
      <c r="X151" s="44"/>
    </row>
    <row r="152" spans="1:24">
      <c r="A152" s="53"/>
      <c r="B152" s="43"/>
      <c r="C152" s="43"/>
      <c r="D152" s="43"/>
      <c r="E152" s="43"/>
      <c r="F152" s="43"/>
      <c r="G152" s="43"/>
      <c r="H152" s="43"/>
      <c r="I152" s="44"/>
      <c r="J152" s="43"/>
      <c r="K152" s="44"/>
      <c r="L152" s="44"/>
      <c r="M152" s="44"/>
      <c r="N152" s="44"/>
      <c r="O152" s="44"/>
      <c r="P152" s="44"/>
      <c r="Q152" s="44"/>
      <c r="R152" s="44"/>
      <c r="S152" s="44"/>
      <c r="T152" s="44"/>
      <c r="U152" s="44"/>
      <c r="V152" s="44"/>
      <c r="W152" s="44"/>
      <c r="X152" s="44"/>
    </row>
    <row r="153" spans="1:24">
      <c r="A153" s="53"/>
      <c r="B153" s="43"/>
      <c r="C153" s="43"/>
      <c r="D153" s="43"/>
      <c r="E153" s="43"/>
      <c r="F153" s="43"/>
      <c r="G153" s="43"/>
      <c r="H153" s="43"/>
      <c r="I153" s="44"/>
      <c r="J153" s="43"/>
      <c r="K153" s="44"/>
      <c r="L153" s="44"/>
      <c r="M153" s="44"/>
      <c r="N153" s="44"/>
      <c r="O153" s="44"/>
      <c r="P153" s="44"/>
      <c r="Q153" s="44"/>
      <c r="R153" s="44"/>
      <c r="S153" s="44"/>
      <c r="T153" s="44"/>
      <c r="U153" s="44"/>
      <c r="V153" s="44"/>
      <c r="W153" s="44"/>
      <c r="X153" s="44"/>
    </row>
    <row r="154" spans="1:24">
      <c r="A154" s="53"/>
      <c r="B154" s="43"/>
      <c r="C154" s="43"/>
      <c r="D154" s="43"/>
      <c r="E154" s="43"/>
      <c r="F154" s="43"/>
      <c r="G154" s="43"/>
      <c r="H154" s="43"/>
      <c r="I154" s="44"/>
      <c r="J154" s="43"/>
      <c r="K154" s="44"/>
      <c r="L154" s="44"/>
      <c r="M154" s="44"/>
      <c r="N154" s="44"/>
      <c r="O154" s="44"/>
      <c r="P154" s="44"/>
      <c r="Q154" s="44"/>
      <c r="R154" s="44"/>
      <c r="S154" s="44"/>
      <c r="T154" s="44"/>
      <c r="U154" s="44"/>
      <c r="V154" s="44"/>
      <c r="W154" s="44"/>
      <c r="X154" s="44"/>
    </row>
    <row r="155" spans="1:24">
      <c r="A155" s="53"/>
      <c r="B155" s="43"/>
      <c r="C155" s="43"/>
      <c r="D155" s="43"/>
      <c r="E155" s="43"/>
      <c r="F155" s="43"/>
      <c r="G155" s="43"/>
      <c r="H155" s="43"/>
      <c r="I155" s="44"/>
      <c r="J155" s="43"/>
      <c r="K155" s="44"/>
      <c r="L155" s="44"/>
      <c r="M155" s="44"/>
      <c r="N155" s="44"/>
      <c r="O155" s="44"/>
      <c r="P155" s="44"/>
      <c r="Q155" s="44"/>
      <c r="R155" s="44"/>
      <c r="S155" s="44"/>
      <c r="T155" s="44"/>
      <c r="U155" s="44"/>
      <c r="V155" s="44"/>
      <c r="W155" s="44"/>
      <c r="X155" s="44"/>
    </row>
    <row r="156" spans="1:24">
      <c r="A156" s="53"/>
      <c r="B156" s="43"/>
      <c r="C156" s="43"/>
      <c r="D156" s="43"/>
      <c r="E156" s="43"/>
      <c r="F156" s="43"/>
      <c r="G156" s="43"/>
      <c r="H156" s="43"/>
      <c r="I156" s="44"/>
      <c r="J156" s="43"/>
      <c r="K156" s="44"/>
      <c r="L156" s="44"/>
      <c r="M156" s="44"/>
      <c r="N156" s="44"/>
      <c r="O156" s="44"/>
      <c r="P156" s="44"/>
      <c r="Q156" s="44"/>
      <c r="R156" s="44"/>
      <c r="S156" s="44"/>
      <c r="T156" s="44"/>
      <c r="U156" s="44"/>
      <c r="V156" s="44"/>
      <c r="W156" s="44"/>
      <c r="X156" s="44"/>
    </row>
    <row r="157" spans="1:24">
      <c r="A157" s="53"/>
      <c r="B157" s="43"/>
      <c r="C157" s="43"/>
      <c r="D157" s="43"/>
      <c r="E157" s="43"/>
      <c r="F157" s="43"/>
      <c r="G157" s="43"/>
      <c r="H157" s="43"/>
      <c r="I157" s="44"/>
      <c r="J157" s="43"/>
      <c r="K157" s="44"/>
      <c r="L157" s="44"/>
      <c r="M157" s="44"/>
      <c r="N157" s="44"/>
      <c r="O157" s="44"/>
      <c r="P157" s="44"/>
      <c r="Q157" s="44"/>
      <c r="R157" s="44"/>
      <c r="S157" s="44"/>
      <c r="T157" s="44"/>
      <c r="U157" s="44"/>
      <c r="V157" s="44"/>
      <c r="W157" s="44"/>
      <c r="X157" s="44"/>
    </row>
    <row r="158" spans="1:24">
      <c r="A158" s="53"/>
      <c r="B158" s="43"/>
      <c r="C158" s="43"/>
      <c r="D158" s="43"/>
      <c r="E158" s="43"/>
      <c r="F158" s="43"/>
      <c r="G158" s="43"/>
      <c r="H158" s="43"/>
      <c r="I158" s="44"/>
      <c r="J158" s="43"/>
      <c r="K158" s="44"/>
      <c r="L158" s="44"/>
      <c r="M158" s="44"/>
      <c r="N158" s="44"/>
      <c r="O158" s="44"/>
      <c r="P158" s="44"/>
      <c r="Q158" s="44"/>
      <c r="R158" s="44"/>
      <c r="S158" s="44"/>
      <c r="T158" s="44"/>
      <c r="U158" s="44"/>
      <c r="V158" s="44"/>
      <c r="W158" s="44"/>
      <c r="X158" s="44"/>
    </row>
    <row r="159" spans="1:24">
      <c r="A159" s="53"/>
      <c r="B159" s="43"/>
      <c r="C159" s="43"/>
      <c r="D159" s="43"/>
      <c r="E159" s="43"/>
      <c r="F159" s="43"/>
      <c r="G159" s="43"/>
      <c r="H159" s="43"/>
      <c r="I159" s="44"/>
      <c r="J159" s="43"/>
      <c r="K159" s="44"/>
      <c r="L159" s="44"/>
      <c r="M159" s="44"/>
      <c r="N159" s="44"/>
      <c r="O159" s="44"/>
      <c r="P159" s="44"/>
      <c r="Q159" s="44"/>
      <c r="R159" s="44"/>
      <c r="S159" s="44"/>
      <c r="T159" s="44"/>
      <c r="U159" s="44"/>
      <c r="V159" s="44"/>
      <c r="W159" s="44"/>
      <c r="X159" s="44"/>
    </row>
    <row r="160" spans="1:24">
      <c r="A160" s="53"/>
      <c r="B160" s="43"/>
      <c r="C160" s="43"/>
      <c r="D160" s="43"/>
      <c r="E160" s="43"/>
      <c r="F160" s="43"/>
      <c r="G160" s="43"/>
      <c r="H160" s="43"/>
      <c r="I160" s="44"/>
      <c r="J160" s="43"/>
      <c r="K160" s="44"/>
      <c r="L160" s="44"/>
      <c r="M160" s="44"/>
      <c r="N160" s="44"/>
      <c r="O160" s="44"/>
      <c r="P160" s="44"/>
      <c r="Q160" s="44"/>
      <c r="R160" s="44"/>
      <c r="S160" s="44"/>
      <c r="T160" s="44"/>
      <c r="U160" s="44"/>
      <c r="V160" s="44"/>
      <c r="W160" s="44"/>
      <c r="X160" s="44"/>
    </row>
    <row r="161" spans="1:24">
      <c r="A161" s="53"/>
      <c r="B161" s="43"/>
      <c r="C161" s="43"/>
      <c r="D161" s="43"/>
      <c r="E161" s="43"/>
      <c r="F161" s="43"/>
      <c r="G161" s="43"/>
      <c r="H161" s="43"/>
      <c r="I161" s="44"/>
      <c r="J161" s="43"/>
      <c r="K161" s="44"/>
      <c r="L161" s="44"/>
      <c r="M161" s="44"/>
      <c r="N161" s="44"/>
      <c r="O161" s="44"/>
      <c r="P161" s="44"/>
      <c r="Q161" s="44"/>
      <c r="R161" s="44"/>
      <c r="S161" s="44"/>
      <c r="T161" s="44"/>
      <c r="U161" s="44"/>
      <c r="V161" s="44"/>
      <c r="W161" s="44"/>
      <c r="X161" s="44"/>
    </row>
    <row r="162" spans="1:24">
      <c r="A162" s="53"/>
      <c r="B162" s="43"/>
      <c r="C162" s="43"/>
      <c r="D162" s="43"/>
      <c r="E162" s="43"/>
      <c r="F162" s="43"/>
      <c r="G162" s="43"/>
      <c r="H162" s="43"/>
      <c r="I162" s="44"/>
      <c r="J162" s="43"/>
      <c r="K162" s="44"/>
      <c r="L162" s="44"/>
      <c r="M162" s="44"/>
      <c r="N162" s="44"/>
      <c r="O162" s="44"/>
      <c r="P162" s="44"/>
      <c r="Q162" s="44"/>
      <c r="R162" s="44"/>
      <c r="S162" s="44"/>
      <c r="T162" s="44"/>
      <c r="U162" s="44"/>
      <c r="V162" s="44"/>
      <c r="W162" s="44"/>
      <c r="X162" s="44"/>
    </row>
    <row r="163" spans="1:24">
      <c r="A163" s="53"/>
      <c r="B163" s="43"/>
      <c r="C163" s="43"/>
      <c r="D163" s="43"/>
      <c r="E163" s="43"/>
      <c r="F163" s="43"/>
      <c r="G163" s="43"/>
      <c r="H163" s="43"/>
      <c r="I163" s="44"/>
      <c r="J163" s="43"/>
      <c r="K163" s="44"/>
      <c r="L163" s="44"/>
      <c r="M163" s="44"/>
      <c r="N163" s="44"/>
      <c r="O163" s="44"/>
      <c r="P163" s="44"/>
      <c r="Q163" s="44"/>
      <c r="R163" s="44"/>
      <c r="S163" s="44"/>
      <c r="T163" s="44"/>
      <c r="U163" s="44"/>
      <c r="V163" s="44"/>
      <c r="W163" s="44"/>
      <c r="X163" s="44"/>
    </row>
    <row r="164" spans="1:24">
      <c r="A164" s="53"/>
      <c r="B164" s="43"/>
      <c r="C164" s="43"/>
      <c r="D164" s="43"/>
      <c r="E164" s="43"/>
      <c r="F164" s="43"/>
      <c r="G164" s="43"/>
      <c r="H164" s="43"/>
      <c r="I164" s="44"/>
      <c r="J164" s="43"/>
      <c r="K164" s="44"/>
      <c r="L164" s="44"/>
      <c r="M164" s="44"/>
      <c r="N164" s="44"/>
      <c r="O164" s="44"/>
      <c r="P164" s="44"/>
      <c r="Q164" s="44"/>
      <c r="R164" s="44"/>
      <c r="S164" s="44"/>
      <c r="T164" s="44"/>
      <c r="U164" s="44"/>
      <c r="V164" s="44"/>
      <c r="W164" s="44"/>
      <c r="X164" s="44"/>
    </row>
    <row r="165" spans="1:24">
      <c r="A165" s="53"/>
      <c r="B165" s="43"/>
      <c r="C165" s="43"/>
      <c r="D165" s="43"/>
      <c r="E165" s="43"/>
      <c r="F165" s="43"/>
      <c r="G165" s="43"/>
      <c r="H165" s="43"/>
      <c r="I165" s="44"/>
      <c r="J165" s="43"/>
      <c r="K165" s="44"/>
      <c r="L165" s="44"/>
      <c r="M165" s="44"/>
      <c r="N165" s="44"/>
      <c r="O165" s="44"/>
      <c r="P165" s="44"/>
      <c r="Q165" s="44"/>
      <c r="R165" s="44"/>
      <c r="S165" s="44"/>
      <c r="T165" s="44"/>
      <c r="U165" s="44"/>
      <c r="V165" s="44"/>
      <c r="W165" s="44"/>
      <c r="X165" s="44"/>
    </row>
    <row r="166" spans="1:24">
      <c r="A166" s="53"/>
      <c r="B166" s="43"/>
      <c r="C166" s="43"/>
      <c r="D166" s="43"/>
      <c r="E166" s="43"/>
      <c r="F166" s="43"/>
      <c r="G166" s="43"/>
      <c r="H166" s="43"/>
      <c r="I166" s="44"/>
      <c r="J166" s="43"/>
      <c r="K166" s="44"/>
      <c r="L166" s="44"/>
      <c r="M166" s="44"/>
      <c r="N166" s="44"/>
      <c r="O166" s="44"/>
      <c r="P166" s="44"/>
      <c r="Q166" s="44"/>
      <c r="R166" s="44"/>
      <c r="S166" s="44"/>
      <c r="T166" s="44"/>
      <c r="U166" s="44"/>
      <c r="V166" s="44"/>
      <c r="W166" s="44"/>
      <c r="X166" s="44"/>
    </row>
    <row r="167" spans="1:24">
      <c r="A167" s="53"/>
      <c r="B167" s="43"/>
      <c r="C167" s="43"/>
      <c r="D167" s="43"/>
      <c r="E167" s="43"/>
      <c r="F167" s="43"/>
      <c r="G167" s="43"/>
      <c r="H167" s="43"/>
      <c r="I167" s="44"/>
      <c r="J167" s="43"/>
      <c r="K167" s="44"/>
      <c r="L167" s="44"/>
      <c r="M167" s="44"/>
      <c r="N167" s="44"/>
      <c r="O167" s="44"/>
      <c r="P167" s="44"/>
      <c r="Q167" s="44"/>
      <c r="R167" s="44"/>
      <c r="S167" s="44"/>
      <c r="T167" s="44"/>
      <c r="U167" s="44"/>
      <c r="V167" s="44"/>
      <c r="W167" s="44"/>
      <c r="X167" s="44"/>
    </row>
    <row r="168" spans="1:24">
      <c r="A168" s="53"/>
      <c r="B168" s="43"/>
      <c r="C168" s="43"/>
      <c r="D168" s="43"/>
      <c r="E168" s="43"/>
      <c r="F168" s="43"/>
      <c r="G168" s="43"/>
      <c r="H168" s="43"/>
      <c r="I168" s="44"/>
      <c r="J168" s="43"/>
      <c r="K168" s="44"/>
      <c r="L168" s="44"/>
      <c r="M168" s="44"/>
      <c r="N168" s="44"/>
      <c r="O168" s="44"/>
      <c r="P168" s="44"/>
      <c r="Q168" s="44"/>
      <c r="R168" s="44"/>
      <c r="S168" s="44"/>
      <c r="T168" s="44"/>
      <c r="U168" s="44"/>
      <c r="V168" s="44"/>
      <c r="W168" s="44"/>
      <c r="X168" s="44"/>
    </row>
    <row r="169" spans="1:24">
      <c r="A169" s="53"/>
      <c r="B169" s="43"/>
      <c r="C169" s="43"/>
      <c r="D169" s="43"/>
      <c r="E169" s="43"/>
      <c r="F169" s="43"/>
      <c r="G169" s="43"/>
      <c r="H169" s="43"/>
      <c r="I169" s="44"/>
      <c r="J169" s="43"/>
      <c r="K169" s="44"/>
      <c r="L169" s="44"/>
      <c r="M169" s="44"/>
      <c r="N169" s="44"/>
      <c r="O169" s="44"/>
      <c r="P169" s="44"/>
      <c r="Q169" s="44"/>
      <c r="R169" s="44"/>
      <c r="S169" s="44"/>
      <c r="T169" s="44"/>
      <c r="U169" s="44"/>
      <c r="V169" s="44"/>
      <c r="W169" s="44"/>
      <c r="X169" s="44"/>
    </row>
    <row r="170" spans="1:24">
      <c r="A170" s="53"/>
      <c r="B170" s="43"/>
      <c r="C170" s="43"/>
      <c r="D170" s="43"/>
      <c r="E170" s="43"/>
      <c r="F170" s="43"/>
      <c r="G170" s="43"/>
      <c r="H170" s="43"/>
      <c r="I170" s="44"/>
      <c r="J170" s="43"/>
      <c r="K170" s="44"/>
      <c r="L170" s="44"/>
      <c r="M170" s="44"/>
      <c r="N170" s="44"/>
      <c r="O170" s="44"/>
      <c r="P170" s="44"/>
      <c r="Q170" s="44"/>
      <c r="R170" s="44"/>
      <c r="S170" s="44"/>
      <c r="T170" s="44"/>
      <c r="U170" s="44"/>
      <c r="V170" s="44"/>
      <c r="W170" s="44"/>
      <c r="X170" s="44"/>
    </row>
    <row r="171" spans="1:24">
      <c r="A171" s="53"/>
      <c r="B171" s="43"/>
      <c r="C171" s="43"/>
      <c r="D171" s="43"/>
      <c r="E171" s="43"/>
      <c r="F171" s="43"/>
      <c r="G171" s="43"/>
      <c r="H171" s="43"/>
      <c r="I171" s="44"/>
      <c r="J171" s="43"/>
      <c r="K171" s="44"/>
      <c r="L171" s="44"/>
      <c r="M171" s="44"/>
      <c r="N171" s="44"/>
      <c r="O171" s="44"/>
      <c r="P171" s="44"/>
      <c r="Q171" s="44"/>
      <c r="R171" s="44"/>
      <c r="S171" s="44"/>
      <c r="T171" s="44"/>
      <c r="U171" s="44"/>
      <c r="V171" s="44"/>
      <c r="W171" s="44"/>
      <c r="X171" s="44"/>
    </row>
    <row r="172" spans="1:24">
      <c r="A172" s="53"/>
      <c r="B172" s="43"/>
      <c r="C172" s="43"/>
      <c r="D172" s="43"/>
      <c r="E172" s="43"/>
      <c r="F172" s="43"/>
      <c r="G172" s="43"/>
      <c r="H172" s="43"/>
      <c r="I172" s="44"/>
      <c r="J172" s="43"/>
      <c r="K172" s="44"/>
      <c r="L172" s="44"/>
      <c r="M172" s="44"/>
      <c r="N172" s="44"/>
      <c r="O172" s="44"/>
      <c r="P172" s="44"/>
      <c r="Q172" s="44"/>
      <c r="R172" s="44"/>
      <c r="S172" s="44"/>
      <c r="T172" s="44"/>
      <c r="U172" s="44"/>
      <c r="V172" s="44"/>
      <c r="W172" s="44"/>
      <c r="X172" s="44"/>
    </row>
    <row r="173" spans="1:24">
      <c r="A173" s="53"/>
      <c r="B173" s="43"/>
      <c r="C173" s="43"/>
      <c r="D173" s="43"/>
      <c r="E173" s="43"/>
      <c r="F173" s="43"/>
      <c r="G173" s="43"/>
      <c r="H173" s="43"/>
      <c r="I173" s="44"/>
      <c r="J173" s="43"/>
      <c r="K173" s="44"/>
      <c r="L173" s="44"/>
      <c r="M173" s="44"/>
      <c r="N173" s="44"/>
      <c r="O173" s="44"/>
      <c r="P173" s="44"/>
      <c r="Q173" s="44"/>
      <c r="R173" s="44"/>
      <c r="S173" s="44"/>
      <c r="T173" s="44"/>
      <c r="U173" s="44"/>
      <c r="V173" s="44"/>
      <c r="W173" s="44"/>
      <c r="X173" s="44"/>
    </row>
    <row r="174" spans="1:24">
      <c r="A174" s="53"/>
      <c r="B174" s="43"/>
      <c r="C174" s="43"/>
      <c r="D174" s="43"/>
      <c r="E174" s="43"/>
      <c r="F174" s="43"/>
      <c r="G174" s="43"/>
      <c r="H174" s="43"/>
      <c r="I174" s="44"/>
      <c r="J174" s="43"/>
      <c r="K174" s="44"/>
      <c r="L174" s="44"/>
      <c r="M174" s="44"/>
      <c r="N174" s="44"/>
      <c r="O174" s="44"/>
      <c r="P174" s="44"/>
      <c r="Q174" s="44"/>
      <c r="R174" s="44"/>
      <c r="S174" s="44"/>
      <c r="T174" s="44"/>
      <c r="U174" s="44"/>
      <c r="V174" s="44"/>
      <c r="W174" s="44"/>
      <c r="X174" s="44"/>
    </row>
    <row r="175" spans="1:24">
      <c r="A175" s="53"/>
      <c r="B175" s="43"/>
      <c r="C175" s="43"/>
      <c r="D175" s="43"/>
      <c r="E175" s="43"/>
      <c r="F175" s="43"/>
      <c r="G175" s="43"/>
      <c r="H175" s="43"/>
      <c r="I175" s="44"/>
      <c r="J175" s="43"/>
      <c r="K175" s="44"/>
      <c r="L175" s="44"/>
      <c r="M175" s="44"/>
      <c r="N175" s="44"/>
      <c r="O175" s="44"/>
      <c r="P175" s="44"/>
      <c r="Q175" s="44"/>
      <c r="R175" s="44"/>
      <c r="S175" s="44"/>
      <c r="T175" s="44"/>
      <c r="U175" s="44"/>
      <c r="V175" s="44"/>
      <c r="W175" s="44"/>
      <c r="X175" s="44"/>
    </row>
    <row r="176" spans="1:24">
      <c r="A176" s="53"/>
      <c r="B176" s="43"/>
      <c r="C176" s="43"/>
      <c r="D176" s="43"/>
      <c r="E176" s="43"/>
      <c r="F176" s="43"/>
      <c r="G176" s="43"/>
      <c r="H176" s="43"/>
      <c r="I176" s="44"/>
      <c r="J176" s="43"/>
      <c r="K176" s="44"/>
      <c r="L176" s="44"/>
      <c r="M176" s="44"/>
      <c r="N176" s="44"/>
      <c r="O176" s="44"/>
      <c r="P176" s="44"/>
      <c r="Q176" s="44"/>
      <c r="R176" s="44"/>
      <c r="S176" s="44"/>
      <c r="T176" s="44"/>
      <c r="U176" s="44"/>
      <c r="V176" s="44"/>
      <c r="W176" s="44"/>
      <c r="X176" s="44"/>
    </row>
    <row r="177" spans="1:24">
      <c r="A177" s="53"/>
      <c r="B177" s="43"/>
      <c r="C177" s="43"/>
      <c r="D177" s="43"/>
      <c r="E177" s="43"/>
      <c r="F177" s="43"/>
      <c r="G177" s="43"/>
      <c r="H177" s="43"/>
      <c r="I177" s="44"/>
      <c r="J177" s="43"/>
      <c r="K177" s="44"/>
      <c r="L177" s="44"/>
      <c r="M177" s="44"/>
      <c r="N177" s="44"/>
      <c r="O177" s="44"/>
      <c r="P177" s="44"/>
      <c r="Q177" s="44"/>
      <c r="R177" s="44"/>
      <c r="S177" s="44"/>
      <c r="T177" s="44"/>
      <c r="U177" s="44"/>
      <c r="V177" s="44"/>
      <c r="W177" s="44"/>
      <c r="X177" s="44"/>
    </row>
    <row r="178" spans="1:24">
      <c r="A178" s="53"/>
      <c r="B178" s="43"/>
      <c r="C178" s="43"/>
      <c r="D178" s="43"/>
      <c r="E178" s="43"/>
      <c r="F178" s="43"/>
      <c r="G178" s="43"/>
      <c r="H178" s="43"/>
      <c r="I178" s="44"/>
      <c r="J178" s="43"/>
      <c r="K178" s="44"/>
      <c r="L178" s="44"/>
      <c r="M178" s="44"/>
      <c r="N178" s="44"/>
      <c r="O178" s="44"/>
      <c r="P178" s="44"/>
      <c r="Q178" s="44"/>
      <c r="R178" s="44"/>
      <c r="S178" s="44"/>
      <c r="T178" s="44"/>
      <c r="U178" s="44"/>
      <c r="V178" s="44"/>
      <c r="W178" s="44"/>
      <c r="X178" s="44"/>
    </row>
    <row r="179" spans="1:24">
      <c r="A179" s="53"/>
      <c r="B179" s="43"/>
      <c r="C179" s="43"/>
      <c r="D179" s="43"/>
      <c r="E179" s="43"/>
      <c r="F179" s="43"/>
      <c r="G179" s="43"/>
      <c r="H179" s="43"/>
      <c r="I179" s="44"/>
      <c r="J179" s="43"/>
      <c r="K179" s="44"/>
      <c r="L179" s="44"/>
      <c r="M179" s="44"/>
      <c r="N179" s="44"/>
      <c r="O179" s="44"/>
      <c r="P179" s="44"/>
      <c r="Q179" s="44"/>
      <c r="R179" s="44"/>
      <c r="S179" s="44"/>
      <c r="T179" s="44"/>
      <c r="U179" s="44"/>
      <c r="V179" s="44"/>
      <c r="W179" s="44"/>
      <c r="X179" s="44"/>
    </row>
    <row r="180" spans="1:24">
      <c r="A180" s="53"/>
      <c r="B180" s="43"/>
      <c r="C180" s="43"/>
      <c r="D180" s="43"/>
      <c r="E180" s="43"/>
      <c r="F180" s="43"/>
      <c r="G180" s="43"/>
      <c r="H180" s="43"/>
      <c r="I180" s="44"/>
      <c r="J180" s="43"/>
      <c r="K180" s="44"/>
      <c r="L180" s="44"/>
      <c r="M180" s="44"/>
      <c r="N180" s="44"/>
      <c r="O180" s="44"/>
      <c r="P180" s="44"/>
      <c r="Q180" s="44"/>
      <c r="R180" s="44"/>
      <c r="S180" s="44"/>
      <c r="T180" s="44"/>
      <c r="U180" s="44"/>
      <c r="V180" s="44"/>
      <c r="W180" s="44"/>
      <c r="X180" s="44"/>
    </row>
    <row r="181" spans="1:24">
      <c r="A181" s="53"/>
      <c r="B181" s="43"/>
      <c r="C181" s="43"/>
      <c r="D181" s="43"/>
      <c r="E181" s="43"/>
      <c r="F181" s="43"/>
      <c r="G181" s="43"/>
      <c r="H181" s="43"/>
      <c r="I181" s="44"/>
      <c r="J181" s="43"/>
      <c r="K181" s="44"/>
      <c r="L181" s="44"/>
      <c r="M181" s="44"/>
      <c r="N181" s="44"/>
      <c r="O181" s="44"/>
      <c r="P181" s="44"/>
      <c r="Q181" s="44"/>
      <c r="R181" s="44"/>
      <c r="S181" s="44"/>
      <c r="T181" s="44"/>
      <c r="U181" s="44"/>
      <c r="V181" s="44"/>
      <c r="W181" s="44"/>
      <c r="X181" s="44"/>
    </row>
    <row r="182" spans="1:24">
      <c r="A182" s="53"/>
      <c r="B182" s="43"/>
      <c r="C182" s="43"/>
      <c r="D182" s="43"/>
      <c r="E182" s="43"/>
      <c r="F182" s="43"/>
      <c r="G182" s="43"/>
      <c r="H182" s="43"/>
      <c r="I182" s="44"/>
      <c r="J182" s="43"/>
      <c r="K182" s="44"/>
      <c r="L182" s="44"/>
      <c r="M182" s="44"/>
      <c r="N182" s="44"/>
      <c r="O182" s="44"/>
      <c r="P182" s="44"/>
      <c r="Q182" s="44"/>
      <c r="R182" s="44"/>
      <c r="S182" s="44"/>
      <c r="T182" s="44"/>
      <c r="U182" s="44"/>
      <c r="V182" s="44"/>
      <c r="W182" s="44"/>
      <c r="X182" s="44"/>
    </row>
    <row r="183" spans="1:24">
      <c r="A183" s="53"/>
      <c r="B183" s="43"/>
      <c r="C183" s="43"/>
      <c r="D183" s="43"/>
      <c r="E183" s="43"/>
      <c r="F183" s="43"/>
      <c r="G183" s="43"/>
      <c r="H183" s="43"/>
      <c r="I183" s="44"/>
      <c r="J183" s="43"/>
      <c r="K183" s="44"/>
      <c r="L183" s="44"/>
      <c r="M183" s="44"/>
      <c r="N183" s="44"/>
      <c r="O183" s="44"/>
      <c r="P183" s="44"/>
      <c r="Q183" s="44"/>
      <c r="R183" s="44"/>
      <c r="S183" s="44"/>
      <c r="T183" s="44"/>
      <c r="U183" s="44"/>
      <c r="V183" s="44"/>
      <c r="W183" s="44"/>
      <c r="X183" s="44"/>
    </row>
    <row r="184" spans="1:24">
      <c r="A184" s="53"/>
      <c r="B184" s="43"/>
      <c r="C184" s="43"/>
      <c r="D184" s="43"/>
      <c r="E184" s="43"/>
      <c r="F184" s="43"/>
      <c r="G184" s="43"/>
      <c r="H184" s="43"/>
      <c r="I184" s="44"/>
      <c r="J184" s="43"/>
      <c r="K184" s="44"/>
      <c r="L184" s="44"/>
      <c r="M184" s="44"/>
      <c r="N184" s="44"/>
      <c r="O184" s="44"/>
      <c r="P184" s="44"/>
      <c r="Q184" s="44"/>
      <c r="R184" s="44"/>
      <c r="S184" s="44"/>
      <c r="T184" s="44"/>
      <c r="U184" s="44"/>
      <c r="V184" s="44"/>
      <c r="W184" s="44"/>
      <c r="X184" s="44"/>
    </row>
    <row r="185" spans="1:24">
      <c r="A185" s="53"/>
      <c r="B185" s="43"/>
      <c r="C185" s="43"/>
      <c r="D185" s="43"/>
      <c r="E185" s="43"/>
      <c r="F185" s="43"/>
      <c r="G185" s="43"/>
      <c r="H185" s="43"/>
      <c r="I185" s="44"/>
      <c r="J185" s="43"/>
      <c r="K185" s="44"/>
      <c r="L185" s="44"/>
      <c r="M185" s="44"/>
      <c r="N185" s="44"/>
      <c r="O185" s="44"/>
      <c r="P185" s="44"/>
      <c r="Q185" s="44"/>
      <c r="R185" s="44"/>
      <c r="S185" s="44"/>
      <c r="T185" s="44"/>
      <c r="U185" s="44"/>
      <c r="V185" s="44"/>
      <c r="W185" s="44"/>
      <c r="X185" s="44"/>
    </row>
    <row r="186" spans="1:24">
      <c r="A186" s="53"/>
      <c r="B186" s="43"/>
      <c r="C186" s="43"/>
      <c r="D186" s="43"/>
      <c r="E186" s="43"/>
      <c r="F186" s="43"/>
      <c r="G186" s="43"/>
      <c r="H186" s="43"/>
      <c r="I186" s="44"/>
      <c r="J186" s="43"/>
      <c r="K186" s="44"/>
      <c r="L186" s="44"/>
      <c r="M186" s="44"/>
      <c r="N186" s="44"/>
      <c r="O186" s="44"/>
      <c r="P186" s="44"/>
      <c r="Q186" s="44"/>
      <c r="R186" s="44"/>
      <c r="S186" s="44"/>
      <c r="T186" s="44"/>
      <c r="U186" s="44"/>
      <c r="V186" s="44"/>
      <c r="W186" s="44"/>
      <c r="X186" s="44"/>
    </row>
    <row r="187" spans="1:24">
      <c r="A187" s="53"/>
      <c r="B187" s="43"/>
      <c r="C187" s="43"/>
      <c r="D187" s="43"/>
      <c r="E187" s="43"/>
      <c r="F187" s="43"/>
      <c r="G187" s="43"/>
      <c r="H187" s="43"/>
      <c r="I187" s="44"/>
      <c r="J187" s="43"/>
      <c r="K187" s="44"/>
      <c r="L187" s="44"/>
      <c r="M187" s="44"/>
      <c r="N187" s="44"/>
      <c r="O187" s="44"/>
      <c r="P187" s="44"/>
      <c r="Q187" s="44"/>
      <c r="R187" s="44"/>
      <c r="S187" s="44"/>
      <c r="T187" s="44"/>
      <c r="U187" s="44"/>
      <c r="V187" s="44"/>
      <c r="W187" s="44"/>
      <c r="X187" s="44"/>
    </row>
    <row r="188" spans="1:24">
      <c r="A188" s="53"/>
      <c r="B188" s="43"/>
      <c r="C188" s="43"/>
      <c r="D188" s="43"/>
      <c r="E188" s="43"/>
      <c r="F188" s="43"/>
      <c r="G188" s="43"/>
      <c r="H188" s="43"/>
      <c r="I188" s="44"/>
      <c r="J188" s="43"/>
      <c r="K188" s="44"/>
      <c r="L188" s="44"/>
      <c r="M188" s="44"/>
      <c r="N188" s="44"/>
      <c r="O188" s="44"/>
      <c r="P188" s="44"/>
      <c r="Q188" s="44"/>
      <c r="R188" s="44"/>
      <c r="S188" s="44"/>
      <c r="T188" s="44"/>
      <c r="U188" s="44"/>
      <c r="V188" s="44"/>
      <c r="W188" s="44"/>
      <c r="X188" s="44"/>
    </row>
    <row r="189" spans="1:24">
      <c r="A189" s="53"/>
      <c r="B189" s="43"/>
      <c r="C189" s="43"/>
      <c r="D189" s="43"/>
      <c r="E189" s="43"/>
      <c r="F189" s="43"/>
      <c r="G189" s="43"/>
      <c r="H189" s="43"/>
      <c r="I189" s="44"/>
      <c r="J189" s="43"/>
      <c r="K189" s="44"/>
      <c r="L189" s="44"/>
      <c r="M189" s="44"/>
      <c r="N189" s="44"/>
      <c r="O189" s="44"/>
      <c r="P189" s="44"/>
      <c r="Q189" s="44"/>
      <c r="R189" s="44"/>
      <c r="S189" s="44"/>
      <c r="T189" s="44"/>
      <c r="U189" s="44"/>
      <c r="V189" s="44"/>
      <c r="W189" s="44"/>
      <c r="X189" s="44"/>
    </row>
    <row r="190" spans="1:24">
      <c r="A190" s="53"/>
      <c r="B190" s="43"/>
      <c r="C190" s="43"/>
      <c r="D190" s="43"/>
      <c r="E190" s="43"/>
      <c r="F190" s="43"/>
      <c r="G190" s="43"/>
      <c r="H190" s="43"/>
      <c r="I190" s="44"/>
      <c r="J190" s="43"/>
      <c r="K190" s="44"/>
      <c r="L190" s="44"/>
      <c r="M190" s="44"/>
      <c r="N190" s="44"/>
      <c r="O190" s="44"/>
      <c r="P190" s="44"/>
      <c r="Q190" s="44"/>
      <c r="R190" s="44"/>
      <c r="S190" s="44"/>
      <c r="T190" s="44"/>
      <c r="U190" s="44"/>
      <c r="V190" s="44"/>
      <c r="W190" s="44"/>
      <c r="X190" s="44"/>
    </row>
    <row r="191" spans="1:24">
      <c r="A191" s="53"/>
      <c r="B191" s="43"/>
      <c r="C191" s="43"/>
      <c r="D191" s="43"/>
      <c r="E191" s="43"/>
      <c r="F191" s="43"/>
      <c r="G191" s="43"/>
      <c r="H191" s="43"/>
      <c r="I191" s="44"/>
      <c r="J191" s="43"/>
      <c r="K191" s="44"/>
      <c r="L191" s="44"/>
      <c r="M191" s="44"/>
      <c r="N191" s="44"/>
      <c r="O191" s="44"/>
      <c r="P191" s="44"/>
      <c r="Q191" s="44"/>
      <c r="R191" s="44"/>
      <c r="S191" s="44"/>
      <c r="T191" s="44"/>
      <c r="U191" s="44"/>
      <c r="V191" s="44"/>
      <c r="W191" s="44"/>
      <c r="X191" s="44"/>
    </row>
    <row r="192" spans="1:24">
      <c r="A192" s="53"/>
      <c r="B192" s="43"/>
      <c r="C192" s="43"/>
      <c r="D192" s="43"/>
      <c r="E192" s="43"/>
      <c r="F192" s="43"/>
      <c r="G192" s="43"/>
      <c r="H192" s="43"/>
      <c r="I192" s="44"/>
      <c r="J192" s="43"/>
      <c r="K192" s="44"/>
      <c r="L192" s="44"/>
      <c r="M192" s="44"/>
      <c r="N192" s="44"/>
      <c r="O192" s="44"/>
      <c r="P192" s="44"/>
      <c r="Q192" s="44"/>
      <c r="R192" s="44"/>
      <c r="S192" s="44"/>
      <c r="T192" s="44"/>
      <c r="U192" s="44"/>
      <c r="V192" s="44"/>
      <c r="W192" s="44"/>
      <c r="X192" s="44"/>
    </row>
    <row r="193" spans="1:24">
      <c r="A193" s="53"/>
      <c r="B193" s="43"/>
      <c r="C193" s="43"/>
      <c r="D193" s="43"/>
      <c r="E193" s="43"/>
      <c r="F193" s="43"/>
      <c r="G193" s="43"/>
      <c r="H193" s="43"/>
      <c r="I193" s="44"/>
      <c r="J193" s="43"/>
      <c r="K193" s="44"/>
      <c r="L193" s="44"/>
      <c r="M193" s="44"/>
      <c r="N193" s="44"/>
      <c r="O193" s="44"/>
      <c r="P193" s="44"/>
      <c r="Q193" s="44"/>
      <c r="R193" s="44"/>
      <c r="S193" s="44"/>
      <c r="T193" s="44"/>
      <c r="U193" s="44"/>
      <c r="V193" s="44"/>
      <c r="W193" s="44"/>
      <c r="X193" s="44"/>
    </row>
    <row r="194" spans="1:24">
      <c r="A194" s="53"/>
      <c r="B194" s="43"/>
      <c r="C194" s="43"/>
      <c r="D194" s="43"/>
      <c r="E194" s="43"/>
      <c r="F194" s="43"/>
      <c r="G194" s="43"/>
      <c r="H194" s="43"/>
      <c r="I194" s="44"/>
      <c r="J194" s="43"/>
      <c r="K194" s="44"/>
      <c r="L194" s="44"/>
      <c r="M194" s="44"/>
      <c r="N194" s="44"/>
      <c r="O194" s="44"/>
      <c r="P194" s="44"/>
      <c r="Q194" s="44"/>
      <c r="R194" s="44"/>
      <c r="S194" s="44"/>
      <c r="T194" s="44"/>
      <c r="U194" s="44"/>
      <c r="V194" s="44"/>
      <c r="W194" s="44"/>
      <c r="X194" s="44"/>
    </row>
    <row r="195" spans="1:24">
      <c r="A195" s="53"/>
      <c r="B195" s="43"/>
      <c r="C195" s="43"/>
      <c r="D195" s="43"/>
      <c r="E195" s="43"/>
      <c r="F195" s="43"/>
      <c r="G195" s="43"/>
      <c r="H195" s="43"/>
      <c r="I195" s="44"/>
      <c r="J195" s="43"/>
      <c r="K195" s="44"/>
      <c r="L195" s="44"/>
      <c r="M195" s="44"/>
      <c r="N195" s="44"/>
      <c r="O195" s="44"/>
      <c r="P195" s="44"/>
      <c r="Q195" s="44"/>
      <c r="R195" s="44"/>
      <c r="S195" s="44"/>
      <c r="T195" s="44"/>
      <c r="U195" s="44"/>
      <c r="V195" s="44"/>
      <c r="W195" s="44"/>
      <c r="X195" s="44"/>
    </row>
    <row r="196" spans="1:24">
      <c r="A196" s="53"/>
      <c r="B196" s="43"/>
      <c r="C196" s="43"/>
      <c r="D196" s="43"/>
      <c r="E196" s="43"/>
      <c r="F196" s="43"/>
      <c r="G196" s="43"/>
      <c r="H196" s="43"/>
      <c r="I196" s="44"/>
      <c r="J196" s="43"/>
      <c r="K196" s="44"/>
      <c r="L196" s="44"/>
      <c r="M196" s="44"/>
      <c r="N196" s="44"/>
      <c r="O196" s="44"/>
      <c r="P196" s="44"/>
      <c r="Q196" s="44"/>
      <c r="R196" s="44"/>
      <c r="S196" s="44"/>
      <c r="T196" s="44"/>
      <c r="U196" s="44"/>
      <c r="V196" s="44"/>
      <c r="W196" s="44"/>
      <c r="X196" s="44"/>
    </row>
    <row r="197" spans="1:24">
      <c r="A197" s="53"/>
      <c r="B197" s="43"/>
      <c r="C197" s="43"/>
      <c r="D197" s="43"/>
      <c r="E197" s="43"/>
      <c r="F197" s="43"/>
      <c r="G197" s="43"/>
      <c r="H197" s="43"/>
      <c r="I197" s="44"/>
      <c r="J197" s="43"/>
      <c r="K197" s="44"/>
      <c r="L197" s="44"/>
      <c r="M197" s="44"/>
      <c r="N197" s="44"/>
      <c r="O197" s="44"/>
      <c r="P197" s="44"/>
      <c r="Q197" s="44"/>
      <c r="R197" s="44"/>
      <c r="S197" s="44"/>
      <c r="T197" s="44"/>
      <c r="U197" s="44"/>
      <c r="V197" s="44"/>
      <c r="W197" s="44"/>
      <c r="X197" s="44"/>
    </row>
    <row r="198" spans="1:24">
      <c r="A198" s="53"/>
      <c r="B198" s="43"/>
      <c r="C198" s="43"/>
      <c r="D198" s="43"/>
      <c r="E198" s="43"/>
      <c r="F198" s="43"/>
      <c r="G198" s="43"/>
      <c r="H198" s="43"/>
      <c r="I198" s="44"/>
      <c r="J198" s="43"/>
      <c r="K198" s="44"/>
      <c r="L198" s="44"/>
      <c r="M198" s="44"/>
      <c r="N198" s="44"/>
      <c r="O198" s="44"/>
      <c r="P198" s="44"/>
      <c r="Q198" s="44"/>
      <c r="R198" s="44"/>
      <c r="S198" s="44"/>
      <c r="T198" s="44"/>
      <c r="U198" s="44"/>
      <c r="V198" s="44"/>
      <c r="W198" s="44"/>
      <c r="X198" s="44"/>
    </row>
    <row r="199" spans="1:24">
      <c r="A199" s="53"/>
      <c r="B199" s="43"/>
      <c r="C199" s="43"/>
      <c r="D199" s="43"/>
      <c r="E199" s="43"/>
      <c r="F199" s="43"/>
      <c r="G199" s="43"/>
      <c r="H199" s="43"/>
      <c r="I199" s="44"/>
      <c r="J199" s="43"/>
      <c r="K199" s="44"/>
      <c r="L199" s="44"/>
      <c r="M199" s="44"/>
      <c r="N199" s="44"/>
      <c r="O199" s="44"/>
      <c r="P199" s="44"/>
      <c r="Q199" s="44"/>
      <c r="R199" s="44"/>
      <c r="S199" s="44"/>
      <c r="T199" s="44"/>
      <c r="U199" s="44"/>
      <c r="V199" s="44"/>
      <c r="W199" s="44"/>
      <c r="X199" s="44"/>
    </row>
    <row r="200" spans="1:24">
      <c r="A200" s="53"/>
      <c r="B200" s="43"/>
      <c r="C200" s="43"/>
      <c r="D200" s="43"/>
      <c r="E200" s="43"/>
      <c r="F200" s="43"/>
      <c r="G200" s="43"/>
      <c r="H200" s="43"/>
      <c r="I200" s="44"/>
      <c r="J200" s="43"/>
      <c r="K200" s="44"/>
      <c r="L200" s="44"/>
      <c r="M200" s="44"/>
      <c r="N200" s="44"/>
      <c r="O200" s="44"/>
      <c r="P200" s="44"/>
      <c r="Q200" s="44"/>
      <c r="R200" s="44"/>
      <c r="S200" s="44"/>
      <c r="T200" s="44"/>
      <c r="U200" s="44"/>
      <c r="V200" s="44"/>
      <c r="W200" s="44"/>
      <c r="X200" s="44"/>
    </row>
    <row r="201" spans="1:24">
      <c r="A201" s="53"/>
      <c r="B201" s="43"/>
      <c r="C201" s="43"/>
      <c r="D201" s="43"/>
      <c r="E201" s="43"/>
      <c r="F201" s="43"/>
      <c r="G201" s="43"/>
      <c r="H201" s="43"/>
      <c r="I201" s="44"/>
      <c r="J201" s="43"/>
      <c r="K201" s="44"/>
      <c r="L201" s="44"/>
      <c r="M201" s="44"/>
      <c r="N201" s="44"/>
      <c r="O201" s="44"/>
      <c r="P201" s="44"/>
      <c r="Q201" s="44"/>
      <c r="R201" s="44"/>
      <c r="S201" s="44"/>
      <c r="T201" s="44"/>
      <c r="U201" s="44"/>
      <c r="V201" s="44"/>
      <c r="W201" s="44"/>
      <c r="X201" s="44"/>
    </row>
    <row r="202" spans="1:24">
      <c r="A202" s="53"/>
      <c r="B202" s="43"/>
      <c r="C202" s="43"/>
      <c r="D202" s="43"/>
      <c r="E202" s="43"/>
      <c r="F202" s="43"/>
      <c r="G202" s="43"/>
      <c r="H202" s="43"/>
      <c r="I202" s="44"/>
      <c r="J202" s="43"/>
      <c r="K202" s="44"/>
      <c r="L202" s="44"/>
      <c r="M202" s="44"/>
      <c r="N202" s="44"/>
      <c r="O202" s="44"/>
      <c r="P202" s="44"/>
      <c r="Q202" s="44"/>
      <c r="R202" s="44"/>
      <c r="S202" s="44"/>
      <c r="T202" s="44"/>
      <c r="U202" s="44"/>
      <c r="V202" s="44"/>
      <c r="W202" s="44"/>
      <c r="X202" s="44"/>
    </row>
    <row r="203" spans="1:24">
      <c r="A203" s="53"/>
      <c r="B203" s="43"/>
      <c r="C203" s="43"/>
      <c r="D203" s="43"/>
      <c r="E203" s="43"/>
      <c r="F203" s="43"/>
      <c r="G203" s="43"/>
      <c r="H203" s="43"/>
      <c r="I203" s="44"/>
      <c r="J203" s="43"/>
      <c r="K203" s="44"/>
      <c r="L203" s="44"/>
      <c r="M203" s="44"/>
      <c r="N203" s="44"/>
      <c r="O203" s="44"/>
      <c r="P203" s="44"/>
      <c r="Q203" s="44"/>
      <c r="R203" s="44"/>
      <c r="S203" s="44"/>
      <c r="T203" s="44"/>
      <c r="U203" s="44"/>
      <c r="V203" s="44"/>
      <c r="W203" s="44"/>
      <c r="X203" s="44"/>
    </row>
    <row r="204" spans="1:24">
      <c r="A204" s="53"/>
      <c r="B204" s="43"/>
      <c r="C204" s="43"/>
      <c r="D204" s="43"/>
      <c r="E204" s="43"/>
      <c r="F204" s="43"/>
      <c r="G204" s="43"/>
      <c r="H204" s="43"/>
      <c r="I204" s="44"/>
      <c r="J204" s="43"/>
      <c r="K204" s="44"/>
      <c r="L204" s="44"/>
      <c r="M204" s="44"/>
      <c r="N204" s="44"/>
      <c r="O204" s="44"/>
      <c r="P204" s="44"/>
      <c r="Q204" s="44"/>
      <c r="R204" s="44"/>
      <c r="S204" s="44"/>
      <c r="T204" s="44"/>
      <c r="U204" s="44"/>
      <c r="V204" s="44"/>
      <c r="W204" s="44"/>
      <c r="X204" s="44"/>
    </row>
    <row r="205" spans="1:24">
      <c r="A205" s="53"/>
      <c r="B205" s="43"/>
      <c r="C205" s="43"/>
      <c r="D205" s="43"/>
      <c r="E205" s="43"/>
      <c r="F205" s="43"/>
      <c r="G205" s="43"/>
      <c r="H205" s="43"/>
      <c r="I205" s="44"/>
      <c r="J205" s="43"/>
      <c r="K205" s="44"/>
      <c r="L205" s="44"/>
      <c r="M205" s="44"/>
      <c r="N205" s="44"/>
      <c r="O205" s="44"/>
      <c r="P205" s="44"/>
      <c r="Q205" s="44"/>
      <c r="R205" s="44"/>
      <c r="S205" s="44"/>
      <c r="T205" s="44"/>
      <c r="U205" s="44"/>
      <c r="V205" s="44"/>
      <c r="W205" s="44"/>
      <c r="X205" s="44"/>
    </row>
    <row r="206" spans="1:24">
      <c r="A206" s="53"/>
      <c r="B206" s="43"/>
      <c r="C206" s="43"/>
      <c r="D206" s="43"/>
      <c r="E206" s="43"/>
      <c r="F206" s="43"/>
      <c r="G206" s="43"/>
      <c r="H206" s="43"/>
      <c r="I206" s="44"/>
      <c r="J206" s="43"/>
      <c r="K206" s="44"/>
      <c r="L206" s="44"/>
      <c r="M206" s="44"/>
      <c r="N206" s="44"/>
      <c r="O206" s="44"/>
      <c r="P206" s="44"/>
      <c r="Q206" s="44"/>
      <c r="R206" s="44"/>
      <c r="S206" s="44"/>
      <c r="T206" s="44"/>
      <c r="U206" s="44"/>
      <c r="V206" s="44"/>
      <c r="W206" s="44"/>
      <c r="X206" s="44"/>
    </row>
    <row r="207" spans="1:24">
      <c r="A207" s="53"/>
      <c r="B207" s="43"/>
      <c r="C207" s="43"/>
      <c r="D207" s="43"/>
      <c r="E207" s="43"/>
      <c r="F207" s="43"/>
      <c r="G207" s="43"/>
      <c r="H207" s="43"/>
      <c r="I207" s="44"/>
      <c r="J207" s="43"/>
      <c r="K207" s="44"/>
      <c r="L207" s="44"/>
      <c r="M207" s="44"/>
      <c r="N207" s="44"/>
      <c r="O207" s="44"/>
      <c r="P207" s="44"/>
      <c r="Q207" s="44"/>
      <c r="R207" s="44"/>
      <c r="S207" s="44"/>
      <c r="T207" s="44"/>
      <c r="U207" s="44"/>
      <c r="V207" s="44"/>
      <c r="W207" s="44"/>
      <c r="X207" s="44"/>
    </row>
    <row r="208" spans="1:24">
      <c r="A208" s="53"/>
      <c r="B208" s="43"/>
      <c r="C208" s="43"/>
      <c r="D208" s="43"/>
      <c r="E208" s="43"/>
      <c r="F208" s="43"/>
      <c r="G208" s="43"/>
      <c r="H208" s="43"/>
      <c r="I208" s="44"/>
      <c r="J208" s="43"/>
      <c r="K208" s="44"/>
      <c r="L208" s="44"/>
      <c r="M208" s="44"/>
      <c r="N208" s="44"/>
      <c r="O208" s="44"/>
      <c r="P208" s="44"/>
      <c r="Q208" s="44"/>
      <c r="R208" s="44"/>
      <c r="S208" s="44"/>
      <c r="T208" s="44"/>
      <c r="U208" s="44"/>
      <c r="V208" s="44"/>
      <c r="W208" s="44"/>
      <c r="X208" s="44"/>
    </row>
    <row r="209" spans="1:24">
      <c r="A209" s="53"/>
      <c r="B209" s="43"/>
      <c r="C209" s="43"/>
      <c r="D209" s="43"/>
      <c r="E209" s="43"/>
      <c r="F209" s="43"/>
      <c r="G209" s="43"/>
      <c r="H209" s="43"/>
      <c r="I209" s="44"/>
      <c r="J209" s="43"/>
      <c r="K209" s="44"/>
      <c r="L209" s="44"/>
      <c r="M209" s="44"/>
      <c r="N209" s="44"/>
      <c r="O209" s="44"/>
      <c r="P209" s="44"/>
      <c r="Q209" s="44"/>
      <c r="R209" s="44"/>
      <c r="S209" s="44"/>
      <c r="T209" s="44"/>
      <c r="U209" s="44"/>
      <c r="V209" s="44"/>
      <c r="W209" s="44"/>
      <c r="X209" s="44"/>
    </row>
    <row r="210" spans="1:24">
      <c r="A210" s="53"/>
      <c r="B210" s="43"/>
      <c r="C210" s="43"/>
      <c r="D210" s="43"/>
      <c r="E210" s="43"/>
      <c r="F210" s="43"/>
      <c r="G210" s="43"/>
      <c r="H210" s="43"/>
      <c r="I210" s="44"/>
      <c r="J210" s="43"/>
      <c r="K210" s="44"/>
      <c r="L210" s="44"/>
      <c r="M210" s="44"/>
      <c r="N210" s="44"/>
      <c r="O210" s="44"/>
      <c r="P210" s="44"/>
      <c r="Q210" s="44"/>
      <c r="R210" s="44"/>
      <c r="S210" s="44"/>
      <c r="T210" s="44"/>
      <c r="U210" s="44"/>
      <c r="V210" s="44"/>
      <c r="W210" s="44"/>
      <c r="X210" s="44"/>
    </row>
    <row r="211" spans="1:24">
      <c r="A211" s="53"/>
      <c r="B211" s="43"/>
      <c r="C211" s="43"/>
      <c r="D211" s="43"/>
      <c r="E211" s="43"/>
      <c r="F211" s="43"/>
      <c r="G211" s="43"/>
      <c r="H211" s="43"/>
      <c r="I211" s="44"/>
      <c r="J211" s="43"/>
      <c r="K211" s="44"/>
      <c r="L211" s="44"/>
      <c r="M211" s="44"/>
      <c r="N211" s="44"/>
      <c r="O211" s="44"/>
      <c r="P211" s="44"/>
      <c r="Q211" s="44"/>
      <c r="R211" s="44"/>
      <c r="S211" s="44"/>
      <c r="T211" s="44"/>
      <c r="U211" s="44"/>
      <c r="V211" s="44"/>
      <c r="W211" s="44"/>
      <c r="X211" s="44"/>
    </row>
    <row r="212" spans="1:24">
      <c r="A212" s="53"/>
      <c r="B212" s="43"/>
      <c r="C212" s="43"/>
      <c r="D212" s="43"/>
      <c r="E212" s="43"/>
      <c r="F212" s="43"/>
      <c r="G212" s="43"/>
      <c r="H212" s="43"/>
      <c r="I212" s="44"/>
      <c r="J212" s="43"/>
      <c r="K212" s="44"/>
      <c r="L212" s="44"/>
      <c r="M212" s="44"/>
      <c r="N212" s="44"/>
      <c r="O212" s="44"/>
      <c r="P212" s="44"/>
      <c r="Q212" s="44"/>
      <c r="R212" s="44"/>
      <c r="S212" s="44"/>
      <c r="T212" s="44"/>
      <c r="U212" s="44"/>
      <c r="V212" s="44"/>
      <c r="W212" s="44"/>
      <c r="X212" s="44"/>
    </row>
    <row r="213" spans="1:24">
      <c r="A213" s="53"/>
      <c r="B213" s="43"/>
      <c r="C213" s="43"/>
      <c r="D213" s="43"/>
      <c r="E213" s="43"/>
      <c r="F213" s="43"/>
      <c r="G213" s="43"/>
      <c r="H213" s="43"/>
      <c r="I213" s="44"/>
      <c r="J213" s="43"/>
      <c r="K213" s="44"/>
      <c r="L213" s="44"/>
      <c r="M213" s="44"/>
      <c r="N213" s="44"/>
      <c r="O213" s="44"/>
      <c r="P213" s="44"/>
      <c r="Q213" s="44"/>
      <c r="R213" s="44"/>
      <c r="S213" s="44"/>
      <c r="T213" s="44"/>
      <c r="U213" s="44"/>
      <c r="V213" s="44"/>
      <c r="W213" s="44"/>
      <c r="X213" s="44"/>
    </row>
    <row r="214" spans="1:24">
      <c r="A214" s="53"/>
      <c r="B214" s="43"/>
      <c r="C214" s="43"/>
      <c r="D214" s="43"/>
      <c r="E214" s="43"/>
      <c r="F214" s="43"/>
      <c r="G214" s="43"/>
      <c r="H214" s="43"/>
      <c r="I214" s="44"/>
      <c r="J214" s="43"/>
      <c r="K214" s="44"/>
      <c r="L214" s="44"/>
      <c r="M214" s="44"/>
      <c r="N214" s="44"/>
      <c r="O214" s="44"/>
      <c r="P214" s="44"/>
      <c r="Q214" s="44"/>
      <c r="R214" s="44"/>
      <c r="S214" s="44"/>
      <c r="T214" s="44"/>
      <c r="U214" s="44"/>
      <c r="V214" s="44"/>
      <c r="W214" s="44"/>
      <c r="X214" s="44"/>
    </row>
    <row r="215" spans="1:24">
      <c r="A215" s="53"/>
      <c r="B215" s="43"/>
      <c r="C215" s="43"/>
      <c r="D215" s="43"/>
      <c r="E215" s="43"/>
      <c r="F215" s="43"/>
      <c r="G215" s="43"/>
      <c r="H215" s="43"/>
      <c r="I215" s="44"/>
      <c r="J215" s="43"/>
      <c r="K215" s="44"/>
      <c r="L215" s="44"/>
      <c r="M215" s="44"/>
      <c r="N215" s="44"/>
      <c r="O215" s="44"/>
      <c r="P215" s="44"/>
      <c r="Q215" s="44"/>
      <c r="R215" s="44"/>
      <c r="S215" s="44"/>
      <c r="T215" s="44"/>
      <c r="U215" s="44"/>
      <c r="V215" s="44"/>
      <c r="W215" s="44"/>
      <c r="X215" s="44"/>
    </row>
    <row r="216" spans="1:24">
      <c r="A216" s="53"/>
      <c r="B216" s="43"/>
      <c r="C216" s="43"/>
      <c r="D216" s="43"/>
      <c r="E216" s="43"/>
      <c r="F216" s="43"/>
      <c r="G216" s="43"/>
      <c r="H216" s="43"/>
      <c r="I216" s="44"/>
      <c r="J216" s="43"/>
      <c r="K216" s="44"/>
      <c r="L216" s="44"/>
      <c r="M216" s="44"/>
      <c r="N216" s="44"/>
      <c r="O216" s="44"/>
      <c r="P216" s="44"/>
      <c r="Q216" s="44"/>
      <c r="R216" s="44"/>
      <c r="S216" s="44"/>
      <c r="T216" s="44"/>
      <c r="U216" s="44"/>
      <c r="V216" s="44"/>
      <c r="W216" s="44"/>
      <c r="X216" s="44"/>
    </row>
    <row r="217" spans="1:24">
      <c r="A217" s="53"/>
      <c r="B217" s="43"/>
      <c r="C217" s="43"/>
      <c r="D217" s="43"/>
      <c r="E217" s="43"/>
      <c r="F217" s="43"/>
      <c r="G217" s="43"/>
      <c r="H217" s="43"/>
      <c r="I217" s="44"/>
      <c r="J217" s="43"/>
      <c r="K217" s="44"/>
      <c r="L217" s="44"/>
      <c r="M217" s="44"/>
      <c r="N217" s="44"/>
      <c r="O217" s="44"/>
      <c r="P217" s="44"/>
      <c r="Q217" s="44"/>
      <c r="R217" s="44"/>
      <c r="S217" s="44"/>
      <c r="T217" s="44"/>
      <c r="U217" s="44"/>
      <c r="V217" s="44"/>
      <c r="W217" s="44"/>
      <c r="X217" s="44"/>
    </row>
    <row r="218" spans="1:24">
      <c r="A218" s="53"/>
      <c r="B218" s="43"/>
      <c r="C218" s="43"/>
      <c r="D218" s="43"/>
      <c r="E218" s="43"/>
      <c r="F218" s="43"/>
      <c r="G218" s="43"/>
      <c r="H218" s="43"/>
      <c r="I218" s="44"/>
      <c r="J218" s="43"/>
      <c r="K218" s="44"/>
      <c r="L218" s="44"/>
      <c r="M218" s="44"/>
      <c r="N218" s="44"/>
      <c r="O218" s="44"/>
      <c r="P218" s="44"/>
      <c r="Q218" s="44"/>
      <c r="R218" s="44"/>
      <c r="S218" s="44"/>
      <c r="T218" s="44"/>
      <c r="U218" s="44"/>
      <c r="V218" s="44"/>
      <c r="W218" s="44"/>
      <c r="X218" s="44"/>
    </row>
    <row r="219" spans="1:24">
      <c r="A219" s="53"/>
      <c r="B219" s="43"/>
      <c r="C219" s="43"/>
      <c r="D219" s="43"/>
      <c r="E219" s="43"/>
      <c r="F219" s="43"/>
      <c r="G219" s="43"/>
      <c r="H219" s="43"/>
      <c r="I219" s="44"/>
      <c r="J219" s="43"/>
      <c r="K219" s="44"/>
      <c r="L219" s="44"/>
      <c r="M219" s="44"/>
      <c r="N219" s="44"/>
      <c r="O219" s="44"/>
      <c r="P219" s="44"/>
      <c r="Q219" s="44"/>
      <c r="R219" s="44"/>
      <c r="S219" s="44"/>
      <c r="T219" s="44"/>
      <c r="U219" s="44"/>
      <c r="V219" s="44"/>
      <c r="W219" s="44"/>
      <c r="X219" s="44"/>
    </row>
    <row r="220" spans="1:24">
      <c r="A220" s="53"/>
      <c r="B220" s="43"/>
      <c r="C220" s="43"/>
      <c r="D220" s="43"/>
      <c r="E220" s="43"/>
      <c r="F220" s="43"/>
      <c r="G220" s="43"/>
      <c r="H220" s="43"/>
      <c r="I220" s="44"/>
      <c r="J220" s="43"/>
      <c r="K220" s="44"/>
      <c r="L220" s="44"/>
      <c r="M220" s="44"/>
      <c r="N220" s="44"/>
      <c r="O220" s="44"/>
      <c r="P220" s="44"/>
      <c r="Q220" s="44"/>
      <c r="R220" s="44"/>
      <c r="S220" s="44"/>
      <c r="T220" s="44"/>
      <c r="U220" s="44"/>
      <c r="V220" s="44"/>
      <c r="W220" s="44"/>
      <c r="X220" s="44"/>
    </row>
    <row r="221" spans="1:24">
      <c r="A221" s="53"/>
      <c r="B221" s="43"/>
      <c r="C221" s="43"/>
      <c r="D221" s="43"/>
      <c r="E221" s="43"/>
      <c r="F221" s="43"/>
      <c r="G221" s="43"/>
      <c r="H221" s="43"/>
      <c r="I221" s="44"/>
      <c r="J221" s="43"/>
      <c r="K221" s="44"/>
      <c r="L221" s="44"/>
      <c r="M221" s="44"/>
      <c r="N221" s="44"/>
      <c r="O221" s="44"/>
      <c r="P221" s="44"/>
      <c r="Q221" s="44"/>
      <c r="R221" s="44"/>
      <c r="S221" s="44"/>
      <c r="T221" s="44"/>
      <c r="U221" s="44"/>
      <c r="V221" s="44"/>
      <c r="W221" s="44"/>
      <c r="X221" s="44"/>
    </row>
    <row r="222" spans="1:24">
      <c r="A222" s="53"/>
      <c r="B222" s="43"/>
      <c r="C222" s="43"/>
      <c r="D222" s="43"/>
      <c r="E222" s="43"/>
      <c r="F222" s="43"/>
      <c r="G222" s="43"/>
      <c r="H222" s="43"/>
      <c r="I222" s="44"/>
      <c r="J222" s="43"/>
      <c r="K222" s="44"/>
      <c r="L222" s="44"/>
      <c r="M222" s="44"/>
      <c r="N222" s="44"/>
      <c r="O222" s="44"/>
      <c r="P222" s="44"/>
      <c r="Q222" s="44"/>
      <c r="R222" s="44"/>
      <c r="S222" s="44"/>
      <c r="T222" s="44"/>
      <c r="U222" s="44"/>
      <c r="V222" s="44"/>
      <c r="W222" s="44"/>
      <c r="X222" s="44"/>
    </row>
    <row r="223" spans="1:24">
      <c r="A223" s="53"/>
      <c r="B223" s="43"/>
      <c r="C223" s="43"/>
      <c r="D223" s="43"/>
      <c r="E223" s="43"/>
      <c r="F223" s="43"/>
      <c r="G223" s="43"/>
      <c r="H223" s="43"/>
      <c r="I223" s="44"/>
      <c r="J223" s="43"/>
      <c r="K223" s="44"/>
      <c r="L223" s="44"/>
      <c r="M223" s="44"/>
      <c r="N223" s="44"/>
      <c r="O223" s="44"/>
      <c r="P223" s="44"/>
      <c r="Q223" s="44"/>
      <c r="R223" s="44"/>
      <c r="S223" s="44"/>
      <c r="T223" s="44"/>
      <c r="U223" s="44"/>
      <c r="V223" s="44"/>
      <c r="W223" s="44"/>
      <c r="X223" s="44"/>
    </row>
    <row r="224" spans="1:24">
      <c r="A224" s="53"/>
      <c r="B224" s="43"/>
      <c r="C224" s="43"/>
      <c r="D224" s="43"/>
      <c r="E224" s="43"/>
      <c r="F224" s="43"/>
      <c r="G224" s="43"/>
      <c r="H224" s="43"/>
      <c r="I224" s="44"/>
      <c r="J224" s="43"/>
      <c r="K224" s="44"/>
      <c r="L224" s="44"/>
      <c r="M224" s="44"/>
      <c r="N224" s="44"/>
      <c r="O224" s="44"/>
      <c r="P224" s="44"/>
      <c r="Q224" s="44"/>
      <c r="R224" s="44"/>
      <c r="S224" s="44"/>
      <c r="T224" s="44"/>
      <c r="U224" s="44"/>
      <c r="V224" s="44"/>
      <c r="W224" s="44"/>
      <c r="X224" s="44"/>
    </row>
    <row r="225" spans="1:24">
      <c r="A225" s="53"/>
      <c r="B225" s="43"/>
      <c r="C225" s="43"/>
      <c r="D225" s="43"/>
      <c r="E225" s="43"/>
      <c r="F225" s="43"/>
      <c r="G225" s="43"/>
      <c r="H225" s="43"/>
      <c r="I225" s="44"/>
      <c r="J225" s="43"/>
      <c r="K225" s="44"/>
      <c r="L225" s="44"/>
      <c r="M225" s="44"/>
      <c r="N225" s="44"/>
      <c r="O225" s="44"/>
      <c r="P225" s="44"/>
      <c r="Q225" s="44"/>
      <c r="R225" s="44"/>
      <c r="S225" s="44"/>
      <c r="T225" s="44"/>
      <c r="U225" s="44"/>
      <c r="V225" s="44"/>
      <c r="W225" s="44"/>
      <c r="X225" s="44"/>
    </row>
    <row r="226" spans="1:24">
      <c r="A226" s="53"/>
      <c r="B226" s="43"/>
      <c r="C226" s="43"/>
      <c r="D226" s="43"/>
      <c r="E226" s="43"/>
      <c r="F226" s="43"/>
      <c r="G226" s="43"/>
      <c r="H226" s="43"/>
      <c r="I226" s="44"/>
      <c r="J226" s="43"/>
      <c r="K226" s="44"/>
      <c r="L226" s="44"/>
      <c r="M226" s="44"/>
      <c r="N226" s="44"/>
      <c r="O226" s="44"/>
      <c r="P226" s="44"/>
      <c r="Q226" s="44"/>
      <c r="R226" s="44"/>
      <c r="S226" s="44"/>
      <c r="T226" s="44"/>
      <c r="U226" s="44"/>
      <c r="V226" s="44"/>
      <c r="W226" s="44"/>
      <c r="X226" s="44"/>
    </row>
    <row r="227" spans="1:24">
      <c r="A227" s="53"/>
      <c r="B227" s="43"/>
      <c r="C227" s="43"/>
      <c r="D227" s="43"/>
      <c r="E227" s="43"/>
      <c r="F227" s="43"/>
      <c r="G227" s="43"/>
      <c r="H227" s="43"/>
      <c r="I227" s="44"/>
      <c r="J227" s="43"/>
      <c r="K227" s="44"/>
      <c r="L227" s="44"/>
      <c r="M227" s="44"/>
      <c r="N227" s="44"/>
      <c r="O227" s="44"/>
      <c r="P227" s="44"/>
      <c r="Q227" s="44"/>
      <c r="R227" s="44"/>
      <c r="S227" s="44"/>
      <c r="T227" s="44"/>
      <c r="U227" s="44"/>
      <c r="V227" s="44"/>
      <c r="W227" s="44"/>
      <c r="X227" s="44"/>
    </row>
    <row r="228" spans="1:24">
      <c r="A228" s="53"/>
      <c r="B228" s="43"/>
      <c r="C228" s="43"/>
      <c r="D228" s="43"/>
      <c r="E228" s="43"/>
      <c r="F228" s="43"/>
      <c r="G228" s="43"/>
      <c r="H228" s="43"/>
      <c r="I228" s="44"/>
      <c r="J228" s="43"/>
      <c r="K228" s="44"/>
      <c r="L228" s="44"/>
      <c r="M228" s="44"/>
      <c r="N228" s="44"/>
      <c r="O228" s="44"/>
      <c r="P228" s="44"/>
      <c r="Q228" s="44"/>
      <c r="R228" s="44"/>
      <c r="S228" s="44"/>
      <c r="T228" s="44"/>
      <c r="U228" s="44"/>
      <c r="V228" s="44"/>
      <c r="W228" s="44"/>
      <c r="X228" s="44"/>
    </row>
    <row r="229" spans="1:24">
      <c r="A229" s="53"/>
      <c r="B229" s="43"/>
      <c r="C229" s="43"/>
      <c r="D229" s="43"/>
      <c r="E229" s="43"/>
      <c r="F229" s="43"/>
      <c r="G229" s="43"/>
      <c r="H229" s="43"/>
      <c r="I229" s="44"/>
      <c r="J229" s="43"/>
      <c r="K229" s="44"/>
      <c r="L229" s="44"/>
      <c r="M229" s="44"/>
      <c r="N229" s="44"/>
      <c r="O229" s="44"/>
      <c r="P229" s="44"/>
      <c r="Q229" s="44"/>
      <c r="R229" s="44"/>
      <c r="S229" s="44"/>
      <c r="T229" s="44"/>
      <c r="U229" s="44"/>
      <c r="V229" s="44"/>
      <c r="W229" s="44"/>
      <c r="X229" s="44"/>
    </row>
    <row r="230" spans="1:24">
      <c r="A230" s="53"/>
      <c r="B230" s="43"/>
      <c r="C230" s="43"/>
      <c r="D230" s="43"/>
      <c r="E230" s="43"/>
      <c r="F230" s="43"/>
      <c r="G230" s="43"/>
      <c r="H230" s="43"/>
      <c r="I230" s="44"/>
      <c r="J230" s="43"/>
      <c r="K230" s="44"/>
      <c r="L230" s="44"/>
      <c r="M230" s="44"/>
      <c r="N230" s="44"/>
      <c r="O230" s="44"/>
      <c r="P230" s="44"/>
      <c r="Q230" s="44"/>
      <c r="R230" s="44"/>
      <c r="S230" s="44"/>
      <c r="T230" s="44"/>
      <c r="U230" s="44"/>
      <c r="V230" s="44"/>
      <c r="W230" s="44"/>
      <c r="X230" s="44"/>
    </row>
    <row r="231" spans="1:24">
      <c r="A231" s="53"/>
      <c r="B231" s="43"/>
      <c r="C231" s="43"/>
      <c r="D231" s="43"/>
      <c r="E231" s="43"/>
      <c r="F231" s="43"/>
      <c r="G231" s="43"/>
      <c r="H231" s="43"/>
      <c r="I231" s="44"/>
      <c r="J231" s="43"/>
      <c r="K231" s="44"/>
      <c r="L231" s="44"/>
      <c r="M231" s="44"/>
      <c r="N231" s="44"/>
      <c r="O231" s="44"/>
      <c r="P231" s="44"/>
      <c r="Q231" s="44"/>
      <c r="R231" s="44"/>
      <c r="S231" s="44"/>
      <c r="T231" s="44"/>
      <c r="U231" s="44"/>
      <c r="V231" s="44"/>
      <c r="W231" s="44"/>
      <c r="X231" s="44"/>
    </row>
    <row r="232" spans="1:24">
      <c r="A232" s="53"/>
      <c r="B232" s="43"/>
      <c r="C232" s="43"/>
      <c r="D232" s="43"/>
      <c r="E232" s="43"/>
      <c r="F232" s="43"/>
      <c r="G232" s="43"/>
      <c r="H232" s="43"/>
      <c r="I232" s="44"/>
      <c r="J232" s="43"/>
      <c r="K232" s="44"/>
      <c r="L232" s="44"/>
      <c r="M232" s="44"/>
      <c r="N232" s="44"/>
      <c r="O232" s="44"/>
      <c r="P232" s="44"/>
      <c r="Q232" s="44"/>
      <c r="R232" s="44"/>
      <c r="S232" s="44"/>
      <c r="T232" s="44"/>
      <c r="U232" s="44"/>
      <c r="V232" s="44"/>
      <c r="W232" s="44"/>
      <c r="X232" s="44"/>
    </row>
    <row r="233" spans="1:24">
      <c r="A233" s="53"/>
      <c r="B233" s="43"/>
      <c r="C233" s="43"/>
      <c r="D233" s="43"/>
      <c r="E233" s="43"/>
      <c r="F233" s="43"/>
      <c r="G233" s="43"/>
      <c r="H233" s="43"/>
      <c r="I233" s="44"/>
      <c r="J233" s="43"/>
      <c r="K233" s="44"/>
      <c r="L233" s="44"/>
      <c r="M233" s="44"/>
      <c r="N233" s="44"/>
      <c r="O233" s="44"/>
      <c r="P233" s="44"/>
      <c r="Q233" s="44"/>
      <c r="R233" s="44"/>
      <c r="S233" s="44"/>
      <c r="T233" s="44"/>
      <c r="U233" s="44"/>
      <c r="V233" s="44"/>
      <c r="W233" s="44"/>
      <c r="X233" s="44"/>
    </row>
    <row r="234" spans="1:24">
      <c r="A234" s="53"/>
      <c r="B234" s="43"/>
      <c r="C234" s="43"/>
      <c r="D234" s="43"/>
      <c r="E234" s="43"/>
      <c r="F234" s="43"/>
      <c r="G234" s="43"/>
      <c r="H234" s="43"/>
      <c r="I234" s="44"/>
      <c r="J234" s="43"/>
      <c r="K234" s="44"/>
      <c r="L234" s="44"/>
      <c r="M234" s="44"/>
      <c r="N234" s="44"/>
      <c r="O234" s="44"/>
      <c r="P234" s="44"/>
      <c r="Q234" s="44"/>
      <c r="R234" s="44"/>
      <c r="S234" s="44"/>
      <c r="T234" s="44"/>
      <c r="U234" s="44"/>
      <c r="V234" s="44"/>
      <c r="W234" s="44"/>
      <c r="X234" s="44"/>
    </row>
    <row r="235" spans="1:24">
      <c r="A235" s="53"/>
      <c r="B235" s="43"/>
      <c r="C235" s="43"/>
      <c r="D235" s="43"/>
      <c r="E235" s="43"/>
      <c r="F235" s="43"/>
      <c r="G235" s="43"/>
      <c r="H235" s="43"/>
      <c r="I235" s="44"/>
      <c r="J235" s="43"/>
      <c r="K235" s="44"/>
      <c r="L235" s="44"/>
      <c r="M235" s="44"/>
      <c r="N235" s="44"/>
      <c r="O235" s="44"/>
      <c r="P235" s="44"/>
      <c r="Q235" s="44"/>
      <c r="R235" s="44"/>
      <c r="S235" s="44"/>
      <c r="T235" s="44"/>
      <c r="U235" s="44"/>
      <c r="V235" s="44"/>
      <c r="W235" s="44"/>
      <c r="X235" s="44"/>
    </row>
    <row r="236" spans="1:24">
      <c r="A236" s="53"/>
      <c r="B236" s="43"/>
      <c r="C236" s="43"/>
      <c r="D236" s="43"/>
      <c r="E236" s="43"/>
      <c r="F236" s="43"/>
      <c r="G236" s="43"/>
      <c r="H236" s="43"/>
      <c r="I236" s="44"/>
      <c r="J236" s="43"/>
      <c r="K236" s="44"/>
      <c r="L236" s="44"/>
      <c r="M236" s="44"/>
      <c r="N236" s="44"/>
      <c r="O236" s="44"/>
      <c r="P236" s="44"/>
      <c r="Q236" s="44"/>
      <c r="R236" s="44"/>
      <c r="S236" s="44"/>
      <c r="T236" s="44"/>
      <c r="U236" s="44"/>
      <c r="V236" s="44"/>
      <c r="W236" s="44"/>
      <c r="X236" s="44"/>
    </row>
    <row r="237" spans="1:24">
      <c r="A237" s="53"/>
      <c r="B237" s="43"/>
      <c r="C237" s="43"/>
      <c r="D237" s="43"/>
      <c r="E237" s="43"/>
      <c r="F237" s="43"/>
      <c r="G237" s="43"/>
      <c r="H237" s="43"/>
      <c r="I237" s="44"/>
      <c r="J237" s="43"/>
      <c r="K237" s="44"/>
      <c r="L237" s="44"/>
      <c r="M237" s="44"/>
      <c r="N237" s="44"/>
      <c r="O237" s="44"/>
      <c r="P237" s="44"/>
      <c r="Q237" s="44"/>
      <c r="R237" s="44"/>
      <c r="S237" s="44"/>
      <c r="T237" s="44"/>
      <c r="U237" s="44"/>
      <c r="V237" s="44"/>
      <c r="W237" s="44"/>
      <c r="X237" s="44"/>
    </row>
    <row r="238" spans="1:24">
      <c r="A238" s="53"/>
      <c r="B238" s="43"/>
      <c r="C238" s="43"/>
      <c r="D238" s="43"/>
      <c r="E238" s="43"/>
      <c r="F238" s="43"/>
      <c r="G238" s="43"/>
      <c r="H238" s="43"/>
      <c r="I238" s="44"/>
      <c r="J238" s="43"/>
      <c r="K238" s="44"/>
      <c r="L238" s="44"/>
      <c r="M238" s="44"/>
      <c r="N238" s="44"/>
      <c r="O238" s="44"/>
      <c r="P238" s="44"/>
      <c r="Q238" s="44"/>
      <c r="R238" s="44"/>
      <c r="S238" s="44"/>
      <c r="T238" s="44"/>
      <c r="U238" s="44"/>
      <c r="V238" s="44"/>
      <c r="W238" s="44"/>
      <c r="X238" s="44"/>
    </row>
    <row r="239" spans="1:24">
      <c r="A239" s="53"/>
      <c r="B239" s="43"/>
      <c r="C239" s="43"/>
      <c r="D239" s="43"/>
      <c r="E239" s="43"/>
      <c r="F239" s="43"/>
      <c r="G239" s="43"/>
      <c r="H239" s="43"/>
      <c r="I239" s="44"/>
      <c r="J239" s="43"/>
      <c r="K239" s="44"/>
      <c r="L239" s="44"/>
      <c r="M239" s="44"/>
      <c r="N239" s="44"/>
      <c r="O239" s="44"/>
      <c r="P239" s="44"/>
      <c r="Q239" s="44"/>
      <c r="R239" s="44"/>
      <c r="S239" s="44"/>
      <c r="T239" s="44"/>
      <c r="U239" s="44"/>
      <c r="V239" s="44"/>
      <c r="W239" s="44"/>
      <c r="X239" s="44"/>
    </row>
    <row r="240" spans="1:24">
      <c r="A240" s="53"/>
      <c r="B240" s="43"/>
      <c r="C240" s="43"/>
      <c r="D240" s="43"/>
      <c r="E240" s="43"/>
      <c r="F240" s="43"/>
      <c r="G240" s="43"/>
      <c r="H240" s="43"/>
      <c r="I240" s="44"/>
      <c r="J240" s="43"/>
      <c r="K240" s="44"/>
      <c r="L240" s="44"/>
      <c r="M240" s="44"/>
      <c r="N240" s="44"/>
      <c r="O240" s="44"/>
      <c r="P240" s="44"/>
      <c r="Q240" s="44"/>
      <c r="R240" s="44"/>
      <c r="S240" s="44"/>
      <c r="T240" s="44"/>
      <c r="U240" s="44"/>
      <c r="V240" s="44"/>
      <c r="W240" s="44"/>
      <c r="X240" s="44"/>
    </row>
    <row r="241" spans="1:24">
      <c r="A241" s="53"/>
      <c r="B241" s="43"/>
      <c r="C241" s="43"/>
      <c r="D241" s="43"/>
      <c r="E241" s="43"/>
      <c r="F241" s="43"/>
      <c r="G241" s="43"/>
      <c r="H241" s="43"/>
      <c r="I241" s="44"/>
      <c r="J241" s="43"/>
      <c r="K241" s="44"/>
      <c r="L241" s="44"/>
      <c r="M241" s="44"/>
      <c r="N241" s="44"/>
      <c r="O241" s="44"/>
      <c r="P241" s="44"/>
      <c r="Q241" s="44"/>
      <c r="R241" s="44"/>
      <c r="S241" s="44"/>
      <c r="T241" s="44"/>
      <c r="U241" s="44"/>
      <c r="V241" s="44"/>
      <c r="W241" s="44"/>
      <c r="X241" s="44"/>
    </row>
    <row r="242" spans="1:24">
      <c r="A242" s="53"/>
      <c r="B242" s="43"/>
      <c r="C242" s="43"/>
      <c r="D242" s="43"/>
      <c r="E242" s="43"/>
      <c r="F242" s="43"/>
      <c r="G242" s="43"/>
      <c r="H242" s="43"/>
      <c r="I242" s="44"/>
      <c r="J242" s="43"/>
      <c r="K242" s="44"/>
      <c r="L242" s="44"/>
      <c r="M242" s="44"/>
      <c r="N242" s="44"/>
      <c r="O242" s="44"/>
      <c r="P242" s="44"/>
      <c r="Q242" s="44"/>
      <c r="R242" s="44"/>
      <c r="S242" s="44"/>
      <c r="T242" s="44"/>
      <c r="U242" s="44"/>
      <c r="V242" s="44"/>
      <c r="W242" s="44"/>
      <c r="X242" s="44"/>
    </row>
    <row r="243" spans="1:24">
      <c r="A243" s="53"/>
      <c r="B243" s="43"/>
      <c r="C243" s="43"/>
      <c r="D243" s="43"/>
      <c r="E243" s="43"/>
      <c r="F243" s="43"/>
      <c r="G243" s="43"/>
      <c r="H243" s="43"/>
      <c r="I243" s="44"/>
      <c r="J243" s="43"/>
      <c r="K243" s="44"/>
      <c r="L243" s="44"/>
      <c r="M243" s="44"/>
      <c r="N243" s="44"/>
      <c r="O243" s="44"/>
      <c r="P243" s="44"/>
      <c r="Q243" s="44"/>
      <c r="R243" s="44"/>
      <c r="S243" s="44"/>
      <c r="T243" s="44"/>
      <c r="U243" s="44"/>
      <c r="V243" s="44"/>
      <c r="W243" s="44"/>
      <c r="X243" s="44"/>
    </row>
    <row r="244" spans="1:24">
      <c r="A244" s="53"/>
      <c r="B244" s="43"/>
      <c r="C244" s="43"/>
      <c r="D244" s="43"/>
      <c r="E244" s="43"/>
      <c r="F244" s="43"/>
      <c r="G244" s="43"/>
      <c r="H244" s="43"/>
      <c r="I244" s="44"/>
      <c r="J244" s="43"/>
      <c r="K244" s="44"/>
      <c r="L244" s="44"/>
      <c r="M244" s="44"/>
      <c r="N244" s="44"/>
      <c r="O244" s="44"/>
      <c r="P244" s="44"/>
      <c r="Q244" s="44"/>
      <c r="R244" s="44"/>
      <c r="S244" s="44"/>
      <c r="T244" s="44"/>
      <c r="U244" s="44"/>
      <c r="V244" s="44"/>
      <c r="W244" s="44"/>
      <c r="X244" s="44"/>
    </row>
    <row r="245" spans="1:24">
      <c r="A245" s="53"/>
      <c r="B245" s="43"/>
      <c r="C245" s="43"/>
      <c r="D245" s="43"/>
      <c r="E245" s="43"/>
      <c r="F245" s="43"/>
      <c r="G245" s="43"/>
      <c r="H245" s="43"/>
      <c r="I245" s="44"/>
      <c r="J245" s="43"/>
      <c r="K245" s="44"/>
      <c r="L245" s="44"/>
      <c r="M245" s="44"/>
      <c r="N245" s="44"/>
      <c r="O245" s="44"/>
      <c r="P245" s="44"/>
      <c r="Q245" s="44"/>
      <c r="R245" s="44"/>
      <c r="S245" s="44"/>
      <c r="T245" s="44"/>
      <c r="U245" s="44"/>
      <c r="V245" s="44"/>
      <c r="W245" s="44"/>
      <c r="X245" s="44"/>
    </row>
    <row r="246" spans="1:24">
      <c r="A246" s="53"/>
      <c r="B246" s="43"/>
      <c r="C246" s="43"/>
      <c r="D246" s="43"/>
      <c r="E246" s="43"/>
      <c r="F246" s="43"/>
      <c r="G246" s="43"/>
      <c r="H246" s="43"/>
      <c r="I246" s="44"/>
      <c r="J246" s="43"/>
      <c r="K246" s="44"/>
      <c r="L246" s="44"/>
      <c r="M246" s="44"/>
      <c r="N246" s="44"/>
      <c r="O246" s="44"/>
      <c r="P246" s="44"/>
      <c r="Q246" s="44"/>
      <c r="R246" s="44"/>
      <c r="S246" s="44"/>
      <c r="T246" s="44"/>
      <c r="U246" s="44"/>
      <c r="V246" s="44"/>
      <c r="W246" s="44"/>
      <c r="X246" s="44"/>
    </row>
    <row r="247" spans="1:24">
      <c r="A247" s="53"/>
      <c r="B247" s="43"/>
      <c r="C247" s="43"/>
      <c r="D247" s="43"/>
      <c r="E247" s="43"/>
      <c r="F247" s="43"/>
      <c r="G247" s="43"/>
      <c r="H247" s="43"/>
      <c r="I247" s="44"/>
      <c r="J247" s="43"/>
      <c r="K247" s="44"/>
      <c r="L247" s="44"/>
      <c r="M247" s="44"/>
      <c r="N247" s="44"/>
      <c r="O247" s="44"/>
      <c r="P247" s="44"/>
      <c r="Q247" s="44"/>
      <c r="R247" s="44"/>
      <c r="S247" s="44"/>
      <c r="T247" s="44"/>
      <c r="U247" s="44"/>
      <c r="V247" s="44"/>
      <c r="W247" s="44"/>
      <c r="X247" s="44"/>
    </row>
    <row r="248" spans="1:24">
      <c r="A248" s="53"/>
      <c r="B248" s="43"/>
      <c r="C248" s="43"/>
      <c r="D248" s="43"/>
      <c r="E248" s="43"/>
      <c r="F248" s="43"/>
      <c r="G248" s="43"/>
      <c r="H248" s="43"/>
      <c r="I248" s="44"/>
      <c r="J248" s="43"/>
      <c r="K248" s="44"/>
      <c r="L248" s="44"/>
      <c r="M248" s="44"/>
      <c r="N248" s="44"/>
      <c r="O248" s="44"/>
      <c r="P248" s="44"/>
      <c r="Q248" s="44"/>
      <c r="R248" s="44"/>
      <c r="S248" s="44"/>
      <c r="T248" s="44"/>
      <c r="U248" s="44"/>
      <c r="V248" s="44"/>
      <c r="W248" s="44"/>
      <c r="X248" s="44"/>
    </row>
    <row r="249" spans="1:24">
      <c r="A249" s="53"/>
      <c r="B249" s="43"/>
      <c r="C249" s="43"/>
      <c r="D249" s="43"/>
      <c r="E249" s="43"/>
      <c r="F249" s="43"/>
      <c r="G249" s="43"/>
      <c r="H249" s="43"/>
      <c r="I249" s="44"/>
      <c r="J249" s="43"/>
      <c r="K249" s="44"/>
      <c r="L249" s="44"/>
      <c r="M249" s="44"/>
      <c r="N249" s="44"/>
      <c r="O249" s="44"/>
      <c r="P249" s="44"/>
      <c r="Q249" s="44"/>
      <c r="R249" s="44"/>
      <c r="S249" s="44"/>
      <c r="T249" s="44"/>
      <c r="U249" s="44"/>
      <c r="V249" s="44"/>
      <c r="W249" s="44"/>
      <c r="X249" s="44"/>
    </row>
    <row r="250" spans="1:24">
      <c r="A250" s="53"/>
      <c r="B250" s="43"/>
      <c r="C250" s="43"/>
      <c r="D250" s="43"/>
      <c r="E250" s="43"/>
      <c r="F250" s="43"/>
      <c r="G250" s="43"/>
      <c r="H250" s="43"/>
      <c r="I250" s="44"/>
      <c r="J250" s="43"/>
      <c r="K250" s="44"/>
      <c r="L250" s="44"/>
      <c r="M250" s="44"/>
      <c r="N250" s="44"/>
      <c r="O250" s="44"/>
      <c r="P250" s="44"/>
      <c r="Q250" s="44"/>
      <c r="R250" s="44"/>
      <c r="S250" s="44"/>
      <c r="T250" s="44"/>
      <c r="U250" s="44"/>
      <c r="V250" s="44"/>
      <c r="W250" s="44"/>
      <c r="X250" s="44"/>
    </row>
    <row r="251" spans="1:24">
      <c r="A251" s="53"/>
      <c r="B251" s="43"/>
      <c r="C251" s="43"/>
      <c r="D251" s="43"/>
      <c r="E251" s="43"/>
      <c r="F251" s="43"/>
      <c r="G251" s="43"/>
      <c r="H251" s="43"/>
      <c r="I251" s="44"/>
      <c r="J251" s="43"/>
      <c r="K251" s="44"/>
      <c r="L251" s="44"/>
      <c r="M251" s="44"/>
      <c r="N251" s="44"/>
      <c r="O251" s="44"/>
      <c r="P251" s="44"/>
      <c r="Q251" s="44"/>
      <c r="R251" s="44"/>
      <c r="S251" s="44"/>
      <c r="T251" s="44"/>
      <c r="U251" s="44"/>
      <c r="V251" s="44"/>
      <c r="W251" s="44"/>
      <c r="X251" s="44"/>
    </row>
    <row r="252" spans="1:24">
      <c r="A252" s="53"/>
      <c r="B252" s="43"/>
      <c r="C252" s="43"/>
      <c r="D252" s="43"/>
      <c r="E252" s="43"/>
      <c r="F252" s="43"/>
      <c r="G252" s="43"/>
      <c r="H252" s="43"/>
      <c r="I252" s="44"/>
      <c r="J252" s="43"/>
      <c r="K252" s="44"/>
      <c r="L252" s="44"/>
      <c r="M252" s="44"/>
      <c r="N252" s="44"/>
      <c r="O252" s="44"/>
      <c r="P252" s="44"/>
      <c r="Q252" s="44"/>
      <c r="R252" s="44"/>
      <c r="S252" s="44"/>
      <c r="T252" s="44"/>
      <c r="U252" s="44"/>
      <c r="V252" s="44"/>
      <c r="W252" s="44"/>
      <c r="X252" s="44"/>
    </row>
    <row r="253" spans="1:24">
      <c r="A253" s="53"/>
      <c r="B253" s="43"/>
      <c r="C253" s="43"/>
      <c r="D253" s="43"/>
      <c r="E253" s="43"/>
      <c r="F253" s="43"/>
      <c r="G253" s="43"/>
      <c r="H253" s="43"/>
      <c r="I253" s="44"/>
      <c r="J253" s="43"/>
      <c r="K253" s="44"/>
      <c r="L253" s="44"/>
      <c r="M253" s="44"/>
      <c r="N253" s="44"/>
      <c r="O253" s="44"/>
      <c r="P253" s="44"/>
      <c r="Q253" s="44"/>
      <c r="R253" s="44"/>
      <c r="S253" s="44"/>
      <c r="T253" s="44"/>
      <c r="U253" s="44"/>
      <c r="V253" s="44"/>
      <c r="W253" s="44"/>
      <c r="X253" s="44"/>
    </row>
    <row r="254" spans="1:24">
      <c r="A254" s="53"/>
      <c r="B254" s="43"/>
      <c r="C254" s="43"/>
      <c r="D254" s="43"/>
      <c r="E254" s="43"/>
      <c r="F254" s="43"/>
      <c r="G254" s="43"/>
      <c r="H254" s="43"/>
      <c r="I254" s="44"/>
      <c r="J254" s="43"/>
      <c r="K254" s="44"/>
      <c r="L254" s="44"/>
      <c r="M254" s="44"/>
      <c r="N254" s="44"/>
      <c r="O254" s="44"/>
      <c r="P254" s="44"/>
      <c r="Q254" s="44"/>
      <c r="R254" s="44"/>
      <c r="S254" s="44"/>
      <c r="T254" s="44"/>
      <c r="U254" s="44"/>
      <c r="V254" s="44"/>
      <c r="W254" s="44"/>
      <c r="X254" s="44"/>
    </row>
    <row r="255" spans="1:24">
      <c r="A255" s="53"/>
      <c r="B255" s="43"/>
      <c r="C255" s="43"/>
      <c r="D255" s="43"/>
      <c r="E255" s="43"/>
      <c r="F255" s="43"/>
      <c r="G255" s="43"/>
      <c r="H255" s="43"/>
      <c r="I255" s="44"/>
      <c r="J255" s="43"/>
      <c r="K255" s="44"/>
      <c r="L255" s="44"/>
      <c r="M255" s="44"/>
      <c r="N255" s="44"/>
      <c r="O255" s="44"/>
      <c r="P255" s="44"/>
      <c r="Q255" s="44"/>
      <c r="R255" s="44"/>
      <c r="S255" s="44"/>
      <c r="T255" s="44"/>
      <c r="U255" s="44"/>
      <c r="V255" s="44"/>
      <c r="W255" s="44"/>
      <c r="X255" s="44"/>
    </row>
    <row r="256" spans="1:24">
      <c r="A256" s="53"/>
      <c r="B256" s="43"/>
      <c r="C256" s="43"/>
      <c r="D256" s="43"/>
      <c r="E256" s="43"/>
      <c r="F256" s="43"/>
      <c r="G256" s="43"/>
      <c r="H256" s="43"/>
      <c r="I256" s="44"/>
      <c r="J256" s="43"/>
      <c r="K256" s="44"/>
      <c r="L256" s="44"/>
      <c r="M256" s="44"/>
      <c r="N256" s="44"/>
      <c r="O256" s="44"/>
      <c r="P256" s="44"/>
      <c r="Q256" s="44"/>
      <c r="R256" s="44"/>
      <c r="S256" s="44"/>
      <c r="T256" s="44"/>
      <c r="U256" s="44"/>
      <c r="V256" s="44"/>
      <c r="W256" s="44"/>
      <c r="X256" s="44"/>
    </row>
    <row r="257" spans="1:24">
      <c r="A257" s="53"/>
      <c r="B257" s="43"/>
      <c r="C257" s="43"/>
      <c r="D257" s="43"/>
      <c r="E257" s="43"/>
      <c r="F257" s="43"/>
      <c r="G257" s="43"/>
      <c r="H257" s="43"/>
      <c r="I257" s="44"/>
      <c r="J257" s="43"/>
      <c r="K257" s="44"/>
      <c r="L257" s="44"/>
      <c r="M257" s="44"/>
      <c r="N257" s="44"/>
      <c r="O257" s="44"/>
      <c r="P257" s="44"/>
      <c r="Q257" s="44"/>
      <c r="R257" s="44"/>
      <c r="S257" s="44"/>
      <c r="T257" s="44"/>
      <c r="U257" s="44"/>
      <c r="V257" s="44"/>
      <c r="W257" s="44"/>
      <c r="X257" s="44"/>
    </row>
    <row r="258" spans="1:24">
      <c r="A258" s="53"/>
      <c r="B258" s="43"/>
      <c r="C258" s="43"/>
      <c r="D258" s="43"/>
      <c r="E258" s="43"/>
      <c r="F258" s="43"/>
      <c r="G258" s="43"/>
      <c r="H258" s="43"/>
      <c r="I258" s="44"/>
      <c r="J258" s="43"/>
      <c r="K258" s="44"/>
      <c r="L258" s="44"/>
      <c r="M258" s="44"/>
      <c r="N258" s="44"/>
      <c r="O258" s="44"/>
      <c r="P258" s="44"/>
      <c r="Q258" s="44"/>
      <c r="R258" s="44"/>
      <c r="S258" s="44"/>
      <c r="T258" s="44"/>
      <c r="U258" s="44"/>
      <c r="V258" s="44"/>
      <c r="W258" s="44"/>
      <c r="X258" s="44"/>
    </row>
    <row r="259" spans="1:24">
      <c r="A259" s="53"/>
      <c r="B259" s="43"/>
      <c r="C259" s="43"/>
      <c r="D259" s="43"/>
      <c r="E259" s="43"/>
      <c r="F259" s="43"/>
      <c r="G259" s="43"/>
      <c r="H259" s="43"/>
      <c r="I259" s="44"/>
      <c r="J259" s="43"/>
      <c r="K259" s="44"/>
      <c r="L259" s="44"/>
      <c r="M259" s="44"/>
      <c r="N259" s="44"/>
      <c r="O259" s="44"/>
      <c r="P259" s="44"/>
      <c r="Q259" s="44"/>
      <c r="R259" s="44"/>
      <c r="S259" s="44"/>
      <c r="T259" s="44"/>
      <c r="U259" s="44"/>
      <c r="V259" s="44"/>
      <c r="W259" s="44"/>
      <c r="X259" s="44"/>
    </row>
    <row r="260" spans="1:24">
      <c r="A260" s="53"/>
      <c r="B260" s="43"/>
      <c r="C260" s="43"/>
      <c r="D260" s="43"/>
      <c r="E260" s="43"/>
      <c r="F260" s="43"/>
      <c r="G260" s="43"/>
      <c r="H260" s="43"/>
      <c r="I260" s="44"/>
      <c r="J260" s="43"/>
      <c r="K260" s="44"/>
      <c r="L260" s="44"/>
      <c r="M260" s="44"/>
      <c r="N260" s="44"/>
      <c r="O260" s="44"/>
      <c r="P260" s="44"/>
      <c r="Q260" s="44"/>
      <c r="R260" s="44"/>
      <c r="S260" s="44"/>
      <c r="T260" s="44"/>
      <c r="U260" s="44"/>
      <c r="V260" s="44"/>
      <c r="W260" s="44"/>
      <c r="X260" s="44"/>
    </row>
    <row r="261" spans="1:24">
      <c r="A261" s="53"/>
      <c r="B261" s="43"/>
      <c r="C261" s="43"/>
      <c r="D261" s="43"/>
      <c r="E261" s="43"/>
      <c r="F261" s="43"/>
      <c r="G261" s="43"/>
      <c r="H261" s="43"/>
      <c r="I261" s="44"/>
      <c r="J261" s="43"/>
      <c r="K261" s="44"/>
      <c r="L261" s="44"/>
      <c r="M261" s="44"/>
      <c r="N261" s="44"/>
      <c r="O261" s="44"/>
      <c r="P261" s="44"/>
      <c r="Q261" s="44"/>
      <c r="R261" s="44"/>
      <c r="S261" s="44"/>
      <c r="T261" s="44"/>
      <c r="U261" s="44"/>
      <c r="V261" s="44"/>
      <c r="W261" s="44"/>
      <c r="X261" s="44"/>
    </row>
    <row r="262" spans="1:24">
      <c r="A262" s="53"/>
      <c r="B262" s="43"/>
      <c r="C262" s="43"/>
      <c r="D262" s="43"/>
      <c r="E262" s="43"/>
      <c r="F262" s="43"/>
      <c r="G262" s="43"/>
      <c r="H262" s="43"/>
      <c r="I262" s="44"/>
      <c r="J262" s="43"/>
      <c r="K262" s="44"/>
      <c r="L262" s="44"/>
      <c r="M262" s="44"/>
      <c r="N262" s="44"/>
      <c r="O262" s="44"/>
      <c r="P262" s="44"/>
      <c r="Q262" s="44"/>
      <c r="R262" s="44"/>
      <c r="S262" s="44"/>
      <c r="T262" s="44"/>
      <c r="U262" s="44"/>
      <c r="V262" s="44"/>
      <c r="W262" s="44"/>
      <c r="X262" s="44"/>
    </row>
    <row r="263" spans="1:24">
      <c r="A263" s="53"/>
      <c r="B263" s="43"/>
      <c r="C263" s="43"/>
      <c r="D263" s="43"/>
      <c r="E263" s="43"/>
      <c r="F263" s="43"/>
      <c r="G263" s="43"/>
      <c r="H263" s="43"/>
      <c r="I263" s="44"/>
      <c r="J263" s="43"/>
      <c r="K263" s="44"/>
      <c r="L263" s="44"/>
      <c r="M263" s="44"/>
      <c r="N263" s="44"/>
      <c r="O263" s="44"/>
      <c r="P263" s="44"/>
      <c r="Q263" s="44"/>
      <c r="R263" s="44"/>
      <c r="S263" s="44"/>
      <c r="T263" s="44"/>
      <c r="U263" s="44"/>
      <c r="V263" s="44"/>
      <c r="W263" s="44"/>
      <c r="X263" s="44"/>
    </row>
    <row r="264" spans="1:24">
      <c r="A264" s="53"/>
      <c r="B264" s="43"/>
      <c r="C264" s="43"/>
      <c r="D264" s="43"/>
      <c r="E264" s="43"/>
      <c r="F264" s="43"/>
      <c r="G264" s="43"/>
      <c r="H264" s="43"/>
      <c r="I264" s="44"/>
      <c r="J264" s="43"/>
      <c r="K264" s="44"/>
      <c r="L264" s="44"/>
      <c r="M264" s="44"/>
      <c r="N264" s="44"/>
      <c r="O264" s="44"/>
      <c r="P264" s="44"/>
      <c r="Q264" s="44"/>
      <c r="R264" s="44"/>
      <c r="S264" s="44"/>
      <c r="T264" s="44"/>
      <c r="U264" s="44"/>
      <c r="V264" s="44"/>
      <c r="W264" s="44"/>
      <c r="X264" s="44"/>
    </row>
    <row r="265" spans="1:24">
      <c r="A265" s="53"/>
      <c r="B265" s="43"/>
      <c r="C265" s="43"/>
      <c r="D265" s="43"/>
      <c r="E265" s="43"/>
      <c r="F265" s="43"/>
      <c r="G265" s="43"/>
      <c r="H265" s="43"/>
      <c r="I265" s="44"/>
      <c r="J265" s="43"/>
      <c r="K265" s="44"/>
      <c r="L265" s="44"/>
      <c r="M265" s="44"/>
      <c r="N265" s="44"/>
      <c r="O265" s="44"/>
      <c r="P265" s="44"/>
      <c r="Q265" s="44"/>
      <c r="R265" s="44"/>
      <c r="S265" s="44"/>
      <c r="T265" s="44"/>
      <c r="U265" s="44"/>
      <c r="V265" s="44"/>
      <c r="W265" s="44"/>
      <c r="X265" s="44"/>
    </row>
    <row r="266" spans="1:24">
      <c r="A266" s="53"/>
      <c r="B266" s="43"/>
      <c r="C266" s="43"/>
      <c r="D266" s="43"/>
      <c r="E266" s="43"/>
      <c r="F266" s="43"/>
      <c r="G266" s="43"/>
      <c r="H266" s="43"/>
      <c r="I266" s="44"/>
      <c r="J266" s="43"/>
      <c r="K266" s="44"/>
      <c r="L266" s="44"/>
      <c r="M266" s="44"/>
      <c r="N266" s="44"/>
      <c r="O266" s="44"/>
      <c r="P266" s="44"/>
      <c r="Q266" s="44"/>
      <c r="R266" s="44"/>
      <c r="S266" s="44"/>
      <c r="T266" s="44"/>
      <c r="U266" s="44"/>
      <c r="V266" s="44"/>
      <c r="W266" s="44"/>
      <c r="X266" s="44"/>
    </row>
    <row r="267" spans="1:24">
      <c r="A267" s="53"/>
      <c r="B267" s="43"/>
      <c r="C267" s="43"/>
      <c r="D267" s="43"/>
      <c r="E267" s="43"/>
      <c r="F267" s="43"/>
      <c r="G267" s="43"/>
      <c r="H267" s="43"/>
      <c r="I267" s="44"/>
      <c r="J267" s="43"/>
      <c r="K267" s="44"/>
      <c r="L267" s="44"/>
      <c r="M267" s="44"/>
      <c r="N267" s="44"/>
      <c r="O267" s="44"/>
      <c r="P267" s="44"/>
      <c r="Q267" s="44"/>
      <c r="R267" s="44"/>
      <c r="S267" s="44"/>
      <c r="T267" s="44"/>
      <c r="U267" s="44"/>
      <c r="V267" s="44"/>
      <c r="W267" s="44"/>
      <c r="X267" s="44"/>
    </row>
    <row r="268" spans="1:24">
      <c r="A268" s="53"/>
      <c r="B268" s="43"/>
      <c r="C268" s="43"/>
      <c r="D268" s="43"/>
      <c r="E268" s="43"/>
      <c r="F268" s="43"/>
      <c r="G268" s="43"/>
      <c r="H268" s="43"/>
      <c r="I268" s="44"/>
      <c r="J268" s="43"/>
      <c r="K268" s="44"/>
      <c r="L268" s="44"/>
      <c r="M268" s="44"/>
      <c r="N268" s="44"/>
      <c r="O268" s="44"/>
      <c r="P268" s="44"/>
      <c r="Q268" s="44"/>
      <c r="R268" s="44"/>
      <c r="S268" s="44"/>
      <c r="T268" s="44"/>
      <c r="U268" s="44"/>
      <c r="V268" s="44"/>
      <c r="W268" s="44"/>
      <c r="X268" s="44"/>
    </row>
    <row r="269" spans="1:24">
      <c r="A269" s="53"/>
      <c r="B269" s="43"/>
      <c r="C269" s="43"/>
      <c r="D269" s="43"/>
      <c r="E269" s="43"/>
      <c r="F269" s="43"/>
      <c r="G269" s="43"/>
      <c r="H269" s="43"/>
      <c r="I269" s="44"/>
      <c r="J269" s="43"/>
      <c r="K269" s="44"/>
      <c r="L269" s="44"/>
      <c r="M269" s="44"/>
      <c r="N269" s="44"/>
      <c r="O269" s="44"/>
      <c r="P269" s="44"/>
      <c r="Q269" s="44"/>
      <c r="R269" s="44"/>
      <c r="S269" s="44"/>
      <c r="T269" s="44"/>
      <c r="U269" s="44"/>
      <c r="V269" s="44"/>
      <c r="W269" s="44"/>
      <c r="X269" s="44"/>
    </row>
    <row r="270" spans="1:24">
      <c r="A270" s="53"/>
      <c r="B270" s="43"/>
      <c r="C270" s="43"/>
      <c r="D270" s="43"/>
      <c r="E270" s="43"/>
      <c r="F270" s="43"/>
      <c r="G270" s="43"/>
      <c r="H270" s="43"/>
      <c r="I270" s="44"/>
      <c r="J270" s="43"/>
      <c r="K270" s="44"/>
      <c r="L270" s="44"/>
      <c r="M270" s="44"/>
      <c r="N270" s="44"/>
      <c r="O270" s="44"/>
      <c r="P270" s="44"/>
      <c r="Q270" s="44"/>
      <c r="R270" s="44"/>
      <c r="S270" s="44"/>
      <c r="T270" s="44"/>
      <c r="U270" s="44"/>
      <c r="V270" s="44"/>
      <c r="W270" s="44"/>
      <c r="X270" s="44"/>
    </row>
    <row r="271" spans="1:24">
      <c r="A271" s="53"/>
      <c r="B271" s="43"/>
      <c r="C271" s="43"/>
      <c r="D271" s="43"/>
      <c r="E271" s="43"/>
      <c r="F271" s="43"/>
      <c r="G271" s="43"/>
      <c r="H271" s="43"/>
      <c r="I271" s="44"/>
      <c r="J271" s="43"/>
      <c r="K271" s="44"/>
      <c r="L271" s="44"/>
      <c r="M271" s="44"/>
      <c r="N271" s="44"/>
      <c r="O271" s="44"/>
      <c r="P271" s="44"/>
      <c r="Q271" s="44"/>
      <c r="R271" s="44"/>
      <c r="S271" s="44"/>
      <c r="T271" s="44"/>
      <c r="U271" s="44"/>
      <c r="V271" s="44"/>
      <c r="W271" s="44"/>
      <c r="X271" s="44"/>
    </row>
    <row r="272" spans="1:24">
      <c r="A272" s="53"/>
      <c r="B272" s="43"/>
      <c r="C272" s="43"/>
      <c r="D272" s="43"/>
      <c r="E272" s="43"/>
      <c r="F272" s="43"/>
      <c r="G272" s="43"/>
      <c r="H272" s="43"/>
      <c r="I272" s="44"/>
      <c r="J272" s="43"/>
      <c r="K272" s="44"/>
      <c r="L272" s="44"/>
      <c r="M272" s="44"/>
      <c r="N272" s="44"/>
      <c r="O272" s="44"/>
      <c r="P272" s="44"/>
      <c r="Q272" s="44"/>
      <c r="R272" s="44"/>
      <c r="S272" s="44"/>
      <c r="T272" s="44"/>
      <c r="U272" s="44"/>
      <c r="V272" s="44"/>
      <c r="W272" s="44"/>
      <c r="X272" s="44"/>
    </row>
    <row r="273" spans="1:24">
      <c r="A273" s="53"/>
      <c r="B273" s="43"/>
      <c r="C273" s="43"/>
      <c r="D273" s="43"/>
      <c r="E273" s="43"/>
      <c r="F273" s="43"/>
      <c r="G273" s="43"/>
      <c r="H273" s="43"/>
      <c r="I273" s="44"/>
      <c r="J273" s="43"/>
      <c r="K273" s="44"/>
      <c r="L273" s="44"/>
      <c r="M273" s="44"/>
      <c r="N273" s="44"/>
      <c r="O273" s="44"/>
      <c r="P273" s="44"/>
      <c r="Q273" s="44"/>
      <c r="R273" s="44"/>
      <c r="S273" s="44"/>
      <c r="T273" s="44"/>
      <c r="U273" s="44"/>
      <c r="V273" s="44"/>
      <c r="W273" s="44"/>
      <c r="X273" s="44"/>
    </row>
    <row r="274" spans="1:24">
      <c r="A274" s="53"/>
      <c r="B274" s="43"/>
      <c r="C274" s="43"/>
      <c r="D274" s="43"/>
      <c r="E274" s="43"/>
      <c r="F274" s="43"/>
      <c r="G274" s="43"/>
      <c r="H274" s="43"/>
      <c r="I274" s="44"/>
      <c r="J274" s="43"/>
      <c r="K274" s="44"/>
      <c r="L274" s="44"/>
      <c r="M274" s="44"/>
      <c r="N274" s="44"/>
      <c r="O274" s="44"/>
      <c r="P274" s="44"/>
      <c r="Q274" s="44"/>
      <c r="R274" s="44"/>
      <c r="S274" s="44"/>
      <c r="T274" s="44"/>
      <c r="U274" s="44"/>
      <c r="V274" s="44"/>
      <c r="W274" s="44"/>
      <c r="X274" s="44"/>
    </row>
    <row r="275" spans="1:24">
      <c r="A275" s="53"/>
      <c r="B275" s="43"/>
      <c r="C275" s="43"/>
      <c r="D275" s="43"/>
      <c r="E275" s="43"/>
      <c r="F275" s="43"/>
      <c r="G275" s="43"/>
      <c r="H275" s="43"/>
      <c r="I275" s="44"/>
      <c r="J275" s="43"/>
      <c r="K275" s="44"/>
      <c r="L275" s="44"/>
      <c r="M275" s="44"/>
      <c r="N275" s="44"/>
      <c r="O275" s="44"/>
      <c r="P275" s="44"/>
      <c r="Q275" s="44"/>
      <c r="R275" s="44"/>
      <c r="S275" s="44"/>
      <c r="T275" s="44"/>
      <c r="U275" s="44"/>
      <c r="V275" s="44"/>
      <c r="W275" s="44"/>
      <c r="X275" s="44"/>
    </row>
    <row r="276" spans="1:24">
      <c r="A276" s="53"/>
      <c r="B276" s="43"/>
      <c r="C276" s="43"/>
      <c r="D276" s="43"/>
      <c r="E276" s="43"/>
      <c r="F276" s="43"/>
      <c r="G276" s="43"/>
      <c r="H276" s="43"/>
      <c r="I276" s="44"/>
      <c r="J276" s="43"/>
      <c r="K276" s="44"/>
      <c r="L276" s="44"/>
      <c r="M276" s="44"/>
      <c r="N276" s="44"/>
      <c r="O276" s="44"/>
      <c r="P276" s="44"/>
      <c r="Q276" s="44"/>
      <c r="R276" s="44"/>
      <c r="S276" s="44"/>
      <c r="T276" s="44"/>
      <c r="U276" s="44"/>
      <c r="V276" s="44"/>
      <c r="W276" s="44"/>
      <c r="X276" s="44"/>
    </row>
    <row r="277" spans="1:24">
      <c r="A277" s="53"/>
      <c r="B277" s="43"/>
      <c r="C277" s="43"/>
      <c r="D277" s="43"/>
      <c r="E277" s="43"/>
      <c r="F277" s="43"/>
      <c r="G277" s="43"/>
      <c r="H277" s="43"/>
      <c r="I277" s="44"/>
      <c r="J277" s="43"/>
      <c r="K277" s="44"/>
      <c r="L277" s="44"/>
      <c r="M277" s="44"/>
      <c r="N277" s="44"/>
      <c r="O277" s="44"/>
      <c r="P277" s="44"/>
      <c r="Q277" s="44"/>
      <c r="R277" s="44"/>
      <c r="S277" s="44"/>
      <c r="T277" s="44"/>
      <c r="U277" s="44"/>
      <c r="V277" s="44"/>
      <c r="W277" s="44"/>
      <c r="X277" s="44"/>
    </row>
    <row r="278" spans="1:24">
      <c r="A278" s="53"/>
      <c r="B278" s="43"/>
      <c r="C278" s="43"/>
      <c r="D278" s="43"/>
      <c r="E278" s="43"/>
      <c r="F278" s="43"/>
      <c r="G278" s="43"/>
      <c r="H278" s="43"/>
      <c r="I278" s="44"/>
      <c r="J278" s="43"/>
      <c r="K278" s="44"/>
      <c r="L278" s="44"/>
      <c r="M278" s="44"/>
      <c r="N278" s="44"/>
      <c r="O278" s="44"/>
      <c r="P278" s="44"/>
      <c r="Q278" s="44"/>
      <c r="R278" s="44"/>
      <c r="S278" s="44"/>
      <c r="T278" s="44"/>
      <c r="U278" s="44"/>
      <c r="V278" s="44"/>
      <c r="W278" s="44"/>
      <c r="X278" s="44"/>
    </row>
    <row r="279" spans="1:24">
      <c r="A279" s="53"/>
      <c r="B279" s="43"/>
      <c r="C279" s="43"/>
      <c r="D279" s="43"/>
      <c r="E279" s="43"/>
      <c r="F279" s="43"/>
      <c r="G279" s="43"/>
      <c r="H279" s="43"/>
      <c r="I279" s="44"/>
      <c r="J279" s="43"/>
      <c r="K279" s="44"/>
      <c r="L279" s="44"/>
      <c r="M279" s="44"/>
      <c r="N279" s="44"/>
      <c r="O279" s="44"/>
      <c r="P279" s="44"/>
      <c r="Q279" s="44"/>
      <c r="R279" s="44"/>
      <c r="S279" s="44"/>
      <c r="T279" s="44"/>
      <c r="U279" s="44"/>
      <c r="V279" s="44"/>
      <c r="W279" s="44"/>
      <c r="X279" s="44"/>
    </row>
    <row r="280" spans="1:24">
      <c r="A280" s="53"/>
      <c r="B280" s="43"/>
      <c r="C280" s="43"/>
      <c r="D280" s="43"/>
      <c r="E280" s="43"/>
      <c r="F280" s="43"/>
      <c r="G280" s="43"/>
      <c r="H280" s="43"/>
      <c r="I280" s="44"/>
      <c r="J280" s="43"/>
      <c r="K280" s="44"/>
      <c r="L280" s="44"/>
      <c r="M280" s="44"/>
      <c r="N280" s="44"/>
      <c r="O280" s="44"/>
      <c r="P280" s="44"/>
      <c r="Q280" s="44"/>
      <c r="R280" s="44"/>
      <c r="S280" s="44"/>
      <c r="T280" s="44"/>
      <c r="U280" s="44"/>
      <c r="V280" s="44"/>
      <c r="W280" s="44"/>
      <c r="X280" s="44"/>
    </row>
    <row r="281" spans="1:24">
      <c r="A281" s="53"/>
      <c r="B281" s="43"/>
      <c r="C281" s="43"/>
      <c r="D281" s="43"/>
      <c r="E281" s="43"/>
      <c r="F281" s="43"/>
      <c r="G281" s="43"/>
      <c r="H281" s="43"/>
      <c r="I281" s="44"/>
      <c r="J281" s="43"/>
      <c r="K281" s="44"/>
      <c r="L281" s="44"/>
      <c r="M281" s="44"/>
      <c r="N281" s="44"/>
      <c r="O281" s="44"/>
      <c r="P281" s="44"/>
      <c r="Q281" s="44"/>
      <c r="R281" s="44"/>
      <c r="S281" s="44"/>
      <c r="T281" s="44"/>
      <c r="U281" s="44"/>
      <c r="V281" s="44"/>
      <c r="W281" s="44"/>
      <c r="X281" s="44"/>
    </row>
    <row r="282" spans="1:24">
      <c r="A282" s="53"/>
      <c r="B282" s="43"/>
      <c r="C282" s="43"/>
      <c r="D282" s="43"/>
      <c r="E282" s="43"/>
      <c r="F282" s="43"/>
      <c r="G282" s="43"/>
      <c r="H282" s="43"/>
      <c r="I282" s="44"/>
      <c r="J282" s="43"/>
      <c r="K282" s="44"/>
      <c r="L282" s="44"/>
      <c r="M282" s="44"/>
      <c r="N282" s="44"/>
      <c r="O282" s="44"/>
      <c r="P282" s="44"/>
      <c r="Q282" s="44"/>
      <c r="R282" s="44"/>
      <c r="S282" s="44"/>
      <c r="T282" s="44"/>
      <c r="U282" s="44"/>
      <c r="V282" s="44"/>
      <c r="W282" s="44"/>
      <c r="X282" s="44"/>
    </row>
    <row r="283" spans="1:24">
      <c r="A283" s="53"/>
      <c r="B283" s="43"/>
      <c r="C283" s="43"/>
      <c r="D283" s="43"/>
      <c r="E283" s="43"/>
      <c r="F283" s="43"/>
      <c r="G283" s="43"/>
      <c r="H283" s="43"/>
      <c r="I283" s="44"/>
      <c r="J283" s="43"/>
      <c r="K283" s="44"/>
      <c r="L283" s="44"/>
      <c r="M283" s="44"/>
      <c r="N283" s="44"/>
      <c r="O283" s="44"/>
      <c r="P283" s="44"/>
      <c r="Q283" s="44"/>
      <c r="R283" s="44"/>
      <c r="S283" s="44"/>
      <c r="T283" s="44"/>
      <c r="U283" s="44"/>
      <c r="V283" s="44"/>
      <c r="W283" s="44"/>
      <c r="X283" s="44"/>
    </row>
    <row r="284" spans="1:24">
      <c r="A284" s="53"/>
      <c r="B284" s="43"/>
      <c r="C284" s="43"/>
      <c r="D284" s="43"/>
      <c r="E284" s="43"/>
      <c r="F284" s="43"/>
      <c r="G284" s="43"/>
      <c r="H284" s="43"/>
      <c r="I284" s="44"/>
      <c r="J284" s="43"/>
      <c r="K284" s="44"/>
      <c r="L284" s="44"/>
      <c r="M284" s="44"/>
      <c r="N284" s="44"/>
      <c r="O284" s="44"/>
      <c r="P284" s="44"/>
      <c r="Q284" s="44"/>
      <c r="R284" s="44"/>
      <c r="S284" s="44"/>
      <c r="T284" s="44"/>
      <c r="U284" s="44"/>
      <c r="V284" s="44"/>
      <c r="W284" s="44"/>
      <c r="X284" s="44"/>
    </row>
    <row r="285" spans="1:24">
      <c r="A285" s="53"/>
      <c r="B285" s="43"/>
      <c r="C285" s="43"/>
      <c r="D285" s="43"/>
      <c r="E285" s="43"/>
      <c r="F285" s="43"/>
      <c r="G285" s="43"/>
      <c r="H285" s="43"/>
      <c r="I285" s="44"/>
      <c r="J285" s="43"/>
      <c r="K285" s="44"/>
      <c r="L285" s="44"/>
      <c r="M285" s="44"/>
      <c r="N285" s="44"/>
      <c r="O285" s="44"/>
      <c r="P285" s="44"/>
      <c r="Q285" s="44"/>
      <c r="R285" s="44"/>
      <c r="S285" s="44"/>
      <c r="T285" s="44"/>
      <c r="U285" s="44"/>
      <c r="V285" s="44"/>
      <c r="W285" s="44"/>
      <c r="X285" s="44"/>
    </row>
    <row r="286" spans="1:24">
      <c r="A286" s="53"/>
      <c r="B286" s="43"/>
      <c r="C286" s="43"/>
      <c r="D286" s="43"/>
      <c r="E286" s="43"/>
      <c r="F286" s="43"/>
      <c r="G286" s="43"/>
      <c r="H286" s="43"/>
      <c r="I286" s="44"/>
      <c r="J286" s="43"/>
      <c r="K286" s="44"/>
      <c r="L286" s="44"/>
      <c r="M286" s="44"/>
      <c r="N286" s="44"/>
      <c r="O286" s="44"/>
      <c r="P286" s="44"/>
      <c r="Q286" s="44"/>
      <c r="R286" s="44"/>
      <c r="S286" s="44"/>
      <c r="T286" s="44"/>
      <c r="U286" s="44"/>
      <c r="V286" s="44"/>
      <c r="W286" s="44"/>
      <c r="X286" s="44"/>
    </row>
    <row r="287" spans="1:24">
      <c r="A287" s="53"/>
      <c r="B287" s="43"/>
      <c r="C287" s="43"/>
      <c r="D287" s="43"/>
      <c r="E287" s="43"/>
      <c r="F287" s="43"/>
      <c r="G287" s="43"/>
      <c r="H287" s="43"/>
      <c r="I287" s="44"/>
      <c r="J287" s="43"/>
      <c r="K287" s="44"/>
      <c r="L287" s="44"/>
      <c r="M287" s="44"/>
      <c r="N287" s="44"/>
      <c r="O287" s="44"/>
      <c r="P287" s="44"/>
      <c r="Q287" s="44"/>
      <c r="R287" s="44"/>
      <c r="S287" s="44"/>
      <c r="T287" s="44"/>
      <c r="U287" s="44"/>
      <c r="V287" s="44"/>
      <c r="W287" s="44"/>
      <c r="X287" s="44"/>
    </row>
    <row r="288" spans="1:24">
      <c r="A288" s="53"/>
      <c r="B288" s="43"/>
      <c r="C288" s="43"/>
      <c r="D288" s="43"/>
      <c r="E288" s="43"/>
      <c r="F288" s="43"/>
      <c r="G288" s="43"/>
      <c r="H288" s="43"/>
      <c r="I288" s="44"/>
      <c r="J288" s="43"/>
      <c r="K288" s="44"/>
      <c r="L288" s="44"/>
      <c r="M288" s="44"/>
      <c r="N288" s="44"/>
      <c r="O288" s="44"/>
      <c r="P288" s="44"/>
      <c r="Q288" s="44"/>
      <c r="R288" s="44"/>
      <c r="S288" s="44"/>
      <c r="T288" s="44"/>
      <c r="U288" s="44"/>
      <c r="V288" s="44"/>
      <c r="W288" s="44"/>
      <c r="X288" s="44"/>
    </row>
    <row r="289" spans="1:24">
      <c r="A289" s="53"/>
      <c r="B289" s="43"/>
      <c r="C289" s="43"/>
      <c r="D289" s="43"/>
      <c r="E289" s="43"/>
      <c r="F289" s="43"/>
      <c r="G289" s="43"/>
      <c r="H289" s="43"/>
      <c r="I289" s="44"/>
      <c r="J289" s="43"/>
      <c r="K289" s="44"/>
      <c r="L289" s="44"/>
      <c r="M289" s="44"/>
      <c r="N289" s="44"/>
      <c r="O289" s="44"/>
      <c r="P289" s="44"/>
      <c r="Q289" s="44"/>
      <c r="R289" s="44"/>
      <c r="S289" s="44"/>
      <c r="T289" s="44"/>
      <c r="U289" s="44"/>
      <c r="V289" s="44"/>
      <c r="W289" s="44"/>
      <c r="X289" s="44"/>
    </row>
    <row r="290" spans="1:24">
      <c r="A290" s="53"/>
      <c r="B290" s="43"/>
      <c r="C290" s="43"/>
      <c r="D290" s="43"/>
      <c r="E290" s="43"/>
      <c r="F290" s="43"/>
      <c r="G290" s="43"/>
      <c r="H290" s="43"/>
      <c r="I290" s="44"/>
      <c r="J290" s="43"/>
      <c r="K290" s="44"/>
      <c r="L290" s="44"/>
      <c r="M290" s="44"/>
      <c r="N290" s="44"/>
      <c r="O290" s="44"/>
      <c r="P290" s="44"/>
      <c r="Q290" s="44"/>
      <c r="R290" s="44"/>
      <c r="S290" s="44"/>
      <c r="T290" s="44"/>
      <c r="U290" s="44"/>
      <c r="V290" s="44"/>
      <c r="W290" s="44"/>
      <c r="X290" s="44"/>
    </row>
    <row r="291" spans="1:24">
      <c r="A291" s="53"/>
      <c r="B291" s="43"/>
      <c r="C291" s="43"/>
      <c r="D291" s="43"/>
      <c r="E291" s="43"/>
      <c r="F291" s="43"/>
      <c r="G291" s="43"/>
      <c r="H291" s="43"/>
      <c r="I291" s="44"/>
      <c r="J291" s="43"/>
      <c r="K291" s="44"/>
      <c r="L291" s="44"/>
      <c r="M291" s="44"/>
      <c r="N291" s="44"/>
      <c r="O291" s="44"/>
      <c r="P291" s="44"/>
      <c r="Q291" s="44"/>
      <c r="R291" s="44"/>
      <c r="S291" s="44"/>
      <c r="T291" s="44"/>
      <c r="U291" s="44"/>
      <c r="V291" s="44"/>
      <c r="W291" s="44"/>
      <c r="X291" s="44"/>
    </row>
    <row r="292" spans="1:24">
      <c r="A292" s="53"/>
      <c r="B292" s="43"/>
      <c r="C292" s="43"/>
      <c r="D292" s="43"/>
      <c r="E292" s="43"/>
      <c r="F292" s="43"/>
      <c r="G292" s="43"/>
      <c r="H292" s="43"/>
      <c r="I292" s="44"/>
      <c r="J292" s="43"/>
      <c r="K292" s="44"/>
      <c r="L292" s="44"/>
      <c r="M292" s="44"/>
      <c r="N292" s="44"/>
      <c r="O292" s="44"/>
      <c r="P292" s="44"/>
      <c r="Q292" s="44"/>
      <c r="R292" s="44"/>
      <c r="S292" s="44"/>
      <c r="T292" s="44"/>
      <c r="U292" s="44"/>
      <c r="V292" s="44"/>
      <c r="W292" s="44"/>
      <c r="X292" s="44"/>
    </row>
    <row r="293" spans="1:24">
      <c r="A293" s="53"/>
      <c r="B293" s="43"/>
      <c r="C293" s="43"/>
      <c r="D293" s="43"/>
      <c r="E293" s="43"/>
      <c r="F293" s="43"/>
      <c r="G293" s="43"/>
      <c r="H293" s="43"/>
      <c r="I293" s="44"/>
      <c r="J293" s="43"/>
      <c r="K293" s="44"/>
      <c r="L293" s="44"/>
      <c r="M293" s="44"/>
      <c r="N293" s="44"/>
      <c r="O293" s="44"/>
      <c r="P293" s="44"/>
      <c r="Q293" s="44"/>
      <c r="R293" s="44"/>
      <c r="S293" s="44"/>
      <c r="T293" s="44"/>
      <c r="U293" s="44"/>
      <c r="V293" s="44"/>
      <c r="W293" s="44"/>
      <c r="X293" s="44"/>
    </row>
    <row r="294" spans="1:24">
      <c r="A294" s="53"/>
      <c r="B294" s="43"/>
      <c r="C294" s="43"/>
      <c r="D294" s="43"/>
      <c r="E294" s="43"/>
      <c r="F294" s="43"/>
      <c r="G294" s="43"/>
      <c r="H294" s="43"/>
      <c r="I294" s="44"/>
      <c r="J294" s="43"/>
      <c r="K294" s="44"/>
      <c r="L294" s="44"/>
      <c r="M294" s="44"/>
      <c r="N294" s="44"/>
      <c r="O294" s="44"/>
      <c r="P294" s="44"/>
      <c r="Q294" s="44"/>
      <c r="R294" s="44"/>
      <c r="S294" s="44"/>
      <c r="T294" s="44"/>
      <c r="U294" s="44"/>
      <c r="V294" s="44"/>
      <c r="W294" s="44"/>
      <c r="X294" s="44"/>
    </row>
    <row r="295" spans="1:24">
      <c r="A295" s="53"/>
      <c r="B295" s="43"/>
      <c r="C295" s="43"/>
      <c r="D295" s="43"/>
      <c r="E295" s="43"/>
      <c r="F295" s="43"/>
      <c r="G295" s="43"/>
      <c r="H295" s="43"/>
      <c r="I295" s="44"/>
      <c r="J295" s="43"/>
      <c r="K295" s="44"/>
      <c r="L295" s="44"/>
      <c r="M295" s="44"/>
      <c r="N295" s="44"/>
      <c r="O295" s="44"/>
      <c r="P295" s="44"/>
      <c r="Q295" s="44"/>
      <c r="R295" s="44"/>
      <c r="S295" s="44"/>
      <c r="T295" s="44"/>
      <c r="U295" s="44"/>
      <c r="V295" s="44"/>
      <c r="W295" s="44"/>
      <c r="X295" s="44"/>
    </row>
    <row r="296" spans="1:24">
      <c r="A296" s="53"/>
      <c r="B296" s="43"/>
      <c r="C296" s="43"/>
      <c r="D296" s="43"/>
      <c r="E296" s="43"/>
      <c r="F296" s="43"/>
      <c r="G296" s="43"/>
      <c r="H296" s="43"/>
      <c r="I296" s="44"/>
      <c r="J296" s="43"/>
      <c r="K296" s="44"/>
      <c r="L296" s="44"/>
      <c r="M296" s="44"/>
      <c r="N296" s="44"/>
      <c r="O296" s="44"/>
      <c r="P296" s="44"/>
      <c r="Q296" s="44"/>
      <c r="R296" s="44"/>
      <c r="S296" s="44"/>
      <c r="T296" s="44"/>
      <c r="U296" s="44"/>
      <c r="V296" s="44"/>
      <c r="W296" s="44"/>
      <c r="X296" s="44"/>
    </row>
    <row r="297" spans="1:24">
      <c r="A297" s="53"/>
      <c r="B297" s="43"/>
      <c r="C297" s="43"/>
      <c r="D297" s="43"/>
      <c r="E297" s="43"/>
      <c r="F297" s="43"/>
      <c r="G297" s="43"/>
      <c r="H297" s="43"/>
      <c r="I297" s="44"/>
      <c r="J297" s="43"/>
      <c r="K297" s="44"/>
      <c r="L297" s="44"/>
      <c r="M297" s="44"/>
      <c r="N297" s="44"/>
      <c r="O297" s="44"/>
      <c r="P297" s="44"/>
      <c r="Q297" s="44"/>
      <c r="R297" s="44"/>
      <c r="S297" s="44"/>
      <c r="T297" s="44"/>
      <c r="U297" s="44"/>
      <c r="V297" s="44"/>
      <c r="W297" s="44"/>
      <c r="X297" s="44"/>
    </row>
    <row r="298" spans="1:24">
      <c r="A298" s="53"/>
      <c r="B298" s="43"/>
      <c r="C298" s="43"/>
      <c r="D298" s="43"/>
      <c r="E298" s="43"/>
      <c r="F298" s="43"/>
      <c r="G298" s="43"/>
      <c r="H298" s="43"/>
      <c r="I298" s="44"/>
      <c r="J298" s="43"/>
      <c r="K298" s="44"/>
      <c r="L298" s="44"/>
      <c r="M298" s="44"/>
      <c r="N298" s="44"/>
      <c r="O298" s="44"/>
      <c r="P298" s="44"/>
      <c r="Q298" s="44"/>
      <c r="R298" s="44"/>
      <c r="S298" s="44"/>
      <c r="T298" s="44"/>
      <c r="U298" s="44"/>
      <c r="V298" s="44"/>
      <c r="W298" s="44"/>
      <c r="X298" s="44"/>
    </row>
    <row r="299" spans="1:24">
      <c r="A299" s="53"/>
      <c r="B299" s="43"/>
      <c r="C299" s="43"/>
      <c r="D299" s="43"/>
      <c r="E299" s="43"/>
      <c r="F299" s="43"/>
      <c r="G299" s="43"/>
      <c r="H299" s="43"/>
      <c r="I299" s="44"/>
      <c r="J299" s="43"/>
      <c r="K299" s="44"/>
      <c r="L299" s="44"/>
      <c r="M299" s="44"/>
      <c r="N299" s="44"/>
      <c r="O299" s="44"/>
      <c r="P299" s="44"/>
      <c r="Q299" s="44"/>
      <c r="R299" s="44"/>
      <c r="S299" s="44"/>
      <c r="T299" s="44"/>
      <c r="U299" s="44"/>
      <c r="V299" s="44"/>
      <c r="W299" s="44"/>
      <c r="X299" s="44"/>
    </row>
    <row r="300" spans="1:24">
      <c r="A300" s="53"/>
      <c r="B300" s="43"/>
      <c r="C300" s="43"/>
      <c r="D300" s="43"/>
      <c r="E300" s="43"/>
      <c r="F300" s="43"/>
      <c r="G300" s="43"/>
      <c r="H300" s="43"/>
      <c r="I300" s="44"/>
      <c r="J300" s="43"/>
      <c r="K300" s="44"/>
      <c r="L300" s="44"/>
      <c r="M300" s="44"/>
      <c r="N300" s="44"/>
      <c r="O300" s="44"/>
      <c r="P300" s="44"/>
      <c r="Q300" s="44"/>
      <c r="R300" s="44"/>
      <c r="S300" s="44"/>
      <c r="T300" s="44"/>
      <c r="U300" s="44"/>
      <c r="V300" s="44"/>
      <c r="W300" s="44"/>
      <c r="X300" s="44"/>
    </row>
    <row r="301" spans="1:24">
      <c r="A301" s="53"/>
      <c r="B301" s="43"/>
      <c r="C301" s="43"/>
      <c r="D301" s="43"/>
      <c r="E301" s="43"/>
      <c r="F301" s="43"/>
      <c r="G301" s="43"/>
      <c r="H301" s="43"/>
      <c r="I301" s="44"/>
      <c r="J301" s="43"/>
      <c r="K301" s="44"/>
      <c r="L301" s="44"/>
      <c r="M301" s="44"/>
      <c r="N301" s="44"/>
      <c r="O301" s="44"/>
      <c r="P301" s="44"/>
      <c r="Q301" s="44"/>
      <c r="R301" s="44"/>
      <c r="S301" s="44"/>
      <c r="T301" s="44"/>
      <c r="U301" s="44"/>
      <c r="V301" s="44"/>
      <c r="W301" s="44"/>
      <c r="X301" s="44"/>
    </row>
    <row r="302" spans="1:24">
      <c r="A302" s="53"/>
      <c r="B302" s="43"/>
      <c r="C302" s="43"/>
      <c r="D302" s="43"/>
      <c r="E302" s="43"/>
      <c r="F302" s="43"/>
      <c r="G302" s="43"/>
      <c r="H302" s="43"/>
      <c r="I302" s="44"/>
      <c r="J302" s="43"/>
      <c r="K302" s="44"/>
      <c r="L302" s="44"/>
      <c r="M302" s="44"/>
      <c r="N302" s="44"/>
      <c r="O302" s="44"/>
      <c r="P302" s="44"/>
      <c r="Q302" s="44"/>
      <c r="R302" s="44"/>
      <c r="S302" s="44"/>
      <c r="T302" s="44"/>
      <c r="U302" s="44"/>
      <c r="V302" s="44"/>
      <c r="W302" s="44"/>
      <c r="X302" s="44"/>
    </row>
    <row r="303" spans="1:24">
      <c r="A303" s="53"/>
      <c r="B303" s="43"/>
      <c r="C303" s="43"/>
      <c r="D303" s="43"/>
      <c r="E303" s="43"/>
      <c r="F303" s="43"/>
      <c r="G303" s="43"/>
      <c r="H303" s="43"/>
      <c r="I303" s="44"/>
      <c r="J303" s="43"/>
      <c r="K303" s="44"/>
      <c r="L303" s="44"/>
      <c r="M303" s="44"/>
      <c r="N303" s="44"/>
      <c r="O303" s="44"/>
      <c r="P303" s="44"/>
      <c r="Q303" s="44"/>
      <c r="R303" s="44"/>
      <c r="S303" s="44"/>
      <c r="T303" s="44"/>
      <c r="U303" s="44"/>
      <c r="V303" s="44"/>
      <c r="W303" s="44"/>
      <c r="X303" s="44"/>
    </row>
    <row r="304" spans="1:24">
      <c r="A304" s="53"/>
      <c r="B304" s="43"/>
      <c r="C304" s="43"/>
      <c r="D304" s="43"/>
      <c r="E304" s="43"/>
      <c r="F304" s="43"/>
      <c r="G304" s="43"/>
      <c r="H304" s="43"/>
      <c r="I304" s="44"/>
      <c r="J304" s="43"/>
      <c r="K304" s="44"/>
      <c r="L304" s="44"/>
      <c r="M304" s="44"/>
      <c r="N304" s="44"/>
      <c r="O304" s="44"/>
      <c r="P304" s="44"/>
      <c r="Q304" s="44"/>
      <c r="R304" s="44"/>
      <c r="S304" s="44"/>
      <c r="T304" s="44"/>
      <c r="U304" s="44"/>
      <c r="V304" s="44"/>
      <c r="W304" s="44"/>
      <c r="X304" s="44"/>
    </row>
    <row r="305" spans="1:24">
      <c r="A305" s="53"/>
      <c r="B305" s="43"/>
      <c r="C305" s="43"/>
      <c r="D305" s="43"/>
      <c r="E305" s="43"/>
      <c r="F305" s="43"/>
      <c r="G305" s="43"/>
      <c r="H305" s="43"/>
      <c r="I305" s="44"/>
      <c r="J305" s="43"/>
      <c r="K305" s="44"/>
      <c r="L305" s="44"/>
      <c r="M305" s="44"/>
      <c r="N305" s="44"/>
      <c r="O305" s="44"/>
      <c r="P305" s="44"/>
      <c r="Q305" s="44"/>
      <c r="R305" s="44"/>
      <c r="S305" s="44"/>
      <c r="T305" s="44"/>
      <c r="U305" s="44"/>
      <c r="V305" s="44"/>
      <c r="W305" s="44"/>
      <c r="X305" s="44"/>
    </row>
    <row r="306" spans="1:24">
      <c r="A306" s="53"/>
      <c r="B306" s="43"/>
      <c r="C306" s="43"/>
      <c r="D306" s="43"/>
      <c r="E306" s="43"/>
      <c r="F306" s="43"/>
      <c r="G306" s="43"/>
      <c r="H306" s="43"/>
      <c r="I306" s="44"/>
      <c r="J306" s="43"/>
      <c r="K306" s="44"/>
      <c r="L306" s="44"/>
      <c r="M306" s="44"/>
      <c r="N306" s="44"/>
      <c r="O306" s="44"/>
      <c r="P306" s="44"/>
      <c r="Q306" s="44"/>
      <c r="R306" s="44"/>
      <c r="S306" s="44"/>
      <c r="T306" s="44"/>
      <c r="U306" s="44"/>
      <c r="V306" s="44"/>
      <c r="W306" s="44"/>
      <c r="X306" s="44"/>
    </row>
    <row r="307" spans="1:24">
      <c r="A307" s="53"/>
      <c r="B307" s="43"/>
      <c r="C307" s="43"/>
      <c r="D307" s="43"/>
      <c r="E307" s="43"/>
      <c r="F307" s="43"/>
      <c r="G307" s="43"/>
      <c r="H307" s="43"/>
      <c r="I307" s="44"/>
      <c r="J307" s="43"/>
      <c r="K307" s="44"/>
      <c r="L307" s="44"/>
      <c r="M307" s="44"/>
      <c r="N307" s="44"/>
      <c r="O307" s="44"/>
      <c r="P307" s="44"/>
      <c r="Q307" s="44"/>
      <c r="R307" s="44"/>
      <c r="S307" s="44"/>
      <c r="T307" s="44"/>
      <c r="U307" s="44"/>
      <c r="V307" s="44"/>
      <c r="W307" s="44"/>
      <c r="X307" s="44"/>
    </row>
    <row r="308" spans="1:24">
      <c r="A308" s="53"/>
      <c r="B308" s="43"/>
      <c r="C308" s="43"/>
      <c r="D308" s="43"/>
      <c r="E308" s="43"/>
      <c r="F308" s="43"/>
      <c r="G308" s="43"/>
      <c r="H308" s="43"/>
      <c r="I308" s="44"/>
      <c r="J308" s="43"/>
      <c r="K308" s="44"/>
      <c r="L308" s="44"/>
      <c r="M308" s="44"/>
      <c r="N308" s="44"/>
      <c r="O308" s="44"/>
      <c r="P308" s="44"/>
      <c r="Q308" s="44"/>
      <c r="R308" s="44"/>
      <c r="S308" s="44"/>
      <c r="T308" s="44"/>
      <c r="U308" s="44"/>
      <c r="V308" s="44"/>
      <c r="W308" s="44"/>
      <c r="X308" s="44"/>
    </row>
    <row r="309" spans="1:24">
      <c r="A309" s="53"/>
      <c r="B309" s="43"/>
      <c r="C309" s="43"/>
      <c r="D309" s="43"/>
      <c r="E309" s="43"/>
      <c r="F309" s="43"/>
      <c r="G309" s="43"/>
      <c r="H309" s="43"/>
      <c r="I309" s="44"/>
      <c r="J309" s="43"/>
      <c r="K309" s="44"/>
      <c r="L309" s="44"/>
      <c r="M309" s="44"/>
      <c r="N309" s="44"/>
      <c r="O309" s="44"/>
      <c r="P309" s="44"/>
      <c r="Q309" s="44"/>
      <c r="R309" s="44"/>
      <c r="S309" s="44"/>
      <c r="T309" s="44"/>
      <c r="U309" s="44"/>
      <c r="V309" s="44"/>
      <c r="W309" s="44"/>
      <c r="X309" s="44"/>
    </row>
    <row r="310" spans="1:24">
      <c r="A310" s="53"/>
      <c r="B310" s="43"/>
      <c r="C310" s="43"/>
      <c r="D310" s="43"/>
      <c r="E310" s="43"/>
      <c r="F310" s="43"/>
      <c r="G310" s="43"/>
      <c r="H310" s="43"/>
      <c r="I310" s="44"/>
      <c r="J310" s="43"/>
      <c r="K310" s="44"/>
      <c r="L310" s="44"/>
      <c r="M310" s="44"/>
      <c r="N310" s="44"/>
      <c r="O310" s="44"/>
      <c r="P310" s="44"/>
      <c r="Q310" s="44"/>
      <c r="R310" s="44"/>
      <c r="S310" s="44"/>
      <c r="T310" s="44"/>
      <c r="U310" s="44"/>
      <c r="V310" s="44"/>
      <c r="W310" s="44"/>
      <c r="X310" s="44"/>
    </row>
    <row r="311" spans="1:24">
      <c r="A311" s="53"/>
      <c r="B311" s="43"/>
      <c r="C311" s="43"/>
      <c r="D311" s="43"/>
      <c r="E311" s="43"/>
      <c r="F311" s="43"/>
      <c r="G311" s="43"/>
      <c r="H311" s="43"/>
      <c r="I311" s="44"/>
      <c r="J311" s="43"/>
      <c r="K311" s="44"/>
      <c r="L311" s="44"/>
      <c r="M311" s="44"/>
      <c r="N311" s="44"/>
      <c r="O311" s="44"/>
      <c r="P311" s="44"/>
      <c r="Q311" s="44"/>
      <c r="R311" s="44"/>
      <c r="S311" s="44"/>
      <c r="T311" s="44"/>
      <c r="U311" s="44"/>
      <c r="V311" s="44"/>
      <c r="W311" s="44"/>
      <c r="X311" s="44"/>
    </row>
    <row r="312" spans="1:24">
      <c r="A312" s="53"/>
      <c r="B312" s="43"/>
      <c r="C312" s="43"/>
      <c r="D312" s="43"/>
      <c r="E312" s="43"/>
      <c r="F312" s="43"/>
      <c r="G312" s="43"/>
      <c r="H312" s="43"/>
      <c r="I312" s="44"/>
      <c r="J312" s="43"/>
      <c r="K312" s="44"/>
      <c r="L312" s="44"/>
      <c r="M312" s="44"/>
      <c r="N312" s="44"/>
      <c r="O312" s="44"/>
      <c r="P312" s="44"/>
      <c r="Q312" s="44"/>
      <c r="R312" s="44"/>
      <c r="S312" s="44"/>
      <c r="T312" s="44"/>
      <c r="U312" s="44"/>
      <c r="V312" s="44"/>
      <c r="W312" s="44"/>
      <c r="X312" s="44"/>
    </row>
    <row r="313" spans="1:24">
      <c r="A313" s="53"/>
      <c r="B313" s="43"/>
      <c r="C313" s="43"/>
      <c r="D313" s="43"/>
      <c r="E313" s="43"/>
      <c r="F313" s="43"/>
      <c r="G313" s="43"/>
      <c r="H313" s="43"/>
      <c r="I313" s="44"/>
      <c r="J313" s="43"/>
      <c r="K313" s="44"/>
      <c r="L313" s="44"/>
      <c r="M313" s="44"/>
      <c r="N313" s="44"/>
      <c r="O313" s="44"/>
      <c r="P313" s="44"/>
      <c r="Q313" s="44"/>
      <c r="R313" s="44"/>
      <c r="S313" s="44"/>
      <c r="T313" s="44"/>
      <c r="U313" s="44"/>
      <c r="V313" s="44"/>
      <c r="W313" s="44"/>
      <c r="X313" s="44"/>
    </row>
    <row r="314" spans="1:24">
      <c r="A314" s="53"/>
      <c r="B314" s="43"/>
      <c r="C314" s="43"/>
      <c r="D314" s="43"/>
      <c r="E314" s="43"/>
      <c r="F314" s="43"/>
      <c r="G314" s="43"/>
      <c r="H314" s="43"/>
      <c r="I314" s="44"/>
      <c r="J314" s="43"/>
      <c r="K314" s="44"/>
      <c r="L314" s="44"/>
      <c r="M314" s="44"/>
      <c r="N314" s="44"/>
      <c r="O314" s="44"/>
      <c r="P314" s="44"/>
      <c r="Q314" s="44"/>
      <c r="R314" s="44"/>
      <c r="S314" s="44"/>
      <c r="T314" s="44"/>
      <c r="U314" s="44"/>
      <c r="V314" s="44"/>
      <c r="W314" s="44"/>
      <c r="X314" s="44"/>
    </row>
    <row r="315" spans="1:24">
      <c r="A315" s="53"/>
      <c r="B315" s="43"/>
      <c r="C315" s="43"/>
      <c r="D315" s="43"/>
      <c r="E315" s="43"/>
      <c r="F315" s="43"/>
      <c r="G315" s="43"/>
      <c r="H315" s="43"/>
      <c r="I315" s="44"/>
      <c r="J315" s="43"/>
      <c r="K315" s="44"/>
      <c r="L315" s="44"/>
      <c r="M315" s="44"/>
      <c r="N315" s="44"/>
      <c r="O315" s="44"/>
      <c r="P315" s="44"/>
      <c r="Q315" s="44"/>
      <c r="R315" s="44"/>
      <c r="S315" s="44"/>
      <c r="T315" s="44"/>
      <c r="U315" s="44"/>
      <c r="V315" s="44"/>
      <c r="W315" s="44"/>
      <c r="X315" s="44"/>
    </row>
    <row r="316" spans="1:24">
      <c r="A316" s="53"/>
      <c r="B316" s="43"/>
      <c r="C316" s="43"/>
      <c r="D316" s="43"/>
      <c r="E316" s="43"/>
      <c r="F316" s="43"/>
      <c r="G316" s="43"/>
      <c r="H316" s="43"/>
      <c r="I316" s="44"/>
      <c r="J316" s="43"/>
      <c r="K316" s="44"/>
      <c r="L316" s="44"/>
      <c r="M316" s="44"/>
      <c r="N316" s="44"/>
      <c r="O316" s="44"/>
      <c r="P316" s="44"/>
      <c r="Q316" s="44"/>
      <c r="R316" s="44"/>
      <c r="S316" s="44"/>
      <c r="T316" s="44"/>
      <c r="U316" s="44"/>
      <c r="V316" s="44"/>
      <c r="W316" s="44"/>
      <c r="X316" s="44"/>
    </row>
    <row r="317" spans="1:24">
      <c r="A317" s="53"/>
      <c r="B317" s="43"/>
      <c r="C317" s="43"/>
      <c r="D317" s="43"/>
      <c r="E317" s="43"/>
      <c r="F317" s="43"/>
      <c r="G317" s="43"/>
      <c r="H317" s="43"/>
      <c r="I317" s="44"/>
      <c r="J317" s="43"/>
      <c r="K317" s="44"/>
      <c r="L317" s="44"/>
      <c r="M317" s="44"/>
      <c r="N317" s="44"/>
      <c r="O317" s="44"/>
      <c r="P317" s="44"/>
      <c r="Q317" s="44"/>
      <c r="R317" s="44"/>
      <c r="S317" s="44"/>
      <c r="T317" s="44"/>
      <c r="U317" s="44"/>
      <c r="V317" s="44"/>
      <c r="W317" s="44"/>
      <c r="X317" s="44"/>
    </row>
    <row r="318" spans="1:24">
      <c r="A318" s="53"/>
      <c r="B318" s="43"/>
      <c r="C318" s="43"/>
      <c r="D318" s="43"/>
      <c r="E318" s="43"/>
      <c r="F318" s="43"/>
      <c r="G318" s="43"/>
      <c r="H318" s="43"/>
      <c r="I318" s="44"/>
      <c r="J318" s="43"/>
      <c r="K318" s="44"/>
      <c r="L318" s="44"/>
      <c r="M318" s="44"/>
      <c r="N318" s="44"/>
      <c r="O318" s="44"/>
      <c r="P318" s="44"/>
      <c r="Q318" s="44"/>
      <c r="R318" s="44"/>
      <c r="S318" s="44"/>
      <c r="T318" s="44"/>
      <c r="U318" s="44"/>
      <c r="V318" s="44"/>
      <c r="W318" s="44"/>
      <c r="X318" s="44"/>
    </row>
    <row r="319" spans="1:24">
      <c r="A319" s="53"/>
      <c r="B319" s="43"/>
      <c r="C319" s="43"/>
      <c r="D319" s="43"/>
      <c r="E319" s="43"/>
      <c r="F319" s="43"/>
      <c r="G319" s="43"/>
      <c r="H319" s="43"/>
      <c r="I319" s="44"/>
      <c r="J319" s="43"/>
      <c r="K319" s="44"/>
      <c r="L319" s="44"/>
      <c r="M319" s="44"/>
      <c r="N319" s="44"/>
      <c r="O319" s="44"/>
      <c r="P319" s="44"/>
      <c r="Q319" s="44"/>
      <c r="R319" s="44"/>
      <c r="S319" s="44"/>
      <c r="T319" s="44"/>
      <c r="U319" s="44"/>
      <c r="V319" s="44"/>
      <c r="W319" s="44"/>
      <c r="X319" s="44"/>
    </row>
    <row r="320" spans="1:24">
      <c r="A320" s="53"/>
      <c r="B320" s="43"/>
      <c r="C320" s="43"/>
      <c r="D320" s="43"/>
      <c r="E320" s="43"/>
      <c r="F320" s="43"/>
      <c r="G320" s="43"/>
      <c r="H320" s="43"/>
      <c r="I320" s="44"/>
      <c r="J320" s="43"/>
      <c r="K320" s="44"/>
      <c r="L320" s="44"/>
      <c r="M320" s="44"/>
      <c r="N320" s="44"/>
      <c r="O320" s="44"/>
      <c r="P320" s="44"/>
      <c r="Q320" s="44"/>
      <c r="R320" s="44"/>
      <c r="S320" s="44"/>
      <c r="T320" s="44"/>
      <c r="U320" s="44"/>
      <c r="V320" s="44"/>
      <c r="W320" s="44"/>
      <c r="X320" s="44"/>
    </row>
    <row r="321" spans="1:24">
      <c r="A321" s="53"/>
      <c r="B321" s="43"/>
      <c r="C321" s="43"/>
      <c r="D321" s="43"/>
      <c r="E321" s="43"/>
      <c r="F321" s="43"/>
      <c r="G321" s="43"/>
      <c r="H321" s="43"/>
      <c r="I321" s="44"/>
      <c r="J321" s="43"/>
      <c r="K321" s="44"/>
      <c r="L321" s="44"/>
      <c r="M321" s="44"/>
      <c r="N321" s="44"/>
      <c r="O321" s="44"/>
      <c r="P321" s="44"/>
      <c r="Q321" s="44"/>
      <c r="R321" s="44"/>
      <c r="S321" s="44"/>
      <c r="T321" s="44"/>
      <c r="U321" s="44"/>
      <c r="V321" s="44"/>
      <c r="W321" s="44"/>
      <c r="X321" s="44"/>
    </row>
    <row r="322" spans="1:24">
      <c r="A322" s="53"/>
      <c r="B322" s="43"/>
      <c r="C322" s="43"/>
      <c r="D322" s="43"/>
      <c r="E322" s="43"/>
      <c r="F322" s="43"/>
      <c r="G322" s="43"/>
      <c r="H322" s="43"/>
      <c r="I322" s="44"/>
      <c r="J322" s="43"/>
      <c r="K322" s="44"/>
      <c r="L322" s="44"/>
      <c r="M322" s="44"/>
      <c r="N322" s="44"/>
      <c r="O322" s="44"/>
      <c r="P322" s="44"/>
      <c r="Q322" s="44"/>
      <c r="R322" s="44"/>
      <c r="S322" s="44"/>
      <c r="T322" s="44"/>
      <c r="U322" s="44"/>
      <c r="V322" s="44"/>
      <c r="W322" s="44"/>
      <c r="X322" s="44"/>
    </row>
    <row r="323" spans="1:24">
      <c r="A323" s="53"/>
      <c r="B323" s="43"/>
      <c r="C323" s="43"/>
      <c r="D323" s="43"/>
      <c r="E323" s="43"/>
      <c r="F323" s="43"/>
      <c r="G323" s="43"/>
      <c r="H323" s="43"/>
      <c r="I323" s="44"/>
      <c r="J323" s="43"/>
      <c r="K323" s="44"/>
      <c r="L323" s="44"/>
      <c r="M323" s="44"/>
      <c r="N323" s="44"/>
      <c r="O323" s="44"/>
      <c r="P323" s="44"/>
      <c r="Q323" s="44"/>
      <c r="R323" s="44"/>
      <c r="S323" s="44"/>
      <c r="T323" s="44"/>
      <c r="U323" s="44"/>
      <c r="V323" s="44"/>
      <c r="W323" s="44"/>
      <c r="X323" s="44"/>
    </row>
    <row r="324" spans="1:24">
      <c r="A324" s="53"/>
      <c r="B324" s="43"/>
      <c r="C324" s="43"/>
      <c r="D324" s="43"/>
      <c r="E324" s="43"/>
      <c r="F324" s="43"/>
      <c r="G324" s="43"/>
      <c r="H324" s="43"/>
      <c r="I324" s="44"/>
      <c r="J324" s="43"/>
      <c r="K324" s="44"/>
      <c r="L324" s="44"/>
      <c r="M324" s="44"/>
      <c r="N324" s="44"/>
      <c r="O324" s="44"/>
      <c r="P324" s="44"/>
      <c r="Q324" s="44"/>
      <c r="R324" s="44"/>
      <c r="S324" s="44"/>
      <c r="T324" s="44"/>
      <c r="U324" s="44"/>
      <c r="V324" s="44"/>
      <c r="W324" s="44"/>
      <c r="X324" s="44"/>
    </row>
    <row r="325" spans="1:24">
      <c r="A325" s="53"/>
      <c r="B325" s="43"/>
      <c r="C325" s="43"/>
      <c r="D325" s="43"/>
      <c r="E325" s="43"/>
      <c r="F325" s="43"/>
      <c r="G325" s="43"/>
      <c r="H325" s="43"/>
      <c r="I325" s="44"/>
      <c r="J325" s="43"/>
      <c r="K325" s="44"/>
      <c r="L325" s="44"/>
      <c r="M325" s="44"/>
      <c r="N325" s="44"/>
      <c r="O325" s="44"/>
      <c r="P325" s="44"/>
      <c r="Q325" s="44"/>
      <c r="R325" s="44"/>
      <c r="S325" s="44"/>
      <c r="T325" s="44"/>
      <c r="U325" s="44"/>
      <c r="V325" s="44"/>
      <c r="W325" s="44"/>
      <c r="X325" s="44"/>
    </row>
    <row r="326" spans="1:24">
      <c r="A326" s="53"/>
      <c r="B326" s="43"/>
      <c r="C326" s="43"/>
      <c r="D326" s="43"/>
      <c r="E326" s="43"/>
      <c r="F326" s="43"/>
      <c r="G326" s="43"/>
      <c r="H326" s="43"/>
      <c r="I326" s="44"/>
      <c r="J326" s="43"/>
      <c r="K326" s="44"/>
      <c r="L326" s="44"/>
      <c r="M326" s="44"/>
      <c r="N326" s="44"/>
      <c r="O326" s="44"/>
      <c r="P326" s="44"/>
      <c r="Q326" s="44"/>
      <c r="R326" s="44"/>
      <c r="S326" s="44"/>
      <c r="T326" s="44"/>
      <c r="U326" s="44"/>
      <c r="V326" s="44"/>
      <c r="W326" s="44"/>
      <c r="X326" s="44"/>
    </row>
    <row r="327" spans="1:24">
      <c r="A327" s="53"/>
      <c r="B327" s="43"/>
      <c r="C327" s="43"/>
      <c r="D327" s="43"/>
      <c r="E327" s="43"/>
      <c r="F327" s="43"/>
      <c r="G327" s="43"/>
      <c r="H327" s="43"/>
      <c r="I327" s="44"/>
      <c r="J327" s="43"/>
      <c r="K327" s="44"/>
      <c r="L327" s="44"/>
      <c r="M327" s="44"/>
      <c r="N327" s="44"/>
      <c r="O327" s="44"/>
      <c r="P327" s="44"/>
      <c r="Q327" s="44"/>
      <c r="R327" s="44"/>
      <c r="S327" s="44"/>
      <c r="T327" s="44"/>
      <c r="U327" s="44"/>
      <c r="V327" s="44"/>
      <c r="W327" s="44"/>
      <c r="X327" s="44"/>
    </row>
    <row r="328" spans="1:24">
      <c r="A328" s="53"/>
      <c r="B328" s="43"/>
      <c r="C328" s="43"/>
      <c r="D328" s="43"/>
      <c r="E328" s="43"/>
      <c r="F328" s="43"/>
      <c r="G328" s="43"/>
      <c r="H328" s="43"/>
      <c r="I328" s="44"/>
      <c r="J328" s="43"/>
      <c r="K328" s="44"/>
      <c r="L328" s="44"/>
      <c r="M328" s="44"/>
      <c r="N328" s="44"/>
      <c r="O328" s="44"/>
      <c r="P328" s="44"/>
      <c r="Q328" s="44"/>
      <c r="R328" s="44"/>
      <c r="S328" s="44"/>
      <c r="T328" s="44"/>
      <c r="U328" s="44"/>
      <c r="V328" s="44"/>
      <c r="W328" s="44"/>
      <c r="X328" s="44"/>
    </row>
    <row r="329" spans="1:24">
      <c r="A329" s="53"/>
      <c r="B329" s="43"/>
      <c r="C329" s="43"/>
      <c r="D329" s="43"/>
      <c r="E329" s="43"/>
      <c r="F329" s="43"/>
      <c r="G329" s="43"/>
      <c r="H329" s="43"/>
      <c r="I329" s="44"/>
      <c r="J329" s="43"/>
      <c r="K329" s="44"/>
      <c r="L329" s="44"/>
      <c r="M329" s="44"/>
      <c r="N329" s="44"/>
      <c r="O329" s="44"/>
      <c r="P329" s="44"/>
      <c r="Q329" s="44"/>
      <c r="R329" s="44"/>
      <c r="S329" s="44"/>
      <c r="T329" s="44"/>
      <c r="U329" s="44"/>
      <c r="V329" s="44"/>
      <c r="W329" s="44"/>
      <c r="X329" s="44"/>
    </row>
    <row r="330" spans="1:24">
      <c r="A330" s="53"/>
      <c r="B330" s="43"/>
      <c r="C330" s="43"/>
      <c r="D330" s="43"/>
      <c r="E330" s="43"/>
      <c r="F330" s="43"/>
      <c r="G330" s="43"/>
      <c r="H330" s="43"/>
      <c r="I330" s="44"/>
      <c r="J330" s="43"/>
      <c r="K330" s="44"/>
      <c r="L330" s="44"/>
      <c r="M330" s="44"/>
      <c r="N330" s="44"/>
      <c r="O330" s="44"/>
      <c r="P330" s="44"/>
      <c r="Q330" s="44"/>
      <c r="R330" s="44"/>
      <c r="S330" s="44"/>
      <c r="T330" s="44"/>
      <c r="U330" s="44"/>
      <c r="V330" s="44"/>
      <c r="W330" s="44"/>
      <c r="X330" s="44"/>
    </row>
    <row r="331" spans="1:24">
      <c r="A331" s="53"/>
      <c r="B331" s="43"/>
      <c r="C331" s="43"/>
      <c r="D331" s="43"/>
      <c r="E331" s="43"/>
      <c r="F331" s="43"/>
      <c r="G331" s="43"/>
      <c r="H331" s="43"/>
      <c r="I331" s="44"/>
      <c r="J331" s="43"/>
      <c r="K331" s="44"/>
      <c r="L331" s="44"/>
      <c r="M331" s="44"/>
      <c r="N331" s="44"/>
      <c r="O331" s="44"/>
      <c r="P331" s="44"/>
      <c r="Q331" s="44"/>
      <c r="R331" s="44"/>
      <c r="S331" s="44"/>
      <c r="T331" s="44"/>
      <c r="U331" s="44"/>
      <c r="V331" s="44"/>
      <c r="W331" s="44"/>
      <c r="X331" s="44"/>
    </row>
    <row r="332" spans="1:24">
      <c r="A332" s="53"/>
      <c r="B332" s="43"/>
      <c r="C332" s="43"/>
      <c r="D332" s="43"/>
      <c r="E332" s="43"/>
      <c r="F332" s="43"/>
      <c r="G332" s="43"/>
      <c r="H332" s="43"/>
      <c r="I332" s="44"/>
      <c r="J332" s="43"/>
      <c r="K332" s="44"/>
      <c r="L332" s="44"/>
      <c r="M332" s="44"/>
      <c r="N332" s="44"/>
      <c r="O332" s="44"/>
      <c r="P332" s="44"/>
      <c r="Q332" s="44"/>
      <c r="R332" s="44"/>
      <c r="S332" s="44"/>
      <c r="T332" s="44"/>
      <c r="U332" s="44"/>
      <c r="V332" s="44"/>
      <c r="W332" s="44"/>
      <c r="X332" s="44"/>
    </row>
    <row r="333" spans="1:24">
      <c r="A333" s="53"/>
      <c r="B333" s="43"/>
      <c r="C333" s="43"/>
      <c r="D333" s="43"/>
      <c r="E333" s="43"/>
      <c r="F333" s="43"/>
      <c r="G333" s="43"/>
      <c r="H333" s="43"/>
      <c r="I333" s="44"/>
      <c r="J333" s="43"/>
      <c r="K333" s="44"/>
      <c r="L333" s="44"/>
      <c r="M333" s="44"/>
      <c r="N333" s="44"/>
      <c r="O333" s="44"/>
      <c r="P333" s="44"/>
      <c r="Q333" s="44"/>
      <c r="R333" s="44"/>
      <c r="S333" s="44"/>
      <c r="T333" s="44"/>
      <c r="U333" s="44"/>
      <c r="V333" s="44"/>
      <c r="W333" s="44"/>
      <c r="X333" s="44"/>
    </row>
    <row r="334" spans="1:24">
      <c r="A334" s="53"/>
      <c r="B334" s="43"/>
      <c r="C334" s="43"/>
      <c r="D334" s="43"/>
      <c r="E334" s="43"/>
      <c r="F334" s="43"/>
      <c r="G334" s="43"/>
      <c r="H334" s="43"/>
      <c r="I334" s="44"/>
      <c r="J334" s="43"/>
      <c r="K334" s="44"/>
      <c r="L334" s="44"/>
      <c r="M334" s="44"/>
      <c r="N334" s="44"/>
      <c r="O334" s="44"/>
      <c r="P334" s="44"/>
      <c r="Q334" s="44"/>
      <c r="R334" s="44"/>
      <c r="S334" s="44"/>
      <c r="T334" s="44"/>
      <c r="U334" s="44"/>
      <c r="V334" s="44"/>
      <c r="W334" s="44"/>
      <c r="X334" s="44"/>
    </row>
    <row r="335" spans="1:24">
      <c r="A335" s="53"/>
      <c r="B335" s="43"/>
      <c r="C335" s="43"/>
      <c r="D335" s="43"/>
      <c r="E335" s="43"/>
      <c r="F335" s="43"/>
      <c r="G335" s="43"/>
      <c r="H335" s="43"/>
      <c r="I335" s="44"/>
      <c r="J335" s="43"/>
      <c r="K335" s="44"/>
      <c r="L335" s="44"/>
      <c r="M335" s="44"/>
      <c r="N335" s="44"/>
      <c r="O335" s="44"/>
      <c r="P335" s="44"/>
      <c r="Q335" s="44"/>
      <c r="R335" s="44"/>
      <c r="S335" s="44"/>
      <c r="T335" s="44"/>
      <c r="U335" s="44"/>
      <c r="V335" s="44"/>
      <c r="W335" s="44"/>
      <c r="X335" s="44"/>
    </row>
    <row r="336" spans="1:24">
      <c r="A336" s="53"/>
      <c r="B336" s="43"/>
      <c r="C336" s="43"/>
      <c r="D336" s="43"/>
      <c r="E336" s="43"/>
      <c r="F336" s="43"/>
      <c r="G336" s="43"/>
      <c r="H336" s="43"/>
      <c r="I336" s="44"/>
      <c r="J336" s="43"/>
      <c r="K336" s="44"/>
      <c r="L336" s="44"/>
      <c r="M336" s="44"/>
      <c r="N336" s="44"/>
      <c r="O336" s="44"/>
      <c r="P336" s="44"/>
      <c r="Q336" s="44"/>
      <c r="R336" s="44"/>
      <c r="S336" s="44"/>
      <c r="T336" s="44"/>
      <c r="U336" s="44"/>
      <c r="V336" s="44"/>
      <c r="W336" s="44"/>
      <c r="X336" s="44"/>
    </row>
    <row r="337" spans="1:24">
      <c r="A337" s="53"/>
      <c r="B337" s="43"/>
      <c r="C337" s="43"/>
      <c r="D337" s="43"/>
      <c r="E337" s="43"/>
      <c r="F337" s="43"/>
      <c r="G337" s="43"/>
      <c r="H337" s="43"/>
      <c r="I337" s="44"/>
      <c r="J337" s="43"/>
      <c r="K337" s="44"/>
      <c r="L337" s="44"/>
      <c r="M337" s="44"/>
      <c r="N337" s="44"/>
      <c r="O337" s="44"/>
      <c r="P337" s="44"/>
      <c r="Q337" s="44"/>
      <c r="R337" s="44"/>
      <c r="S337" s="44"/>
      <c r="T337" s="44"/>
      <c r="U337" s="44"/>
      <c r="V337" s="44"/>
      <c r="W337" s="44"/>
      <c r="X337" s="44"/>
    </row>
    <row r="338" spans="1:24">
      <c r="A338" s="53"/>
      <c r="B338" s="43"/>
      <c r="C338" s="43"/>
      <c r="D338" s="43"/>
      <c r="E338" s="43"/>
      <c r="F338" s="43"/>
      <c r="G338" s="43"/>
      <c r="H338" s="43"/>
      <c r="I338" s="44"/>
      <c r="J338" s="43"/>
      <c r="K338" s="44"/>
      <c r="L338" s="44"/>
      <c r="M338" s="44"/>
      <c r="N338" s="44"/>
      <c r="O338" s="44"/>
      <c r="P338" s="44"/>
      <c r="Q338" s="44"/>
      <c r="R338" s="44"/>
      <c r="S338" s="44"/>
      <c r="T338" s="44"/>
      <c r="U338" s="44"/>
      <c r="V338" s="44"/>
      <c r="W338" s="44"/>
      <c r="X338" s="44"/>
    </row>
    <row r="339" spans="1:24">
      <c r="A339" s="53"/>
      <c r="B339" s="43"/>
      <c r="C339" s="43"/>
      <c r="D339" s="43"/>
      <c r="E339" s="43"/>
      <c r="F339" s="43"/>
      <c r="G339" s="43"/>
      <c r="H339" s="43"/>
      <c r="I339" s="44"/>
      <c r="J339" s="43"/>
      <c r="K339" s="44"/>
      <c r="L339" s="44"/>
      <c r="M339" s="44"/>
      <c r="N339" s="44"/>
      <c r="O339" s="44"/>
      <c r="P339" s="44"/>
      <c r="Q339" s="44"/>
      <c r="R339" s="44"/>
      <c r="S339" s="44"/>
      <c r="T339" s="44"/>
      <c r="U339" s="44"/>
      <c r="V339" s="44"/>
      <c r="W339" s="44"/>
      <c r="X339" s="44"/>
    </row>
    <row r="340" spans="1:24">
      <c r="A340" s="53"/>
      <c r="B340" s="43"/>
      <c r="C340" s="43"/>
      <c r="D340" s="43"/>
      <c r="E340" s="43"/>
      <c r="F340" s="43"/>
      <c r="G340" s="43"/>
      <c r="H340" s="43"/>
      <c r="I340" s="44"/>
      <c r="J340" s="43"/>
      <c r="K340" s="44"/>
      <c r="L340" s="44"/>
      <c r="M340" s="44"/>
      <c r="N340" s="44"/>
      <c r="O340" s="44"/>
      <c r="P340" s="44"/>
      <c r="Q340" s="44"/>
      <c r="R340" s="44"/>
      <c r="S340" s="44"/>
      <c r="T340" s="44"/>
      <c r="U340" s="44"/>
      <c r="V340" s="44"/>
      <c r="W340" s="44"/>
      <c r="X340" s="44"/>
    </row>
    <row r="341" spans="1:24">
      <c r="A341" s="53"/>
      <c r="B341" s="43"/>
      <c r="C341" s="43"/>
      <c r="D341" s="43"/>
      <c r="E341" s="43"/>
      <c r="F341" s="43"/>
      <c r="G341" s="43"/>
      <c r="H341" s="43"/>
      <c r="I341" s="44"/>
      <c r="J341" s="43"/>
      <c r="K341" s="44"/>
      <c r="L341" s="44"/>
      <c r="M341" s="44"/>
      <c r="N341" s="44"/>
      <c r="O341" s="44"/>
      <c r="P341" s="44"/>
      <c r="Q341" s="44"/>
      <c r="R341" s="44"/>
      <c r="S341" s="44"/>
      <c r="T341" s="44"/>
      <c r="U341" s="44"/>
      <c r="V341" s="44"/>
      <c r="W341" s="44"/>
      <c r="X341" s="44"/>
    </row>
    <row r="342" spans="1:24">
      <c r="A342" s="53"/>
      <c r="B342" s="43"/>
      <c r="C342" s="43"/>
      <c r="D342" s="43"/>
      <c r="E342" s="43"/>
      <c r="F342" s="43"/>
      <c r="G342" s="43"/>
      <c r="H342" s="43"/>
      <c r="I342" s="44"/>
      <c r="J342" s="43"/>
      <c r="K342" s="44"/>
      <c r="L342" s="44"/>
      <c r="M342" s="44"/>
      <c r="N342" s="44"/>
      <c r="O342" s="44"/>
      <c r="P342" s="44"/>
      <c r="Q342" s="44"/>
      <c r="R342" s="44"/>
      <c r="S342" s="44"/>
      <c r="T342" s="44"/>
      <c r="U342" s="44"/>
      <c r="V342" s="44"/>
      <c r="W342" s="44"/>
      <c r="X342" s="44"/>
    </row>
    <row r="343" spans="1:24">
      <c r="A343" s="53"/>
      <c r="B343" s="43"/>
      <c r="C343" s="43"/>
      <c r="D343" s="43"/>
      <c r="E343" s="43"/>
      <c r="F343" s="43"/>
      <c r="G343" s="43"/>
      <c r="H343" s="43"/>
      <c r="I343" s="44"/>
      <c r="J343" s="43"/>
      <c r="K343" s="44"/>
      <c r="L343" s="44"/>
      <c r="M343" s="44"/>
      <c r="N343" s="44"/>
      <c r="O343" s="44"/>
      <c r="P343" s="44"/>
      <c r="Q343" s="44"/>
      <c r="R343" s="44"/>
      <c r="S343" s="44"/>
      <c r="T343" s="44"/>
      <c r="U343" s="44"/>
      <c r="V343" s="44"/>
      <c r="W343" s="44"/>
      <c r="X343" s="44"/>
    </row>
    <row r="344" spans="1:24">
      <c r="A344" s="53"/>
      <c r="B344" s="43"/>
      <c r="C344" s="43"/>
      <c r="D344" s="43"/>
      <c r="E344" s="43"/>
      <c r="F344" s="43"/>
      <c r="G344" s="43"/>
      <c r="H344" s="43"/>
      <c r="I344" s="44"/>
      <c r="J344" s="43"/>
      <c r="K344" s="44"/>
      <c r="L344" s="44"/>
      <c r="M344" s="44"/>
      <c r="N344" s="44"/>
      <c r="O344" s="44"/>
      <c r="P344" s="44"/>
      <c r="Q344" s="44"/>
      <c r="R344" s="44"/>
      <c r="S344" s="44"/>
      <c r="T344" s="44"/>
      <c r="U344" s="44"/>
      <c r="V344" s="44"/>
      <c r="W344" s="44"/>
      <c r="X344" s="44"/>
    </row>
    <row r="345" spans="1:24">
      <c r="A345" s="53"/>
      <c r="B345" s="43"/>
      <c r="C345" s="43"/>
      <c r="D345" s="43"/>
      <c r="E345" s="43"/>
      <c r="F345" s="43"/>
      <c r="G345" s="43"/>
      <c r="H345" s="43"/>
      <c r="I345" s="44"/>
      <c r="J345" s="43"/>
      <c r="K345" s="44"/>
      <c r="L345" s="44"/>
      <c r="M345" s="44"/>
      <c r="N345" s="44"/>
      <c r="O345" s="44"/>
      <c r="P345" s="44"/>
      <c r="Q345" s="44"/>
      <c r="R345" s="44"/>
      <c r="S345" s="44"/>
      <c r="T345" s="44"/>
      <c r="U345" s="44"/>
      <c r="V345" s="44"/>
      <c r="W345" s="44"/>
      <c r="X345" s="44"/>
    </row>
    <row r="346" spans="1:24">
      <c r="A346" s="53"/>
      <c r="B346" s="43"/>
      <c r="C346" s="43"/>
      <c r="D346" s="43"/>
      <c r="E346" s="43"/>
      <c r="F346" s="43"/>
      <c r="G346" s="43"/>
      <c r="H346" s="43"/>
      <c r="I346" s="44"/>
      <c r="J346" s="43"/>
      <c r="K346" s="44"/>
      <c r="L346" s="44"/>
      <c r="M346" s="44"/>
      <c r="N346" s="44"/>
      <c r="O346" s="44"/>
      <c r="P346" s="44"/>
      <c r="Q346" s="44"/>
      <c r="R346" s="44"/>
      <c r="S346" s="44"/>
      <c r="T346" s="44"/>
      <c r="U346" s="44"/>
      <c r="V346" s="44"/>
      <c r="W346" s="44"/>
      <c r="X346" s="44"/>
    </row>
    <row r="347" spans="1:24">
      <c r="A347" s="53"/>
      <c r="B347" s="43"/>
      <c r="C347" s="43"/>
      <c r="D347" s="43"/>
      <c r="E347" s="43"/>
      <c r="F347" s="43"/>
      <c r="G347" s="43"/>
      <c r="H347" s="43"/>
      <c r="I347" s="44"/>
      <c r="J347" s="43"/>
      <c r="K347" s="44"/>
      <c r="L347" s="44"/>
      <c r="M347" s="44"/>
      <c r="N347" s="44"/>
      <c r="O347" s="44"/>
      <c r="P347" s="44"/>
      <c r="Q347" s="44"/>
      <c r="R347" s="44"/>
      <c r="S347" s="44"/>
      <c r="T347" s="44"/>
      <c r="U347" s="44"/>
      <c r="V347" s="44"/>
      <c r="W347" s="44"/>
      <c r="X347" s="44"/>
    </row>
    <row r="348" spans="1:24">
      <c r="A348" s="53"/>
      <c r="B348" s="43"/>
      <c r="C348" s="43"/>
      <c r="D348" s="43"/>
      <c r="E348" s="43"/>
      <c r="F348" s="43"/>
      <c r="G348" s="43"/>
      <c r="H348" s="43"/>
      <c r="I348" s="44"/>
      <c r="J348" s="43"/>
      <c r="K348" s="44"/>
      <c r="L348" s="44"/>
      <c r="M348" s="44"/>
      <c r="N348" s="44"/>
      <c r="O348" s="44"/>
      <c r="P348" s="44"/>
      <c r="Q348" s="44"/>
      <c r="R348" s="44"/>
      <c r="S348" s="44"/>
      <c r="T348" s="44"/>
      <c r="U348" s="44"/>
      <c r="V348" s="44"/>
      <c r="W348" s="44"/>
      <c r="X348" s="44"/>
    </row>
    <row r="349" spans="1:24">
      <c r="A349" s="53"/>
      <c r="B349" s="43"/>
      <c r="C349" s="43"/>
      <c r="D349" s="43"/>
      <c r="E349" s="43"/>
      <c r="F349" s="43"/>
      <c r="G349" s="43"/>
      <c r="H349" s="43"/>
      <c r="I349" s="44"/>
      <c r="J349" s="43"/>
      <c r="K349" s="44"/>
      <c r="L349" s="44"/>
      <c r="M349" s="44"/>
      <c r="N349" s="44"/>
      <c r="O349" s="44"/>
      <c r="P349" s="44"/>
      <c r="Q349" s="44"/>
      <c r="R349" s="44"/>
      <c r="S349" s="44"/>
      <c r="T349" s="44"/>
      <c r="U349" s="44"/>
      <c r="V349" s="44"/>
      <c r="W349" s="44"/>
      <c r="X349" s="44"/>
    </row>
    <row r="350" spans="1:24">
      <c r="A350" s="53"/>
      <c r="B350" s="43"/>
      <c r="C350" s="43"/>
      <c r="D350" s="43"/>
      <c r="E350" s="43"/>
      <c r="F350" s="43"/>
      <c r="G350" s="43"/>
      <c r="H350" s="43"/>
      <c r="I350" s="44"/>
      <c r="J350" s="43"/>
      <c r="K350" s="44"/>
      <c r="L350" s="44"/>
      <c r="M350" s="44"/>
      <c r="N350" s="44"/>
      <c r="O350" s="44"/>
      <c r="P350" s="44"/>
      <c r="Q350" s="44"/>
      <c r="R350" s="44"/>
      <c r="S350" s="44"/>
      <c r="T350" s="44"/>
      <c r="U350" s="44"/>
      <c r="V350" s="44"/>
      <c r="W350" s="44"/>
      <c r="X350" s="44"/>
    </row>
    <row r="351" spans="1:24">
      <c r="A351" s="53"/>
      <c r="B351" s="43"/>
      <c r="C351" s="43"/>
      <c r="D351" s="43"/>
      <c r="E351" s="43"/>
      <c r="F351" s="43"/>
      <c r="G351" s="43"/>
      <c r="H351" s="43"/>
      <c r="I351" s="44"/>
      <c r="J351" s="43"/>
      <c r="K351" s="44"/>
      <c r="L351" s="44"/>
      <c r="M351" s="44"/>
      <c r="N351" s="44"/>
      <c r="O351" s="44"/>
      <c r="P351" s="44"/>
      <c r="Q351" s="44"/>
      <c r="R351" s="44"/>
      <c r="S351" s="44"/>
      <c r="T351" s="44"/>
      <c r="U351" s="44"/>
      <c r="V351" s="44"/>
      <c r="W351" s="44"/>
      <c r="X351" s="44"/>
    </row>
    <row r="352" spans="1:24">
      <c r="A352" s="53"/>
      <c r="B352" s="43"/>
      <c r="C352" s="43"/>
      <c r="D352" s="43"/>
      <c r="E352" s="43"/>
      <c r="F352" s="43"/>
      <c r="G352" s="43"/>
      <c r="H352" s="43"/>
      <c r="I352" s="44"/>
      <c r="J352" s="43"/>
      <c r="K352" s="44"/>
      <c r="L352" s="44"/>
      <c r="M352" s="44"/>
      <c r="N352" s="44"/>
      <c r="O352" s="44"/>
      <c r="P352" s="44"/>
      <c r="Q352" s="44"/>
      <c r="R352" s="44"/>
      <c r="S352" s="44"/>
      <c r="T352" s="44"/>
      <c r="U352" s="44"/>
      <c r="V352" s="44"/>
      <c r="W352" s="44"/>
      <c r="X352" s="44"/>
    </row>
    <row r="353" spans="1:24">
      <c r="A353" s="53"/>
      <c r="B353" s="43"/>
      <c r="C353" s="43"/>
      <c r="D353" s="43"/>
      <c r="E353" s="43"/>
      <c r="F353" s="43"/>
      <c r="G353" s="43"/>
      <c r="H353" s="43"/>
      <c r="I353" s="44"/>
      <c r="J353" s="43"/>
      <c r="K353" s="44"/>
      <c r="L353" s="44"/>
      <c r="M353" s="44"/>
      <c r="N353" s="44"/>
      <c r="O353" s="44"/>
      <c r="P353" s="44"/>
      <c r="Q353" s="44"/>
      <c r="R353" s="44"/>
      <c r="S353" s="44"/>
      <c r="T353" s="44"/>
      <c r="U353" s="44"/>
      <c r="V353" s="44"/>
      <c r="W353" s="44"/>
      <c r="X353" s="44"/>
    </row>
    <row r="354" spans="1:24">
      <c r="A354" s="53"/>
      <c r="B354" s="43"/>
      <c r="C354" s="43"/>
      <c r="D354" s="43"/>
      <c r="E354" s="43"/>
      <c r="F354" s="43"/>
      <c r="G354" s="43"/>
      <c r="H354" s="43"/>
      <c r="I354" s="44"/>
      <c r="J354" s="43"/>
      <c r="K354" s="44"/>
      <c r="L354" s="44"/>
      <c r="M354" s="44"/>
      <c r="N354" s="44"/>
      <c r="O354" s="44"/>
      <c r="P354" s="44"/>
      <c r="Q354" s="44"/>
      <c r="R354" s="44"/>
      <c r="S354" s="44"/>
      <c r="T354" s="44"/>
      <c r="U354" s="44"/>
      <c r="V354" s="44"/>
      <c r="W354" s="44"/>
      <c r="X354" s="44"/>
    </row>
    <row r="355" spans="1:24">
      <c r="A355" s="53"/>
      <c r="B355" s="43"/>
      <c r="C355" s="43"/>
      <c r="D355" s="43"/>
      <c r="E355" s="43"/>
      <c r="F355" s="43"/>
      <c r="G355" s="43"/>
      <c r="H355" s="43"/>
      <c r="I355" s="44"/>
      <c r="J355" s="43"/>
      <c r="K355" s="44"/>
      <c r="L355" s="44"/>
      <c r="M355" s="44"/>
      <c r="N355" s="44"/>
      <c r="O355" s="44"/>
      <c r="P355" s="44"/>
      <c r="Q355" s="44"/>
      <c r="R355" s="44"/>
      <c r="S355" s="44"/>
      <c r="T355" s="44"/>
      <c r="U355" s="44"/>
      <c r="V355" s="44"/>
      <c r="W355" s="44"/>
      <c r="X355" s="44"/>
    </row>
    <row r="356" spans="1:24">
      <c r="A356" s="53"/>
      <c r="B356" s="43"/>
      <c r="C356" s="43"/>
      <c r="D356" s="43"/>
      <c r="E356" s="43"/>
      <c r="F356" s="43"/>
      <c r="G356" s="43"/>
      <c r="H356" s="43"/>
      <c r="I356" s="44"/>
      <c r="J356" s="43"/>
      <c r="K356" s="44"/>
      <c r="L356" s="44"/>
      <c r="M356" s="44"/>
      <c r="N356" s="44"/>
      <c r="O356" s="44"/>
      <c r="P356" s="44"/>
      <c r="Q356" s="44"/>
      <c r="R356" s="44"/>
      <c r="S356" s="44"/>
      <c r="T356" s="44"/>
      <c r="U356" s="44"/>
      <c r="V356" s="44"/>
      <c r="W356" s="44"/>
      <c r="X356" s="44"/>
    </row>
    <row r="357" spans="1:24">
      <c r="A357" s="53"/>
      <c r="B357" s="43"/>
      <c r="C357" s="43"/>
      <c r="D357" s="43"/>
      <c r="E357" s="43"/>
      <c r="F357" s="43"/>
      <c r="G357" s="43"/>
      <c r="H357" s="43"/>
      <c r="I357" s="44"/>
      <c r="J357" s="43"/>
      <c r="K357" s="44"/>
      <c r="L357" s="44"/>
      <c r="M357" s="44"/>
      <c r="N357" s="44"/>
      <c r="O357" s="44"/>
      <c r="P357" s="44"/>
      <c r="Q357" s="44"/>
      <c r="R357" s="44"/>
      <c r="S357" s="44"/>
      <c r="T357" s="44"/>
      <c r="U357" s="44"/>
      <c r="V357" s="44"/>
      <c r="W357" s="44"/>
      <c r="X357" s="44"/>
    </row>
    <row r="358" spans="1:24">
      <c r="A358" s="53"/>
      <c r="B358" s="43"/>
      <c r="C358" s="43"/>
      <c r="D358" s="43"/>
      <c r="E358" s="43"/>
      <c r="F358" s="43"/>
      <c r="G358" s="43"/>
      <c r="H358" s="43"/>
      <c r="I358" s="44"/>
      <c r="J358" s="43"/>
      <c r="K358" s="44"/>
      <c r="L358" s="44"/>
      <c r="M358" s="44"/>
      <c r="N358" s="44"/>
      <c r="O358" s="44"/>
      <c r="P358" s="44"/>
      <c r="Q358" s="44"/>
      <c r="R358" s="44"/>
      <c r="S358" s="44"/>
      <c r="T358" s="44"/>
      <c r="U358" s="44"/>
      <c r="V358" s="44"/>
      <c r="W358" s="44"/>
      <c r="X358" s="44"/>
    </row>
    <row r="359" spans="1:24">
      <c r="A359" s="53"/>
      <c r="B359" s="43"/>
      <c r="C359" s="43"/>
      <c r="D359" s="43"/>
      <c r="E359" s="43"/>
      <c r="F359" s="43"/>
      <c r="G359" s="43"/>
      <c r="H359" s="43"/>
      <c r="I359" s="44"/>
      <c r="J359" s="43"/>
      <c r="K359" s="44"/>
      <c r="L359" s="44"/>
      <c r="M359" s="44"/>
      <c r="N359" s="44"/>
      <c r="O359" s="44"/>
      <c r="P359" s="44"/>
      <c r="Q359" s="44"/>
      <c r="R359" s="44"/>
      <c r="S359" s="44"/>
      <c r="T359" s="44"/>
      <c r="U359" s="44"/>
      <c r="V359" s="44"/>
      <c r="W359" s="44"/>
      <c r="X359" s="44"/>
    </row>
    <row r="360" spans="1:24">
      <c r="A360" s="53"/>
      <c r="B360" s="43"/>
      <c r="C360" s="43"/>
      <c r="D360" s="43"/>
      <c r="E360" s="43"/>
      <c r="F360" s="43"/>
      <c r="G360" s="43"/>
      <c r="H360" s="43"/>
      <c r="I360" s="44"/>
      <c r="J360" s="43"/>
      <c r="K360" s="44"/>
      <c r="L360" s="44"/>
      <c r="M360" s="44"/>
      <c r="N360" s="44"/>
      <c r="O360" s="44"/>
      <c r="P360" s="44"/>
      <c r="Q360" s="44"/>
      <c r="R360" s="44"/>
      <c r="S360" s="44"/>
      <c r="T360" s="44"/>
      <c r="U360" s="44"/>
      <c r="V360" s="44"/>
      <c r="W360" s="44"/>
      <c r="X360" s="44"/>
    </row>
    <row r="361" spans="1:24">
      <c r="A361" s="53"/>
      <c r="B361" s="43"/>
      <c r="C361" s="43"/>
      <c r="D361" s="43"/>
      <c r="E361" s="43"/>
      <c r="F361" s="43"/>
      <c r="G361" s="43"/>
      <c r="H361" s="43"/>
      <c r="I361" s="44"/>
      <c r="J361" s="43"/>
      <c r="K361" s="44"/>
      <c r="L361" s="44"/>
      <c r="M361" s="44"/>
      <c r="N361" s="44"/>
      <c r="O361" s="44"/>
      <c r="P361" s="44"/>
      <c r="Q361" s="44"/>
      <c r="R361" s="44"/>
      <c r="S361" s="44"/>
      <c r="T361" s="44"/>
      <c r="U361" s="44"/>
      <c r="V361" s="44"/>
      <c r="W361" s="44"/>
      <c r="X361" s="44"/>
    </row>
    <row r="362" spans="1:24">
      <c r="A362" s="53"/>
      <c r="B362" s="43"/>
      <c r="C362" s="43"/>
      <c r="D362" s="43"/>
      <c r="E362" s="43"/>
      <c r="F362" s="43"/>
      <c r="G362" s="43"/>
      <c r="H362" s="43"/>
      <c r="I362" s="44"/>
      <c r="J362" s="43"/>
      <c r="K362" s="44"/>
      <c r="L362" s="44"/>
      <c r="M362" s="44"/>
      <c r="N362" s="44"/>
      <c r="O362" s="44"/>
      <c r="P362" s="44"/>
      <c r="Q362" s="44"/>
      <c r="R362" s="44"/>
      <c r="S362" s="44"/>
      <c r="T362" s="44"/>
      <c r="U362" s="44"/>
      <c r="V362" s="44"/>
      <c r="W362" s="44"/>
      <c r="X362" s="44"/>
    </row>
    <row r="363" spans="1:24">
      <c r="A363" s="53"/>
      <c r="B363" s="43"/>
      <c r="C363" s="43"/>
      <c r="D363" s="43"/>
      <c r="E363" s="43"/>
      <c r="F363" s="43"/>
      <c r="G363" s="43"/>
      <c r="H363" s="43"/>
      <c r="I363" s="44"/>
      <c r="J363" s="43"/>
      <c r="K363" s="44"/>
      <c r="L363" s="44"/>
      <c r="M363" s="44"/>
      <c r="N363" s="44"/>
      <c r="O363" s="44"/>
      <c r="P363" s="44"/>
      <c r="Q363" s="44"/>
      <c r="R363" s="44"/>
      <c r="S363" s="44"/>
      <c r="T363" s="44"/>
      <c r="U363" s="44"/>
      <c r="V363" s="44"/>
      <c r="W363" s="44"/>
      <c r="X363" s="44"/>
    </row>
    <row r="364" spans="1:24">
      <c r="A364" s="53"/>
      <c r="B364" s="43"/>
      <c r="C364" s="43"/>
      <c r="D364" s="43"/>
      <c r="E364" s="43"/>
      <c r="F364" s="43"/>
      <c r="G364" s="43"/>
      <c r="H364" s="43"/>
      <c r="I364" s="44"/>
      <c r="J364" s="43"/>
      <c r="K364" s="44"/>
      <c r="L364" s="44"/>
      <c r="M364" s="44"/>
      <c r="N364" s="44"/>
      <c r="O364" s="44"/>
      <c r="P364" s="44"/>
      <c r="Q364" s="44"/>
      <c r="R364" s="44"/>
      <c r="S364" s="44"/>
      <c r="T364" s="44"/>
      <c r="U364" s="44"/>
      <c r="V364" s="44"/>
      <c r="W364" s="44"/>
      <c r="X364" s="44"/>
    </row>
    <row r="365" spans="1:24">
      <c r="A365" s="53"/>
      <c r="B365" s="43"/>
      <c r="C365" s="43"/>
      <c r="D365" s="43"/>
      <c r="E365" s="43"/>
      <c r="F365" s="43"/>
      <c r="G365" s="43"/>
      <c r="H365" s="43"/>
      <c r="I365" s="44"/>
      <c r="J365" s="43"/>
      <c r="K365" s="44"/>
      <c r="L365" s="44"/>
      <c r="M365" s="44"/>
      <c r="N365" s="44"/>
      <c r="O365" s="44"/>
      <c r="P365" s="44"/>
      <c r="Q365" s="44"/>
      <c r="R365" s="44"/>
      <c r="S365" s="44"/>
      <c r="T365" s="44"/>
      <c r="U365" s="44"/>
      <c r="V365" s="44"/>
      <c r="W365" s="44"/>
      <c r="X365" s="44"/>
    </row>
    <row r="366" spans="1:24">
      <c r="A366" s="53"/>
      <c r="B366" s="43"/>
      <c r="C366" s="43"/>
      <c r="D366" s="43"/>
      <c r="E366" s="43"/>
      <c r="F366" s="43"/>
      <c r="G366" s="43"/>
      <c r="H366" s="43"/>
      <c r="I366" s="44"/>
      <c r="J366" s="43"/>
      <c r="K366" s="44"/>
      <c r="L366" s="44"/>
      <c r="M366" s="44"/>
      <c r="N366" s="44"/>
      <c r="O366" s="44"/>
      <c r="P366" s="44"/>
      <c r="Q366" s="44"/>
      <c r="R366" s="44"/>
      <c r="S366" s="44"/>
      <c r="T366" s="44"/>
      <c r="U366" s="44"/>
      <c r="V366" s="44"/>
      <c r="W366" s="44"/>
      <c r="X366" s="44"/>
    </row>
    <row r="367" spans="1:24">
      <c r="A367" s="53"/>
      <c r="B367" s="43"/>
      <c r="C367" s="43"/>
      <c r="D367" s="43"/>
      <c r="E367" s="43"/>
      <c r="F367" s="43"/>
      <c r="G367" s="43"/>
      <c r="H367" s="43"/>
      <c r="I367" s="44"/>
      <c r="J367" s="43"/>
      <c r="K367" s="44"/>
      <c r="L367" s="44"/>
      <c r="M367" s="44"/>
      <c r="N367" s="44"/>
      <c r="O367" s="44"/>
      <c r="P367" s="44"/>
      <c r="Q367" s="44"/>
      <c r="R367" s="44"/>
      <c r="S367" s="44"/>
      <c r="T367" s="44"/>
      <c r="U367" s="44"/>
      <c r="V367" s="44"/>
      <c r="W367" s="44"/>
      <c r="X367" s="44"/>
    </row>
    <row r="368" spans="1:24">
      <c r="A368" s="53"/>
      <c r="B368" s="43"/>
      <c r="C368" s="43"/>
      <c r="D368" s="43"/>
      <c r="E368" s="43"/>
      <c r="F368" s="43"/>
      <c r="G368" s="43"/>
      <c r="H368" s="43"/>
      <c r="I368" s="44"/>
      <c r="J368" s="43"/>
      <c r="K368" s="44"/>
      <c r="L368" s="44"/>
      <c r="M368" s="44"/>
      <c r="N368" s="44"/>
      <c r="O368" s="44"/>
      <c r="P368" s="44"/>
      <c r="Q368" s="44"/>
      <c r="R368" s="44"/>
      <c r="S368" s="44"/>
      <c r="T368" s="44"/>
      <c r="U368" s="44"/>
      <c r="V368" s="44"/>
      <c r="W368" s="44"/>
      <c r="X368" s="44"/>
    </row>
    <row r="369" spans="1:24">
      <c r="A369" s="53"/>
      <c r="B369" s="43"/>
      <c r="C369" s="43"/>
      <c r="D369" s="43"/>
      <c r="E369" s="43"/>
      <c r="F369" s="43"/>
      <c r="G369" s="43"/>
      <c r="H369" s="43"/>
      <c r="I369" s="44"/>
      <c r="J369" s="43"/>
      <c r="K369" s="44"/>
      <c r="L369" s="44"/>
      <c r="M369" s="44"/>
      <c r="N369" s="44"/>
      <c r="O369" s="44"/>
      <c r="P369" s="44"/>
      <c r="Q369" s="44"/>
      <c r="R369" s="44"/>
      <c r="S369" s="44"/>
      <c r="T369" s="44"/>
      <c r="U369" s="44"/>
      <c r="V369" s="44"/>
      <c r="W369" s="44"/>
      <c r="X369" s="44"/>
    </row>
    <row r="370" spans="1:24">
      <c r="A370" s="53"/>
      <c r="B370" s="43"/>
      <c r="C370" s="43"/>
      <c r="D370" s="43"/>
      <c r="E370" s="43"/>
      <c r="F370" s="43"/>
      <c r="G370" s="43"/>
      <c r="H370" s="43"/>
      <c r="I370" s="44"/>
      <c r="J370" s="43"/>
      <c r="K370" s="44"/>
      <c r="L370" s="44"/>
      <c r="M370" s="44"/>
      <c r="N370" s="44"/>
      <c r="O370" s="44"/>
      <c r="P370" s="44"/>
      <c r="Q370" s="44"/>
      <c r="R370" s="44"/>
      <c r="S370" s="44"/>
      <c r="T370" s="44"/>
      <c r="U370" s="44"/>
      <c r="V370" s="44"/>
      <c r="W370" s="44"/>
      <c r="X370" s="44"/>
    </row>
    <row r="371" spans="1:24">
      <c r="A371" s="53"/>
      <c r="B371" s="43"/>
      <c r="C371" s="43"/>
      <c r="D371" s="43"/>
      <c r="E371" s="43"/>
      <c r="F371" s="43"/>
      <c r="G371" s="43"/>
      <c r="H371" s="43"/>
      <c r="I371" s="44"/>
      <c r="J371" s="43"/>
      <c r="K371" s="44"/>
      <c r="L371" s="44"/>
      <c r="M371" s="44"/>
      <c r="N371" s="44"/>
      <c r="O371" s="44"/>
      <c r="P371" s="44"/>
      <c r="Q371" s="44"/>
      <c r="R371" s="44"/>
      <c r="S371" s="44"/>
      <c r="T371" s="44"/>
      <c r="U371" s="44"/>
      <c r="V371" s="44"/>
      <c r="W371" s="44"/>
      <c r="X371" s="44"/>
    </row>
    <row r="372" spans="1:24">
      <c r="A372" s="53"/>
      <c r="B372" s="43"/>
      <c r="C372" s="43"/>
      <c r="D372" s="43"/>
      <c r="E372" s="43"/>
      <c r="F372" s="43"/>
      <c r="G372" s="43"/>
      <c r="H372" s="43"/>
      <c r="I372" s="44"/>
      <c r="J372" s="43"/>
      <c r="K372" s="44"/>
      <c r="L372" s="44"/>
      <c r="M372" s="44"/>
      <c r="N372" s="44"/>
      <c r="O372" s="44"/>
      <c r="P372" s="44"/>
      <c r="Q372" s="44"/>
      <c r="R372" s="44"/>
      <c r="S372" s="44"/>
      <c r="T372" s="44"/>
      <c r="U372" s="44"/>
      <c r="V372" s="44"/>
      <c r="W372" s="44"/>
      <c r="X372" s="44"/>
    </row>
    <row r="373" spans="1:24">
      <c r="A373" s="53"/>
      <c r="B373" s="43"/>
      <c r="C373" s="43"/>
      <c r="D373" s="43"/>
      <c r="E373" s="43"/>
      <c r="F373" s="43"/>
      <c r="G373" s="43"/>
      <c r="H373" s="43"/>
      <c r="I373" s="44"/>
      <c r="J373" s="43"/>
      <c r="K373" s="44"/>
      <c r="L373" s="44"/>
      <c r="M373" s="44"/>
      <c r="N373" s="44"/>
      <c r="O373" s="44"/>
      <c r="P373" s="44"/>
      <c r="Q373" s="44"/>
      <c r="R373" s="44"/>
      <c r="S373" s="44"/>
      <c r="T373" s="44"/>
      <c r="U373" s="44"/>
      <c r="V373" s="44"/>
      <c r="W373" s="44"/>
      <c r="X373" s="44"/>
    </row>
    <row r="374" spans="1:24">
      <c r="A374" s="53"/>
      <c r="B374" s="43"/>
      <c r="C374" s="43"/>
      <c r="D374" s="43"/>
      <c r="E374" s="43"/>
      <c r="F374" s="43"/>
      <c r="G374" s="43"/>
      <c r="H374" s="43"/>
      <c r="I374" s="44"/>
      <c r="J374" s="43"/>
      <c r="K374" s="44"/>
      <c r="L374" s="44"/>
      <c r="M374" s="44"/>
      <c r="N374" s="44"/>
      <c r="O374" s="44"/>
      <c r="P374" s="44"/>
      <c r="Q374" s="44"/>
      <c r="R374" s="44"/>
      <c r="S374" s="44"/>
      <c r="T374" s="44"/>
      <c r="U374" s="44"/>
      <c r="V374" s="44"/>
      <c r="W374" s="44"/>
      <c r="X374" s="44"/>
    </row>
    <row r="375" spans="1:24">
      <c r="A375" s="53"/>
      <c r="B375" s="43"/>
      <c r="C375" s="43"/>
      <c r="D375" s="43"/>
      <c r="E375" s="43"/>
      <c r="F375" s="43"/>
      <c r="G375" s="43"/>
      <c r="H375" s="43"/>
      <c r="I375" s="44"/>
      <c r="J375" s="43"/>
      <c r="K375" s="44"/>
      <c r="L375" s="44"/>
      <c r="M375" s="44"/>
      <c r="N375" s="44"/>
      <c r="O375" s="44"/>
      <c r="P375" s="44"/>
      <c r="Q375" s="44"/>
      <c r="R375" s="44"/>
      <c r="S375" s="44"/>
      <c r="T375" s="44"/>
      <c r="U375" s="44"/>
      <c r="V375" s="44"/>
      <c r="W375" s="44"/>
      <c r="X375" s="44"/>
    </row>
    <row r="376" spans="1:24">
      <c r="A376" s="53"/>
      <c r="B376" s="43"/>
      <c r="C376" s="43"/>
      <c r="D376" s="43"/>
      <c r="E376" s="43"/>
      <c r="F376" s="43"/>
      <c r="G376" s="43"/>
      <c r="H376" s="43"/>
      <c r="I376" s="44"/>
      <c r="J376" s="43"/>
      <c r="K376" s="44"/>
      <c r="L376" s="44"/>
      <c r="M376" s="44"/>
      <c r="N376" s="44"/>
      <c r="O376" s="44"/>
      <c r="P376" s="44"/>
      <c r="Q376" s="44"/>
      <c r="R376" s="44"/>
      <c r="S376" s="44"/>
      <c r="T376" s="44"/>
      <c r="U376" s="44"/>
      <c r="V376" s="44"/>
      <c r="W376" s="44"/>
      <c r="X376" s="44"/>
    </row>
    <row r="377" spans="1:24">
      <c r="A377" s="53"/>
      <c r="B377" s="43"/>
      <c r="C377" s="43"/>
      <c r="D377" s="43"/>
      <c r="E377" s="43"/>
      <c r="F377" s="43"/>
      <c r="G377" s="43"/>
      <c r="H377" s="43"/>
      <c r="I377" s="44"/>
      <c r="J377" s="43"/>
      <c r="K377" s="44"/>
      <c r="L377" s="44"/>
      <c r="M377" s="44"/>
      <c r="N377" s="44"/>
      <c r="O377" s="44"/>
      <c r="P377" s="44"/>
      <c r="Q377" s="44"/>
      <c r="R377" s="44"/>
      <c r="S377" s="44"/>
      <c r="T377" s="44"/>
      <c r="U377" s="44"/>
      <c r="V377" s="44"/>
      <c r="W377" s="44"/>
      <c r="X377" s="44"/>
    </row>
    <row r="378" spans="1:24">
      <c r="A378" s="53"/>
      <c r="B378" s="43"/>
      <c r="C378" s="43"/>
      <c r="D378" s="43"/>
      <c r="E378" s="43"/>
      <c r="F378" s="43"/>
      <c r="G378" s="43"/>
      <c r="H378" s="43"/>
      <c r="I378" s="44"/>
      <c r="J378" s="43"/>
      <c r="K378" s="44"/>
      <c r="L378" s="44"/>
      <c r="M378" s="44"/>
      <c r="N378" s="44"/>
      <c r="O378" s="44"/>
      <c r="P378" s="44"/>
      <c r="Q378" s="44"/>
      <c r="R378" s="44"/>
      <c r="S378" s="44"/>
      <c r="T378" s="44"/>
      <c r="U378" s="44"/>
      <c r="V378" s="44"/>
      <c r="W378" s="44"/>
      <c r="X378" s="44"/>
    </row>
    <row r="379" spans="1:24">
      <c r="A379" s="53"/>
      <c r="B379" s="43"/>
      <c r="C379" s="43"/>
      <c r="D379" s="43"/>
      <c r="E379" s="43"/>
      <c r="F379" s="43"/>
      <c r="G379" s="43"/>
      <c r="H379" s="43"/>
      <c r="I379" s="44"/>
      <c r="J379" s="43"/>
      <c r="K379" s="44"/>
      <c r="L379" s="44"/>
      <c r="M379" s="44"/>
      <c r="N379" s="44"/>
      <c r="O379" s="44"/>
      <c r="P379" s="44"/>
      <c r="Q379" s="44"/>
      <c r="R379" s="44"/>
      <c r="S379" s="44"/>
      <c r="T379" s="44"/>
      <c r="U379" s="44"/>
      <c r="V379" s="44"/>
      <c r="W379" s="44"/>
      <c r="X379" s="44"/>
    </row>
    <row r="380" spans="1:24">
      <c r="A380" s="53"/>
      <c r="B380" s="43"/>
      <c r="C380" s="43"/>
      <c r="D380" s="43"/>
      <c r="E380" s="43"/>
      <c r="F380" s="43"/>
      <c r="G380" s="43"/>
      <c r="H380" s="43"/>
      <c r="I380" s="44"/>
      <c r="J380" s="43"/>
      <c r="K380" s="44"/>
      <c r="L380" s="44"/>
      <c r="M380" s="44"/>
      <c r="N380" s="44"/>
      <c r="O380" s="44"/>
      <c r="P380" s="44"/>
      <c r="Q380" s="44"/>
      <c r="R380" s="44"/>
      <c r="S380" s="44"/>
      <c r="T380" s="44"/>
      <c r="U380" s="44"/>
      <c r="V380" s="44"/>
      <c r="W380" s="44"/>
      <c r="X380" s="44"/>
    </row>
    <row r="381" spans="1:24">
      <c r="A381" s="53"/>
      <c r="B381" s="43"/>
      <c r="C381" s="43"/>
      <c r="D381" s="43"/>
      <c r="E381" s="43"/>
      <c r="F381" s="43"/>
      <c r="G381" s="43"/>
      <c r="H381" s="43"/>
      <c r="I381" s="44"/>
      <c r="J381" s="43"/>
      <c r="K381" s="44"/>
      <c r="L381" s="44"/>
      <c r="M381" s="44"/>
      <c r="N381" s="44"/>
      <c r="O381" s="44"/>
      <c r="P381" s="44"/>
      <c r="Q381" s="44"/>
      <c r="R381" s="44"/>
      <c r="S381" s="44"/>
      <c r="T381" s="44"/>
      <c r="U381" s="44"/>
      <c r="V381" s="44"/>
      <c r="W381" s="44"/>
      <c r="X381" s="44"/>
    </row>
    <row r="382" spans="1:24">
      <c r="A382" s="53"/>
      <c r="B382" s="43"/>
      <c r="C382" s="43"/>
      <c r="D382" s="43"/>
      <c r="E382" s="43"/>
      <c r="F382" s="43"/>
      <c r="G382" s="43"/>
      <c r="H382" s="43"/>
      <c r="I382" s="44"/>
      <c r="J382" s="43"/>
      <c r="K382" s="44"/>
      <c r="L382" s="44"/>
      <c r="M382" s="44"/>
      <c r="N382" s="44"/>
      <c r="O382" s="44"/>
      <c r="P382" s="44"/>
      <c r="Q382" s="44"/>
      <c r="R382" s="44"/>
      <c r="S382" s="44"/>
      <c r="T382" s="44"/>
      <c r="U382" s="44"/>
      <c r="V382" s="44"/>
      <c r="W382" s="44"/>
      <c r="X382" s="44"/>
    </row>
    <row r="383" spans="1:24">
      <c r="A383" s="53"/>
      <c r="B383" s="43"/>
      <c r="C383" s="43"/>
      <c r="D383" s="43"/>
      <c r="E383" s="43"/>
      <c r="F383" s="43"/>
      <c r="G383" s="43"/>
      <c r="H383" s="43"/>
      <c r="I383" s="44"/>
      <c r="J383" s="43"/>
      <c r="K383" s="44"/>
      <c r="L383" s="44"/>
      <c r="M383" s="44"/>
      <c r="N383" s="44"/>
      <c r="O383" s="44"/>
      <c r="P383" s="44"/>
      <c r="Q383" s="44"/>
      <c r="R383" s="44"/>
      <c r="S383" s="44"/>
      <c r="T383" s="44"/>
      <c r="U383" s="44"/>
      <c r="V383" s="44"/>
      <c r="W383" s="44"/>
      <c r="X383" s="44"/>
    </row>
    <row r="384" spans="1:24">
      <c r="A384" s="53"/>
      <c r="B384" s="43"/>
      <c r="C384" s="43"/>
      <c r="D384" s="43"/>
      <c r="E384" s="43"/>
      <c r="F384" s="43"/>
      <c r="G384" s="43"/>
      <c r="H384" s="43"/>
      <c r="I384" s="44"/>
      <c r="J384" s="43"/>
      <c r="K384" s="44"/>
      <c r="L384" s="44"/>
      <c r="M384" s="44"/>
      <c r="N384" s="44"/>
      <c r="O384" s="44"/>
      <c r="P384" s="44"/>
      <c r="Q384" s="44"/>
      <c r="R384" s="44"/>
      <c r="S384" s="44"/>
      <c r="T384" s="44"/>
      <c r="U384" s="44"/>
      <c r="V384" s="44"/>
      <c r="W384" s="44"/>
      <c r="X384" s="44"/>
    </row>
    <row r="385" spans="1:24">
      <c r="A385" s="53"/>
      <c r="B385" s="43"/>
      <c r="C385" s="43"/>
      <c r="D385" s="43"/>
      <c r="E385" s="43"/>
      <c r="F385" s="43"/>
      <c r="G385" s="43"/>
      <c r="H385" s="43"/>
      <c r="I385" s="44"/>
      <c r="J385" s="43"/>
      <c r="K385" s="44"/>
      <c r="L385" s="44"/>
      <c r="M385" s="44"/>
      <c r="N385" s="44"/>
      <c r="O385" s="44"/>
      <c r="P385" s="44"/>
      <c r="Q385" s="44"/>
      <c r="R385" s="44"/>
      <c r="S385" s="44"/>
      <c r="T385" s="44"/>
      <c r="U385" s="44"/>
      <c r="V385" s="44"/>
      <c r="W385" s="44"/>
      <c r="X385" s="44"/>
    </row>
    <row r="386" spans="1:24">
      <c r="A386" s="53"/>
      <c r="B386" s="43"/>
      <c r="C386" s="43"/>
      <c r="D386" s="43"/>
      <c r="E386" s="43"/>
      <c r="F386" s="43"/>
      <c r="G386" s="43"/>
      <c r="H386" s="43"/>
      <c r="I386" s="44"/>
      <c r="J386" s="43"/>
      <c r="K386" s="44"/>
      <c r="L386" s="44"/>
      <c r="M386" s="44"/>
      <c r="N386" s="44"/>
      <c r="O386" s="44"/>
      <c r="P386" s="44"/>
      <c r="Q386" s="44"/>
      <c r="R386" s="44"/>
      <c r="S386" s="44"/>
      <c r="T386" s="44"/>
      <c r="U386" s="44"/>
      <c r="V386" s="44"/>
      <c r="W386" s="44"/>
      <c r="X386" s="44"/>
    </row>
    <row r="387" spans="1:24">
      <c r="A387" s="53"/>
      <c r="B387" s="43"/>
      <c r="C387" s="43"/>
      <c r="D387" s="43"/>
      <c r="E387" s="43"/>
      <c r="F387" s="43"/>
      <c r="G387" s="43"/>
      <c r="H387" s="43"/>
      <c r="I387" s="44"/>
      <c r="J387" s="43"/>
      <c r="K387" s="44"/>
      <c r="L387" s="44"/>
      <c r="M387" s="44"/>
      <c r="N387" s="44"/>
      <c r="O387" s="44"/>
      <c r="P387" s="44"/>
      <c r="Q387" s="44"/>
      <c r="R387" s="44"/>
      <c r="S387" s="44"/>
      <c r="T387" s="44"/>
      <c r="U387" s="44"/>
      <c r="V387" s="44"/>
      <c r="W387" s="44"/>
      <c r="X387" s="44"/>
    </row>
    <row r="388" spans="1:24">
      <c r="A388" s="53"/>
      <c r="B388" s="43"/>
      <c r="C388" s="43"/>
      <c r="D388" s="43"/>
      <c r="E388" s="43"/>
      <c r="F388" s="43"/>
      <c r="G388" s="43"/>
      <c r="H388" s="43"/>
      <c r="I388" s="44"/>
      <c r="J388" s="43"/>
      <c r="K388" s="44"/>
      <c r="L388" s="44"/>
      <c r="M388" s="44"/>
      <c r="N388" s="44"/>
      <c r="O388" s="44"/>
      <c r="P388" s="44"/>
      <c r="Q388" s="44"/>
      <c r="R388" s="44"/>
      <c r="S388" s="44"/>
      <c r="T388" s="44"/>
      <c r="U388" s="44"/>
      <c r="V388" s="44"/>
      <c r="W388" s="44"/>
      <c r="X388" s="44"/>
    </row>
    <row r="389" spans="1:24">
      <c r="A389" s="53"/>
      <c r="B389" s="43"/>
      <c r="C389" s="43"/>
      <c r="D389" s="43"/>
      <c r="E389" s="43"/>
      <c r="F389" s="43"/>
      <c r="G389" s="43"/>
      <c r="H389" s="43"/>
      <c r="I389" s="44"/>
      <c r="J389" s="43"/>
      <c r="K389" s="44"/>
      <c r="L389" s="44"/>
      <c r="M389" s="44"/>
      <c r="N389" s="44"/>
      <c r="O389" s="44"/>
      <c r="P389" s="44"/>
      <c r="Q389" s="44"/>
      <c r="R389" s="44"/>
      <c r="S389" s="44"/>
      <c r="T389" s="44"/>
      <c r="U389" s="44"/>
      <c r="V389" s="44"/>
      <c r="W389" s="44"/>
      <c r="X389" s="44"/>
    </row>
    <row r="390" spans="1:24">
      <c r="A390" s="53"/>
      <c r="B390" s="43"/>
      <c r="C390" s="43"/>
      <c r="D390" s="43"/>
      <c r="E390" s="43"/>
      <c r="F390" s="43"/>
      <c r="G390" s="43"/>
      <c r="H390" s="43"/>
      <c r="I390" s="44"/>
      <c r="J390" s="43"/>
      <c r="K390" s="44"/>
      <c r="L390" s="44"/>
      <c r="M390" s="44"/>
      <c r="N390" s="44"/>
      <c r="O390" s="44"/>
      <c r="P390" s="44"/>
      <c r="Q390" s="44"/>
      <c r="R390" s="44"/>
      <c r="S390" s="44"/>
      <c r="T390" s="44"/>
      <c r="U390" s="44"/>
      <c r="V390" s="44"/>
      <c r="W390" s="44"/>
      <c r="X390" s="44"/>
    </row>
    <row r="391" spans="1:24">
      <c r="A391" s="53"/>
      <c r="B391" s="43"/>
      <c r="C391" s="43"/>
      <c r="D391" s="43"/>
      <c r="E391" s="43"/>
      <c r="F391" s="43"/>
      <c r="G391" s="43"/>
      <c r="H391" s="43"/>
      <c r="I391" s="44"/>
      <c r="J391" s="43"/>
      <c r="K391" s="44"/>
      <c r="L391" s="44"/>
      <c r="M391" s="44"/>
      <c r="N391" s="44"/>
      <c r="O391" s="44"/>
      <c r="P391" s="44"/>
      <c r="Q391" s="44"/>
      <c r="R391" s="44"/>
      <c r="S391" s="44"/>
      <c r="T391" s="44"/>
      <c r="U391" s="44"/>
      <c r="V391" s="44"/>
      <c r="W391" s="44"/>
      <c r="X391" s="44"/>
    </row>
    <row r="392" spans="1:24">
      <c r="A392" s="53"/>
      <c r="B392" s="43"/>
      <c r="C392" s="43"/>
      <c r="D392" s="43"/>
      <c r="E392" s="43"/>
      <c r="F392" s="43"/>
      <c r="G392" s="43"/>
      <c r="H392" s="43"/>
      <c r="I392" s="44"/>
      <c r="J392" s="43"/>
      <c r="K392" s="44"/>
      <c r="L392" s="44"/>
      <c r="M392" s="44"/>
      <c r="N392" s="44"/>
      <c r="O392" s="44"/>
      <c r="P392" s="44"/>
      <c r="Q392" s="44"/>
      <c r="R392" s="44"/>
      <c r="S392" s="44"/>
      <c r="T392" s="44"/>
      <c r="U392" s="44"/>
      <c r="V392" s="44"/>
      <c r="W392" s="44"/>
      <c r="X392" s="44"/>
    </row>
    <row r="393" spans="1:24">
      <c r="A393" s="53"/>
      <c r="B393" s="43"/>
      <c r="C393" s="43"/>
      <c r="D393" s="43"/>
      <c r="E393" s="43"/>
      <c r="F393" s="43"/>
      <c r="G393" s="43"/>
      <c r="H393" s="43"/>
      <c r="I393" s="44"/>
      <c r="J393" s="43"/>
      <c r="K393" s="44"/>
      <c r="L393" s="44"/>
      <c r="M393" s="44"/>
      <c r="N393" s="44"/>
      <c r="O393" s="44"/>
      <c r="P393" s="44"/>
      <c r="Q393" s="44"/>
      <c r="R393" s="44"/>
      <c r="S393" s="44"/>
      <c r="T393" s="44"/>
      <c r="U393" s="44"/>
      <c r="V393" s="44"/>
      <c r="W393" s="44"/>
      <c r="X393" s="44"/>
    </row>
    <row r="394" spans="1:24">
      <c r="A394" s="53"/>
      <c r="B394" s="43"/>
      <c r="C394" s="43"/>
      <c r="D394" s="43"/>
      <c r="E394" s="43"/>
      <c r="F394" s="43"/>
      <c r="G394" s="43"/>
      <c r="H394" s="43"/>
      <c r="I394" s="44"/>
      <c r="J394" s="43"/>
      <c r="K394" s="44"/>
      <c r="L394" s="44"/>
      <c r="M394" s="44"/>
      <c r="N394" s="44"/>
      <c r="O394" s="44"/>
      <c r="P394" s="44"/>
      <c r="Q394" s="44"/>
      <c r="R394" s="44"/>
      <c r="S394" s="44"/>
      <c r="T394" s="44"/>
      <c r="U394" s="44"/>
      <c r="V394" s="44"/>
      <c r="W394" s="44"/>
      <c r="X394" s="44"/>
    </row>
    <row r="395" spans="1:24">
      <c r="A395" s="53"/>
      <c r="B395" s="43"/>
      <c r="C395" s="43"/>
      <c r="D395" s="43"/>
      <c r="E395" s="43"/>
      <c r="F395" s="43"/>
      <c r="G395" s="43"/>
      <c r="H395" s="43"/>
      <c r="I395" s="44"/>
      <c r="J395" s="43"/>
      <c r="K395" s="44"/>
      <c r="L395" s="44"/>
      <c r="M395" s="44"/>
      <c r="N395" s="44"/>
      <c r="O395" s="44"/>
      <c r="P395" s="44"/>
      <c r="Q395" s="44"/>
      <c r="R395" s="44"/>
      <c r="S395" s="44"/>
      <c r="T395" s="44"/>
      <c r="U395" s="44"/>
      <c r="V395" s="44"/>
      <c r="W395" s="44"/>
      <c r="X395" s="44"/>
    </row>
    <row r="396" spans="1:24">
      <c r="A396" s="53"/>
      <c r="B396" s="43"/>
      <c r="C396" s="43"/>
      <c r="D396" s="43"/>
      <c r="E396" s="43"/>
      <c r="F396" s="43"/>
      <c r="G396" s="43"/>
      <c r="H396" s="43"/>
      <c r="I396" s="44"/>
      <c r="J396" s="43"/>
      <c r="K396" s="44"/>
      <c r="L396" s="44"/>
      <c r="M396" s="44"/>
      <c r="N396" s="44"/>
      <c r="O396" s="44"/>
      <c r="P396" s="44"/>
      <c r="Q396" s="44"/>
      <c r="R396" s="44"/>
      <c r="S396" s="44"/>
      <c r="T396" s="44"/>
      <c r="U396" s="44"/>
      <c r="V396" s="44"/>
      <c r="W396" s="44"/>
      <c r="X396" s="44"/>
    </row>
    <row r="397" spans="1:24">
      <c r="A397" s="53"/>
      <c r="B397" s="43"/>
      <c r="C397" s="43"/>
      <c r="D397" s="43"/>
      <c r="E397" s="43"/>
      <c r="F397" s="43"/>
      <c r="G397" s="43"/>
      <c r="H397" s="43"/>
      <c r="I397" s="44"/>
      <c r="J397" s="43"/>
      <c r="K397" s="44"/>
      <c r="L397" s="44"/>
      <c r="M397" s="44"/>
      <c r="N397" s="44"/>
      <c r="O397" s="44"/>
      <c r="P397" s="44"/>
      <c r="Q397" s="44"/>
      <c r="R397" s="44"/>
      <c r="S397" s="44"/>
      <c r="T397" s="44"/>
      <c r="U397" s="44"/>
      <c r="V397" s="44"/>
      <c r="W397" s="44"/>
      <c r="X397" s="44"/>
    </row>
    <row r="398" spans="1:24">
      <c r="A398" s="53"/>
      <c r="B398" s="43"/>
      <c r="C398" s="43"/>
      <c r="D398" s="43"/>
      <c r="E398" s="43"/>
      <c r="F398" s="43"/>
      <c r="G398" s="43"/>
      <c r="H398" s="43"/>
      <c r="I398" s="44"/>
      <c r="J398" s="43"/>
      <c r="K398" s="44"/>
      <c r="L398" s="44"/>
      <c r="M398" s="44"/>
      <c r="N398" s="44"/>
      <c r="O398" s="44"/>
      <c r="P398" s="44"/>
      <c r="Q398" s="44"/>
      <c r="R398" s="44"/>
      <c r="S398" s="44"/>
      <c r="T398" s="44"/>
      <c r="U398" s="44"/>
      <c r="V398" s="44"/>
      <c r="W398" s="44"/>
      <c r="X398" s="44"/>
    </row>
    <row r="399" spans="1:24">
      <c r="A399" s="53"/>
      <c r="B399" s="43"/>
      <c r="C399" s="43"/>
      <c r="D399" s="43"/>
      <c r="E399" s="43"/>
      <c r="F399" s="43"/>
      <c r="G399" s="43"/>
      <c r="H399" s="43"/>
      <c r="I399" s="44"/>
      <c r="J399" s="43"/>
      <c r="K399" s="44"/>
      <c r="L399" s="44"/>
      <c r="M399" s="44"/>
      <c r="N399" s="44"/>
      <c r="O399" s="44"/>
      <c r="P399" s="44"/>
      <c r="Q399" s="44"/>
      <c r="R399" s="44"/>
      <c r="S399" s="44"/>
      <c r="T399" s="44"/>
      <c r="U399" s="44"/>
      <c r="V399" s="44"/>
      <c r="W399" s="44"/>
      <c r="X399" s="44"/>
    </row>
    <row r="400" spans="1:24">
      <c r="A400" s="53"/>
      <c r="B400" s="43"/>
      <c r="C400" s="43"/>
      <c r="D400" s="43"/>
      <c r="E400" s="43"/>
      <c r="F400" s="43"/>
      <c r="G400" s="43"/>
      <c r="H400" s="43"/>
      <c r="I400" s="44"/>
      <c r="J400" s="43"/>
      <c r="K400" s="44"/>
      <c r="L400" s="44"/>
      <c r="M400" s="44"/>
      <c r="N400" s="44"/>
      <c r="O400" s="44"/>
      <c r="P400" s="44"/>
      <c r="Q400" s="44"/>
      <c r="R400" s="44"/>
      <c r="S400" s="44"/>
      <c r="T400" s="44"/>
      <c r="U400" s="44"/>
      <c r="V400" s="44"/>
      <c r="W400" s="44"/>
      <c r="X400" s="44"/>
    </row>
    <row r="401" spans="1:24">
      <c r="A401" s="53"/>
      <c r="B401" s="43"/>
      <c r="C401" s="43"/>
      <c r="D401" s="43"/>
      <c r="E401" s="43"/>
      <c r="F401" s="43"/>
      <c r="G401" s="43"/>
      <c r="H401" s="43"/>
      <c r="I401" s="44"/>
      <c r="J401" s="43"/>
      <c r="K401" s="44"/>
      <c r="L401" s="44"/>
      <c r="M401" s="44"/>
      <c r="N401" s="44"/>
      <c r="O401" s="44"/>
      <c r="P401" s="44"/>
      <c r="Q401" s="44"/>
      <c r="R401" s="44"/>
      <c r="S401" s="44"/>
      <c r="T401" s="44"/>
      <c r="U401" s="44"/>
      <c r="V401" s="44"/>
      <c r="W401" s="44"/>
      <c r="X401" s="44"/>
    </row>
    <row r="402" spans="1:24">
      <c r="A402" s="53"/>
      <c r="B402" s="43"/>
      <c r="C402" s="43"/>
      <c r="D402" s="43"/>
      <c r="E402" s="43"/>
      <c r="F402" s="43"/>
      <c r="G402" s="43"/>
      <c r="H402" s="43"/>
      <c r="I402" s="44"/>
      <c r="J402" s="43"/>
      <c r="K402" s="44"/>
      <c r="L402" s="44"/>
      <c r="M402" s="44"/>
      <c r="N402" s="44"/>
      <c r="O402" s="44"/>
      <c r="P402" s="44"/>
      <c r="Q402" s="44"/>
      <c r="R402" s="44"/>
      <c r="S402" s="44"/>
      <c r="T402" s="44"/>
      <c r="U402" s="44"/>
      <c r="V402" s="44"/>
      <c r="W402" s="44"/>
      <c r="X402" s="44"/>
    </row>
    <row r="403" spans="1:24">
      <c r="A403" s="53"/>
      <c r="B403" s="43"/>
      <c r="C403" s="43"/>
      <c r="D403" s="43"/>
      <c r="E403" s="43"/>
      <c r="F403" s="43"/>
      <c r="G403" s="43"/>
      <c r="H403" s="43"/>
      <c r="I403" s="44"/>
      <c r="J403" s="43"/>
      <c r="K403" s="44"/>
      <c r="L403" s="44"/>
      <c r="M403" s="44"/>
      <c r="N403" s="44"/>
      <c r="O403" s="44"/>
      <c r="P403" s="44"/>
      <c r="Q403" s="44"/>
      <c r="R403" s="44"/>
      <c r="S403" s="44"/>
      <c r="T403" s="44"/>
      <c r="U403" s="44"/>
      <c r="V403" s="44"/>
      <c r="W403" s="44"/>
      <c r="X403" s="44"/>
    </row>
    <row r="404" spans="1:24">
      <c r="A404" s="53"/>
      <c r="B404" s="43"/>
      <c r="C404" s="43"/>
      <c r="D404" s="43"/>
      <c r="E404" s="43"/>
      <c r="F404" s="43"/>
      <c r="G404" s="43"/>
      <c r="H404" s="43"/>
      <c r="I404" s="44"/>
      <c r="J404" s="43"/>
      <c r="K404" s="44"/>
      <c r="L404" s="44"/>
      <c r="M404" s="44"/>
      <c r="N404" s="44"/>
      <c r="O404" s="44"/>
      <c r="P404" s="44"/>
      <c r="Q404" s="44"/>
      <c r="R404" s="44"/>
      <c r="S404" s="44"/>
      <c r="T404" s="44"/>
      <c r="U404" s="44"/>
      <c r="V404" s="44"/>
      <c r="W404" s="44"/>
      <c r="X404" s="44"/>
    </row>
    <row r="405" spans="1:24">
      <c r="A405" s="53"/>
      <c r="B405" s="43"/>
      <c r="C405" s="43"/>
      <c r="D405" s="43"/>
      <c r="E405" s="43"/>
      <c r="F405" s="43"/>
      <c r="G405" s="43"/>
      <c r="H405" s="43"/>
      <c r="I405" s="44"/>
      <c r="J405" s="43"/>
      <c r="K405" s="44"/>
      <c r="L405" s="44"/>
      <c r="M405" s="44"/>
      <c r="N405" s="44"/>
      <c r="O405" s="44"/>
      <c r="P405" s="44"/>
      <c r="Q405" s="44"/>
      <c r="R405" s="44"/>
      <c r="S405" s="44"/>
      <c r="T405" s="44"/>
      <c r="U405" s="44"/>
      <c r="V405" s="44"/>
      <c r="W405" s="44"/>
      <c r="X405" s="44"/>
    </row>
    <row r="406" spans="1:24">
      <c r="A406" s="53"/>
      <c r="B406" s="43"/>
      <c r="C406" s="43"/>
      <c r="D406" s="43"/>
      <c r="E406" s="43"/>
      <c r="F406" s="43"/>
      <c r="G406" s="43"/>
      <c r="H406" s="43"/>
      <c r="I406" s="44"/>
      <c r="J406" s="43"/>
      <c r="K406" s="44"/>
      <c r="L406" s="44"/>
      <c r="M406" s="44"/>
      <c r="N406" s="44"/>
      <c r="O406" s="44"/>
      <c r="P406" s="44"/>
      <c r="Q406" s="44"/>
      <c r="R406" s="44"/>
      <c r="S406" s="44"/>
      <c r="T406" s="44"/>
      <c r="U406" s="44"/>
      <c r="V406" s="44"/>
      <c r="W406" s="44"/>
      <c r="X406" s="44"/>
    </row>
    <row r="407" spans="1:24">
      <c r="A407" s="53"/>
      <c r="B407" s="43"/>
      <c r="C407" s="43"/>
      <c r="D407" s="43"/>
      <c r="E407" s="43"/>
      <c r="F407" s="43"/>
      <c r="G407" s="43"/>
      <c r="H407" s="43"/>
      <c r="I407" s="44"/>
      <c r="J407" s="43"/>
      <c r="K407" s="44"/>
      <c r="L407" s="44"/>
      <c r="M407" s="44"/>
      <c r="N407" s="44"/>
      <c r="O407" s="44"/>
      <c r="P407" s="44"/>
      <c r="Q407" s="44"/>
      <c r="R407" s="44"/>
      <c r="S407" s="44"/>
      <c r="T407" s="44"/>
      <c r="U407" s="44"/>
      <c r="V407" s="44"/>
      <c r="W407" s="44"/>
      <c r="X407" s="44"/>
    </row>
    <row r="408" spans="1:24">
      <c r="A408" s="53"/>
      <c r="B408" s="43"/>
      <c r="C408" s="43"/>
      <c r="D408" s="43"/>
      <c r="E408" s="43"/>
      <c r="F408" s="43"/>
      <c r="G408" s="43"/>
      <c r="H408" s="43"/>
      <c r="I408" s="44"/>
      <c r="J408" s="43"/>
      <c r="K408" s="44"/>
      <c r="L408" s="44"/>
      <c r="M408" s="44"/>
      <c r="N408" s="44"/>
      <c r="O408" s="44"/>
      <c r="P408" s="44"/>
      <c r="Q408" s="44"/>
      <c r="R408" s="44"/>
      <c r="S408" s="44"/>
      <c r="T408" s="44"/>
      <c r="U408" s="44"/>
      <c r="V408" s="44"/>
      <c r="W408" s="44"/>
      <c r="X408" s="44"/>
    </row>
    <row r="409" spans="1:24">
      <c r="A409" s="53"/>
      <c r="B409" s="43"/>
      <c r="C409" s="43"/>
      <c r="D409" s="43"/>
      <c r="E409" s="43"/>
      <c r="F409" s="43"/>
      <c r="G409" s="43"/>
      <c r="H409" s="43"/>
      <c r="I409" s="44"/>
      <c r="J409" s="43"/>
      <c r="K409" s="44"/>
      <c r="L409" s="44"/>
      <c r="M409" s="44"/>
      <c r="N409" s="44"/>
      <c r="O409" s="44"/>
      <c r="P409" s="44"/>
      <c r="Q409" s="44"/>
      <c r="R409" s="44"/>
      <c r="S409" s="44"/>
      <c r="T409" s="44"/>
      <c r="U409" s="44"/>
      <c r="V409" s="44"/>
      <c r="W409" s="44"/>
      <c r="X409" s="44"/>
    </row>
    <row r="410" spans="1:24">
      <c r="A410" s="53"/>
      <c r="B410" s="43"/>
      <c r="C410" s="43"/>
      <c r="D410" s="43"/>
      <c r="E410" s="43"/>
      <c r="F410" s="43"/>
      <c r="G410" s="43"/>
      <c r="H410" s="43"/>
      <c r="I410" s="44"/>
      <c r="J410" s="43"/>
      <c r="K410" s="44"/>
      <c r="L410" s="44"/>
      <c r="M410" s="44"/>
      <c r="N410" s="44"/>
      <c r="O410" s="44"/>
      <c r="P410" s="44"/>
      <c r="Q410" s="44"/>
      <c r="R410" s="44"/>
      <c r="S410" s="44"/>
      <c r="T410" s="44"/>
      <c r="U410" s="44"/>
      <c r="V410" s="44"/>
      <c r="W410" s="44"/>
      <c r="X410" s="44"/>
    </row>
    <row r="411" spans="1:24">
      <c r="A411" s="53"/>
      <c r="B411" s="43"/>
      <c r="C411" s="43"/>
      <c r="D411" s="43"/>
      <c r="E411" s="43"/>
      <c r="F411" s="43"/>
      <c r="G411" s="43"/>
      <c r="H411" s="43"/>
      <c r="I411" s="44"/>
      <c r="J411" s="43"/>
      <c r="K411" s="44"/>
      <c r="L411" s="44"/>
      <c r="M411" s="44"/>
      <c r="N411" s="44"/>
      <c r="O411" s="44"/>
      <c r="P411" s="44"/>
      <c r="Q411" s="44"/>
      <c r="R411" s="44"/>
      <c r="S411" s="44"/>
      <c r="T411" s="44"/>
      <c r="U411" s="44"/>
      <c r="V411" s="44"/>
      <c r="W411" s="44"/>
      <c r="X411" s="44"/>
    </row>
    <row r="412" spans="1:24">
      <c r="A412" s="53"/>
      <c r="B412" s="43"/>
      <c r="C412" s="43"/>
      <c r="D412" s="43"/>
      <c r="E412" s="43"/>
      <c r="F412" s="43"/>
      <c r="G412" s="43"/>
      <c r="H412" s="43"/>
      <c r="I412" s="44"/>
      <c r="J412" s="43"/>
      <c r="K412" s="44"/>
      <c r="L412" s="44"/>
      <c r="M412" s="44"/>
      <c r="N412" s="44"/>
      <c r="O412" s="44"/>
      <c r="P412" s="44"/>
      <c r="Q412" s="44"/>
      <c r="R412" s="44"/>
      <c r="S412" s="44"/>
      <c r="T412" s="44"/>
      <c r="U412" s="44"/>
      <c r="V412" s="44"/>
      <c r="W412" s="44"/>
      <c r="X412" s="44"/>
    </row>
    <row r="413" spans="1:24">
      <c r="A413" s="53"/>
      <c r="B413" s="43"/>
      <c r="C413" s="43"/>
      <c r="D413" s="43"/>
      <c r="E413" s="43"/>
      <c r="F413" s="43"/>
      <c r="G413" s="43"/>
      <c r="H413" s="43"/>
      <c r="I413" s="44"/>
      <c r="J413" s="43"/>
      <c r="K413" s="44"/>
      <c r="L413" s="44"/>
      <c r="M413" s="44"/>
      <c r="N413" s="44"/>
      <c r="O413" s="44"/>
      <c r="P413" s="44"/>
      <c r="Q413" s="44"/>
      <c r="R413" s="44"/>
      <c r="S413" s="44"/>
      <c r="T413" s="44"/>
      <c r="U413" s="44"/>
      <c r="V413" s="44"/>
      <c r="W413" s="44"/>
      <c r="X413" s="44"/>
    </row>
    <row r="414" spans="1:24">
      <c r="A414" s="53"/>
      <c r="B414" s="43"/>
      <c r="C414" s="43"/>
      <c r="D414" s="43"/>
      <c r="E414" s="43"/>
      <c r="F414" s="43"/>
      <c r="G414" s="43"/>
      <c r="H414" s="43"/>
      <c r="I414" s="44"/>
      <c r="J414" s="43"/>
      <c r="K414" s="44"/>
      <c r="L414" s="44"/>
      <c r="M414" s="44"/>
      <c r="N414" s="44"/>
      <c r="O414" s="44"/>
      <c r="P414" s="44"/>
      <c r="Q414" s="44"/>
      <c r="R414" s="44"/>
      <c r="S414" s="44"/>
      <c r="T414" s="44"/>
      <c r="U414" s="44"/>
      <c r="V414" s="44"/>
      <c r="W414" s="44"/>
      <c r="X414" s="44"/>
    </row>
    <row r="415" spans="1:24">
      <c r="A415" s="53"/>
      <c r="B415" s="43"/>
      <c r="C415" s="43"/>
      <c r="D415" s="43"/>
      <c r="E415" s="43"/>
      <c r="F415" s="43"/>
      <c r="G415" s="43"/>
      <c r="H415" s="43"/>
      <c r="I415" s="44"/>
      <c r="J415" s="43"/>
      <c r="K415" s="44"/>
      <c r="L415" s="44"/>
      <c r="M415" s="44"/>
      <c r="N415" s="44"/>
      <c r="O415" s="44"/>
      <c r="P415" s="44"/>
      <c r="Q415" s="44"/>
      <c r="R415" s="44"/>
      <c r="S415" s="44"/>
      <c r="T415" s="44"/>
      <c r="U415" s="44"/>
      <c r="V415" s="44"/>
      <c r="W415" s="44"/>
      <c r="X415" s="44"/>
    </row>
    <row r="416" spans="1:24">
      <c r="A416" s="53"/>
      <c r="B416" s="43"/>
      <c r="C416" s="43"/>
      <c r="D416" s="43"/>
      <c r="E416" s="43"/>
      <c r="F416" s="43"/>
      <c r="G416" s="43"/>
      <c r="H416" s="43"/>
      <c r="I416" s="44"/>
      <c r="J416" s="43"/>
      <c r="K416" s="44"/>
      <c r="L416" s="44"/>
      <c r="M416" s="44"/>
      <c r="N416" s="44"/>
      <c r="O416" s="44"/>
      <c r="P416" s="44"/>
      <c r="Q416" s="44"/>
      <c r="R416" s="44"/>
      <c r="S416" s="44"/>
      <c r="T416" s="44"/>
      <c r="U416" s="44"/>
      <c r="V416" s="44"/>
      <c r="W416" s="44"/>
      <c r="X416" s="44"/>
    </row>
    <row r="417" spans="1:24">
      <c r="A417" s="53"/>
      <c r="B417" s="43"/>
      <c r="C417" s="43"/>
      <c r="D417" s="43"/>
      <c r="E417" s="43"/>
      <c r="F417" s="43"/>
      <c r="G417" s="43"/>
      <c r="H417" s="43"/>
      <c r="I417" s="44"/>
      <c r="J417" s="43"/>
      <c r="K417" s="44"/>
      <c r="L417" s="44"/>
      <c r="M417" s="44"/>
      <c r="N417" s="44"/>
      <c r="O417" s="44"/>
      <c r="P417" s="44"/>
      <c r="Q417" s="44"/>
      <c r="R417" s="44"/>
      <c r="S417" s="44"/>
      <c r="T417" s="44"/>
      <c r="U417" s="44"/>
      <c r="V417" s="44"/>
      <c r="W417" s="44"/>
      <c r="X417" s="44"/>
    </row>
    <row r="418" spans="1:24">
      <c r="A418" s="53"/>
      <c r="B418" s="43"/>
      <c r="C418" s="43"/>
      <c r="D418" s="43"/>
      <c r="E418" s="43"/>
      <c r="F418" s="43"/>
      <c r="G418" s="43"/>
      <c r="H418" s="43"/>
      <c r="I418" s="44"/>
      <c r="J418" s="43"/>
      <c r="K418" s="44"/>
      <c r="L418" s="44"/>
      <c r="M418" s="44"/>
      <c r="N418" s="44"/>
      <c r="O418" s="44"/>
      <c r="P418" s="44"/>
      <c r="Q418" s="44"/>
      <c r="R418" s="44"/>
      <c r="S418" s="44"/>
      <c r="T418" s="44"/>
      <c r="U418" s="44"/>
      <c r="V418" s="44"/>
      <c r="W418" s="44"/>
      <c r="X418" s="44"/>
    </row>
    <row r="419" spans="1:24">
      <c r="A419" s="53"/>
      <c r="B419" s="43"/>
      <c r="C419" s="43"/>
      <c r="D419" s="43"/>
      <c r="E419" s="43"/>
      <c r="F419" s="43"/>
      <c r="G419" s="43"/>
      <c r="H419" s="43"/>
      <c r="I419" s="44"/>
      <c r="J419" s="43"/>
      <c r="K419" s="44"/>
      <c r="L419" s="44"/>
      <c r="M419" s="44"/>
      <c r="N419" s="44"/>
      <c r="O419" s="44"/>
      <c r="P419" s="44"/>
      <c r="Q419" s="44"/>
      <c r="R419" s="44"/>
      <c r="S419" s="44"/>
      <c r="T419" s="44"/>
      <c r="U419" s="44"/>
      <c r="V419" s="44"/>
      <c r="W419" s="44"/>
      <c r="X419" s="44"/>
    </row>
    <row r="420" spans="1:24">
      <c r="A420" s="53"/>
      <c r="B420" s="43"/>
      <c r="C420" s="43"/>
      <c r="D420" s="43"/>
      <c r="E420" s="43"/>
      <c r="F420" s="43"/>
      <c r="G420" s="43"/>
      <c r="H420" s="43"/>
      <c r="I420" s="44"/>
      <c r="J420" s="43"/>
      <c r="K420" s="44"/>
      <c r="L420" s="44"/>
      <c r="M420" s="44"/>
      <c r="N420" s="44"/>
      <c r="O420" s="44"/>
      <c r="P420" s="44"/>
      <c r="Q420" s="44"/>
      <c r="R420" s="44"/>
      <c r="S420" s="44"/>
      <c r="T420" s="44"/>
      <c r="U420" s="44"/>
      <c r="V420" s="44"/>
      <c r="W420" s="44"/>
      <c r="X420" s="44"/>
    </row>
    <row r="421" spans="1:24">
      <c r="A421" s="53"/>
      <c r="B421" s="43"/>
      <c r="C421" s="43"/>
      <c r="D421" s="43"/>
      <c r="E421" s="43"/>
      <c r="F421" s="43"/>
      <c r="G421" s="43"/>
      <c r="H421" s="43"/>
      <c r="I421" s="44"/>
      <c r="J421" s="43"/>
      <c r="K421" s="44"/>
      <c r="L421" s="44"/>
      <c r="M421" s="44"/>
      <c r="N421" s="44"/>
      <c r="O421" s="44"/>
      <c r="P421" s="44"/>
      <c r="Q421" s="44"/>
      <c r="R421" s="44"/>
      <c r="S421" s="44"/>
      <c r="T421" s="44"/>
      <c r="U421" s="44"/>
      <c r="V421" s="44"/>
      <c r="W421" s="44"/>
      <c r="X421" s="44"/>
    </row>
    <row r="422" spans="1:24">
      <c r="A422" s="53"/>
      <c r="B422" s="43"/>
      <c r="C422" s="43"/>
      <c r="D422" s="43"/>
      <c r="E422" s="43"/>
      <c r="F422" s="43"/>
      <c r="G422" s="43"/>
      <c r="H422" s="43"/>
      <c r="I422" s="44"/>
      <c r="J422" s="43"/>
      <c r="K422" s="44"/>
      <c r="L422" s="44"/>
      <c r="M422" s="44"/>
      <c r="N422" s="44"/>
      <c r="O422" s="44"/>
      <c r="P422" s="44"/>
      <c r="Q422" s="44"/>
      <c r="R422" s="44"/>
      <c r="S422" s="44"/>
      <c r="T422" s="44"/>
      <c r="U422" s="44"/>
      <c r="V422" s="44"/>
      <c r="W422" s="44"/>
      <c r="X422" s="44"/>
    </row>
    <row r="423" spans="1:24">
      <c r="A423" s="53"/>
      <c r="B423" s="43"/>
      <c r="C423" s="43"/>
      <c r="D423" s="43"/>
      <c r="E423" s="43"/>
      <c r="F423" s="43"/>
      <c r="G423" s="43"/>
      <c r="H423" s="43"/>
      <c r="I423" s="44"/>
      <c r="J423" s="43"/>
      <c r="K423" s="44"/>
      <c r="L423" s="44"/>
      <c r="M423" s="44"/>
      <c r="N423" s="44"/>
      <c r="O423" s="44"/>
      <c r="P423" s="44"/>
      <c r="Q423" s="44"/>
      <c r="R423" s="44"/>
      <c r="S423" s="44"/>
      <c r="T423" s="44"/>
      <c r="U423" s="44"/>
      <c r="V423" s="44"/>
      <c r="W423" s="44"/>
      <c r="X423" s="44"/>
    </row>
    <row r="424" spans="1:24">
      <c r="A424" s="53"/>
      <c r="B424" s="43"/>
      <c r="C424" s="43"/>
      <c r="D424" s="43"/>
      <c r="E424" s="43"/>
      <c r="F424" s="43"/>
      <c r="G424" s="43"/>
      <c r="H424" s="43"/>
      <c r="I424" s="44"/>
      <c r="J424" s="43"/>
      <c r="K424" s="44"/>
      <c r="L424" s="44"/>
      <c r="M424" s="44"/>
      <c r="N424" s="44"/>
      <c r="O424" s="44"/>
      <c r="P424" s="44"/>
      <c r="Q424" s="44"/>
      <c r="R424" s="44"/>
      <c r="S424" s="44"/>
      <c r="T424" s="44"/>
      <c r="U424" s="44"/>
      <c r="V424" s="44"/>
      <c r="W424" s="44"/>
      <c r="X424" s="44"/>
    </row>
    <row r="425" spans="1:24">
      <c r="A425" s="53"/>
      <c r="B425" s="43"/>
      <c r="C425" s="43"/>
      <c r="D425" s="43"/>
      <c r="E425" s="43"/>
      <c r="F425" s="43"/>
      <c r="G425" s="43"/>
      <c r="H425" s="43"/>
      <c r="I425" s="44"/>
      <c r="J425" s="43"/>
      <c r="K425" s="44"/>
      <c r="L425" s="44"/>
      <c r="M425" s="44"/>
      <c r="N425" s="44"/>
      <c r="O425" s="44"/>
      <c r="P425" s="44"/>
      <c r="Q425" s="44"/>
      <c r="R425" s="44"/>
      <c r="S425" s="44"/>
      <c r="T425" s="44"/>
      <c r="U425" s="44"/>
      <c r="V425" s="44"/>
      <c r="W425" s="44"/>
      <c r="X425" s="44"/>
    </row>
    <row r="426" spans="1:24">
      <c r="A426" s="53"/>
      <c r="B426" s="43"/>
      <c r="C426" s="43"/>
      <c r="D426" s="43"/>
      <c r="E426" s="43"/>
      <c r="F426" s="43"/>
      <c r="G426" s="43"/>
      <c r="H426" s="43"/>
      <c r="I426" s="44"/>
      <c r="J426" s="43"/>
      <c r="K426" s="44"/>
      <c r="L426" s="44"/>
      <c r="M426" s="44"/>
      <c r="N426" s="44"/>
      <c r="O426" s="44"/>
      <c r="P426" s="44"/>
      <c r="Q426" s="44"/>
      <c r="R426" s="44"/>
      <c r="S426" s="44"/>
      <c r="T426" s="44"/>
      <c r="U426" s="44"/>
      <c r="V426" s="44"/>
      <c r="W426" s="44"/>
      <c r="X426" s="44"/>
    </row>
    <row r="427" spans="1:24">
      <c r="A427" s="53"/>
      <c r="B427" s="43"/>
      <c r="C427" s="43"/>
      <c r="D427" s="43"/>
      <c r="E427" s="43"/>
      <c r="F427" s="43"/>
      <c r="G427" s="43"/>
      <c r="H427" s="43"/>
      <c r="I427" s="44"/>
      <c r="J427" s="43"/>
      <c r="K427" s="44"/>
      <c r="L427" s="44"/>
      <c r="M427" s="44"/>
      <c r="N427" s="44"/>
      <c r="O427" s="44"/>
      <c r="P427" s="44"/>
      <c r="Q427" s="44"/>
      <c r="R427" s="44"/>
      <c r="S427" s="44"/>
      <c r="T427" s="44"/>
      <c r="U427" s="44"/>
      <c r="V427" s="44"/>
      <c r="W427" s="44"/>
      <c r="X427" s="44"/>
    </row>
    <row r="428" spans="1:24">
      <c r="A428" s="53"/>
      <c r="B428" s="43"/>
      <c r="C428" s="43"/>
      <c r="D428" s="43"/>
      <c r="E428" s="43"/>
      <c r="F428" s="43"/>
      <c r="G428" s="43"/>
      <c r="H428" s="43"/>
      <c r="I428" s="44"/>
      <c r="J428" s="43"/>
      <c r="K428" s="44"/>
      <c r="L428" s="44"/>
      <c r="M428" s="44"/>
      <c r="N428" s="44"/>
      <c r="O428" s="44"/>
      <c r="P428" s="44"/>
      <c r="Q428" s="44"/>
      <c r="R428" s="44"/>
      <c r="S428" s="44"/>
      <c r="T428" s="44"/>
      <c r="U428" s="44"/>
      <c r="V428" s="44"/>
      <c r="W428" s="44"/>
      <c r="X428" s="44"/>
    </row>
    <row r="429" spans="1:24">
      <c r="A429" s="53"/>
      <c r="B429" s="43"/>
      <c r="C429" s="43"/>
      <c r="D429" s="43"/>
      <c r="E429" s="43"/>
      <c r="F429" s="43"/>
      <c r="G429" s="43"/>
      <c r="H429" s="43"/>
      <c r="I429" s="44"/>
      <c r="J429" s="43"/>
      <c r="K429" s="44"/>
      <c r="L429" s="44"/>
      <c r="M429" s="44"/>
      <c r="N429" s="44"/>
      <c r="O429" s="44"/>
      <c r="P429" s="44"/>
      <c r="Q429" s="44"/>
      <c r="R429" s="44"/>
      <c r="S429" s="44"/>
      <c r="T429" s="44"/>
      <c r="U429" s="44"/>
      <c r="V429" s="44"/>
      <c r="W429" s="44"/>
      <c r="X429" s="44"/>
    </row>
    <row r="430" spans="1:24">
      <c r="A430" s="53"/>
      <c r="B430" s="43"/>
      <c r="C430" s="43"/>
      <c r="D430" s="43"/>
      <c r="E430" s="43"/>
      <c r="F430" s="43"/>
      <c r="G430" s="43"/>
      <c r="H430" s="43"/>
      <c r="I430" s="44"/>
      <c r="J430" s="43"/>
      <c r="K430" s="44"/>
      <c r="L430" s="44"/>
      <c r="M430" s="44"/>
      <c r="N430" s="44"/>
      <c r="O430" s="44"/>
      <c r="P430" s="44"/>
      <c r="Q430" s="44"/>
      <c r="R430" s="44"/>
      <c r="S430" s="44"/>
      <c r="T430" s="44"/>
      <c r="U430" s="44"/>
      <c r="V430" s="44"/>
      <c r="W430" s="44"/>
      <c r="X430" s="44"/>
    </row>
    <row r="431" spans="1:24">
      <c r="A431" s="53"/>
      <c r="B431" s="43"/>
      <c r="C431" s="43"/>
      <c r="D431" s="43"/>
      <c r="E431" s="43"/>
      <c r="F431" s="43"/>
      <c r="G431" s="43"/>
      <c r="H431" s="43"/>
      <c r="I431" s="44"/>
      <c r="J431" s="43"/>
      <c r="K431" s="44"/>
      <c r="L431" s="44"/>
      <c r="M431" s="44"/>
      <c r="N431" s="44"/>
      <c r="O431" s="44"/>
      <c r="P431" s="44"/>
      <c r="Q431" s="44"/>
      <c r="R431" s="44"/>
      <c r="S431" s="44"/>
      <c r="T431" s="44"/>
      <c r="U431" s="44"/>
      <c r="V431" s="44"/>
      <c r="W431" s="44"/>
      <c r="X431" s="44"/>
    </row>
    <row r="432" spans="1:24">
      <c r="A432" s="53"/>
      <c r="B432" s="43"/>
      <c r="C432" s="43"/>
      <c r="D432" s="43"/>
      <c r="E432" s="43"/>
      <c r="F432" s="43"/>
      <c r="G432" s="43"/>
      <c r="H432" s="43"/>
      <c r="I432" s="44"/>
      <c r="J432" s="43"/>
      <c r="K432" s="44"/>
      <c r="L432" s="44"/>
      <c r="M432" s="44"/>
      <c r="N432" s="44"/>
      <c r="O432" s="44"/>
      <c r="P432" s="44"/>
      <c r="Q432" s="44"/>
      <c r="R432" s="44"/>
      <c r="S432" s="44"/>
      <c r="T432" s="44"/>
      <c r="U432" s="44"/>
      <c r="V432" s="44"/>
      <c r="W432" s="44"/>
      <c r="X432" s="44"/>
    </row>
    <row r="433" spans="1:24">
      <c r="A433" s="53"/>
      <c r="B433" s="43"/>
      <c r="C433" s="43"/>
      <c r="D433" s="43"/>
      <c r="E433" s="43"/>
      <c r="F433" s="43"/>
      <c r="G433" s="43"/>
      <c r="H433" s="43"/>
      <c r="I433" s="44"/>
      <c r="J433" s="43"/>
      <c r="K433" s="44"/>
      <c r="L433" s="44"/>
      <c r="M433" s="44"/>
      <c r="N433" s="44"/>
      <c r="O433" s="44"/>
      <c r="P433" s="44"/>
      <c r="Q433" s="44"/>
      <c r="R433" s="44"/>
      <c r="S433" s="44"/>
      <c r="T433" s="44"/>
      <c r="U433" s="44"/>
      <c r="V433" s="44"/>
      <c r="W433" s="44"/>
      <c r="X433" s="44"/>
    </row>
    <row r="434" spans="1:24">
      <c r="A434" s="53"/>
      <c r="B434" s="43"/>
      <c r="C434" s="43"/>
      <c r="D434" s="43"/>
      <c r="E434" s="43"/>
      <c r="F434" s="43"/>
      <c r="G434" s="43"/>
      <c r="H434" s="43"/>
      <c r="I434" s="44"/>
      <c r="J434" s="43"/>
      <c r="K434" s="44"/>
      <c r="L434" s="44"/>
      <c r="M434" s="44"/>
      <c r="N434" s="44"/>
      <c r="O434" s="44"/>
      <c r="P434" s="44"/>
      <c r="Q434" s="44"/>
      <c r="R434" s="44"/>
      <c r="S434" s="44"/>
      <c r="T434" s="44"/>
      <c r="U434" s="44"/>
      <c r="V434" s="44"/>
      <c r="W434" s="44"/>
      <c r="X434" s="44"/>
    </row>
    <row r="435" spans="1:24">
      <c r="A435" s="53"/>
      <c r="B435" s="43"/>
      <c r="C435" s="43"/>
      <c r="D435" s="43"/>
      <c r="E435" s="43"/>
      <c r="F435" s="43"/>
      <c r="G435" s="43"/>
      <c r="H435" s="43"/>
      <c r="I435" s="44"/>
      <c r="J435" s="43"/>
      <c r="K435" s="44"/>
      <c r="L435" s="44"/>
      <c r="M435" s="44"/>
      <c r="N435" s="44"/>
      <c r="O435" s="44"/>
      <c r="P435" s="44"/>
      <c r="Q435" s="44"/>
      <c r="R435" s="44"/>
      <c r="S435" s="44"/>
      <c r="T435" s="44"/>
      <c r="U435" s="44"/>
      <c r="V435" s="44"/>
      <c r="W435" s="44"/>
      <c r="X435" s="44"/>
    </row>
    <row r="436" spans="1:24">
      <c r="A436" s="53"/>
      <c r="B436" s="43"/>
      <c r="C436" s="43"/>
      <c r="D436" s="43"/>
      <c r="E436" s="43"/>
      <c r="F436" s="43"/>
      <c r="G436" s="43"/>
      <c r="H436" s="43"/>
      <c r="I436" s="44"/>
      <c r="J436" s="43"/>
      <c r="K436" s="44"/>
      <c r="L436" s="44"/>
      <c r="M436" s="44"/>
      <c r="N436" s="44"/>
      <c r="O436" s="44"/>
      <c r="P436" s="44"/>
      <c r="Q436" s="44"/>
      <c r="R436" s="44"/>
      <c r="S436" s="44"/>
      <c r="T436" s="44"/>
      <c r="U436" s="44"/>
      <c r="V436" s="44"/>
      <c r="W436" s="44"/>
      <c r="X436" s="44"/>
    </row>
    <row r="437" spans="1:24">
      <c r="A437" s="53"/>
      <c r="B437" s="43"/>
      <c r="C437" s="43"/>
      <c r="D437" s="43"/>
      <c r="E437" s="43"/>
      <c r="F437" s="43"/>
      <c r="G437" s="43"/>
      <c r="H437" s="43"/>
      <c r="I437" s="44"/>
      <c r="J437" s="43"/>
      <c r="K437" s="44"/>
      <c r="L437" s="44"/>
      <c r="M437" s="44"/>
      <c r="N437" s="44"/>
      <c r="O437" s="44"/>
      <c r="P437" s="44"/>
      <c r="Q437" s="44"/>
      <c r="R437" s="44"/>
      <c r="S437" s="44"/>
      <c r="T437" s="44"/>
      <c r="U437" s="44"/>
      <c r="V437" s="44"/>
      <c r="W437" s="44"/>
      <c r="X437" s="44"/>
    </row>
    <row r="438" spans="1:24">
      <c r="A438" s="53"/>
      <c r="B438" s="43"/>
      <c r="C438" s="43"/>
      <c r="D438" s="43"/>
      <c r="E438" s="43"/>
      <c r="F438" s="43"/>
      <c r="G438" s="43"/>
      <c r="H438" s="43"/>
      <c r="I438" s="44"/>
      <c r="J438" s="43"/>
      <c r="K438" s="44"/>
      <c r="L438" s="44"/>
      <c r="M438" s="44"/>
      <c r="N438" s="44"/>
      <c r="O438" s="44"/>
      <c r="P438" s="44"/>
      <c r="Q438" s="44"/>
      <c r="R438" s="44"/>
      <c r="S438" s="44"/>
      <c r="T438" s="44"/>
      <c r="U438" s="44"/>
      <c r="V438" s="44"/>
      <c r="W438" s="44"/>
      <c r="X438" s="44"/>
    </row>
    <row r="439" spans="1:24">
      <c r="A439" s="53"/>
      <c r="B439" s="43"/>
      <c r="C439" s="43"/>
      <c r="D439" s="43"/>
      <c r="E439" s="43"/>
      <c r="F439" s="43"/>
      <c r="G439" s="43"/>
      <c r="H439" s="43"/>
      <c r="I439" s="44"/>
      <c r="J439" s="43"/>
      <c r="K439" s="44"/>
      <c r="L439" s="44"/>
      <c r="M439" s="44"/>
      <c r="N439" s="44"/>
      <c r="O439" s="44"/>
      <c r="P439" s="44"/>
      <c r="Q439" s="44"/>
      <c r="R439" s="44"/>
      <c r="S439" s="44"/>
      <c r="T439" s="44"/>
      <c r="U439" s="44"/>
      <c r="V439" s="44"/>
      <c r="W439" s="44"/>
      <c r="X439" s="44"/>
    </row>
    <row r="440" spans="1:24">
      <c r="A440" s="53"/>
      <c r="B440" s="43"/>
      <c r="C440" s="43"/>
      <c r="D440" s="43"/>
      <c r="E440" s="43"/>
      <c r="F440" s="43"/>
      <c r="G440" s="43"/>
      <c r="H440" s="43"/>
      <c r="I440" s="44"/>
      <c r="J440" s="43"/>
      <c r="K440" s="44"/>
      <c r="L440" s="44"/>
      <c r="M440" s="44"/>
      <c r="N440" s="44"/>
      <c r="O440" s="44"/>
      <c r="P440" s="44"/>
      <c r="Q440" s="44"/>
      <c r="R440" s="44"/>
      <c r="S440" s="44"/>
      <c r="T440" s="44"/>
      <c r="U440" s="44"/>
      <c r="V440" s="44"/>
      <c r="W440" s="44"/>
      <c r="X440" s="44"/>
    </row>
    <row r="441" spans="1:24">
      <c r="A441" s="53"/>
      <c r="B441" s="43"/>
      <c r="C441" s="43"/>
      <c r="D441" s="43"/>
      <c r="E441" s="43"/>
      <c r="F441" s="43"/>
      <c r="G441" s="43"/>
      <c r="H441" s="43"/>
      <c r="I441" s="44"/>
      <c r="J441" s="43"/>
      <c r="K441" s="44"/>
      <c r="L441" s="44"/>
      <c r="M441" s="44"/>
      <c r="N441" s="44"/>
      <c r="O441" s="44"/>
      <c r="P441" s="44"/>
      <c r="Q441" s="44"/>
      <c r="R441" s="44"/>
      <c r="S441" s="44"/>
      <c r="T441" s="44"/>
      <c r="U441" s="44"/>
      <c r="V441" s="44"/>
      <c r="W441" s="44"/>
      <c r="X441" s="44"/>
    </row>
    <row r="442" spans="1:24">
      <c r="A442" s="53"/>
      <c r="B442" s="43"/>
      <c r="C442" s="43"/>
      <c r="D442" s="43"/>
      <c r="E442" s="43"/>
      <c r="F442" s="43"/>
      <c r="G442" s="43"/>
      <c r="H442" s="43"/>
      <c r="I442" s="44"/>
      <c r="J442" s="43"/>
      <c r="K442" s="44"/>
      <c r="L442" s="44"/>
      <c r="M442" s="44"/>
      <c r="N442" s="44"/>
      <c r="O442" s="44"/>
      <c r="P442" s="44"/>
      <c r="Q442" s="44"/>
      <c r="R442" s="44"/>
      <c r="S442" s="44"/>
      <c r="T442" s="44"/>
      <c r="U442" s="44"/>
      <c r="V442" s="44"/>
      <c r="W442" s="44"/>
      <c r="X442" s="44"/>
    </row>
    <row r="443" spans="1:24">
      <c r="A443" s="53"/>
      <c r="B443" s="43"/>
      <c r="C443" s="43"/>
      <c r="D443" s="43"/>
      <c r="E443" s="43"/>
      <c r="F443" s="43"/>
      <c r="G443" s="43"/>
      <c r="H443" s="43"/>
      <c r="I443" s="44"/>
      <c r="J443" s="43"/>
      <c r="K443" s="44"/>
      <c r="L443" s="44"/>
      <c r="M443" s="44"/>
      <c r="N443" s="44"/>
      <c r="O443" s="44"/>
      <c r="P443" s="44"/>
      <c r="Q443" s="44"/>
      <c r="R443" s="44"/>
      <c r="S443" s="44"/>
      <c r="T443" s="44"/>
      <c r="U443" s="44"/>
      <c r="V443" s="44"/>
      <c r="W443" s="44"/>
      <c r="X443" s="44"/>
    </row>
    <row r="444" spans="1:24">
      <c r="A444" s="53"/>
      <c r="B444" s="43"/>
      <c r="C444" s="43"/>
      <c r="D444" s="43"/>
      <c r="E444" s="43"/>
      <c r="F444" s="43"/>
      <c r="G444" s="43"/>
      <c r="H444" s="43"/>
      <c r="I444" s="44"/>
      <c r="J444" s="43"/>
      <c r="K444" s="44"/>
      <c r="L444" s="44"/>
      <c r="M444" s="44"/>
      <c r="N444" s="44"/>
      <c r="O444" s="44"/>
      <c r="P444" s="44"/>
      <c r="Q444" s="44"/>
      <c r="R444" s="44"/>
      <c r="S444" s="44"/>
      <c r="T444" s="44"/>
      <c r="U444" s="44"/>
      <c r="V444" s="44"/>
      <c r="W444" s="44"/>
      <c r="X444" s="44"/>
    </row>
    <row r="445" spans="1:24">
      <c r="A445" s="53"/>
      <c r="B445" s="43"/>
      <c r="C445" s="43"/>
      <c r="D445" s="43"/>
      <c r="E445" s="43"/>
      <c r="F445" s="43"/>
      <c r="G445" s="43"/>
      <c r="H445" s="43"/>
      <c r="I445" s="44"/>
      <c r="J445" s="43"/>
      <c r="K445" s="44"/>
      <c r="L445" s="44"/>
      <c r="M445" s="44"/>
      <c r="N445" s="44"/>
      <c r="O445" s="44"/>
      <c r="P445" s="44"/>
      <c r="Q445" s="44"/>
      <c r="R445" s="44"/>
      <c r="S445" s="44"/>
      <c r="T445" s="44"/>
      <c r="U445" s="44"/>
      <c r="V445" s="44"/>
      <c r="W445" s="44"/>
      <c r="X445" s="44"/>
    </row>
    <row r="446" spans="1:24">
      <c r="A446" s="53"/>
      <c r="B446" s="43"/>
      <c r="C446" s="43"/>
      <c r="D446" s="43"/>
      <c r="E446" s="43"/>
      <c r="F446" s="43"/>
      <c r="G446" s="43"/>
      <c r="H446" s="43"/>
      <c r="I446" s="44"/>
      <c r="J446" s="43"/>
      <c r="K446" s="44"/>
      <c r="L446" s="44"/>
      <c r="M446" s="44"/>
      <c r="N446" s="44"/>
      <c r="O446" s="44"/>
      <c r="P446" s="44"/>
      <c r="Q446" s="44"/>
      <c r="R446" s="44"/>
      <c r="S446" s="44"/>
      <c r="T446" s="44"/>
      <c r="U446" s="44"/>
      <c r="V446" s="44"/>
      <c r="W446" s="44"/>
      <c r="X446" s="44"/>
    </row>
    <row r="447" spans="1:24">
      <c r="A447" s="53"/>
      <c r="B447" s="43"/>
      <c r="C447" s="43"/>
      <c r="D447" s="43"/>
      <c r="E447" s="43"/>
      <c r="F447" s="43"/>
      <c r="G447" s="43"/>
      <c r="H447" s="43"/>
      <c r="I447" s="44"/>
      <c r="J447" s="43"/>
      <c r="K447" s="44"/>
      <c r="L447" s="44"/>
      <c r="M447" s="44"/>
      <c r="N447" s="44"/>
      <c r="O447" s="44"/>
      <c r="P447" s="44"/>
      <c r="Q447" s="44"/>
      <c r="R447" s="44"/>
      <c r="S447" s="44"/>
      <c r="T447" s="44"/>
      <c r="U447" s="44"/>
      <c r="V447" s="44"/>
      <c r="W447" s="44"/>
      <c r="X447" s="44"/>
    </row>
    <row r="448" spans="1:24">
      <c r="A448" s="53"/>
      <c r="B448" s="43"/>
      <c r="C448" s="43"/>
      <c r="D448" s="43"/>
      <c r="E448" s="43"/>
      <c r="F448" s="43"/>
      <c r="G448" s="43"/>
      <c r="H448" s="43"/>
      <c r="I448" s="44"/>
      <c r="J448" s="43"/>
      <c r="K448" s="44"/>
      <c r="L448" s="44"/>
      <c r="M448" s="44"/>
      <c r="N448" s="44"/>
      <c r="O448" s="44"/>
      <c r="P448" s="44"/>
      <c r="Q448" s="44"/>
      <c r="R448" s="44"/>
      <c r="S448" s="44"/>
      <c r="T448" s="44"/>
      <c r="U448" s="44"/>
      <c r="V448" s="44"/>
      <c r="W448" s="44"/>
      <c r="X448" s="44"/>
    </row>
    <row r="449" spans="1:24">
      <c r="A449" s="53"/>
      <c r="B449" s="43"/>
      <c r="C449" s="43"/>
      <c r="D449" s="43"/>
      <c r="E449" s="43"/>
      <c r="F449" s="43"/>
      <c r="G449" s="43"/>
      <c r="H449" s="43"/>
      <c r="I449" s="44"/>
      <c r="J449" s="43"/>
      <c r="K449" s="44"/>
      <c r="L449" s="44"/>
      <c r="M449" s="44"/>
      <c r="N449" s="44"/>
      <c r="O449" s="44"/>
      <c r="P449" s="44"/>
      <c r="Q449" s="44"/>
      <c r="R449" s="44"/>
      <c r="S449" s="44"/>
      <c r="T449" s="44"/>
      <c r="U449" s="44"/>
      <c r="V449" s="44"/>
      <c r="W449" s="44"/>
      <c r="X449" s="44"/>
    </row>
    <row r="450" spans="1:24">
      <c r="A450" s="53"/>
      <c r="B450" s="43"/>
      <c r="C450" s="43"/>
      <c r="D450" s="43"/>
      <c r="E450" s="43"/>
      <c r="F450" s="43"/>
      <c r="G450" s="43"/>
      <c r="H450" s="43"/>
      <c r="I450" s="44"/>
      <c r="J450" s="43"/>
      <c r="K450" s="44"/>
      <c r="L450" s="44"/>
      <c r="M450" s="44"/>
      <c r="N450" s="44"/>
      <c r="O450" s="44"/>
      <c r="P450" s="44"/>
      <c r="Q450" s="44"/>
      <c r="R450" s="44"/>
      <c r="S450" s="44"/>
      <c r="T450" s="44"/>
      <c r="U450" s="44"/>
      <c r="V450" s="44"/>
      <c r="W450" s="44"/>
      <c r="X450" s="44"/>
    </row>
    <row r="451" spans="1:24">
      <c r="A451" s="53"/>
      <c r="B451" s="43"/>
      <c r="C451" s="43"/>
      <c r="D451" s="43"/>
      <c r="E451" s="43"/>
      <c r="F451" s="43"/>
      <c r="G451" s="43"/>
      <c r="H451" s="43"/>
      <c r="I451" s="44"/>
      <c r="J451" s="43"/>
      <c r="K451" s="44"/>
      <c r="L451" s="44"/>
      <c r="M451" s="44"/>
      <c r="N451" s="44"/>
      <c r="O451" s="44"/>
      <c r="P451" s="44"/>
      <c r="Q451" s="44"/>
      <c r="R451" s="44"/>
      <c r="S451" s="44"/>
      <c r="T451" s="44"/>
      <c r="U451" s="44"/>
      <c r="V451" s="44"/>
      <c r="W451" s="44"/>
      <c r="X451" s="44"/>
    </row>
    <row r="452" spans="1:24">
      <c r="A452" s="53"/>
      <c r="B452" s="43"/>
      <c r="C452" s="43"/>
      <c r="D452" s="43"/>
      <c r="E452" s="43"/>
      <c r="F452" s="43"/>
      <c r="G452" s="43"/>
      <c r="H452" s="43"/>
      <c r="I452" s="44"/>
      <c r="J452" s="43"/>
      <c r="K452" s="44"/>
      <c r="L452" s="44"/>
      <c r="M452" s="44"/>
      <c r="N452" s="44"/>
      <c r="O452" s="44"/>
      <c r="P452" s="44"/>
      <c r="Q452" s="44"/>
      <c r="R452" s="44"/>
      <c r="S452" s="44"/>
      <c r="T452" s="44"/>
      <c r="U452" s="44"/>
      <c r="V452" s="44"/>
      <c r="W452" s="44"/>
      <c r="X452" s="44"/>
    </row>
    <row r="453" spans="1:24">
      <c r="A453" s="53"/>
      <c r="B453" s="43"/>
      <c r="C453" s="43"/>
      <c r="D453" s="43"/>
      <c r="E453" s="43"/>
      <c r="F453" s="43"/>
      <c r="G453" s="43"/>
      <c r="H453" s="43"/>
      <c r="I453" s="44"/>
      <c r="J453" s="43"/>
      <c r="K453" s="44"/>
      <c r="L453" s="44"/>
      <c r="M453" s="44"/>
      <c r="N453" s="44"/>
      <c r="O453" s="44"/>
      <c r="P453" s="44"/>
      <c r="Q453" s="44"/>
      <c r="R453" s="44"/>
      <c r="S453" s="44"/>
      <c r="T453" s="44"/>
      <c r="U453" s="44"/>
      <c r="V453" s="44"/>
      <c r="W453" s="44"/>
      <c r="X453" s="44"/>
    </row>
    <row r="454" spans="1:24">
      <c r="A454" s="53"/>
      <c r="B454" s="43"/>
      <c r="C454" s="43"/>
      <c r="D454" s="43"/>
      <c r="E454" s="43"/>
      <c r="F454" s="43"/>
      <c r="G454" s="43"/>
      <c r="H454" s="43"/>
      <c r="I454" s="44"/>
      <c r="J454" s="43"/>
      <c r="K454" s="44"/>
      <c r="L454" s="44"/>
      <c r="M454" s="44"/>
      <c r="N454" s="44"/>
      <c r="O454" s="44"/>
      <c r="P454" s="44"/>
      <c r="Q454" s="44"/>
      <c r="R454" s="44"/>
      <c r="S454" s="44"/>
      <c r="T454" s="44"/>
      <c r="U454" s="44"/>
      <c r="V454" s="44"/>
      <c r="W454" s="44"/>
      <c r="X454" s="44"/>
    </row>
    <row r="455" spans="1:24">
      <c r="A455" s="53"/>
      <c r="B455" s="43"/>
      <c r="C455" s="43"/>
      <c r="D455" s="43"/>
      <c r="E455" s="43"/>
      <c r="F455" s="43"/>
      <c r="G455" s="43"/>
      <c r="H455" s="43"/>
      <c r="I455" s="44"/>
      <c r="J455" s="43"/>
      <c r="K455" s="44"/>
      <c r="L455" s="44"/>
      <c r="M455" s="44"/>
      <c r="N455" s="44"/>
      <c r="O455" s="44"/>
      <c r="P455" s="44"/>
      <c r="Q455" s="44"/>
      <c r="R455" s="44"/>
      <c r="S455" s="44"/>
      <c r="T455" s="44"/>
      <c r="U455" s="44"/>
      <c r="V455" s="44"/>
      <c r="W455" s="44"/>
      <c r="X455" s="44"/>
    </row>
    <row r="456" spans="1:24">
      <c r="A456" s="53"/>
      <c r="B456" s="43"/>
      <c r="C456" s="43"/>
      <c r="D456" s="43"/>
      <c r="E456" s="43"/>
      <c r="F456" s="43"/>
      <c r="G456" s="43"/>
      <c r="H456" s="43"/>
      <c r="I456" s="44"/>
      <c r="J456" s="43"/>
      <c r="K456" s="44"/>
      <c r="L456" s="44"/>
      <c r="M456" s="44"/>
      <c r="N456" s="44"/>
      <c r="O456" s="44"/>
      <c r="P456" s="44"/>
      <c r="Q456" s="44"/>
      <c r="R456" s="44"/>
      <c r="S456" s="44"/>
      <c r="T456" s="44"/>
      <c r="U456" s="44"/>
      <c r="V456" s="44"/>
      <c r="W456" s="44"/>
      <c r="X456" s="44"/>
    </row>
    <row r="457" spans="1:24">
      <c r="A457" s="53"/>
      <c r="B457" s="43"/>
      <c r="C457" s="43"/>
      <c r="D457" s="43"/>
      <c r="E457" s="43"/>
      <c r="F457" s="43"/>
      <c r="G457" s="43"/>
      <c r="H457" s="43"/>
      <c r="I457" s="44"/>
      <c r="J457" s="43"/>
      <c r="K457" s="44"/>
      <c r="L457" s="44"/>
      <c r="M457" s="44"/>
      <c r="N457" s="44"/>
      <c r="O457" s="44"/>
      <c r="P457" s="44"/>
      <c r="Q457" s="44"/>
      <c r="R457" s="44"/>
      <c r="S457" s="44"/>
      <c r="T457" s="44"/>
      <c r="U457" s="44"/>
      <c r="V457" s="44"/>
      <c r="W457" s="44"/>
      <c r="X457" s="44"/>
    </row>
    <row r="458" spans="1:24">
      <c r="A458" s="53"/>
      <c r="B458" s="43"/>
      <c r="C458" s="43"/>
      <c r="D458" s="43"/>
      <c r="E458" s="43"/>
      <c r="F458" s="43"/>
      <c r="G458" s="43"/>
      <c r="H458" s="43"/>
      <c r="I458" s="44"/>
      <c r="J458" s="43"/>
      <c r="K458" s="44"/>
      <c r="L458" s="44"/>
      <c r="M458" s="44"/>
      <c r="N458" s="44"/>
      <c r="O458" s="44"/>
      <c r="P458" s="44"/>
      <c r="Q458" s="44"/>
      <c r="R458" s="44"/>
      <c r="S458" s="44"/>
      <c r="T458" s="44"/>
      <c r="U458" s="44"/>
      <c r="V458" s="44"/>
      <c r="W458" s="44"/>
      <c r="X458" s="44"/>
    </row>
    <row r="459" spans="1:24">
      <c r="A459" s="53"/>
      <c r="B459" s="43"/>
      <c r="C459" s="43"/>
      <c r="D459" s="43"/>
      <c r="E459" s="43"/>
      <c r="F459" s="43"/>
      <c r="G459" s="43"/>
      <c r="H459" s="43"/>
      <c r="I459" s="44"/>
      <c r="J459" s="43"/>
      <c r="K459" s="44"/>
      <c r="L459" s="44"/>
      <c r="M459" s="44"/>
      <c r="N459" s="44"/>
      <c r="O459" s="44"/>
      <c r="P459" s="44"/>
      <c r="Q459" s="44"/>
      <c r="R459" s="44"/>
      <c r="S459" s="44"/>
      <c r="T459" s="44"/>
      <c r="U459" s="44"/>
      <c r="V459" s="44"/>
      <c r="W459" s="44"/>
      <c r="X459" s="44"/>
    </row>
    <row r="460" spans="1:24">
      <c r="A460" s="53"/>
      <c r="B460" s="43"/>
      <c r="C460" s="43"/>
      <c r="D460" s="43"/>
      <c r="E460" s="43"/>
      <c r="F460" s="43"/>
      <c r="G460" s="43"/>
      <c r="H460" s="43"/>
      <c r="I460" s="44"/>
      <c r="J460" s="43"/>
      <c r="K460" s="44"/>
      <c r="L460" s="44"/>
      <c r="M460" s="44"/>
      <c r="N460" s="44"/>
      <c r="O460" s="44"/>
      <c r="P460" s="44"/>
      <c r="Q460" s="44"/>
      <c r="R460" s="44"/>
      <c r="S460" s="44"/>
      <c r="T460" s="44"/>
      <c r="U460" s="44"/>
      <c r="V460" s="44"/>
      <c r="W460" s="44"/>
      <c r="X460" s="44"/>
    </row>
    <row r="461" spans="1:24">
      <c r="A461" s="53"/>
      <c r="B461" s="43"/>
      <c r="C461" s="43"/>
      <c r="D461" s="43"/>
      <c r="E461" s="43"/>
      <c r="F461" s="43"/>
      <c r="G461" s="43"/>
      <c r="H461" s="43"/>
      <c r="I461" s="44"/>
      <c r="J461" s="43"/>
      <c r="K461" s="44"/>
      <c r="L461" s="44"/>
      <c r="M461" s="44"/>
      <c r="N461" s="44"/>
      <c r="O461" s="44"/>
      <c r="P461" s="44"/>
      <c r="Q461" s="44"/>
      <c r="R461" s="44"/>
      <c r="S461" s="44"/>
      <c r="T461" s="44"/>
      <c r="U461" s="44"/>
      <c r="V461" s="44"/>
      <c r="W461" s="44"/>
      <c r="X461" s="44"/>
    </row>
    <row r="462" spans="1:24">
      <c r="A462" s="53"/>
      <c r="B462" s="43"/>
      <c r="C462" s="43"/>
      <c r="D462" s="43"/>
      <c r="E462" s="43"/>
      <c r="F462" s="43"/>
      <c r="G462" s="43"/>
      <c r="H462" s="43"/>
      <c r="I462" s="44"/>
      <c r="J462" s="43"/>
      <c r="K462" s="44"/>
      <c r="L462" s="44"/>
      <c r="M462" s="44"/>
      <c r="N462" s="44"/>
      <c r="O462" s="44"/>
      <c r="P462" s="44"/>
      <c r="Q462" s="44"/>
      <c r="R462" s="44"/>
      <c r="S462" s="44"/>
      <c r="T462" s="44"/>
      <c r="U462" s="44"/>
      <c r="V462" s="44"/>
      <c r="W462" s="44"/>
      <c r="X462" s="44"/>
    </row>
    <row r="463" spans="1:24">
      <c r="A463" s="53"/>
      <c r="B463" s="43"/>
      <c r="C463" s="43"/>
      <c r="D463" s="43"/>
      <c r="E463" s="43"/>
      <c r="F463" s="43"/>
      <c r="G463" s="43"/>
      <c r="H463" s="43"/>
      <c r="I463" s="44"/>
      <c r="J463" s="43"/>
      <c r="K463" s="44"/>
      <c r="L463" s="44"/>
      <c r="M463" s="44"/>
      <c r="N463" s="44"/>
      <c r="O463" s="44"/>
      <c r="P463" s="44"/>
      <c r="Q463" s="44"/>
      <c r="R463" s="44"/>
      <c r="S463" s="44"/>
      <c r="T463" s="44"/>
      <c r="U463" s="44"/>
      <c r="V463" s="44"/>
      <c r="W463" s="44"/>
      <c r="X463" s="44"/>
    </row>
    <row r="464" spans="1:24">
      <c r="A464" s="53"/>
      <c r="B464" s="43"/>
      <c r="C464" s="43"/>
      <c r="D464" s="43"/>
      <c r="E464" s="43"/>
      <c r="F464" s="43"/>
      <c r="G464" s="43"/>
      <c r="H464" s="43"/>
      <c r="I464" s="44"/>
      <c r="J464" s="43"/>
      <c r="K464" s="44"/>
      <c r="L464" s="44"/>
      <c r="M464" s="44"/>
      <c r="N464" s="44"/>
      <c r="O464" s="44"/>
      <c r="P464" s="44"/>
      <c r="Q464" s="44"/>
      <c r="R464" s="44"/>
      <c r="S464" s="44"/>
      <c r="T464" s="44"/>
      <c r="U464" s="44"/>
      <c r="V464" s="44"/>
      <c r="W464" s="44"/>
      <c r="X464" s="44"/>
    </row>
    <row r="465" spans="1:24">
      <c r="A465" s="53"/>
      <c r="B465" s="43"/>
      <c r="C465" s="43"/>
      <c r="D465" s="43"/>
      <c r="E465" s="43"/>
      <c r="F465" s="43"/>
      <c r="G465" s="43"/>
      <c r="H465" s="43"/>
      <c r="I465" s="44"/>
      <c r="J465" s="43"/>
      <c r="K465" s="44"/>
      <c r="L465" s="44"/>
      <c r="M465" s="44"/>
      <c r="N465" s="44"/>
      <c r="O465" s="44"/>
      <c r="P465" s="44"/>
      <c r="Q465" s="44"/>
      <c r="R465" s="44"/>
      <c r="S465" s="44"/>
      <c r="T465" s="44"/>
      <c r="U465" s="44"/>
      <c r="V465" s="44"/>
      <c r="W465" s="44"/>
      <c r="X465" s="44"/>
    </row>
    <row r="466" spans="1:24">
      <c r="A466" s="53"/>
      <c r="B466" s="43"/>
      <c r="C466" s="43"/>
      <c r="D466" s="43"/>
      <c r="E466" s="43"/>
      <c r="F466" s="43"/>
      <c r="G466" s="43"/>
      <c r="H466" s="43"/>
      <c r="I466" s="44"/>
      <c r="J466" s="43"/>
      <c r="K466" s="44"/>
      <c r="L466" s="44"/>
      <c r="M466" s="44"/>
      <c r="N466" s="44"/>
      <c r="O466" s="44"/>
      <c r="P466" s="44"/>
      <c r="Q466" s="44"/>
      <c r="R466" s="44"/>
      <c r="S466" s="44"/>
      <c r="T466" s="44"/>
      <c r="U466" s="44"/>
      <c r="V466" s="44"/>
      <c r="W466" s="44"/>
      <c r="X466" s="44"/>
    </row>
    <row r="467" spans="1:24">
      <c r="A467" s="53"/>
      <c r="B467" s="43"/>
      <c r="C467" s="43"/>
      <c r="D467" s="43"/>
      <c r="E467" s="43"/>
      <c r="F467" s="43"/>
      <c r="G467" s="43"/>
      <c r="H467" s="43"/>
      <c r="I467" s="44"/>
      <c r="J467" s="43"/>
      <c r="K467" s="44"/>
      <c r="L467" s="44"/>
      <c r="M467" s="44"/>
      <c r="N467" s="44"/>
      <c r="O467" s="44"/>
      <c r="P467" s="44"/>
      <c r="Q467" s="44"/>
      <c r="R467" s="44"/>
      <c r="S467" s="44"/>
      <c r="T467" s="44"/>
      <c r="U467" s="44"/>
      <c r="V467" s="44"/>
      <c r="W467" s="44"/>
      <c r="X467" s="44"/>
    </row>
    <row r="468" spans="1:24">
      <c r="A468" s="53"/>
      <c r="B468" s="43"/>
      <c r="C468" s="43"/>
      <c r="D468" s="43"/>
      <c r="E468" s="43"/>
      <c r="F468" s="43"/>
      <c r="G468" s="43"/>
      <c r="H468" s="43"/>
      <c r="I468" s="44"/>
      <c r="J468" s="43"/>
      <c r="K468" s="44"/>
      <c r="L468" s="44"/>
      <c r="M468" s="44"/>
      <c r="N468" s="44"/>
      <c r="O468" s="44"/>
      <c r="P468" s="44"/>
      <c r="Q468" s="44"/>
      <c r="R468" s="44"/>
      <c r="S468" s="44"/>
      <c r="T468" s="44"/>
      <c r="U468" s="44"/>
      <c r="V468" s="44"/>
      <c r="W468" s="44"/>
      <c r="X468" s="44"/>
    </row>
    <row r="469" spans="1:24">
      <c r="A469" s="53"/>
      <c r="B469" s="43"/>
      <c r="C469" s="43"/>
      <c r="D469" s="43"/>
      <c r="E469" s="43"/>
      <c r="F469" s="43"/>
      <c r="G469" s="43"/>
      <c r="H469" s="43"/>
      <c r="I469" s="44"/>
      <c r="J469" s="43"/>
      <c r="K469" s="44"/>
      <c r="L469" s="44"/>
      <c r="M469" s="44"/>
      <c r="N469" s="44"/>
      <c r="O469" s="44"/>
      <c r="P469" s="44"/>
      <c r="Q469" s="44"/>
      <c r="R469" s="44"/>
      <c r="S469" s="44"/>
      <c r="T469" s="44"/>
      <c r="U469" s="44"/>
      <c r="V469" s="44"/>
      <c r="W469" s="44"/>
      <c r="X469" s="44"/>
    </row>
    <row r="470" spans="1:24">
      <c r="A470" s="53"/>
      <c r="B470" s="43"/>
      <c r="C470" s="43"/>
      <c r="D470" s="43"/>
      <c r="E470" s="43"/>
      <c r="F470" s="43"/>
      <c r="G470" s="43"/>
      <c r="H470" s="43"/>
      <c r="I470" s="44"/>
      <c r="J470" s="43"/>
      <c r="K470" s="44"/>
      <c r="L470" s="44"/>
      <c r="M470" s="44"/>
      <c r="N470" s="44"/>
      <c r="O470" s="44"/>
      <c r="P470" s="44"/>
      <c r="Q470" s="44"/>
      <c r="R470" s="44"/>
      <c r="S470" s="44"/>
      <c r="T470" s="44"/>
      <c r="U470" s="44"/>
      <c r="V470" s="44"/>
      <c r="W470" s="44"/>
      <c r="X470" s="44"/>
    </row>
    <row r="471" spans="1:24">
      <c r="A471" s="53"/>
      <c r="B471" s="43"/>
      <c r="C471" s="43"/>
      <c r="D471" s="43"/>
      <c r="E471" s="43"/>
      <c r="F471" s="43"/>
      <c r="G471" s="43"/>
      <c r="H471" s="43"/>
      <c r="I471" s="44"/>
      <c r="J471" s="43"/>
      <c r="K471" s="44"/>
      <c r="L471" s="44"/>
      <c r="M471" s="44"/>
      <c r="N471" s="44"/>
      <c r="O471" s="44"/>
      <c r="P471" s="44"/>
      <c r="Q471" s="44"/>
      <c r="R471" s="44"/>
      <c r="S471" s="44"/>
      <c r="T471" s="44"/>
      <c r="U471" s="44"/>
      <c r="V471" s="44"/>
      <c r="W471" s="44"/>
      <c r="X471" s="44"/>
    </row>
    <row r="472" spans="1:24">
      <c r="A472" s="53"/>
      <c r="B472" s="43"/>
      <c r="C472" s="43"/>
      <c r="D472" s="43"/>
      <c r="E472" s="43"/>
      <c r="F472" s="43"/>
      <c r="G472" s="43"/>
      <c r="H472" s="43"/>
      <c r="I472" s="44"/>
      <c r="J472" s="43"/>
      <c r="K472" s="44"/>
      <c r="L472" s="44"/>
      <c r="M472" s="44"/>
      <c r="N472" s="44"/>
      <c r="O472" s="44"/>
      <c r="P472" s="44"/>
      <c r="Q472" s="44"/>
      <c r="R472" s="44"/>
      <c r="S472" s="44"/>
      <c r="T472" s="44"/>
      <c r="U472" s="44"/>
      <c r="V472" s="44"/>
      <c r="W472" s="44"/>
      <c r="X472" s="44"/>
    </row>
    <row r="473" spans="1:24">
      <c r="A473" s="53"/>
      <c r="B473" s="43"/>
      <c r="C473" s="43"/>
      <c r="D473" s="43"/>
      <c r="E473" s="43"/>
      <c r="F473" s="43"/>
      <c r="G473" s="43"/>
      <c r="H473" s="43"/>
      <c r="I473" s="44"/>
      <c r="J473" s="43"/>
      <c r="K473" s="44"/>
      <c r="L473" s="44"/>
      <c r="M473" s="44"/>
      <c r="N473" s="44"/>
      <c r="O473" s="44"/>
      <c r="P473" s="44"/>
      <c r="Q473" s="44"/>
      <c r="R473" s="44"/>
      <c r="S473" s="44"/>
      <c r="T473" s="44"/>
      <c r="U473" s="44"/>
      <c r="V473" s="44"/>
      <c r="W473" s="44"/>
      <c r="X473" s="44"/>
    </row>
    <row r="474" spans="1:24">
      <c r="A474" s="53"/>
      <c r="B474" s="43"/>
      <c r="C474" s="43"/>
      <c r="D474" s="43"/>
      <c r="E474" s="43"/>
      <c r="F474" s="43"/>
      <c r="G474" s="43"/>
      <c r="H474" s="43"/>
      <c r="I474" s="44"/>
      <c r="J474" s="43"/>
      <c r="K474" s="44"/>
      <c r="L474" s="44"/>
      <c r="M474" s="44"/>
      <c r="N474" s="44"/>
      <c r="O474" s="44"/>
      <c r="P474" s="44"/>
      <c r="Q474" s="44"/>
      <c r="R474" s="44"/>
      <c r="S474" s="44"/>
      <c r="T474" s="44"/>
      <c r="U474" s="44"/>
      <c r="V474" s="44"/>
      <c r="W474" s="44"/>
      <c r="X474" s="44"/>
    </row>
    <row r="475" spans="1:24">
      <c r="A475" s="53"/>
      <c r="B475" s="43"/>
      <c r="C475" s="43"/>
      <c r="D475" s="43"/>
      <c r="E475" s="43"/>
      <c r="F475" s="43"/>
      <c r="G475" s="43"/>
      <c r="H475" s="43"/>
      <c r="I475" s="44"/>
      <c r="J475" s="43"/>
      <c r="K475" s="44"/>
      <c r="L475" s="44"/>
      <c r="M475" s="44"/>
      <c r="N475" s="44"/>
      <c r="O475" s="44"/>
      <c r="P475" s="44"/>
      <c r="Q475" s="44"/>
      <c r="R475" s="44"/>
      <c r="S475" s="44"/>
      <c r="T475" s="44"/>
      <c r="U475" s="44"/>
      <c r="V475" s="44"/>
      <c r="W475" s="44"/>
      <c r="X475" s="44"/>
    </row>
    <row r="476" spans="1:24">
      <c r="A476" s="53"/>
      <c r="B476" s="43"/>
      <c r="C476" s="43"/>
      <c r="D476" s="43"/>
      <c r="E476" s="43"/>
      <c r="F476" s="43"/>
      <c r="G476" s="43"/>
      <c r="H476" s="43"/>
      <c r="I476" s="44"/>
      <c r="J476" s="43"/>
      <c r="K476" s="44"/>
      <c r="L476" s="44"/>
      <c r="M476" s="44"/>
      <c r="N476" s="44"/>
      <c r="O476" s="44"/>
      <c r="P476" s="44"/>
      <c r="Q476" s="44"/>
      <c r="R476" s="44"/>
      <c r="S476" s="44"/>
      <c r="T476" s="44"/>
      <c r="U476" s="44"/>
      <c r="V476" s="44"/>
      <c r="W476" s="44"/>
      <c r="X476" s="44"/>
    </row>
    <row r="477" spans="1:24">
      <c r="A477" s="53"/>
      <c r="B477" s="43"/>
      <c r="C477" s="43"/>
      <c r="D477" s="43"/>
      <c r="E477" s="43"/>
      <c r="F477" s="43"/>
      <c r="G477" s="43"/>
      <c r="H477" s="43"/>
      <c r="I477" s="44"/>
      <c r="J477" s="43"/>
      <c r="K477" s="44"/>
      <c r="L477" s="44"/>
      <c r="M477" s="44"/>
      <c r="N477" s="44"/>
      <c r="O477" s="44"/>
      <c r="P477" s="44"/>
      <c r="Q477" s="44"/>
      <c r="R477" s="44"/>
      <c r="S477" s="44"/>
      <c r="T477" s="44"/>
      <c r="U477" s="44"/>
      <c r="V477" s="44"/>
      <c r="W477" s="44"/>
      <c r="X477" s="44"/>
    </row>
    <row r="478" spans="1:24">
      <c r="A478" s="53"/>
      <c r="B478" s="43"/>
      <c r="C478" s="43"/>
      <c r="D478" s="43"/>
      <c r="E478" s="43"/>
      <c r="F478" s="43"/>
      <c r="G478" s="43"/>
      <c r="H478" s="43"/>
      <c r="I478" s="44"/>
      <c r="J478" s="43"/>
      <c r="K478" s="44"/>
      <c r="L478" s="44"/>
      <c r="M478" s="44"/>
      <c r="N478" s="44"/>
      <c r="O478" s="44"/>
      <c r="P478" s="44"/>
      <c r="Q478" s="44"/>
      <c r="R478" s="44"/>
      <c r="S478" s="44"/>
      <c r="T478" s="44"/>
      <c r="U478" s="44"/>
      <c r="V478" s="44"/>
      <c r="W478" s="44"/>
      <c r="X478" s="44"/>
    </row>
    <row r="479" spans="1:24">
      <c r="A479" s="53"/>
      <c r="B479" s="43"/>
      <c r="C479" s="43"/>
      <c r="D479" s="43"/>
      <c r="E479" s="43"/>
      <c r="F479" s="43"/>
      <c r="G479" s="43"/>
      <c r="H479" s="43"/>
      <c r="I479" s="44"/>
      <c r="J479" s="43"/>
      <c r="K479" s="44"/>
      <c r="L479" s="44"/>
      <c r="M479" s="44"/>
      <c r="N479" s="44"/>
      <c r="O479" s="44"/>
      <c r="P479" s="44"/>
      <c r="Q479" s="44"/>
      <c r="R479" s="44"/>
      <c r="S479" s="44"/>
      <c r="T479" s="44"/>
      <c r="U479" s="44"/>
      <c r="V479" s="44"/>
      <c r="W479" s="44"/>
      <c r="X479" s="44"/>
    </row>
    <row r="480" spans="1:24">
      <c r="A480" s="53"/>
      <c r="B480" s="43"/>
      <c r="C480" s="43"/>
      <c r="D480" s="43"/>
      <c r="E480" s="43"/>
      <c r="F480" s="43"/>
      <c r="G480" s="43"/>
      <c r="H480" s="43"/>
      <c r="I480" s="44"/>
      <c r="J480" s="43"/>
      <c r="K480" s="44"/>
      <c r="L480" s="44"/>
      <c r="M480" s="44"/>
      <c r="N480" s="44"/>
      <c r="O480" s="44"/>
      <c r="P480" s="44"/>
      <c r="Q480" s="44"/>
      <c r="R480" s="44"/>
      <c r="S480" s="44"/>
      <c r="T480" s="44"/>
      <c r="U480" s="44"/>
      <c r="V480" s="44"/>
      <c r="W480" s="44"/>
      <c r="X480" s="44"/>
    </row>
    <row r="481" spans="1:24">
      <c r="A481" s="53"/>
      <c r="B481" s="43"/>
      <c r="C481" s="43"/>
      <c r="D481" s="43"/>
      <c r="E481" s="43"/>
      <c r="F481" s="43"/>
      <c r="G481" s="43"/>
      <c r="H481" s="43"/>
      <c r="I481" s="44"/>
      <c r="J481" s="43"/>
      <c r="K481" s="44"/>
      <c r="L481" s="44"/>
      <c r="M481" s="44"/>
      <c r="N481" s="44"/>
      <c r="O481" s="44"/>
      <c r="P481" s="44"/>
      <c r="Q481" s="44"/>
      <c r="R481" s="44"/>
      <c r="S481" s="44"/>
      <c r="T481" s="44"/>
      <c r="U481" s="44"/>
      <c r="V481" s="44"/>
      <c r="W481" s="44"/>
      <c r="X481" s="44"/>
    </row>
    <row r="482" spans="1:24">
      <c r="A482" s="53"/>
      <c r="B482" s="43"/>
      <c r="C482" s="43"/>
      <c r="D482" s="43"/>
      <c r="E482" s="43"/>
      <c r="F482" s="43"/>
      <c r="G482" s="43"/>
      <c r="H482" s="43"/>
      <c r="I482" s="44"/>
      <c r="J482" s="43"/>
      <c r="K482" s="44"/>
      <c r="L482" s="44"/>
      <c r="M482" s="44"/>
      <c r="N482" s="44"/>
      <c r="O482" s="44"/>
      <c r="P482" s="44"/>
      <c r="Q482" s="44"/>
      <c r="R482" s="44"/>
      <c r="S482" s="44"/>
      <c r="T482" s="44"/>
      <c r="U482" s="44"/>
      <c r="V482" s="44"/>
      <c r="W482" s="44"/>
      <c r="X482" s="44"/>
    </row>
    <row r="483" spans="1:24">
      <c r="A483" s="53"/>
      <c r="B483" s="43"/>
      <c r="C483" s="43"/>
      <c r="D483" s="43"/>
      <c r="E483" s="43"/>
      <c r="F483" s="43"/>
      <c r="G483" s="43"/>
      <c r="H483" s="43"/>
      <c r="I483" s="44"/>
      <c r="J483" s="43"/>
      <c r="K483" s="44"/>
      <c r="L483" s="44"/>
      <c r="M483" s="44"/>
      <c r="N483" s="44"/>
      <c r="O483" s="44"/>
      <c r="P483" s="44"/>
      <c r="Q483" s="44"/>
      <c r="R483" s="44"/>
      <c r="S483" s="44"/>
      <c r="T483" s="44"/>
      <c r="U483" s="44"/>
      <c r="V483" s="44"/>
      <c r="W483" s="44"/>
      <c r="X483" s="44"/>
    </row>
    <row r="484" spans="1:24">
      <c r="A484" s="53"/>
      <c r="B484" s="43"/>
      <c r="C484" s="43"/>
      <c r="D484" s="43"/>
      <c r="E484" s="43"/>
      <c r="F484" s="43"/>
      <c r="G484" s="43"/>
      <c r="H484" s="43"/>
      <c r="I484" s="44"/>
      <c r="J484" s="43"/>
      <c r="K484" s="44"/>
      <c r="L484" s="44"/>
      <c r="M484" s="44"/>
      <c r="N484" s="44"/>
      <c r="O484" s="44"/>
      <c r="P484" s="44"/>
      <c r="Q484" s="44"/>
      <c r="R484" s="44"/>
      <c r="S484" s="44"/>
      <c r="T484" s="44"/>
      <c r="U484" s="44"/>
      <c r="V484" s="44"/>
      <c r="W484" s="44"/>
      <c r="X484" s="44"/>
    </row>
    <row r="485" spans="1:24">
      <c r="A485" s="53"/>
      <c r="B485" s="43"/>
      <c r="C485" s="43"/>
      <c r="D485" s="43"/>
      <c r="E485" s="43"/>
      <c r="F485" s="43"/>
      <c r="G485" s="43"/>
      <c r="H485" s="43"/>
      <c r="I485" s="44"/>
      <c r="J485" s="43"/>
      <c r="K485" s="44"/>
      <c r="L485" s="44"/>
      <c r="M485" s="44"/>
      <c r="N485" s="44"/>
      <c r="O485" s="44"/>
      <c r="P485" s="44"/>
      <c r="Q485" s="44"/>
      <c r="R485" s="44"/>
      <c r="S485" s="44"/>
      <c r="T485" s="44"/>
      <c r="U485" s="44"/>
      <c r="V485" s="44"/>
      <c r="W485" s="44"/>
      <c r="X485" s="44"/>
    </row>
    <row r="486" spans="1:24">
      <c r="A486" s="53"/>
      <c r="B486" s="43"/>
      <c r="C486" s="43"/>
      <c r="D486" s="43"/>
      <c r="E486" s="43"/>
      <c r="F486" s="43"/>
      <c r="G486" s="43"/>
      <c r="H486" s="43"/>
      <c r="I486" s="44"/>
      <c r="J486" s="43"/>
      <c r="K486" s="44"/>
      <c r="L486" s="44"/>
      <c r="M486" s="44"/>
      <c r="N486" s="44"/>
      <c r="O486" s="44"/>
      <c r="P486" s="44"/>
      <c r="Q486" s="44"/>
      <c r="R486" s="44"/>
      <c r="S486" s="44"/>
      <c r="T486" s="44"/>
      <c r="U486" s="44"/>
      <c r="V486" s="44"/>
      <c r="W486" s="44"/>
      <c r="X486" s="44"/>
    </row>
    <row r="487" spans="1:24">
      <c r="A487" s="53"/>
      <c r="B487" s="43"/>
      <c r="C487" s="43"/>
      <c r="D487" s="43"/>
      <c r="E487" s="43"/>
      <c r="F487" s="43"/>
      <c r="G487" s="43"/>
      <c r="H487" s="43"/>
      <c r="I487" s="44"/>
      <c r="J487" s="43"/>
      <c r="K487" s="44"/>
      <c r="L487" s="44"/>
      <c r="M487" s="44"/>
      <c r="N487" s="44"/>
      <c r="O487" s="44"/>
      <c r="P487" s="44"/>
      <c r="Q487" s="44"/>
      <c r="R487" s="44"/>
      <c r="S487" s="44"/>
      <c r="T487" s="44"/>
      <c r="U487" s="44"/>
      <c r="V487" s="44"/>
      <c r="W487" s="44"/>
      <c r="X487" s="44"/>
    </row>
    <row r="488" spans="1:24">
      <c r="A488" s="53"/>
      <c r="B488" s="43"/>
      <c r="C488" s="43"/>
      <c r="D488" s="43"/>
      <c r="E488" s="43"/>
      <c r="F488" s="43"/>
      <c r="G488" s="43"/>
      <c r="H488" s="43"/>
      <c r="I488" s="44"/>
      <c r="J488" s="43"/>
      <c r="K488" s="44"/>
      <c r="L488" s="44"/>
      <c r="M488" s="44"/>
      <c r="N488" s="44"/>
      <c r="O488" s="44"/>
      <c r="P488" s="44"/>
      <c r="Q488" s="44"/>
      <c r="R488" s="44"/>
      <c r="S488" s="44"/>
      <c r="T488" s="44"/>
      <c r="U488" s="44"/>
      <c r="V488" s="44"/>
      <c r="W488" s="44"/>
      <c r="X488" s="44"/>
    </row>
    <row r="489" spans="1:24">
      <c r="A489" s="53"/>
      <c r="B489" s="43"/>
      <c r="C489" s="43"/>
      <c r="D489" s="43"/>
      <c r="E489" s="43"/>
      <c r="F489" s="43"/>
      <c r="G489" s="43"/>
      <c r="H489" s="43"/>
      <c r="I489" s="44"/>
      <c r="J489" s="43"/>
      <c r="K489" s="44"/>
      <c r="L489" s="44"/>
      <c r="M489" s="44"/>
      <c r="N489" s="44"/>
      <c r="O489" s="44"/>
      <c r="P489" s="44"/>
      <c r="Q489" s="44"/>
      <c r="R489" s="44"/>
      <c r="S489" s="44"/>
      <c r="T489" s="44"/>
      <c r="U489" s="44"/>
      <c r="V489" s="44"/>
      <c r="W489" s="44"/>
      <c r="X489" s="44"/>
    </row>
    <row r="490" spans="1:24">
      <c r="A490" s="53"/>
      <c r="B490" s="43"/>
      <c r="C490" s="43"/>
      <c r="D490" s="43"/>
      <c r="E490" s="43"/>
      <c r="F490" s="43"/>
      <c r="G490" s="43"/>
      <c r="H490" s="43"/>
      <c r="I490" s="44"/>
      <c r="J490" s="43"/>
      <c r="K490" s="44"/>
      <c r="L490" s="44"/>
      <c r="M490" s="44"/>
      <c r="N490" s="44"/>
      <c r="O490" s="44"/>
      <c r="P490" s="44"/>
      <c r="Q490" s="44"/>
      <c r="R490" s="44"/>
      <c r="S490" s="44"/>
      <c r="T490" s="44"/>
      <c r="U490" s="44"/>
      <c r="V490" s="44"/>
      <c r="W490" s="44"/>
      <c r="X490" s="44"/>
    </row>
    <row r="491" spans="1:24">
      <c r="A491" s="53"/>
      <c r="B491" s="43"/>
      <c r="C491" s="43"/>
      <c r="D491" s="43"/>
      <c r="E491" s="43"/>
      <c r="F491" s="43"/>
      <c r="G491" s="43"/>
      <c r="H491" s="43"/>
      <c r="I491" s="44"/>
      <c r="J491" s="43"/>
      <c r="K491" s="44"/>
      <c r="L491" s="44"/>
      <c r="M491" s="44"/>
      <c r="N491" s="44"/>
      <c r="O491" s="44"/>
      <c r="P491" s="44"/>
      <c r="Q491" s="44"/>
      <c r="R491" s="44"/>
      <c r="S491" s="44"/>
      <c r="T491" s="44"/>
      <c r="U491" s="44"/>
      <c r="V491" s="44"/>
      <c r="W491" s="44"/>
      <c r="X491" s="44"/>
    </row>
    <row r="492" spans="1:24">
      <c r="A492" s="53"/>
      <c r="B492" s="43"/>
      <c r="C492" s="43"/>
      <c r="D492" s="43"/>
      <c r="E492" s="43"/>
      <c r="F492" s="43"/>
      <c r="G492" s="43"/>
      <c r="H492" s="43"/>
      <c r="I492" s="44"/>
      <c r="J492" s="43"/>
      <c r="K492" s="44"/>
      <c r="L492" s="44"/>
      <c r="M492" s="44"/>
      <c r="N492" s="44"/>
      <c r="O492" s="44"/>
      <c r="P492" s="44"/>
      <c r="Q492" s="44"/>
      <c r="R492" s="44"/>
      <c r="S492" s="44"/>
      <c r="T492" s="44"/>
      <c r="U492" s="44"/>
      <c r="V492" s="44"/>
      <c r="W492" s="44"/>
      <c r="X492" s="44"/>
    </row>
    <row r="493" spans="1:24">
      <c r="A493" s="53"/>
      <c r="B493" s="43"/>
      <c r="C493" s="43"/>
      <c r="D493" s="43"/>
      <c r="E493" s="43"/>
      <c r="F493" s="43"/>
      <c r="G493" s="43"/>
      <c r="H493" s="43"/>
      <c r="I493" s="44"/>
      <c r="J493" s="43"/>
      <c r="K493" s="44"/>
      <c r="L493" s="44"/>
      <c r="M493" s="44"/>
      <c r="N493" s="44"/>
      <c r="O493" s="44"/>
      <c r="P493" s="44"/>
      <c r="Q493" s="44"/>
      <c r="R493" s="44"/>
      <c r="S493" s="44"/>
      <c r="T493" s="44"/>
      <c r="U493" s="44"/>
      <c r="V493" s="44"/>
      <c r="W493" s="44"/>
      <c r="X493" s="44"/>
    </row>
    <row r="494" spans="1:24">
      <c r="A494" s="53"/>
      <c r="B494" s="43"/>
      <c r="C494" s="43"/>
      <c r="D494" s="43"/>
      <c r="E494" s="43"/>
      <c r="F494" s="43"/>
      <c r="G494" s="43"/>
      <c r="H494" s="43"/>
      <c r="I494" s="44"/>
      <c r="J494" s="43"/>
      <c r="K494" s="44"/>
      <c r="L494" s="44"/>
      <c r="M494" s="44"/>
      <c r="N494" s="44"/>
      <c r="O494" s="44"/>
      <c r="P494" s="44"/>
      <c r="Q494" s="44"/>
      <c r="R494" s="44"/>
      <c r="S494" s="44"/>
      <c r="T494" s="44"/>
      <c r="U494" s="44"/>
      <c r="V494" s="44"/>
      <c r="W494" s="44"/>
      <c r="X494" s="44"/>
    </row>
    <row r="495" spans="1:24">
      <c r="A495" s="53"/>
      <c r="B495" s="43"/>
      <c r="C495" s="43"/>
      <c r="D495" s="43"/>
      <c r="E495" s="43"/>
      <c r="F495" s="43"/>
      <c r="G495" s="43"/>
      <c r="H495" s="43"/>
      <c r="I495" s="44"/>
      <c r="J495" s="43"/>
      <c r="K495" s="44"/>
      <c r="L495" s="44"/>
      <c r="M495" s="44"/>
      <c r="N495" s="44"/>
      <c r="O495" s="44"/>
      <c r="P495" s="44"/>
      <c r="Q495" s="44"/>
      <c r="R495" s="44"/>
      <c r="S495" s="44"/>
      <c r="T495" s="44"/>
      <c r="U495" s="44"/>
      <c r="V495" s="44"/>
      <c r="W495" s="44"/>
      <c r="X495" s="44"/>
    </row>
    <row r="496" spans="1:24">
      <c r="A496" s="53"/>
      <c r="B496" s="43"/>
      <c r="C496" s="43"/>
      <c r="D496" s="43"/>
      <c r="E496" s="43"/>
      <c r="F496" s="43"/>
      <c r="G496" s="43"/>
      <c r="H496" s="43"/>
      <c r="I496" s="44"/>
      <c r="J496" s="43"/>
      <c r="K496" s="44"/>
      <c r="L496" s="44"/>
      <c r="M496" s="44"/>
      <c r="N496" s="44"/>
      <c r="O496" s="44"/>
      <c r="P496" s="44"/>
      <c r="Q496" s="44"/>
      <c r="R496" s="44"/>
      <c r="S496" s="44"/>
      <c r="T496" s="44"/>
      <c r="U496" s="44"/>
      <c r="V496" s="44"/>
      <c r="W496" s="44"/>
      <c r="X496" s="44"/>
    </row>
    <row r="497" spans="1:24">
      <c r="A497" s="53"/>
      <c r="B497" s="43"/>
      <c r="C497" s="43"/>
      <c r="D497" s="43"/>
      <c r="E497" s="43"/>
      <c r="F497" s="43"/>
      <c r="G497" s="43"/>
      <c r="H497" s="43"/>
      <c r="I497" s="44"/>
      <c r="J497" s="43"/>
      <c r="K497" s="44"/>
      <c r="L497" s="44"/>
      <c r="M497" s="44"/>
      <c r="N497" s="44"/>
      <c r="O497" s="44"/>
      <c r="P497" s="44"/>
      <c r="Q497" s="44"/>
      <c r="R497" s="44"/>
      <c r="S497" s="44"/>
      <c r="T497" s="44"/>
      <c r="U497" s="44"/>
      <c r="V497" s="44"/>
      <c r="W497" s="44"/>
      <c r="X497" s="44"/>
    </row>
    <row r="498" spans="1:24">
      <c r="A498" s="53"/>
      <c r="B498" s="43"/>
      <c r="C498" s="43"/>
      <c r="D498" s="43"/>
      <c r="E498" s="43"/>
      <c r="F498" s="43"/>
      <c r="G498" s="43"/>
      <c r="H498" s="43"/>
      <c r="I498" s="44"/>
      <c r="J498" s="43"/>
      <c r="K498" s="44"/>
      <c r="L498" s="44"/>
      <c r="M498" s="44"/>
      <c r="N498" s="44"/>
      <c r="O498" s="44"/>
      <c r="P498" s="44"/>
      <c r="Q498" s="44"/>
      <c r="R498" s="44"/>
      <c r="S498" s="44"/>
      <c r="T498" s="44"/>
      <c r="U498" s="44"/>
      <c r="V498" s="44"/>
      <c r="W498" s="44"/>
      <c r="X498" s="44"/>
    </row>
    <row r="499" spans="1:24">
      <c r="A499" s="53"/>
      <c r="B499" s="43"/>
      <c r="C499" s="43"/>
      <c r="D499" s="43"/>
      <c r="E499" s="43"/>
      <c r="F499" s="43"/>
      <c r="G499" s="43"/>
      <c r="H499" s="43"/>
      <c r="I499" s="44"/>
      <c r="J499" s="43"/>
      <c r="K499" s="44"/>
      <c r="L499" s="44"/>
      <c r="M499" s="44"/>
      <c r="N499" s="44"/>
      <c r="O499" s="44"/>
      <c r="P499" s="44"/>
      <c r="Q499" s="44"/>
      <c r="R499" s="44"/>
      <c r="S499" s="44"/>
      <c r="T499" s="44"/>
      <c r="U499" s="44"/>
      <c r="V499" s="44"/>
      <c r="W499" s="44"/>
      <c r="X499" s="44"/>
    </row>
    <row r="500" spans="1:24">
      <c r="A500" s="53"/>
      <c r="B500" s="43"/>
      <c r="C500" s="43"/>
      <c r="D500" s="43"/>
      <c r="E500" s="43"/>
      <c r="F500" s="43"/>
      <c r="G500" s="43"/>
      <c r="H500" s="43"/>
      <c r="I500" s="44"/>
      <c r="J500" s="43"/>
      <c r="K500" s="44"/>
      <c r="L500" s="44"/>
      <c r="M500" s="44"/>
      <c r="N500" s="44"/>
      <c r="O500" s="44"/>
      <c r="P500" s="44"/>
      <c r="Q500" s="44"/>
      <c r="R500" s="44"/>
      <c r="S500" s="44"/>
      <c r="T500" s="44"/>
      <c r="U500" s="44"/>
      <c r="V500" s="44"/>
      <c r="W500" s="44"/>
      <c r="X500" s="44"/>
    </row>
    <row r="501" spans="1:24">
      <c r="A501" s="53"/>
      <c r="B501" s="43"/>
      <c r="C501" s="43"/>
      <c r="D501" s="43"/>
      <c r="E501" s="43"/>
      <c r="F501" s="43"/>
      <c r="G501" s="43"/>
      <c r="H501" s="43"/>
      <c r="I501" s="44"/>
      <c r="J501" s="43"/>
      <c r="K501" s="44"/>
      <c r="L501" s="44"/>
      <c r="M501" s="44"/>
      <c r="N501" s="44"/>
      <c r="O501" s="44"/>
      <c r="P501" s="44"/>
      <c r="Q501" s="44"/>
      <c r="R501" s="44"/>
      <c r="S501" s="44"/>
      <c r="T501" s="44"/>
      <c r="U501" s="44"/>
      <c r="V501" s="44"/>
      <c r="W501" s="44"/>
      <c r="X501" s="44"/>
    </row>
    <row r="502" spans="1:24">
      <c r="A502" s="53"/>
      <c r="B502" s="43"/>
      <c r="C502" s="43"/>
      <c r="D502" s="43"/>
      <c r="E502" s="43"/>
      <c r="F502" s="43"/>
      <c r="G502" s="43"/>
      <c r="H502" s="43"/>
      <c r="I502" s="44"/>
      <c r="J502" s="43"/>
      <c r="K502" s="44"/>
      <c r="L502" s="44"/>
      <c r="M502" s="44"/>
      <c r="N502" s="44"/>
      <c r="O502" s="44"/>
      <c r="P502" s="44"/>
      <c r="Q502" s="44"/>
      <c r="R502" s="44"/>
      <c r="S502" s="44"/>
      <c r="T502" s="44"/>
      <c r="U502" s="44"/>
      <c r="V502" s="44"/>
      <c r="W502" s="44"/>
      <c r="X502" s="44"/>
    </row>
    <row r="503" spans="1:24">
      <c r="A503" s="53"/>
      <c r="B503" s="43"/>
      <c r="C503" s="43"/>
      <c r="D503" s="43"/>
      <c r="E503" s="43"/>
      <c r="F503" s="43"/>
      <c r="G503" s="43"/>
      <c r="H503" s="43"/>
      <c r="I503" s="44"/>
      <c r="J503" s="43"/>
      <c r="K503" s="44"/>
      <c r="L503" s="44"/>
      <c r="M503" s="44"/>
      <c r="N503" s="44"/>
      <c r="O503" s="44"/>
      <c r="P503" s="44"/>
      <c r="Q503" s="44"/>
      <c r="R503" s="44"/>
      <c r="S503" s="44"/>
      <c r="T503" s="44"/>
      <c r="U503" s="44"/>
      <c r="V503" s="44"/>
      <c r="W503" s="44"/>
      <c r="X503" s="44"/>
    </row>
    <row r="504" spans="1:24">
      <c r="A504" s="53"/>
      <c r="B504" s="43"/>
      <c r="C504" s="43"/>
      <c r="D504" s="43"/>
      <c r="E504" s="43"/>
      <c r="F504" s="43"/>
      <c r="G504" s="43"/>
      <c r="H504" s="43"/>
      <c r="I504" s="44"/>
      <c r="J504" s="43"/>
      <c r="K504" s="44"/>
      <c r="L504" s="44"/>
      <c r="M504" s="44"/>
      <c r="N504" s="44"/>
      <c r="O504" s="44"/>
      <c r="P504" s="44"/>
      <c r="Q504" s="44"/>
      <c r="R504" s="44"/>
      <c r="S504" s="44"/>
      <c r="T504" s="44"/>
      <c r="U504" s="44"/>
      <c r="V504" s="44"/>
      <c r="W504" s="44"/>
      <c r="X504" s="44"/>
    </row>
    <row r="505" spans="1:24">
      <c r="A505" s="53"/>
      <c r="B505" s="43"/>
      <c r="C505" s="43"/>
      <c r="D505" s="43"/>
      <c r="E505" s="43"/>
      <c r="F505" s="43"/>
      <c r="G505" s="43"/>
      <c r="H505" s="43"/>
      <c r="I505" s="44"/>
      <c r="J505" s="43"/>
      <c r="K505" s="44"/>
      <c r="L505" s="44"/>
      <c r="M505" s="44"/>
      <c r="N505" s="44"/>
      <c r="O505" s="44"/>
      <c r="P505" s="44"/>
      <c r="Q505" s="44"/>
      <c r="R505" s="44"/>
      <c r="S505" s="44"/>
      <c r="T505" s="44"/>
      <c r="U505" s="44"/>
      <c r="V505" s="44"/>
      <c r="W505" s="44"/>
      <c r="X505" s="44"/>
    </row>
    <row r="506" spans="1:24">
      <c r="A506" s="53"/>
      <c r="B506" s="43"/>
      <c r="C506" s="43"/>
      <c r="D506" s="43"/>
      <c r="E506" s="43"/>
      <c r="F506" s="43"/>
      <c r="G506" s="43"/>
      <c r="H506" s="43"/>
      <c r="I506" s="44"/>
      <c r="J506" s="43"/>
      <c r="K506" s="44"/>
      <c r="L506" s="44"/>
      <c r="M506" s="44"/>
      <c r="N506" s="44"/>
      <c r="O506" s="44"/>
      <c r="P506" s="44"/>
      <c r="Q506" s="44"/>
      <c r="R506" s="44"/>
      <c r="S506" s="44"/>
      <c r="T506" s="44"/>
      <c r="U506" s="44"/>
      <c r="V506" s="44"/>
      <c r="W506" s="44"/>
      <c r="X506" s="44"/>
    </row>
    <row r="507" spans="1:24">
      <c r="A507" s="53"/>
      <c r="B507" s="43"/>
      <c r="C507" s="43"/>
      <c r="D507" s="43"/>
      <c r="E507" s="43"/>
      <c r="F507" s="43"/>
      <c r="G507" s="43"/>
      <c r="H507" s="43"/>
      <c r="I507" s="44"/>
      <c r="J507" s="43"/>
      <c r="K507" s="44"/>
      <c r="L507" s="44"/>
      <c r="M507" s="44"/>
      <c r="N507" s="44"/>
      <c r="O507" s="44"/>
      <c r="P507" s="44"/>
      <c r="Q507" s="44"/>
      <c r="R507" s="44"/>
      <c r="S507" s="44"/>
      <c r="T507" s="44"/>
      <c r="U507" s="44"/>
      <c r="V507" s="44"/>
      <c r="W507" s="44"/>
      <c r="X507" s="44"/>
    </row>
    <row r="508" spans="1:24">
      <c r="A508" s="53"/>
      <c r="B508" s="43"/>
      <c r="C508" s="43"/>
      <c r="D508" s="43"/>
      <c r="E508" s="43"/>
      <c r="F508" s="43"/>
      <c r="G508" s="43"/>
      <c r="H508" s="43"/>
      <c r="I508" s="44"/>
      <c r="J508" s="43"/>
      <c r="K508" s="44"/>
      <c r="L508" s="44"/>
      <c r="M508" s="44"/>
      <c r="N508" s="44"/>
      <c r="O508" s="44"/>
      <c r="P508" s="44"/>
      <c r="Q508" s="44"/>
      <c r="R508" s="44"/>
      <c r="S508" s="44"/>
      <c r="T508" s="44"/>
      <c r="U508" s="44"/>
      <c r="V508" s="44"/>
      <c r="W508" s="44"/>
      <c r="X508" s="44"/>
    </row>
    <row r="509" spans="1:24">
      <c r="A509" s="53"/>
      <c r="B509" s="43"/>
      <c r="C509" s="43"/>
      <c r="D509" s="43"/>
      <c r="E509" s="43"/>
      <c r="F509" s="43"/>
      <c r="G509" s="43"/>
      <c r="H509" s="43"/>
      <c r="I509" s="44"/>
      <c r="J509" s="43"/>
      <c r="K509" s="44"/>
      <c r="L509" s="44"/>
      <c r="M509" s="44"/>
      <c r="N509" s="44"/>
      <c r="O509" s="44"/>
      <c r="P509" s="44"/>
      <c r="Q509" s="44"/>
      <c r="R509" s="44"/>
      <c r="S509" s="44"/>
      <c r="T509" s="44"/>
      <c r="U509" s="44"/>
      <c r="V509" s="44"/>
      <c r="W509" s="44"/>
      <c r="X509" s="44"/>
    </row>
    <row r="510" spans="1:24">
      <c r="A510" s="53"/>
      <c r="B510" s="43"/>
      <c r="C510" s="43"/>
      <c r="D510" s="43"/>
      <c r="E510" s="43"/>
      <c r="F510" s="43"/>
      <c r="G510" s="43"/>
      <c r="H510" s="43"/>
      <c r="I510" s="44"/>
      <c r="J510" s="43"/>
      <c r="K510" s="44"/>
      <c r="L510" s="44"/>
      <c r="M510" s="44"/>
      <c r="N510" s="44"/>
      <c r="O510" s="44"/>
      <c r="P510" s="44"/>
      <c r="Q510" s="44"/>
      <c r="R510" s="44"/>
      <c r="S510" s="44"/>
      <c r="T510" s="44"/>
      <c r="U510" s="44"/>
      <c r="V510" s="44"/>
      <c r="W510" s="44"/>
      <c r="X510" s="44"/>
    </row>
    <row r="511" spans="1:24">
      <c r="A511" s="53"/>
      <c r="B511" s="43"/>
      <c r="C511" s="43"/>
      <c r="D511" s="43"/>
      <c r="E511" s="43"/>
      <c r="F511" s="43"/>
      <c r="G511" s="43"/>
      <c r="H511" s="43"/>
      <c r="I511" s="44"/>
      <c r="J511" s="43"/>
      <c r="K511" s="44"/>
      <c r="L511" s="44"/>
      <c r="M511" s="44"/>
      <c r="N511" s="44"/>
      <c r="O511" s="44"/>
      <c r="P511" s="44"/>
      <c r="Q511" s="44"/>
      <c r="R511" s="44"/>
      <c r="S511" s="44"/>
      <c r="T511" s="44"/>
      <c r="U511" s="44"/>
      <c r="V511" s="44"/>
      <c r="W511" s="44"/>
      <c r="X511" s="44"/>
    </row>
    <row r="512" spans="1:24">
      <c r="A512" s="53"/>
      <c r="B512" s="43"/>
      <c r="C512" s="43"/>
      <c r="D512" s="43"/>
      <c r="E512" s="43"/>
      <c r="F512" s="43"/>
      <c r="G512" s="43"/>
      <c r="H512" s="43"/>
      <c r="I512" s="44"/>
      <c r="J512" s="43"/>
      <c r="K512" s="44"/>
      <c r="L512" s="44"/>
      <c r="M512" s="44"/>
      <c r="N512" s="44"/>
      <c r="O512" s="44"/>
      <c r="P512" s="44"/>
      <c r="Q512" s="44"/>
      <c r="R512" s="44"/>
      <c r="S512" s="44"/>
      <c r="T512" s="44"/>
      <c r="U512" s="44"/>
      <c r="V512" s="44"/>
      <c r="W512" s="44"/>
      <c r="X512" s="44"/>
    </row>
    <row r="513" spans="1:24">
      <c r="A513" s="53"/>
      <c r="B513" s="43"/>
      <c r="C513" s="43"/>
      <c r="D513" s="43"/>
      <c r="E513" s="43"/>
      <c r="F513" s="43"/>
      <c r="G513" s="43"/>
      <c r="H513" s="43"/>
      <c r="I513" s="44"/>
      <c r="J513" s="43"/>
      <c r="K513" s="44"/>
      <c r="L513" s="44"/>
      <c r="M513" s="44"/>
      <c r="N513" s="44"/>
      <c r="O513" s="44"/>
      <c r="P513" s="44"/>
      <c r="Q513" s="44"/>
      <c r="R513" s="44"/>
      <c r="S513" s="44"/>
      <c r="T513" s="44"/>
      <c r="U513" s="44"/>
      <c r="V513" s="44"/>
      <c r="W513" s="44"/>
      <c r="X513" s="44"/>
    </row>
    <row r="514" spans="1:24">
      <c r="A514" s="53"/>
      <c r="B514" s="43"/>
      <c r="C514" s="43"/>
      <c r="D514" s="43"/>
      <c r="E514" s="43"/>
      <c r="F514" s="43"/>
      <c r="G514" s="43"/>
      <c r="H514" s="43"/>
      <c r="I514" s="44"/>
      <c r="J514" s="43"/>
      <c r="K514" s="44"/>
      <c r="L514" s="44"/>
      <c r="M514" s="44"/>
      <c r="N514" s="44"/>
      <c r="O514" s="44"/>
      <c r="P514" s="44"/>
      <c r="Q514" s="44"/>
      <c r="R514" s="44"/>
      <c r="S514" s="44"/>
      <c r="T514" s="44"/>
      <c r="U514" s="44"/>
      <c r="V514" s="44"/>
      <c r="W514" s="44"/>
      <c r="X514" s="44"/>
    </row>
    <row r="515" spans="1:24">
      <c r="A515" s="53"/>
      <c r="B515" s="43"/>
      <c r="C515" s="43"/>
      <c r="D515" s="43"/>
      <c r="E515" s="43"/>
      <c r="F515" s="43"/>
      <c r="G515" s="43"/>
      <c r="H515" s="43"/>
      <c r="I515" s="44"/>
      <c r="J515" s="43"/>
      <c r="K515" s="44"/>
      <c r="L515" s="44"/>
      <c r="M515" s="44"/>
      <c r="N515" s="44"/>
      <c r="O515" s="44"/>
      <c r="P515" s="44"/>
      <c r="Q515" s="44"/>
      <c r="R515" s="44"/>
      <c r="S515" s="44"/>
      <c r="T515" s="44"/>
      <c r="U515" s="44"/>
      <c r="V515" s="44"/>
      <c r="W515" s="44"/>
      <c r="X515" s="44"/>
    </row>
    <row r="516" spans="1:24">
      <c r="A516" s="53"/>
      <c r="B516" s="43"/>
      <c r="C516" s="43"/>
      <c r="D516" s="43"/>
      <c r="E516" s="43"/>
      <c r="F516" s="43"/>
      <c r="G516" s="43"/>
      <c r="H516" s="43"/>
      <c r="I516" s="44"/>
      <c r="J516" s="43"/>
      <c r="K516" s="44"/>
      <c r="L516" s="44"/>
      <c r="M516" s="44"/>
      <c r="N516" s="44"/>
      <c r="O516" s="44"/>
      <c r="P516" s="44"/>
      <c r="Q516" s="44"/>
      <c r="R516" s="44"/>
      <c r="S516" s="44"/>
      <c r="T516" s="44"/>
      <c r="U516" s="44"/>
      <c r="V516" s="44"/>
      <c r="W516" s="44"/>
      <c r="X516" s="44"/>
    </row>
    <row r="517" spans="1:24">
      <c r="A517" s="53"/>
      <c r="B517" s="43"/>
      <c r="C517" s="43"/>
      <c r="D517" s="43"/>
      <c r="E517" s="43"/>
      <c r="F517" s="43"/>
      <c r="G517" s="43"/>
      <c r="H517" s="43"/>
      <c r="I517" s="44"/>
      <c r="J517" s="43"/>
      <c r="K517" s="44"/>
      <c r="L517" s="44"/>
      <c r="M517" s="44"/>
      <c r="N517" s="44"/>
      <c r="O517" s="44"/>
      <c r="P517" s="44"/>
      <c r="Q517" s="44"/>
      <c r="R517" s="44"/>
      <c r="S517" s="44"/>
      <c r="T517" s="44"/>
      <c r="U517" s="44"/>
      <c r="V517" s="44"/>
      <c r="W517" s="44"/>
      <c r="X517" s="44"/>
    </row>
    <row r="518" spans="1:24">
      <c r="A518" s="53"/>
      <c r="B518" s="43"/>
      <c r="C518" s="43"/>
      <c r="D518" s="43"/>
      <c r="E518" s="43"/>
      <c r="F518" s="43"/>
      <c r="G518" s="43"/>
      <c r="H518" s="43"/>
      <c r="I518" s="44"/>
      <c r="J518" s="43"/>
      <c r="K518" s="44"/>
      <c r="L518" s="44"/>
      <c r="M518" s="44"/>
      <c r="N518" s="44"/>
      <c r="O518" s="44"/>
      <c r="P518" s="44"/>
      <c r="Q518" s="44"/>
      <c r="R518" s="44"/>
      <c r="S518" s="44"/>
      <c r="T518" s="44"/>
      <c r="U518" s="44"/>
      <c r="V518" s="44"/>
      <c r="W518" s="44"/>
      <c r="X518" s="44"/>
    </row>
    <row r="519" spans="1:24">
      <c r="A519" s="53"/>
      <c r="B519" s="43"/>
      <c r="C519" s="43"/>
      <c r="D519" s="43"/>
      <c r="E519" s="43"/>
      <c r="F519" s="43"/>
      <c r="G519" s="43"/>
      <c r="H519" s="43"/>
      <c r="I519" s="44"/>
      <c r="J519" s="43"/>
      <c r="K519" s="44"/>
      <c r="L519" s="44"/>
      <c r="M519" s="44"/>
      <c r="N519" s="44"/>
      <c r="O519" s="44"/>
      <c r="P519" s="44"/>
      <c r="Q519" s="44"/>
      <c r="R519" s="44"/>
      <c r="S519" s="44"/>
      <c r="T519" s="44"/>
      <c r="U519" s="44"/>
      <c r="V519" s="44"/>
      <c r="W519" s="44"/>
      <c r="X519" s="44"/>
    </row>
    <row r="520" spans="1:24">
      <c r="A520" s="53"/>
      <c r="B520" s="43"/>
      <c r="C520" s="43"/>
      <c r="D520" s="43"/>
      <c r="E520" s="43"/>
      <c r="F520" s="43"/>
      <c r="G520" s="43"/>
      <c r="H520" s="43"/>
      <c r="I520" s="44"/>
      <c r="J520" s="43"/>
      <c r="K520" s="44"/>
      <c r="L520" s="44"/>
      <c r="M520" s="44"/>
      <c r="N520" s="44"/>
      <c r="O520" s="44"/>
      <c r="P520" s="44"/>
      <c r="Q520" s="44"/>
      <c r="R520" s="44"/>
      <c r="S520" s="44"/>
      <c r="T520" s="44"/>
      <c r="U520" s="44"/>
      <c r="V520" s="44"/>
      <c r="W520" s="44"/>
      <c r="X520" s="44"/>
    </row>
    <row r="521" spans="1:24">
      <c r="A521" s="53"/>
      <c r="B521" s="43"/>
      <c r="C521" s="43"/>
      <c r="D521" s="43"/>
      <c r="E521" s="43"/>
      <c r="F521" s="43"/>
      <c r="G521" s="43"/>
      <c r="H521" s="43"/>
      <c r="I521" s="44"/>
      <c r="J521" s="43"/>
      <c r="K521" s="44"/>
      <c r="L521" s="44"/>
      <c r="M521" s="44"/>
      <c r="N521" s="44"/>
      <c r="O521" s="44"/>
      <c r="P521" s="44"/>
      <c r="Q521" s="44"/>
      <c r="R521" s="44"/>
      <c r="S521" s="44"/>
      <c r="T521" s="44"/>
      <c r="U521" s="44"/>
      <c r="V521" s="44"/>
      <c r="W521" s="44"/>
      <c r="X521" s="44"/>
    </row>
    <row r="522" spans="1:24">
      <c r="A522" s="53"/>
      <c r="B522" s="43"/>
      <c r="C522" s="43"/>
      <c r="D522" s="43"/>
      <c r="E522" s="43"/>
      <c r="F522" s="43"/>
      <c r="G522" s="43"/>
      <c r="H522" s="43"/>
      <c r="I522" s="44"/>
      <c r="J522" s="43"/>
      <c r="K522" s="44"/>
      <c r="L522" s="44"/>
      <c r="M522" s="44"/>
      <c r="N522" s="44"/>
      <c r="O522" s="44"/>
      <c r="P522" s="44"/>
      <c r="Q522" s="44"/>
      <c r="R522" s="44"/>
      <c r="S522" s="44"/>
      <c r="T522" s="44"/>
      <c r="U522" s="44"/>
      <c r="V522" s="44"/>
      <c r="W522" s="44"/>
      <c r="X522" s="44"/>
    </row>
    <row r="523" spans="1:24">
      <c r="A523" s="53"/>
      <c r="B523" s="43"/>
      <c r="C523" s="43"/>
      <c r="D523" s="43"/>
      <c r="E523" s="43"/>
      <c r="F523" s="43"/>
      <c r="G523" s="43"/>
      <c r="H523" s="43"/>
      <c r="I523" s="44"/>
      <c r="J523" s="43"/>
      <c r="K523" s="44"/>
      <c r="L523" s="44"/>
      <c r="M523" s="44"/>
      <c r="N523" s="44"/>
      <c r="O523" s="44"/>
      <c r="P523" s="44"/>
      <c r="Q523" s="44"/>
      <c r="R523" s="44"/>
      <c r="S523" s="44"/>
      <c r="T523" s="44"/>
      <c r="U523" s="44"/>
      <c r="V523" s="44"/>
      <c r="W523" s="44"/>
      <c r="X523" s="44"/>
    </row>
    <row r="524" spans="1:24">
      <c r="A524" s="53"/>
      <c r="B524" s="43"/>
      <c r="C524" s="43"/>
      <c r="D524" s="43"/>
      <c r="E524" s="43"/>
      <c r="F524" s="43"/>
      <c r="G524" s="43"/>
      <c r="H524" s="43"/>
      <c r="I524" s="44"/>
      <c r="J524" s="43"/>
      <c r="K524" s="44"/>
      <c r="L524" s="44"/>
      <c r="M524" s="44"/>
      <c r="N524" s="44"/>
      <c r="O524" s="44"/>
      <c r="P524" s="44"/>
      <c r="Q524" s="44"/>
      <c r="R524" s="44"/>
      <c r="S524" s="44"/>
      <c r="T524" s="44"/>
      <c r="U524" s="44"/>
      <c r="V524" s="44"/>
      <c r="W524" s="44"/>
      <c r="X524" s="44"/>
    </row>
    <row r="525" spans="1:24">
      <c r="A525" s="53"/>
      <c r="B525" s="43"/>
      <c r="C525" s="43"/>
      <c r="D525" s="43"/>
      <c r="E525" s="43"/>
      <c r="F525" s="43"/>
      <c r="G525" s="43"/>
      <c r="H525" s="43"/>
      <c r="I525" s="44"/>
      <c r="J525" s="43"/>
      <c r="K525" s="44"/>
      <c r="L525" s="44"/>
      <c r="M525" s="44"/>
      <c r="N525" s="44"/>
      <c r="O525" s="44"/>
      <c r="P525" s="44"/>
      <c r="Q525" s="44"/>
      <c r="R525" s="44"/>
      <c r="S525" s="44"/>
      <c r="T525" s="44"/>
      <c r="U525" s="44"/>
      <c r="V525" s="44"/>
      <c r="W525" s="44"/>
      <c r="X525" s="44"/>
    </row>
    <row r="526" spans="1:24">
      <c r="A526" s="53"/>
      <c r="B526" s="43"/>
      <c r="C526" s="43"/>
      <c r="D526" s="43"/>
      <c r="E526" s="43"/>
      <c r="F526" s="43"/>
      <c r="G526" s="43"/>
      <c r="H526" s="43"/>
      <c r="I526" s="44"/>
      <c r="J526" s="43"/>
      <c r="K526" s="44"/>
      <c r="L526" s="44"/>
      <c r="M526" s="44"/>
      <c r="N526" s="44"/>
      <c r="O526" s="44"/>
      <c r="P526" s="44"/>
      <c r="Q526" s="44"/>
      <c r="R526" s="44"/>
      <c r="S526" s="44"/>
      <c r="T526" s="44"/>
      <c r="U526" s="44"/>
      <c r="V526" s="44"/>
      <c r="W526" s="44"/>
      <c r="X526" s="44"/>
    </row>
    <row r="527" spans="1:24">
      <c r="A527" s="53"/>
      <c r="B527" s="43"/>
      <c r="C527" s="43"/>
      <c r="D527" s="43"/>
      <c r="E527" s="43"/>
      <c r="F527" s="43"/>
      <c r="G527" s="43"/>
      <c r="H527" s="43"/>
      <c r="I527" s="44"/>
      <c r="J527" s="43"/>
      <c r="K527" s="44"/>
      <c r="L527" s="44"/>
      <c r="M527" s="44"/>
      <c r="N527" s="44"/>
      <c r="O527" s="44"/>
      <c r="P527" s="44"/>
      <c r="Q527" s="44"/>
      <c r="R527" s="44"/>
      <c r="S527" s="44"/>
      <c r="T527" s="44"/>
      <c r="U527" s="44"/>
      <c r="V527" s="44"/>
      <c r="W527" s="44"/>
      <c r="X527" s="44"/>
    </row>
    <row r="528" spans="1:24">
      <c r="A528" s="53"/>
      <c r="B528" s="43"/>
      <c r="C528" s="43"/>
      <c r="D528" s="43"/>
      <c r="E528" s="43"/>
      <c r="F528" s="43"/>
      <c r="G528" s="43"/>
      <c r="H528" s="43"/>
      <c r="I528" s="44"/>
      <c r="J528" s="43"/>
      <c r="K528" s="44"/>
      <c r="L528" s="44"/>
      <c r="M528" s="44"/>
      <c r="N528" s="44"/>
      <c r="O528" s="44"/>
      <c r="P528" s="44"/>
      <c r="Q528" s="44"/>
      <c r="R528" s="44"/>
      <c r="S528" s="44"/>
      <c r="T528" s="44"/>
      <c r="U528" s="44"/>
      <c r="V528" s="44"/>
      <c r="W528" s="44"/>
      <c r="X528" s="44"/>
    </row>
    <row r="529" spans="1:24">
      <c r="A529" s="53"/>
      <c r="B529" s="43"/>
      <c r="C529" s="43"/>
      <c r="D529" s="43"/>
      <c r="E529" s="43"/>
      <c r="F529" s="43"/>
      <c r="G529" s="43"/>
      <c r="H529" s="43"/>
      <c r="I529" s="44"/>
      <c r="J529" s="43"/>
      <c r="K529" s="44"/>
      <c r="L529" s="44"/>
      <c r="M529" s="44"/>
      <c r="N529" s="44"/>
      <c r="O529" s="44"/>
      <c r="P529" s="44"/>
      <c r="Q529" s="44"/>
      <c r="R529" s="44"/>
      <c r="S529" s="44"/>
      <c r="T529" s="44"/>
      <c r="U529" s="44"/>
      <c r="V529" s="44"/>
      <c r="W529" s="44"/>
      <c r="X529" s="44"/>
    </row>
    <row r="530" spans="1:24">
      <c r="A530" s="53"/>
      <c r="B530" s="43"/>
      <c r="C530" s="43"/>
      <c r="D530" s="43"/>
      <c r="E530" s="43"/>
      <c r="F530" s="43"/>
      <c r="G530" s="43"/>
      <c r="H530" s="43"/>
      <c r="I530" s="44"/>
      <c r="J530" s="43"/>
      <c r="K530" s="44"/>
      <c r="L530" s="44"/>
      <c r="M530" s="44"/>
      <c r="N530" s="44"/>
      <c r="O530" s="44"/>
      <c r="P530" s="44"/>
      <c r="Q530" s="44"/>
      <c r="R530" s="44"/>
      <c r="S530" s="44"/>
      <c r="T530" s="44"/>
      <c r="U530" s="44"/>
      <c r="V530" s="44"/>
      <c r="W530" s="44"/>
      <c r="X530" s="44"/>
    </row>
    <row r="531" spans="1:24">
      <c r="A531" s="53"/>
      <c r="B531" s="43"/>
      <c r="C531" s="43"/>
      <c r="D531" s="43"/>
      <c r="E531" s="43"/>
      <c r="F531" s="43"/>
      <c r="G531" s="43"/>
      <c r="H531" s="43"/>
      <c r="I531" s="44"/>
      <c r="J531" s="43"/>
      <c r="K531" s="44"/>
      <c r="L531" s="44"/>
      <c r="M531" s="44"/>
      <c r="N531" s="44"/>
      <c r="O531" s="44"/>
      <c r="P531" s="44"/>
      <c r="Q531" s="44"/>
      <c r="R531" s="44"/>
      <c r="S531" s="44"/>
      <c r="T531" s="44"/>
      <c r="U531" s="44"/>
      <c r="V531" s="44"/>
      <c r="W531" s="44"/>
      <c r="X531" s="44"/>
    </row>
    <row r="532" spans="1:24">
      <c r="A532" s="53"/>
      <c r="B532" s="43"/>
      <c r="C532" s="43"/>
      <c r="D532" s="43"/>
      <c r="E532" s="43"/>
      <c r="F532" s="43"/>
      <c r="G532" s="43"/>
      <c r="H532" s="43"/>
      <c r="I532" s="44"/>
      <c r="J532" s="43"/>
      <c r="K532" s="44"/>
      <c r="L532" s="44"/>
      <c r="M532" s="44"/>
      <c r="N532" s="44"/>
      <c r="O532" s="44"/>
      <c r="P532" s="44"/>
      <c r="Q532" s="44"/>
      <c r="R532" s="44"/>
      <c r="S532" s="44"/>
      <c r="T532" s="44"/>
      <c r="U532" s="44"/>
      <c r="V532" s="44"/>
      <c r="W532" s="44"/>
      <c r="X532" s="44"/>
    </row>
    <row r="533" spans="1:24">
      <c r="A533" s="53"/>
      <c r="B533" s="43"/>
      <c r="C533" s="43"/>
      <c r="D533" s="43"/>
      <c r="E533" s="43"/>
      <c r="F533" s="43"/>
      <c r="G533" s="43"/>
      <c r="H533" s="43"/>
      <c r="I533" s="44"/>
      <c r="J533" s="43"/>
      <c r="K533" s="44"/>
      <c r="L533" s="44"/>
      <c r="M533" s="44"/>
      <c r="N533" s="44"/>
      <c r="O533" s="44"/>
      <c r="P533" s="44"/>
      <c r="Q533" s="44"/>
      <c r="R533" s="44"/>
      <c r="S533" s="44"/>
      <c r="T533" s="44"/>
      <c r="U533" s="44"/>
      <c r="V533" s="44"/>
      <c r="W533" s="44"/>
      <c r="X533" s="44"/>
    </row>
    <row r="534" spans="1:24">
      <c r="A534" s="53"/>
      <c r="B534" s="43"/>
      <c r="C534" s="43"/>
      <c r="D534" s="43"/>
      <c r="E534" s="43"/>
      <c r="F534" s="43"/>
      <c r="G534" s="43"/>
      <c r="H534" s="43"/>
      <c r="I534" s="44"/>
      <c r="J534" s="43"/>
      <c r="K534" s="44"/>
      <c r="L534" s="44"/>
      <c r="M534" s="44"/>
      <c r="N534" s="44"/>
      <c r="O534" s="44"/>
      <c r="P534" s="44"/>
      <c r="Q534" s="44"/>
      <c r="R534" s="44"/>
      <c r="S534" s="44"/>
      <c r="T534" s="44"/>
      <c r="U534" s="44"/>
      <c r="V534" s="44"/>
      <c r="W534" s="44"/>
      <c r="X534" s="44"/>
    </row>
    <row r="535" spans="1:24">
      <c r="A535" s="53"/>
      <c r="B535" s="43"/>
      <c r="C535" s="43"/>
      <c r="D535" s="43"/>
      <c r="E535" s="43"/>
      <c r="F535" s="43"/>
      <c r="G535" s="43"/>
      <c r="H535" s="43"/>
      <c r="I535" s="44"/>
      <c r="J535" s="43"/>
      <c r="K535" s="44"/>
      <c r="L535" s="44"/>
      <c r="M535" s="44"/>
      <c r="N535" s="44"/>
      <c r="O535" s="44"/>
      <c r="P535" s="44"/>
      <c r="Q535" s="44"/>
      <c r="R535" s="44"/>
      <c r="S535" s="44"/>
      <c r="T535" s="44"/>
      <c r="U535" s="44"/>
      <c r="V535" s="44"/>
      <c r="W535" s="44"/>
      <c r="X535" s="44"/>
    </row>
    <row r="536" spans="1:24">
      <c r="A536" s="53"/>
      <c r="B536" s="43"/>
      <c r="C536" s="43"/>
      <c r="D536" s="43"/>
      <c r="E536" s="43"/>
      <c r="F536" s="43"/>
      <c r="G536" s="43"/>
      <c r="H536" s="43"/>
      <c r="I536" s="44"/>
      <c r="J536" s="43"/>
      <c r="K536" s="44"/>
      <c r="L536" s="44"/>
      <c r="M536" s="44"/>
      <c r="N536" s="44"/>
      <c r="O536" s="44"/>
      <c r="P536" s="44"/>
      <c r="Q536" s="44"/>
      <c r="R536" s="44"/>
      <c r="S536" s="44"/>
      <c r="T536" s="44"/>
      <c r="U536" s="44"/>
      <c r="V536" s="44"/>
      <c r="W536" s="44"/>
      <c r="X536" s="44"/>
    </row>
    <row r="537" spans="1:24">
      <c r="A537" s="53"/>
      <c r="B537" s="43"/>
      <c r="C537" s="43"/>
      <c r="D537" s="43"/>
      <c r="E537" s="43"/>
      <c r="F537" s="43"/>
      <c r="G537" s="43"/>
      <c r="H537" s="43"/>
      <c r="I537" s="44"/>
      <c r="J537" s="43"/>
      <c r="K537" s="44"/>
      <c r="L537" s="44"/>
      <c r="M537" s="44"/>
      <c r="N537" s="44"/>
      <c r="O537" s="44"/>
      <c r="P537" s="44"/>
      <c r="Q537" s="44"/>
      <c r="R537" s="44"/>
      <c r="S537" s="44"/>
      <c r="T537" s="44"/>
      <c r="U537" s="44"/>
      <c r="V537" s="44"/>
      <c r="W537" s="44"/>
      <c r="X537" s="44"/>
    </row>
    <row r="538" spans="1:24">
      <c r="A538" s="53"/>
      <c r="B538" s="43"/>
      <c r="C538" s="43"/>
      <c r="D538" s="43"/>
      <c r="E538" s="43"/>
      <c r="F538" s="43"/>
      <c r="G538" s="43"/>
      <c r="H538" s="43"/>
      <c r="I538" s="44"/>
      <c r="J538" s="43"/>
      <c r="K538" s="44"/>
      <c r="L538" s="44"/>
      <c r="M538" s="44"/>
      <c r="N538" s="44"/>
      <c r="O538" s="44"/>
      <c r="P538" s="44"/>
      <c r="Q538" s="44"/>
      <c r="R538" s="44"/>
      <c r="S538" s="44"/>
      <c r="T538" s="44"/>
      <c r="U538" s="44"/>
      <c r="V538" s="44"/>
      <c r="W538" s="44"/>
      <c r="X538" s="44"/>
    </row>
    <row r="539" spans="1:24">
      <c r="A539" s="53"/>
      <c r="B539" s="43"/>
      <c r="C539" s="43"/>
      <c r="D539" s="43"/>
      <c r="E539" s="43"/>
      <c r="F539" s="43"/>
      <c r="G539" s="43"/>
      <c r="H539" s="43"/>
      <c r="I539" s="44"/>
      <c r="J539" s="43"/>
      <c r="K539" s="44"/>
      <c r="L539" s="44"/>
      <c r="M539" s="44"/>
      <c r="N539" s="44"/>
      <c r="O539" s="44"/>
      <c r="P539" s="44"/>
      <c r="Q539" s="44"/>
      <c r="R539" s="44"/>
      <c r="S539" s="44"/>
      <c r="T539" s="44"/>
      <c r="U539" s="44"/>
      <c r="V539" s="44"/>
      <c r="W539" s="44"/>
      <c r="X539" s="44"/>
    </row>
    <row r="540" spans="1:24">
      <c r="A540" s="53"/>
      <c r="B540" s="43"/>
      <c r="C540" s="43"/>
      <c r="D540" s="43"/>
      <c r="E540" s="43"/>
      <c r="F540" s="43"/>
      <c r="G540" s="43"/>
      <c r="H540" s="43"/>
      <c r="I540" s="44"/>
      <c r="J540" s="43"/>
      <c r="K540" s="44"/>
      <c r="L540" s="44"/>
      <c r="M540" s="44"/>
      <c r="N540" s="44"/>
      <c r="O540" s="44"/>
      <c r="P540" s="44"/>
      <c r="Q540" s="44"/>
      <c r="R540" s="44"/>
      <c r="S540" s="44"/>
      <c r="T540" s="44"/>
      <c r="U540" s="44"/>
      <c r="V540" s="44"/>
      <c r="W540" s="44"/>
      <c r="X540" s="44"/>
    </row>
    <row r="541" spans="1:24">
      <c r="A541" s="53"/>
      <c r="B541" s="43"/>
      <c r="C541" s="43"/>
      <c r="D541" s="43"/>
      <c r="E541" s="43"/>
      <c r="F541" s="43"/>
      <c r="G541" s="43"/>
      <c r="H541" s="43"/>
      <c r="I541" s="44"/>
      <c r="J541" s="43"/>
      <c r="K541" s="44"/>
      <c r="L541" s="44"/>
      <c r="M541" s="44"/>
      <c r="N541" s="44"/>
      <c r="O541" s="44"/>
      <c r="P541" s="44"/>
      <c r="Q541" s="44"/>
      <c r="R541" s="44"/>
      <c r="S541" s="44"/>
      <c r="T541" s="44"/>
      <c r="U541" s="44"/>
      <c r="V541" s="44"/>
      <c r="W541" s="44"/>
      <c r="X541" s="44"/>
    </row>
    <row r="542" spans="1:24">
      <c r="A542" s="53"/>
      <c r="B542" s="43"/>
      <c r="C542" s="43"/>
      <c r="D542" s="43"/>
      <c r="E542" s="43"/>
      <c r="F542" s="43"/>
      <c r="G542" s="43"/>
      <c r="H542" s="43"/>
      <c r="I542" s="44"/>
      <c r="J542" s="43"/>
      <c r="K542" s="44"/>
      <c r="L542" s="44"/>
      <c r="M542" s="44"/>
      <c r="N542" s="44"/>
      <c r="O542" s="44"/>
      <c r="P542" s="44"/>
      <c r="Q542" s="44"/>
      <c r="R542" s="44"/>
      <c r="S542" s="44"/>
      <c r="T542" s="44"/>
      <c r="U542" s="44"/>
      <c r="V542" s="44"/>
      <c r="W542" s="44"/>
      <c r="X542" s="44"/>
    </row>
    <row r="543" spans="1:24">
      <c r="A543" s="53"/>
      <c r="B543" s="43"/>
      <c r="C543" s="43"/>
      <c r="D543" s="43"/>
      <c r="E543" s="43"/>
      <c r="F543" s="43"/>
      <c r="G543" s="43"/>
      <c r="H543" s="43"/>
      <c r="I543" s="44"/>
      <c r="J543" s="43"/>
      <c r="K543" s="44"/>
      <c r="L543" s="44"/>
      <c r="M543" s="44"/>
      <c r="N543" s="44"/>
      <c r="O543" s="44"/>
      <c r="P543" s="44"/>
      <c r="Q543" s="44"/>
      <c r="R543" s="44"/>
      <c r="S543" s="44"/>
      <c r="T543" s="44"/>
      <c r="U543" s="44"/>
      <c r="V543" s="44"/>
      <c r="W543" s="44"/>
      <c r="X543" s="44"/>
    </row>
    <row r="544" spans="1:24">
      <c r="A544" s="53"/>
      <c r="B544" s="43"/>
      <c r="C544" s="43"/>
      <c r="D544" s="43"/>
      <c r="E544" s="43"/>
      <c r="F544" s="43"/>
      <c r="G544" s="43"/>
      <c r="H544" s="43"/>
      <c r="I544" s="44"/>
      <c r="J544" s="43"/>
      <c r="K544" s="44"/>
      <c r="L544" s="44"/>
      <c r="M544" s="44"/>
      <c r="N544" s="44"/>
      <c r="O544" s="44"/>
      <c r="P544" s="44"/>
      <c r="Q544" s="44"/>
      <c r="R544" s="44"/>
      <c r="S544" s="44"/>
      <c r="T544" s="44"/>
      <c r="U544" s="44"/>
      <c r="V544" s="44"/>
      <c r="W544" s="44"/>
      <c r="X544" s="44"/>
    </row>
    <row r="545" spans="1:24">
      <c r="A545" s="53"/>
      <c r="B545" s="43"/>
      <c r="C545" s="43"/>
      <c r="D545" s="43"/>
      <c r="E545" s="43"/>
      <c r="F545" s="43"/>
      <c r="G545" s="43"/>
      <c r="H545" s="43"/>
      <c r="I545" s="44"/>
      <c r="J545" s="43"/>
      <c r="K545" s="44"/>
      <c r="L545" s="44"/>
      <c r="M545" s="44"/>
      <c r="N545" s="44"/>
      <c r="O545" s="44"/>
      <c r="P545" s="44"/>
      <c r="Q545" s="44"/>
      <c r="R545" s="44"/>
      <c r="S545" s="44"/>
      <c r="T545" s="44"/>
      <c r="U545" s="44"/>
      <c r="V545" s="44"/>
      <c r="W545" s="44"/>
      <c r="X545" s="44"/>
    </row>
    <row r="546" spans="1:24">
      <c r="A546" s="53"/>
      <c r="B546" s="43"/>
      <c r="C546" s="43"/>
      <c r="D546" s="43"/>
      <c r="E546" s="43"/>
      <c r="F546" s="43"/>
      <c r="G546" s="43"/>
      <c r="H546" s="43"/>
      <c r="I546" s="44"/>
      <c r="J546" s="43"/>
      <c r="K546" s="44"/>
      <c r="L546" s="44"/>
      <c r="M546" s="44"/>
      <c r="N546" s="44"/>
      <c r="O546" s="44"/>
      <c r="P546" s="44"/>
      <c r="Q546" s="44"/>
      <c r="R546" s="44"/>
      <c r="S546" s="44"/>
      <c r="T546" s="44"/>
      <c r="U546" s="44"/>
      <c r="V546" s="44"/>
      <c r="W546" s="44"/>
      <c r="X546" s="44"/>
    </row>
    <row r="547" spans="1:24">
      <c r="A547" s="53"/>
      <c r="B547" s="43"/>
      <c r="C547" s="43"/>
      <c r="D547" s="43"/>
      <c r="E547" s="43"/>
      <c r="F547" s="43"/>
      <c r="G547" s="43"/>
      <c r="H547" s="43"/>
      <c r="I547" s="44"/>
      <c r="J547" s="43"/>
      <c r="K547" s="44"/>
      <c r="L547" s="44"/>
      <c r="M547" s="44"/>
      <c r="N547" s="44"/>
      <c r="O547" s="44"/>
      <c r="P547" s="44"/>
      <c r="Q547" s="44"/>
      <c r="R547" s="44"/>
      <c r="S547" s="44"/>
      <c r="T547" s="44"/>
      <c r="U547" s="44"/>
      <c r="V547" s="44"/>
      <c r="W547" s="44"/>
      <c r="X547" s="44"/>
    </row>
    <row r="548" spans="1:24">
      <c r="A548" s="53"/>
      <c r="B548" s="43"/>
      <c r="C548" s="43"/>
      <c r="D548" s="43"/>
      <c r="E548" s="43"/>
      <c r="F548" s="43"/>
      <c r="G548" s="43"/>
      <c r="H548" s="43"/>
      <c r="I548" s="44"/>
      <c r="J548" s="43"/>
      <c r="K548" s="44"/>
      <c r="L548" s="44"/>
      <c r="M548" s="44"/>
      <c r="N548" s="44"/>
      <c r="O548" s="44"/>
      <c r="P548" s="44"/>
      <c r="Q548" s="44"/>
      <c r="R548" s="44"/>
      <c r="S548" s="44"/>
      <c r="T548" s="44"/>
      <c r="U548" s="44"/>
      <c r="V548" s="44"/>
      <c r="W548" s="44"/>
      <c r="X548" s="44"/>
    </row>
    <row r="549" spans="1:24">
      <c r="A549" s="53"/>
      <c r="B549" s="43"/>
      <c r="C549" s="43"/>
      <c r="D549" s="43"/>
      <c r="E549" s="43"/>
      <c r="F549" s="43"/>
      <c r="G549" s="43"/>
      <c r="H549" s="43"/>
      <c r="I549" s="44"/>
      <c r="J549" s="43"/>
      <c r="K549" s="44"/>
      <c r="L549" s="44"/>
      <c r="M549" s="44"/>
      <c r="N549" s="44"/>
      <c r="O549" s="44"/>
      <c r="P549" s="44"/>
      <c r="Q549" s="44"/>
      <c r="R549" s="44"/>
      <c r="S549" s="44"/>
      <c r="T549" s="44"/>
      <c r="U549" s="44"/>
      <c r="V549" s="44"/>
      <c r="W549" s="44"/>
      <c r="X549" s="44"/>
    </row>
    <row r="550" spans="1:24">
      <c r="A550" s="53"/>
      <c r="B550" s="43"/>
      <c r="C550" s="43"/>
      <c r="D550" s="43"/>
      <c r="E550" s="43"/>
      <c r="F550" s="43"/>
      <c r="G550" s="43"/>
      <c r="H550" s="43"/>
      <c r="I550" s="44"/>
      <c r="J550" s="43"/>
      <c r="K550" s="44"/>
      <c r="L550" s="44"/>
      <c r="M550" s="44"/>
      <c r="N550" s="44"/>
      <c r="O550" s="44"/>
      <c r="P550" s="44"/>
      <c r="Q550" s="44"/>
      <c r="R550" s="44"/>
      <c r="S550" s="44"/>
      <c r="T550" s="44"/>
      <c r="U550" s="44"/>
      <c r="V550" s="44"/>
      <c r="W550" s="44"/>
      <c r="X550" s="44"/>
    </row>
    <row r="551" spans="1:24">
      <c r="A551" s="53"/>
      <c r="B551" s="43"/>
      <c r="C551" s="43"/>
      <c r="D551" s="43"/>
      <c r="E551" s="43"/>
      <c r="F551" s="43"/>
      <c r="G551" s="43"/>
      <c r="H551" s="43"/>
      <c r="I551" s="44"/>
      <c r="J551" s="43"/>
      <c r="K551" s="44"/>
      <c r="L551" s="44"/>
      <c r="M551" s="44"/>
      <c r="N551" s="44"/>
      <c r="O551" s="44"/>
      <c r="P551" s="44"/>
      <c r="Q551" s="44"/>
      <c r="R551" s="44"/>
      <c r="S551" s="44"/>
      <c r="T551" s="44"/>
      <c r="U551" s="44"/>
      <c r="V551" s="44"/>
      <c r="W551" s="44"/>
      <c r="X551" s="44"/>
    </row>
    <row r="552" spans="1:24">
      <c r="A552" s="53"/>
      <c r="B552" s="43"/>
      <c r="C552" s="43"/>
      <c r="D552" s="43"/>
      <c r="E552" s="43"/>
      <c r="F552" s="43"/>
      <c r="G552" s="43"/>
      <c r="H552" s="43"/>
      <c r="I552" s="44"/>
      <c r="J552" s="43"/>
      <c r="K552" s="44"/>
      <c r="L552" s="44"/>
      <c r="M552" s="44"/>
      <c r="N552" s="44"/>
      <c r="O552" s="44"/>
      <c r="P552" s="44"/>
      <c r="Q552" s="44"/>
      <c r="R552" s="44"/>
      <c r="S552" s="44"/>
      <c r="T552" s="44"/>
      <c r="U552" s="44"/>
      <c r="V552" s="44"/>
      <c r="W552" s="44"/>
      <c r="X552" s="44"/>
    </row>
    <row r="553" spans="1:24">
      <c r="A553" s="53"/>
      <c r="B553" s="43"/>
      <c r="C553" s="43"/>
      <c r="D553" s="43"/>
      <c r="E553" s="43"/>
      <c r="F553" s="43"/>
      <c r="G553" s="43"/>
      <c r="H553" s="43"/>
      <c r="I553" s="44"/>
      <c r="J553" s="43"/>
      <c r="K553" s="44"/>
      <c r="L553" s="44"/>
      <c r="M553" s="44"/>
      <c r="N553" s="44"/>
      <c r="O553" s="44"/>
      <c r="P553" s="44"/>
      <c r="Q553" s="44"/>
      <c r="R553" s="44"/>
      <c r="S553" s="44"/>
      <c r="T553" s="44"/>
      <c r="U553" s="44"/>
      <c r="V553" s="44"/>
      <c r="W553" s="44"/>
      <c r="X553" s="44"/>
    </row>
    <row r="554" spans="1:24">
      <c r="A554" s="53"/>
      <c r="B554" s="43"/>
      <c r="C554" s="43"/>
      <c r="D554" s="43"/>
      <c r="E554" s="43"/>
      <c r="F554" s="43"/>
      <c r="G554" s="43"/>
      <c r="H554" s="43"/>
      <c r="I554" s="44"/>
      <c r="J554" s="43"/>
      <c r="K554" s="44"/>
      <c r="L554" s="44"/>
      <c r="M554" s="44"/>
      <c r="N554" s="44"/>
      <c r="O554" s="44"/>
      <c r="P554" s="44"/>
      <c r="Q554" s="44"/>
      <c r="R554" s="44"/>
      <c r="S554" s="44"/>
      <c r="T554" s="44"/>
      <c r="U554" s="44"/>
      <c r="V554" s="44"/>
      <c r="W554" s="44"/>
      <c r="X554" s="44"/>
    </row>
    <row r="555" spans="1:24">
      <c r="A555" s="53"/>
      <c r="B555" s="43"/>
      <c r="C555" s="43"/>
      <c r="D555" s="43"/>
      <c r="E555" s="43"/>
      <c r="F555" s="43"/>
      <c r="G555" s="43"/>
      <c r="H555" s="43"/>
      <c r="I555" s="44"/>
      <c r="J555" s="43"/>
      <c r="K555" s="44"/>
      <c r="L555" s="44"/>
      <c r="M555" s="44"/>
      <c r="N555" s="44"/>
      <c r="O555" s="44"/>
      <c r="P555" s="44"/>
      <c r="Q555" s="44"/>
      <c r="R555" s="44"/>
      <c r="S555" s="44"/>
      <c r="T555" s="44"/>
      <c r="U555" s="44"/>
      <c r="V555" s="44"/>
      <c r="W555" s="44"/>
      <c r="X555" s="44"/>
    </row>
    <row r="556" spans="1:24">
      <c r="A556" s="53"/>
      <c r="B556" s="43"/>
      <c r="C556" s="43"/>
      <c r="D556" s="43"/>
      <c r="E556" s="43"/>
      <c r="F556" s="43"/>
      <c r="G556" s="43"/>
      <c r="H556" s="43"/>
      <c r="I556" s="44"/>
      <c r="J556" s="43"/>
      <c r="K556" s="44"/>
      <c r="L556" s="44"/>
      <c r="M556" s="44"/>
      <c r="N556" s="44"/>
      <c r="O556" s="44"/>
      <c r="P556" s="44"/>
      <c r="Q556" s="44"/>
      <c r="R556" s="44"/>
      <c r="S556" s="44"/>
      <c r="T556" s="44"/>
      <c r="U556" s="44"/>
      <c r="V556" s="44"/>
      <c r="W556" s="44"/>
      <c r="X556" s="44"/>
    </row>
    <row r="557" spans="1:24">
      <c r="A557" s="53"/>
      <c r="B557" s="43"/>
      <c r="C557" s="43"/>
      <c r="D557" s="43"/>
      <c r="E557" s="43"/>
      <c r="F557" s="43"/>
      <c r="G557" s="43"/>
      <c r="H557" s="43"/>
      <c r="I557" s="44"/>
      <c r="J557" s="43"/>
      <c r="K557" s="44"/>
      <c r="L557" s="44"/>
      <c r="M557" s="44"/>
      <c r="N557" s="44"/>
      <c r="O557" s="44"/>
      <c r="P557" s="44"/>
      <c r="Q557" s="44"/>
      <c r="R557" s="44"/>
      <c r="S557" s="44"/>
      <c r="T557" s="44"/>
      <c r="U557" s="44"/>
      <c r="V557" s="44"/>
      <c r="W557" s="44"/>
      <c r="X557" s="44"/>
    </row>
    <row r="558" spans="1:24">
      <c r="A558" s="53"/>
      <c r="B558" s="43"/>
      <c r="C558" s="43"/>
      <c r="D558" s="43"/>
      <c r="E558" s="43"/>
      <c r="F558" s="43"/>
      <c r="G558" s="43"/>
      <c r="H558" s="43"/>
      <c r="I558" s="44"/>
      <c r="J558" s="43"/>
      <c r="K558" s="44"/>
      <c r="L558" s="44"/>
      <c r="M558" s="44"/>
      <c r="N558" s="44"/>
      <c r="O558" s="44"/>
      <c r="P558" s="44"/>
      <c r="Q558" s="44"/>
      <c r="R558" s="44"/>
      <c r="S558" s="44"/>
      <c r="T558" s="44"/>
      <c r="U558" s="44"/>
      <c r="V558" s="44"/>
      <c r="W558" s="44"/>
      <c r="X558" s="44"/>
    </row>
    <row r="559" spans="1:24">
      <c r="A559" s="53"/>
      <c r="B559" s="43"/>
      <c r="C559" s="43"/>
      <c r="D559" s="43"/>
      <c r="E559" s="43"/>
      <c r="F559" s="43"/>
      <c r="G559" s="43"/>
      <c r="H559" s="43"/>
      <c r="I559" s="44"/>
      <c r="J559" s="43"/>
      <c r="K559" s="44"/>
      <c r="L559" s="44"/>
      <c r="M559" s="44"/>
      <c r="N559" s="44"/>
      <c r="O559" s="44"/>
      <c r="P559" s="44"/>
      <c r="Q559" s="44"/>
      <c r="R559" s="44"/>
      <c r="S559" s="44"/>
      <c r="T559" s="44"/>
      <c r="U559" s="44"/>
      <c r="V559" s="44"/>
      <c r="W559" s="44"/>
      <c r="X559" s="44"/>
    </row>
    <row r="560" spans="1:24">
      <c r="A560" s="53"/>
      <c r="B560" s="43"/>
      <c r="C560" s="43"/>
      <c r="D560" s="43"/>
      <c r="E560" s="43"/>
      <c r="F560" s="43"/>
      <c r="G560" s="43"/>
      <c r="H560" s="43"/>
      <c r="I560" s="44"/>
      <c r="J560" s="43"/>
      <c r="K560" s="44"/>
      <c r="L560" s="44"/>
      <c r="M560" s="44"/>
      <c r="N560" s="44"/>
      <c r="O560" s="44"/>
      <c r="P560" s="44"/>
      <c r="Q560" s="44"/>
      <c r="R560" s="44"/>
      <c r="S560" s="44"/>
      <c r="T560" s="44"/>
      <c r="U560" s="44"/>
      <c r="V560" s="44"/>
      <c r="W560" s="44"/>
      <c r="X560" s="44"/>
    </row>
    <row r="561" spans="1:24">
      <c r="A561" s="53"/>
      <c r="B561" s="43"/>
      <c r="C561" s="43"/>
      <c r="D561" s="43"/>
      <c r="E561" s="43"/>
      <c r="F561" s="43"/>
      <c r="G561" s="43"/>
      <c r="H561" s="43"/>
      <c r="I561" s="44"/>
      <c r="J561" s="43"/>
      <c r="K561" s="44"/>
      <c r="L561" s="44"/>
      <c r="M561" s="44"/>
      <c r="N561" s="44"/>
      <c r="O561" s="44"/>
      <c r="P561" s="44"/>
      <c r="Q561" s="44"/>
      <c r="R561" s="44"/>
      <c r="S561" s="44"/>
      <c r="T561" s="44"/>
      <c r="U561" s="44"/>
      <c r="V561" s="44"/>
      <c r="W561" s="44"/>
      <c r="X561" s="44"/>
    </row>
    <row r="562" spans="1:24">
      <c r="A562" s="53"/>
      <c r="B562" s="43"/>
      <c r="C562" s="43"/>
      <c r="D562" s="43"/>
      <c r="E562" s="43"/>
      <c r="F562" s="43"/>
      <c r="G562" s="43"/>
      <c r="H562" s="43"/>
      <c r="I562" s="44"/>
      <c r="J562" s="43"/>
      <c r="K562" s="44"/>
      <c r="L562" s="44"/>
      <c r="M562" s="44"/>
      <c r="N562" s="44"/>
      <c r="O562" s="44"/>
      <c r="P562" s="44"/>
      <c r="Q562" s="44"/>
      <c r="R562" s="44"/>
      <c r="S562" s="44"/>
      <c r="T562" s="44"/>
      <c r="U562" s="44"/>
      <c r="V562" s="44"/>
      <c r="W562" s="44"/>
      <c r="X562" s="44"/>
    </row>
    <row r="563" spans="1:24">
      <c r="A563" s="53"/>
      <c r="B563" s="43"/>
      <c r="C563" s="43"/>
      <c r="D563" s="43"/>
      <c r="E563" s="43"/>
      <c r="F563" s="43"/>
      <c r="G563" s="43"/>
      <c r="H563" s="43"/>
      <c r="I563" s="44"/>
      <c r="J563" s="43"/>
      <c r="K563" s="44"/>
      <c r="L563" s="44"/>
      <c r="M563" s="44"/>
      <c r="N563" s="44"/>
      <c r="O563" s="44"/>
      <c r="P563" s="44"/>
      <c r="Q563" s="44"/>
      <c r="R563" s="44"/>
      <c r="S563" s="44"/>
      <c r="T563" s="44"/>
      <c r="U563" s="44"/>
      <c r="V563" s="44"/>
      <c r="W563" s="44"/>
      <c r="X563" s="44"/>
    </row>
    <row r="564" spans="1:24">
      <c r="A564" s="53"/>
      <c r="B564" s="43"/>
      <c r="C564" s="43"/>
      <c r="D564" s="43"/>
      <c r="E564" s="43"/>
      <c r="F564" s="43"/>
      <c r="G564" s="43"/>
      <c r="H564" s="43"/>
      <c r="I564" s="44"/>
      <c r="J564" s="43"/>
      <c r="K564" s="44"/>
      <c r="L564" s="44"/>
      <c r="M564" s="44"/>
      <c r="N564" s="44"/>
      <c r="O564" s="44"/>
      <c r="P564" s="44"/>
      <c r="Q564" s="44"/>
      <c r="R564" s="44"/>
      <c r="S564" s="44"/>
      <c r="T564" s="44"/>
      <c r="U564" s="44"/>
      <c r="V564" s="44"/>
      <c r="W564" s="44"/>
      <c r="X564" s="44"/>
    </row>
    <row r="565" spans="1:24">
      <c r="A565" s="53"/>
      <c r="B565" s="43"/>
      <c r="C565" s="43"/>
      <c r="D565" s="43"/>
      <c r="E565" s="43"/>
      <c r="F565" s="43"/>
      <c r="G565" s="43"/>
      <c r="H565" s="43"/>
      <c r="I565" s="44"/>
      <c r="J565" s="43"/>
      <c r="K565" s="44"/>
      <c r="L565" s="44"/>
      <c r="M565" s="44"/>
      <c r="N565" s="44"/>
      <c r="O565" s="44"/>
      <c r="P565" s="44"/>
      <c r="Q565" s="44"/>
      <c r="R565" s="44"/>
      <c r="S565" s="44"/>
      <c r="T565" s="44"/>
      <c r="U565" s="44"/>
      <c r="V565" s="44"/>
      <c r="W565" s="44"/>
      <c r="X565" s="44"/>
    </row>
    <row r="566" spans="1:24">
      <c r="A566" s="53"/>
      <c r="B566" s="43"/>
      <c r="C566" s="43"/>
      <c r="D566" s="43"/>
      <c r="E566" s="43"/>
      <c r="F566" s="43"/>
      <c r="G566" s="43"/>
      <c r="H566" s="43"/>
      <c r="I566" s="44"/>
      <c r="J566" s="43"/>
      <c r="K566" s="44"/>
      <c r="L566" s="44"/>
      <c r="M566" s="44"/>
      <c r="N566" s="44"/>
      <c r="O566" s="44"/>
      <c r="P566" s="44"/>
      <c r="Q566" s="44"/>
      <c r="R566" s="44"/>
      <c r="S566" s="44"/>
      <c r="T566" s="44"/>
      <c r="U566" s="44"/>
      <c r="V566" s="44"/>
      <c r="W566" s="44"/>
      <c r="X566" s="44"/>
    </row>
    <row r="567" spans="1:24">
      <c r="A567" s="53"/>
      <c r="B567" s="43"/>
      <c r="C567" s="43"/>
      <c r="D567" s="43"/>
      <c r="E567" s="43"/>
      <c r="F567" s="43"/>
      <c r="G567" s="43"/>
      <c r="H567" s="43"/>
      <c r="I567" s="44"/>
      <c r="J567" s="43"/>
      <c r="K567" s="44"/>
      <c r="L567" s="44"/>
      <c r="M567" s="44"/>
      <c r="N567" s="44"/>
      <c r="O567" s="44"/>
      <c r="P567" s="44"/>
      <c r="Q567" s="44"/>
      <c r="R567" s="44"/>
      <c r="S567" s="44"/>
      <c r="T567" s="44"/>
      <c r="U567" s="44"/>
      <c r="V567" s="44"/>
      <c r="W567" s="44"/>
      <c r="X567" s="44"/>
    </row>
    <row r="568" spans="1:24">
      <c r="A568" s="53"/>
      <c r="B568" s="43"/>
      <c r="C568" s="43"/>
      <c r="D568" s="43"/>
      <c r="E568" s="43"/>
      <c r="F568" s="43"/>
      <c r="G568" s="43"/>
      <c r="H568" s="43"/>
      <c r="I568" s="44"/>
      <c r="J568" s="43"/>
      <c r="K568" s="44"/>
      <c r="L568" s="44"/>
      <c r="M568" s="44"/>
      <c r="N568" s="44"/>
      <c r="O568" s="44"/>
      <c r="P568" s="44"/>
      <c r="Q568" s="44"/>
      <c r="R568" s="44"/>
      <c r="S568" s="44"/>
      <c r="T568" s="44"/>
      <c r="U568" s="44"/>
      <c r="V568" s="44"/>
      <c r="W568" s="44"/>
      <c r="X568" s="44"/>
    </row>
    <row r="569" spans="1:24">
      <c r="A569" s="53"/>
      <c r="B569" s="43"/>
      <c r="C569" s="43"/>
      <c r="D569" s="43"/>
      <c r="E569" s="43"/>
      <c r="F569" s="43"/>
      <c r="G569" s="43"/>
      <c r="H569" s="43"/>
      <c r="I569" s="44"/>
      <c r="J569" s="43"/>
      <c r="K569" s="44"/>
      <c r="L569" s="44"/>
      <c r="M569" s="44"/>
      <c r="N569" s="44"/>
      <c r="O569" s="44"/>
      <c r="P569" s="44"/>
      <c r="Q569" s="44"/>
      <c r="R569" s="44"/>
      <c r="S569" s="44"/>
      <c r="T569" s="44"/>
      <c r="U569" s="44"/>
      <c r="V569" s="44"/>
      <c r="W569" s="44"/>
      <c r="X569" s="44"/>
    </row>
    <row r="570" spans="1:24">
      <c r="A570" s="53"/>
      <c r="B570" s="43"/>
      <c r="C570" s="43"/>
      <c r="D570" s="43"/>
      <c r="E570" s="43"/>
      <c r="F570" s="43"/>
      <c r="G570" s="43"/>
      <c r="H570" s="43"/>
      <c r="I570" s="44"/>
      <c r="J570" s="43"/>
      <c r="K570" s="44"/>
      <c r="L570" s="44"/>
      <c r="M570" s="44"/>
      <c r="N570" s="44"/>
      <c r="O570" s="44"/>
      <c r="P570" s="44"/>
      <c r="Q570" s="44"/>
      <c r="R570" s="44"/>
      <c r="S570" s="44"/>
      <c r="T570" s="44"/>
      <c r="U570" s="44"/>
      <c r="V570" s="44"/>
      <c r="W570" s="44"/>
      <c r="X570" s="44"/>
    </row>
    <row r="571" spans="1:24">
      <c r="A571" s="53"/>
      <c r="B571" s="43"/>
      <c r="C571" s="43"/>
      <c r="D571" s="43"/>
      <c r="E571" s="43"/>
      <c r="F571" s="43"/>
      <c r="G571" s="43"/>
      <c r="H571" s="43"/>
      <c r="I571" s="44"/>
      <c r="J571" s="43"/>
      <c r="K571" s="44"/>
      <c r="L571" s="44"/>
      <c r="M571" s="44"/>
      <c r="N571" s="44"/>
      <c r="O571" s="44"/>
      <c r="P571" s="44"/>
      <c r="Q571" s="44"/>
      <c r="R571" s="44"/>
      <c r="S571" s="44"/>
      <c r="T571" s="44"/>
      <c r="U571" s="44"/>
      <c r="V571" s="44"/>
      <c r="W571" s="44"/>
      <c r="X571" s="44"/>
    </row>
    <row r="572" spans="1:24">
      <c r="A572" s="53"/>
      <c r="B572" s="43"/>
      <c r="C572" s="43"/>
      <c r="D572" s="43"/>
      <c r="E572" s="43"/>
      <c r="F572" s="43"/>
      <c r="G572" s="43"/>
      <c r="H572" s="43"/>
      <c r="I572" s="44"/>
      <c r="J572" s="43"/>
      <c r="K572" s="44"/>
      <c r="L572" s="44"/>
      <c r="M572" s="44"/>
      <c r="N572" s="44"/>
      <c r="O572" s="44"/>
      <c r="P572" s="44"/>
      <c r="Q572" s="44"/>
      <c r="R572" s="44"/>
      <c r="S572" s="44"/>
      <c r="T572" s="44"/>
      <c r="U572" s="44"/>
      <c r="V572" s="44"/>
      <c r="W572" s="44"/>
      <c r="X572" s="44"/>
    </row>
    <row r="573" spans="1:24">
      <c r="A573" s="53"/>
      <c r="B573" s="43"/>
      <c r="C573" s="43"/>
      <c r="D573" s="43"/>
      <c r="E573" s="43"/>
      <c r="F573" s="43"/>
      <c r="G573" s="43"/>
      <c r="H573" s="43"/>
      <c r="I573" s="44"/>
      <c r="J573" s="43"/>
      <c r="K573" s="44"/>
      <c r="L573" s="44"/>
      <c r="M573" s="44"/>
      <c r="N573" s="44"/>
      <c r="O573" s="44"/>
      <c r="P573" s="44"/>
      <c r="Q573" s="44"/>
      <c r="R573" s="44"/>
      <c r="S573" s="44"/>
      <c r="T573" s="44"/>
      <c r="U573" s="44"/>
      <c r="V573" s="44"/>
      <c r="W573" s="44"/>
      <c r="X573" s="44"/>
    </row>
    <row r="574" spans="1:24">
      <c r="A574" s="53"/>
      <c r="B574" s="43"/>
      <c r="C574" s="43"/>
      <c r="D574" s="43"/>
      <c r="E574" s="43"/>
      <c r="F574" s="43"/>
      <c r="G574" s="43"/>
      <c r="H574" s="43"/>
      <c r="I574" s="44"/>
      <c r="J574" s="43"/>
      <c r="K574" s="44"/>
      <c r="L574" s="44"/>
      <c r="M574" s="44"/>
      <c r="N574" s="44"/>
      <c r="O574" s="44"/>
      <c r="P574" s="44"/>
      <c r="Q574" s="44"/>
      <c r="R574" s="44"/>
      <c r="S574" s="44"/>
      <c r="T574" s="44"/>
      <c r="U574" s="44"/>
      <c r="V574" s="44"/>
      <c r="W574" s="44"/>
      <c r="X574" s="44"/>
    </row>
    <row r="575" spans="1:24">
      <c r="A575" s="53"/>
      <c r="B575" s="43"/>
      <c r="C575" s="43"/>
      <c r="D575" s="43"/>
      <c r="E575" s="43"/>
      <c r="F575" s="43"/>
      <c r="G575" s="43"/>
      <c r="H575" s="43"/>
      <c r="I575" s="44"/>
      <c r="J575" s="43"/>
      <c r="K575" s="44"/>
      <c r="L575" s="44"/>
      <c r="M575" s="44"/>
      <c r="N575" s="44"/>
      <c r="O575" s="44"/>
      <c r="P575" s="44"/>
      <c r="Q575" s="44"/>
      <c r="R575" s="44"/>
      <c r="S575" s="44"/>
      <c r="T575" s="44"/>
      <c r="U575" s="44"/>
      <c r="V575" s="44"/>
      <c r="W575" s="44"/>
      <c r="X575" s="44"/>
    </row>
    <row r="576" spans="1:24">
      <c r="A576" s="53"/>
      <c r="B576" s="43"/>
      <c r="C576" s="43"/>
      <c r="D576" s="43"/>
      <c r="E576" s="43"/>
      <c r="F576" s="43"/>
      <c r="G576" s="43"/>
      <c r="H576" s="43"/>
      <c r="I576" s="44"/>
      <c r="J576" s="43"/>
      <c r="K576" s="44"/>
      <c r="L576" s="44"/>
      <c r="M576" s="44"/>
      <c r="N576" s="44"/>
      <c r="O576" s="44"/>
      <c r="P576" s="44"/>
      <c r="Q576" s="44"/>
      <c r="R576" s="44"/>
      <c r="S576" s="44"/>
      <c r="T576" s="44"/>
      <c r="U576" s="44"/>
      <c r="V576" s="44"/>
      <c r="W576" s="44"/>
      <c r="X576" s="44"/>
    </row>
    <row r="577" spans="1:24">
      <c r="A577" s="53"/>
      <c r="B577" s="43"/>
      <c r="C577" s="43"/>
      <c r="D577" s="43"/>
      <c r="E577" s="43"/>
      <c r="F577" s="43"/>
      <c r="G577" s="43"/>
      <c r="H577" s="43"/>
      <c r="I577" s="44"/>
      <c r="J577" s="43"/>
      <c r="K577" s="44"/>
      <c r="L577" s="44"/>
      <c r="M577" s="44"/>
      <c r="N577" s="44"/>
      <c r="O577" s="44"/>
      <c r="P577" s="44"/>
      <c r="Q577" s="44"/>
      <c r="R577" s="44"/>
      <c r="S577" s="44"/>
      <c r="T577" s="44"/>
      <c r="U577" s="44"/>
      <c r="V577" s="44"/>
      <c r="W577" s="44"/>
      <c r="X577" s="44"/>
    </row>
    <row r="578" spans="1:24">
      <c r="A578" s="53"/>
      <c r="B578" s="43"/>
      <c r="C578" s="43"/>
      <c r="D578" s="43"/>
      <c r="E578" s="43"/>
      <c r="F578" s="43"/>
      <c r="G578" s="43"/>
      <c r="H578" s="43"/>
      <c r="I578" s="44"/>
      <c r="J578" s="43"/>
      <c r="K578" s="44"/>
      <c r="L578" s="44"/>
      <c r="M578" s="44"/>
      <c r="N578" s="44"/>
      <c r="O578" s="44"/>
      <c r="P578" s="44"/>
      <c r="Q578" s="44"/>
      <c r="R578" s="44"/>
      <c r="S578" s="44"/>
      <c r="T578" s="44"/>
      <c r="U578" s="44"/>
      <c r="V578" s="44"/>
      <c r="W578" s="44"/>
      <c r="X578" s="44"/>
    </row>
    <row r="579" spans="1:24">
      <c r="A579" s="53"/>
      <c r="B579" s="43"/>
      <c r="C579" s="43"/>
      <c r="D579" s="43"/>
      <c r="E579" s="43"/>
      <c r="F579" s="43"/>
      <c r="G579" s="43"/>
      <c r="H579" s="43"/>
      <c r="I579" s="44"/>
      <c r="J579" s="43"/>
      <c r="K579" s="44"/>
      <c r="L579" s="44"/>
      <c r="M579" s="44"/>
      <c r="N579" s="44"/>
      <c r="O579" s="44"/>
      <c r="P579" s="44"/>
      <c r="Q579" s="44"/>
      <c r="R579" s="44"/>
      <c r="S579" s="44"/>
      <c r="T579" s="44"/>
      <c r="U579" s="44"/>
      <c r="V579" s="44"/>
      <c r="W579" s="44"/>
      <c r="X579" s="44"/>
    </row>
    <row r="580" spans="1:24">
      <c r="A580" s="53"/>
      <c r="B580" s="43"/>
      <c r="C580" s="43"/>
      <c r="D580" s="43"/>
      <c r="E580" s="43"/>
      <c r="F580" s="43"/>
      <c r="G580" s="43"/>
      <c r="H580" s="43"/>
      <c r="I580" s="44"/>
      <c r="J580" s="43"/>
      <c r="K580" s="44"/>
      <c r="L580" s="44"/>
      <c r="M580" s="44"/>
      <c r="N580" s="44"/>
      <c r="O580" s="44"/>
      <c r="P580" s="44"/>
      <c r="Q580" s="44"/>
      <c r="R580" s="44"/>
      <c r="S580" s="44"/>
      <c r="T580" s="44"/>
      <c r="U580" s="44"/>
      <c r="V580" s="44"/>
      <c r="W580" s="44"/>
      <c r="X580" s="44"/>
    </row>
    <row r="581" spans="1:24">
      <c r="A581" s="53"/>
      <c r="B581" s="43"/>
      <c r="C581" s="43"/>
      <c r="D581" s="43"/>
      <c r="E581" s="43"/>
      <c r="F581" s="43"/>
      <c r="G581" s="43"/>
      <c r="H581" s="43"/>
      <c r="I581" s="44"/>
      <c r="J581" s="43"/>
      <c r="K581" s="44"/>
      <c r="L581" s="44"/>
      <c r="M581" s="44"/>
      <c r="N581" s="44"/>
      <c r="O581" s="44"/>
      <c r="P581" s="44"/>
      <c r="Q581" s="44"/>
      <c r="R581" s="44"/>
      <c r="S581" s="44"/>
      <c r="T581" s="44"/>
      <c r="U581" s="44"/>
      <c r="V581" s="44"/>
      <c r="W581" s="44"/>
      <c r="X581" s="44"/>
    </row>
    <row r="582" spans="1:24">
      <c r="A582" s="53"/>
      <c r="B582" s="43"/>
      <c r="C582" s="43"/>
      <c r="D582" s="43"/>
      <c r="E582" s="43"/>
      <c r="F582" s="43"/>
      <c r="G582" s="43"/>
      <c r="H582" s="43"/>
      <c r="I582" s="44"/>
      <c r="J582" s="43"/>
      <c r="K582" s="44"/>
      <c r="L582" s="44"/>
      <c r="M582" s="44"/>
      <c r="N582" s="44"/>
      <c r="O582" s="44"/>
      <c r="P582" s="44"/>
      <c r="Q582" s="44"/>
      <c r="R582" s="44"/>
      <c r="S582" s="44"/>
      <c r="T582" s="44"/>
      <c r="U582" s="44"/>
      <c r="V582" s="44"/>
      <c r="W582" s="44"/>
      <c r="X582" s="44"/>
    </row>
    <row r="583" spans="1:24">
      <c r="A583" s="53"/>
      <c r="B583" s="43"/>
      <c r="C583" s="43"/>
      <c r="D583" s="43"/>
      <c r="E583" s="43"/>
      <c r="F583" s="43"/>
      <c r="G583" s="43"/>
      <c r="H583" s="43"/>
      <c r="I583" s="44"/>
      <c r="J583" s="43"/>
      <c r="K583" s="44"/>
      <c r="L583" s="44"/>
      <c r="M583" s="44"/>
      <c r="N583" s="44"/>
      <c r="O583" s="44"/>
      <c r="P583" s="44"/>
      <c r="Q583" s="44"/>
      <c r="R583" s="44"/>
      <c r="S583" s="44"/>
      <c r="T583" s="44"/>
      <c r="U583" s="44"/>
      <c r="V583" s="44"/>
      <c r="W583" s="44"/>
      <c r="X583" s="44"/>
    </row>
    <row r="584" spans="1:24">
      <c r="A584" s="53"/>
      <c r="B584" s="43"/>
      <c r="C584" s="43"/>
      <c r="D584" s="43"/>
      <c r="E584" s="43"/>
      <c r="F584" s="43"/>
      <c r="G584" s="43"/>
      <c r="H584" s="43"/>
      <c r="I584" s="44"/>
      <c r="J584" s="43"/>
      <c r="K584" s="44"/>
      <c r="L584" s="44"/>
      <c r="M584" s="44"/>
      <c r="N584" s="44"/>
      <c r="O584" s="44"/>
      <c r="P584" s="44"/>
      <c r="Q584" s="44"/>
      <c r="R584" s="44"/>
      <c r="S584" s="44"/>
      <c r="T584" s="44"/>
      <c r="U584" s="44"/>
      <c r="V584" s="44"/>
      <c r="W584" s="44"/>
      <c r="X584" s="44"/>
    </row>
    <row r="585" spans="1:24">
      <c r="A585" s="53"/>
      <c r="B585" s="43"/>
      <c r="C585" s="43"/>
      <c r="D585" s="43"/>
      <c r="E585" s="43"/>
      <c r="F585" s="43"/>
      <c r="G585" s="43"/>
      <c r="H585" s="43"/>
      <c r="I585" s="44"/>
      <c r="J585" s="43"/>
      <c r="K585" s="44"/>
      <c r="L585" s="44"/>
      <c r="M585" s="44"/>
      <c r="N585" s="44"/>
      <c r="O585" s="44"/>
      <c r="P585" s="44"/>
      <c r="Q585" s="44"/>
      <c r="R585" s="44"/>
      <c r="S585" s="44"/>
      <c r="T585" s="44"/>
      <c r="U585" s="44"/>
      <c r="V585" s="44"/>
      <c r="W585" s="44"/>
      <c r="X585" s="44"/>
    </row>
    <row r="586" spans="1:24">
      <c r="A586" s="53"/>
      <c r="B586" s="43"/>
      <c r="C586" s="43"/>
      <c r="D586" s="43"/>
      <c r="E586" s="43"/>
      <c r="F586" s="43"/>
      <c r="G586" s="43"/>
      <c r="H586" s="43"/>
      <c r="I586" s="44"/>
      <c r="J586" s="43"/>
      <c r="K586" s="44"/>
      <c r="L586" s="44"/>
      <c r="M586" s="44"/>
      <c r="N586" s="44"/>
      <c r="O586" s="44"/>
      <c r="P586" s="44"/>
      <c r="Q586" s="44"/>
      <c r="R586" s="44"/>
      <c r="S586" s="44"/>
      <c r="T586" s="44"/>
      <c r="U586" s="44"/>
      <c r="V586" s="44"/>
      <c r="W586" s="44"/>
      <c r="X586" s="44"/>
    </row>
    <row r="587" spans="1:24">
      <c r="A587" s="53"/>
      <c r="B587" s="43"/>
      <c r="C587" s="43"/>
      <c r="D587" s="43"/>
      <c r="E587" s="43"/>
      <c r="F587" s="43"/>
      <c r="G587" s="43"/>
      <c r="H587" s="43"/>
      <c r="I587" s="44"/>
      <c r="J587" s="43"/>
      <c r="K587" s="44"/>
      <c r="L587" s="44"/>
      <c r="M587" s="44"/>
      <c r="N587" s="44"/>
      <c r="O587" s="44"/>
      <c r="P587" s="44"/>
      <c r="Q587" s="44"/>
      <c r="R587" s="44"/>
      <c r="S587" s="44"/>
      <c r="T587" s="44"/>
      <c r="U587" s="44"/>
      <c r="V587" s="44"/>
      <c r="W587" s="44"/>
      <c r="X587" s="44"/>
    </row>
    <row r="588" spans="1:24">
      <c r="A588" s="53"/>
      <c r="B588" s="43"/>
      <c r="C588" s="43"/>
      <c r="D588" s="43"/>
      <c r="E588" s="43"/>
      <c r="F588" s="43"/>
      <c r="G588" s="43"/>
      <c r="H588" s="43"/>
      <c r="I588" s="44"/>
      <c r="J588" s="43"/>
      <c r="K588" s="44"/>
      <c r="L588" s="44"/>
      <c r="M588" s="44"/>
      <c r="N588" s="44"/>
      <c r="O588" s="44"/>
      <c r="P588" s="44"/>
      <c r="Q588" s="44"/>
      <c r="R588" s="44"/>
      <c r="S588" s="44"/>
      <c r="T588" s="44"/>
      <c r="U588" s="44"/>
      <c r="V588" s="44"/>
      <c r="W588" s="44"/>
      <c r="X588" s="44"/>
    </row>
    <row r="589" spans="1:24">
      <c r="A589" s="53"/>
      <c r="B589" s="43"/>
      <c r="C589" s="43"/>
      <c r="D589" s="43"/>
      <c r="E589" s="43"/>
      <c r="F589" s="43"/>
      <c r="G589" s="43"/>
      <c r="H589" s="43"/>
      <c r="I589" s="44"/>
      <c r="J589" s="43"/>
      <c r="K589" s="44"/>
      <c r="L589" s="44"/>
      <c r="M589" s="44"/>
      <c r="N589" s="44"/>
      <c r="O589" s="44"/>
      <c r="P589" s="44"/>
      <c r="Q589" s="44"/>
      <c r="R589" s="44"/>
      <c r="S589" s="44"/>
      <c r="T589" s="44"/>
      <c r="U589" s="44"/>
      <c r="V589" s="44"/>
      <c r="W589" s="44"/>
      <c r="X589" s="44"/>
    </row>
    <row r="590" spans="1:24">
      <c r="A590" s="53"/>
      <c r="B590" s="43"/>
      <c r="C590" s="43"/>
      <c r="D590" s="43"/>
      <c r="E590" s="43"/>
      <c r="F590" s="43"/>
      <c r="G590" s="43"/>
      <c r="H590" s="43"/>
      <c r="I590" s="44"/>
      <c r="J590" s="43"/>
      <c r="K590" s="44"/>
      <c r="L590" s="44"/>
      <c r="M590" s="44"/>
      <c r="N590" s="44"/>
      <c r="O590" s="44"/>
      <c r="P590" s="44"/>
      <c r="Q590" s="44"/>
      <c r="R590" s="44"/>
      <c r="S590" s="44"/>
      <c r="T590" s="44"/>
      <c r="U590" s="44"/>
      <c r="V590" s="44"/>
      <c r="W590" s="44"/>
      <c r="X590" s="44"/>
    </row>
    <row r="591" spans="1:24">
      <c r="A591" s="53"/>
      <c r="B591" s="43"/>
      <c r="C591" s="43"/>
      <c r="D591" s="43"/>
      <c r="E591" s="43"/>
      <c r="F591" s="43"/>
      <c r="G591" s="43"/>
      <c r="H591" s="43"/>
      <c r="I591" s="44"/>
      <c r="J591" s="43"/>
      <c r="K591" s="44"/>
      <c r="L591" s="44"/>
      <c r="M591" s="44"/>
      <c r="N591" s="44"/>
      <c r="O591" s="44"/>
      <c r="P591" s="44"/>
      <c r="Q591" s="44"/>
      <c r="R591" s="44"/>
      <c r="S591" s="44"/>
      <c r="T591" s="44"/>
      <c r="U591" s="44"/>
      <c r="V591" s="44"/>
      <c r="W591" s="44"/>
      <c r="X591" s="44"/>
    </row>
    <row r="592" spans="1:24">
      <c r="A592" s="53"/>
      <c r="B592" s="43"/>
      <c r="C592" s="43"/>
      <c r="D592" s="43"/>
      <c r="E592" s="43"/>
      <c r="F592" s="43"/>
      <c r="G592" s="43"/>
      <c r="H592" s="43"/>
      <c r="I592" s="44"/>
      <c r="J592" s="43"/>
      <c r="K592" s="44"/>
      <c r="L592" s="44"/>
      <c r="M592" s="44"/>
      <c r="N592" s="44"/>
      <c r="O592" s="44"/>
      <c r="P592" s="44"/>
      <c r="Q592" s="44"/>
      <c r="R592" s="44"/>
      <c r="S592" s="44"/>
      <c r="T592" s="44"/>
      <c r="U592" s="44"/>
      <c r="V592" s="44"/>
      <c r="W592" s="44"/>
      <c r="X592" s="44"/>
    </row>
    <row r="593" spans="1:24">
      <c r="A593" s="53"/>
      <c r="B593" s="43"/>
      <c r="C593" s="43"/>
      <c r="D593" s="43"/>
      <c r="E593" s="43"/>
      <c r="F593" s="43"/>
      <c r="G593" s="43"/>
      <c r="H593" s="43"/>
      <c r="I593" s="44"/>
      <c r="J593" s="43"/>
      <c r="K593" s="44"/>
      <c r="L593" s="44"/>
      <c r="M593" s="44"/>
      <c r="N593" s="44"/>
      <c r="O593" s="44"/>
      <c r="P593" s="44"/>
      <c r="Q593" s="44"/>
      <c r="R593" s="44"/>
      <c r="S593" s="44"/>
      <c r="T593" s="44"/>
      <c r="U593" s="44"/>
      <c r="V593" s="44"/>
      <c r="W593" s="44"/>
      <c r="X593" s="44"/>
    </row>
    <row r="594" spans="1:24">
      <c r="A594" s="53"/>
      <c r="B594" s="43"/>
      <c r="C594" s="43"/>
      <c r="D594" s="43"/>
      <c r="E594" s="43"/>
      <c r="F594" s="43"/>
      <c r="G594" s="43"/>
      <c r="H594" s="43"/>
      <c r="I594" s="44"/>
      <c r="J594" s="43"/>
      <c r="K594" s="44"/>
      <c r="L594" s="44"/>
      <c r="M594" s="44"/>
      <c r="N594" s="44"/>
      <c r="O594" s="44"/>
      <c r="P594" s="44"/>
      <c r="Q594" s="44"/>
      <c r="R594" s="44"/>
      <c r="S594" s="44"/>
      <c r="T594" s="44"/>
      <c r="U594" s="44"/>
      <c r="V594" s="44"/>
      <c r="W594" s="44"/>
      <c r="X594" s="44"/>
    </row>
    <row r="595" spans="1:24">
      <c r="A595" s="53"/>
      <c r="B595" s="43"/>
      <c r="C595" s="43"/>
      <c r="D595" s="43"/>
      <c r="E595" s="43"/>
      <c r="F595" s="43"/>
      <c r="G595" s="43"/>
      <c r="H595" s="43"/>
      <c r="I595" s="44"/>
      <c r="J595" s="43"/>
      <c r="K595" s="44"/>
      <c r="L595" s="44"/>
      <c r="M595" s="44"/>
      <c r="N595" s="44"/>
      <c r="O595" s="44"/>
      <c r="P595" s="44"/>
      <c r="Q595" s="44"/>
      <c r="R595" s="44"/>
      <c r="S595" s="44"/>
      <c r="T595" s="44"/>
      <c r="U595" s="44"/>
      <c r="V595" s="44"/>
      <c r="W595" s="44"/>
      <c r="X595" s="44"/>
    </row>
    <row r="596" spans="1:24">
      <c r="A596" s="53"/>
      <c r="B596" s="43"/>
      <c r="C596" s="43"/>
      <c r="D596" s="43"/>
      <c r="E596" s="43"/>
      <c r="F596" s="43"/>
      <c r="G596" s="43"/>
      <c r="H596" s="43"/>
      <c r="I596" s="44"/>
      <c r="J596" s="43"/>
      <c r="K596" s="44"/>
      <c r="L596" s="44"/>
      <c r="M596" s="44"/>
      <c r="N596" s="44"/>
      <c r="O596" s="44"/>
      <c r="P596" s="44"/>
      <c r="Q596" s="44"/>
      <c r="R596" s="44"/>
      <c r="S596" s="44"/>
      <c r="T596" s="44"/>
      <c r="U596" s="44"/>
      <c r="V596" s="44"/>
      <c r="W596" s="44"/>
      <c r="X596" s="44"/>
    </row>
    <row r="597" spans="1:24">
      <c r="A597" s="53"/>
      <c r="B597" s="43"/>
      <c r="C597" s="43"/>
      <c r="D597" s="43"/>
      <c r="E597" s="43"/>
      <c r="F597" s="43"/>
      <c r="G597" s="43"/>
      <c r="H597" s="43"/>
      <c r="I597" s="44"/>
      <c r="J597" s="43"/>
      <c r="K597" s="44"/>
      <c r="L597" s="44"/>
      <c r="M597" s="44"/>
      <c r="N597" s="44"/>
      <c r="O597" s="44"/>
      <c r="P597" s="44"/>
      <c r="Q597" s="44"/>
      <c r="R597" s="44"/>
      <c r="S597" s="44"/>
      <c r="T597" s="44"/>
      <c r="U597" s="44"/>
      <c r="V597" s="44"/>
      <c r="W597" s="44"/>
      <c r="X597" s="44"/>
    </row>
    <row r="598" spans="1:24">
      <c r="A598" s="53"/>
      <c r="B598" s="43"/>
      <c r="C598" s="43"/>
      <c r="D598" s="43"/>
      <c r="E598" s="43"/>
      <c r="F598" s="43"/>
      <c r="G598" s="43"/>
      <c r="H598" s="43"/>
      <c r="I598" s="44"/>
      <c r="J598" s="43"/>
      <c r="K598" s="44"/>
      <c r="L598" s="44"/>
      <c r="M598" s="44"/>
      <c r="N598" s="44"/>
      <c r="O598" s="44"/>
      <c r="P598" s="44"/>
      <c r="Q598" s="44"/>
      <c r="R598" s="44"/>
      <c r="S598" s="44"/>
      <c r="T598" s="44"/>
      <c r="U598" s="44"/>
      <c r="V598" s="44"/>
      <c r="W598" s="44"/>
      <c r="X598" s="44"/>
    </row>
    <row r="599" spans="1:24">
      <c r="A599" s="53"/>
      <c r="B599" s="43"/>
      <c r="C599" s="43"/>
      <c r="D599" s="43"/>
      <c r="E599" s="43"/>
      <c r="F599" s="43"/>
      <c r="G599" s="43"/>
      <c r="H599" s="43"/>
      <c r="I599" s="44"/>
      <c r="J599" s="43"/>
      <c r="K599" s="44"/>
      <c r="L599" s="44"/>
      <c r="M599" s="44"/>
      <c r="N599" s="44"/>
      <c r="O599" s="44"/>
      <c r="P599" s="44"/>
      <c r="Q599" s="44"/>
      <c r="R599" s="44"/>
      <c r="S599" s="44"/>
      <c r="T599" s="44"/>
      <c r="U599" s="44"/>
      <c r="V599" s="44"/>
      <c r="W599" s="44"/>
      <c r="X599" s="44"/>
    </row>
    <row r="600" spans="1:24">
      <c r="A600" s="53"/>
      <c r="B600" s="43"/>
      <c r="C600" s="43"/>
      <c r="D600" s="43"/>
      <c r="E600" s="43"/>
      <c r="F600" s="43"/>
      <c r="G600" s="43"/>
      <c r="H600" s="43"/>
      <c r="I600" s="44"/>
      <c r="J600" s="43"/>
      <c r="K600" s="44"/>
      <c r="L600" s="44"/>
      <c r="M600" s="44"/>
      <c r="N600" s="44"/>
      <c r="O600" s="44"/>
      <c r="P600" s="44"/>
      <c r="Q600" s="44"/>
      <c r="R600" s="44"/>
      <c r="S600" s="44"/>
      <c r="T600" s="44"/>
      <c r="U600" s="44"/>
      <c r="V600" s="44"/>
      <c r="W600" s="44"/>
      <c r="X600" s="44"/>
    </row>
    <row r="601" spans="1:24">
      <c r="A601" s="53"/>
      <c r="B601" s="43"/>
      <c r="C601" s="43"/>
      <c r="D601" s="43"/>
      <c r="E601" s="43"/>
      <c r="F601" s="43"/>
      <c r="G601" s="43"/>
      <c r="H601" s="43"/>
      <c r="I601" s="44"/>
      <c r="J601" s="43"/>
      <c r="K601" s="44"/>
      <c r="L601" s="44"/>
      <c r="M601" s="44"/>
      <c r="N601" s="44"/>
      <c r="O601" s="44"/>
      <c r="P601" s="44"/>
      <c r="Q601" s="44"/>
      <c r="R601" s="44"/>
      <c r="S601" s="44"/>
      <c r="T601" s="44"/>
      <c r="U601" s="44"/>
      <c r="V601" s="44"/>
      <c r="W601" s="44"/>
      <c r="X601" s="44"/>
    </row>
    <row r="602" spans="1:24">
      <c r="A602" s="53"/>
      <c r="B602" s="43"/>
      <c r="C602" s="43"/>
      <c r="D602" s="43"/>
      <c r="E602" s="43"/>
      <c r="F602" s="43"/>
      <c r="G602" s="43"/>
      <c r="H602" s="43"/>
      <c r="I602" s="44"/>
      <c r="J602" s="43"/>
      <c r="K602" s="44"/>
      <c r="L602" s="44"/>
      <c r="M602" s="44"/>
      <c r="N602" s="44"/>
      <c r="O602" s="44"/>
      <c r="P602" s="44"/>
      <c r="Q602" s="44"/>
      <c r="R602" s="44"/>
      <c r="S602" s="44"/>
      <c r="T602" s="44"/>
      <c r="U602" s="44"/>
      <c r="V602" s="44"/>
      <c r="W602" s="44"/>
      <c r="X602" s="44"/>
    </row>
    <row r="603" spans="1:24">
      <c r="A603" s="53"/>
      <c r="B603" s="43"/>
      <c r="C603" s="43"/>
      <c r="D603" s="43"/>
      <c r="E603" s="43"/>
      <c r="F603" s="43"/>
      <c r="G603" s="43"/>
      <c r="H603" s="43"/>
      <c r="I603" s="44"/>
      <c r="J603" s="43"/>
      <c r="K603" s="44"/>
      <c r="L603" s="44"/>
      <c r="M603" s="44"/>
      <c r="N603" s="44"/>
      <c r="O603" s="44"/>
      <c r="P603" s="44"/>
      <c r="Q603" s="44"/>
      <c r="R603" s="44"/>
      <c r="S603" s="44"/>
      <c r="T603" s="44"/>
      <c r="U603" s="44"/>
      <c r="V603" s="44"/>
      <c r="W603" s="44"/>
      <c r="X603" s="44"/>
    </row>
    <row r="604" spans="1:24">
      <c r="A604" s="53"/>
      <c r="B604" s="43"/>
      <c r="C604" s="43"/>
      <c r="D604" s="43"/>
      <c r="E604" s="43"/>
      <c r="F604" s="43"/>
      <c r="G604" s="43"/>
      <c r="H604" s="43"/>
      <c r="I604" s="44"/>
      <c r="J604" s="43"/>
      <c r="K604" s="44"/>
      <c r="L604" s="44"/>
      <c r="M604" s="44"/>
      <c r="N604" s="44"/>
      <c r="O604" s="44"/>
      <c r="P604" s="44"/>
      <c r="Q604" s="44"/>
      <c r="R604" s="44"/>
      <c r="S604" s="44"/>
      <c r="T604" s="44"/>
      <c r="U604" s="44"/>
      <c r="V604" s="44"/>
      <c r="W604" s="44"/>
      <c r="X604" s="44"/>
    </row>
    <row r="605" spans="1:24">
      <c r="A605" s="53"/>
      <c r="B605" s="43"/>
      <c r="C605" s="43"/>
      <c r="D605" s="43"/>
      <c r="E605" s="43"/>
      <c r="F605" s="43"/>
      <c r="G605" s="43"/>
      <c r="H605" s="43"/>
      <c r="I605" s="44"/>
      <c r="J605" s="43"/>
      <c r="K605" s="44"/>
      <c r="L605" s="44"/>
      <c r="M605" s="44"/>
      <c r="N605" s="44"/>
      <c r="O605" s="44"/>
      <c r="P605" s="44"/>
      <c r="Q605" s="44"/>
      <c r="R605" s="44"/>
      <c r="S605" s="44"/>
      <c r="T605" s="44"/>
      <c r="U605" s="44"/>
      <c r="V605" s="44"/>
      <c r="W605" s="44"/>
      <c r="X605" s="44"/>
    </row>
    <row r="606" spans="1:24">
      <c r="A606" s="53"/>
      <c r="B606" s="43"/>
      <c r="C606" s="43"/>
      <c r="D606" s="43"/>
      <c r="E606" s="43"/>
      <c r="F606" s="43"/>
      <c r="G606" s="43"/>
      <c r="H606" s="43"/>
      <c r="I606" s="44"/>
      <c r="J606" s="43"/>
      <c r="K606" s="44"/>
      <c r="L606" s="44"/>
      <c r="M606" s="44"/>
      <c r="N606" s="44"/>
      <c r="O606" s="44"/>
      <c r="P606" s="44"/>
      <c r="Q606" s="44"/>
      <c r="R606" s="44"/>
      <c r="S606" s="44"/>
      <c r="T606" s="44"/>
      <c r="U606" s="44"/>
      <c r="V606" s="44"/>
      <c r="W606" s="44"/>
      <c r="X606" s="44"/>
    </row>
    <row r="607" spans="1:24">
      <c r="A607" s="53"/>
      <c r="B607" s="43"/>
      <c r="C607" s="43"/>
      <c r="D607" s="43"/>
      <c r="E607" s="43"/>
      <c r="F607" s="43"/>
      <c r="G607" s="43"/>
      <c r="H607" s="43"/>
      <c r="I607" s="44"/>
      <c r="J607" s="43"/>
      <c r="K607" s="44"/>
      <c r="L607" s="44"/>
      <c r="M607" s="44"/>
      <c r="N607" s="44"/>
      <c r="O607" s="44"/>
      <c r="P607" s="44"/>
      <c r="Q607" s="44"/>
      <c r="R607" s="44"/>
      <c r="S607" s="44"/>
      <c r="T607" s="44"/>
      <c r="U607" s="44"/>
      <c r="V607" s="44"/>
      <c r="W607" s="44"/>
      <c r="X607" s="44"/>
    </row>
    <row r="608" spans="1:24">
      <c r="A608" s="53"/>
      <c r="B608" s="43"/>
      <c r="C608" s="43"/>
      <c r="D608" s="43"/>
      <c r="E608" s="43"/>
      <c r="F608" s="43"/>
      <c r="G608" s="43"/>
      <c r="H608" s="43"/>
      <c r="I608" s="44"/>
      <c r="J608" s="43"/>
      <c r="K608" s="44"/>
      <c r="L608" s="44"/>
      <c r="M608" s="44"/>
      <c r="N608" s="44"/>
      <c r="O608" s="44"/>
      <c r="P608" s="44"/>
      <c r="Q608" s="44"/>
      <c r="R608" s="44"/>
      <c r="S608" s="44"/>
      <c r="T608" s="44"/>
      <c r="U608" s="44"/>
      <c r="V608" s="44"/>
      <c r="W608" s="44"/>
      <c r="X608" s="44"/>
    </row>
    <row r="609" spans="1:24">
      <c r="A609" s="53"/>
      <c r="B609" s="43"/>
      <c r="C609" s="43"/>
      <c r="D609" s="43"/>
      <c r="E609" s="43"/>
      <c r="F609" s="43"/>
      <c r="G609" s="43"/>
      <c r="H609" s="43"/>
      <c r="I609" s="44"/>
      <c r="J609" s="43"/>
      <c r="K609" s="44"/>
      <c r="L609" s="44"/>
      <c r="M609" s="44"/>
      <c r="N609" s="44"/>
      <c r="O609" s="44"/>
      <c r="P609" s="44"/>
      <c r="Q609" s="44"/>
      <c r="R609" s="44"/>
      <c r="S609" s="44"/>
      <c r="T609" s="44"/>
      <c r="U609" s="44"/>
      <c r="V609" s="44"/>
      <c r="W609" s="44"/>
      <c r="X609" s="44"/>
    </row>
    <row r="610" spans="1:24">
      <c r="A610" s="53"/>
      <c r="B610" s="43"/>
      <c r="C610" s="43"/>
      <c r="D610" s="43"/>
      <c r="E610" s="43"/>
      <c r="F610" s="43"/>
      <c r="G610" s="43"/>
      <c r="H610" s="43"/>
      <c r="I610" s="44"/>
      <c r="J610" s="43"/>
      <c r="K610" s="44"/>
      <c r="L610" s="44"/>
      <c r="M610" s="44"/>
      <c r="N610" s="44"/>
      <c r="O610" s="44"/>
      <c r="P610" s="44"/>
      <c r="Q610" s="44"/>
      <c r="R610" s="44"/>
      <c r="S610" s="44"/>
      <c r="T610" s="44"/>
      <c r="U610" s="44"/>
      <c r="V610" s="44"/>
      <c r="W610" s="44"/>
      <c r="X610" s="44"/>
    </row>
    <row r="611" spans="1:24">
      <c r="A611" s="53"/>
      <c r="B611" s="43"/>
      <c r="C611" s="43"/>
      <c r="D611" s="43"/>
      <c r="E611" s="43"/>
      <c r="F611" s="43"/>
      <c r="G611" s="43"/>
      <c r="H611" s="43"/>
      <c r="I611" s="44"/>
      <c r="J611" s="43"/>
      <c r="K611" s="44"/>
      <c r="L611" s="44"/>
      <c r="M611" s="44"/>
      <c r="N611" s="44"/>
      <c r="O611" s="44"/>
      <c r="P611" s="44"/>
      <c r="Q611" s="44"/>
      <c r="R611" s="44"/>
      <c r="S611" s="44"/>
      <c r="T611" s="44"/>
      <c r="U611" s="44"/>
      <c r="V611" s="44"/>
      <c r="W611" s="44"/>
      <c r="X611" s="44"/>
    </row>
    <row r="612" spans="1:24">
      <c r="A612" s="53"/>
      <c r="B612" s="43"/>
      <c r="C612" s="43"/>
      <c r="D612" s="43"/>
      <c r="E612" s="43"/>
      <c r="F612" s="43"/>
      <c r="G612" s="43"/>
      <c r="H612" s="43"/>
      <c r="I612" s="44"/>
      <c r="J612" s="43"/>
      <c r="K612" s="44"/>
      <c r="L612" s="44"/>
      <c r="M612" s="44"/>
      <c r="N612" s="44"/>
      <c r="O612" s="44"/>
      <c r="P612" s="44"/>
      <c r="Q612" s="44"/>
      <c r="R612" s="44"/>
      <c r="S612" s="44"/>
      <c r="T612" s="44"/>
      <c r="U612" s="44"/>
      <c r="V612" s="44"/>
      <c r="W612" s="44"/>
      <c r="X612" s="44"/>
    </row>
    <row r="613" spans="1:24">
      <c r="A613" s="53"/>
      <c r="B613" s="43"/>
      <c r="C613" s="43"/>
      <c r="D613" s="43"/>
      <c r="E613" s="43"/>
      <c r="F613" s="43"/>
      <c r="G613" s="43"/>
      <c r="H613" s="43"/>
      <c r="I613" s="44"/>
      <c r="J613" s="43"/>
      <c r="K613" s="44"/>
      <c r="L613" s="44"/>
      <c r="M613" s="44"/>
      <c r="N613" s="44"/>
      <c r="O613" s="44"/>
      <c r="P613" s="44"/>
      <c r="Q613" s="44"/>
      <c r="R613" s="44"/>
      <c r="S613" s="44"/>
      <c r="T613" s="44"/>
      <c r="U613" s="44"/>
      <c r="V613" s="44"/>
      <c r="W613" s="44"/>
      <c r="X613" s="44"/>
    </row>
    <row r="614" spans="1:24">
      <c r="A614" s="53"/>
      <c r="B614" s="43"/>
      <c r="C614" s="43"/>
      <c r="D614" s="43"/>
      <c r="E614" s="43"/>
      <c r="F614" s="43"/>
      <c r="G614" s="43"/>
      <c r="H614" s="43"/>
      <c r="I614" s="44"/>
      <c r="J614" s="43"/>
      <c r="K614" s="44"/>
      <c r="L614" s="44"/>
      <c r="M614" s="44"/>
      <c r="N614" s="44"/>
      <c r="O614" s="44"/>
      <c r="P614" s="44"/>
      <c r="Q614" s="44"/>
      <c r="R614" s="44"/>
      <c r="S614" s="44"/>
      <c r="T614" s="44"/>
      <c r="U614" s="44"/>
      <c r="V614" s="44"/>
      <c r="W614" s="44"/>
      <c r="X614" s="44"/>
    </row>
    <row r="615" spans="1:24">
      <c r="A615" s="53"/>
      <c r="B615" s="43"/>
      <c r="C615" s="43"/>
      <c r="D615" s="43"/>
      <c r="E615" s="43"/>
      <c r="F615" s="43"/>
      <c r="G615" s="43"/>
      <c r="H615" s="43"/>
      <c r="I615" s="44"/>
      <c r="J615" s="43"/>
      <c r="K615" s="44"/>
      <c r="L615" s="44"/>
      <c r="M615" s="44"/>
      <c r="N615" s="44"/>
      <c r="O615" s="44"/>
      <c r="P615" s="44"/>
      <c r="Q615" s="44"/>
      <c r="R615" s="44"/>
      <c r="S615" s="44"/>
      <c r="T615" s="44"/>
      <c r="U615" s="44"/>
      <c r="V615" s="44"/>
      <c r="W615" s="44"/>
      <c r="X615" s="44"/>
    </row>
    <row r="616" spans="1:24">
      <c r="A616" s="53"/>
      <c r="B616" s="43"/>
      <c r="C616" s="43"/>
      <c r="D616" s="43"/>
      <c r="E616" s="43"/>
      <c r="F616" s="43"/>
      <c r="G616" s="43"/>
      <c r="H616" s="43"/>
      <c r="I616" s="44"/>
      <c r="J616" s="43"/>
      <c r="K616" s="44"/>
      <c r="L616" s="44"/>
      <c r="M616" s="44"/>
      <c r="N616" s="44"/>
      <c r="O616" s="44"/>
      <c r="P616" s="44"/>
      <c r="Q616" s="44"/>
      <c r="R616" s="44"/>
      <c r="S616" s="44"/>
      <c r="T616" s="44"/>
      <c r="U616" s="44"/>
      <c r="V616" s="44"/>
      <c r="W616" s="44"/>
      <c r="X616" s="44"/>
    </row>
    <row r="617" spans="1:24">
      <c r="A617" s="53"/>
      <c r="B617" s="43"/>
      <c r="C617" s="43"/>
      <c r="D617" s="43"/>
      <c r="E617" s="43"/>
      <c r="F617" s="43"/>
      <c r="G617" s="43"/>
      <c r="H617" s="43"/>
      <c r="I617" s="44"/>
      <c r="J617" s="43"/>
      <c r="K617" s="44"/>
      <c r="L617" s="44"/>
      <c r="M617" s="44"/>
      <c r="N617" s="44"/>
      <c r="O617" s="44"/>
      <c r="P617" s="44"/>
      <c r="Q617" s="44"/>
      <c r="R617" s="44"/>
      <c r="S617" s="44"/>
      <c r="T617" s="44"/>
      <c r="U617" s="44"/>
      <c r="V617" s="44"/>
      <c r="W617" s="44"/>
      <c r="X617" s="44"/>
    </row>
    <row r="618" spans="1:24">
      <c r="A618" s="53"/>
      <c r="B618" s="43"/>
      <c r="C618" s="43"/>
      <c r="D618" s="43"/>
      <c r="E618" s="43"/>
      <c r="F618" s="43"/>
      <c r="G618" s="43"/>
      <c r="H618" s="43"/>
      <c r="I618" s="44"/>
      <c r="J618" s="43"/>
      <c r="K618" s="44"/>
      <c r="L618" s="44"/>
      <c r="M618" s="44"/>
      <c r="N618" s="44"/>
      <c r="O618" s="44"/>
      <c r="P618" s="44"/>
      <c r="Q618" s="44"/>
      <c r="R618" s="44"/>
      <c r="S618" s="44"/>
      <c r="T618" s="44"/>
      <c r="U618" s="44"/>
      <c r="V618" s="44"/>
      <c r="W618" s="44"/>
      <c r="X618" s="44"/>
    </row>
    <row r="619" spans="1:24">
      <c r="A619" s="53"/>
      <c r="B619" s="43"/>
      <c r="C619" s="43"/>
      <c r="D619" s="43"/>
      <c r="E619" s="43"/>
      <c r="F619" s="43"/>
      <c r="G619" s="43"/>
      <c r="H619" s="43"/>
      <c r="I619" s="44"/>
      <c r="J619" s="43"/>
      <c r="K619" s="44"/>
      <c r="L619" s="44"/>
      <c r="M619" s="44"/>
      <c r="N619" s="44"/>
      <c r="O619" s="44"/>
      <c r="P619" s="44"/>
      <c r="Q619" s="44"/>
      <c r="R619" s="44"/>
      <c r="S619" s="44"/>
      <c r="T619" s="44"/>
      <c r="U619" s="44"/>
      <c r="V619" s="44"/>
      <c r="W619" s="44"/>
      <c r="X619" s="44"/>
    </row>
    <row r="620" spans="1:24">
      <c r="A620" s="53"/>
      <c r="B620" s="43"/>
      <c r="C620" s="43"/>
      <c r="D620" s="43"/>
      <c r="E620" s="43"/>
      <c r="F620" s="43"/>
      <c r="G620" s="43"/>
      <c r="H620" s="43"/>
      <c r="I620" s="44"/>
      <c r="J620" s="43"/>
      <c r="K620" s="44"/>
      <c r="L620" s="44"/>
      <c r="M620" s="44"/>
      <c r="N620" s="44"/>
      <c r="O620" s="44"/>
      <c r="P620" s="44"/>
      <c r="Q620" s="44"/>
      <c r="R620" s="44"/>
      <c r="S620" s="44"/>
      <c r="T620" s="44"/>
      <c r="U620" s="44"/>
      <c r="V620" s="44"/>
      <c r="W620" s="44"/>
      <c r="X620" s="44"/>
    </row>
    <row r="621" spans="1:24">
      <c r="A621" s="53"/>
      <c r="B621" s="43"/>
      <c r="C621" s="43"/>
      <c r="D621" s="43"/>
      <c r="E621" s="43"/>
      <c r="F621" s="43"/>
      <c r="G621" s="43"/>
      <c r="H621" s="43"/>
      <c r="I621" s="44"/>
      <c r="J621" s="43"/>
      <c r="K621" s="44"/>
      <c r="L621" s="44"/>
      <c r="M621" s="44"/>
      <c r="N621" s="44"/>
      <c r="O621" s="44"/>
      <c r="P621" s="44"/>
      <c r="Q621" s="44"/>
      <c r="R621" s="44"/>
      <c r="S621" s="44"/>
      <c r="T621" s="44"/>
      <c r="U621" s="44"/>
      <c r="V621" s="44"/>
      <c r="W621" s="44"/>
      <c r="X621" s="44"/>
    </row>
    <row r="622" spans="1:24">
      <c r="A622" s="53"/>
      <c r="B622" s="43"/>
      <c r="C622" s="43"/>
      <c r="D622" s="43"/>
      <c r="E622" s="43"/>
      <c r="F622" s="43"/>
      <c r="G622" s="43"/>
      <c r="H622" s="43"/>
      <c r="I622" s="44"/>
      <c r="J622" s="43"/>
      <c r="K622" s="44"/>
      <c r="L622" s="44"/>
      <c r="M622" s="44"/>
      <c r="N622" s="44"/>
      <c r="O622" s="44"/>
      <c r="P622" s="44"/>
      <c r="Q622" s="44"/>
      <c r="R622" s="44"/>
      <c r="S622" s="44"/>
      <c r="T622" s="44"/>
      <c r="U622" s="44"/>
      <c r="V622" s="44"/>
      <c r="W622" s="44"/>
      <c r="X622" s="44"/>
    </row>
    <row r="623" spans="1:24">
      <c r="A623" s="53"/>
      <c r="B623" s="43"/>
      <c r="C623" s="43"/>
      <c r="D623" s="43"/>
      <c r="E623" s="43"/>
      <c r="F623" s="43"/>
      <c r="G623" s="43"/>
      <c r="H623" s="43"/>
      <c r="I623" s="44"/>
      <c r="J623" s="43"/>
      <c r="K623" s="44"/>
      <c r="L623" s="44"/>
      <c r="M623" s="44"/>
      <c r="N623" s="44"/>
      <c r="O623" s="44"/>
      <c r="P623" s="44"/>
      <c r="Q623" s="44"/>
      <c r="R623" s="44"/>
      <c r="S623" s="44"/>
      <c r="T623" s="44"/>
      <c r="U623" s="44"/>
      <c r="V623" s="44"/>
      <c r="W623" s="44"/>
      <c r="X623" s="44"/>
    </row>
    <row r="624" spans="1:24">
      <c r="A624" s="53"/>
      <c r="B624" s="43"/>
      <c r="C624" s="43"/>
      <c r="D624" s="43"/>
      <c r="E624" s="43"/>
      <c r="F624" s="43"/>
      <c r="G624" s="43"/>
      <c r="H624" s="43"/>
      <c r="I624" s="44"/>
      <c r="J624" s="43"/>
      <c r="K624" s="44"/>
      <c r="L624" s="44"/>
      <c r="M624" s="44"/>
      <c r="N624" s="44"/>
      <c r="O624" s="44"/>
      <c r="P624" s="44"/>
      <c r="Q624" s="44"/>
      <c r="R624" s="44"/>
      <c r="S624" s="44"/>
      <c r="T624" s="44"/>
      <c r="U624" s="44"/>
      <c r="V624" s="44"/>
      <c r="W624" s="44"/>
      <c r="X624" s="44"/>
    </row>
    <row r="625" spans="1:24">
      <c r="A625" s="53"/>
      <c r="B625" s="43"/>
      <c r="C625" s="43"/>
      <c r="D625" s="43"/>
      <c r="E625" s="43"/>
      <c r="F625" s="43"/>
      <c r="G625" s="43"/>
      <c r="H625" s="43"/>
      <c r="I625" s="44"/>
      <c r="J625" s="43"/>
      <c r="K625" s="44"/>
      <c r="L625" s="44"/>
      <c r="M625" s="44"/>
      <c r="N625" s="44"/>
      <c r="O625" s="44"/>
      <c r="P625" s="44"/>
      <c r="Q625" s="44"/>
      <c r="R625" s="44"/>
      <c r="S625" s="44"/>
      <c r="T625" s="44"/>
      <c r="U625" s="44"/>
      <c r="V625" s="44"/>
      <c r="W625" s="44"/>
      <c r="X625" s="44"/>
    </row>
    <row r="626" spans="1:24">
      <c r="A626" s="53"/>
      <c r="B626" s="43"/>
      <c r="C626" s="43"/>
      <c r="D626" s="43"/>
      <c r="E626" s="43"/>
      <c r="F626" s="43"/>
      <c r="G626" s="43"/>
      <c r="H626" s="43"/>
      <c r="I626" s="44"/>
      <c r="J626" s="43"/>
      <c r="K626" s="44"/>
      <c r="L626" s="44"/>
      <c r="M626" s="44"/>
      <c r="N626" s="44"/>
      <c r="O626" s="44"/>
      <c r="P626" s="44"/>
      <c r="Q626" s="44"/>
      <c r="R626" s="44"/>
      <c r="S626" s="44"/>
      <c r="T626" s="44"/>
      <c r="U626" s="44"/>
      <c r="V626" s="44"/>
      <c r="W626" s="44"/>
      <c r="X626" s="44"/>
    </row>
    <row r="627" spans="1:24">
      <c r="A627" s="53"/>
      <c r="B627" s="43"/>
      <c r="C627" s="43"/>
      <c r="D627" s="43"/>
      <c r="E627" s="43"/>
      <c r="F627" s="43"/>
      <c r="G627" s="43"/>
      <c r="H627" s="43"/>
      <c r="I627" s="44"/>
      <c r="J627" s="43"/>
      <c r="K627" s="44"/>
      <c r="L627" s="44"/>
      <c r="M627" s="44"/>
      <c r="N627" s="44"/>
      <c r="O627" s="44"/>
      <c r="P627" s="44"/>
      <c r="Q627" s="44"/>
      <c r="R627" s="44"/>
      <c r="S627" s="44"/>
      <c r="T627" s="44"/>
      <c r="U627" s="44"/>
      <c r="V627" s="44"/>
      <c r="W627" s="44"/>
      <c r="X627" s="44"/>
    </row>
    <row r="628" spans="1:24">
      <c r="A628" s="53"/>
      <c r="B628" s="43"/>
      <c r="C628" s="43"/>
      <c r="D628" s="43"/>
      <c r="E628" s="43"/>
      <c r="F628" s="43"/>
      <c r="G628" s="43"/>
      <c r="H628" s="43"/>
      <c r="I628" s="44"/>
      <c r="J628" s="43"/>
      <c r="K628" s="44"/>
      <c r="L628" s="44"/>
      <c r="M628" s="44"/>
      <c r="N628" s="44"/>
      <c r="O628" s="44"/>
      <c r="P628" s="44"/>
      <c r="Q628" s="44"/>
      <c r="R628" s="44"/>
      <c r="S628" s="44"/>
      <c r="T628" s="44"/>
      <c r="U628" s="44"/>
      <c r="V628" s="44"/>
      <c r="W628" s="44"/>
      <c r="X628" s="44"/>
    </row>
    <row r="629" spans="1:24">
      <c r="A629" s="53"/>
      <c r="B629" s="43"/>
      <c r="C629" s="43"/>
      <c r="D629" s="43"/>
      <c r="E629" s="43"/>
      <c r="F629" s="43"/>
      <c r="G629" s="43"/>
      <c r="H629" s="43"/>
      <c r="I629" s="44"/>
      <c r="J629" s="43"/>
      <c r="K629" s="44"/>
      <c r="L629" s="44"/>
      <c r="M629" s="44"/>
      <c r="N629" s="44"/>
      <c r="O629" s="44"/>
      <c r="P629" s="44"/>
      <c r="Q629" s="44"/>
      <c r="R629" s="44"/>
      <c r="S629" s="44"/>
      <c r="T629" s="44"/>
      <c r="U629" s="44"/>
      <c r="V629" s="44"/>
      <c r="W629" s="44"/>
      <c r="X629" s="44"/>
    </row>
    <row r="630" spans="1:24">
      <c r="A630" s="53"/>
      <c r="B630" s="43"/>
      <c r="C630" s="43"/>
      <c r="D630" s="43"/>
      <c r="E630" s="43"/>
      <c r="F630" s="43"/>
      <c r="G630" s="43"/>
      <c r="H630" s="43"/>
      <c r="I630" s="44"/>
      <c r="J630" s="43"/>
      <c r="K630" s="44"/>
      <c r="L630" s="44"/>
      <c r="M630" s="44"/>
      <c r="N630" s="44"/>
      <c r="O630" s="44"/>
      <c r="P630" s="44"/>
      <c r="Q630" s="44"/>
      <c r="R630" s="44"/>
      <c r="S630" s="44"/>
      <c r="T630" s="44"/>
      <c r="U630" s="44"/>
      <c r="V630" s="44"/>
      <c r="W630" s="44"/>
      <c r="X630" s="44"/>
    </row>
    <row r="631" spans="1:24">
      <c r="A631" s="53"/>
      <c r="B631" s="43"/>
      <c r="C631" s="43"/>
      <c r="D631" s="43"/>
      <c r="E631" s="43"/>
      <c r="F631" s="43"/>
      <c r="G631" s="43"/>
      <c r="H631" s="43"/>
      <c r="I631" s="44"/>
      <c r="J631" s="43"/>
      <c r="K631" s="44"/>
      <c r="L631" s="44"/>
      <c r="M631" s="44"/>
      <c r="N631" s="44"/>
      <c r="O631" s="44"/>
      <c r="P631" s="44"/>
      <c r="Q631" s="44"/>
      <c r="R631" s="44"/>
      <c r="S631" s="44"/>
      <c r="T631" s="44"/>
      <c r="U631" s="44"/>
      <c r="V631" s="44"/>
      <c r="W631" s="44"/>
      <c r="X631" s="44"/>
    </row>
    <row r="632" spans="1:24">
      <c r="A632" s="53"/>
      <c r="B632" s="43"/>
      <c r="C632" s="43"/>
      <c r="D632" s="43"/>
      <c r="E632" s="43"/>
      <c r="F632" s="43"/>
      <c r="G632" s="43"/>
      <c r="H632" s="43"/>
      <c r="I632" s="44"/>
      <c r="J632" s="43"/>
      <c r="K632" s="44"/>
      <c r="L632" s="44"/>
      <c r="M632" s="44"/>
      <c r="N632" s="44"/>
      <c r="O632" s="44"/>
      <c r="P632" s="44"/>
      <c r="Q632" s="44"/>
      <c r="R632" s="44"/>
      <c r="S632" s="44"/>
      <c r="T632" s="44"/>
      <c r="U632" s="44"/>
      <c r="V632" s="44"/>
      <c r="W632" s="44"/>
      <c r="X632" s="44"/>
    </row>
    <row r="633" spans="1:24">
      <c r="A633" s="53"/>
      <c r="B633" s="43"/>
      <c r="C633" s="43"/>
      <c r="D633" s="43"/>
      <c r="E633" s="43"/>
      <c r="F633" s="43"/>
      <c r="G633" s="43"/>
      <c r="H633" s="43"/>
      <c r="I633" s="44"/>
      <c r="J633" s="43"/>
      <c r="K633" s="44"/>
      <c r="L633" s="44"/>
      <c r="M633" s="44"/>
      <c r="N633" s="44"/>
      <c r="O633" s="44"/>
      <c r="P633" s="44"/>
      <c r="Q633" s="44"/>
      <c r="R633" s="44"/>
      <c r="S633" s="44"/>
      <c r="T633" s="44"/>
      <c r="U633" s="44"/>
      <c r="V633" s="44"/>
      <c r="W633" s="44"/>
      <c r="X633" s="44"/>
    </row>
    <row r="634" spans="1:24">
      <c r="A634" s="53"/>
      <c r="B634" s="43"/>
      <c r="C634" s="43"/>
      <c r="D634" s="43"/>
      <c r="E634" s="43"/>
      <c r="F634" s="43"/>
      <c r="G634" s="43"/>
      <c r="H634" s="43"/>
      <c r="I634" s="44"/>
      <c r="J634" s="43"/>
      <c r="K634" s="44"/>
      <c r="L634" s="44"/>
      <c r="M634" s="44"/>
      <c r="N634" s="44"/>
      <c r="O634" s="44"/>
      <c r="P634" s="44"/>
      <c r="Q634" s="44"/>
      <c r="R634" s="44"/>
      <c r="S634" s="44"/>
      <c r="T634" s="44"/>
      <c r="U634" s="44"/>
      <c r="V634" s="44"/>
      <c r="W634" s="44"/>
      <c r="X634" s="44"/>
    </row>
    <row r="635" spans="1:24">
      <c r="A635" s="53"/>
      <c r="B635" s="43"/>
      <c r="C635" s="43"/>
      <c r="D635" s="43"/>
      <c r="E635" s="43"/>
      <c r="F635" s="43"/>
      <c r="G635" s="43"/>
      <c r="H635" s="43"/>
      <c r="I635" s="44"/>
      <c r="J635" s="43"/>
      <c r="K635" s="44"/>
      <c r="L635" s="44"/>
      <c r="M635" s="44"/>
      <c r="N635" s="44"/>
      <c r="O635" s="44"/>
      <c r="P635" s="44"/>
      <c r="Q635" s="44"/>
      <c r="R635" s="44"/>
      <c r="S635" s="44"/>
      <c r="T635" s="44"/>
      <c r="U635" s="44"/>
      <c r="V635" s="44"/>
      <c r="W635" s="44"/>
      <c r="X635" s="44"/>
    </row>
    <row r="636" spans="1:24">
      <c r="A636" s="53"/>
      <c r="B636" s="43"/>
      <c r="C636" s="43"/>
      <c r="D636" s="43"/>
      <c r="E636" s="43"/>
      <c r="F636" s="43"/>
      <c r="G636" s="43"/>
      <c r="H636" s="43"/>
      <c r="I636" s="44"/>
      <c r="J636" s="43"/>
      <c r="K636" s="44"/>
      <c r="L636" s="44"/>
      <c r="M636" s="44"/>
      <c r="N636" s="44"/>
      <c r="O636" s="44"/>
      <c r="P636" s="44"/>
      <c r="Q636" s="44"/>
      <c r="R636" s="44"/>
      <c r="S636" s="44"/>
      <c r="T636" s="44"/>
      <c r="U636" s="44"/>
      <c r="V636" s="44"/>
      <c r="W636" s="44"/>
      <c r="X636" s="44"/>
    </row>
    <row r="637" spans="1:24">
      <c r="A637" s="53"/>
      <c r="B637" s="43"/>
      <c r="C637" s="43"/>
      <c r="D637" s="43"/>
      <c r="E637" s="43"/>
      <c r="F637" s="43"/>
      <c r="G637" s="43"/>
      <c r="H637" s="43"/>
      <c r="I637" s="44"/>
      <c r="J637" s="43"/>
      <c r="K637" s="44"/>
      <c r="L637" s="44"/>
      <c r="M637" s="44"/>
      <c r="N637" s="44"/>
      <c r="O637" s="44"/>
      <c r="P637" s="44"/>
      <c r="Q637" s="44"/>
      <c r="R637" s="44"/>
      <c r="S637" s="44"/>
      <c r="T637" s="44"/>
      <c r="U637" s="44"/>
      <c r="V637" s="44"/>
      <c r="W637" s="44"/>
      <c r="X637" s="44"/>
    </row>
    <row r="638" spans="1:24">
      <c r="A638" s="53"/>
      <c r="B638" s="43"/>
      <c r="C638" s="43"/>
      <c r="D638" s="43"/>
      <c r="E638" s="43"/>
      <c r="F638" s="43"/>
      <c r="G638" s="43"/>
      <c r="H638" s="43"/>
      <c r="I638" s="44"/>
      <c r="J638" s="43"/>
      <c r="K638" s="44"/>
      <c r="L638" s="44"/>
      <c r="M638" s="44"/>
      <c r="N638" s="44"/>
      <c r="O638" s="44"/>
      <c r="P638" s="44"/>
      <c r="Q638" s="44"/>
      <c r="R638" s="44"/>
      <c r="S638" s="44"/>
      <c r="T638" s="44"/>
      <c r="U638" s="44"/>
      <c r="V638" s="44"/>
      <c r="W638" s="44"/>
      <c r="X638" s="44"/>
    </row>
    <row r="639" spans="1:24">
      <c r="A639" s="53"/>
      <c r="B639" s="43"/>
      <c r="C639" s="43"/>
      <c r="D639" s="43"/>
      <c r="E639" s="43"/>
      <c r="F639" s="43"/>
      <c r="G639" s="43"/>
      <c r="H639" s="43"/>
      <c r="I639" s="44"/>
      <c r="J639" s="43"/>
      <c r="K639" s="44"/>
      <c r="L639" s="44"/>
      <c r="M639" s="44"/>
      <c r="N639" s="44"/>
      <c r="O639" s="44"/>
      <c r="P639" s="44"/>
      <c r="Q639" s="44"/>
      <c r="R639" s="44"/>
      <c r="S639" s="44"/>
      <c r="T639" s="44"/>
      <c r="U639" s="44"/>
      <c r="V639" s="44"/>
      <c r="W639" s="44"/>
      <c r="X639" s="44"/>
    </row>
    <row r="640" spans="1:24">
      <c r="A640" s="53"/>
      <c r="B640" s="43"/>
      <c r="C640" s="43"/>
      <c r="D640" s="43"/>
      <c r="E640" s="43"/>
      <c r="F640" s="43"/>
      <c r="G640" s="43"/>
      <c r="H640" s="43"/>
      <c r="I640" s="44"/>
      <c r="J640" s="43"/>
      <c r="K640" s="44"/>
      <c r="L640" s="44"/>
      <c r="M640" s="44"/>
      <c r="N640" s="44"/>
      <c r="O640" s="44"/>
      <c r="P640" s="44"/>
      <c r="Q640" s="44"/>
      <c r="R640" s="44"/>
      <c r="S640" s="44"/>
      <c r="T640" s="44"/>
      <c r="U640" s="44"/>
      <c r="V640" s="44"/>
      <c r="W640" s="44"/>
      <c r="X640" s="44"/>
    </row>
    <row r="641" spans="1:24">
      <c r="A641" s="53"/>
      <c r="B641" s="43"/>
      <c r="C641" s="43"/>
      <c r="D641" s="43"/>
      <c r="E641" s="43"/>
      <c r="F641" s="43"/>
      <c r="G641" s="43"/>
      <c r="H641" s="43"/>
      <c r="I641" s="44"/>
      <c r="J641" s="43"/>
      <c r="K641" s="44"/>
      <c r="L641" s="44"/>
      <c r="M641" s="44"/>
      <c r="N641" s="44"/>
      <c r="O641" s="44"/>
      <c r="P641" s="44"/>
      <c r="Q641" s="44"/>
      <c r="R641" s="44"/>
      <c r="S641" s="44"/>
      <c r="T641" s="44"/>
      <c r="U641" s="44"/>
      <c r="V641" s="44"/>
      <c r="W641" s="44"/>
      <c r="X641" s="44"/>
    </row>
    <row r="642" spans="1:24">
      <c r="A642" s="53"/>
      <c r="B642" s="43"/>
      <c r="C642" s="43"/>
      <c r="D642" s="43"/>
      <c r="E642" s="43"/>
      <c r="F642" s="43"/>
      <c r="G642" s="43"/>
      <c r="H642" s="43"/>
      <c r="I642" s="44"/>
      <c r="J642" s="43"/>
      <c r="K642" s="44"/>
      <c r="L642" s="44"/>
      <c r="M642" s="44"/>
      <c r="N642" s="44"/>
      <c r="O642" s="44"/>
      <c r="P642" s="44"/>
      <c r="Q642" s="44"/>
      <c r="R642" s="44"/>
      <c r="S642" s="44"/>
      <c r="T642" s="44"/>
      <c r="U642" s="44"/>
      <c r="V642" s="44"/>
      <c r="W642" s="44"/>
      <c r="X642" s="44"/>
    </row>
    <row r="643" spans="1:24">
      <c r="A643" s="53"/>
      <c r="B643" s="43"/>
      <c r="C643" s="43"/>
      <c r="D643" s="43"/>
      <c r="E643" s="43"/>
      <c r="F643" s="43"/>
      <c r="G643" s="43"/>
      <c r="H643" s="43"/>
      <c r="I643" s="44"/>
      <c r="J643" s="43"/>
      <c r="K643" s="44"/>
      <c r="L643" s="44"/>
      <c r="M643" s="44"/>
      <c r="N643" s="44"/>
      <c r="O643" s="44"/>
      <c r="P643" s="44"/>
      <c r="Q643" s="44"/>
      <c r="R643" s="44"/>
      <c r="S643" s="44"/>
      <c r="T643" s="44"/>
      <c r="U643" s="44"/>
      <c r="V643" s="44"/>
      <c r="W643" s="44"/>
      <c r="X643" s="44"/>
    </row>
    <row r="644" spans="1:24">
      <c r="A644" s="53"/>
      <c r="B644" s="43"/>
      <c r="C644" s="43"/>
      <c r="D644" s="43"/>
      <c r="E644" s="43"/>
      <c r="F644" s="43"/>
      <c r="G644" s="43"/>
      <c r="H644" s="43"/>
      <c r="I644" s="44"/>
      <c r="J644" s="43"/>
      <c r="K644" s="44"/>
      <c r="L644" s="44"/>
      <c r="M644" s="44"/>
      <c r="N644" s="44"/>
      <c r="O644" s="44"/>
      <c r="P644" s="44"/>
      <c r="Q644" s="44"/>
      <c r="R644" s="44"/>
      <c r="S644" s="44"/>
      <c r="T644" s="44"/>
      <c r="U644" s="44"/>
      <c r="V644" s="44"/>
      <c r="W644" s="44"/>
      <c r="X644" s="44"/>
    </row>
    <row r="645" spans="1:24">
      <c r="A645" s="53"/>
      <c r="B645" s="43"/>
      <c r="C645" s="43"/>
      <c r="D645" s="43"/>
      <c r="E645" s="43"/>
      <c r="F645" s="43"/>
      <c r="G645" s="43"/>
      <c r="H645" s="43"/>
      <c r="I645" s="44"/>
      <c r="J645" s="43"/>
      <c r="K645" s="44"/>
      <c r="L645" s="44"/>
      <c r="M645" s="44"/>
      <c r="N645" s="44"/>
      <c r="O645" s="44"/>
      <c r="P645" s="44"/>
      <c r="Q645" s="44"/>
      <c r="R645" s="44"/>
      <c r="S645" s="44"/>
      <c r="T645" s="44"/>
      <c r="U645" s="44"/>
      <c r="V645" s="44"/>
      <c r="W645" s="44"/>
      <c r="X645" s="44"/>
    </row>
    <row r="646" spans="1:24">
      <c r="A646" s="53"/>
      <c r="B646" s="43"/>
      <c r="C646" s="43"/>
      <c r="D646" s="43"/>
      <c r="E646" s="43"/>
      <c r="F646" s="43"/>
      <c r="G646" s="43"/>
      <c r="H646" s="43"/>
      <c r="I646" s="44"/>
      <c r="J646" s="43"/>
      <c r="K646" s="44"/>
      <c r="L646" s="44"/>
      <c r="M646" s="44"/>
      <c r="N646" s="44"/>
      <c r="O646" s="44"/>
      <c r="P646" s="44"/>
      <c r="Q646" s="44"/>
      <c r="R646" s="44"/>
      <c r="S646" s="44"/>
      <c r="T646" s="44"/>
      <c r="U646" s="44"/>
      <c r="V646" s="44"/>
      <c r="W646" s="44"/>
      <c r="X646" s="44"/>
    </row>
    <row r="647" spans="1:24">
      <c r="A647" s="53"/>
      <c r="B647" s="43"/>
      <c r="C647" s="43"/>
      <c r="D647" s="43"/>
      <c r="E647" s="43"/>
      <c r="F647" s="43"/>
      <c r="G647" s="43"/>
      <c r="H647" s="43"/>
      <c r="I647" s="44"/>
      <c r="J647" s="43"/>
      <c r="K647" s="44"/>
      <c r="L647" s="44"/>
      <c r="M647" s="44"/>
      <c r="N647" s="44"/>
      <c r="O647" s="44"/>
      <c r="P647" s="44"/>
      <c r="Q647" s="44"/>
      <c r="R647" s="44"/>
      <c r="S647" s="44"/>
      <c r="T647" s="44"/>
      <c r="U647" s="44"/>
      <c r="V647" s="44"/>
      <c r="W647" s="44"/>
      <c r="X647" s="44"/>
    </row>
    <row r="648" spans="1:24">
      <c r="A648" s="53"/>
      <c r="B648" s="43"/>
      <c r="C648" s="43"/>
      <c r="D648" s="43"/>
      <c r="E648" s="43"/>
      <c r="F648" s="43"/>
      <c r="G648" s="43"/>
      <c r="H648" s="43"/>
      <c r="I648" s="44"/>
      <c r="J648" s="43"/>
      <c r="K648" s="44"/>
      <c r="L648" s="44"/>
      <c r="M648" s="44"/>
      <c r="N648" s="44"/>
      <c r="O648" s="44"/>
      <c r="P648" s="44"/>
      <c r="Q648" s="44"/>
      <c r="R648" s="44"/>
      <c r="S648" s="44"/>
      <c r="T648" s="44"/>
      <c r="U648" s="44"/>
      <c r="V648" s="44"/>
      <c r="W648" s="44"/>
      <c r="X648" s="44"/>
    </row>
    <row r="649" spans="1:24">
      <c r="A649" s="53"/>
      <c r="B649" s="43"/>
      <c r="C649" s="43"/>
      <c r="D649" s="43"/>
      <c r="E649" s="43"/>
      <c r="F649" s="43"/>
      <c r="G649" s="43"/>
      <c r="H649" s="43"/>
      <c r="I649" s="44"/>
      <c r="J649" s="43"/>
      <c r="K649" s="44"/>
      <c r="L649" s="44"/>
      <c r="M649" s="44"/>
      <c r="N649" s="44"/>
      <c r="O649" s="44"/>
      <c r="P649" s="44"/>
      <c r="Q649" s="44"/>
      <c r="R649" s="44"/>
      <c r="S649" s="44"/>
      <c r="T649" s="44"/>
      <c r="U649" s="44"/>
      <c r="V649" s="44"/>
      <c r="W649" s="44"/>
      <c r="X649" s="44"/>
    </row>
    <row r="650" spans="1:24">
      <c r="A650" s="53"/>
      <c r="B650" s="43"/>
      <c r="C650" s="43"/>
      <c r="D650" s="43"/>
      <c r="E650" s="43"/>
      <c r="F650" s="43"/>
      <c r="G650" s="43"/>
      <c r="H650" s="43"/>
      <c r="I650" s="44"/>
      <c r="J650" s="43"/>
      <c r="K650" s="44"/>
      <c r="L650" s="44"/>
      <c r="M650" s="44"/>
      <c r="N650" s="44"/>
      <c r="O650" s="44"/>
      <c r="P650" s="44"/>
      <c r="Q650" s="44"/>
      <c r="R650" s="44"/>
      <c r="S650" s="44"/>
      <c r="T650" s="44"/>
      <c r="U650" s="44"/>
      <c r="V650" s="44"/>
      <c r="W650" s="44"/>
      <c r="X650" s="44"/>
    </row>
    <row r="651" spans="1:24">
      <c r="A651" s="53"/>
      <c r="B651" s="43"/>
      <c r="C651" s="43"/>
      <c r="D651" s="43"/>
      <c r="E651" s="43"/>
      <c r="F651" s="43"/>
      <c r="G651" s="43"/>
      <c r="H651" s="43"/>
      <c r="I651" s="44"/>
      <c r="J651" s="43"/>
      <c r="K651" s="44"/>
      <c r="L651" s="44"/>
      <c r="M651" s="44"/>
      <c r="N651" s="44"/>
      <c r="O651" s="44"/>
      <c r="P651" s="44"/>
      <c r="Q651" s="44"/>
      <c r="R651" s="44"/>
      <c r="S651" s="44"/>
      <c r="T651" s="44"/>
      <c r="U651" s="44"/>
      <c r="V651" s="44"/>
      <c r="W651" s="44"/>
      <c r="X651" s="44"/>
    </row>
    <row r="652" spans="1:24">
      <c r="A652" s="53"/>
      <c r="B652" s="43"/>
      <c r="C652" s="43"/>
      <c r="D652" s="43"/>
      <c r="E652" s="43"/>
      <c r="F652" s="43"/>
      <c r="G652" s="43"/>
      <c r="H652" s="43"/>
      <c r="I652" s="44"/>
      <c r="J652" s="43"/>
      <c r="K652" s="44"/>
      <c r="L652" s="44"/>
      <c r="M652" s="44"/>
      <c r="N652" s="44"/>
      <c r="O652" s="44"/>
      <c r="P652" s="44"/>
      <c r="Q652" s="44"/>
      <c r="R652" s="44"/>
      <c r="S652" s="44"/>
      <c r="T652" s="44"/>
      <c r="U652" s="44"/>
      <c r="V652" s="44"/>
      <c r="W652" s="44"/>
      <c r="X652" s="44"/>
    </row>
    <row r="653" spans="1:24">
      <c r="A653" s="53"/>
      <c r="B653" s="43"/>
      <c r="C653" s="43"/>
      <c r="D653" s="43"/>
      <c r="E653" s="43"/>
      <c r="F653" s="43"/>
      <c r="G653" s="43"/>
      <c r="H653" s="43"/>
      <c r="I653" s="44"/>
      <c r="J653" s="43"/>
      <c r="K653" s="44"/>
      <c r="L653" s="44"/>
      <c r="M653" s="44"/>
      <c r="N653" s="44"/>
      <c r="O653" s="44"/>
      <c r="P653" s="44"/>
      <c r="Q653" s="44"/>
      <c r="R653" s="44"/>
      <c r="S653" s="44"/>
      <c r="T653" s="44"/>
      <c r="U653" s="44"/>
      <c r="V653" s="44"/>
      <c r="W653" s="44"/>
      <c r="X653" s="44"/>
    </row>
    <row r="654" spans="1:24">
      <c r="A654" s="53"/>
      <c r="B654" s="43"/>
      <c r="C654" s="43"/>
      <c r="D654" s="43"/>
      <c r="E654" s="43"/>
      <c r="F654" s="43"/>
      <c r="G654" s="43"/>
      <c r="H654" s="43"/>
      <c r="I654" s="44"/>
      <c r="J654" s="43"/>
      <c r="K654" s="44"/>
      <c r="L654" s="44"/>
      <c r="M654" s="44"/>
      <c r="N654" s="44"/>
      <c r="O654" s="44"/>
      <c r="P654" s="44"/>
      <c r="Q654" s="44"/>
      <c r="R654" s="44"/>
      <c r="S654" s="44"/>
      <c r="T654" s="44"/>
      <c r="U654" s="44"/>
      <c r="V654" s="44"/>
      <c r="W654" s="44"/>
      <c r="X654" s="44"/>
    </row>
    <row r="655" spans="1:24">
      <c r="A655" s="53"/>
      <c r="B655" s="43"/>
      <c r="C655" s="43"/>
      <c r="D655" s="43"/>
      <c r="E655" s="43"/>
      <c r="F655" s="43"/>
      <c r="G655" s="43"/>
      <c r="H655" s="43"/>
      <c r="I655" s="44"/>
      <c r="J655" s="43"/>
      <c r="K655" s="44"/>
      <c r="L655" s="44"/>
      <c r="M655" s="44"/>
      <c r="N655" s="44"/>
      <c r="O655" s="44"/>
      <c r="P655" s="44"/>
      <c r="Q655" s="44"/>
      <c r="R655" s="44"/>
      <c r="S655" s="44"/>
      <c r="T655" s="44"/>
      <c r="U655" s="44"/>
      <c r="V655" s="44"/>
      <c r="W655" s="44"/>
      <c r="X655" s="44"/>
    </row>
    <row r="656" spans="1:24">
      <c r="A656" s="53"/>
      <c r="B656" s="43"/>
      <c r="C656" s="43"/>
      <c r="D656" s="43"/>
      <c r="E656" s="43"/>
      <c r="F656" s="43"/>
      <c r="G656" s="43"/>
      <c r="H656" s="43"/>
      <c r="I656" s="44"/>
      <c r="J656" s="43"/>
      <c r="K656" s="44"/>
      <c r="L656" s="44"/>
      <c r="M656" s="44"/>
      <c r="N656" s="44"/>
      <c r="O656" s="44"/>
      <c r="P656" s="44"/>
      <c r="Q656" s="44"/>
      <c r="R656" s="44"/>
      <c r="S656" s="44"/>
      <c r="T656" s="44"/>
      <c r="U656" s="44"/>
      <c r="V656" s="44"/>
      <c r="W656" s="44"/>
      <c r="X656" s="44"/>
    </row>
    <row r="657" spans="1:24">
      <c r="A657" s="53"/>
      <c r="B657" s="43"/>
      <c r="C657" s="43"/>
      <c r="D657" s="43"/>
      <c r="E657" s="43"/>
      <c r="F657" s="43"/>
      <c r="G657" s="43"/>
      <c r="H657" s="43"/>
      <c r="I657" s="44"/>
      <c r="J657" s="43"/>
      <c r="K657" s="44"/>
      <c r="L657" s="44"/>
      <c r="M657" s="44"/>
      <c r="N657" s="44"/>
      <c r="O657" s="44"/>
      <c r="P657" s="44"/>
      <c r="Q657" s="44"/>
      <c r="R657" s="44"/>
      <c r="S657" s="44"/>
      <c r="T657" s="44"/>
      <c r="U657" s="44"/>
      <c r="V657" s="44"/>
      <c r="W657" s="44"/>
      <c r="X657" s="44"/>
    </row>
    <row r="658" spans="1:24">
      <c r="A658" s="53"/>
      <c r="B658" s="43"/>
      <c r="C658" s="43"/>
      <c r="D658" s="43"/>
      <c r="E658" s="43"/>
      <c r="F658" s="43"/>
      <c r="G658" s="43"/>
      <c r="H658" s="43"/>
      <c r="I658" s="44"/>
      <c r="J658" s="43"/>
      <c r="K658" s="44"/>
      <c r="L658" s="44"/>
      <c r="M658" s="44"/>
      <c r="N658" s="44"/>
      <c r="O658" s="44"/>
      <c r="P658" s="44"/>
      <c r="Q658" s="44"/>
      <c r="R658" s="44"/>
      <c r="S658" s="44"/>
      <c r="T658" s="44"/>
      <c r="U658" s="44"/>
      <c r="V658" s="44"/>
      <c r="W658" s="44"/>
      <c r="X658" s="44"/>
    </row>
    <row r="659" spans="1:24">
      <c r="A659" s="53"/>
      <c r="B659" s="43"/>
      <c r="C659" s="43"/>
      <c r="D659" s="43"/>
      <c r="E659" s="43"/>
      <c r="F659" s="43"/>
      <c r="G659" s="43"/>
      <c r="H659" s="43"/>
      <c r="I659" s="44"/>
      <c r="J659" s="43"/>
      <c r="K659" s="44"/>
      <c r="L659" s="44"/>
      <c r="M659" s="44"/>
      <c r="N659" s="44"/>
      <c r="O659" s="44"/>
      <c r="P659" s="44"/>
      <c r="Q659" s="44"/>
      <c r="R659" s="44"/>
      <c r="S659" s="44"/>
      <c r="T659" s="44"/>
      <c r="U659" s="44"/>
      <c r="V659" s="44"/>
      <c r="W659" s="44"/>
      <c r="X659" s="44"/>
    </row>
    <row r="660" spans="1:24">
      <c r="A660" s="53"/>
      <c r="B660" s="43"/>
      <c r="C660" s="43"/>
      <c r="D660" s="43"/>
      <c r="E660" s="43"/>
      <c r="F660" s="43"/>
      <c r="G660" s="43"/>
      <c r="H660" s="43"/>
      <c r="I660" s="44"/>
      <c r="J660" s="43"/>
      <c r="K660" s="44"/>
      <c r="L660" s="44"/>
      <c r="M660" s="44"/>
      <c r="N660" s="44"/>
      <c r="O660" s="44"/>
      <c r="P660" s="44"/>
      <c r="Q660" s="44"/>
      <c r="R660" s="44"/>
      <c r="S660" s="44"/>
      <c r="T660" s="44"/>
      <c r="U660" s="44"/>
      <c r="V660" s="44"/>
      <c r="W660" s="44"/>
      <c r="X660" s="44"/>
    </row>
    <row r="661" spans="1:24">
      <c r="A661" s="53"/>
      <c r="B661" s="43"/>
      <c r="C661" s="43"/>
      <c r="D661" s="43"/>
      <c r="E661" s="43"/>
      <c r="F661" s="43"/>
      <c r="G661" s="43"/>
      <c r="H661" s="43"/>
      <c r="I661" s="44"/>
      <c r="J661" s="43"/>
      <c r="K661" s="44"/>
      <c r="L661" s="44"/>
      <c r="M661" s="44"/>
      <c r="N661" s="44"/>
      <c r="O661" s="44"/>
      <c r="P661" s="44"/>
      <c r="Q661" s="44"/>
      <c r="R661" s="44"/>
      <c r="S661" s="44"/>
      <c r="T661" s="44"/>
      <c r="U661" s="44"/>
      <c r="V661" s="44"/>
      <c r="W661" s="44"/>
      <c r="X661" s="44"/>
    </row>
    <row r="662" spans="1:24">
      <c r="A662" s="53"/>
      <c r="B662" s="43"/>
      <c r="C662" s="43"/>
      <c r="D662" s="43"/>
      <c r="E662" s="43"/>
      <c r="F662" s="43"/>
      <c r="G662" s="43"/>
      <c r="H662" s="43"/>
      <c r="I662" s="44"/>
      <c r="J662" s="43"/>
      <c r="K662" s="44"/>
      <c r="L662" s="44"/>
      <c r="M662" s="44"/>
      <c r="N662" s="44"/>
      <c r="O662" s="44"/>
      <c r="P662" s="44"/>
      <c r="Q662" s="44"/>
      <c r="R662" s="44"/>
      <c r="S662" s="44"/>
      <c r="T662" s="44"/>
      <c r="U662" s="44"/>
      <c r="V662" s="44"/>
      <c r="W662" s="44"/>
      <c r="X662" s="44"/>
    </row>
    <row r="663" spans="1:24">
      <c r="A663" s="53"/>
      <c r="B663" s="43"/>
      <c r="C663" s="43"/>
      <c r="D663" s="43"/>
      <c r="E663" s="43"/>
      <c r="F663" s="43"/>
      <c r="G663" s="43"/>
      <c r="H663" s="43"/>
      <c r="I663" s="44"/>
      <c r="J663" s="43"/>
      <c r="K663" s="44"/>
      <c r="L663" s="44"/>
      <c r="M663" s="44"/>
      <c r="N663" s="44"/>
      <c r="O663" s="44"/>
      <c r="P663" s="44"/>
      <c r="Q663" s="44"/>
      <c r="R663" s="44"/>
      <c r="S663" s="44"/>
      <c r="T663" s="44"/>
      <c r="U663" s="44"/>
      <c r="V663" s="44"/>
      <c r="W663" s="44"/>
      <c r="X663" s="44"/>
    </row>
    <row r="664" spans="1:24">
      <c r="A664" s="53"/>
      <c r="B664" s="43"/>
      <c r="C664" s="43"/>
      <c r="D664" s="43"/>
      <c r="E664" s="43"/>
      <c r="F664" s="43"/>
      <c r="G664" s="43"/>
      <c r="H664" s="43"/>
      <c r="I664" s="44"/>
      <c r="J664" s="43"/>
      <c r="K664" s="44"/>
      <c r="L664" s="44"/>
      <c r="M664" s="44"/>
      <c r="N664" s="44"/>
      <c r="O664" s="44"/>
      <c r="P664" s="44"/>
      <c r="Q664" s="44"/>
      <c r="R664" s="44"/>
      <c r="S664" s="44"/>
      <c r="T664" s="44"/>
      <c r="U664" s="44"/>
      <c r="V664" s="44"/>
      <c r="W664" s="44"/>
      <c r="X664" s="44"/>
    </row>
    <row r="665" spans="1:24">
      <c r="A665" s="53"/>
      <c r="B665" s="43"/>
      <c r="C665" s="43"/>
      <c r="D665" s="43"/>
      <c r="E665" s="43"/>
      <c r="F665" s="43"/>
      <c r="G665" s="43"/>
      <c r="H665" s="43"/>
      <c r="I665" s="44"/>
      <c r="J665" s="43"/>
      <c r="K665" s="44"/>
      <c r="L665" s="44"/>
      <c r="M665" s="44"/>
      <c r="N665" s="44"/>
      <c r="O665" s="44"/>
      <c r="P665" s="44"/>
      <c r="Q665" s="44"/>
      <c r="R665" s="44"/>
      <c r="S665" s="44"/>
      <c r="T665" s="44"/>
      <c r="U665" s="44"/>
      <c r="V665" s="44"/>
      <c r="W665" s="44"/>
      <c r="X665" s="44"/>
    </row>
    <row r="666" spans="1:24">
      <c r="A666" s="53"/>
      <c r="B666" s="43"/>
      <c r="C666" s="43"/>
      <c r="D666" s="43"/>
      <c r="E666" s="43"/>
      <c r="F666" s="43"/>
      <c r="G666" s="43"/>
      <c r="H666" s="43"/>
      <c r="I666" s="44"/>
      <c r="J666" s="43"/>
      <c r="K666" s="44"/>
      <c r="L666" s="44"/>
      <c r="M666" s="44"/>
      <c r="N666" s="44"/>
      <c r="O666" s="44"/>
      <c r="P666" s="44"/>
      <c r="Q666" s="44"/>
      <c r="R666" s="44"/>
      <c r="S666" s="44"/>
      <c r="T666" s="44"/>
      <c r="U666" s="44"/>
      <c r="V666" s="44"/>
      <c r="W666" s="44"/>
      <c r="X666" s="44"/>
    </row>
    <row r="667" spans="1:24">
      <c r="A667" s="53"/>
      <c r="B667" s="43"/>
      <c r="C667" s="43"/>
      <c r="D667" s="43"/>
      <c r="E667" s="43"/>
      <c r="F667" s="43"/>
      <c r="G667" s="43"/>
      <c r="H667" s="43"/>
      <c r="I667" s="44"/>
      <c r="J667" s="43"/>
      <c r="K667" s="44"/>
      <c r="L667" s="44"/>
      <c r="M667" s="44"/>
      <c r="N667" s="44"/>
      <c r="O667" s="44"/>
      <c r="P667" s="44"/>
      <c r="Q667" s="44"/>
      <c r="R667" s="44"/>
      <c r="S667" s="44"/>
      <c r="T667" s="44"/>
      <c r="U667" s="44"/>
      <c r="V667" s="44"/>
      <c r="W667" s="44"/>
      <c r="X667" s="44"/>
    </row>
    <row r="668" spans="1:24">
      <c r="A668" s="53"/>
      <c r="B668" s="43"/>
      <c r="C668" s="43"/>
      <c r="D668" s="43"/>
      <c r="E668" s="43"/>
      <c r="F668" s="43"/>
      <c r="G668" s="43"/>
      <c r="H668" s="43"/>
      <c r="I668" s="44"/>
      <c r="J668" s="43"/>
      <c r="K668" s="44"/>
      <c r="L668" s="44"/>
      <c r="M668" s="44"/>
      <c r="N668" s="44"/>
      <c r="O668" s="44"/>
      <c r="P668" s="44"/>
      <c r="Q668" s="44"/>
      <c r="R668" s="44"/>
      <c r="S668" s="44"/>
      <c r="T668" s="44"/>
      <c r="U668" s="44"/>
      <c r="V668" s="44"/>
      <c r="W668" s="44"/>
      <c r="X668" s="44"/>
    </row>
    <row r="669" spans="1:24">
      <c r="A669" s="53"/>
      <c r="B669" s="43"/>
      <c r="C669" s="43"/>
      <c r="D669" s="43"/>
      <c r="E669" s="43"/>
      <c r="F669" s="43"/>
      <c r="G669" s="43"/>
      <c r="H669" s="43"/>
      <c r="I669" s="44"/>
      <c r="J669" s="43"/>
      <c r="K669" s="44"/>
      <c r="L669" s="44"/>
      <c r="M669" s="44"/>
      <c r="N669" s="44"/>
      <c r="O669" s="44"/>
      <c r="P669" s="44"/>
      <c r="Q669" s="44"/>
      <c r="R669" s="44"/>
      <c r="S669" s="44"/>
      <c r="T669" s="44"/>
      <c r="U669" s="44"/>
      <c r="V669" s="44"/>
      <c r="W669" s="44"/>
      <c r="X669" s="44"/>
    </row>
    <row r="670" spans="1:24">
      <c r="A670" s="53"/>
      <c r="B670" s="43"/>
      <c r="C670" s="43"/>
      <c r="D670" s="43"/>
      <c r="E670" s="43"/>
      <c r="F670" s="43"/>
      <c r="G670" s="43"/>
      <c r="H670" s="43"/>
      <c r="I670" s="44"/>
      <c r="J670" s="43"/>
      <c r="K670" s="44"/>
      <c r="L670" s="44"/>
      <c r="M670" s="44"/>
      <c r="N670" s="44"/>
      <c r="O670" s="44"/>
      <c r="P670" s="44"/>
      <c r="Q670" s="44"/>
      <c r="R670" s="44"/>
      <c r="S670" s="44"/>
      <c r="T670" s="44"/>
      <c r="U670" s="44"/>
      <c r="V670" s="44"/>
      <c r="W670" s="44"/>
      <c r="X670" s="44"/>
    </row>
    <row r="671" spans="1:24">
      <c r="A671" s="53"/>
      <c r="B671" s="43"/>
      <c r="C671" s="43"/>
      <c r="D671" s="43"/>
      <c r="E671" s="43"/>
      <c r="F671" s="43"/>
      <c r="G671" s="43"/>
      <c r="H671" s="43"/>
      <c r="I671" s="44"/>
      <c r="J671" s="43"/>
      <c r="K671" s="44"/>
      <c r="L671" s="44"/>
      <c r="M671" s="44"/>
      <c r="N671" s="44"/>
      <c r="O671" s="44"/>
      <c r="P671" s="44"/>
      <c r="Q671" s="44"/>
      <c r="R671" s="44"/>
      <c r="S671" s="44"/>
      <c r="T671" s="44"/>
      <c r="U671" s="44"/>
      <c r="V671" s="44"/>
      <c r="W671" s="44"/>
      <c r="X671" s="44"/>
    </row>
    <row r="672" spans="1:24">
      <c r="A672" s="53"/>
      <c r="B672" s="43"/>
      <c r="C672" s="43"/>
      <c r="D672" s="43"/>
      <c r="E672" s="43"/>
      <c r="F672" s="43"/>
      <c r="G672" s="43"/>
      <c r="H672" s="43"/>
      <c r="I672" s="44"/>
      <c r="J672" s="43"/>
      <c r="K672" s="44"/>
      <c r="L672" s="44"/>
      <c r="M672" s="44"/>
      <c r="N672" s="44"/>
      <c r="O672" s="44"/>
      <c r="P672" s="44"/>
      <c r="Q672" s="44"/>
      <c r="R672" s="44"/>
      <c r="S672" s="44"/>
      <c r="T672" s="44"/>
      <c r="U672" s="44"/>
      <c r="V672" s="44"/>
      <c r="W672" s="44"/>
      <c r="X672" s="44"/>
    </row>
    <row r="673" spans="1:24">
      <c r="A673" s="53"/>
      <c r="B673" s="43"/>
      <c r="C673" s="43"/>
      <c r="D673" s="43"/>
      <c r="E673" s="43"/>
      <c r="F673" s="43"/>
      <c r="G673" s="43"/>
      <c r="H673" s="43"/>
      <c r="I673" s="44"/>
      <c r="J673" s="43"/>
      <c r="K673" s="44"/>
      <c r="L673" s="44"/>
      <c r="M673" s="44"/>
      <c r="N673" s="44"/>
      <c r="O673" s="44"/>
      <c r="P673" s="44"/>
      <c r="Q673" s="44"/>
      <c r="R673" s="44"/>
      <c r="S673" s="44"/>
      <c r="T673" s="44"/>
      <c r="U673" s="44"/>
      <c r="V673" s="44"/>
      <c r="W673" s="44"/>
      <c r="X673" s="44"/>
    </row>
    <row r="674" spans="1:24">
      <c r="A674" s="53"/>
      <c r="B674" s="43"/>
      <c r="C674" s="43"/>
      <c r="D674" s="43"/>
      <c r="E674" s="43"/>
      <c r="F674" s="43"/>
      <c r="G674" s="43"/>
      <c r="H674" s="43"/>
      <c r="I674" s="44"/>
      <c r="J674" s="43"/>
      <c r="K674" s="44"/>
      <c r="L674" s="44"/>
      <c r="M674" s="44"/>
      <c r="N674" s="44"/>
      <c r="O674" s="44"/>
      <c r="P674" s="44"/>
      <c r="Q674" s="44"/>
      <c r="R674" s="44"/>
      <c r="S674" s="44"/>
      <c r="T674" s="44"/>
      <c r="U674" s="44"/>
      <c r="V674" s="44"/>
      <c r="W674" s="44"/>
      <c r="X674" s="44"/>
    </row>
    <row r="675" spans="1:24">
      <c r="A675" s="53"/>
      <c r="B675" s="43"/>
      <c r="C675" s="43"/>
      <c r="D675" s="43"/>
      <c r="E675" s="43"/>
      <c r="F675" s="43"/>
      <c r="G675" s="43"/>
      <c r="H675" s="43"/>
      <c r="I675" s="44"/>
      <c r="J675" s="43"/>
      <c r="K675" s="44"/>
      <c r="L675" s="44"/>
      <c r="M675" s="44"/>
      <c r="N675" s="44"/>
      <c r="O675" s="44"/>
      <c r="P675" s="44"/>
      <c r="Q675" s="44"/>
      <c r="R675" s="44"/>
      <c r="S675" s="44"/>
      <c r="T675" s="44"/>
      <c r="U675" s="44"/>
      <c r="V675" s="44"/>
      <c r="W675" s="44"/>
      <c r="X675" s="44"/>
    </row>
    <row r="676" spans="1:24">
      <c r="A676" s="53"/>
      <c r="B676" s="43"/>
      <c r="C676" s="43"/>
      <c r="D676" s="43"/>
      <c r="E676" s="43"/>
      <c r="F676" s="43"/>
      <c r="G676" s="43"/>
      <c r="H676" s="43"/>
      <c r="I676" s="44"/>
      <c r="J676" s="43"/>
      <c r="K676" s="44"/>
      <c r="L676" s="44"/>
      <c r="M676" s="44"/>
      <c r="N676" s="44"/>
      <c r="O676" s="44"/>
      <c r="P676" s="44"/>
      <c r="Q676" s="44"/>
      <c r="R676" s="44"/>
      <c r="S676" s="44"/>
      <c r="T676" s="44"/>
      <c r="U676" s="44"/>
      <c r="V676" s="44"/>
      <c r="W676" s="44"/>
      <c r="X676" s="44"/>
    </row>
    <row r="677" spans="1:24">
      <c r="A677" s="53"/>
      <c r="B677" s="43"/>
      <c r="C677" s="43"/>
      <c r="D677" s="43"/>
      <c r="E677" s="43"/>
      <c r="F677" s="43"/>
      <c r="G677" s="43"/>
      <c r="H677" s="43"/>
      <c r="I677" s="44"/>
      <c r="J677" s="43"/>
      <c r="K677" s="44"/>
      <c r="L677" s="44"/>
      <c r="M677" s="44"/>
      <c r="N677" s="44"/>
      <c r="O677" s="44"/>
      <c r="P677" s="44"/>
      <c r="Q677" s="44"/>
      <c r="R677" s="44"/>
      <c r="S677" s="44"/>
      <c r="T677" s="44"/>
      <c r="U677" s="44"/>
      <c r="V677" s="44"/>
      <c r="W677" s="44"/>
      <c r="X677" s="44"/>
    </row>
    <row r="678" spans="1:24">
      <c r="A678" s="53"/>
      <c r="B678" s="43"/>
      <c r="C678" s="43"/>
      <c r="D678" s="43"/>
      <c r="E678" s="43"/>
      <c r="F678" s="43"/>
      <c r="G678" s="43"/>
      <c r="H678" s="43"/>
      <c r="I678" s="44"/>
      <c r="J678" s="43"/>
      <c r="K678" s="44"/>
      <c r="L678" s="44"/>
      <c r="M678" s="44"/>
      <c r="N678" s="44"/>
      <c r="O678" s="44"/>
      <c r="P678" s="44"/>
      <c r="Q678" s="44"/>
      <c r="R678" s="44"/>
      <c r="S678" s="44"/>
      <c r="T678" s="44"/>
      <c r="U678" s="44"/>
      <c r="V678" s="44"/>
      <c r="W678" s="44"/>
      <c r="X678" s="44"/>
    </row>
    <row r="679" spans="1:24">
      <c r="A679" s="53"/>
      <c r="B679" s="43"/>
      <c r="C679" s="43"/>
      <c r="D679" s="43"/>
      <c r="E679" s="43"/>
      <c r="F679" s="43"/>
      <c r="G679" s="43"/>
      <c r="H679" s="43"/>
      <c r="I679" s="44"/>
      <c r="J679" s="43"/>
      <c r="K679" s="44"/>
      <c r="L679" s="44"/>
      <c r="M679" s="44"/>
      <c r="N679" s="44"/>
      <c r="O679" s="44"/>
      <c r="P679" s="44"/>
      <c r="Q679" s="44"/>
      <c r="R679" s="44"/>
      <c r="S679" s="44"/>
      <c r="T679" s="44"/>
      <c r="U679" s="44"/>
      <c r="V679" s="44"/>
      <c r="W679" s="44"/>
      <c r="X679" s="44"/>
    </row>
    <row r="680" spans="1:24">
      <c r="A680" s="53"/>
      <c r="B680" s="43"/>
      <c r="C680" s="43"/>
      <c r="D680" s="43"/>
      <c r="E680" s="43"/>
      <c r="F680" s="43"/>
      <c r="G680" s="43"/>
      <c r="H680" s="43"/>
      <c r="I680" s="44"/>
      <c r="J680" s="43"/>
      <c r="K680" s="44"/>
      <c r="L680" s="44"/>
      <c r="M680" s="44"/>
      <c r="N680" s="44"/>
      <c r="O680" s="44"/>
      <c r="P680" s="44"/>
      <c r="Q680" s="44"/>
      <c r="R680" s="44"/>
      <c r="S680" s="44"/>
      <c r="T680" s="44"/>
      <c r="U680" s="44"/>
      <c r="V680" s="44"/>
      <c r="W680" s="44"/>
      <c r="X680" s="44"/>
    </row>
    <row r="681" spans="1:24">
      <c r="A681" s="53"/>
      <c r="B681" s="43"/>
      <c r="C681" s="43"/>
      <c r="D681" s="43"/>
      <c r="E681" s="43"/>
      <c r="F681" s="43"/>
      <c r="G681" s="43"/>
      <c r="H681" s="43"/>
      <c r="I681" s="44"/>
      <c r="J681" s="43"/>
      <c r="K681" s="44"/>
      <c r="L681" s="44"/>
      <c r="M681" s="44"/>
      <c r="N681" s="44"/>
      <c r="O681" s="44"/>
      <c r="P681" s="44"/>
      <c r="Q681" s="44"/>
      <c r="R681" s="44"/>
      <c r="S681" s="44"/>
      <c r="T681" s="44"/>
      <c r="U681" s="44"/>
      <c r="V681" s="44"/>
      <c r="W681" s="44"/>
      <c r="X681" s="44"/>
    </row>
    <row r="682" spans="1:24">
      <c r="A682" s="53"/>
      <c r="B682" s="43"/>
      <c r="C682" s="43"/>
      <c r="D682" s="43"/>
      <c r="E682" s="43"/>
      <c r="F682" s="43"/>
      <c r="G682" s="43"/>
      <c r="H682" s="43"/>
      <c r="I682" s="44"/>
      <c r="J682" s="43"/>
      <c r="K682" s="44"/>
      <c r="L682" s="44"/>
      <c r="M682" s="44"/>
      <c r="N682" s="44"/>
      <c r="O682" s="44"/>
      <c r="P682" s="44"/>
      <c r="Q682" s="44"/>
      <c r="R682" s="44"/>
      <c r="S682" s="44"/>
      <c r="T682" s="44"/>
      <c r="U682" s="44"/>
      <c r="V682" s="44"/>
      <c r="W682" s="44"/>
      <c r="X682" s="44"/>
    </row>
    <row r="683" spans="1:24">
      <c r="A683" s="53"/>
      <c r="B683" s="43"/>
      <c r="C683" s="43"/>
      <c r="D683" s="43"/>
      <c r="E683" s="43"/>
      <c r="F683" s="43"/>
      <c r="G683" s="43"/>
      <c r="H683" s="43"/>
      <c r="I683" s="44"/>
      <c r="J683" s="43"/>
      <c r="K683" s="44"/>
      <c r="L683" s="44"/>
      <c r="M683" s="44"/>
      <c r="N683" s="44"/>
      <c r="O683" s="44"/>
      <c r="P683" s="44"/>
      <c r="Q683" s="44"/>
      <c r="R683" s="44"/>
      <c r="S683" s="44"/>
      <c r="T683" s="44"/>
      <c r="U683" s="44"/>
      <c r="V683" s="44"/>
      <c r="W683" s="44"/>
      <c r="X683" s="44"/>
    </row>
    <row r="684" spans="1:24">
      <c r="A684" s="53"/>
      <c r="B684" s="43"/>
      <c r="C684" s="43"/>
      <c r="D684" s="43"/>
      <c r="E684" s="43"/>
      <c r="F684" s="43"/>
      <c r="G684" s="43"/>
      <c r="H684" s="43"/>
      <c r="I684" s="44"/>
      <c r="J684" s="43"/>
      <c r="K684" s="44"/>
      <c r="L684" s="44"/>
      <c r="M684" s="44"/>
      <c r="N684" s="44"/>
      <c r="O684" s="44"/>
      <c r="P684" s="44"/>
      <c r="Q684" s="44"/>
      <c r="R684" s="44"/>
      <c r="S684" s="44"/>
      <c r="T684" s="44"/>
      <c r="U684" s="44"/>
      <c r="V684" s="44"/>
      <c r="W684" s="44"/>
      <c r="X684" s="44"/>
    </row>
    <row r="685" spans="1:24">
      <c r="A685" s="53"/>
      <c r="B685" s="43"/>
      <c r="C685" s="43"/>
      <c r="D685" s="43"/>
      <c r="E685" s="43"/>
      <c r="F685" s="43"/>
      <c r="G685" s="43"/>
      <c r="H685" s="43"/>
      <c r="I685" s="44"/>
      <c r="J685" s="43"/>
      <c r="K685" s="44"/>
      <c r="L685" s="44"/>
      <c r="M685" s="44"/>
      <c r="N685" s="44"/>
      <c r="O685" s="44"/>
      <c r="P685" s="44"/>
      <c r="Q685" s="44"/>
      <c r="R685" s="44"/>
      <c r="S685" s="44"/>
      <c r="T685" s="44"/>
      <c r="U685" s="44"/>
      <c r="V685" s="44"/>
      <c r="W685" s="44"/>
      <c r="X685" s="44"/>
    </row>
    <row r="686" spans="1:24">
      <c r="A686" s="53"/>
      <c r="B686" s="43"/>
      <c r="C686" s="43"/>
      <c r="D686" s="43"/>
      <c r="E686" s="43"/>
      <c r="F686" s="43"/>
      <c r="G686" s="43"/>
      <c r="H686" s="43"/>
      <c r="I686" s="44"/>
      <c r="J686" s="43"/>
      <c r="K686" s="44"/>
      <c r="L686" s="44"/>
      <c r="M686" s="44"/>
      <c r="N686" s="44"/>
      <c r="O686" s="44"/>
      <c r="P686" s="44"/>
      <c r="Q686" s="44"/>
      <c r="R686" s="44"/>
      <c r="S686" s="44"/>
      <c r="T686" s="44"/>
      <c r="U686" s="44"/>
      <c r="V686" s="44"/>
      <c r="W686" s="44"/>
      <c r="X686" s="44"/>
    </row>
    <row r="687" spans="1:24">
      <c r="A687" s="53"/>
      <c r="B687" s="43"/>
      <c r="C687" s="43"/>
      <c r="D687" s="43"/>
      <c r="E687" s="43"/>
      <c r="F687" s="43"/>
      <c r="G687" s="43"/>
      <c r="H687" s="43"/>
      <c r="I687" s="44"/>
      <c r="J687" s="43"/>
      <c r="K687" s="44"/>
      <c r="L687" s="44"/>
      <c r="M687" s="44"/>
      <c r="N687" s="44"/>
      <c r="O687" s="44"/>
      <c r="P687" s="44"/>
      <c r="Q687" s="44"/>
      <c r="R687" s="44"/>
      <c r="S687" s="44"/>
      <c r="T687" s="44"/>
      <c r="U687" s="44"/>
      <c r="V687" s="44"/>
      <c r="W687" s="44"/>
      <c r="X687" s="44"/>
    </row>
    <row r="688" spans="1:24">
      <c r="A688" s="53"/>
      <c r="B688" s="43"/>
      <c r="C688" s="43"/>
      <c r="D688" s="43"/>
      <c r="E688" s="43"/>
      <c r="F688" s="43"/>
      <c r="G688" s="43"/>
      <c r="H688" s="43"/>
      <c r="I688" s="44"/>
      <c r="J688" s="43"/>
      <c r="K688" s="44"/>
      <c r="L688" s="44"/>
      <c r="M688" s="44"/>
      <c r="N688" s="44"/>
      <c r="O688" s="44"/>
      <c r="P688" s="44"/>
      <c r="Q688" s="44"/>
      <c r="R688" s="44"/>
      <c r="S688" s="44"/>
      <c r="T688" s="44"/>
      <c r="U688" s="44"/>
      <c r="V688" s="44"/>
      <c r="W688" s="44"/>
      <c r="X688" s="44"/>
    </row>
    <row r="689" spans="1:24">
      <c r="A689" s="53"/>
      <c r="B689" s="43"/>
      <c r="C689" s="43"/>
      <c r="D689" s="43"/>
      <c r="E689" s="43"/>
      <c r="F689" s="43"/>
      <c r="G689" s="43"/>
      <c r="H689" s="43"/>
      <c r="I689" s="44"/>
      <c r="J689" s="43"/>
      <c r="K689" s="44"/>
      <c r="L689" s="44"/>
      <c r="M689" s="44"/>
      <c r="N689" s="44"/>
      <c r="O689" s="44"/>
      <c r="P689" s="44"/>
      <c r="Q689" s="44"/>
      <c r="R689" s="44"/>
      <c r="S689" s="44"/>
      <c r="T689" s="44"/>
      <c r="U689" s="44"/>
      <c r="V689" s="44"/>
      <c r="W689" s="44"/>
      <c r="X689" s="44"/>
    </row>
    <row r="690" spans="1:24">
      <c r="A690" s="53"/>
      <c r="B690" s="43"/>
      <c r="C690" s="43"/>
      <c r="D690" s="43"/>
      <c r="E690" s="43"/>
      <c r="F690" s="43"/>
      <c r="G690" s="43"/>
      <c r="H690" s="43"/>
      <c r="I690" s="44"/>
      <c r="J690" s="43"/>
      <c r="K690" s="44"/>
      <c r="L690" s="44"/>
      <c r="M690" s="44"/>
      <c r="N690" s="44"/>
      <c r="O690" s="44"/>
      <c r="P690" s="44"/>
      <c r="Q690" s="44"/>
      <c r="R690" s="44"/>
      <c r="S690" s="44"/>
      <c r="T690" s="44"/>
      <c r="U690" s="44"/>
      <c r="V690" s="44"/>
      <c r="W690" s="44"/>
      <c r="X690" s="44"/>
    </row>
    <row r="691" spans="1:24">
      <c r="A691" s="53"/>
      <c r="B691" s="43"/>
      <c r="C691" s="43"/>
      <c r="D691" s="43"/>
      <c r="E691" s="43"/>
      <c r="F691" s="43"/>
      <c r="G691" s="43"/>
      <c r="H691" s="43"/>
      <c r="I691" s="44"/>
      <c r="J691" s="43"/>
      <c r="K691" s="44"/>
      <c r="L691" s="44"/>
      <c r="M691" s="44"/>
      <c r="N691" s="44"/>
      <c r="O691" s="44"/>
      <c r="P691" s="44"/>
      <c r="Q691" s="44"/>
      <c r="R691" s="44"/>
      <c r="S691" s="44"/>
      <c r="T691" s="44"/>
      <c r="U691" s="44"/>
      <c r="V691" s="44"/>
      <c r="W691" s="44"/>
      <c r="X691" s="44"/>
    </row>
    <row r="692" spans="1:24">
      <c r="A692" s="53"/>
      <c r="B692" s="43"/>
      <c r="C692" s="43"/>
      <c r="D692" s="43"/>
      <c r="E692" s="43"/>
      <c r="F692" s="43"/>
      <c r="G692" s="43"/>
      <c r="H692" s="43"/>
      <c r="I692" s="44"/>
      <c r="J692" s="43"/>
      <c r="K692" s="44"/>
      <c r="L692" s="44"/>
      <c r="M692" s="44"/>
      <c r="N692" s="44"/>
      <c r="O692" s="44"/>
      <c r="P692" s="44"/>
      <c r="Q692" s="44"/>
      <c r="R692" s="44"/>
      <c r="S692" s="44"/>
      <c r="T692" s="44"/>
      <c r="U692" s="44"/>
      <c r="V692" s="44"/>
      <c r="W692" s="44"/>
      <c r="X692" s="44"/>
    </row>
    <row r="693" spans="1:24">
      <c r="A693" s="53"/>
      <c r="B693" s="43"/>
      <c r="C693" s="43"/>
      <c r="D693" s="43"/>
      <c r="E693" s="43"/>
      <c r="F693" s="43"/>
      <c r="G693" s="43"/>
      <c r="H693" s="43"/>
      <c r="I693" s="44"/>
      <c r="J693" s="43"/>
      <c r="K693" s="44"/>
      <c r="L693" s="44"/>
      <c r="M693" s="44"/>
      <c r="N693" s="44"/>
      <c r="O693" s="44"/>
      <c r="P693" s="44"/>
      <c r="Q693" s="44"/>
      <c r="R693" s="44"/>
      <c r="S693" s="44"/>
      <c r="T693" s="44"/>
      <c r="U693" s="44"/>
      <c r="V693" s="44"/>
      <c r="W693" s="44"/>
      <c r="X693" s="44"/>
    </row>
    <row r="694" spans="1:24">
      <c r="A694" s="53"/>
      <c r="B694" s="43"/>
      <c r="C694" s="43"/>
      <c r="D694" s="43"/>
      <c r="E694" s="43"/>
      <c r="F694" s="43"/>
      <c r="G694" s="43"/>
      <c r="H694" s="43"/>
      <c r="I694" s="44"/>
      <c r="J694" s="43"/>
      <c r="K694" s="44"/>
      <c r="L694" s="44"/>
      <c r="M694" s="44"/>
      <c r="N694" s="44"/>
      <c r="O694" s="44"/>
      <c r="P694" s="44"/>
      <c r="Q694" s="44"/>
      <c r="R694" s="44"/>
      <c r="S694" s="44"/>
      <c r="T694" s="44"/>
      <c r="U694" s="44"/>
      <c r="V694" s="44"/>
      <c r="W694" s="44"/>
      <c r="X694" s="44"/>
    </row>
    <row r="695" spans="1:24">
      <c r="A695" s="53"/>
      <c r="B695" s="43"/>
      <c r="C695" s="43"/>
      <c r="D695" s="43"/>
      <c r="E695" s="43"/>
      <c r="F695" s="43"/>
      <c r="G695" s="43"/>
      <c r="H695" s="43"/>
      <c r="I695" s="44"/>
      <c r="J695" s="43"/>
      <c r="K695" s="44"/>
      <c r="L695" s="44"/>
      <c r="M695" s="44"/>
      <c r="N695" s="44"/>
      <c r="O695" s="44"/>
      <c r="P695" s="44"/>
      <c r="Q695" s="44"/>
      <c r="R695" s="44"/>
      <c r="S695" s="44"/>
      <c r="T695" s="44"/>
      <c r="U695" s="44"/>
      <c r="V695" s="44"/>
      <c r="W695" s="44"/>
      <c r="X695" s="44"/>
    </row>
    <row r="696" spans="1:24">
      <c r="A696" s="53"/>
      <c r="B696" s="43"/>
      <c r="C696" s="43"/>
      <c r="D696" s="43"/>
      <c r="E696" s="43"/>
      <c r="F696" s="43"/>
      <c r="G696" s="43"/>
      <c r="H696" s="43"/>
      <c r="I696" s="44"/>
      <c r="J696" s="43"/>
      <c r="K696" s="44"/>
      <c r="L696" s="44"/>
      <c r="M696" s="44"/>
      <c r="N696" s="44"/>
      <c r="O696" s="44"/>
      <c r="P696" s="44"/>
      <c r="Q696" s="44"/>
      <c r="R696" s="44"/>
      <c r="S696" s="44"/>
      <c r="T696" s="44"/>
      <c r="U696" s="44"/>
      <c r="V696" s="44"/>
      <c r="W696" s="44"/>
      <c r="X696" s="44"/>
    </row>
    <row r="697" spans="1:24">
      <c r="A697" s="53"/>
      <c r="B697" s="43"/>
      <c r="C697" s="43"/>
      <c r="D697" s="43"/>
      <c r="E697" s="43"/>
      <c r="F697" s="43"/>
      <c r="G697" s="43"/>
      <c r="H697" s="43"/>
      <c r="I697" s="44"/>
      <c r="J697" s="43"/>
      <c r="K697" s="44"/>
      <c r="L697" s="44"/>
      <c r="M697" s="44"/>
      <c r="N697" s="44"/>
      <c r="O697" s="44"/>
      <c r="P697" s="44"/>
      <c r="Q697" s="44"/>
      <c r="R697" s="44"/>
      <c r="S697" s="44"/>
      <c r="T697" s="44"/>
      <c r="U697" s="44"/>
      <c r="V697" s="44"/>
      <c r="W697" s="44"/>
      <c r="X697" s="44"/>
    </row>
    <row r="698" spans="1:24">
      <c r="A698" s="53"/>
      <c r="B698" s="43"/>
      <c r="C698" s="43"/>
      <c r="D698" s="43"/>
      <c r="E698" s="43"/>
      <c r="F698" s="43"/>
      <c r="G698" s="43"/>
      <c r="H698" s="43"/>
      <c r="I698" s="44"/>
      <c r="J698" s="43"/>
      <c r="K698" s="44"/>
      <c r="L698" s="44"/>
      <c r="M698" s="44"/>
      <c r="N698" s="44"/>
      <c r="O698" s="44"/>
      <c r="P698" s="44"/>
      <c r="Q698" s="44"/>
      <c r="R698" s="44"/>
      <c r="S698" s="44"/>
      <c r="T698" s="44"/>
      <c r="U698" s="44"/>
      <c r="V698" s="44"/>
      <c r="W698" s="44"/>
      <c r="X698" s="44"/>
    </row>
    <row r="699" spans="1:24">
      <c r="A699" s="53"/>
      <c r="B699" s="43"/>
      <c r="C699" s="43"/>
      <c r="D699" s="43"/>
      <c r="E699" s="43"/>
      <c r="F699" s="43"/>
      <c r="G699" s="43"/>
      <c r="H699" s="43"/>
      <c r="I699" s="44"/>
      <c r="J699" s="43"/>
      <c r="K699" s="44"/>
      <c r="L699" s="44"/>
      <c r="M699" s="44"/>
      <c r="N699" s="44"/>
      <c r="O699" s="44"/>
      <c r="P699" s="44"/>
      <c r="Q699" s="44"/>
      <c r="R699" s="44"/>
      <c r="S699" s="44"/>
      <c r="T699" s="44"/>
      <c r="U699" s="44"/>
      <c r="V699" s="44"/>
      <c r="W699" s="44"/>
      <c r="X699" s="44"/>
    </row>
    <row r="700" spans="1:24">
      <c r="A700" s="53"/>
      <c r="B700" s="43"/>
      <c r="C700" s="43"/>
      <c r="D700" s="43"/>
      <c r="E700" s="43"/>
      <c r="F700" s="43"/>
      <c r="G700" s="43"/>
      <c r="H700" s="43"/>
      <c r="I700" s="44"/>
      <c r="J700" s="43"/>
      <c r="K700" s="44"/>
      <c r="L700" s="44"/>
      <c r="M700" s="44"/>
      <c r="N700" s="44"/>
      <c r="O700" s="44"/>
      <c r="P700" s="44"/>
      <c r="Q700" s="44"/>
      <c r="R700" s="44"/>
      <c r="S700" s="44"/>
      <c r="T700" s="44"/>
      <c r="U700" s="44"/>
      <c r="V700" s="44"/>
      <c r="W700" s="44"/>
      <c r="X700" s="44"/>
    </row>
    <row r="701" spans="1:24">
      <c r="A701" s="53"/>
      <c r="B701" s="43"/>
      <c r="C701" s="43"/>
      <c r="D701" s="43"/>
      <c r="E701" s="43"/>
      <c r="F701" s="43"/>
      <c r="G701" s="43"/>
      <c r="H701" s="43"/>
      <c r="I701" s="44"/>
      <c r="J701" s="43"/>
      <c r="K701" s="44"/>
      <c r="L701" s="44"/>
      <c r="M701" s="44"/>
      <c r="N701" s="44"/>
      <c r="O701" s="44"/>
      <c r="P701" s="44"/>
      <c r="Q701" s="44"/>
      <c r="R701" s="44"/>
      <c r="S701" s="44"/>
      <c r="T701" s="44"/>
      <c r="U701" s="44"/>
      <c r="V701" s="44"/>
      <c r="W701" s="44"/>
      <c r="X701" s="44"/>
    </row>
    <row r="702" spans="1:24">
      <c r="A702" s="53"/>
      <c r="B702" s="43"/>
      <c r="C702" s="43"/>
      <c r="D702" s="43"/>
      <c r="E702" s="43"/>
      <c r="F702" s="43"/>
      <c r="G702" s="43"/>
      <c r="H702" s="43"/>
      <c r="I702" s="44"/>
      <c r="J702" s="43"/>
      <c r="K702" s="44"/>
      <c r="L702" s="44"/>
      <c r="M702" s="44"/>
      <c r="N702" s="44"/>
      <c r="O702" s="44"/>
      <c r="P702" s="44"/>
      <c r="Q702" s="44"/>
      <c r="R702" s="44"/>
      <c r="S702" s="44"/>
      <c r="T702" s="44"/>
      <c r="U702" s="44"/>
      <c r="V702" s="44"/>
      <c r="W702" s="44"/>
      <c r="X702" s="44"/>
    </row>
    <row r="703" spans="1:24">
      <c r="A703" s="53"/>
      <c r="B703" s="43"/>
      <c r="C703" s="43"/>
      <c r="D703" s="43"/>
      <c r="E703" s="43"/>
      <c r="F703" s="43"/>
      <c r="G703" s="43"/>
      <c r="H703" s="43"/>
      <c r="I703" s="44"/>
      <c r="J703" s="43"/>
      <c r="K703" s="44"/>
      <c r="L703" s="44"/>
      <c r="M703" s="44"/>
      <c r="N703" s="44"/>
      <c r="O703" s="44"/>
      <c r="P703" s="44"/>
      <c r="Q703" s="44"/>
      <c r="R703" s="44"/>
      <c r="S703" s="44"/>
      <c r="T703" s="44"/>
      <c r="U703" s="44"/>
      <c r="V703" s="44"/>
      <c r="W703" s="44"/>
      <c r="X703" s="44"/>
    </row>
    <row r="704" spans="1:24">
      <c r="A704" s="53"/>
      <c r="B704" s="43"/>
      <c r="C704" s="43"/>
      <c r="D704" s="43"/>
      <c r="E704" s="43"/>
      <c r="F704" s="43"/>
      <c r="G704" s="43"/>
      <c r="H704" s="43"/>
      <c r="I704" s="44"/>
      <c r="J704" s="43"/>
      <c r="K704" s="44"/>
      <c r="L704" s="44"/>
      <c r="M704" s="44"/>
      <c r="N704" s="44"/>
      <c r="O704" s="44"/>
      <c r="P704" s="44"/>
      <c r="Q704" s="44"/>
      <c r="R704" s="44"/>
      <c r="S704" s="44"/>
      <c r="T704" s="44"/>
      <c r="U704" s="44"/>
      <c r="V704" s="44"/>
      <c r="W704" s="44"/>
      <c r="X704" s="44"/>
    </row>
    <row r="705" spans="1:24">
      <c r="A705" s="53"/>
      <c r="B705" s="43"/>
      <c r="C705" s="43"/>
      <c r="D705" s="43"/>
      <c r="E705" s="43"/>
      <c r="F705" s="43"/>
      <c r="G705" s="43"/>
      <c r="H705" s="43"/>
      <c r="I705" s="44"/>
      <c r="J705" s="43"/>
      <c r="K705" s="44"/>
      <c r="L705" s="44"/>
      <c r="M705" s="44"/>
      <c r="N705" s="44"/>
      <c r="O705" s="44"/>
      <c r="P705" s="44"/>
      <c r="Q705" s="44"/>
      <c r="R705" s="44"/>
      <c r="S705" s="44"/>
      <c r="T705" s="44"/>
      <c r="U705" s="44"/>
      <c r="V705" s="44"/>
      <c r="W705" s="44"/>
      <c r="X705" s="44"/>
    </row>
    <row r="706" spans="1:24">
      <c r="A706" s="53"/>
      <c r="B706" s="43"/>
      <c r="C706" s="43"/>
      <c r="D706" s="43"/>
      <c r="E706" s="43"/>
      <c r="F706" s="43"/>
      <c r="G706" s="43"/>
      <c r="H706" s="43"/>
      <c r="I706" s="44"/>
      <c r="J706" s="43"/>
      <c r="K706" s="44"/>
      <c r="L706" s="44"/>
      <c r="M706" s="44"/>
      <c r="N706" s="44"/>
      <c r="O706" s="44"/>
      <c r="P706" s="44"/>
      <c r="Q706" s="44"/>
      <c r="R706" s="44"/>
      <c r="S706" s="44"/>
      <c r="T706" s="44"/>
      <c r="U706" s="44"/>
      <c r="V706" s="44"/>
      <c r="W706" s="44"/>
      <c r="X706" s="44"/>
    </row>
    <row r="707" spans="1:24">
      <c r="A707" s="53"/>
      <c r="B707" s="43"/>
      <c r="C707" s="43"/>
      <c r="D707" s="43"/>
      <c r="E707" s="43"/>
      <c r="F707" s="43"/>
      <c r="G707" s="43"/>
      <c r="H707" s="43"/>
      <c r="I707" s="44"/>
      <c r="J707" s="43"/>
      <c r="K707" s="44"/>
      <c r="L707" s="44"/>
      <c r="M707" s="44"/>
      <c r="N707" s="44"/>
      <c r="O707" s="44"/>
      <c r="P707" s="44"/>
      <c r="Q707" s="44"/>
      <c r="R707" s="44"/>
      <c r="S707" s="44"/>
      <c r="T707" s="44"/>
      <c r="U707" s="44"/>
      <c r="V707" s="44"/>
      <c r="W707" s="44"/>
      <c r="X707" s="44"/>
    </row>
    <row r="708" spans="1:24">
      <c r="A708" s="53"/>
      <c r="B708" s="43"/>
      <c r="C708" s="43"/>
      <c r="D708" s="43"/>
      <c r="E708" s="43"/>
      <c r="F708" s="43"/>
      <c r="G708" s="43"/>
      <c r="H708" s="43"/>
      <c r="I708" s="44"/>
      <c r="J708" s="43"/>
      <c r="K708" s="44"/>
      <c r="L708" s="44"/>
      <c r="M708" s="44"/>
      <c r="N708" s="44"/>
      <c r="O708" s="44"/>
      <c r="P708" s="44"/>
      <c r="Q708" s="44"/>
      <c r="R708" s="44"/>
      <c r="S708" s="44"/>
      <c r="T708" s="44"/>
      <c r="U708" s="44"/>
      <c r="V708" s="44"/>
      <c r="W708" s="44"/>
      <c r="X708" s="44"/>
    </row>
    <row r="709" spans="1:24">
      <c r="A709" s="53"/>
      <c r="B709" s="43"/>
      <c r="C709" s="43"/>
      <c r="D709" s="43"/>
      <c r="E709" s="43"/>
      <c r="F709" s="43"/>
      <c r="G709" s="43"/>
      <c r="H709" s="43"/>
      <c r="I709" s="44"/>
      <c r="J709" s="43"/>
      <c r="K709" s="44"/>
      <c r="L709" s="44"/>
      <c r="M709" s="44"/>
      <c r="N709" s="44"/>
      <c r="O709" s="44"/>
      <c r="P709" s="44"/>
      <c r="Q709" s="44"/>
      <c r="R709" s="44"/>
      <c r="S709" s="44"/>
      <c r="T709" s="44"/>
      <c r="U709" s="44"/>
      <c r="V709" s="44"/>
      <c r="W709" s="44"/>
      <c r="X709" s="44"/>
    </row>
    <row r="710" spans="1:24">
      <c r="A710" s="53"/>
      <c r="B710" s="43"/>
      <c r="C710" s="43"/>
      <c r="D710" s="43"/>
      <c r="E710" s="43"/>
      <c r="F710" s="43"/>
      <c r="G710" s="43"/>
      <c r="H710" s="43"/>
      <c r="I710" s="44"/>
      <c r="J710" s="43"/>
      <c r="K710" s="44"/>
      <c r="L710" s="44"/>
      <c r="M710" s="44"/>
      <c r="N710" s="44"/>
      <c r="O710" s="44"/>
      <c r="P710" s="44"/>
      <c r="Q710" s="44"/>
      <c r="R710" s="44"/>
      <c r="S710" s="44"/>
      <c r="T710" s="44"/>
      <c r="U710" s="44"/>
      <c r="V710" s="44"/>
      <c r="W710" s="44"/>
      <c r="X710" s="44"/>
    </row>
    <row r="711" spans="1:24">
      <c r="A711" s="53"/>
      <c r="B711" s="43"/>
      <c r="C711" s="43"/>
      <c r="D711" s="43"/>
      <c r="E711" s="43"/>
      <c r="F711" s="43"/>
      <c r="G711" s="43"/>
      <c r="H711" s="43"/>
      <c r="I711" s="44"/>
      <c r="J711" s="43"/>
      <c r="K711" s="44"/>
      <c r="L711" s="44"/>
      <c r="M711" s="44"/>
      <c r="N711" s="44"/>
      <c r="O711" s="44"/>
      <c r="P711" s="44"/>
      <c r="Q711" s="44"/>
      <c r="R711" s="44"/>
      <c r="S711" s="44"/>
      <c r="T711" s="44"/>
      <c r="U711" s="44"/>
      <c r="V711" s="44"/>
      <c r="W711" s="44"/>
      <c r="X711" s="44"/>
    </row>
    <row r="712" spans="1:24">
      <c r="A712" s="53"/>
      <c r="B712" s="43"/>
      <c r="C712" s="43"/>
      <c r="D712" s="43"/>
      <c r="E712" s="43"/>
      <c r="F712" s="43"/>
      <c r="G712" s="43"/>
      <c r="H712" s="43"/>
      <c r="I712" s="44"/>
      <c r="J712" s="43"/>
      <c r="K712" s="44"/>
      <c r="L712" s="44"/>
      <c r="M712" s="44"/>
      <c r="N712" s="44"/>
      <c r="O712" s="44"/>
      <c r="P712" s="44"/>
      <c r="Q712" s="44"/>
      <c r="R712" s="44"/>
      <c r="S712" s="44"/>
      <c r="T712" s="44"/>
      <c r="U712" s="44"/>
      <c r="V712" s="44"/>
      <c r="W712" s="44"/>
      <c r="X712" s="44"/>
    </row>
    <row r="713" spans="1:24">
      <c r="A713" s="53"/>
      <c r="B713" s="43"/>
      <c r="C713" s="43"/>
      <c r="D713" s="43"/>
      <c r="E713" s="43"/>
      <c r="F713" s="43"/>
      <c r="G713" s="43"/>
      <c r="H713" s="43"/>
      <c r="I713" s="44"/>
      <c r="J713" s="43"/>
      <c r="K713" s="44"/>
      <c r="L713" s="44"/>
      <c r="M713" s="44"/>
      <c r="N713" s="44"/>
      <c r="O713" s="44"/>
      <c r="P713" s="44"/>
      <c r="Q713" s="44"/>
      <c r="R713" s="44"/>
      <c r="S713" s="44"/>
      <c r="T713" s="44"/>
      <c r="U713" s="44"/>
      <c r="V713" s="44"/>
      <c r="W713" s="44"/>
      <c r="X713" s="44"/>
    </row>
    <row r="714" spans="1:24">
      <c r="A714" s="53"/>
      <c r="B714" s="43"/>
      <c r="C714" s="43"/>
      <c r="D714" s="43"/>
      <c r="E714" s="43"/>
      <c r="F714" s="43"/>
      <c r="G714" s="43"/>
      <c r="H714" s="43"/>
      <c r="I714" s="44"/>
      <c r="J714" s="43"/>
      <c r="K714" s="44"/>
      <c r="L714" s="44"/>
      <c r="M714" s="44"/>
      <c r="N714" s="44"/>
      <c r="O714" s="44"/>
      <c r="P714" s="44"/>
      <c r="Q714" s="44"/>
      <c r="R714" s="44"/>
      <c r="S714" s="44"/>
      <c r="T714" s="44"/>
      <c r="U714" s="44"/>
      <c r="V714" s="44"/>
      <c r="W714" s="44"/>
      <c r="X714" s="44"/>
    </row>
    <row r="715" spans="1:24">
      <c r="A715" s="53"/>
      <c r="B715" s="43"/>
      <c r="C715" s="43"/>
      <c r="D715" s="43"/>
      <c r="E715" s="43"/>
      <c r="F715" s="43"/>
      <c r="G715" s="43"/>
      <c r="H715" s="43"/>
      <c r="I715" s="44"/>
      <c r="J715" s="43"/>
      <c r="K715" s="44"/>
      <c r="L715" s="44"/>
      <c r="M715" s="44"/>
      <c r="N715" s="44"/>
      <c r="O715" s="44"/>
      <c r="P715" s="44"/>
      <c r="Q715" s="44"/>
      <c r="R715" s="44"/>
      <c r="S715" s="44"/>
      <c r="T715" s="44"/>
      <c r="U715" s="44"/>
      <c r="V715" s="44"/>
      <c r="W715" s="44"/>
      <c r="X715" s="44"/>
    </row>
    <row r="716" spans="1:24">
      <c r="A716" s="53"/>
      <c r="B716" s="43"/>
      <c r="C716" s="43"/>
      <c r="D716" s="43"/>
      <c r="E716" s="43"/>
      <c r="F716" s="43"/>
      <c r="G716" s="43"/>
      <c r="H716" s="43"/>
      <c r="I716" s="44"/>
      <c r="J716" s="43"/>
      <c r="K716" s="44"/>
      <c r="L716" s="44"/>
      <c r="M716" s="44"/>
      <c r="N716" s="44"/>
      <c r="O716" s="44"/>
      <c r="P716" s="44"/>
      <c r="Q716" s="44"/>
      <c r="R716" s="44"/>
      <c r="S716" s="44"/>
      <c r="T716" s="44"/>
      <c r="U716" s="44"/>
      <c r="V716" s="44"/>
      <c r="W716" s="44"/>
      <c r="X716" s="44"/>
    </row>
    <row r="717" spans="1:24">
      <c r="A717" s="53"/>
      <c r="B717" s="43"/>
      <c r="C717" s="43"/>
      <c r="D717" s="43"/>
      <c r="E717" s="43"/>
      <c r="F717" s="43"/>
      <c r="G717" s="43"/>
      <c r="H717" s="43"/>
      <c r="I717" s="44"/>
      <c r="J717" s="43"/>
      <c r="K717" s="44"/>
      <c r="L717" s="44"/>
      <c r="M717" s="44"/>
      <c r="N717" s="44"/>
      <c r="O717" s="44"/>
      <c r="P717" s="44"/>
      <c r="Q717" s="44"/>
      <c r="R717" s="44"/>
      <c r="S717" s="44"/>
      <c r="T717" s="44"/>
      <c r="U717" s="44"/>
      <c r="V717" s="44"/>
      <c r="W717" s="44"/>
      <c r="X717" s="44"/>
    </row>
    <row r="718" spans="1:24">
      <c r="A718" s="53"/>
      <c r="B718" s="43"/>
      <c r="C718" s="43"/>
      <c r="D718" s="43"/>
      <c r="E718" s="43"/>
      <c r="F718" s="43"/>
      <c r="G718" s="43"/>
      <c r="H718" s="43"/>
      <c r="I718" s="44"/>
      <c r="J718" s="43"/>
      <c r="K718" s="44"/>
      <c r="L718" s="44"/>
      <c r="M718" s="44"/>
      <c r="N718" s="44"/>
      <c r="O718" s="44"/>
      <c r="P718" s="44"/>
      <c r="Q718" s="44"/>
      <c r="R718" s="44"/>
      <c r="S718" s="44"/>
      <c r="T718" s="44"/>
      <c r="U718" s="44"/>
      <c r="V718" s="44"/>
      <c r="W718" s="44"/>
      <c r="X718" s="44"/>
    </row>
    <row r="719" spans="1:24">
      <c r="A719" s="53"/>
      <c r="B719" s="43"/>
      <c r="C719" s="43"/>
      <c r="D719" s="43"/>
      <c r="E719" s="43"/>
      <c r="F719" s="43"/>
      <c r="G719" s="43"/>
      <c r="H719" s="43"/>
      <c r="I719" s="44"/>
      <c r="J719" s="43"/>
      <c r="K719" s="44"/>
      <c r="L719" s="44"/>
      <c r="M719" s="44"/>
      <c r="N719" s="44"/>
      <c r="O719" s="44"/>
      <c r="P719" s="44"/>
      <c r="Q719" s="44"/>
      <c r="R719" s="44"/>
      <c r="S719" s="44"/>
      <c r="T719" s="44"/>
      <c r="U719" s="44"/>
      <c r="V719" s="44"/>
      <c r="W719" s="44"/>
      <c r="X719" s="44"/>
    </row>
    <row r="720" spans="1:24">
      <c r="A720" s="53"/>
      <c r="B720" s="43"/>
      <c r="C720" s="43"/>
      <c r="D720" s="43"/>
      <c r="E720" s="43"/>
      <c r="F720" s="43"/>
      <c r="G720" s="43"/>
      <c r="H720" s="43"/>
      <c r="I720" s="44"/>
      <c r="J720" s="43"/>
      <c r="K720" s="44"/>
      <c r="L720" s="44"/>
      <c r="M720" s="44"/>
      <c r="N720" s="44"/>
      <c r="O720" s="44"/>
      <c r="P720" s="44"/>
      <c r="Q720" s="44"/>
      <c r="R720" s="44"/>
      <c r="S720" s="44"/>
      <c r="T720" s="44"/>
      <c r="U720" s="44"/>
      <c r="V720" s="44"/>
      <c r="W720" s="44"/>
      <c r="X720" s="44"/>
    </row>
    <row r="721" spans="1:24">
      <c r="A721" s="53"/>
      <c r="B721" s="43"/>
      <c r="C721" s="43"/>
      <c r="D721" s="43"/>
      <c r="E721" s="43"/>
      <c r="F721" s="43"/>
      <c r="G721" s="43"/>
      <c r="H721" s="43"/>
      <c r="I721" s="44"/>
      <c r="J721" s="43"/>
      <c r="K721" s="44"/>
      <c r="L721" s="44"/>
      <c r="M721" s="44"/>
      <c r="N721" s="44"/>
      <c r="O721" s="44"/>
      <c r="P721" s="44"/>
      <c r="Q721" s="44"/>
      <c r="R721" s="44"/>
      <c r="S721" s="44"/>
      <c r="T721" s="44"/>
      <c r="U721" s="44"/>
      <c r="V721" s="44"/>
      <c r="W721" s="44"/>
      <c r="X721" s="44"/>
    </row>
    <row r="722" spans="1:24">
      <c r="A722" s="53"/>
      <c r="B722" s="43"/>
      <c r="C722" s="43"/>
      <c r="D722" s="43"/>
      <c r="E722" s="43"/>
      <c r="F722" s="43"/>
      <c r="G722" s="43"/>
      <c r="H722" s="43"/>
      <c r="I722" s="44"/>
      <c r="J722" s="43"/>
      <c r="K722" s="44"/>
      <c r="L722" s="44"/>
      <c r="M722" s="44"/>
      <c r="N722" s="44"/>
      <c r="O722" s="44"/>
      <c r="P722" s="44"/>
      <c r="Q722" s="44"/>
      <c r="R722" s="44"/>
      <c r="S722" s="44"/>
      <c r="T722" s="44"/>
      <c r="U722" s="44"/>
      <c r="V722" s="44"/>
      <c r="W722" s="44"/>
      <c r="X722" s="44"/>
    </row>
    <row r="723" spans="1:24">
      <c r="A723" s="53"/>
      <c r="B723" s="43"/>
      <c r="C723" s="43"/>
      <c r="D723" s="43"/>
      <c r="E723" s="43"/>
      <c r="F723" s="43"/>
      <c r="G723" s="43"/>
      <c r="H723" s="43"/>
      <c r="I723" s="44"/>
      <c r="J723" s="43"/>
      <c r="K723" s="44"/>
      <c r="L723" s="44"/>
      <c r="M723" s="44"/>
      <c r="N723" s="44"/>
      <c r="O723" s="44"/>
      <c r="P723" s="44"/>
      <c r="Q723" s="44"/>
      <c r="R723" s="44"/>
      <c r="S723" s="44"/>
      <c r="T723" s="44"/>
      <c r="U723" s="44"/>
      <c r="V723" s="44"/>
      <c r="W723" s="44"/>
      <c r="X723" s="44"/>
    </row>
    <row r="724" spans="1:24">
      <c r="A724" s="53"/>
      <c r="B724" s="43"/>
      <c r="C724" s="43"/>
      <c r="D724" s="43"/>
      <c r="E724" s="43"/>
      <c r="F724" s="43"/>
      <c r="G724" s="43"/>
      <c r="H724" s="43"/>
      <c r="I724" s="44"/>
      <c r="J724" s="43"/>
      <c r="K724" s="44"/>
      <c r="L724" s="44"/>
      <c r="M724" s="44"/>
      <c r="N724" s="44"/>
      <c r="O724" s="44"/>
      <c r="P724" s="44"/>
      <c r="Q724" s="44"/>
      <c r="R724" s="44"/>
      <c r="S724" s="44"/>
      <c r="T724" s="44"/>
      <c r="U724" s="44"/>
      <c r="V724" s="44"/>
      <c r="W724" s="44"/>
      <c r="X724" s="44"/>
    </row>
    <row r="725" spans="1:24">
      <c r="A725" s="53"/>
      <c r="B725" s="43"/>
      <c r="C725" s="43"/>
      <c r="D725" s="43"/>
      <c r="E725" s="43"/>
      <c r="F725" s="43"/>
      <c r="G725" s="43"/>
      <c r="H725" s="43"/>
      <c r="I725" s="44"/>
      <c r="J725" s="43"/>
      <c r="K725" s="44"/>
      <c r="L725" s="44"/>
      <c r="M725" s="44"/>
      <c r="N725" s="44"/>
      <c r="O725" s="44"/>
      <c r="P725" s="44"/>
      <c r="Q725" s="44"/>
      <c r="R725" s="44"/>
      <c r="S725" s="44"/>
      <c r="T725" s="44"/>
      <c r="U725" s="44"/>
      <c r="V725" s="44"/>
      <c r="W725" s="44"/>
      <c r="X725" s="44"/>
    </row>
    <row r="726" spans="1:24">
      <c r="A726" s="53"/>
      <c r="B726" s="43"/>
      <c r="C726" s="43"/>
      <c r="D726" s="43"/>
      <c r="E726" s="43"/>
      <c r="F726" s="43"/>
      <c r="G726" s="43"/>
      <c r="H726" s="43"/>
      <c r="I726" s="44"/>
      <c r="J726" s="43"/>
      <c r="K726" s="44"/>
      <c r="L726" s="44"/>
      <c r="M726" s="44"/>
      <c r="N726" s="44"/>
      <c r="O726" s="44"/>
      <c r="P726" s="44"/>
      <c r="Q726" s="44"/>
      <c r="R726" s="44"/>
      <c r="S726" s="44"/>
      <c r="T726" s="44"/>
      <c r="U726" s="44"/>
      <c r="V726" s="44"/>
      <c r="W726" s="44"/>
      <c r="X726" s="44"/>
    </row>
    <row r="727" spans="1:24">
      <c r="A727" s="53"/>
      <c r="B727" s="43"/>
      <c r="C727" s="43"/>
      <c r="D727" s="43"/>
      <c r="E727" s="43"/>
      <c r="F727" s="43"/>
      <c r="G727" s="43"/>
      <c r="H727" s="43"/>
      <c r="I727" s="44"/>
      <c r="J727" s="43"/>
      <c r="K727" s="44"/>
      <c r="L727" s="44"/>
      <c r="M727" s="44"/>
      <c r="N727" s="44"/>
      <c r="O727" s="44"/>
      <c r="P727" s="44"/>
      <c r="Q727" s="44"/>
      <c r="R727" s="44"/>
      <c r="S727" s="44"/>
      <c r="T727" s="44"/>
      <c r="U727" s="44"/>
      <c r="V727" s="44"/>
      <c r="W727" s="44"/>
      <c r="X727" s="44"/>
    </row>
    <row r="728" spans="1:24">
      <c r="A728" s="53"/>
      <c r="B728" s="43"/>
      <c r="C728" s="43"/>
      <c r="D728" s="43"/>
      <c r="E728" s="43"/>
      <c r="F728" s="43"/>
      <c r="G728" s="43"/>
      <c r="H728" s="43"/>
      <c r="I728" s="44"/>
      <c r="J728" s="43"/>
      <c r="K728" s="44"/>
      <c r="L728" s="44"/>
      <c r="M728" s="44"/>
      <c r="N728" s="44"/>
      <c r="O728" s="44"/>
      <c r="P728" s="44"/>
      <c r="Q728" s="44"/>
      <c r="R728" s="44"/>
      <c r="S728" s="44"/>
      <c r="T728" s="44"/>
      <c r="U728" s="44"/>
      <c r="V728" s="44"/>
      <c r="W728" s="44"/>
      <c r="X728" s="44"/>
    </row>
    <row r="729" spans="1:24">
      <c r="A729" s="53"/>
      <c r="B729" s="43"/>
      <c r="C729" s="43"/>
      <c r="D729" s="43"/>
      <c r="E729" s="43"/>
      <c r="F729" s="43"/>
      <c r="G729" s="43"/>
      <c r="H729" s="43"/>
      <c r="I729" s="44"/>
      <c r="J729" s="43"/>
      <c r="K729" s="44"/>
      <c r="L729" s="44"/>
      <c r="M729" s="44"/>
      <c r="N729" s="44"/>
      <c r="O729" s="44"/>
      <c r="P729" s="44"/>
      <c r="Q729" s="44"/>
      <c r="R729" s="44"/>
      <c r="S729" s="44"/>
      <c r="T729" s="44"/>
      <c r="U729" s="44"/>
      <c r="V729" s="44"/>
      <c r="W729" s="44"/>
      <c r="X729" s="44"/>
    </row>
    <row r="730" spans="1:24">
      <c r="A730" s="53"/>
      <c r="B730" s="43"/>
      <c r="C730" s="43"/>
      <c r="D730" s="43"/>
      <c r="E730" s="43"/>
      <c r="F730" s="43"/>
      <c r="G730" s="43"/>
      <c r="H730" s="43"/>
      <c r="I730" s="44"/>
      <c r="J730" s="43"/>
      <c r="K730" s="44"/>
      <c r="L730" s="44"/>
      <c r="M730" s="44"/>
      <c r="N730" s="44"/>
      <c r="O730" s="44"/>
      <c r="P730" s="44"/>
      <c r="Q730" s="44"/>
      <c r="R730" s="44"/>
      <c r="S730" s="44"/>
      <c r="T730" s="44"/>
      <c r="U730" s="44"/>
      <c r="V730" s="44"/>
      <c r="W730" s="44"/>
      <c r="X730" s="44"/>
    </row>
    <row r="731" spans="1:24">
      <c r="A731" s="53"/>
      <c r="B731" s="43"/>
      <c r="C731" s="43"/>
      <c r="D731" s="43"/>
      <c r="E731" s="43"/>
      <c r="F731" s="43"/>
      <c r="G731" s="43"/>
      <c r="H731" s="43"/>
      <c r="I731" s="44"/>
      <c r="J731" s="43"/>
      <c r="K731" s="44"/>
      <c r="L731" s="44"/>
      <c r="M731" s="44"/>
      <c r="N731" s="44"/>
      <c r="O731" s="44"/>
      <c r="P731" s="44"/>
      <c r="Q731" s="44"/>
      <c r="R731" s="44"/>
      <c r="S731" s="44"/>
      <c r="T731" s="44"/>
      <c r="U731" s="44"/>
      <c r="V731" s="44"/>
      <c r="W731" s="44"/>
      <c r="X731" s="44"/>
    </row>
    <row r="732" spans="1:24">
      <c r="A732" s="53"/>
      <c r="B732" s="43"/>
      <c r="C732" s="43"/>
      <c r="D732" s="43"/>
      <c r="E732" s="43"/>
      <c r="F732" s="43"/>
      <c r="G732" s="43"/>
      <c r="H732" s="43"/>
      <c r="I732" s="44"/>
      <c r="J732" s="43"/>
      <c r="K732" s="44"/>
      <c r="L732" s="44"/>
      <c r="M732" s="44"/>
      <c r="N732" s="44"/>
      <c r="O732" s="44"/>
      <c r="P732" s="44"/>
      <c r="Q732" s="44"/>
      <c r="R732" s="44"/>
      <c r="S732" s="44"/>
      <c r="T732" s="44"/>
      <c r="U732" s="44"/>
      <c r="V732" s="44"/>
      <c r="W732" s="44"/>
      <c r="X732" s="44"/>
    </row>
    <row r="733" spans="1:24">
      <c r="A733" s="53"/>
      <c r="B733" s="43"/>
      <c r="C733" s="43"/>
      <c r="D733" s="43"/>
      <c r="E733" s="43"/>
      <c r="F733" s="43"/>
      <c r="G733" s="43"/>
      <c r="H733" s="43"/>
      <c r="I733" s="44"/>
      <c r="J733" s="43"/>
      <c r="K733" s="44"/>
      <c r="L733" s="44"/>
      <c r="M733" s="44"/>
      <c r="N733" s="44"/>
      <c r="O733" s="44"/>
      <c r="P733" s="44"/>
      <c r="Q733" s="44"/>
      <c r="R733" s="44"/>
      <c r="S733" s="44"/>
      <c r="T733" s="44"/>
      <c r="U733" s="44"/>
      <c r="V733" s="44"/>
      <c r="W733" s="44"/>
      <c r="X733" s="44"/>
    </row>
    <row r="734" spans="1:24">
      <c r="A734" s="53"/>
      <c r="B734" s="43"/>
      <c r="C734" s="43"/>
      <c r="D734" s="43"/>
      <c r="E734" s="43"/>
      <c r="F734" s="43"/>
      <c r="G734" s="43"/>
      <c r="H734" s="43"/>
      <c r="I734" s="44"/>
      <c r="J734" s="43"/>
      <c r="K734" s="44"/>
      <c r="L734" s="44"/>
      <c r="M734" s="44"/>
      <c r="N734" s="44"/>
      <c r="O734" s="44"/>
      <c r="P734" s="44"/>
      <c r="Q734" s="44"/>
      <c r="R734" s="44"/>
      <c r="S734" s="44"/>
      <c r="T734" s="44"/>
      <c r="U734" s="44"/>
      <c r="V734" s="44"/>
      <c r="W734" s="44"/>
      <c r="X734" s="44"/>
    </row>
    <row r="735" spans="1:24">
      <c r="A735" s="53"/>
      <c r="B735" s="43"/>
      <c r="C735" s="43"/>
      <c r="D735" s="43"/>
      <c r="E735" s="43"/>
      <c r="F735" s="43"/>
      <c r="G735" s="43"/>
      <c r="H735" s="43"/>
      <c r="I735" s="44"/>
      <c r="J735" s="43"/>
      <c r="K735" s="44"/>
      <c r="L735" s="44"/>
      <c r="M735" s="44"/>
      <c r="N735" s="44"/>
      <c r="O735" s="44"/>
      <c r="P735" s="44"/>
      <c r="Q735" s="44"/>
      <c r="R735" s="44"/>
      <c r="S735" s="44"/>
      <c r="T735" s="44"/>
      <c r="U735" s="44"/>
      <c r="V735" s="44"/>
      <c r="W735" s="44"/>
      <c r="X735" s="44"/>
    </row>
    <row r="736" spans="1:24">
      <c r="A736" s="53"/>
      <c r="B736" s="43"/>
      <c r="C736" s="43"/>
      <c r="D736" s="43"/>
      <c r="E736" s="43"/>
      <c r="F736" s="43"/>
      <c r="G736" s="43"/>
      <c r="H736" s="43"/>
      <c r="I736" s="44"/>
      <c r="J736" s="43"/>
      <c r="K736" s="44"/>
      <c r="L736" s="44"/>
      <c r="M736" s="44"/>
      <c r="N736" s="44"/>
      <c r="O736" s="44"/>
      <c r="P736" s="44"/>
      <c r="Q736" s="44"/>
      <c r="R736" s="44"/>
      <c r="S736" s="44"/>
      <c r="T736" s="44"/>
      <c r="U736" s="44"/>
      <c r="V736" s="44"/>
      <c r="W736" s="44"/>
      <c r="X736" s="44"/>
    </row>
    <row r="737" spans="1:24">
      <c r="A737" s="53"/>
      <c r="B737" s="43"/>
      <c r="C737" s="43"/>
      <c r="D737" s="43"/>
      <c r="E737" s="43"/>
      <c r="F737" s="43"/>
      <c r="G737" s="43"/>
      <c r="H737" s="43"/>
      <c r="I737" s="44"/>
      <c r="J737" s="43"/>
      <c r="K737" s="44"/>
      <c r="L737" s="44"/>
      <c r="M737" s="44"/>
      <c r="N737" s="44"/>
      <c r="O737" s="44"/>
      <c r="P737" s="44"/>
      <c r="Q737" s="44"/>
      <c r="R737" s="44"/>
      <c r="S737" s="44"/>
      <c r="T737" s="44"/>
      <c r="U737" s="44"/>
      <c r="V737" s="44"/>
      <c r="W737" s="44"/>
      <c r="X737" s="44"/>
    </row>
    <row r="738" spans="1:24">
      <c r="A738" s="53"/>
      <c r="B738" s="43"/>
      <c r="C738" s="43"/>
      <c r="D738" s="43"/>
      <c r="E738" s="43"/>
      <c r="F738" s="43"/>
      <c r="G738" s="43"/>
      <c r="H738" s="43"/>
      <c r="I738" s="44"/>
      <c r="J738" s="43"/>
      <c r="K738" s="44"/>
      <c r="L738" s="44"/>
      <c r="M738" s="44"/>
      <c r="N738" s="44"/>
      <c r="O738" s="44"/>
      <c r="P738" s="44"/>
      <c r="Q738" s="44"/>
      <c r="R738" s="44"/>
      <c r="S738" s="44"/>
      <c r="T738" s="44"/>
      <c r="U738" s="44"/>
      <c r="V738" s="44"/>
      <c r="W738" s="44"/>
      <c r="X738" s="44"/>
    </row>
    <row r="739" spans="1:24">
      <c r="A739" s="53"/>
      <c r="B739" s="43"/>
      <c r="C739" s="43"/>
      <c r="D739" s="43"/>
      <c r="E739" s="43"/>
      <c r="F739" s="43"/>
      <c r="G739" s="43"/>
      <c r="H739" s="43"/>
      <c r="I739" s="44"/>
      <c r="J739" s="43"/>
      <c r="K739" s="44"/>
      <c r="L739" s="44"/>
      <c r="M739" s="44"/>
      <c r="N739" s="44"/>
      <c r="O739" s="44"/>
      <c r="P739" s="44"/>
      <c r="Q739" s="44"/>
      <c r="R739" s="44"/>
      <c r="S739" s="44"/>
      <c r="T739" s="44"/>
      <c r="U739" s="44"/>
      <c r="V739" s="44"/>
      <c r="W739" s="44"/>
      <c r="X739" s="44"/>
    </row>
    <row r="740" spans="1:24">
      <c r="A740" s="53"/>
      <c r="B740" s="43"/>
      <c r="C740" s="43"/>
      <c r="D740" s="43"/>
      <c r="E740" s="43"/>
      <c r="F740" s="43"/>
      <c r="G740" s="43"/>
      <c r="H740" s="43"/>
      <c r="I740" s="44"/>
      <c r="J740" s="43"/>
      <c r="K740" s="44"/>
      <c r="L740" s="44"/>
      <c r="M740" s="44"/>
      <c r="N740" s="44"/>
      <c r="O740" s="44"/>
      <c r="P740" s="44"/>
      <c r="Q740" s="44"/>
      <c r="R740" s="44"/>
      <c r="S740" s="44"/>
      <c r="T740" s="44"/>
      <c r="U740" s="44"/>
      <c r="V740" s="44"/>
      <c r="W740" s="44"/>
      <c r="X740" s="44"/>
    </row>
    <row r="741" spans="1:24">
      <c r="A741" s="53"/>
      <c r="B741" s="43"/>
      <c r="C741" s="43"/>
      <c r="D741" s="43"/>
      <c r="E741" s="43"/>
      <c r="F741" s="43"/>
      <c r="G741" s="43"/>
      <c r="H741" s="43"/>
      <c r="I741" s="44"/>
      <c r="J741" s="43"/>
      <c r="K741" s="44"/>
      <c r="L741" s="44"/>
      <c r="M741" s="44"/>
      <c r="N741" s="44"/>
      <c r="O741" s="44"/>
      <c r="P741" s="44"/>
      <c r="Q741" s="44"/>
      <c r="R741" s="44"/>
      <c r="S741" s="44"/>
      <c r="T741" s="44"/>
      <c r="U741" s="44"/>
      <c r="V741" s="44"/>
      <c r="W741" s="44"/>
      <c r="X741" s="44"/>
    </row>
    <row r="742" spans="1:24">
      <c r="A742" s="53"/>
      <c r="B742" s="43"/>
      <c r="C742" s="43"/>
      <c r="D742" s="43"/>
      <c r="E742" s="43"/>
      <c r="F742" s="43"/>
      <c r="G742" s="43"/>
      <c r="H742" s="43"/>
      <c r="I742" s="44"/>
      <c r="J742" s="43"/>
      <c r="K742" s="44"/>
      <c r="L742" s="44"/>
      <c r="M742" s="44"/>
      <c r="N742" s="44"/>
      <c r="O742" s="44"/>
      <c r="P742" s="44"/>
      <c r="Q742" s="44"/>
      <c r="R742" s="44"/>
      <c r="S742" s="44"/>
      <c r="T742" s="44"/>
      <c r="U742" s="44"/>
      <c r="V742" s="44"/>
      <c r="W742" s="44"/>
      <c r="X742" s="44"/>
    </row>
    <row r="743" spans="1:24">
      <c r="A743" s="53"/>
      <c r="B743" s="43"/>
      <c r="C743" s="43"/>
      <c r="D743" s="43"/>
      <c r="E743" s="43"/>
      <c r="F743" s="43"/>
      <c r="G743" s="43"/>
      <c r="H743" s="43"/>
      <c r="I743" s="44"/>
      <c r="J743" s="43"/>
      <c r="K743" s="44"/>
      <c r="L743" s="44"/>
      <c r="M743" s="44"/>
      <c r="N743" s="44"/>
      <c r="O743" s="44"/>
      <c r="P743" s="44"/>
      <c r="Q743" s="44"/>
      <c r="R743" s="44"/>
      <c r="S743" s="44"/>
      <c r="T743" s="44"/>
      <c r="U743" s="44"/>
      <c r="V743" s="44"/>
      <c r="W743" s="44"/>
      <c r="X743" s="44"/>
    </row>
    <row r="744" spans="1:24">
      <c r="A744" s="53"/>
      <c r="B744" s="43"/>
      <c r="C744" s="43"/>
      <c r="D744" s="43"/>
      <c r="E744" s="43"/>
      <c r="F744" s="43"/>
      <c r="G744" s="43"/>
      <c r="H744" s="43"/>
      <c r="I744" s="44"/>
      <c r="J744" s="43"/>
      <c r="K744" s="44"/>
      <c r="L744" s="44"/>
      <c r="M744" s="44"/>
      <c r="N744" s="44"/>
      <c r="O744" s="44"/>
      <c r="P744" s="44"/>
      <c r="Q744" s="44"/>
      <c r="R744" s="44"/>
      <c r="S744" s="44"/>
      <c r="T744" s="44"/>
      <c r="U744" s="44"/>
      <c r="V744" s="44"/>
      <c r="W744" s="44"/>
      <c r="X744" s="44"/>
    </row>
    <row r="745" spans="1:24">
      <c r="A745" s="53"/>
      <c r="B745" s="43"/>
      <c r="C745" s="43"/>
      <c r="D745" s="43"/>
      <c r="E745" s="43"/>
      <c r="F745" s="43"/>
      <c r="G745" s="43"/>
      <c r="H745" s="43"/>
      <c r="I745" s="44"/>
      <c r="J745" s="43"/>
      <c r="K745" s="44"/>
      <c r="L745" s="44"/>
      <c r="M745" s="44"/>
      <c r="N745" s="44"/>
      <c r="O745" s="44"/>
      <c r="P745" s="44"/>
      <c r="Q745" s="44"/>
      <c r="R745" s="44"/>
      <c r="S745" s="44"/>
      <c r="T745" s="44"/>
      <c r="U745" s="44"/>
      <c r="V745" s="44"/>
      <c r="W745" s="44"/>
      <c r="X745" s="44"/>
    </row>
    <row r="746" spans="1:24">
      <c r="A746" s="53"/>
      <c r="B746" s="43"/>
      <c r="C746" s="43"/>
      <c r="D746" s="43"/>
      <c r="E746" s="43"/>
      <c r="F746" s="43"/>
      <c r="G746" s="43"/>
      <c r="H746" s="43"/>
      <c r="I746" s="44"/>
      <c r="J746" s="43"/>
      <c r="K746" s="44"/>
      <c r="L746" s="44"/>
      <c r="M746" s="44"/>
      <c r="N746" s="44"/>
      <c r="O746" s="44"/>
      <c r="P746" s="44"/>
      <c r="Q746" s="44"/>
      <c r="R746" s="44"/>
      <c r="S746" s="44"/>
      <c r="T746" s="44"/>
      <c r="U746" s="44"/>
      <c r="V746" s="44"/>
      <c r="W746" s="44"/>
      <c r="X746" s="44"/>
    </row>
    <row r="747" spans="1:24">
      <c r="A747" s="53"/>
      <c r="B747" s="43"/>
      <c r="C747" s="43"/>
      <c r="D747" s="43"/>
      <c r="E747" s="43"/>
      <c r="F747" s="43"/>
      <c r="G747" s="43"/>
      <c r="H747" s="43"/>
      <c r="I747" s="44"/>
      <c r="J747" s="43"/>
      <c r="K747" s="44"/>
      <c r="L747" s="44"/>
      <c r="M747" s="44"/>
      <c r="N747" s="44"/>
      <c r="O747" s="44"/>
      <c r="P747" s="44"/>
      <c r="Q747" s="44"/>
      <c r="R747" s="44"/>
      <c r="S747" s="44"/>
      <c r="T747" s="44"/>
      <c r="U747" s="44"/>
      <c r="V747" s="44"/>
      <c r="W747" s="44"/>
      <c r="X747" s="44"/>
    </row>
    <row r="748" spans="1:24">
      <c r="A748" s="53"/>
      <c r="B748" s="43"/>
      <c r="C748" s="43"/>
      <c r="D748" s="43"/>
      <c r="E748" s="43"/>
      <c r="F748" s="43"/>
      <c r="G748" s="43"/>
      <c r="H748" s="43"/>
      <c r="I748" s="44"/>
      <c r="J748" s="43"/>
      <c r="K748" s="44"/>
      <c r="L748" s="44"/>
      <c r="M748" s="44"/>
      <c r="N748" s="44"/>
      <c r="O748" s="44"/>
      <c r="P748" s="44"/>
      <c r="Q748" s="44"/>
      <c r="R748" s="44"/>
      <c r="S748" s="44"/>
      <c r="T748" s="44"/>
      <c r="U748" s="44"/>
      <c r="V748" s="44"/>
      <c r="W748" s="44"/>
      <c r="X748" s="44"/>
    </row>
    <row r="749" spans="1:24">
      <c r="A749" s="53"/>
      <c r="B749" s="43"/>
      <c r="C749" s="43"/>
      <c r="D749" s="43"/>
      <c r="E749" s="43"/>
      <c r="F749" s="43"/>
      <c r="G749" s="43"/>
      <c r="H749" s="43"/>
      <c r="I749" s="44"/>
      <c r="J749" s="43"/>
      <c r="K749" s="44"/>
      <c r="L749" s="44"/>
      <c r="M749" s="44"/>
      <c r="N749" s="44"/>
      <c r="O749" s="44"/>
      <c r="P749" s="44"/>
      <c r="Q749" s="44"/>
      <c r="R749" s="44"/>
      <c r="S749" s="44"/>
      <c r="T749" s="44"/>
      <c r="U749" s="44"/>
      <c r="V749" s="44"/>
      <c r="W749" s="44"/>
      <c r="X749" s="44"/>
    </row>
    <row r="750" spans="1:24">
      <c r="A750" s="53"/>
      <c r="B750" s="43"/>
      <c r="C750" s="43"/>
      <c r="D750" s="43"/>
      <c r="E750" s="43"/>
      <c r="F750" s="43"/>
      <c r="G750" s="43"/>
      <c r="H750" s="43"/>
      <c r="I750" s="44"/>
      <c r="J750" s="43"/>
      <c r="K750" s="44"/>
      <c r="L750" s="44"/>
      <c r="M750" s="44"/>
      <c r="N750" s="44"/>
      <c r="O750" s="44"/>
      <c r="P750" s="44"/>
      <c r="Q750" s="44"/>
      <c r="R750" s="44"/>
      <c r="S750" s="44"/>
      <c r="T750" s="44"/>
      <c r="U750" s="44"/>
      <c r="V750" s="44"/>
      <c r="W750" s="44"/>
      <c r="X750" s="44"/>
    </row>
    <row r="751" spans="1:24">
      <c r="A751" s="53"/>
      <c r="B751" s="43"/>
      <c r="C751" s="43"/>
      <c r="D751" s="43"/>
      <c r="E751" s="43"/>
      <c r="F751" s="43"/>
      <c r="G751" s="43"/>
      <c r="H751" s="43"/>
      <c r="I751" s="44"/>
      <c r="J751" s="43"/>
      <c r="K751" s="44"/>
      <c r="L751" s="44"/>
      <c r="M751" s="44"/>
      <c r="N751" s="44"/>
      <c r="O751" s="44"/>
      <c r="P751" s="44"/>
      <c r="Q751" s="44"/>
      <c r="R751" s="44"/>
      <c r="S751" s="44"/>
      <c r="T751" s="44"/>
      <c r="U751" s="44"/>
      <c r="V751" s="44"/>
      <c r="W751" s="44"/>
      <c r="X751" s="44"/>
    </row>
    <row r="752" spans="1:24">
      <c r="A752" s="53"/>
      <c r="B752" s="43"/>
      <c r="C752" s="43"/>
      <c r="D752" s="43"/>
      <c r="E752" s="43"/>
      <c r="F752" s="43"/>
      <c r="G752" s="43"/>
      <c r="H752" s="43"/>
      <c r="I752" s="44"/>
      <c r="J752" s="43"/>
      <c r="K752" s="44"/>
      <c r="L752" s="44"/>
      <c r="M752" s="44"/>
      <c r="N752" s="44"/>
      <c r="O752" s="44"/>
      <c r="P752" s="44"/>
      <c r="Q752" s="44"/>
      <c r="R752" s="44"/>
      <c r="S752" s="44"/>
      <c r="T752" s="44"/>
      <c r="U752" s="44"/>
      <c r="V752" s="44"/>
      <c r="W752" s="44"/>
      <c r="X752" s="44"/>
    </row>
    <row r="753" spans="1:24">
      <c r="A753" s="53"/>
      <c r="B753" s="43"/>
      <c r="C753" s="43"/>
      <c r="D753" s="43"/>
      <c r="E753" s="43"/>
      <c r="F753" s="43"/>
      <c r="G753" s="43"/>
      <c r="H753" s="43"/>
      <c r="I753" s="44"/>
      <c r="J753" s="43"/>
      <c r="K753" s="44"/>
      <c r="L753" s="44"/>
      <c r="M753" s="44"/>
      <c r="N753" s="44"/>
      <c r="O753" s="44"/>
      <c r="P753" s="44"/>
      <c r="Q753" s="44"/>
      <c r="R753" s="44"/>
      <c r="S753" s="44"/>
      <c r="T753" s="44"/>
      <c r="U753" s="44"/>
      <c r="V753" s="44"/>
      <c r="W753" s="44"/>
      <c r="X753" s="44"/>
    </row>
    <row r="754" spans="1:24">
      <c r="A754" s="53"/>
      <c r="B754" s="43"/>
      <c r="C754" s="43"/>
      <c r="D754" s="43"/>
      <c r="E754" s="43"/>
      <c r="F754" s="43"/>
      <c r="G754" s="43"/>
      <c r="H754" s="43"/>
      <c r="I754" s="44"/>
      <c r="J754" s="43"/>
      <c r="K754" s="44"/>
      <c r="L754" s="44"/>
      <c r="M754" s="44"/>
      <c r="N754" s="44"/>
      <c r="O754" s="44"/>
      <c r="P754" s="44"/>
      <c r="Q754" s="44"/>
      <c r="R754" s="44"/>
      <c r="S754" s="44"/>
      <c r="T754" s="44"/>
      <c r="U754" s="44"/>
      <c r="V754" s="44"/>
      <c r="W754" s="44"/>
      <c r="X754" s="44"/>
    </row>
    <row r="755" spans="1:24">
      <c r="A755" s="53"/>
      <c r="B755" s="43"/>
      <c r="C755" s="43"/>
      <c r="D755" s="43"/>
      <c r="E755" s="43"/>
      <c r="F755" s="43"/>
      <c r="G755" s="43"/>
      <c r="H755" s="43"/>
      <c r="I755" s="44"/>
      <c r="J755" s="43"/>
      <c r="K755" s="44"/>
      <c r="L755" s="44"/>
      <c r="M755" s="44"/>
      <c r="N755" s="44"/>
      <c r="O755" s="44"/>
      <c r="P755" s="44"/>
      <c r="Q755" s="44"/>
      <c r="R755" s="44"/>
      <c r="S755" s="44"/>
      <c r="T755" s="44"/>
      <c r="U755" s="44"/>
      <c r="V755" s="44"/>
      <c r="W755" s="44"/>
      <c r="X755" s="44"/>
    </row>
    <row r="756" spans="1:24">
      <c r="A756" s="53"/>
      <c r="B756" s="43"/>
      <c r="C756" s="43"/>
      <c r="D756" s="43"/>
      <c r="E756" s="43"/>
      <c r="F756" s="43"/>
      <c r="G756" s="43"/>
      <c r="H756" s="43"/>
      <c r="I756" s="44"/>
      <c r="J756" s="43"/>
      <c r="K756" s="44"/>
      <c r="L756" s="44"/>
      <c r="M756" s="44"/>
      <c r="N756" s="44"/>
      <c r="O756" s="44"/>
      <c r="P756" s="44"/>
      <c r="Q756" s="44"/>
      <c r="R756" s="44"/>
      <c r="S756" s="44"/>
      <c r="T756" s="44"/>
      <c r="U756" s="44"/>
      <c r="V756" s="44"/>
      <c r="W756" s="44"/>
      <c r="X756" s="44"/>
    </row>
    <row r="757" spans="1:24">
      <c r="A757" s="53"/>
      <c r="B757" s="43"/>
      <c r="C757" s="43"/>
      <c r="D757" s="43"/>
      <c r="E757" s="43"/>
      <c r="F757" s="43"/>
      <c r="G757" s="43"/>
      <c r="H757" s="43"/>
      <c r="I757" s="44"/>
      <c r="J757" s="43"/>
      <c r="K757" s="44"/>
      <c r="L757" s="44"/>
      <c r="M757" s="44"/>
      <c r="N757" s="44"/>
      <c r="O757" s="44"/>
      <c r="P757" s="44"/>
      <c r="Q757" s="44"/>
      <c r="R757" s="44"/>
      <c r="S757" s="44"/>
      <c r="T757" s="44"/>
      <c r="U757" s="44"/>
      <c r="V757" s="44"/>
      <c r="W757" s="44"/>
      <c r="X757" s="44"/>
    </row>
    <row r="758" spans="1:24">
      <c r="A758" s="53"/>
      <c r="B758" s="43"/>
      <c r="C758" s="43"/>
      <c r="D758" s="43"/>
      <c r="E758" s="43"/>
      <c r="F758" s="43"/>
      <c r="G758" s="43"/>
      <c r="H758" s="43"/>
      <c r="I758" s="44"/>
      <c r="J758" s="43"/>
      <c r="K758" s="44"/>
      <c r="L758" s="44"/>
      <c r="M758" s="44"/>
      <c r="N758" s="44"/>
      <c r="O758" s="44"/>
      <c r="P758" s="44"/>
      <c r="Q758" s="44"/>
      <c r="R758" s="44"/>
      <c r="S758" s="44"/>
      <c r="T758" s="44"/>
      <c r="U758" s="44"/>
      <c r="V758" s="44"/>
      <c r="W758" s="44"/>
      <c r="X758" s="44"/>
    </row>
    <row r="759" spans="1:24">
      <c r="A759" s="53"/>
      <c r="B759" s="43"/>
      <c r="C759" s="43"/>
      <c r="D759" s="43"/>
      <c r="E759" s="43"/>
      <c r="F759" s="43"/>
      <c r="G759" s="43"/>
      <c r="H759" s="43"/>
      <c r="I759" s="44"/>
      <c r="J759" s="43"/>
      <c r="K759" s="44"/>
      <c r="L759" s="44"/>
      <c r="M759" s="44"/>
      <c r="N759" s="44"/>
      <c r="O759" s="44"/>
      <c r="P759" s="44"/>
      <c r="Q759" s="44"/>
      <c r="R759" s="44"/>
      <c r="S759" s="44"/>
      <c r="T759" s="44"/>
      <c r="U759" s="44"/>
      <c r="V759" s="44"/>
      <c r="W759" s="44"/>
      <c r="X759" s="44"/>
    </row>
    <row r="760" spans="1:24">
      <c r="A760" s="53"/>
      <c r="B760" s="43"/>
      <c r="C760" s="43"/>
      <c r="D760" s="43"/>
      <c r="E760" s="43"/>
      <c r="F760" s="43"/>
      <c r="G760" s="43"/>
      <c r="H760" s="43"/>
      <c r="I760" s="44"/>
      <c r="J760" s="43"/>
      <c r="K760" s="44"/>
      <c r="L760" s="44"/>
      <c r="M760" s="44"/>
      <c r="N760" s="44"/>
      <c r="O760" s="44"/>
      <c r="P760" s="44"/>
      <c r="Q760" s="44"/>
      <c r="R760" s="44"/>
      <c r="S760" s="44"/>
      <c r="T760" s="44"/>
      <c r="U760" s="44"/>
      <c r="V760" s="44"/>
      <c r="W760" s="44"/>
      <c r="X760" s="44"/>
    </row>
    <row r="761" spans="1:24">
      <c r="A761" s="53"/>
      <c r="B761" s="43"/>
      <c r="C761" s="43"/>
      <c r="D761" s="43"/>
      <c r="E761" s="43"/>
      <c r="F761" s="43"/>
      <c r="G761" s="43"/>
      <c r="H761" s="43"/>
      <c r="I761" s="44"/>
      <c r="J761" s="43"/>
      <c r="K761" s="44"/>
      <c r="L761" s="44"/>
      <c r="M761" s="44"/>
      <c r="N761" s="44"/>
      <c r="O761" s="44"/>
      <c r="P761" s="44"/>
      <c r="Q761" s="44"/>
      <c r="R761" s="44"/>
      <c r="S761" s="44"/>
      <c r="T761" s="44"/>
      <c r="U761" s="44"/>
      <c r="V761" s="44"/>
      <c r="W761" s="44"/>
      <c r="X761" s="44"/>
    </row>
    <row r="762" spans="1:24">
      <c r="A762" s="53"/>
      <c r="B762" s="43"/>
      <c r="C762" s="43"/>
      <c r="D762" s="43"/>
      <c r="E762" s="43"/>
      <c r="F762" s="43"/>
      <c r="G762" s="43"/>
      <c r="H762" s="43"/>
      <c r="I762" s="44"/>
      <c r="J762" s="43"/>
      <c r="K762" s="44"/>
      <c r="L762" s="44"/>
      <c r="M762" s="44"/>
      <c r="N762" s="44"/>
      <c r="O762" s="44"/>
      <c r="P762" s="44"/>
      <c r="Q762" s="44"/>
      <c r="R762" s="44"/>
      <c r="S762" s="44"/>
      <c r="T762" s="44"/>
      <c r="U762" s="44"/>
      <c r="V762" s="44"/>
      <c r="W762" s="44"/>
      <c r="X762" s="44"/>
    </row>
    <row r="763" spans="1:24">
      <c r="A763" s="53"/>
      <c r="B763" s="43"/>
      <c r="C763" s="43"/>
      <c r="D763" s="43"/>
      <c r="E763" s="43"/>
      <c r="F763" s="43"/>
      <c r="G763" s="43"/>
      <c r="H763" s="43"/>
      <c r="I763" s="44"/>
      <c r="J763" s="43"/>
      <c r="K763" s="44"/>
      <c r="L763" s="44"/>
      <c r="M763" s="44"/>
      <c r="N763" s="44"/>
      <c r="O763" s="44"/>
      <c r="P763" s="44"/>
      <c r="Q763" s="44"/>
      <c r="R763" s="44"/>
      <c r="S763" s="44"/>
      <c r="T763" s="44"/>
      <c r="U763" s="44"/>
      <c r="V763" s="44"/>
      <c r="W763" s="44"/>
      <c r="X763" s="44"/>
    </row>
    <row r="764" spans="1:24">
      <c r="A764" s="53"/>
      <c r="B764" s="43"/>
      <c r="C764" s="43"/>
      <c r="D764" s="43"/>
      <c r="E764" s="43"/>
      <c r="F764" s="43"/>
      <c r="G764" s="43"/>
      <c r="H764" s="43"/>
      <c r="I764" s="44"/>
      <c r="J764" s="43"/>
      <c r="K764" s="44"/>
      <c r="L764" s="44"/>
      <c r="M764" s="44"/>
      <c r="N764" s="44"/>
      <c r="O764" s="44"/>
      <c r="P764" s="44"/>
      <c r="Q764" s="44"/>
      <c r="R764" s="44"/>
      <c r="S764" s="44"/>
      <c r="T764" s="44"/>
      <c r="U764" s="44"/>
      <c r="V764" s="44"/>
      <c r="W764" s="44"/>
      <c r="X764" s="44"/>
    </row>
    <row r="765" spans="1:24">
      <c r="A765" s="53"/>
      <c r="B765" s="43"/>
      <c r="C765" s="43"/>
      <c r="D765" s="43"/>
      <c r="E765" s="43"/>
      <c r="F765" s="43"/>
      <c r="G765" s="43"/>
      <c r="H765" s="43"/>
      <c r="I765" s="44"/>
      <c r="J765" s="43"/>
      <c r="K765" s="44"/>
      <c r="L765" s="44"/>
      <c r="M765" s="44"/>
      <c r="N765" s="44"/>
      <c r="O765" s="44"/>
      <c r="P765" s="44"/>
      <c r="Q765" s="44"/>
      <c r="R765" s="44"/>
      <c r="S765" s="44"/>
      <c r="T765" s="44"/>
      <c r="U765" s="44"/>
      <c r="V765" s="44"/>
      <c r="W765" s="44"/>
      <c r="X765" s="44"/>
    </row>
    <row r="766" spans="1:24">
      <c r="A766" s="53"/>
      <c r="B766" s="43"/>
      <c r="C766" s="43"/>
      <c r="D766" s="43"/>
      <c r="E766" s="43"/>
      <c r="F766" s="43"/>
      <c r="G766" s="43"/>
      <c r="H766" s="43"/>
      <c r="I766" s="44"/>
      <c r="J766" s="43"/>
      <c r="K766" s="44"/>
      <c r="L766" s="44"/>
      <c r="M766" s="44"/>
      <c r="N766" s="44"/>
      <c r="O766" s="44"/>
      <c r="P766" s="44"/>
      <c r="Q766" s="44"/>
      <c r="R766" s="44"/>
      <c r="S766" s="44"/>
      <c r="T766" s="44"/>
      <c r="U766" s="44"/>
      <c r="V766" s="44"/>
      <c r="W766" s="44"/>
      <c r="X766" s="44"/>
    </row>
    <row r="767" spans="1:24">
      <c r="A767" s="53"/>
      <c r="B767" s="43"/>
      <c r="C767" s="43"/>
      <c r="D767" s="43"/>
      <c r="E767" s="43"/>
      <c r="F767" s="43"/>
      <c r="G767" s="43"/>
      <c r="H767" s="43"/>
      <c r="I767" s="44"/>
      <c r="J767" s="43"/>
      <c r="K767" s="44"/>
      <c r="L767" s="44"/>
      <c r="M767" s="44"/>
      <c r="N767" s="44"/>
      <c r="O767" s="44"/>
      <c r="P767" s="44"/>
      <c r="Q767" s="44"/>
      <c r="R767" s="44"/>
      <c r="S767" s="44"/>
      <c r="T767" s="44"/>
      <c r="U767" s="44"/>
      <c r="V767" s="44"/>
      <c r="W767" s="44"/>
      <c r="X767" s="44"/>
    </row>
    <row r="768" spans="1:24">
      <c r="A768" s="53"/>
      <c r="B768" s="43"/>
      <c r="C768" s="43"/>
      <c r="D768" s="43"/>
      <c r="E768" s="43"/>
      <c r="F768" s="43"/>
      <c r="G768" s="43"/>
      <c r="H768" s="43"/>
      <c r="I768" s="44"/>
      <c r="J768" s="43"/>
      <c r="K768" s="44"/>
      <c r="L768" s="44"/>
      <c r="M768" s="44"/>
      <c r="N768" s="44"/>
      <c r="O768" s="44"/>
      <c r="P768" s="44"/>
      <c r="Q768" s="44"/>
      <c r="R768" s="44"/>
      <c r="S768" s="44"/>
      <c r="T768" s="44"/>
      <c r="U768" s="44"/>
      <c r="V768" s="44"/>
      <c r="W768" s="44"/>
      <c r="X768" s="44"/>
    </row>
    <row r="769" spans="1:24">
      <c r="A769" s="53"/>
      <c r="B769" s="43"/>
      <c r="C769" s="43"/>
      <c r="D769" s="43"/>
      <c r="E769" s="43"/>
      <c r="F769" s="43"/>
      <c r="G769" s="43"/>
      <c r="H769" s="43"/>
      <c r="I769" s="44"/>
      <c r="J769" s="43"/>
      <c r="K769" s="44"/>
      <c r="L769" s="44"/>
      <c r="M769" s="44"/>
      <c r="N769" s="44"/>
      <c r="O769" s="44"/>
      <c r="P769" s="44"/>
      <c r="Q769" s="44"/>
      <c r="R769" s="44"/>
      <c r="S769" s="44"/>
      <c r="T769" s="44"/>
      <c r="U769" s="44"/>
      <c r="V769" s="44"/>
      <c r="W769" s="44"/>
      <c r="X769" s="44"/>
    </row>
    <row r="770" spans="1:24">
      <c r="A770" s="53"/>
      <c r="B770" s="43"/>
      <c r="C770" s="43"/>
      <c r="D770" s="43"/>
      <c r="E770" s="43"/>
      <c r="F770" s="43"/>
      <c r="G770" s="43"/>
      <c r="H770" s="43"/>
      <c r="I770" s="44"/>
      <c r="J770" s="43"/>
      <c r="K770" s="44"/>
      <c r="L770" s="44"/>
      <c r="M770" s="44"/>
      <c r="N770" s="44"/>
      <c r="O770" s="44"/>
      <c r="P770" s="44"/>
      <c r="Q770" s="44"/>
      <c r="R770" s="44"/>
      <c r="S770" s="44"/>
      <c r="T770" s="44"/>
      <c r="U770" s="44"/>
      <c r="V770" s="44"/>
      <c r="W770" s="44"/>
      <c r="X770" s="44"/>
    </row>
    <row r="771" spans="1:24">
      <c r="A771" s="53"/>
      <c r="B771" s="43"/>
      <c r="C771" s="43"/>
      <c r="D771" s="43"/>
      <c r="E771" s="43"/>
      <c r="F771" s="43"/>
      <c r="G771" s="43"/>
      <c r="H771" s="43"/>
      <c r="I771" s="44"/>
      <c r="J771" s="43"/>
      <c r="K771" s="44"/>
      <c r="L771" s="44"/>
      <c r="M771" s="44"/>
      <c r="N771" s="44"/>
      <c r="O771" s="44"/>
      <c r="P771" s="44"/>
      <c r="Q771" s="44"/>
      <c r="R771" s="44"/>
      <c r="S771" s="44"/>
      <c r="T771" s="44"/>
      <c r="U771" s="44"/>
      <c r="V771" s="44"/>
      <c r="W771" s="44"/>
      <c r="X771" s="44"/>
    </row>
    <row r="772" spans="1:24">
      <c r="A772" s="53"/>
      <c r="B772" s="43"/>
      <c r="C772" s="43"/>
      <c r="D772" s="43"/>
      <c r="E772" s="43"/>
      <c r="F772" s="43"/>
      <c r="G772" s="43"/>
      <c r="H772" s="43"/>
      <c r="I772" s="44"/>
      <c r="J772" s="43"/>
      <c r="K772" s="44"/>
      <c r="L772" s="44"/>
      <c r="M772" s="44"/>
      <c r="N772" s="44"/>
      <c r="O772" s="44"/>
      <c r="P772" s="44"/>
      <c r="Q772" s="44"/>
      <c r="R772" s="44"/>
      <c r="S772" s="44"/>
      <c r="T772" s="44"/>
      <c r="U772" s="44"/>
      <c r="V772" s="44"/>
      <c r="W772" s="44"/>
      <c r="X772" s="44"/>
    </row>
    <row r="773" spans="1:24">
      <c r="A773" s="53"/>
      <c r="B773" s="43"/>
      <c r="C773" s="43"/>
      <c r="D773" s="43"/>
      <c r="E773" s="43"/>
      <c r="F773" s="43"/>
      <c r="G773" s="43"/>
      <c r="H773" s="43"/>
      <c r="I773" s="44"/>
      <c r="J773" s="43"/>
      <c r="K773" s="44"/>
      <c r="L773" s="44"/>
      <c r="M773" s="44"/>
      <c r="N773" s="44"/>
      <c r="O773" s="44"/>
      <c r="P773" s="44"/>
      <c r="Q773" s="44"/>
      <c r="R773" s="44"/>
      <c r="S773" s="44"/>
      <c r="T773" s="44"/>
      <c r="U773" s="44"/>
      <c r="V773" s="44"/>
      <c r="W773" s="44"/>
      <c r="X773" s="44"/>
    </row>
    <row r="774" spans="1:24">
      <c r="A774" s="53"/>
      <c r="B774" s="43"/>
      <c r="C774" s="43"/>
      <c r="D774" s="43"/>
      <c r="E774" s="43"/>
      <c r="F774" s="43"/>
      <c r="G774" s="43"/>
      <c r="H774" s="43"/>
      <c r="I774" s="44"/>
      <c r="J774" s="43"/>
      <c r="K774" s="44"/>
      <c r="L774" s="44"/>
      <c r="M774" s="44"/>
      <c r="N774" s="44"/>
      <c r="O774" s="44"/>
      <c r="P774" s="44"/>
      <c r="Q774" s="44"/>
      <c r="R774" s="44"/>
      <c r="S774" s="44"/>
      <c r="T774" s="44"/>
      <c r="U774" s="44"/>
      <c r="V774" s="44"/>
      <c r="W774" s="44"/>
      <c r="X774" s="44"/>
    </row>
    <row r="775" spans="1:24">
      <c r="A775" s="53"/>
      <c r="B775" s="43"/>
      <c r="C775" s="43"/>
      <c r="D775" s="43"/>
      <c r="E775" s="43"/>
      <c r="F775" s="43"/>
      <c r="G775" s="43"/>
      <c r="H775" s="43"/>
      <c r="I775" s="44"/>
      <c r="J775" s="43"/>
      <c r="K775" s="44"/>
      <c r="L775" s="44"/>
      <c r="M775" s="44"/>
      <c r="N775" s="44"/>
      <c r="O775" s="44"/>
      <c r="P775" s="44"/>
      <c r="Q775" s="44"/>
      <c r="R775" s="44"/>
      <c r="S775" s="44"/>
      <c r="T775" s="44"/>
      <c r="U775" s="44"/>
      <c r="V775" s="44"/>
      <c r="W775" s="44"/>
      <c r="X775" s="44"/>
    </row>
    <row r="776" spans="1:24">
      <c r="A776" s="53"/>
      <c r="B776" s="43"/>
      <c r="C776" s="43"/>
      <c r="D776" s="43"/>
      <c r="E776" s="43"/>
      <c r="F776" s="43"/>
      <c r="G776" s="43"/>
      <c r="H776" s="43"/>
      <c r="I776" s="44"/>
      <c r="J776" s="43"/>
      <c r="K776" s="44"/>
      <c r="L776" s="44"/>
      <c r="M776" s="44"/>
      <c r="N776" s="44"/>
      <c r="O776" s="44"/>
      <c r="P776" s="44"/>
      <c r="Q776" s="44"/>
      <c r="R776" s="44"/>
      <c r="S776" s="44"/>
      <c r="T776" s="44"/>
      <c r="U776" s="44"/>
      <c r="V776" s="44"/>
      <c r="W776" s="44"/>
      <c r="X776" s="44"/>
    </row>
    <row r="777" spans="1:24">
      <c r="A777" s="53"/>
      <c r="B777" s="43"/>
      <c r="C777" s="43"/>
      <c r="D777" s="43"/>
      <c r="E777" s="43"/>
      <c r="F777" s="43"/>
      <c r="G777" s="43"/>
      <c r="H777" s="43"/>
      <c r="I777" s="44"/>
      <c r="J777" s="43"/>
      <c r="K777" s="44"/>
      <c r="L777" s="44"/>
      <c r="M777" s="44"/>
      <c r="N777" s="44"/>
      <c r="O777" s="44"/>
      <c r="P777" s="44"/>
      <c r="Q777" s="44"/>
      <c r="R777" s="44"/>
      <c r="S777" s="44"/>
      <c r="T777" s="44"/>
      <c r="U777" s="44"/>
      <c r="V777" s="44"/>
      <c r="W777" s="44"/>
      <c r="X777" s="44"/>
    </row>
    <row r="778" spans="1:24">
      <c r="A778" s="53"/>
      <c r="B778" s="43"/>
      <c r="C778" s="43"/>
      <c r="D778" s="43"/>
      <c r="E778" s="43"/>
      <c r="F778" s="43"/>
      <c r="G778" s="43"/>
      <c r="H778" s="43"/>
      <c r="I778" s="44"/>
      <c r="J778" s="43"/>
      <c r="K778" s="44"/>
      <c r="L778" s="44"/>
      <c r="M778" s="44"/>
      <c r="N778" s="44"/>
      <c r="O778" s="44"/>
      <c r="P778" s="44"/>
      <c r="Q778" s="44"/>
      <c r="R778" s="44"/>
      <c r="S778" s="44"/>
      <c r="T778" s="44"/>
      <c r="U778" s="44"/>
      <c r="V778" s="44"/>
      <c r="W778" s="44"/>
      <c r="X778" s="44"/>
    </row>
    <row r="779" spans="1:24">
      <c r="A779" s="53"/>
      <c r="B779" s="43"/>
      <c r="C779" s="43"/>
      <c r="D779" s="43"/>
      <c r="E779" s="43"/>
      <c r="F779" s="43"/>
      <c r="G779" s="43"/>
      <c r="H779" s="43"/>
      <c r="I779" s="44"/>
      <c r="J779" s="43"/>
      <c r="K779" s="44"/>
      <c r="L779" s="44"/>
      <c r="M779" s="44"/>
      <c r="N779" s="44"/>
      <c r="O779" s="44"/>
      <c r="P779" s="44"/>
      <c r="Q779" s="44"/>
      <c r="R779" s="44"/>
      <c r="S779" s="44"/>
      <c r="T779" s="44"/>
      <c r="U779" s="44"/>
      <c r="V779" s="44"/>
      <c r="W779" s="44"/>
      <c r="X779" s="44"/>
    </row>
    <row r="780" spans="1:24">
      <c r="A780" s="53"/>
      <c r="B780" s="43"/>
      <c r="C780" s="43"/>
      <c r="D780" s="43"/>
      <c r="E780" s="43"/>
      <c r="F780" s="43"/>
      <c r="G780" s="43"/>
      <c r="H780" s="43"/>
      <c r="I780" s="44"/>
      <c r="J780" s="43"/>
      <c r="K780" s="44"/>
      <c r="L780" s="44"/>
      <c r="M780" s="44"/>
      <c r="N780" s="44"/>
      <c r="O780" s="44"/>
      <c r="P780" s="44"/>
      <c r="Q780" s="44"/>
      <c r="R780" s="44"/>
      <c r="S780" s="44"/>
      <c r="T780" s="44"/>
      <c r="U780" s="44"/>
      <c r="V780" s="44"/>
      <c r="W780" s="44"/>
      <c r="X780" s="44"/>
    </row>
    <row r="781" spans="1:24">
      <c r="A781" s="53"/>
      <c r="B781" s="43"/>
      <c r="C781" s="43"/>
      <c r="D781" s="43"/>
      <c r="E781" s="43"/>
      <c r="F781" s="43"/>
      <c r="G781" s="43"/>
      <c r="H781" s="43"/>
      <c r="I781" s="44"/>
      <c r="J781" s="43"/>
      <c r="K781" s="44"/>
      <c r="L781" s="44"/>
      <c r="M781" s="44"/>
      <c r="N781" s="44"/>
      <c r="O781" s="44"/>
      <c r="P781" s="44"/>
      <c r="Q781" s="44"/>
      <c r="R781" s="44"/>
      <c r="S781" s="44"/>
      <c r="T781" s="44"/>
      <c r="U781" s="44"/>
      <c r="V781" s="44"/>
      <c r="W781" s="44"/>
      <c r="X781" s="44"/>
    </row>
    <row r="782" spans="1:24">
      <c r="A782" s="53"/>
      <c r="B782" s="43"/>
      <c r="C782" s="43"/>
      <c r="D782" s="43"/>
      <c r="E782" s="43"/>
      <c r="F782" s="43"/>
      <c r="G782" s="43"/>
      <c r="H782" s="43"/>
      <c r="I782" s="44"/>
      <c r="J782" s="43"/>
      <c r="K782" s="44"/>
      <c r="L782" s="44"/>
      <c r="M782" s="44"/>
      <c r="N782" s="44"/>
      <c r="O782" s="44"/>
      <c r="P782" s="44"/>
      <c r="Q782" s="44"/>
      <c r="R782" s="44"/>
      <c r="S782" s="44"/>
      <c r="T782" s="44"/>
      <c r="U782" s="44"/>
      <c r="V782" s="44"/>
      <c r="W782" s="44"/>
      <c r="X782" s="44"/>
    </row>
    <row r="783" spans="1:24">
      <c r="A783" s="53"/>
      <c r="B783" s="43"/>
      <c r="C783" s="43"/>
      <c r="D783" s="43"/>
      <c r="E783" s="43"/>
      <c r="F783" s="43"/>
      <c r="G783" s="43"/>
      <c r="H783" s="43"/>
      <c r="I783" s="44"/>
      <c r="J783" s="43"/>
      <c r="K783" s="44"/>
      <c r="L783" s="44"/>
      <c r="M783" s="44"/>
      <c r="N783" s="44"/>
      <c r="O783" s="44"/>
      <c r="P783" s="44"/>
      <c r="Q783" s="44"/>
      <c r="R783" s="44"/>
      <c r="S783" s="44"/>
      <c r="T783" s="44"/>
      <c r="U783" s="44"/>
      <c r="V783" s="44"/>
      <c r="W783" s="44"/>
      <c r="X783" s="44"/>
    </row>
    <row r="784" spans="1:24">
      <c r="A784" s="53"/>
      <c r="B784" s="43"/>
      <c r="C784" s="43"/>
      <c r="D784" s="43"/>
      <c r="E784" s="43"/>
      <c r="F784" s="43"/>
      <c r="G784" s="43"/>
      <c r="H784" s="43"/>
      <c r="I784" s="44"/>
      <c r="J784" s="43"/>
      <c r="K784" s="44"/>
      <c r="L784" s="44"/>
      <c r="M784" s="44"/>
      <c r="N784" s="44"/>
      <c r="O784" s="44"/>
      <c r="P784" s="44"/>
      <c r="Q784" s="44"/>
      <c r="R784" s="44"/>
      <c r="S784" s="44"/>
      <c r="T784" s="44"/>
      <c r="U784" s="44"/>
      <c r="V784" s="44"/>
      <c r="W784" s="44"/>
      <c r="X784" s="44"/>
    </row>
    <row r="785" spans="1:24">
      <c r="A785" s="53"/>
      <c r="B785" s="43"/>
      <c r="C785" s="43"/>
      <c r="D785" s="43"/>
      <c r="E785" s="43"/>
      <c r="F785" s="43"/>
      <c r="G785" s="43"/>
      <c r="H785" s="43"/>
      <c r="I785" s="44"/>
      <c r="J785" s="43"/>
      <c r="K785" s="44"/>
      <c r="L785" s="44"/>
      <c r="M785" s="44"/>
      <c r="N785" s="44"/>
      <c r="O785" s="44"/>
      <c r="P785" s="44"/>
      <c r="Q785" s="44"/>
      <c r="R785" s="44"/>
      <c r="S785" s="44"/>
      <c r="T785" s="44"/>
      <c r="U785" s="44"/>
      <c r="V785" s="44"/>
      <c r="W785" s="44"/>
      <c r="X785" s="44"/>
    </row>
    <row r="786" spans="1:24">
      <c r="A786" s="53"/>
      <c r="B786" s="43"/>
      <c r="C786" s="43"/>
      <c r="D786" s="43"/>
      <c r="E786" s="43"/>
      <c r="F786" s="43"/>
      <c r="G786" s="43"/>
      <c r="H786" s="43"/>
      <c r="I786" s="44"/>
      <c r="J786" s="43"/>
      <c r="K786" s="44"/>
      <c r="L786" s="44"/>
      <c r="M786" s="44"/>
      <c r="N786" s="44"/>
      <c r="O786" s="44"/>
      <c r="P786" s="44"/>
      <c r="Q786" s="44"/>
      <c r="R786" s="44"/>
      <c r="S786" s="44"/>
      <c r="T786" s="44"/>
      <c r="U786" s="44"/>
      <c r="V786" s="44"/>
      <c r="W786" s="44"/>
      <c r="X786" s="44"/>
    </row>
    <row r="787" spans="1:24">
      <c r="A787" s="53"/>
      <c r="B787" s="43"/>
      <c r="C787" s="43"/>
      <c r="D787" s="43"/>
      <c r="E787" s="43"/>
      <c r="F787" s="43"/>
      <c r="G787" s="43"/>
      <c r="H787" s="43"/>
      <c r="I787" s="44"/>
      <c r="J787" s="43"/>
      <c r="K787" s="44"/>
      <c r="L787" s="44"/>
      <c r="M787" s="44"/>
      <c r="N787" s="44"/>
      <c r="O787" s="44"/>
      <c r="P787" s="44"/>
      <c r="Q787" s="44"/>
      <c r="R787" s="44"/>
      <c r="S787" s="44"/>
      <c r="T787" s="44"/>
      <c r="U787" s="44"/>
      <c r="V787" s="44"/>
      <c r="W787" s="44"/>
      <c r="X787" s="44"/>
    </row>
    <row r="788" spans="1:24">
      <c r="A788" s="53"/>
      <c r="B788" s="43"/>
      <c r="C788" s="43"/>
      <c r="D788" s="43"/>
      <c r="E788" s="43"/>
      <c r="F788" s="43"/>
      <c r="G788" s="43"/>
      <c r="H788" s="43"/>
      <c r="I788" s="44"/>
      <c r="J788" s="43"/>
      <c r="K788" s="44"/>
      <c r="L788" s="44"/>
      <c r="M788" s="44"/>
      <c r="N788" s="44"/>
      <c r="O788" s="44"/>
      <c r="P788" s="44"/>
      <c r="Q788" s="44"/>
      <c r="R788" s="44"/>
      <c r="S788" s="44"/>
      <c r="T788" s="44"/>
      <c r="U788" s="44"/>
      <c r="V788" s="44"/>
      <c r="W788" s="44"/>
      <c r="X788" s="44"/>
    </row>
    <row r="789" spans="1:24">
      <c r="A789" s="53"/>
      <c r="B789" s="43"/>
      <c r="C789" s="43"/>
      <c r="D789" s="43"/>
      <c r="E789" s="43"/>
      <c r="F789" s="43"/>
      <c r="G789" s="43"/>
      <c r="H789" s="43"/>
      <c r="I789" s="44"/>
      <c r="J789" s="43"/>
      <c r="K789" s="44"/>
      <c r="L789" s="44"/>
      <c r="M789" s="44"/>
      <c r="N789" s="44"/>
      <c r="O789" s="44"/>
      <c r="P789" s="44"/>
      <c r="Q789" s="44"/>
      <c r="R789" s="44"/>
      <c r="S789" s="44"/>
      <c r="T789" s="44"/>
      <c r="U789" s="44"/>
      <c r="V789" s="44"/>
      <c r="W789" s="44"/>
      <c r="X789" s="44"/>
    </row>
    <row r="790" spans="1:24">
      <c r="A790" s="53"/>
      <c r="B790" s="43"/>
      <c r="C790" s="43"/>
      <c r="D790" s="43"/>
      <c r="E790" s="43"/>
      <c r="F790" s="43"/>
      <c r="G790" s="43"/>
      <c r="H790" s="43"/>
      <c r="I790" s="44"/>
      <c r="J790" s="43"/>
      <c r="K790" s="44"/>
      <c r="L790" s="44"/>
      <c r="M790" s="44"/>
      <c r="N790" s="44"/>
      <c r="O790" s="44"/>
      <c r="P790" s="44"/>
      <c r="Q790" s="44"/>
      <c r="R790" s="44"/>
      <c r="S790" s="44"/>
      <c r="T790" s="44"/>
      <c r="U790" s="44"/>
      <c r="V790" s="44"/>
      <c r="W790" s="44"/>
      <c r="X790" s="44"/>
    </row>
    <row r="791" spans="1:24">
      <c r="A791" s="53"/>
      <c r="B791" s="43"/>
      <c r="C791" s="43"/>
      <c r="D791" s="43"/>
      <c r="E791" s="43"/>
      <c r="F791" s="43"/>
      <c r="G791" s="43"/>
      <c r="H791" s="43"/>
      <c r="I791" s="44"/>
      <c r="J791" s="43"/>
      <c r="K791" s="44"/>
      <c r="L791" s="44"/>
      <c r="M791" s="44"/>
      <c r="N791" s="44"/>
      <c r="O791" s="44"/>
      <c r="P791" s="44"/>
      <c r="Q791" s="44"/>
      <c r="R791" s="44"/>
      <c r="S791" s="44"/>
      <c r="T791" s="44"/>
      <c r="U791" s="44"/>
      <c r="V791" s="44"/>
      <c r="W791" s="44"/>
      <c r="X791" s="44"/>
    </row>
    <row r="792" spans="1:24">
      <c r="A792" s="53"/>
      <c r="B792" s="43"/>
      <c r="C792" s="43"/>
      <c r="D792" s="43"/>
      <c r="E792" s="43"/>
      <c r="F792" s="43"/>
      <c r="G792" s="43"/>
      <c r="H792" s="43"/>
      <c r="I792" s="44"/>
      <c r="J792" s="43"/>
      <c r="K792" s="44"/>
      <c r="L792" s="44"/>
      <c r="M792" s="44"/>
      <c r="N792" s="44"/>
      <c r="O792" s="44"/>
      <c r="P792" s="44"/>
      <c r="Q792" s="44"/>
      <c r="R792" s="44"/>
      <c r="S792" s="44"/>
      <c r="T792" s="44"/>
      <c r="U792" s="44"/>
      <c r="V792" s="44"/>
      <c r="W792" s="44"/>
      <c r="X792" s="44"/>
    </row>
    <row r="793" spans="1:24">
      <c r="A793" s="53"/>
      <c r="B793" s="43"/>
      <c r="C793" s="43"/>
      <c r="D793" s="43"/>
      <c r="E793" s="43"/>
      <c r="F793" s="43"/>
      <c r="G793" s="43"/>
      <c r="H793" s="43"/>
      <c r="I793" s="44"/>
      <c r="J793" s="43"/>
      <c r="K793" s="44"/>
      <c r="L793" s="44"/>
      <c r="M793" s="44"/>
      <c r="N793" s="44"/>
      <c r="O793" s="44"/>
      <c r="P793" s="44"/>
      <c r="Q793" s="44"/>
      <c r="R793" s="44"/>
      <c r="S793" s="44"/>
      <c r="T793" s="44"/>
      <c r="U793" s="44"/>
      <c r="V793" s="44"/>
      <c r="W793" s="44"/>
      <c r="X793" s="44"/>
    </row>
    <row r="794" spans="1:24">
      <c r="A794" s="53"/>
      <c r="B794" s="43"/>
      <c r="C794" s="43"/>
      <c r="D794" s="43"/>
      <c r="E794" s="43"/>
      <c r="F794" s="43"/>
      <c r="G794" s="43"/>
      <c r="H794" s="43"/>
      <c r="I794" s="44"/>
      <c r="J794" s="43"/>
      <c r="K794" s="44"/>
      <c r="L794" s="44"/>
      <c r="M794" s="44"/>
      <c r="N794" s="44"/>
      <c r="O794" s="44"/>
      <c r="P794" s="44"/>
      <c r="Q794" s="44"/>
      <c r="R794" s="44"/>
      <c r="S794" s="44"/>
      <c r="T794" s="44"/>
      <c r="U794" s="44"/>
      <c r="V794" s="44"/>
      <c r="W794" s="44"/>
      <c r="X794" s="44"/>
    </row>
    <row r="795" spans="1:24">
      <c r="A795" s="53"/>
      <c r="B795" s="43"/>
      <c r="C795" s="43"/>
      <c r="D795" s="43"/>
      <c r="E795" s="43"/>
      <c r="F795" s="43"/>
      <c r="G795" s="43"/>
      <c r="H795" s="43"/>
      <c r="I795" s="44"/>
      <c r="J795" s="43"/>
      <c r="K795" s="44"/>
      <c r="L795" s="44"/>
      <c r="M795" s="44"/>
      <c r="N795" s="44"/>
      <c r="O795" s="44"/>
      <c r="P795" s="44"/>
      <c r="Q795" s="44"/>
      <c r="R795" s="44"/>
      <c r="S795" s="44"/>
      <c r="T795" s="44"/>
      <c r="U795" s="44"/>
      <c r="V795" s="44"/>
      <c r="W795" s="44"/>
      <c r="X795" s="44"/>
    </row>
    <row r="796" spans="1:24">
      <c r="A796" s="53"/>
      <c r="B796" s="43"/>
      <c r="C796" s="43"/>
      <c r="D796" s="43"/>
      <c r="E796" s="43"/>
      <c r="F796" s="43"/>
      <c r="G796" s="43"/>
      <c r="H796" s="43"/>
      <c r="I796" s="44"/>
      <c r="J796" s="43"/>
      <c r="K796" s="44"/>
      <c r="L796" s="44"/>
      <c r="M796" s="44"/>
      <c r="N796" s="44"/>
      <c r="O796" s="44"/>
      <c r="P796" s="44"/>
      <c r="Q796" s="44"/>
      <c r="R796" s="44"/>
      <c r="S796" s="44"/>
      <c r="T796" s="44"/>
      <c r="U796" s="44"/>
      <c r="V796" s="44"/>
      <c r="W796" s="44"/>
      <c r="X796" s="44"/>
    </row>
    <row r="797" spans="1:24">
      <c r="A797" s="53"/>
      <c r="B797" s="43"/>
      <c r="C797" s="43"/>
      <c r="D797" s="43"/>
      <c r="E797" s="43"/>
      <c r="F797" s="43"/>
      <c r="G797" s="43"/>
      <c r="H797" s="43"/>
      <c r="I797" s="44"/>
      <c r="J797" s="43"/>
      <c r="K797" s="44"/>
      <c r="L797" s="44"/>
      <c r="M797" s="44"/>
      <c r="N797" s="44"/>
      <c r="O797" s="44"/>
      <c r="P797" s="44"/>
      <c r="Q797" s="44"/>
      <c r="R797" s="44"/>
      <c r="S797" s="44"/>
      <c r="T797" s="44"/>
      <c r="U797" s="44"/>
      <c r="V797" s="44"/>
      <c r="W797" s="44"/>
      <c r="X797" s="44"/>
    </row>
    <row r="798" spans="1:24">
      <c r="A798" s="53"/>
      <c r="B798" s="43"/>
      <c r="C798" s="43"/>
      <c r="D798" s="43"/>
      <c r="E798" s="43"/>
      <c r="F798" s="43"/>
      <c r="G798" s="43"/>
      <c r="H798" s="43"/>
      <c r="I798" s="44"/>
      <c r="J798" s="43"/>
      <c r="K798" s="44"/>
      <c r="L798" s="44"/>
      <c r="M798" s="44"/>
      <c r="N798" s="44"/>
      <c r="O798" s="44"/>
      <c r="P798" s="44"/>
      <c r="Q798" s="44"/>
      <c r="R798" s="44"/>
      <c r="S798" s="44"/>
      <c r="T798" s="44"/>
      <c r="U798" s="44"/>
      <c r="V798" s="44"/>
      <c r="W798" s="44"/>
      <c r="X798" s="44"/>
    </row>
    <row r="799" spans="1:24">
      <c r="A799" s="53"/>
      <c r="B799" s="43"/>
      <c r="C799" s="43"/>
      <c r="D799" s="43"/>
      <c r="E799" s="43"/>
      <c r="F799" s="43"/>
      <c r="G799" s="43"/>
      <c r="H799" s="43"/>
      <c r="I799" s="44"/>
      <c r="J799" s="43"/>
      <c r="K799" s="44"/>
      <c r="L799" s="44"/>
      <c r="M799" s="44"/>
      <c r="N799" s="44"/>
      <c r="O799" s="44"/>
      <c r="P799" s="44"/>
      <c r="Q799" s="44"/>
      <c r="R799" s="44"/>
      <c r="S799" s="44"/>
      <c r="T799" s="44"/>
      <c r="U799" s="44"/>
      <c r="V799" s="44"/>
      <c r="W799" s="44"/>
      <c r="X799" s="44"/>
    </row>
    <row r="800" spans="1:24">
      <c r="A800" s="53"/>
      <c r="B800" s="43"/>
      <c r="C800" s="43"/>
      <c r="D800" s="43"/>
      <c r="E800" s="43"/>
      <c r="F800" s="43"/>
      <c r="G800" s="43"/>
      <c r="H800" s="43"/>
      <c r="I800" s="44"/>
      <c r="J800" s="43"/>
      <c r="K800" s="44"/>
      <c r="L800" s="44"/>
      <c r="M800" s="44"/>
      <c r="N800" s="44"/>
      <c r="O800" s="44"/>
      <c r="P800" s="44"/>
      <c r="Q800" s="44"/>
      <c r="R800" s="44"/>
      <c r="S800" s="44"/>
      <c r="T800" s="44"/>
      <c r="U800" s="44"/>
      <c r="V800" s="44"/>
      <c r="W800" s="44"/>
      <c r="X800" s="44"/>
    </row>
    <row r="801" spans="1:24">
      <c r="A801" s="53"/>
      <c r="B801" s="43"/>
      <c r="C801" s="43"/>
      <c r="D801" s="43"/>
      <c r="E801" s="43"/>
      <c r="F801" s="43"/>
      <c r="G801" s="43"/>
      <c r="H801" s="43"/>
      <c r="I801" s="44"/>
      <c r="J801" s="43"/>
      <c r="K801" s="44"/>
      <c r="L801" s="44"/>
      <c r="M801" s="44"/>
      <c r="N801" s="44"/>
      <c r="O801" s="44"/>
      <c r="P801" s="44"/>
      <c r="Q801" s="44"/>
      <c r="R801" s="44"/>
      <c r="S801" s="44"/>
      <c r="T801" s="44"/>
      <c r="U801" s="44"/>
      <c r="V801" s="44"/>
      <c r="W801" s="44"/>
      <c r="X801" s="44"/>
    </row>
    <row r="802" spans="1:24">
      <c r="A802" s="53"/>
      <c r="B802" s="43"/>
      <c r="C802" s="43"/>
      <c r="D802" s="43"/>
      <c r="E802" s="43"/>
      <c r="F802" s="43"/>
      <c r="G802" s="43"/>
      <c r="H802" s="43"/>
      <c r="I802" s="44"/>
      <c r="J802" s="43"/>
      <c r="K802" s="44"/>
      <c r="L802" s="44"/>
      <c r="M802" s="44"/>
      <c r="N802" s="44"/>
      <c r="O802" s="44"/>
      <c r="P802" s="44"/>
      <c r="Q802" s="44"/>
      <c r="R802" s="44"/>
      <c r="S802" s="44"/>
      <c r="T802" s="44"/>
      <c r="U802" s="44"/>
      <c r="V802" s="44"/>
      <c r="W802" s="44"/>
      <c r="X802" s="44"/>
    </row>
    <row r="803" spans="1:24">
      <c r="A803" s="53"/>
      <c r="B803" s="43"/>
      <c r="C803" s="43"/>
      <c r="D803" s="43"/>
      <c r="E803" s="43"/>
      <c r="F803" s="43"/>
      <c r="G803" s="43"/>
      <c r="H803" s="43"/>
      <c r="I803" s="44"/>
      <c r="J803" s="43"/>
      <c r="K803" s="44"/>
      <c r="L803" s="44"/>
      <c r="M803" s="44"/>
      <c r="N803" s="44"/>
      <c r="O803" s="44"/>
      <c r="P803" s="44"/>
      <c r="Q803" s="44"/>
      <c r="R803" s="44"/>
      <c r="S803" s="44"/>
      <c r="T803" s="44"/>
      <c r="U803" s="44"/>
      <c r="V803" s="44"/>
      <c r="W803" s="44"/>
      <c r="X803" s="44"/>
    </row>
    <row r="804" spans="1:24">
      <c r="A804" s="53"/>
      <c r="B804" s="43"/>
      <c r="C804" s="43"/>
      <c r="D804" s="43"/>
      <c r="E804" s="43"/>
      <c r="F804" s="43"/>
      <c r="G804" s="43"/>
      <c r="H804" s="43"/>
      <c r="I804" s="44"/>
      <c r="J804" s="43"/>
      <c r="K804" s="44"/>
      <c r="L804" s="44"/>
      <c r="M804" s="44"/>
      <c r="N804" s="44"/>
      <c r="O804" s="44"/>
      <c r="P804" s="44"/>
      <c r="Q804" s="44"/>
      <c r="R804" s="44"/>
      <c r="S804" s="44"/>
      <c r="T804" s="44"/>
      <c r="U804" s="44"/>
      <c r="V804" s="44"/>
      <c r="W804" s="44"/>
      <c r="X804" s="44"/>
    </row>
    <row r="805" spans="1:24">
      <c r="A805" s="53"/>
      <c r="B805" s="43"/>
      <c r="C805" s="43"/>
      <c r="D805" s="43"/>
      <c r="E805" s="43"/>
      <c r="F805" s="43"/>
      <c r="G805" s="43"/>
      <c r="H805" s="43"/>
      <c r="I805" s="44"/>
      <c r="J805" s="43"/>
      <c r="K805" s="44"/>
      <c r="L805" s="44"/>
      <c r="M805" s="44"/>
      <c r="N805" s="44"/>
      <c r="O805" s="44"/>
      <c r="P805" s="44"/>
      <c r="Q805" s="44"/>
      <c r="R805" s="44"/>
      <c r="S805" s="44"/>
      <c r="T805" s="44"/>
      <c r="U805" s="44"/>
      <c r="V805" s="44"/>
      <c r="W805" s="44"/>
      <c r="X805" s="44"/>
    </row>
    <row r="806" spans="1:24">
      <c r="A806" s="53"/>
      <c r="B806" s="43"/>
      <c r="C806" s="43"/>
      <c r="D806" s="43"/>
      <c r="E806" s="43"/>
      <c r="F806" s="43"/>
      <c r="G806" s="43"/>
      <c r="H806" s="43"/>
      <c r="I806" s="44"/>
      <c r="J806" s="43"/>
      <c r="K806" s="44"/>
      <c r="L806" s="44"/>
      <c r="M806" s="44"/>
      <c r="N806" s="44"/>
      <c r="O806" s="44"/>
      <c r="P806" s="44"/>
      <c r="Q806" s="44"/>
      <c r="R806" s="44"/>
      <c r="S806" s="44"/>
      <c r="T806" s="44"/>
      <c r="U806" s="44"/>
      <c r="V806" s="44"/>
      <c r="W806" s="44"/>
      <c r="X806" s="44"/>
    </row>
    <row r="807" spans="1:24">
      <c r="A807" s="53"/>
      <c r="B807" s="43"/>
      <c r="C807" s="43"/>
      <c r="D807" s="43"/>
      <c r="E807" s="43"/>
      <c r="F807" s="43"/>
      <c r="G807" s="43"/>
      <c r="H807" s="43"/>
      <c r="I807" s="44"/>
      <c r="J807" s="43"/>
      <c r="K807" s="44"/>
      <c r="L807" s="44"/>
      <c r="M807" s="44"/>
      <c r="N807" s="44"/>
      <c r="O807" s="44"/>
      <c r="P807" s="44"/>
      <c r="Q807" s="44"/>
      <c r="R807" s="44"/>
      <c r="S807" s="44"/>
      <c r="T807" s="44"/>
      <c r="U807" s="44"/>
      <c r="V807" s="44"/>
      <c r="W807" s="44"/>
      <c r="X807" s="44"/>
    </row>
    <row r="808" spans="1:24">
      <c r="A808" s="53"/>
      <c r="B808" s="43"/>
      <c r="C808" s="43"/>
      <c r="D808" s="43"/>
      <c r="E808" s="43"/>
      <c r="F808" s="43"/>
      <c r="G808" s="43"/>
      <c r="H808" s="43"/>
      <c r="I808" s="44"/>
      <c r="J808" s="43"/>
      <c r="K808" s="44"/>
      <c r="L808" s="44"/>
      <c r="M808" s="44"/>
      <c r="N808" s="44"/>
      <c r="O808" s="44"/>
      <c r="P808" s="44"/>
      <c r="Q808" s="44"/>
      <c r="R808" s="44"/>
      <c r="S808" s="44"/>
      <c r="T808" s="44"/>
      <c r="U808" s="44"/>
      <c r="V808" s="44"/>
      <c r="W808" s="44"/>
      <c r="X808" s="44"/>
    </row>
    <row r="809" spans="1:24">
      <c r="A809" s="53"/>
      <c r="B809" s="43"/>
      <c r="C809" s="43"/>
      <c r="D809" s="43"/>
      <c r="E809" s="43"/>
      <c r="F809" s="43"/>
      <c r="G809" s="43"/>
      <c r="H809" s="43"/>
      <c r="I809" s="44"/>
      <c r="J809" s="43"/>
      <c r="K809" s="44"/>
      <c r="L809" s="44"/>
      <c r="M809" s="44"/>
      <c r="N809" s="44"/>
      <c r="O809" s="44"/>
      <c r="P809" s="44"/>
      <c r="Q809" s="44"/>
      <c r="R809" s="44"/>
      <c r="S809" s="44"/>
      <c r="T809" s="44"/>
      <c r="U809" s="44"/>
      <c r="V809" s="44"/>
      <c r="W809" s="44"/>
      <c r="X809" s="44"/>
    </row>
    <row r="810" spans="1:24">
      <c r="A810" s="53"/>
      <c r="B810" s="43"/>
      <c r="C810" s="43"/>
      <c r="D810" s="43"/>
      <c r="E810" s="43"/>
      <c r="F810" s="43"/>
      <c r="G810" s="43"/>
      <c r="H810" s="43"/>
      <c r="I810" s="44"/>
      <c r="J810" s="43"/>
      <c r="K810" s="44"/>
      <c r="L810" s="44"/>
      <c r="M810" s="44"/>
      <c r="N810" s="44"/>
      <c r="O810" s="44"/>
      <c r="P810" s="44"/>
      <c r="Q810" s="44"/>
      <c r="R810" s="44"/>
      <c r="S810" s="44"/>
      <c r="T810" s="44"/>
      <c r="U810" s="44"/>
      <c r="V810" s="44"/>
      <c r="W810" s="44"/>
      <c r="X810" s="44"/>
    </row>
    <row r="811" spans="1:24">
      <c r="A811" s="53"/>
      <c r="B811" s="43"/>
      <c r="C811" s="43"/>
      <c r="D811" s="43"/>
      <c r="E811" s="43"/>
      <c r="F811" s="43"/>
      <c r="G811" s="43"/>
      <c r="H811" s="43"/>
      <c r="I811" s="44"/>
      <c r="J811" s="43"/>
      <c r="K811" s="44"/>
      <c r="L811" s="44"/>
      <c r="M811" s="44"/>
      <c r="N811" s="44"/>
      <c r="O811" s="44"/>
      <c r="P811" s="44"/>
      <c r="Q811" s="44"/>
      <c r="R811" s="44"/>
      <c r="S811" s="44"/>
      <c r="T811" s="44"/>
      <c r="U811" s="44"/>
      <c r="V811" s="44"/>
      <c r="W811" s="44"/>
      <c r="X811" s="44"/>
    </row>
    <row r="812" spans="1:24">
      <c r="A812" s="53"/>
      <c r="B812" s="43"/>
      <c r="C812" s="43"/>
      <c r="D812" s="43"/>
      <c r="E812" s="43"/>
      <c r="F812" s="43"/>
      <c r="G812" s="43"/>
      <c r="H812" s="43"/>
      <c r="I812" s="44"/>
      <c r="J812" s="43"/>
      <c r="K812" s="44"/>
      <c r="L812" s="44"/>
      <c r="M812" s="44"/>
      <c r="N812" s="44"/>
      <c r="O812" s="44"/>
      <c r="P812" s="44"/>
      <c r="Q812" s="44"/>
      <c r="R812" s="44"/>
      <c r="S812" s="44"/>
      <c r="T812" s="44"/>
      <c r="U812" s="44"/>
      <c r="V812" s="44"/>
      <c r="W812" s="44"/>
      <c r="X812" s="44"/>
    </row>
    <row r="813" spans="1:24">
      <c r="A813" s="53"/>
      <c r="B813" s="43"/>
      <c r="C813" s="43"/>
      <c r="D813" s="43"/>
      <c r="E813" s="43"/>
      <c r="F813" s="43"/>
      <c r="G813" s="43"/>
      <c r="H813" s="43"/>
      <c r="I813" s="44"/>
      <c r="J813" s="43"/>
      <c r="K813" s="44"/>
      <c r="L813" s="44"/>
      <c r="M813" s="44"/>
      <c r="N813" s="44"/>
      <c r="O813" s="44"/>
      <c r="P813" s="44"/>
      <c r="Q813" s="44"/>
      <c r="R813" s="44"/>
      <c r="S813" s="44"/>
      <c r="T813" s="44"/>
      <c r="U813" s="44"/>
      <c r="V813" s="44"/>
      <c r="W813" s="44"/>
      <c r="X813" s="44"/>
    </row>
    <row r="814" spans="1:24">
      <c r="A814" s="53"/>
      <c r="B814" s="43"/>
      <c r="C814" s="43"/>
      <c r="D814" s="43"/>
      <c r="E814" s="43"/>
      <c r="F814" s="43"/>
      <c r="G814" s="43"/>
      <c r="H814" s="43"/>
      <c r="I814" s="44"/>
      <c r="J814" s="43"/>
      <c r="K814" s="44"/>
      <c r="L814" s="44"/>
      <c r="M814" s="44"/>
      <c r="N814" s="44"/>
      <c r="O814" s="44"/>
      <c r="P814" s="44"/>
      <c r="Q814" s="44"/>
      <c r="R814" s="44"/>
      <c r="S814" s="44"/>
      <c r="T814" s="44"/>
      <c r="U814" s="44"/>
      <c r="V814" s="44"/>
      <c r="W814" s="44"/>
      <c r="X814" s="44"/>
    </row>
    <row r="815" spans="1:24">
      <c r="A815" s="53"/>
      <c r="B815" s="43"/>
      <c r="C815" s="43"/>
      <c r="D815" s="43"/>
      <c r="E815" s="43"/>
      <c r="F815" s="43"/>
      <c r="G815" s="43"/>
      <c r="H815" s="43"/>
      <c r="I815" s="44"/>
      <c r="J815" s="43"/>
      <c r="K815" s="44"/>
      <c r="L815" s="44"/>
      <c r="M815" s="44"/>
      <c r="N815" s="44"/>
      <c r="O815" s="44"/>
      <c r="P815" s="44"/>
      <c r="Q815" s="44"/>
      <c r="R815" s="44"/>
      <c r="S815" s="44"/>
      <c r="T815" s="44"/>
      <c r="U815" s="44"/>
      <c r="V815" s="44"/>
      <c r="W815" s="44"/>
      <c r="X815" s="44"/>
    </row>
    <row r="816" spans="1:24">
      <c r="A816" s="53"/>
      <c r="B816" s="43"/>
      <c r="C816" s="43"/>
      <c r="D816" s="43"/>
      <c r="E816" s="43"/>
      <c r="F816" s="43"/>
      <c r="G816" s="43"/>
      <c r="H816" s="43"/>
      <c r="I816" s="44"/>
      <c r="J816" s="43"/>
      <c r="K816" s="44"/>
      <c r="L816" s="44"/>
      <c r="M816" s="44"/>
      <c r="N816" s="44"/>
      <c r="O816" s="44"/>
      <c r="P816" s="44"/>
      <c r="Q816" s="44"/>
      <c r="R816" s="44"/>
      <c r="S816" s="44"/>
      <c r="T816" s="44"/>
      <c r="U816" s="44"/>
      <c r="V816" s="44"/>
      <c r="W816" s="44"/>
      <c r="X816" s="44"/>
    </row>
    <row r="817" spans="1:24">
      <c r="A817" s="53"/>
      <c r="B817" s="43"/>
      <c r="C817" s="43"/>
      <c r="D817" s="43"/>
      <c r="E817" s="43"/>
      <c r="F817" s="43"/>
      <c r="G817" s="43"/>
      <c r="H817" s="43"/>
      <c r="I817" s="44"/>
      <c r="J817" s="43"/>
      <c r="K817" s="44"/>
      <c r="L817" s="44"/>
      <c r="M817" s="44"/>
      <c r="N817" s="44"/>
      <c r="O817" s="44"/>
      <c r="P817" s="44"/>
      <c r="Q817" s="44"/>
      <c r="R817" s="44"/>
      <c r="S817" s="44"/>
      <c r="T817" s="44"/>
      <c r="U817" s="44"/>
      <c r="V817" s="44"/>
      <c r="W817" s="44"/>
      <c r="X817" s="44"/>
    </row>
    <row r="818" spans="1:24">
      <c r="A818" s="53"/>
      <c r="B818" s="43"/>
      <c r="C818" s="43"/>
      <c r="D818" s="43"/>
      <c r="E818" s="43"/>
      <c r="F818" s="43"/>
      <c r="G818" s="43"/>
      <c r="H818" s="43"/>
      <c r="I818" s="44"/>
      <c r="J818" s="43"/>
      <c r="K818" s="44"/>
      <c r="L818" s="44"/>
      <c r="M818" s="44"/>
      <c r="N818" s="44"/>
      <c r="O818" s="44"/>
      <c r="P818" s="44"/>
      <c r="Q818" s="44"/>
      <c r="R818" s="44"/>
      <c r="S818" s="44"/>
      <c r="T818" s="44"/>
      <c r="U818" s="44"/>
      <c r="V818" s="44"/>
      <c r="W818" s="44"/>
      <c r="X818" s="44"/>
    </row>
    <row r="819" spans="1:24">
      <c r="A819" s="53"/>
      <c r="B819" s="43"/>
      <c r="C819" s="43"/>
      <c r="D819" s="43"/>
      <c r="E819" s="43"/>
      <c r="F819" s="43"/>
      <c r="G819" s="43"/>
      <c r="H819" s="43"/>
      <c r="I819" s="44"/>
      <c r="J819" s="43"/>
      <c r="K819" s="44"/>
      <c r="L819" s="44"/>
      <c r="M819" s="44"/>
      <c r="N819" s="44"/>
      <c r="O819" s="44"/>
      <c r="P819" s="44"/>
      <c r="Q819" s="44"/>
      <c r="R819" s="44"/>
      <c r="S819" s="44"/>
      <c r="T819" s="44"/>
      <c r="U819" s="44"/>
      <c r="V819" s="44"/>
      <c r="W819" s="44"/>
      <c r="X819" s="44"/>
    </row>
    <row r="820" spans="1:24">
      <c r="A820" s="53"/>
      <c r="B820" s="43"/>
      <c r="C820" s="43"/>
      <c r="D820" s="43"/>
      <c r="E820" s="43"/>
      <c r="F820" s="43"/>
      <c r="G820" s="43"/>
      <c r="H820" s="43"/>
      <c r="I820" s="44"/>
      <c r="J820" s="43"/>
      <c r="K820" s="44"/>
      <c r="L820" s="44"/>
      <c r="M820" s="44"/>
      <c r="N820" s="44"/>
      <c r="O820" s="44"/>
      <c r="P820" s="44"/>
      <c r="Q820" s="44"/>
      <c r="R820" s="44"/>
      <c r="S820" s="44"/>
      <c r="T820" s="44"/>
      <c r="U820" s="44"/>
      <c r="V820" s="44"/>
      <c r="W820" s="44"/>
      <c r="X820" s="44"/>
    </row>
    <row r="821" spans="1:24">
      <c r="A821" s="53"/>
      <c r="B821" s="43"/>
      <c r="C821" s="43"/>
      <c r="D821" s="43"/>
      <c r="E821" s="43"/>
      <c r="F821" s="43"/>
      <c r="G821" s="43"/>
      <c r="H821" s="43"/>
      <c r="I821" s="44"/>
      <c r="J821" s="43"/>
      <c r="K821" s="44"/>
      <c r="L821" s="44"/>
      <c r="M821" s="44"/>
      <c r="N821" s="44"/>
      <c r="O821" s="44"/>
      <c r="P821" s="44"/>
      <c r="Q821" s="44"/>
      <c r="R821" s="44"/>
      <c r="S821" s="44"/>
      <c r="T821" s="44"/>
      <c r="U821" s="44"/>
      <c r="V821" s="44"/>
      <c r="W821" s="44"/>
      <c r="X821" s="44"/>
    </row>
    <row r="822" spans="1:24">
      <c r="A822" s="53"/>
      <c r="B822" s="43"/>
      <c r="C822" s="43"/>
      <c r="D822" s="43"/>
      <c r="E822" s="43"/>
      <c r="F822" s="43"/>
      <c r="G822" s="43"/>
      <c r="H822" s="43"/>
      <c r="I822" s="44"/>
      <c r="J822" s="43"/>
      <c r="K822" s="44"/>
      <c r="L822" s="44"/>
      <c r="M822" s="44"/>
      <c r="N822" s="44"/>
      <c r="O822" s="44"/>
      <c r="P822" s="44"/>
      <c r="Q822" s="44"/>
      <c r="R822" s="44"/>
      <c r="S822" s="44"/>
      <c r="T822" s="44"/>
      <c r="U822" s="44"/>
      <c r="V822" s="44"/>
      <c r="W822" s="44"/>
      <c r="X822" s="44"/>
    </row>
    <row r="823" spans="1:24">
      <c r="A823" s="53"/>
      <c r="B823" s="43"/>
      <c r="C823" s="43"/>
      <c r="D823" s="43"/>
      <c r="E823" s="43"/>
      <c r="F823" s="43"/>
      <c r="G823" s="43"/>
      <c r="H823" s="43"/>
      <c r="I823" s="44"/>
      <c r="J823" s="43"/>
      <c r="K823" s="44"/>
      <c r="L823" s="44"/>
      <c r="M823" s="44"/>
      <c r="N823" s="44"/>
      <c r="O823" s="44"/>
      <c r="P823" s="44"/>
      <c r="Q823" s="44"/>
      <c r="R823" s="44"/>
      <c r="S823" s="44"/>
      <c r="T823" s="44"/>
      <c r="U823" s="44"/>
      <c r="V823" s="44"/>
      <c r="W823" s="44"/>
      <c r="X823" s="44"/>
    </row>
    <row r="824" spans="1:24">
      <c r="A824" s="53"/>
      <c r="B824" s="43"/>
      <c r="C824" s="43"/>
      <c r="D824" s="43"/>
      <c r="E824" s="43"/>
      <c r="F824" s="43"/>
      <c r="G824" s="43"/>
      <c r="H824" s="43"/>
      <c r="I824" s="44"/>
      <c r="J824" s="43"/>
      <c r="K824" s="44"/>
      <c r="L824" s="44"/>
      <c r="M824" s="44"/>
      <c r="N824" s="44"/>
      <c r="O824" s="44"/>
      <c r="P824" s="44"/>
      <c r="Q824" s="44"/>
      <c r="R824" s="44"/>
      <c r="S824" s="44"/>
      <c r="T824" s="44"/>
      <c r="U824" s="44"/>
      <c r="V824" s="44"/>
      <c r="W824" s="44"/>
      <c r="X824" s="44"/>
    </row>
    <row r="825" spans="1:24">
      <c r="A825" s="53"/>
      <c r="B825" s="43"/>
      <c r="C825" s="43"/>
      <c r="D825" s="43"/>
      <c r="E825" s="43"/>
      <c r="F825" s="43"/>
      <c r="G825" s="43"/>
      <c r="H825" s="43"/>
      <c r="I825" s="44"/>
      <c r="J825" s="43"/>
      <c r="K825" s="44"/>
      <c r="L825" s="44"/>
      <c r="M825" s="44"/>
      <c r="N825" s="44"/>
      <c r="O825" s="44"/>
      <c r="P825" s="44"/>
      <c r="Q825" s="44"/>
      <c r="R825" s="44"/>
      <c r="S825" s="44"/>
      <c r="T825" s="44"/>
      <c r="U825" s="44"/>
      <c r="V825" s="44"/>
      <c r="W825" s="44"/>
      <c r="X825" s="44"/>
    </row>
    <row r="826" spans="1:24">
      <c r="A826" s="53"/>
      <c r="B826" s="43"/>
      <c r="C826" s="43"/>
      <c r="D826" s="43"/>
      <c r="E826" s="43"/>
      <c r="F826" s="43"/>
      <c r="G826" s="43"/>
      <c r="H826" s="43"/>
      <c r="I826" s="44"/>
      <c r="J826" s="43"/>
      <c r="K826" s="44"/>
      <c r="L826" s="44"/>
      <c r="M826" s="44"/>
      <c r="N826" s="44"/>
      <c r="O826" s="44"/>
      <c r="P826" s="44"/>
      <c r="Q826" s="44"/>
      <c r="R826" s="44"/>
      <c r="S826" s="44"/>
      <c r="T826" s="44"/>
      <c r="U826" s="44"/>
      <c r="V826" s="44"/>
      <c r="W826" s="44"/>
      <c r="X826" s="44"/>
    </row>
    <row r="827" spans="1:24">
      <c r="A827" s="53"/>
      <c r="B827" s="43"/>
      <c r="C827" s="43"/>
      <c r="D827" s="43"/>
      <c r="E827" s="43"/>
      <c r="F827" s="43"/>
      <c r="G827" s="43"/>
      <c r="H827" s="43"/>
      <c r="I827" s="44"/>
      <c r="J827" s="43"/>
      <c r="K827" s="44"/>
      <c r="L827" s="44"/>
      <c r="M827" s="44"/>
      <c r="N827" s="44"/>
      <c r="O827" s="44"/>
      <c r="P827" s="44"/>
      <c r="Q827" s="44"/>
      <c r="R827" s="44"/>
      <c r="S827" s="44"/>
      <c r="T827" s="44"/>
      <c r="U827" s="44"/>
      <c r="V827" s="44"/>
      <c r="W827" s="44"/>
      <c r="X827" s="44"/>
    </row>
    <row r="828" spans="1:24">
      <c r="A828" s="53"/>
      <c r="B828" s="43"/>
      <c r="C828" s="43"/>
      <c r="D828" s="43"/>
      <c r="E828" s="43"/>
      <c r="F828" s="43"/>
      <c r="G828" s="43"/>
      <c r="H828" s="43"/>
      <c r="I828" s="44"/>
      <c r="J828" s="43"/>
      <c r="K828" s="44"/>
      <c r="L828" s="44"/>
      <c r="M828" s="44"/>
      <c r="N828" s="44"/>
      <c r="O828" s="44"/>
      <c r="P828" s="44"/>
      <c r="Q828" s="44"/>
      <c r="R828" s="44"/>
      <c r="S828" s="44"/>
      <c r="T828" s="44"/>
      <c r="U828" s="44"/>
      <c r="V828" s="44"/>
      <c r="W828" s="44"/>
      <c r="X828" s="44"/>
    </row>
    <row r="829" spans="1:24">
      <c r="A829" s="53"/>
      <c r="B829" s="43"/>
      <c r="C829" s="43"/>
      <c r="D829" s="43"/>
      <c r="E829" s="43"/>
      <c r="F829" s="43"/>
      <c r="G829" s="43"/>
      <c r="H829" s="43"/>
      <c r="I829" s="44"/>
      <c r="J829" s="43"/>
      <c r="K829" s="44"/>
      <c r="L829" s="44"/>
      <c r="M829" s="44"/>
      <c r="N829" s="44"/>
      <c r="O829" s="44"/>
      <c r="P829" s="44"/>
      <c r="Q829" s="44"/>
      <c r="R829" s="44"/>
      <c r="S829" s="44"/>
      <c r="T829" s="44"/>
      <c r="U829" s="44"/>
      <c r="V829" s="44"/>
      <c r="W829" s="44"/>
      <c r="X829" s="44"/>
    </row>
    <row r="830" spans="1:24">
      <c r="A830" s="53"/>
      <c r="B830" s="43"/>
      <c r="C830" s="43"/>
      <c r="D830" s="43"/>
      <c r="E830" s="43"/>
      <c r="F830" s="43"/>
      <c r="G830" s="43"/>
      <c r="H830" s="43"/>
      <c r="I830" s="44"/>
      <c r="J830" s="43"/>
      <c r="K830" s="44"/>
      <c r="L830" s="44"/>
      <c r="M830" s="44"/>
      <c r="N830" s="44"/>
      <c r="O830" s="44"/>
      <c r="P830" s="44"/>
      <c r="Q830" s="44"/>
      <c r="R830" s="44"/>
      <c r="S830" s="44"/>
      <c r="T830" s="44"/>
      <c r="U830" s="44"/>
      <c r="V830" s="44"/>
      <c r="W830" s="44"/>
      <c r="X830" s="44"/>
    </row>
    <row r="831" spans="1:24">
      <c r="A831" s="53"/>
      <c r="B831" s="43"/>
      <c r="C831" s="43"/>
      <c r="D831" s="43"/>
      <c r="E831" s="43"/>
      <c r="F831" s="43"/>
      <c r="G831" s="43"/>
      <c r="H831" s="43"/>
      <c r="I831" s="44"/>
      <c r="J831" s="43"/>
      <c r="K831" s="44"/>
      <c r="L831" s="44"/>
      <c r="M831" s="44"/>
      <c r="N831" s="44"/>
      <c r="O831" s="44"/>
      <c r="P831" s="44"/>
      <c r="Q831" s="44"/>
      <c r="R831" s="44"/>
      <c r="S831" s="44"/>
      <c r="T831" s="44"/>
      <c r="U831" s="44"/>
      <c r="V831" s="44"/>
      <c r="W831" s="44"/>
      <c r="X831" s="44"/>
    </row>
    <row r="832" spans="1:24">
      <c r="A832" s="53"/>
      <c r="B832" s="43"/>
      <c r="C832" s="43"/>
      <c r="D832" s="43"/>
      <c r="E832" s="43"/>
      <c r="F832" s="43"/>
      <c r="G832" s="43"/>
      <c r="H832" s="43"/>
      <c r="I832" s="44"/>
      <c r="J832" s="43"/>
      <c r="K832" s="44"/>
      <c r="L832" s="44"/>
      <c r="M832" s="44"/>
      <c r="N832" s="44"/>
      <c r="O832" s="44"/>
      <c r="P832" s="44"/>
      <c r="Q832" s="44"/>
      <c r="R832" s="44"/>
      <c r="S832" s="44"/>
      <c r="T832" s="44"/>
      <c r="U832" s="44"/>
      <c r="V832" s="44"/>
      <c r="W832" s="44"/>
      <c r="X832" s="44"/>
    </row>
    <row r="833" spans="1:24">
      <c r="A833" s="53"/>
      <c r="B833" s="43"/>
      <c r="C833" s="43"/>
      <c r="D833" s="43"/>
      <c r="E833" s="43"/>
      <c r="F833" s="43"/>
      <c r="G833" s="43"/>
      <c r="H833" s="43"/>
      <c r="I833" s="44"/>
      <c r="J833" s="43"/>
      <c r="K833" s="44"/>
      <c r="L833" s="44"/>
      <c r="M833" s="44"/>
      <c r="N833" s="44"/>
      <c r="O833" s="44"/>
      <c r="P833" s="44"/>
      <c r="Q833" s="44"/>
      <c r="R833" s="44"/>
      <c r="S833" s="44"/>
      <c r="T833" s="44"/>
      <c r="U833" s="44"/>
      <c r="V833" s="44"/>
      <c r="W833" s="44"/>
      <c r="X833" s="44"/>
    </row>
    <row r="834" spans="1:24">
      <c r="A834" s="53"/>
      <c r="B834" s="43"/>
      <c r="C834" s="43"/>
      <c r="D834" s="43"/>
      <c r="E834" s="43"/>
      <c r="F834" s="43"/>
      <c r="G834" s="43"/>
      <c r="H834" s="43"/>
      <c r="I834" s="44"/>
      <c r="J834" s="43"/>
      <c r="K834" s="44"/>
      <c r="L834" s="44"/>
      <c r="M834" s="44"/>
      <c r="N834" s="44"/>
      <c r="O834" s="44"/>
      <c r="P834" s="44"/>
      <c r="Q834" s="44"/>
      <c r="R834" s="44"/>
      <c r="S834" s="44"/>
      <c r="T834" s="44"/>
      <c r="U834" s="44"/>
      <c r="V834" s="44"/>
      <c r="W834" s="44"/>
      <c r="X834" s="44"/>
    </row>
    <row r="835" spans="1:24">
      <c r="A835" s="53"/>
      <c r="B835" s="43"/>
      <c r="C835" s="43"/>
      <c r="D835" s="43"/>
      <c r="E835" s="43"/>
      <c r="F835" s="43"/>
      <c r="G835" s="43"/>
      <c r="H835" s="43"/>
      <c r="I835" s="44"/>
      <c r="J835" s="43"/>
      <c r="K835" s="44"/>
      <c r="L835" s="44"/>
      <c r="M835" s="44"/>
      <c r="N835" s="44"/>
      <c r="O835" s="44"/>
      <c r="P835" s="44"/>
      <c r="Q835" s="44"/>
      <c r="R835" s="44"/>
      <c r="S835" s="44"/>
      <c r="T835" s="44"/>
      <c r="U835" s="44"/>
      <c r="V835" s="44"/>
      <c r="W835" s="44"/>
      <c r="X835" s="44"/>
    </row>
    <row r="836" spans="1:24">
      <c r="A836" s="53"/>
      <c r="B836" s="43"/>
      <c r="C836" s="43"/>
      <c r="D836" s="43"/>
      <c r="E836" s="43"/>
      <c r="F836" s="43"/>
      <c r="G836" s="43"/>
      <c r="H836" s="43"/>
      <c r="I836" s="44"/>
      <c r="J836" s="43"/>
      <c r="K836" s="44"/>
      <c r="L836" s="44"/>
      <c r="M836" s="44"/>
      <c r="N836" s="44"/>
      <c r="O836" s="44"/>
      <c r="P836" s="44"/>
      <c r="Q836" s="44"/>
      <c r="R836" s="44"/>
      <c r="S836" s="44"/>
      <c r="T836" s="44"/>
      <c r="U836" s="44"/>
      <c r="V836" s="44"/>
      <c r="W836" s="44"/>
      <c r="X836" s="44"/>
    </row>
    <row r="837" spans="1:24">
      <c r="A837" s="53"/>
      <c r="B837" s="43"/>
      <c r="C837" s="43"/>
      <c r="D837" s="43"/>
      <c r="E837" s="43"/>
      <c r="F837" s="43"/>
      <c r="G837" s="43"/>
      <c r="H837" s="43"/>
      <c r="I837" s="44"/>
      <c r="J837" s="43"/>
      <c r="K837" s="44"/>
      <c r="L837" s="44"/>
      <c r="M837" s="44"/>
      <c r="N837" s="44"/>
      <c r="O837" s="44"/>
      <c r="P837" s="44"/>
      <c r="Q837" s="44"/>
      <c r="R837" s="44"/>
      <c r="S837" s="44"/>
      <c r="T837" s="44"/>
      <c r="U837" s="44"/>
      <c r="V837" s="44"/>
      <c r="W837" s="44"/>
      <c r="X837" s="44"/>
    </row>
    <row r="838" spans="1:24">
      <c r="A838" s="53"/>
      <c r="B838" s="43"/>
      <c r="C838" s="43"/>
      <c r="D838" s="43"/>
      <c r="E838" s="43"/>
      <c r="F838" s="43"/>
      <c r="G838" s="43"/>
      <c r="H838" s="43"/>
      <c r="I838" s="44"/>
      <c r="J838" s="43"/>
      <c r="K838" s="44"/>
      <c r="L838" s="44"/>
      <c r="M838" s="44"/>
      <c r="N838" s="44"/>
      <c r="O838" s="44"/>
      <c r="P838" s="44"/>
      <c r="Q838" s="44"/>
      <c r="R838" s="44"/>
      <c r="S838" s="44"/>
      <c r="T838" s="44"/>
      <c r="U838" s="44"/>
      <c r="V838" s="44"/>
      <c r="W838" s="44"/>
      <c r="X838" s="44"/>
    </row>
    <row r="839" spans="1:24">
      <c r="A839" s="53"/>
      <c r="B839" s="43"/>
      <c r="C839" s="43"/>
      <c r="D839" s="43"/>
      <c r="E839" s="43"/>
      <c r="F839" s="43"/>
      <c r="G839" s="43"/>
      <c r="H839" s="43"/>
      <c r="I839" s="44"/>
      <c r="J839" s="43"/>
      <c r="K839" s="44"/>
      <c r="L839" s="44"/>
      <c r="M839" s="44"/>
      <c r="N839" s="44"/>
      <c r="O839" s="44"/>
      <c r="P839" s="44"/>
      <c r="Q839" s="44"/>
      <c r="R839" s="44"/>
      <c r="S839" s="44"/>
      <c r="T839" s="44"/>
      <c r="U839" s="44"/>
      <c r="V839" s="44"/>
      <c r="W839" s="44"/>
      <c r="X839" s="44"/>
    </row>
    <row r="840" spans="1:24">
      <c r="A840" s="53"/>
      <c r="B840" s="43"/>
      <c r="C840" s="43"/>
      <c r="D840" s="43"/>
      <c r="E840" s="43"/>
      <c r="F840" s="43"/>
      <c r="G840" s="43"/>
      <c r="H840" s="43"/>
      <c r="I840" s="44"/>
      <c r="J840" s="43"/>
      <c r="K840" s="44"/>
      <c r="L840" s="44"/>
      <c r="M840" s="44"/>
      <c r="N840" s="44"/>
      <c r="O840" s="44"/>
      <c r="P840" s="44"/>
      <c r="Q840" s="44"/>
      <c r="R840" s="44"/>
      <c r="S840" s="44"/>
      <c r="T840" s="44"/>
      <c r="U840" s="44"/>
      <c r="V840" s="44"/>
      <c r="W840" s="44"/>
      <c r="X840" s="44"/>
    </row>
    <row r="841" spans="1:24">
      <c r="A841" s="53"/>
      <c r="B841" s="43"/>
      <c r="C841" s="43"/>
      <c r="D841" s="43"/>
      <c r="E841" s="43"/>
      <c r="F841" s="43"/>
      <c r="G841" s="43"/>
      <c r="H841" s="43"/>
      <c r="I841" s="44"/>
      <c r="J841" s="43"/>
      <c r="K841" s="44"/>
      <c r="L841" s="44"/>
      <c r="M841" s="44"/>
      <c r="N841" s="44"/>
      <c r="O841" s="44"/>
      <c r="P841" s="44"/>
      <c r="Q841" s="44"/>
      <c r="R841" s="44"/>
      <c r="S841" s="44"/>
      <c r="T841" s="44"/>
      <c r="U841" s="44"/>
      <c r="V841" s="44"/>
      <c r="W841" s="44"/>
      <c r="X841" s="44"/>
    </row>
    <row r="842" spans="1:24">
      <c r="A842" s="53"/>
      <c r="B842" s="43"/>
      <c r="C842" s="43"/>
      <c r="D842" s="43"/>
      <c r="E842" s="43"/>
      <c r="F842" s="43"/>
      <c r="G842" s="43"/>
      <c r="H842" s="43"/>
      <c r="I842" s="44"/>
      <c r="J842" s="43"/>
      <c r="K842" s="44"/>
      <c r="L842" s="44"/>
      <c r="M842" s="44"/>
      <c r="N842" s="44"/>
      <c r="O842" s="44"/>
      <c r="P842" s="44"/>
      <c r="Q842" s="44"/>
      <c r="R842" s="44"/>
      <c r="S842" s="44"/>
      <c r="T842" s="44"/>
      <c r="U842" s="44"/>
      <c r="V842" s="44"/>
      <c r="W842" s="44"/>
      <c r="X842" s="44"/>
    </row>
    <row r="843" spans="1:24">
      <c r="A843" s="53"/>
      <c r="B843" s="43"/>
      <c r="C843" s="43"/>
      <c r="D843" s="43"/>
      <c r="E843" s="43"/>
      <c r="F843" s="43"/>
      <c r="G843" s="43"/>
      <c r="H843" s="43"/>
      <c r="I843" s="44"/>
      <c r="J843" s="43"/>
      <c r="K843" s="44"/>
      <c r="L843" s="44"/>
      <c r="M843" s="44"/>
      <c r="N843" s="44"/>
      <c r="O843" s="44"/>
      <c r="P843" s="44"/>
      <c r="Q843" s="44"/>
      <c r="R843" s="44"/>
      <c r="S843" s="44"/>
      <c r="T843" s="44"/>
      <c r="U843" s="44"/>
      <c r="V843" s="44"/>
      <c r="W843" s="44"/>
      <c r="X843" s="44"/>
    </row>
    <row r="844" spans="1:24">
      <c r="A844" s="53"/>
      <c r="B844" s="43"/>
      <c r="C844" s="43"/>
      <c r="D844" s="43"/>
      <c r="E844" s="43"/>
      <c r="F844" s="43"/>
      <c r="G844" s="43"/>
      <c r="H844" s="43"/>
      <c r="I844" s="44"/>
      <c r="J844" s="43"/>
      <c r="K844" s="44"/>
      <c r="L844" s="44"/>
      <c r="M844" s="44"/>
      <c r="N844" s="44"/>
      <c r="O844" s="44"/>
      <c r="P844" s="44"/>
      <c r="Q844" s="44"/>
      <c r="R844" s="44"/>
      <c r="S844" s="44"/>
      <c r="T844" s="44"/>
      <c r="U844" s="44"/>
      <c r="V844" s="44"/>
      <c r="W844" s="44"/>
      <c r="X844" s="44"/>
    </row>
    <row r="845" spans="1:24">
      <c r="A845" s="53"/>
      <c r="B845" s="43"/>
      <c r="C845" s="43"/>
      <c r="D845" s="43"/>
      <c r="E845" s="43"/>
      <c r="F845" s="43"/>
      <c r="G845" s="43"/>
      <c r="H845" s="43"/>
      <c r="I845" s="44"/>
      <c r="J845" s="43"/>
      <c r="K845" s="44"/>
      <c r="L845" s="44"/>
      <c r="M845" s="44"/>
      <c r="N845" s="44"/>
      <c r="O845" s="44"/>
      <c r="P845" s="44"/>
      <c r="Q845" s="44"/>
      <c r="R845" s="44"/>
      <c r="S845" s="44"/>
      <c r="T845" s="44"/>
      <c r="U845" s="44"/>
      <c r="V845" s="44"/>
      <c r="W845" s="44"/>
      <c r="X845" s="44"/>
    </row>
    <row r="846" spans="1:24">
      <c r="A846" s="53"/>
      <c r="B846" s="43"/>
      <c r="C846" s="43"/>
      <c r="D846" s="43"/>
      <c r="E846" s="43"/>
      <c r="F846" s="43"/>
      <c r="G846" s="43"/>
      <c r="H846" s="43"/>
      <c r="I846" s="44"/>
      <c r="J846" s="43"/>
      <c r="K846" s="44"/>
      <c r="L846" s="44"/>
      <c r="M846" s="44"/>
      <c r="N846" s="44"/>
      <c r="O846" s="44"/>
      <c r="P846" s="44"/>
      <c r="Q846" s="44"/>
      <c r="R846" s="44"/>
      <c r="S846" s="44"/>
      <c r="T846" s="44"/>
      <c r="U846" s="44"/>
      <c r="V846" s="44"/>
      <c r="W846" s="44"/>
      <c r="X846" s="44"/>
    </row>
    <row r="847" spans="1:24">
      <c r="A847" s="53"/>
      <c r="B847" s="43"/>
      <c r="C847" s="43"/>
      <c r="D847" s="43"/>
      <c r="E847" s="43"/>
      <c r="F847" s="43"/>
      <c r="G847" s="43"/>
      <c r="H847" s="43"/>
      <c r="I847" s="44"/>
      <c r="J847" s="43"/>
      <c r="K847" s="44"/>
      <c r="L847" s="44"/>
      <c r="M847" s="44"/>
      <c r="N847" s="44"/>
      <c r="O847" s="44"/>
      <c r="P847" s="44"/>
      <c r="Q847" s="44"/>
      <c r="R847" s="44"/>
      <c r="S847" s="44"/>
      <c r="T847" s="44"/>
      <c r="U847" s="44"/>
      <c r="V847" s="44"/>
      <c r="W847" s="44"/>
      <c r="X847" s="44"/>
    </row>
    <row r="848" spans="1:24">
      <c r="A848" s="53"/>
      <c r="B848" s="43"/>
      <c r="C848" s="43"/>
      <c r="D848" s="43"/>
      <c r="E848" s="43"/>
      <c r="F848" s="43"/>
      <c r="G848" s="43"/>
      <c r="H848" s="43"/>
      <c r="I848" s="44"/>
      <c r="J848" s="43"/>
      <c r="K848" s="44"/>
      <c r="L848" s="44"/>
      <c r="M848" s="44"/>
      <c r="N848" s="44"/>
      <c r="O848" s="44"/>
      <c r="P848" s="44"/>
      <c r="Q848" s="44"/>
      <c r="R848" s="44"/>
      <c r="S848" s="44"/>
      <c r="T848" s="44"/>
      <c r="U848" s="44"/>
      <c r="V848" s="44"/>
      <c r="W848" s="44"/>
      <c r="X848" s="44"/>
    </row>
    <row r="849" spans="1:24">
      <c r="A849" s="53"/>
      <c r="B849" s="43"/>
      <c r="C849" s="43"/>
      <c r="D849" s="43"/>
      <c r="E849" s="43"/>
      <c r="F849" s="43"/>
      <c r="G849" s="43"/>
      <c r="H849" s="43"/>
      <c r="I849" s="44"/>
      <c r="J849" s="43"/>
      <c r="K849" s="44"/>
      <c r="L849" s="44"/>
      <c r="M849" s="44"/>
      <c r="N849" s="44"/>
      <c r="O849" s="44"/>
      <c r="P849" s="44"/>
      <c r="Q849" s="44"/>
      <c r="R849" s="44"/>
      <c r="S849" s="44"/>
      <c r="T849" s="44"/>
      <c r="U849" s="44"/>
      <c r="V849" s="44"/>
      <c r="W849" s="44"/>
      <c r="X849" s="44"/>
    </row>
    <row r="850" spans="1:24">
      <c r="A850" s="53"/>
      <c r="B850" s="43"/>
      <c r="C850" s="43"/>
      <c r="D850" s="43"/>
      <c r="E850" s="43"/>
      <c r="F850" s="43"/>
      <c r="G850" s="43"/>
      <c r="H850" s="43"/>
      <c r="I850" s="44"/>
      <c r="J850" s="43"/>
      <c r="K850" s="44"/>
      <c r="L850" s="44"/>
      <c r="M850" s="44"/>
      <c r="N850" s="44"/>
      <c r="O850" s="44"/>
      <c r="P850" s="44"/>
      <c r="Q850" s="44"/>
      <c r="R850" s="44"/>
      <c r="S850" s="44"/>
      <c r="T850" s="44"/>
      <c r="U850" s="44"/>
      <c r="V850" s="44"/>
      <c r="W850" s="44"/>
      <c r="X850" s="44"/>
    </row>
    <row r="851" spans="1:24">
      <c r="A851" s="53"/>
      <c r="B851" s="43"/>
      <c r="C851" s="43"/>
      <c r="D851" s="43"/>
      <c r="E851" s="43"/>
      <c r="F851" s="43"/>
      <c r="G851" s="43"/>
      <c r="H851" s="43"/>
      <c r="I851" s="44"/>
      <c r="J851" s="43"/>
      <c r="K851" s="44"/>
      <c r="L851" s="44"/>
      <c r="M851" s="44"/>
      <c r="N851" s="44"/>
      <c r="O851" s="44"/>
      <c r="P851" s="44"/>
      <c r="Q851" s="44"/>
      <c r="R851" s="44"/>
      <c r="S851" s="44"/>
      <c r="T851" s="44"/>
      <c r="U851" s="44"/>
      <c r="V851" s="44"/>
      <c r="W851" s="44"/>
      <c r="X851" s="44"/>
    </row>
    <row r="852" spans="1:24">
      <c r="A852" s="53"/>
      <c r="B852" s="43"/>
      <c r="C852" s="43"/>
      <c r="D852" s="43"/>
      <c r="E852" s="43"/>
      <c r="F852" s="43"/>
      <c r="G852" s="43"/>
      <c r="H852" s="43"/>
      <c r="I852" s="44"/>
      <c r="J852" s="43"/>
      <c r="K852" s="44"/>
      <c r="L852" s="44"/>
      <c r="M852" s="44"/>
      <c r="N852" s="44"/>
      <c r="O852" s="44"/>
      <c r="P852" s="44"/>
      <c r="Q852" s="44"/>
      <c r="R852" s="44"/>
      <c r="S852" s="44"/>
      <c r="T852" s="44"/>
      <c r="U852" s="44"/>
      <c r="V852" s="44"/>
      <c r="W852" s="44"/>
      <c r="X852" s="44"/>
    </row>
    <row r="853" spans="1:24">
      <c r="A853" s="53"/>
      <c r="B853" s="43"/>
      <c r="C853" s="43"/>
      <c r="D853" s="43"/>
      <c r="E853" s="43"/>
      <c r="F853" s="43"/>
      <c r="G853" s="43"/>
      <c r="H853" s="43"/>
      <c r="I853" s="44"/>
      <c r="J853" s="43"/>
      <c r="K853" s="44"/>
      <c r="L853" s="44"/>
      <c r="M853" s="44"/>
      <c r="N853" s="44"/>
      <c r="O853" s="44"/>
      <c r="P853" s="44"/>
      <c r="Q853" s="44"/>
      <c r="R853" s="44"/>
      <c r="S853" s="44"/>
      <c r="T853" s="44"/>
      <c r="U853" s="44"/>
      <c r="V853" s="44"/>
      <c r="W853" s="44"/>
      <c r="X853" s="44"/>
    </row>
    <row r="854" spans="1:24">
      <c r="A854" s="53"/>
      <c r="B854" s="43"/>
      <c r="C854" s="43"/>
      <c r="D854" s="43"/>
      <c r="E854" s="43"/>
      <c r="F854" s="43"/>
      <c r="G854" s="43"/>
      <c r="H854" s="43"/>
      <c r="I854" s="44"/>
      <c r="J854" s="43"/>
      <c r="K854" s="44"/>
      <c r="L854" s="44"/>
      <c r="M854" s="44"/>
      <c r="N854" s="44"/>
      <c r="O854" s="44"/>
      <c r="P854" s="44"/>
      <c r="Q854" s="44"/>
      <c r="R854" s="44"/>
      <c r="S854" s="44"/>
      <c r="T854" s="44"/>
      <c r="U854" s="44"/>
      <c r="V854" s="44"/>
      <c r="W854" s="44"/>
      <c r="X854" s="44"/>
    </row>
    <row r="855" spans="1:24">
      <c r="A855" s="53"/>
      <c r="B855" s="43"/>
      <c r="C855" s="43"/>
      <c r="D855" s="43"/>
      <c r="E855" s="43"/>
      <c r="F855" s="43"/>
      <c r="G855" s="43"/>
      <c r="H855" s="43"/>
      <c r="I855" s="44"/>
      <c r="J855" s="43"/>
      <c r="K855" s="44"/>
      <c r="L855" s="44"/>
      <c r="M855" s="44"/>
      <c r="N855" s="44"/>
      <c r="O855" s="44"/>
      <c r="P855" s="44"/>
      <c r="Q855" s="44"/>
      <c r="R855" s="44"/>
      <c r="S855" s="44"/>
      <c r="T855" s="44"/>
      <c r="U855" s="44"/>
      <c r="V855" s="44"/>
      <c r="W855" s="44"/>
      <c r="X855" s="44"/>
    </row>
    <row r="856" spans="1:24">
      <c r="A856" s="53"/>
      <c r="B856" s="43"/>
      <c r="C856" s="43"/>
      <c r="D856" s="43"/>
      <c r="E856" s="43"/>
      <c r="F856" s="43"/>
      <c r="G856" s="43"/>
      <c r="H856" s="43"/>
      <c r="I856" s="44"/>
      <c r="J856" s="43"/>
      <c r="K856" s="44"/>
      <c r="L856" s="44"/>
      <c r="M856" s="44"/>
      <c r="N856" s="44"/>
      <c r="O856" s="44"/>
      <c r="P856" s="44"/>
      <c r="Q856" s="44"/>
      <c r="R856" s="44"/>
      <c r="S856" s="44"/>
      <c r="T856" s="44"/>
      <c r="U856" s="44"/>
      <c r="V856" s="44"/>
      <c r="W856" s="44"/>
      <c r="X856" s="44"/>
    </row>
    <row r="857" spans="1:24">
      <c r="A857" s="53"/>
      <c r="B857" s="43"/>
      <c r="C857" s="43"/>
      <c r="D857" s="43"/>
      <c r="E857" s="43"/>
      <c r="F857" s="43"/>
      <c r="G857" s="43"/>
      <c r="H857" s="43"/>
      <c r="I857" s="44"/>
      <c r="J857" s="43"/>
      <c r="K857" s="44"/>
      <c r="L857" s="44"/>
      <c r="M857" s="44"/>
      <c r="N857" s="44"/>
      <c r="O857" s="44"/>
      <c r="P857" s="44"/>
      <c r="Q857" s="44"/>
      <c r="R857" s="44"/>
      <c r="S857" s="44"/>
      <c r="T857" s="44"/>
      <c r="U857" s="44"/>
      <c r="V857" s="44"/>
      <c r="W857" s="44"/>
      <c r="X857" s="44"/>
    </row>
    <row r="858" spans="1:24">
      <c r="A858" s="53"/>
      <c r="B858" s="43"/>
      <c r="C858" s="43"/>
      <c r="D858" s="43"/>
      <c r="E858" s="43"/>
      <c r="F858" s="43"/>
      <c r="G858" s="43"/>
      <c r="H858" s="43"/>
      <c r="I858" s="44"/>
      <c r="J858" s="43"/>
      <c r="K858" s="44"/>
      <c r="L858" s="44"/>
      <c r="M858" s="44"/>
      <c r="N858" s="44"/>
      <c r="O858" s="44"/>
      <c r="P858" s="44"/>
      <c r="Q858" s="44"/>
      <c r="R858" s="44"/>
      <c r="S858" s="44"/>
      <c r="T858" s="44"/>
      <c r="U858" s="44"/>
      <c r="V858" s="44"/>
      <c r="W858" s="44"/>
      <c r="X858" s="44"/>
    </row>
    <row r="859" spans="1:24">
      <c r="A859" s="53"/>
      <c r="B859" s="43"/>
      <c r="C859" s="43"/>
      <c r="D859" s="43"/>
      <c r="E859" s="43"/>
      <c r="F859" s="43"/>
      <c r="G859" s="43"/>
      <c r="H859" s="43"/>
      <c r="I859" s="44"/>
      <c r="J859" s="43"/>
      <c r="K859" s="44"/>
      <c r="L859" s="44"/>
      <c r="M859" s="44"/>
      <c r="N859" s="44"/>
      <c r="O859" s="44"/>
      <c r="P859" s="44"/>
      <c r="Q859" s="44"/>
      <c r="R859" s="44"/>
      <c r="S859" s="44"/>
      <c r="T859" s="44"/>
      <c r="U859" s="44"/>
      <c r="V859" s="44"/>
      <c r="W859" s="44"/>
      <c r="X859" s="44"/>
    </row>
    <row r="860" spans="1:24">
      <c r="A860" s="53"/>
      <c r="B860" s="43"/>
      <c r="C860" s="43"/>
      <c r="D860" s="43"/>
      <c r="E860" s="43"/>
      <c r="F860" s="43"/>
      <c r="G860" s="43"/>
      <c r="H860" s="43"/>
      <c r="I860" s="44"/>
      <c r="J860" s="43"/>
      <c r="K860" s="44"/>
      <c r="L860" s="44"/>
      <c r="M860" s="44"/>
      <c r="N860" s="44"/>
      <c r="O860" s="44"/>
      <c r="P860" s="44"/>
      <c r="Q860" s="44"/>
      <c r="R860" s="44"/>
      <c r="S860" s="44"/>
      <c r="T860" s="44"/>
      <c r="U860" s="44"/>
      <c r="V860" s="44"/>
      <c r="W860" s="44"/>
      <c r="X860" s="44"/>
    </row>
    <row r="861" spans="1:24">
      <c r="A861" s="53"/>
      <c r="B861" s="43"/>
      <c r="C861" s="43"/>
      <c r="D861" s="43"/>
      <c r="E861" s="43"/>
      <c r="F861" s="43"/>
      <c r="G861" s="43"/>
      <c r="H861" s="43"/>
      <c r="I861" s="44"/>
      <c r="J861" s="43"/>
      <c r="K861" s="44"/>
      <c r="L861" s="44"/>
      <c r="M861" s="44"/>
      <c r="N861" s="44"/>
      <c r="O861" s="44"/>
      <c r="P861" s="44"/>
      <c r="Q861" s="44"/>
      <c r="R861" s="44"/>
      <c r="S861" s="44"/>
      <c r="T861" s="44"/>
      <c r="U861" s="44"/>
      <c r="V861" s="44"/>
      <c r="W861" s="44"/>
      <c r="X861" s="44"/>
    </row>
    <row r="862" spans="1:24">
      <c r="A862" s="53"/>
      <c r="B862" s="43"/>
      <c r="C862" s="43"/>
      <c r="D862" s="43"/>
      <c r="E862" s="43"/>
      <c r="F862" s="43"/>
      <c r="G862" s="43"/>
      <c r="H862" s="43"/>
      <c r="I862" s="44"/>
      <c r="J862" s="43"/>
      <c r="K862" s="44"/>
      <c r="L862" s="44"/>
      <c r="M862" s="44"/>
      <c r="N862" s="44"/>
      <c r="O862" s="44"/>
      <c r="P862" s="44"/>
      <c r="Q862" s="44"/>
      <c r="R862" s="44"/>
      <c r="S862" s="44"/>
      <c r="T862" s="44"/>
      <c r="U862" s="44"/>
      <c r="V862" s="44"/>
      <c r="W862" s="44"/>
      <c r="X862" s="44"/>
    </row>
    <row r="863" spans="1:24">
      <c r="A863" s="53"/>
      <c r="B863" s="43"/>
      <c r="C863" s="43"/>
      <c r="D863" s="43"/>
      <c r="E863" s="43"/>
      <c r="F863" s="43"/>
      <c r="G863" s="43"/>
      <c r="H863" s="43"/>
      <c r="I863" s="44"/>
      <c r="J863" s="43"/>
      <c r="K863" s="44"/>
      <c r="L863" s="44"/>
      <c r="M863" s="44"/>
      <c r="N863" s="44"/>
      <c r="O863" s="44"/>
      <c r="P863" s="44"/>
      <c r="Q863" s="44"/>
      <c r="R863" s="44"/>
      <c r="S863" s="44"/>
      <c r="T863" s="44"/>
      <c r="U863" s="44"/>
      <c r="V863" s="44"/>
      <c r="W863" s="44"/>
      <c r="X863" s="44"/>
    </row>
    <row r="864" spans="1:24">
      <c r="A864" s="53"/>
      <c r="B864" s="43"/>
      <c r="C864" s="43"/>
      <c r="D864" s="43"/>
      <c r="E864" s="43"/>
      <c r="F864" s="43"/>
      <c r="G864" s="43"/>
      <c r="H864" s="43"/>
      <c r="I864" s="44"/>
      <c r="J864" s="43"/>
      <c r="K864" s="44"/>
      <c r="L864" s="44"/>
      <c r="M864" s="44"/>
      <c r="N864" s="44"/>
      <c r="O864" s="44"/>
      <c r="P864" s="44"/>
      <c r="Q864" s="44"/>
      <c r="R864" s="44"/>
      <c r="S864" s="44"/>
      <c r="T864" s="44"/>
      <c r="U864" s="44"/>
      <c r="V864" s="44"/>
      <c r="W864" s="44"/>
      <c r="X864" s="44"/>
    </row>
    <row r="865" spans="1:24">
      <c r="A865" s="53"/>
      <c r="B865" s="43"/>
      <c r="C865" s="43"/>
      <c r="D865" s="43"/>
      <c r="E865" s="43"/>
      <c r="F865" s="43"/>
      <c r="G865" s="43"/>
      <c r="H865" s="43"/>
      <c r="I865" s="44"/>
      <c r="J865" s="43"/>
      <c r="K865" s="44"/>
      <c r="L865" s="44"/>
      <c r="M865" s="44"/>
      <c r="N865" s="44"/>
      <c r="O865" s="44"/>
      <c r="P865" s="44"/>
      <c r="Q865" s="44"/>
      <c r="R865" s="44"/>
      <c r="S865" s="44"/>
      <c r="T865" s="44"/>
      <c r="U865" s="44"/>
      <c r="V865" s="44"/>
      <c r="W865" s="44"/>
      <c r="X865" s="44"/>
    </row>
    <row r="866" spans="1:24">
      <c r="A866" s="53"/>
      <c r="B866" s="43"/>
      <c r="C866" s="43"/>
      <c r="D866" s="43"/>
      <c r="E866" s="43"/>
      <c r="F866" s="43"/>
      <c r="G866" s="43"/>
      <c r="H866" s="43"/>
      <c r="I866" s="44"/>
      <c r="J866" s="43"/>
      <c r="K866" s="44"/>
      <c r="L866" s="44"/>
      <c r="M866" s="44"/>
      <c r="N866" s="44"/>
      <c r="O866" s="44"/>
      <c r="P866" s="44"/>
      <c r="Q866" s="44"/>
      <c r="R866" s="44"/>
      <c r="S866" s="44"/>
      <c r="T866" s="44"/>
      <c r="U866" s="44"/>
      <c r="V866" s="44"/>
      <c r="W866" s="44"/>
      <c r="X866" s="44"/>
    </row>
    <row r="867" spans="1:24">
      <c r="A867" s="53"/>
      <c r="B867" s="43"/>
      <c r="C867" s="43"/>
      <c r="D867" s="43"/>
      <c r="E867" s="43"/>
      <c r="F867" s="43"/>
      <c r="G867" s="43"/>
      <c r="H867" s="43"/>
      <c r="I867" s="44"/>
      <c r="J867" s="43"/>
      <c r="K867" s="44"/>
      <c r="L867" s="44"/>
      <c r="M867" s="44"/>
      <c r="N867" s="44"/>
      <c r="O867" s="44"/>
      <c r="P867" s="44"/>
      <c r="Q867" s="44"/>
      <c r="R867" s="44"/>
      <c r="S867" s="44"/>
      <c r="T867" s="44"/>
      <c r="U867" s="44"/>
      <c r="V867" s="44"/>
      <c r="W867" s="44"/>
      <c r="X867" s="44"/>
    </row>
    <row r="868" spans="1:24">
      <c r="A868" s="53"/>
      <c r="B868" s="43"/>
      <c r="C868" s="43"/>
      <c r="D868" s="43"/>
      <c r="E868" s="43"/>
      <c r="F868" s="43"/>
      <c r="G868" s="43"/>
      <c r="H868" s="43"/>
      <c r="I868" s="44"/>
      <c r="J868" s="43"/>
      <c r="K868" s="44"/>
      <c r="L868" s="44"/>
      <c r="M868" s="44"/>
      <c r="N868" s="44"/>
      <c r="O868" s="44"/>
      <c r="P868" s="44"/>
      <c r="Q868" s="44"/>
      <c r="R868" s="44"/>
      <c r="S868" s="44"/>
      <c r="T868" s="44"/>
      <c r="U868" s="44"/>
      <c r="V868" s="44"/>
      <c r="W868" s="44"/>
      <c r="X868" s="44"/>
    </row>
    <row r="869" spans="1:24">
      <c r="A869" s="53"/>
      <c r="B869" s="43"/>
      <c r="C869" s="43"/>
      <c r="D869" s="43"/>
      <c r="E869" s="43"/>
      <c r="F869" s="43"/>
      <c r="G869" s="43"/>
      <c r="H869" s="43"/>
      <c r="I869" s="44"/>
      <c r="J869" s="43"/>
      <c r="K869" s="44"/>
      <c r="L869" s="44"/>
      <c r="M869" s="44"/>
      <c r="N869" s="44"/>
      <c r="O869" s="44"/>
      <c r="P869" s="44"/>
      <c r="Q869" s="44"/>
      <c r="R869" s="44"/>
      <c r="S869" s="44"/>
      <c r="T869" s="44"/>
      <c r="U869" s="44"/>
      <c r="V869" s="44"/>
      <c r="W869" s="44"/>
      <c r="X869" s="44"/>
    </row>
    <row r="870" spans="1:24">
      <c r="A870" s="53"/>
      <c r="B870" s="43"/>
      <c r="C870" s="43"/>
      <c r="D870" s="43"/>
      <c r="E870" s="43"/>
      <c r="F870" s="43"/>
      <c r="G870" s="43"/>
      <c r="H870" s="43"/>
      <c r="I870" s="44"/>
      <c r="J870" s="43"/>
      <c r="K870" s="44"/>
      <c r="L870" s="44"/>
      <c r="M870" s="44"/>
      <c r="N870" s="44"/>
      <c r="O870" s="44"/>
      <c r="P870" s="44"/>
      <c r="Q870" s="44"/>
      <c r="R870" s="44"/>
      <c r="S870" s="44"/>
      <c r="T870" s="44"/>
      <c r="U870" s="44"/>
      <c r="V870" s="44"/>
      <c r="W870" s="44"/>
      <c r="X870" s="44"/>
    </row>
    <row r="871" spans="1:24">
      <c r="A871" s="53"/>
      <c r="B871" s="43"/>
      <c r="C871" s="43"/>
      <c r="D871" s="43"/>
      <c r="E871" s="43"/>
      <c r="F871" s="43"/>
      <c r="G871" s="43"/>
      <c r="H871" s="43"/>
      <c r="I871" s="44"/>
      <c r="J871" s="43"/>
      <c r="K871" s="44"/>
      <c r="L871" s="44"/>
      <c r="M871" s="44"/>
      <c r="N871" s="44"/>
      <c r="O871" s="44"/>
      <c r="P871" s="44"/>
      <c r="Q871" s="44"/>
      <c r="R871" s="44"/>
      <c r="S871" s="44"/>
      <c r="T871" s="44"/>
      <c r="U871" s="44"/>
      <c r="V871" s="44"/>
      <c r="W871" s="44"/>
      <c r="X871" s="44"/>
    </row>
    <row r="872" spans="1:24">
      <c r="A872" s="53"/>
      <c r="B872" s="43"/>
      <c r="C872" s="43"/>
      <c r="D872" s="43"/>
      <c r="E872" s="43"/>
      <c r="F872" s="43"/>
      <c r="G872" s="43"/>
      <c r="H872" s="43"/>
      <c r="I872" s="44"/>
      <c r="J872" s="43"/>
      <c r="K872" s="44"/>
      <c r="L872" s="44"/>
      <c r="M872" s="44"/>
      <c r="N872" s="44"/>
      <c r="O872" s="44"/>
      <c r="P872" s="44"/>
      <c r="Q872" s="44"/>
      <c r="R872" s="44"/>
      <c r="S872" s="44"/>
      <c r="T872" s="44"/>
      <c r="U872" s="44"/>
      <c r="V872" s="44"/>
      <c r="W872" s="44"/>
      <c r="X872" s="44"/>
    </row>
    <row r="873" spans="1:24">
      <c r="A873" s="53"/>
      <c r="B873" s="43"/>
      <c r="C873" s="43"/>
      <c r="D873" s="43"/>
      <c r="E873" s="43"/>
      <c r="F873" s="43"/>
      <c r="G873" s="43"/>
      <c r="H873" s="43"/>
      <c r="I873" s="44"/>
      <c r="J873" s="43"/>
      <c r="K873" s="44"/>
      <c r="L873" s="44"/>
      <c r="M873" s="44"/>
      <c r="N873" s="44"/>
      <c r="O873" s="44"/>
      <c r="P873" s="44"/>
      <c r="Q873" s="44"/>
      <c r="R873" s="44"/>
      <c r="S873" s="44"/>
      <c r="T873" s="44"/>
      <c r="U873" s="44"/>
      <c r="V873" s="44"/>
      <c r="W873" s="44"/>
      <c r="X873" s="44"/>
    </row>
    <row r="874" spans="1:24">
      <c r="A874" s="53"/>
      <c r="B874" s="43"/>
      <c r="C874" s="43"/>
      <c r="D874" s="43"/>
      <c r="E874" s="43"/>
      <c r="F874" s="43"/>
      <c r="G874" s="43"/>
      <c r="H874" s="43"/>
      <c r="I874" s="44"/>
      <c r="J874" s="43"/>
      <c r="K874" s="44"/>
      <c r="L874" s="44"/>
      <c r="M874" s="44"/>
      <c r="N874" s="44"/>
      <c r="O874" s="44"/>
      <c r="P874" s="44"/>
      <c r="Q874" s="44"/>
      <c r="R874" s="44"/>
      <c r="S874" s="44"/>
      <c r="T874" s="44"/>
      <c r="U874" s="44"/>
      <c r="V874" s="44"/>
      <c r="W874" s="44"/>
      <c r="X874" s="44"/>
    </row>
    <row r="875" spans="1:24">
      <c r="A875" s="53"/>
      <c r="B875" s="43"/>
      <c r="C875" s="43"/>
      <c r="D875" s="43"/>
      <c r="E875" s="43"/>
      <c r="F875" s="43"/>
      <c r="G875" s="43"/>
      <c r="H875" s="43"/>
      <c r="I875" s="44"/>
      <c r="J875" s="43"/>
      <c r="K875" s="44"/>
      <c r="L875" s="44"/>
      <c r="M875" s="44"/>
      <c r="N875" s="44"/>
      <c r="O875" s="44"/>
      <c r="P875" s="44"/>
      <c r="Q875" s="44"/>
      <c r="R875" s="44"/>
      <c r="S875" s="44"/>
      <c r="T875" s="44"/>
      <c r="U875" s="44"/>
      <c r="V875" s="44"/>
      <c r="W875" s="44"/>
      <c r="X875" s="44"/>
    </row>
    <row r="876" spans="1:24">
      <c r="A876" s="53"/>
      <c r="B876" s="43"/>
      <c r="C876" s="43"/>
      <c r="D876" s="43"/>
      <c r="E876" s="43"/>
      <c r="F876" s="43"/>
      <c r="G876" s="43"/>
      <c r="H876" s="43"/>
      <c r="I876" s="44"/>
      <c r="J876" s="43"/>
      <c r="K876" s="44"/>
      <c r="L876" s="44"/>
      <c r="M876" s="44"/>
      <c r="N876" s="44"/>
      <c r="O876" s="44"/>
      <c r="P876" s="44"/>
      <c r="Q876" s="44"/>
      <c r="R876" s="44"/>
      <c r="S876" s="44"/>
      <c r="T876" s="44"/>
      <c r="U876" s="44"/>
      <c r="V876" s="44"/>
      <c r="W876" s="44"/>
      <c r="X876" s="44"/>
    </row>
    <row r="877" spans="1:24">
      <c r="A877" s="53"/>
      <c r="B877" s="43"/>
      <c r="C877" s="43"/>
      <c r="D877" s="43"/>
      <c r="E877" s="43"/>
      <c r="F877" s="43"/>
      <c r="G877" s="43"/>
      <c r="H877" s="43"/>
      <c r="I877" s="44"/>
      <c r="J877" s="43"/>
      <c r="K877" s="44"/>
      <c r="L877" s="44"/>
      <c r="M877" s="44"/>
      <c r="N877" s="44"/>
      <c r="O877" s="44"/>
      <c r="P877" s="44"/>
      <c r="Q877" s="44"/>
      <c r="R877" s="44"/>
      <c r="S877" s="44"/>
      <c r="T877" s="44"/>
      <c r="U877" s="44"/>
      <c r="V877" s="44"/>
      <c r="W877" s="44"/>
      <c r="X877" s="44"/>
    </row>
    <row r="878" spans="1:24">
      <c r="A878" s="53"/>
      <c r="B878" s="43"/>
      <c r="C878" s="43"/>
      <c r="D878" s="43"/>
      <c r="E878" s="43"/>
      <c r="F878" s="43"/>
      <c r="G878" s="43"/>
      <c r="H878" s="43"/>
      <c r="I878" s="44"/>
      <c r="J878" s="43"/>
      <c r="K878" s="44"/>
      <c r="L878" s="44"/>
      <c r="M878" s="44"/>
      <c r="N878" s="44"/>
      <c r="O878" s="44"/>
      <c r="P878" s="44"/>
      <c r="Q878" s="44"/>
      <c r="R878" s="44"/>
      <c r="S878" s="44"/>
      <c r="T878" s="44"/>
      <c r="U878" s="44"/>
      <c r="V878" s="44"/>
      <c r="W878" s="44"/>
      <c r="X878" s="44"/>
    </row>
    <row r="879" spans="1:24">
      <c r="A879" s="53"/>
      <c r="B879" s="43"/>
      <c r="C879" s="43"/>
      <c r="D879" s="43"/>
      <c r="E879" s="43"/>
      <c r="F879" s="43"/>
      <c r="G879" s="43"/>
      <c r="H879" s="43"/>
      <c r="I879" s="44"/>
      <c r="J879" s="43"/>
      <c r="K879" s="44"/>
      <c r="L879" s="44"/>
      <c r="M879" s="44"/>
      <c r="N879" s="44"/>
      <c r="O879" s="44"/>
      <c r="P879" s="44"/>
      <c r="Q879" s="44"/>
      <c r="R879" s="44"/>
      <c r="S879" s="44"/>
      <c r="T879" s="44"/>
      <c r="U879" s="44"/>
      <c r="V879" s="44"/>
      <c r="W879" s="44"/>
      <c r="X879" s="44"/>
    </row>
    <row r="880" spans="1:24">
      <c r="A880" s="53"/>
      <c r="B880" s="43"/>
      <c r="C880" s="43"/>
      <c r="D880" s="43"/>
      <c r="E880" s="43"/>
      <c r="F880" s="43"/>
      <c r="G880" s="43"/>
      <c r="H880" s="43"/>
      <c r="I880" s="44"/>
      <c r="J880" s="43"/>
      <c r="K880" s="44"/>
      <c r="L880" s="44"/>
      <c r="M880" s="44"/>
      <c r="N880" s="44"/>
      <c r="O880" s="44"/>
      <c r="P880" s="44"/>
      <c r="Q880" s="44"/>
      <c r="R880" s="44"/>
      <c r="S880" s="44"/>
      <c r="T880" s="44"/>
      <c r="U880" s="44"/>
      <c r="V880" s="44"/>
      <c r="W880" s="44"/>
      <c r="X880" s="44"/>
    </row>
    <row r="881" spans="1:24">
      <c r="A881" s="53"/>
      <c r="B881" s="43"/>
      <c r="C881" s="43"/>
      <c r="D881" s="43"/>
      <c r="E881" s="43"/>
      <c r="F881" s="43"/>
      <c r="G881" s="43"/>
      <c r="H881" s="43"/>
      <c r="I881" s="44"/>
      <c r="J881" s="43"/>
      <c r="K881" s="44"/>
      <c r="L881" s="44"/>
      <c r="M881" s="44"/>
      <c r="N881" s="44"/>
      <c r="O881" s="44"/>
      <c r="P881" s="44"/>
      <c r="Q881" s="44"/>
      <c r="R881" s="44"/>
      <c r="S881" s="44"/>
      <c r="T881" s="44"/>
      <c r="U881" s="44"/>
      <c r="V881" s="44"/>
      <c r="W881" s="44"/>
      <c r="X881" s="44"/>
    </row>
    <row r="882" spans="1:24">
      <c r="A882" s="53"/>
      <c r="B882" s="43"/>
      <c r="C882" s="43"/>
      <c r="D882" s="43"/>
      <c r="E882" s="43"/>
      <c r="F882" s="43"/>
      <c r="G882" s="43"/>
      <c r="H882" s="43"/>
      <c r="I882" s="44"/>
      <c r="J882" s="43"/>
      <c r="K882" s="44"/>
      <c r="L882" s="44"/>
      <c r="M882" s="44"/>
      <c r="N882" s="44"/>
      <c r="O882" s="44"/>
      <c r="P882" s="44"/>
      <c r="Q882" s="44"/>
      <c r="R882" s="44"/>
      <c r="S882" s="44"/>
      <c r="T882" s="44"/>
      <c r="U882" s="44"/>
      <c r="V882" s="44"/>
      <c r="W882" s="44"/>
      <c r="X882" s="44"/>
    </row>
    <row r="883" spans="1:24">
      <c r="A883" s="53"/>
      <c r="B883" s="43"/>
      <c r="C883" s="43"/>
      <c r="D883" s="43"/>
      <c r="E883" s="43"/>
      <c r="F883" s="43"/>
      <c r="G883" s="43"/>
      <c r="H883" s="43"/>
      <c r="I883" s="44"/>
      <c r="J883" s="43"/>
      <c r="K883" s="44"/>
      <c r="L883" s="44"/>
      <c r="M883" s="44"/>
      <c r="N883" s="44"/>
      <c r="O883" s="44"/>
      <c r="P883" s="44"/>
      <c r="Q883" s="44"/>
      <c r="R883" s="44"/>
      <c r="S883" s="44"/>
      <c r="T883" s="44"/>
      <c r="U883" s="44"/>
      <c r="V883" s="44"/>
      <c r="W883" s="44"/>
      <c r="X883" s="44"/>
    </row>
    <row r="884" spans="1:24">
      <c r="A884" s="53"/>
      <c r="B884" s="43"/>
      <c r="C884" s="43"/>
      <c r="D884" s="43"/>
      <c r="E884" s="43"/>
      <c r="F884" s="43"/>
      <c r="G884" s="43"/>
      <c r="H884" s="43"/>
      <c r="I884" s="44"/>
      <c r="J884" s="43"/>
      <c r="K884" s="44"/>
      <c r="L884" s="44"/>
      <c r="M884" s="44"/>
      <c r="N884" s="44"/>
      <c r="O884" s="44"/>
      <c r="P884" s="44"/>
      <c r="Q884" s="44"/>
      <c r="R884" s="44"/>
      <c r="S884" s="44"/>
      <c r="T884" s="44"/>
      <c r="U884" s="44"/>
      <c r="V884" s="44"/>
      <c r="W884" s="44"/>
      <c r="X884" s="44"/>
    </row>
    <row r="885" spans="1:24">
      <c r="A885" s="53"/>
      <c r="B885" s="43"/>
      <c r="C885" s="43"/>
      <c r="D885" s="43"/>
      <c r="E885" s="43"/>
      <c r="F885" s="43"/>
      <c r="G885" s="43"/>
      <c r="H885" s="43"/>
      <c r="I885" s="44"/>
      <c r="J885" s="43"/>
      <c r="K885" s="44"/>
      <c r="L885" s="44"/>
      <c r="M885" s="44"/>
      <c r="N885" s="44"/>
      <c r="O885" s="44"/>
      <c r="P885" s="44"/>
      <c r="Q885" s="44"/>
      <c r="R885" s="44"/>
      <c r="S885" s="44"/>
      <c r="T885" s="44"/>
      <c r="U885" s="44"/>
      <c r="V885" s="44"/>
      <c r="W885" s="44"/>
      <c r="X885" s="44"/>
    </row>
    <row r="886" spans="1:24">
      <c r="A886" s="53"/>
      <c r="B886" s="43"/>
      <c r="C886" s="43"/>
      <c r="D886" s="43"/>
      <c r="E886" s="43"/>
      <c r="F886" s="43"/>
      <c r="G886" s="43"/>
      <c r="H886" s="43"/>
      <c r="I886" s="44"/>
      <c r="J886" s="43"/>
      <c r="K886" s="44"/>
      <c r="L886" s="44"/>
      <c r="M886" s="44"/>
      <c r="N886" s="44"/>
      <c r="O886" s="44"/>
      <c r="P886" s="44"/>
      <c r="Q886" s="44"/>
      <c r="R886" s="44"/>
      <c r="S886" s="44"/>
      <c r="T886" s="44"/>
      <c r="U886" s="44"/>
      <c r="V886" s="44"/>
      <c r="W886" s="44"/>
      <c r="X886" s="44"/>
    </row>
    <row r="887" spans="1:24">
      <c r="A887" s="53"/>
      <c r="B887" s="43"/>
      <c r="C887" s="43"/>
      <c r="D887" s="43"/>
      <c r="E887" s="43"/>
      <c r="F887" s="43"/>
      <c r="G887" s="43"/>
      <c r="H887" s="43"/>
      <c r="I887" s="44"/>
      <c r="J887" s="43"/>
      <c r="K887" s="44"/>
      <c r="L887" s="44"/>
      <c r="M887" s="44"/>
      <c r="N887" s="44"/>
      <c r="O887" s="44"/>
      <c r="P887" s="44"/>
      <c r="Q887" s="44"/>
      <c r="R887" s="44"/>
      <c r="S887" s="44"/>
      <c r="T887" s="44"/>
      <c r="U887" s="44"/>
      <c r="V887" s="44"/>
      <c r="W887" s="44"/>
      <c r="X887" s="44"/>
    </row>
    <row r="888" spans="1:24">
      <c r="A888" s="53"/>
      <c r="B888" s="43"/>
      <c r="C888" s="43"/>
      <c r="D888" s="43"/>
      <c r="E888" s="43"/>
      <c r="F888" s="43"/>
      <c r="G888" s="43"/>
      <c r="H888" s="43"/>
      <c r="I888" s="44"/>
      <c r="J888" s="43"/>
      <c r="K888" s="44"/>
      <c r="L888" s="44"/>
      <c r="M888" s="44"/>
      <c r="N888" s="44"/>
      <c r="O888" s="44"/>
      <c r="P888" s="44"/>
      <c r="Q888" s="44"/>
      <c r="R888" s="44"/>
      <c r="S888" s="44"/>
      <c r="T888" s="44"/>
      <c r="U888" s="44"/>
      <c r="V888" s="44"/>
      <c r="W888" s="44"/>
      <c r="X888" s="44"/>
    </row>
    <row r="889" spans="1:24">
      <c r="A889" s="53"/>
      <c r="B889" s="43"/>
      <c r="C889" s="43"/>
      <c r="D889" s="43"/>
      <c r="E889" s="43"/>
      <c r="F889" s="43"/>
      <c r="G889" s="43"/>
      <c r="H889" s="43"/>
      <c r="I889" s="44"/>
      <c r="J889" s="43"/>
      <c r="K889" s="44"/>
      <c r="L889" s="44"/>
      <c r="M889" s="44"/>
      <c r="N889" s="44"/>
      <c r="O889" s="44"/>
      <c r="P889" s="44"/>
      <c r="Q889" s="44"/>
      <c r="R889" s="44"/>
      <c r="S889" s="44"/>
      <c r="T889" s="44"/>
      <c r="U889" s="44"/>
      <c r="V889" s="44"/>
      <c r="W889" s="44"/>
      <c r="X889" s="44"/>
    </row>
    <row r="890" spans="1:24">
      <c r="A890" s="53"/>
      <c r="B890" s="43"/>
      <c r="C890" s="43"/>
      <c r="D890" s="43"/>
      <c r="E890" s="43"/>
      <c r="F890" s="43"/>
      <c r="G890" s="43"/>
      <c r="H890" s="43"/>
      <c r="I890" s="44"/>
      <c r="J890" s="43"/>
      <c r="K890" s="44"/>
      <c r="L890" s="44"/>
      <c r="M890" s="44"/>
      <c r="N890" s="44"/>
      <c r="O890" s="44"/>
      <c r="P890" s="44"/>
      <c r="Q890" s="44"/>
      <c r="R890" s="44"/>
      <c r="S890" s="44"/>
      <c r="T890" s="44"/>
      <c r="U890" s="44"/>
      <c r="V890" s="44"/>
      <c r="W890" s="44"/>
      <c r="X890" s="44"/>
    </row>
    <row r="891" spans="1:24">
      <c r="A891" s="53"/>
      <c r="B891" s="43"/>
      <c r="C891" s="43"/>
      <c r="D891" s="43"/>
      <c r="E891" s="43"/>
      <c r="F891" s="43"/>
      <c r="G891" s="43"/>
      <c r="H891" s="43"/>
      <c r="I891" s="44"/>
      <c r="J891" s="43"/>
      <c r="K891" s="44"/>
      <c r="L891" s="44"/>
      <c r="M891" s="44"/>
      <c r="N891" s="44"/>
      <c r="O891" s="44"/>
      <c r="P891" s="44"/>
      <c r="Q891" s="44"/>
      <c r="R891" s="44"/>
      <c r="S891" s="44"/>
      <c r="T891" s="44"/>
      <c r="U891" s="44"/>
      <c r="V891" s="44"/>
      <c r="W891" s="44"/>
      <c r="X891" s="44"/>
    </row>
    <row r="892" spans="1:24">
      <c r="A892" s="53"/>
      <c r="B892" s="43"/>
      <c r="C892" s="43"/>
      <c r="D892" s="43"/>
      <c r="E892" s="43"/>
      <c r="F892" s="43"/>
      <c r="G892" s="43"/>
      <c r="H892" s="43"/>
      <c r="I892" s="44"/>
      <c r="J892" s="43"/>
      <c r="K892" s="44"/>
      <c r="L892" s="44"/>
      <c r="M892" s="44"/>
      <c r="N892" s="44"/>
      <c r="O892" s="44"/>
      <c r="P892" s="44"/>
      <c r="Q892" s="44"/>
      <c r="R892" s="44"/>
      <c r="S892" s="44"/>
      <c r="T892" s="44"/>
      <c r="U892" s="44"/>
      <c r="V892" s="44"/>
      <c r="W892" s="44"/>
      <c r="X892" s="44"/>
    </row>
    <row r="893" spans="1:24">
      <c r="A893" s="53"/>
      <c r="B893" s="43"/>
      <c r="C893" s="43"/>
      <c r="D893" s="43"/>
      <c r="E893" s="43"/>
      <c r="F893" s="43"/>
      <c r="G893" s="43"/>
      <c r="H893" s="43"/>
      <c r="I893" s="44"/>
      <c r="J893" s="43"/>
      <c r="K893" s="44"/>
      <c r="L893" s="44"/>
      <c r="M893" s="44"/>
      <c r="N893" s="44"/>
      <c r="O893" s="44"/>
      <c r="P893" s="44"/>
      <c r="Q893" s="44"/>
      <c r="R893" s="44"/>
      <c r="S893" s="44"/>
      <c r="T893" s="44"/>
      <c r="U893" s="44"/>
      <c r="V893" s="44"/>
      <c r="W893" s="44"/>
      <c r="X893" s="44"/>
    </row>
    <row r="894" spans="1:24">
      <c r="A894" s="53"/>
      <c r="B894" s="43"/>
      <c r="C894" s="43"/>
      <c r="D894" s="43"/>
      <c r="E894" s="43"/>
      <c r="F894" s="43"/>
      <c r="G894" s="43"/>
      <c r="H894" s="43"/>
      <c r="I894" s="44"/>
      <c r="J894" s="43"/>
      <c r="K894" s="44"/>
      <c r="L894" s="44"/>
      <c r="M894" s="44"/>
      <c r="N894" s="44"/>
      <c r="O894" s="44"/>
      <c r="P894" s="44"/>
      <c r="Q894" s="44"/>
      <c r="R894" s="44"/>
      <c r="S894" s="44"/>
      <c r="T894" s="44"/>
      <c r="U894" s="44"/>
      <c r="V894" s="44"/>
      <c r="W894" s="44"/>
      <c r="X894" s="44"/>
    </row>
    <row r="895" spans="1:24">
      <c r="A895" s="53"/>
      <c r="B895" s="43"/>
      <c r="C895" s="43"/>
      <c r="D895" s="43"/>
      <c r="E895" s="43"/>
      <c r="F895" s="43"/>
      <c r="G895" s="43"/>
      <c r="H895" s="43"/>
      <c r="I895" s="44"/>
      <c r="J895" s="43"/>
      <c r="K895" s="44"/>
      <c r="L895" s="44"/>
      <c r="M895" s="44"/>
      <c r="N895" s="44"/>
      <c r="O895" s="44"/>
      <c r="P895" s="44"/>
      <c r="Q895" s="44"/>
      <c r="R895" s="44"/>
      <c r="S895" s="44"/>
      <c r="T895" s="44"/>
      <c r="U895" s="44"/>
      <c r="V895" s="44"/>
      <c r="W895" s="44"/>
      <c r="X895" s="44"/>
    </row>
    <row r="896" spans="1:24">
      <c r="A896" s="53"/>
      <c r="B896" s="43"/>
      <c r="C896" s="43"/>
      <c r="D896" s="43"/>
      <c r="E896" s="43"/>
      <c r="F896" s="43"/>
      <c r="G896" s="43"/>
      <c r="H896" s="43"/>
      <c r="I896" s="44"/>
      <c r="J896" s="43"/>
      <c r="K896" s="44"/>
      <c r="L896" s="44"/>
      <c r="M896" s="44"/>
      <c r="N896" s="44"/>
      <c r="O896" s="44"/>
      <c r="P896" s="44"/>
      <c r="Q896" s="44"/>
      <c r="R896" s="44"/>
      <c r="S896" s="44"/>
      <c r="T896" s="44"/>
      <c r="U896" s="44"/>
      <c r="V896" s="44"/>
      <c r="W896" s="44"/>
      <c r="X896" s="44"/>
    </row>
    <row r="897" spans="1:24">
      <c r="A897" s="53"/>
      <c r="B897" s="43"/>
      <c r="C897" s="43"/>
      <c r="D897" s="43"/>
      <c r="E897" s="43"/>
      <c r="F897" s="43"/>
      <c r="G897" s="43"/>
      <c r="H897" s="43"/>
      <c r="I897" s="44"/>
      <c r="J897" s="43"/>
      <c r="K897" s="44"/>
      <c r="L897" s="44"/>
      <c r="M897" s="44"/>
      <c r="N897" s="44"/>
      <c r="O897" s="44"/>
      <c r="P897" s="44"/>
      <c r="Q897" s="44"/>
      <c r="R897" s="44"/>
      <c r="S897" s="44"/>
      <c r="T897" s="44"/>
      <c r="U897" s="44"/>
      <c r="V897" s="44"/>
      <c r="W897" s="44"/>
      <c r="X897" s="44"/>
    </row>
    <row r="898" spans="1:24">
      <c r="A898" s="53"/>
      <c r="B898" s="43"/>
      <c r="C898" s="43"/>
      <c r="D898" s="43"/>
      <c r="E898" s="43"/>
      <c r="F898" s="43"/>
      <c r="G898" s="43"/>
      <c r="H898" s="43"/>
      <c r="I898" s="44"/>
      <c r="J898" s="43"/>
      <c r="K898" s="44"/>
      <c r="L898" s="44"/>
      <c r="M898" s="44"/>
      <c r="N898" s="44"/>
      <c r="O898" s="44"/>
      <c r="P898" s="44"/>
      <c r="Q898" s="44"/>
      <c r="R898" s="44"/>
      <c r="S898" s="44"/>
      <c r="T898" s="44"/>
      <c r="U898" s="44"/>
      <c r="V898" s="44"/>
      <c r="W898" s="44"/>
      <c r="X898" s="44"/>
    </row>
    <row r="899" spans="1:24">
      <c r="A899" s="53"/>
      <c r="B899" s="43"/>
      <c r="C899" s="43"/>
      <c r="D899" s="43"/>
      <c r="E899" s="43"/>
      <c r="F899" s="43"/>
      <c r="G899" s="43"/>
      <c r="H899" s="43"/>
      <c r="I899" s="44"/>
      <c r="J899" s="43"/>
      <c r="K899" s="44"/>
      <c r="L899" s="44"/>
      <c r="M899" s="44"/>
      <c r="N899" s="44"/>
      <c r="O899" s="44"/>
      <c r="P899" s="44"/>
      <c r="Q899" s="44"/>
      <c r="R899" s="44"/>
      <c r="S899" s="44"/>
      <c r="T899" s="44"/>
      <c r="U899" s="44"/>
      <c r="V899" s="44"/>
      <c r="W899" s="44"/>
      <c r="X899" s="44"/>
    </row>
    <row r="900" spans="1:24">
      <c r="A900" s="53"/>
      <c r="B900" s="43"/>
      <c r="C900" s="43"/>
      <c r="D900" s="43"/>
      <c r="E900" s="43"/>
      <c r="F900" s="43"/>
      <c r="G900" s="43"/>
      <c r="H900" s="43"/>
      <c r="I900" s="44"/>
      <c r="J900" s="43"/>
      <c r="K900" s="44"/>
      <c r="L900" s="44"/>
      <c r="M900" s="44"/>
      <c r="N900" s="44"/>
      <c r="O900" s="44"/>
      <c r="P900" s="44"/>
      <c r="Q900" s="44"/>
      <c r="R900" s="44"/>
      <c r="S900" s="44"/>
      <c r="T900" s="44"/>
      <c r="U900" s="44"/>
      <c r="V900" s="44"/>
      <c r="W900" s="44"/>
      <c r="X900" s="44"/>
    </row>
    <row r="901" spans="1:24">
      <c r="A901" s="53"/>
      <c r="B901" s="43"/>
      <c r="C901" s="43"/>
      <c r="D901" s="43"/>
      <c r="E901" s="43"/>
      <c r="F901" s="43"/>
      <c r="G901" s="43"/>
      <c r="H901" s="43"/>
      <c r="I901" s="44"/>
      <c r="J901" s="43"/>
      <c r="K901" s="44"/>
      <c r="L901" s="44"/>
      <c r="M901" s="44"/>
      <c r="N901" s="44"/>
      <c r="O901" s="44"/>
      <c r="P901" s="44"/>
      <c r="Q901" s="44"/>
      <c r="R901" s="44"/>
      <c r="S901" s="44"/>
      <c r="T901" s="44"/>
      <c r="U901" s="44"/>
      <c r="V901" s="44"/>
      <c r="W901" s="44"/>
      <c r="X901" s="44"/>
    </row>
    <row r="902" spans="1:24">
      <c r="A902" s="53"/>
      <c r="B902" s="43"/>
      <c r="C902" s="43"/>
      <c r="D902" s="43"/>
      <c r="E902" s="43"/>
      <c r="F902" s="43"/>
      <c r="G902" s="43"/>
      <c r="H902" s="43"/>
      <c r="I902" s="44"/>
      <c r="J902" s="43"/>
      <c r="K902" s="44"/>
      <c r="L902" s="44"/>
      <c r="M902" s="44"/>
      <c r="N902" s="44"/>
      <c r="O902" s="44"/>
      <c r="P902" s="44"/>
      <c r="Q902" s="44"/>
      <c r="R902" s="44"/>
      <c r="S902" s="44"/>
      <c r="T902" s="44"/>
      <c r="U902" s="44"/>
      <c r="V902" s="44"/>
      <c r="W902" s="44"/>
      <c r="X902" s="44"/>
    </row>
    <row r="903" spans="1:24">
      <c r="A903" s="53"/>
      <c r="B903" s="43"/>
      <c r="C903" s="43"/>
      <c r="D903" s="43"/>
      <c r="E903" s="43"/>
      <c r="F903" s="43"/>
      <c r="G903" s="43"/>
      <c r="H903" s="43"/>
      <c r="I903" s="44"/>
      <c r="J903" s="43"/>
      <c r="K903" s="44"/>
      <c r="L903" s="44"/>
      <c r="M903" s="44"/>
      <c r="N903" s="44"/>
      <c r="O903" s="44"/>
      <c r="P903" s="44"/>
      <c r="Q903" s="44"/>
      <c r="R903" s="44"/>
      <c r="S903" s="44"/>
      <c r="T903" s="44"/>
      <c r="U903" s="44"/>
      <c r="V903" s="44"/>
      <c r="W903" s="44"/>
      <c r="X903" s="44"/>
    </row>
    <row r="904" spans="1:24">
      <c r="A904" s="53"/>
      <c r="B904" s="43"/>
      <c r="C904" s="43"/>
      <c r="D904" s="43"/>
      <c r="E904" s="43"/>
      <c r="F904" s="43"/>
      <c r="G904" s="43"/>
      <c r="H904" s="43"/>
      <c r="I904" s="44"/>
      <c r="J904" s="43"/>
      <c r="K904" s="44"/>
      <c r="L904" s="44"/>
      <c r="M904" s="44"/>
      <c r="N904" s="44"/>
      <c r="O904" s="44"/>
      <c r="P904" s="44"/>
      <c r="Q904" s="44"/>
      <c r="R904" s="44"/>
      <c r="S904" s="44"/>
      <c r="T904" s="44"/>
      <c r="U904" s="44"/>
      <c r="V904" s="44"/>
      <c r="W904" s="44"/>
      <c r="X904" s="44"/>
    </row>
    <row r="905" spans="1:24">
      <c r="A905" s="53"/>
      <c r="B905" s="43"/>
      <c r="C905" s="43"/>
      <c r="D905" s="43"/>
      <c r="E905" s="43"/>
      <c r="F905" s="43"/>
      <c r="G905" s="43"/>
      <c r="H905" s="43"/>
      <c r="I905" s="44"/>
      <c r="J905" s="43"/>
      <c r="K905" s="44"/>
      <c r="L905" s="44"/>
      <c r="M905" s="44"/>
      <c r="N905" s="44"/>
      <c r="O905" s="44"/>
      <c r="P905" s="44"/>
      <c r="Q905" s="44"/>
      <c r="R905" s="44"/>
      <c r="S905" s="44"/>
      <c r="T905" s="44"/>
      <c r="U905" s="44"/>
      <c r="V905" s="44"/>
      <c r="W905" s="44"/>
      <c r="X905" s="44"/>
    </row>
    <row r="906" spans="1:24">
      <c r="A906" s="53"/>
      <c r="B906" s="43"/>
      <c r="C906" s="43"/>
      <c r="D906" s="43"/>
      <c r="E906" s="43"/>
      <c r="F906" s="43"/>
      <c r="G906" s="43"/>
      <c r="H906" s="43"/>
      <c r="I906" s="44"/>
      <c r="J906" s="43"/>
      <c r="K906" s="44"/>
      <c r="L906" s="44"/>
      <c r="M906" s="44"/>
      <c r="N906" s="44"/>
      <c r="O906" s="44"/>
      <c r="P906" s="44"/>
      <c r="Q906" s="44"/>
      <c r="R906" s="44"/>
      <c r="S906" s="44"/>
      <c r="T906" s="44"/>
      <c r="U906" s="44"/>
      <c r="V906" s="44"/>
      <c r="W906" s="44"/>
      <c r="X906" s="44"/>
    </row>
    <row r="907" spans="1:24">
      <c r="A907" s="53"/>
      <c r="B907" s="43"/>
      <c r="C907" s="43"/>
      <c r="D907" s="43"/>
      <c r="E907" s="43"/>
      <c r="F907" s="43"/>
      <c r="G907" s="43"/>
      <c r="H907" s="43"/>
      <c r="I907" s="44"/>
      <c r="J907" s="43"/>
      <c r="K907" s="44"/>
      <c r="L907" s="44"/>
      <c r="M907" s="44"/>
      <c r="N907" s="44"/>
      <c r="O907" s="44"/>
      <c r="P907" s="44"/>
      <c r="Q907" s="44"/>
      <c r="R907" s="44"/>
      <c r="S907" s="44"/>
      <c r="T907" s="44"/>
      <c r="U907" s="44"/>
      <c r="V907" s="44"/>
      <c r="W907" s="44"/>
      <c r="X907" s="44"/>
    </row>
    <row r="908" spans="1:24">
      <c r="A908" s="53"/>
      <c r="B908" s="43"/>
      <c r="C908" s="43"/>
      <c r="D908" s="43"/>
      <c r="E908" s="43"/>
      <c r="F908" s="43"/>
      <c r="G908" s="43"/>
      <c r="H908" s="43"/>
      <c r="I908" s="44"/>
      <c r="J908" s="43"/>
      <c r="K908" s="44"/>
      <c r="L908" s="44"/>
      <c r="M908" s="44"/>
      <c r="N908" s="44"/>
      <c r="O908" s="44"/>
      <c r="P908" s="44"/>
      <c r="Q908" s="44"/>
      <c r="R908" s="44"/>
      <c r="S908" s="44"/>
      <c r="T908" s="44"/>
      <c r="U908" s="44"/>
      <c r="V908" s="44"/>
      <c r="W908" s="44"/>
      <c r="X908" s="44"/>
    </row>
    <row r="909" spans="1:24">
      <c r="A909" s="53"/>
      <c r="B909" s="43"/>
      <c r="C909" s="43"/>
      <c r="D909" s="43"/>
      <c r="E909" s="43"/>
      <c r="F909" s="43"/>
      <c r="G909" s="43"/>
      <c r="H909" s="43"/>
      <c r="I909" s="44"/>
      <c r="J909" s="43"/>
      <c r="K909" s="44"/>
      <c r="L909" s="44"/>
      <c r="M909" s="44"/>
      <c r="N909" s="44"/>
      <c r="O909" s="44"/>
      <c r="P909" s="44"/>
      <c r="Q909" s="44"/>
      <c r="R909" s="44"/>
      <c r="S909" s="44"/>
      <c r="T909" s="44"/>
      <c r="U909" s="44"/>
      <c r="V909" s="44"/>
      <c r="W909" s="44"/>
      <c r="X909" s="44"/>
    </row>
    <row r="910" spans="1:24">
      <c r="A910" s="53"/>
      <c r="B910" s="43"/>
      <c r="C910" s="43"/>
      <c r="D910" s="43"/>
      <c r="E910" s="43"/>
      <c r="F910" s="43"/>
      <c r="G910" s="43"/>
      <c r="H910" s="43"/>
      <c r="I910" s="44"/>
      <c r="J910" s="43"/>
      <c r="K910" s="44"/>
      <c r="L910" s="44"/>
      <c r="M910" s="44"/>
      <c r="N910" s="44"/>
      <c r="O910" s="44"/>
      <c r="P910" s="44"/>
      <c r="Q910" s="44"/>
      <c r="R910" s="44"/>
      <c r="S910" s="44"/>
      <c r="T910" s="44"/>
      <c r="U910" s="44"/>
      <c r="V910" s="44"/>
      <c r="W910" s="44"/>
      <c r="X910" s="44"/>
    </row>
    <row r="911" spans="1:24">
      <c r="A911" s="53"/>
      <c r="B911" s="43"/>
      <c r="C911" s="43"/>
      <c r="D911" s="43"/>
      <c r="E911" s="43"/>
      <c r="F911" s="43"/>
      <c r="G911" s="43"/>
      <c r="H911" s="43"/>
      <c r="I911" s="44"/>
      <c r="J911" s="43"/>
      <c r="K911" s="44"/>
      <c r="L911" s="44"/>
      <c r="M911" s="44"/>
      <c r="N911" s="44"/>
      <c r="O911" s="44"/>
      <c r="P911" s="44"/>
      <c r="Q911" s="44"/>
      <c r="R911" s="44"/>
      <c r="S911" s="44"/>
      <c r="T911" s="44"/>
      <c r="U911" s="44"/>
      <c r="V911" s="44"/>
      <c r="W911" s="44"/>
      <c r="X911" s="44"/>
    </row>
    <row r="912" spans="1:24">
      <c r="A912" s="53"/>
      <c r="B912" s="43"/>
      <c r="C912" s="43"/>
      <c r="D912" s="43"/>
      <c r="E912" s="43"/>
      <c r="F912" s="43"/>
      <c r="G912" s="43"/>
      <c r="H912" s="43"/>
      <c r="I912" s="44"/>
      <c r="J912" s="43"/>
      <c r="K912" s="44"/>
      <c r="L912" s="44"/>
      <c r="M912" s="44"/>
      <c r="N912" s="44"/>
      <c r="O912" s="44"/>
      <c r="P912" s="44"/>
      <c r="Q912" s="44"/>
      <c r="R912" s="44"/>
      <c r="S912" s="44"/>
      <c r="T912" s="44"/>
      <c r="U912" s="44"/>
      <c r="V912" s="44"/>
      <c r="W912" s="44"/>
      <c r="X912" s="44"/>
    </row>
    <row r="913" spans="1:24">
      <c r="A913" s="53"/>
      <c r="B913" s="43"/>
      <c r="C913" s="43"/>
      <c r="D913" s="43"/>
      <c r="E913" s="43"/>
      <c r="F913" s="43"/>
      <c r="G913" s="43"/>
      <c r="H913" s="43"/>
      <c r="I913" s="44"/>
      <c r="J913" s="43"/>
      <c r="K913" s="44"/>
      <c r="L913" s="44"/>
      <c r="M913" s="44"/>
      <c r="N913" s="44"/>
      <c r="O913" s="44"/>
      <c r="P913" s="44"/>
      <c r="Q913" s="44"/>
      <c r="R913" s="44"/>
      <c r="S913" s="44"/>
      <c r="T913" s="44"/>
      <c r="U913" s="44"/>
      <c r="V913" s="44"/>
      <c r="W913" s="44"/>
      <c r="X913" s="44"/>
    </row>
    <row r="914" spans="1:24">
      <c r="A914" s="53"/>
      <c r="B914" s="43"/>
      <c r="C914" s="43"/>
      <c r="D914" s="43"/>
      <c r="E914" s="43"/>
      <c r="F914" s="43"/>
      <c r="G914" s="43"/>
      <c r="H914" s="43"/>
      <c r="I914" s="44"/>
      <c r="J914" s="43"/>
      <c r="K914" s="44"/>
      <c r="L914" s="44"/>
      <c r="M914" s="44"/>
      <c r="N914" s="44"/>
      <c r="O914" s="44"/>
      <c r="P914" s="44"/>
      <c r="Q914" s="44"/>
      <c r="R914" s="44"/>
      <c r="S914" s="44"/>
      <c r="T914" s="44"/>
      <c r="U914" s="44"/>
      <c r="V914" s="44"/>
      <c r="W914" s="44"/>
      <c r="X914" s="44"/>
    </row>
    <row r="915" spans="1:24">
      <c r="A915" s="53"/>
      <c r="B915" s="43"/>
      <c r="C915" s="43"/>
      <c r="D915" s="43"/>
      <c r="E915" s="43"/>
      <c r="F915" s="43"/>
      <c r="G915" s="43"/>
      <c r="H915" s="43"/>
      <c r="I915" s="44"/>
      <c r="J915" s="43"/>
      <c r="K915" s="44"/>
      <c r="L915" s="44"/>
      <c r="M915" s="44"/>
      <c r="N915" s="44"/>
      <c r="O915" s="44"/>
      <c r="P915" s="44"/>
      <c r="Q915" s="44"/>
      <c r="R915" s="44"/>
      <c r="S915" s="44"/>
      <c r="T915" s="44"/>
      <c r="U915" s="44"/>
      <c r="V915" s="44"/>
      <c r="W915" s="44"/>
      <c r="X915" s="44"/>
    </row>
    <row r="916" spans="1:24">
      <c r="A916" s="53"/>
      <c r="B916" s="43"/>
      <c r="C916" s="43"/>
      <c r="D916" s="43"/>
      <c r="E916" s="43"/>
      <c r="F916" s="43"/>
      <c r="G916" s="43"/>
      <c r="H916" s="43"/>
      <c r="I916" s="44"/>
      <c r="J916" s="43"/>
      <c r="K916" s="44"/>
      <c r="L916" s="44"/>
      <c r="M916" s="44"/>
      <c r="N916" s="44"/>
      <c r="O916" s="44"/>
      <c r="P916" s="44"/>
      <c r="Q916" s="44"/>
      <c r="R916" s="44"/>
      <c r="S916" s="44"/>
      <c r="T916" s="44"/>
      <c r="U916" s="44"/>
      <c r="V916" s="44"/>
      <c r="W916" s="44"/>
      <c r="X916" s="44"/>
    </row>
    <row r="917" spans="1:24">
      <c r="A917" s="53"/>
      <c r="B917" s="43"/>
      <c r="C917" s="43"/>
      <c r="D917" s="43"/>
      <c r="E917" s="43"/>
      <c r="F917" s="43"/>
      <c r="G917" s="43"/>
      <c r="H917" s="43"/>
      <c r="I917" s="44"/>
      <c r="J917" s="43"/>
      <c r="K917" s="44"/>
      <c r="L917" s="44"/>
      <c r="M917" s="44"/>
      <c r="N917" s="44"/>
      <c r="O917" s="44"/>
      <c r="P917" s="44"/>
      <c r="Q917" s="44"/>
      <c r="R917" s="44"/>
      <c r="S917" s="44"/>
      <c r="T917" s="44"/>
      <c r="U917" s="44"/>
      <c r="V917" s="44"/>
      <c r="W917" s="44"/>
      <c r="X917" s="44"/>
    </row>
    <row r="918" spans="1:24">
      <c r="A918" s="53"/>
      <c r="B918" s="43"/>
      <c r="C918" s="43"/>
      <c r="D918" s="43"/>
      <c r="E918" s="43"/>
      <c r="F918" s="43"/>
      <c r="G918" s="43"/>
      <c r="H918" s="43"/>
      <c r="I918" s="44"/>
      <c r="J918" s="43"/>
      <c r="K918" s="44"/>
      <c r="L918" s="44"/>
      <c r="M918" s="44"/>
      <c r="N918" s="44"/>
      <c r="O918" s="44"/>
      <c r="P918" s="44"/>
      <c r="Q918" s="44"/>
      <c r="R918" s="44"/>
      <c r="S918" s="44"/>
      <c r="T918" s="44"/>
      <c r="U918" s="44"/>
      <c r="V918" s="44"/>
      <c r="W918" s="44"/>
      <c r="X918" s="44"/>
    </row>
    <row r="919" spans="1:24">
      <c r="A919" s="53"/>
      <c r="B919" s="43"/>
      <c r="C919" s="43"/>
      <c r="D919" s="43"/>
      <c r="E919" s="43"/>
      <c r="F919" s="43"/>
      <c r="G919" s="43"/>
      <c r="H919" s="43"/>
      <c r="I919" s="44"/>
      <c r="J919" s="43"/>
      <c r="K919" s="44"/>
      <c r="L919" s="44"/>
      <c r="M919" s="44"/>
      <c r="N919" s="44"/>
      <c r="O919" s="44"/>
      <c r="P919" s="44"/>
      <c r="Q919" s="44"/>
      <c r="R919" s="44"/>
      <c r="S919" s="44"/>
      <c r="T919" s="44"/>
      <c r="U919" s="44"/>
      <c r="V919" s="44"/>
      <c r="W919" s="44"/>
      <c r="X919" s="44"/>
    </row>
    <row r="920" spans="1:24">
      <c r="A920" s="53"/>
      <c r="B920" s="43"/>
      <c r="C920" s="43"/>
      <c r="D920" s="43"/>
      <c r="E920" s="43"/>
      <c r="F920" s="43"/>
      <c r="G920" s="43"/>
      <c r="H920" s="43"/>
      <c r="I920" s="44"/>
      <c r="J920" s="43"/>
      <c r="K920" s="44"/>
      <c r="L920" s="44"/>
      <c r="M920" s="44"/>
      <c r="N920" s="44"/>
      <c r="O920" s="44"/>
      <c r="P920" s="44"/>
      <c r="Q920" s="44"/>
      <c r="R920" s="44"/>
      <c r="S920" s="44"/>
      <c r="T920" s="44"/>
      <c r="U920" s="44"/>
      <c r="V920" s="44"/>
      <c r="W920" s="44"/>
      <c r="X920" s="44"/>
    </row>
    <row r="921" spans="1:24">
      <c r="A921" s="53"/>
      <c r="B921" s="43"/>
      <c r="C921" s="43"/>
      <c r="D921" s="43"/>
      <c r="E921" s="43"/>
      <c r="F921" s="43"/>
      <c r="G921" s="43"/>
      <c r="H921" s="43"/>
      <c r="I921" s="44"/>
      <c r="J921" s="43"/>
      <c r="K921" s="44"/>
      <c r="L921" s="44"/>
      <c r="M921" s="44"/>
      <c r="N921" s="44"/>
      <c r="O921" s="44"/>
      <c r="P921" s="44"/>
      <c r="Q921" s="44"/>
      <c r="R921" s="44"/>
      <c r="S921" s="44"/>
      <c r="T921" s="44"/>
      <c r="U921" s="44"/>
      <c r="V921" s="44"/>
      <c r="W921" s="44"/>
      <c r="X921" s="44"/>
    </row>
    <row r="922" spans="1:24">
      <c r="A922" s="53"/>
      <c r="B922" s="43"/>
      <c r="C922" s="43"/>
      <c r="D922" s="43"/>
      <c r="E922" s="43"/>
      <c r="F922" s="43"/>
      <c r="G922" s="43"/>
      <c r="H922" s="43"/>
      <c r="I922" s="44"/>
      <c r="J922" s="43"/>
      <c r="K922" s="44"/>
      <c r="L922" s="44"/>
      <c r="M922" s="44"/>
      <c r="N922" s="44"/>
      <c r="O922" s="44"/>
      <c r="P922" s="44"/>
      <c r="Q922" s="44"/>
      <c r="R922" s="44"/>
      <c r="S922" s="44"/>
      <c r="T922" s="44"/>
      <c r="U922" s="44"/>
      <c r="V922" s="44"/>
      <c r="W922" s="44"/>
      <c r="X922" s="44"/>
    </row>
    <row r="923" spans="1:24">
      <c r="A923" s="53"/>
      <c r="B923" s="43"/>
      <c r="C923" s="43"/>
      <c r="D923" s="43"/>
      <c r="E923" s="43"/>
      <c r="F923" s="43"/>
      <c r="G923" s="43"/>
      <c r="H923" s="43"/>
      <c r="I923" s="44"/>
      <c r="J923" s="43"/>
      <c r="K923" s="44"/>
      <c r="L923" s="44"/>
      <c r="M923" s="44"/>
      <c r="N923" s="44"/>
      <c r="O923" s="44"/>
      <c r="P923" s="44"/>
      <c r="Q923" s="44"/>
      <c r="R923" s="44"/>
      <c r="S923" s="44"/>
      <c r="T923" s="44"/>
      <c r="U923" s="44"/>
      <c r="V923" s="44"/>
      <c r="W923" s="44"/>
      <c r="X923" s="44"/>
    </row>
    <row r="924" spans="1:24">
      <c r="A924" s="53"/>
      <c r="B924" s="43"/>
      <c r="C924" s="43"/>
      <c r="D924" s="43"/>
      <c r="E924" s="43"/>
      <c r="F924" s="43"/>
      <c r="G924" s="43"/>
      <c r="H924" s="43"/>
      <c r="I924" s="44"/>
      <c r="J924" s="43"/>
      <c r="K924" s="44"/>
      <c r="L924" s="44"/>
      <c r="M924" s="44"/>
      <c r="N924" s="44"/>
      <c r="O924" s="44"/>
      <c r="P924" s="44"/>
      <c r="Q924" s="44"/>
      <c r="R924" s="44"/>
      <c r="S924" s="44"/>
      <c r="T924" s="44"/>
      <c r="U924" s="44"/>
      <c r="V924" s="44"/>
      <c r="W924" s="44"/>
      <c r="X924" s="44"/>
    </row>
    <row r="925" spans="1:24">
      <c r="A925" s="53"/>
      <c r="B925" s="43"/>
      <c r="C925" s="43"/>
      <c r="D925" s="43"/>
      <c r="E925" s="43"/>
      <c r="F925" s="43"/>
      <c r="G925" s="43"/>
      <c r="H925" s="43"/>
      <c r="I925" s="44"/>
      <c r="J925" s="43"/>
      <c r="K925" s="44"/>
      <c r="L925" s="44"/>
      <c r="M925" s="44"/>
      <c r="N925" s="44"/>
      <c r="O925" s="44"/>
      <c r="P925" s="44"/>
      <c r="Q925" s="44"/>
      <c r="R925" s="44"/>
      <c r="S925" s="44"/>
      <c r="T925" s="44"/>
      <c r="U925" s="44"/>
      <c r="V925" s="44"/>
      <c r="W925" s="44"/>
      <c r="X925" s="44"/>
    </row>
    <row r="926" spans="1:24">
      <c r="A926" s="53"/>
      <c r="B926" s="43"/>
      <c r="C926" s="43"/>
      <c r="D926" s="43"/>
      <c r="E926" s="43"/>
      <c r="F926" s="43"/>
      <c r="G926" s="43"/>
      <c r="H926" s="43"/>
      <c r="I926" s="44"/>
      <c r="J926" s="43"/>
      <c r="K926" s="44"/>
      <c r="L926" s="44"/>
      <c r="M926" s="44"/>
      <c r="N926" s="44"/>
      <c r="O926" s="44"/>
      <c r="P926" s="44"/>
      <c r="Q926" s="44"/>
      <c r="R926" s="44"/>
      <c r="S926" s="44"/>
      <c r="T926" s="44"/>
      <c r="U926" s="44"/>
      <c r="V926" s="44"/>
      <c r="W926" s="44"/>
      <c r="X926" s="44"/>
    </row>
    <row r="927" spans="1:24">
      <c r="A927" s="53"/>
      <c r="B927" s="43"/>
      <c r="C927" s="43"/>
      <c r="D927" s="43"/>
      <c r="E927" s="43"/>
      <c r="F927" s="43"/>
      <c r="G927" s="43"/>
      <c r="H927" s="43"/>
      <c r="I927" s="44"/>
      <c r="J927" s="43"/>
      <c r="K927" s="44"/>
      <c r="L927" s="44"/>
      <c r="M927" s="44"/>
      <c r="N927" s="44"/>
      <c r="O927" s="44"/>
      <c r="P927" s="44"/>
      <c r="Q927" s="44"/>
      <c r="R927" s="44"/>
      <c r="S927" s="44"/>
      <c r="T927" s="44"/>
      <c r="U927" s="44"/>
      <c r="V927" s="44"/>
      <c r="W927" s="44"/>
      <c r="X927" s="44"/>
    </row>
    <row r="928" spans="1:24">
      <c r="A928" s="53"/>
      <c r="B928" s="43"/>
      <c r="C928" s="43"/>
      <c r="D928" s="43"/>
      <c r="E928" s="43"/>
      <c r="F928" s="43"/>
      <c r="G928" s="43"/>
      <c r="H928" s="43"/>
      <c r="I928" s="44"/>
      <c r="J928" s="43"/>
      <c r="K928" s="44"/>
      <c r="L928" s="44"/>
      <c r="M928" s="44"/>
      <c r="N928" s="44"/>
      <c r="O928" s="44"/>
      <c r="P928" s="44"/>
      <c r="Q928" s="44"/>
      <c r="R928" s="44"/>
      <c r="S928" s="44"/>
      <c r="T928" s="44"/>
      <c r="U928" s="44"/>
      <c r="V928" s="44"/>
      <c r="W928" s="44"/>
      <c r="X928" s="44"/>
    </row>
    <row r="929" spans="1:24">
      <c r="A929" s="53"/>
      <c r="B929" s="43"/>
      <c r="C929" s="43"/>
      <c r="D929" s="43"/>
      <c r="E929" s="43"/>
      <c r="F929" s="43"/>
      <c r="G929" s="43"/>
      <c r="H929" s="43"/>
      <c r="I929" s="44"/>
      <c r="J929" s="43"/>
      <c r="K929" s="44"/>
      <c r="L929" s="44"/>
      <c r="M929" s="44"/>
      <c r="N929" s="44"/>
      <c r="O929" s="44"/>
      <c r="P929" s="44"/>
      <c r="Q929" s="44"/>
      <c r="R929" s="44"/>
      <c r="S929" s="44"/>
      <c r="T929" s="44"/>
      <c r="U929" s="44"/>
      <c r="V929" s="44"/>
      <c r="W929" s="44"/>
      <c r="X929" s="44"/>
    </row>
    <row r="930" spans="1:24">
      <c r="A930" s="53"/>
      <c r="B930" s="43"/>
      <c r="C930" s="43"/>
      <c r="D930" s="43"/>
      <c r="E930" s="43"/>
      <c r="F930" s="43"/>
      <c r="G930" s="43"/>
      <c r="H930" s="43"/>
      <c r="I930" s="44"/>
      <c r="J930" s="43"/>
      <c r="K930" s="44"/>
      <c r="L930" s="44"/>
      <c r="M930" s="44"/>
      <c r="N930" s="44"/>
      <c r="O930" s="44"/>
      <c r="P930" s="44"/>
      <c r="Q930" s="44"/>
      <c r="R930" s="44"/>
      <c r="S930" s="44"/>
      <c r="T930" s="44"/>
      <c r="U930" s="44"/>
      <c r="V930" s="44"/>
      <c r="W930" s="44"/>
      <c r="X930" s="44"/>
    </row>
    <row r="931" spans="1:24">
      <c r="A931" s="53"/>
      <c r="B931" s="43"/>
      <c r="C931" s="43"/>
      <c r="D931" s="43"/>
      <c r="E931" s="43"/>
      <c r="F931" s="43"/>
      <c r="G931" s="43"/>
      <c r="H931" s="43"/>
      <c r="I931" s="44"/>
      <c r="J931" s="43"/>
      <c r="K931" s="44"/>
      <c r="L931" s="44"/>
      <c r="M931" s="44"/>
      <c r="N931" s="44"/>
      <c r="O931" s="44"/>
      <c r="P931" s="44"/>
      <c r="Q931" s="44"/>
      <c r="R931" s="44"/>
      <c r="S931" s="44"/>
      <c r="T931" s="44"/>
      <c r="U931" s="44"/>
      <c r="V931" s="44"/>
      <c r="W931" s="44"/>
      <c r="X931" s="44"/>
    </row>
    <row r="932" spans="1:24">
      <c r="A932" s="53"/>
      <c r="B932" s="43"/>
      <c r="C932" s="43"/>
      <c r="D932" s="43"/>
      <c r="E932" s="43"/>
      <c r="F932" s="43"/>
      <c r="G932" s="43"/>
      <c r="H932" s="43"/>
      <c r="I932" s="44"/>
      <c r="J932" s="43"/>
      <c r="K932" s="44"/>
      <c r="L932" s="44"/>
      <c r="M932" s="44"/>
      <c r="N932" s="44"/>
      <c r="O932" s="44"/>
      <c r="P932" s="44"/>
      <c r="Q932" s="44"/>
      <c r="R932" s="44"/>
      <c r="S932" s="44"/>
      <c r="T932" s="44"/>
      <c r="U932" s="44"/>
      <c r="V932" s="44"/>
      <c r="W932" s="44"/>
      <c r="X932" s="44"/>
    </row>
    <row r="933" spans="1:24">
      <c r="A933" s="53"/>
      <c r="B933" s="43"/>
      <c r="C933" s="43"/>
      <c r="D933" s="43"/>
      <c r="E933" s="43"/>
      <c r="F933" s="43"/>
      <c r="G933" s="43"/>
      <c r="H933" s="43"/>
      <c r="I933" s="44"/>
      <c r="J933" s="43"/>
      <c r="K933" s="44"/>
      <c r="L933" s="44"/>
      <c r="M933" s="44"/>
      <c r="N933" s="44"/>
      <c r="O933" s="44"/>
      <c r="P933" s="44"/>
      <c r="Q933" s="44"/>
      <c r="R933" s="44"/>
      <c r="S933" s="44"/>
      <c r="T933" s="44"/>
      <c r="U933" s="44"/>
      <c r="V933" s="44"/>
      <c r="W933" s="44"/>
      <c r="X933" s="44"/>
    </row>
    <row r="934" spans="1:24">
      <c r="A934" s="53"/>
      <c r="B934" s="43"/>
      <c r="C934" s="43"/>
      <c r="D934" s="43"/>
      <c r="E934" s="43"/>
      <c r="F934" s="43"/>
      <c r="G934" s="43"/>
      <c r="H934" s="43"/>
      <c r="I934" s="44"/>
      <c r="J934" s="43"/>
      <c r="K934" s="44"/>
      <c r="L934" s="44"/>
      <c r="M934" s="44"/>
      <c r="N934" s="44"/>
      <c r="O934" s="44"/>
      <c r="P934" s="44"/>
      <c r="Q934" s="44"/>
      <c r="R934" s="44"/>
      <c r="S934" s="44"/>
      <c r="T934" s="44"/>
      <c r="U934" s="44"/>
      <c r="V934" s="44"/>
      <c r="W934" s="44"/>
      <c r="X934" s="44"/>
    </row>
    <row r="935" spans="1:24">
      <c r="A935" s="53"/>
      <c r="B935" s="43"/>
      <c r="C935" s="43"/>
      <c r="D935" s="43"/>
      <c r="E935" s="43"/>
      <c r="F935" s="43"/>
      <c r="G935" s="43"/>
      <c r="H935" s="43"/>
      <c r="I935" s="44"/>
      <c r="J935" s="43"/>
      <c r="K935" s="44"/>
      <c r="L935" s="44"/>
      <c r="M935" s="44"/>
      <c r="N935" s="44"/>
      <c r="O935" s="44"/>
      <c r="P935" s="44"/>
      <c r="Q935" s="44"/>
      <c r="R935" s="44"/>
      <c r="S935" s="44"/>
      <c r="T935" s="44"/>
      <c r="U935" s="44"/>
      <c r="V935" s="44"/>
      <c r="W935" s="44"/>
      <c r="X935" s="44"/>
    </row>
    <row r="936" spans="1:24">
      <c r="A936" s="53"/>
      <c r="B936" s="43"/>
      <c r="C936" s="43"/>
      <c r="D936" s="43"/>
      <c r="E936" s="43"/>
      <c r="F936" s="43"/>
      <c r="G936" s="43"/>
      <c r="H936" s="43"/>
      <c r="I936" s="44"/>
      <c r="J936" s="43"/>
      <c r="K936" s="44"/>
      <c r="L936" s="44"/>
      <c r="M936" s="44"/>
      <c r="N936" s="44"/>
      <c r="O936" s="44"/>
      <c r="P936" s="44"/>
      <c r="Q936" s="44"/>
      <c r="R936" s="44"/>
      <c r="S936" s="44"/>
      <c r="T936" s="44"/>
      <c r="U936" s="44"/>
      <c r="V936" s="44"/>
      <c r="W936" s="44"/>
      <c r="X936" s="44"/>
    </row>
    <row r="937" spans="1:24">
      <c r="A937" s="53"/>
      <c r="B937" s="43"/>
      <c r="C937" s="43"/>
      <c r="D937" s="43"/>
      <c r="E937" s="43"/>
      <c r="F937" s="43"/>
      <c r="G937" s="43"/>
      <c r="H937" s="43"/>
      <c r="I937" s="44"/>
      <c r="J937" s="43"/>
      <c r="K937" s="44"/>
      <c r="L937" s="44"/>
      <c r="M937" s="44"/>
      <c r="N937" s="44"/>
      <c r="O937" s="44"/>
      <c r="P937" s="44"/>
      <c r="Q937" s="44"/>
      <c r="R937" s="44"/>
      <c r="S937" s="44"/>
      <c r="T937" s="44"/>
      <c r="U937" s="44"/>
      <c r="V937" s="44"/>
      <c r="W937" s="44"/>
      <c r="X937" s="44"/>
    </row>
    <row r="938" spans="1:24">
      <c r="A938" s="53"/>
      <c r="B938" s="43"/>
      <c r="C938" s="43"/>
      <c r="D938" s="43"/>
      <c r="E938" s="43"/>
      <c r="F938" s="43"/>
      <c r="G938" s="43"/>
      <c r="H938" s="43"/>
      <c r="I938" s="44"/>
      <c r="J938" s="43"/>
      <c r="K938" s="44"/>
      <c r="L938" s="44"/>
      <c r="M938" s="44"/>
      <c r="N938" s="44"/>
      <c r="O938" s="44"/>
      <c r="P938" s="44"/>
      <c r="Q938" s="44"/>
      <c r="R938" s="44"/>
      <c r="S938" s="44"/>
      <c r="T938" s="44"/>
      <c r="U938" s="44"/>
      <c r="V938" s="44"/>
      <c r="W938" s="44"/>
      <c r="X938" s="44"/>
    </row>
    <row r="939" spans="1:24">
      <c r="A939" s="53"/>
      <c r="B939" s="43"/>
      <c r="C939" s="43"/>
      <c r="D939" s="43"/>
      <c r="E939" s="43"/>
      <c r="F939" s="43"/>
      <c r="G939" s="43"/>
      <c r="H939" s="43"/>
      <c r="I939" s="44"/>
      <c r="J939" s="43"/>
      <c r="K939" s="44"/>
      <c r="L939" s="44"/>
      <c r="M939" s="44"/>
      <c r="N939" s="44"/>
      <c r="O939" s="44"/>
      <c r="P939" s="44"/>
      <c r="Q939" s="44"/>
      <c r="R939" s="44"/>
      <c r="S939" s="44"/>
      <c r="T939" s="44"/>
      <c r="U939" s="44"/>
      <c r="V939" s="44"/>
      <c r="W939" s="44"/>
      <c r="X939" s="44"/>
    </row>
    <row r="940" spans="1:24">
      <c r="A940" s="53"/>
      <c r="B940" s="43"/>
      <c r="C940" s="43"/>
      <c r="D940" s="43"/>
      <c r="E940" s="43"/>
      <c r="F940" s="43"/>
      <c r="G940" s="43"/>
      <c r="H940" s="43"/>
      <c r="I940" s="44"/>
      <c r="J940" s="43"/>
      <c r="K940" s="44"/>
      <c r="L940" s="44"/>
      <c r="M940" s="44"/>
      <c r="N940" s="44"/>
      <c r="O940" s="44"/>
      <c r="P940" s="44"/>
      <c r="Q940" s="44"/>
      <c r="R940" s="44"/>
      <c r="S940" s="44"/>
      <c r="T940" s="44"/>
      <c r="U940" s="44"/>
      <c r="V940" s="44"/>
      <c r="W940" s="44"/>
      <c r="X940" s="44"/>
    </row>
    <row r="941" spans="1:24">
      <c r="A941" s="53"/>
      <c r="B941" s="43"/>
      <c r="C941" s="43"/>
      <c r="D941" s="43"/>
      <c r="E941" s="43"/>
      <c r="F941" s="43"/>
      <c r="G941" s="43"/>
      <c r="H941" s="43"/>
      <c r="I941" s="44"/>
      <c r="J941" s="43"/>
      <c r="K941" s="44"/>
      <c r="L941" s="44"/>
      <c r="M941" s="44"/>
      <c r="N941" s="44"/>
      <c r="O941" s="44"/>
      <c r="P941" s="44"/>
      <c r="Q941" s="44"/>
      <c r="R941" s="44"/>
      <c r="S941" s="44"/>
      <c r="T941" s="44"/>
      <c r="U941" s="44"/>
      <c r="V941" s="44"/>
      <c r="W941" s="44"/>
      <c r="X941" s="44"/>
    </row>
    <row r="942" spans="1:24">
      <c r="A942" s="53"/>
      <c r="B942" s="43"/>
      <c r="C942" s="43"/>
      <c r="D942" s="43"/>
      <c r="E942" s="43"/>
      <c r="F942" s="43"/>
      <c r="G942" s="43"/>
      <c r="H942" s="43"/>
      <c r="I942" s="44"/>
      <c r="J942" s="43"/>
      <c r="K942" s="44"/>
      <c r="L942" s="44"/>
      <c r="M942" s="44"/>
      <c r="N942" s="44"/>
      <c r="O942" s="44"/>
      <c r="P942" s="44"/>
      <c r="Q942" s="44"/>
      <c r="R942" s="44"/>
      <c r="S942" s="44"/>
      <c r="T942" s="44"/>
      <c r="U942" s="44"/>
      <c r="V942" s="44"/>
      <c r="W942" s="44"/>
      <c r="X942" s="44"/>
    </row>
    <row r="943" spans="1:24">
      <c r="A943" s="53"/>
      <c r="B943" s="43"/>
      <c r="C943" s="43"/>
      <c r="D943" s="43"/>
      <c r="E943" s="43"/>
      <c r="F943" s="43"/>
      <c r="G943" s="43"/>
      <c r="H943" s="43"/>
      <c r="I943" s="44"/>
      <c r="J943" s="43"/>
      <c r="K943" s="44"/>
      <c r="L943" s="44"/>
      <c r="M943" s="44"/>
      <c r="N943" s="44"/>
      <c r="O943" s="44"/>
      <c r="P943" s="44"/>
      <c r="Q943" s="44"/>
      <c r="R943" s="44"/>
      <c r="S943" s="44"/>
      <c r="T943" s="44"/>
      <c r="U943" s="44"/>
      <c r="V943" s="44"/>
      <c r="W943" s="44"/>
      <c r="X943" s="44"/>
    </row>
    <row r="944" spans="1:24">
      <c r="A944" s="53"/>
      <c r="B944" s="43"/>
      <c r="C944" s="43"/>
      <c r="D944" s="43"/>
      <c r="E944" s="43"/>
      <c r="F944" s="43"/>
      <c r="G944" s="43"/>
      <c r="H944" s="43"/>
      <c r="I944" s="44"/>
      <c r="J944" s="43"/>
      <c r="K944" s="44"/>
      <c r="L944" s="44"/>
      <c r="M944" s="44"/>
      <c r="N944" s="44"/>
      <c r="O944" s="44"/>
      <c r="P944" s="44"/>
      <c r="Q944" s="44"/>
      <c r="R944" s="44"/>
      <c r="S944" s="44"/>
      <c r="T944" s="44"/>
      <c r="U944" s="44"/>
      <c r="V944" s="44"/>
      <c r="W944" s="44"/>
      <c r="X944" s="44"/>
    </row>
    <row r="945" spans="1:24">
      <c r="A945" s="53"/>
      <c r="B945" s="43"/>
      <c r="C945" s="43"/>
      <c r="D945" s="43"/>
      <c r="E945" s="43"/>
      <c r="F945" s="43"/>
      <c r="G945" s="43"/>
      <c r="H945" s="43"/>
      <c r="I945" s="44"/>
      <c r="J945" s="43"/>
      <c r="K945" s="44"/>
      <c r="L945" s="44"/>
      <c r="M945" s="44"/>
      <c r="N945" s="44"/>
      <c r="O945" s="44"/>
      <c r="P945" s="44"/>
      <c r="Q945" s="44"/>
      <c r="R945" s="44"/>
      <c r="S945" s="44"/>
      <c r="T945" s="44"/>
      <c r="U945" s="44"/>
      <c r="V945" s="44"/>
      <c r="W945" s="44"/>
      <c r="X945" s="44"/>
    </row>
    <row r="946" spans="1:24">
      <c r="A946" s="53"/>
      <c r="B946" s="43"/>
      <c r="C946" s="43"/>
      <c r="D946" s="43"/>
      <c r="E946" s="43"/>
      <c r="F946" s="43"/>
      <c r="G946" s="43"/>
      <c r="H946" s="43"/>
      <c r="I946" s="44"/>
      <c r="J946" s="43"/>
      <c r="K946" s="44"/>
      <c r="L946" s="44"/>
      <c r="M946" s="44"/>
      <c r="N946" s="44"/>
      <c r="O946" s="44"/>
      <c r="P946" s="44"/>
      <c r="Q946" s="44"/>
      <c r="R946" s="44"/>
      <c r="S946" s="44"/>
      <c r="T946" s="44"/>
      <c r="U946" s="44"/>
      <c r="V946" s="44"/>
      <c r="W946" s="44"/>
      <c r="X946" s="44"/>
    </row>
    <row r="947" spans="1:24">
      <c r="A947" s="53"/>
      <c r="B947" s="43"/>
      <c r="C947" s="43"/>
      <c r="D947" s="43"/>
      <c r="E947" s="43"/>
      <c r="F947" s="43"/>
      <c r="G947" s="43"/>
      <c r="H947" s="43"/>
      <c r="I947" s="44"/>
      <c r="J947" s="43"/>
      <c r="K947" s="44"/>
      <c r="L947" s="44"/>
      <c r="M947" s="44"/>
      <c r="N947" s="44"/>
      <c r="O947" s="44"/>
      <c r="P947" s="44"/>
      <c r="Q947" s="44"/>
      <c r="R947" s="44"/>
      <c r="S947" s="44"/>
      <c r="T947" s="44"/>
      <c r="U947" s="44"/>
      <c r="V947" s="44"/>
      <c r="W947" s="44"/>
      <c r="X947" s="44"/>
    </row>
    <row r="948" spans="1:24">
      <c r="A948" s="53"/>
      <c r="B948" s="43"/>
      <c r="C948" s="43"/>
      <c r="D948" s="43"/>
      <c r="E948" s="43"/>
      <c r="F948" s="43"/>
      <c r="G948" s="43"/>
      <c r="H948" s="43"/>
      <c r="I948" s="44"/>
      <c r="J948" s="43"/>
      <c r="K948" s="44"/>
      <c r="L948" s="44"/>
      <c r="M948" s="44"/>
      <c r="N948" s="44"/>
      <c r="O948" s="44"/>
      <c r="P948" s="44"/>
      <c r="Q948" s="44"/>
      <c r="R948" s="44"/>
      <c r="S948" s="44"/>
      <c r="T948" s="44"/>
      <c r="U948" s="44"/>
      <c r="V948" s="44"/>
      <c r="W948" s="44"/>
      <c r="X948" s="44"/>
    </row>
    <row r="949" spans="1:24">
      <c r="A949" s="53"/>
      <c r="B949" s="43"/>
      <c r="C949" s="43"/>
      <c r="D949" s="43"/>
      <c r="E949" s="43"/>
      <c r="F949" s="43"/>
      <c r="G949" s="43"/>
      <c r="H949" s="43"/>
      <c r="I949" s="44"/>
      <c r="J949" s="43"/>
      <c r="K949" s="44"/>
      <c r="L949" s="44"/>
      <c r="M949" s="44"/>
      <c r="N949" s="44"/>
      <c r="O949" s="44"/>
      <c r="P949" s="44"/>
      <c r="Q949" s="44"/>
      <c r="R949" s="44"/>
      <c r="S949" s="44"/>
      <c r="T949" s="44"/>
      <c r="U949" s="44"/>
      <c r="V949" s="44"/>
      <c r="W949" s="44"/>
      <c r="X949" s="44"/>
    </row>
    <row r="950" spans="1:24">
      <c r="A950" s="53"/>
      <c r="B950" s="43"/>
      <c r="C950" s="43"/>
      <c r="D950" s="43"/>
      <c r="E950" s="43"/>
      <c r="F950" s="43"/>
      <c r="G950" s="43"/>
      <c r="H950" s="43"/>
      <c r="I950" s="44"/>
      <c r="J950" s="43"/>
      <c r="K950" s="44"/>
      <c r="L950" s="44"/>
      <c r="M950" s="44"/>
      <c r="N950" s="44"/>
      <c r="O950" s="44"/>
      <c r="P950" s="44"/>
      <c r="Q950" s="44"/>
      <c r="R950" s="44"/>
      <c r="S950" s="44"/>
      <c r="T950" s="44"/>
      <c r="U950" s="44"/>
      <c r="V950" s="44"/>
      <c r="W950" s="44"/>
      <c r="X950" s="44"/>
    </row>
    <row r="951" spans="1:24">
      <c r="A951" s="53"/>
      <c r="B951" s="43"/>
      <c r="C951" s="43"/>
      <c r="D951" s="43"/>
      <c r="E951" s="43"/>
      <c r="F951" s="43"/>
      <c r="G951" s="43"/>
      <c r="H951" s="43"/>
      <c r="I951" s="44"/>
      <c r="J951" s="43"/>
      <c r="K951" s="44"/>
      <c r="L951" s="44"/>
      <c r="M951" s="44"/>
      <c r="N951" s="44"/>
      <c r="O951" s="44"/>
      <c r="P951" s="44"/>
      <c r="Q951" s="44"/>
      <c r="R951" s="44"/>
      <c r="S951" s="44"/>
      <c r="T951" s="44"/>
      <c r="U951" s="44"/>
      <c r="V951" s="44"/>
      <c r="W951" s="44"/>
      <c r="X951" s="44"/>
    </row>
    <row r="952" spans="1:24">
      <c r="A952" s="53"/>
      <c r="B952" s="43"/>
      <c r="C952" s="43"/>
      <c r="D952" s="43"/>
      <c r="E952" s="43"/>
      <c r="F952" s="43"/>
      <c r="G952" s="43"/>
      <c r="H952" s="43"/>
      <c r="I952" s="44"/>
      <c r="J952" s="43"/>
      <c r="K952" s="44"/>
      <c r="L952" s="44"/>
      <c r="M952" s="44"/>
      <c r="N952" s="44"/>
      <c r="O952" s="44"/>
      <c r="P952" s="44"/>
      <c r="Q952" s="44"/>
      <c r="R952" s="44"/>
      <c r="S952" s="44"/>
      <c r="T952" s="44"/>
      <c r="U952" s="44"/>
      <c r="V952" s="44"/>
      <c r="W952" s="44"/>
      <c r="X952" s="44"/>
    </row>
    <row r="953" spans="1:24">
      <c r="A953" s="53"/>
      <c r="B953" s="43"/>
      <c r="C953" s="43"/>
      <c r="D953" s="43"/>
      <c r="E953" s="43"/>
      <c r="F953" s="43"/>
      <c r="G953" s="43"/>
      <c r="H953" s="43"/>
      <c r="I953" s="44"/>
      <c r="J953" s="43"/>
      <c r="K953" s="44"/>
      <c r="L953" s="44"/>
      <c r="M953" s="44"/>
      <c r="N953" s="44"/>
      <c r="O953" s="44"/>
      <c r="P953" s="44"/>
      <c r="Q953" s="44"/>
      <c r="R953" s="44"/>
      <c r="S953" s="44"/>
      <c r="T953" s="44"/>
      <c r="U953" s="44"/>
      <c r="V953" s="44"/>
      <c r="W953" s="44"/>
      <c r="X953" s="44"/>
    </row>
    <row r="954" spans="1:24">
      <c r="A954" s="53"/>
      <c r="B954" s="43"/>
      <c r="C954" s="43"/>
      <c r="D954" s="43"/>
      <c r="E954" s="43"/>
      <c r="F954" s="43"/>
      <c r="G954" s="43"/>
      <c r="H954" s="43"/>
      <c r="I954" s="44"/>
      <c r="J954" s="43"/>
      <c r="K954" s="44"/>
      <c r="L954" s="44"/>
      <c r="M954" s="44"/>
      <c r="N954" s="44"/>
      <c r="O954" s="44"/>
      <c r="P954" s="44"/>
      <c r="Q954" s="44"/>
      <c r="R954" s="44"/>
      <c r="S954" s="44"/>
      <c r="T954" s="44"/>
      <c r="U954" s="44"/>
      <c r="V954" s="44"/>
      <c r="W954" s="44"/>
      <c r="X954" s="44"/>
    </row>
    <row r="955" spans="1:24">
      <c r="A955" s="53"/>
      <c r="B955" s="43"/>
      <c r="C955" s="43"/>
      <c r="D955" s="43"/>
      <c r="E955" s="43"/>
      <c r="F955" s="43"/>
      <c r="G955" s="43"/>
      <c r="H955" s="43"/>
      <c r="I955" s="44"/>
      <c r="J955" s="43"/>
      <c r="K955" s="44"/>
      <c r="L955" s="44"/>
      <c r="M955" s="44"/>
      <c r="N955" s="44"/>
      <c r="O955" s="44"/>
      <c r="P955" s="44"/>
      <c r="Q955" s="44"/>
      <c r="R955" s="44"/>
      <c r="S955" s="44"/>
      <c r="T955" s="44"/>
      <c r="U955" s="44"/>
      <c r="V955" s="44"/>
      <c r="W955" s="44"/>
      <c r="X955" s="44"/>
    </row>
    <row r="956" spans="1:24">
      <c r="A956" s="53"/>
      <c r="B956" s="43"/>
      <c r="C956" s="43"/>
      <c r="D956" s="43"/>
      <c r="E956" s="43"/>
      <c r="F956" s="43"/>
      <c r="G956" s="43"/>
      <c r="H956" s="43"/>
      <c r="I956" s="44"/>
      <c r="J956" s="43"/>
      <c r="K956" s="44"/>
      <c r="L956" s="44"/>
      <c r="M956" s="44"/>
      <c r="N956" s="44"/>
      <c r="O956" s="44"/>
      <c r="P956" s="44"/>
      <c r="Q956" s="44"/>
      <c r="R956" s="44"/>
      <c r="S956" s="44"/>
      <c r="T956" s="44"/>
      <c r="U956" s="44"/>
      <c r="V956" s="44"/>
      <c r="W956" s="44"/>
      <c r="X956" s="44"/>
    </row>
    <row r="957" spans="1:24">
      <c r="A957" s="53"/>
      <c r="B957" s="43"/>
      <c r="C957" s="43"/>
      <c r="D957" s="43"/>
      <c r="E957" s="43"/>
      <c r="F957" s="43"/>
      <c r="G957" s="43"/>
      <c r="H957" s="43"/>
      <c r="I957" s="44"/>
      <c r="J957" s="43"/>
      <c r="K957" s="44"/>
      <c r="L957" s="44"/>
      <c r="M957" s="44"/>
      <c r="N957" s="44"/>
      <c r="O957" s="44"/>
      <c r="P957" s="44"/>
      <c r="Q957" s="44"/>
      <c r="R957" s="44"/>
      <c r="S957" s="44"/>
      <c r="T957" s="44"/>
      <c r="U957" s="44"/>
      <c r="V957" s="44"/>
      <c r="W957" s="44"/>
      <c r="X957" s="44"/>
    </row>
    <row r="958" spans="1:24">
      <c r="A958" s="53"/>
      <c r="B958" s="43"/>
      <c r="C958" s="43"/>
      <c r="D958" s="43"/>
      <c r="E958" s="43"/>
      <c r="F958" s="43"/>
      <c r="G958" s="43"/>
      <c r="H958" s="43"/>
      <c r="I958" s="44"/>
      <c r="J958" s="43"/>
      <c r="K958" s="44"/>
      <c r="L958" s="44"/>
      <c r="M958" s="44"/>
      <c r="N958" s="44"/>
      <c r="O958" s="44"/>
      <c r="P958" s="44"/>
      <c r="Q958" s="44"/>
      <c r="R958" s="44"/>
      <c r="S958" s="44"/>
      <c r="T958" s="44"/>
      <c r="U958" s="44"/>
      <c r="V958" s="44"/>
      <c r="W958" s="44"/>
      <c r="X958" s="44"/>
    </row>
    <row r="959" spans="1:24">
      <c r="A959" s="53"/>
      <c r="B959" s="43"/>
      <c r="C959" s="43"/>
      <c r="D959" s="43"/>
      <c r="E959" s="43"/>
      <c r="F959" s="43"/>
      <c r="G959" s="43"/>
      <c r="H959" s="43"/>
      <c r="I959" s="44"/>
      <c r="J959" s="43"/>
      <c r="K959" s="44"/>
      <c r="L959" s="44"/>
      <c r="M959" s="44"/>
      <c r="N959" s="44"/>
      <c r="O959" s="44"/>
      <c r="P959" s="44"/>
      <c r="Q959" s="44"/>
      <c r="R959" s="44"/>
      <c r="S959" s="44"/>
      <c r="T959" s="44"/>
      <c r="U959" s="44"/>
      <c r="V959" s="44"/>
      <c r="W959" s="44"/>
      <c r="X959" s="44"/>
    </row>
    <row r="960" spans="1:24">
      <c r="A960" s="53"/>
      <c r="B960" s="43"/>
      <c r="C960" s="43"/>
      <c r="D960" s="43"/>
      <c r="E960" s="43"/>
      <c r="F960" s="43"/>
      <c r="G960" s="43"/>
      <c r="H960" s="43"/>
      <c r="I960" s="44"/>
      <c r="J960" s="43"/>
      <c r="K960" s="44"/>
      <c r="L960" s="44"/>
      <c r="M960" s="44"/>
      <c r="N960" s="44"/>
      <c r="O960" s="44"/>
      <c r="P960" s="44"/>
      <c r="Q960" s="44"/>
      <c r="R960" s="44"/>
      <c r="S960" s="44"/>
      <c r="T960" s="44"/>
      <c r="U960" s="44"/>
      <c r="V960" s="44"/>
      <c r="W960" s="44"/>
      <c r="X960" s="44"/>
    </row>
    <row r="961" spans="1:24">
      <c r="A961" s="53"/>
      <c r="B961" s="43"/>
      <c r="C961" s="43"/>
      <c r="D961" s="43"/>
      <c r="E961" s="43"/>
      <c r="F961" s="43"/>
      <c r="G961" s="43"/>
      <c r="H961" s="43"/>
      <c r="I961" s="44"/>
      <c r="J961" s="43"/>
      <c r="K961" s="44"/>
      <c r="L961" s="44"/>
      <c r="M961" s="44"/>
      <c r="N961" s="44"/>
      <c r="O961" s="44"/>
      <c r="P961" s="44"/>
      <c r="Q961" s="44"/>
      <c r="R961" s="44"/>
      <c r="S961" s="44"/>
      <c r="T961" s="44"/>
      <c r="U961" s="44"/>
      <c r="V961" s="44"/>
      <c r="W961" s="44"/>
      <c r="X961" s="44"/>
    </row>
    <row r="962" spans="1:24">
      <c r="A962" s="53"/>
      <c r="B962" s="43"/>
      <c r="C962" s="43"/>
      <c r="D962" s="43"/>
      <c r="E962" s="43"/>
      <c r="F962" s="43"/>
      <c r="G962" s="43"/>
      <c r="H962" s="43"/>
      <c r="I962" s="44"/>
      <c r="J962" s="43"/>
      <c r="K962" s="44"/>
      <c r="L962" s="44"/>
      <c r="M962" s="44"/>
      <c r="N962" s="44"/>
      <c r="O962" s="44"/>
      <c r="P962" s="44"/>
      <c r="Q962" s="44"/>
      <c r="R962" s="44"/>
      <c r="S962" s="44"/>
      <c r="T962" s="44"/>
      <c r="U962" s="44"/>
      <c r="V962" s="44"/>
      <c r="W962" s="44"/>
      <c r="X962" s="44"/>
    </row>
    <row r="963" spans="1:24">
      <c r="A963" s="53"/>
      <c r="B963" s="43"/>
      <c r="C963" s="43"/>
      <c r="D963" s="43"/>
      <c r="E963" s="43"/>
      <c r="F963" s="43"/>
      <c r="G963" s="43"/>
      <c r="H963" s="43"/>
      <c r="I963" s="44"/>
      <c r="J963" s="43"/>
      <c r="K963" s="44"/>
      <c r="L963" s="44"/>
      <c r="M963" s="44"/>
      <c r="N963" s="44"/>
      <c r="O963" s="44"/>
      <c r="P963" s="44"/>
      <c r="Q963" s="44"/>
      <c r="R963" s="44"/>
      <c r="S963" s="44"/>
      <c r="T963" s="44"/>
      <c r="U963" s="44"/>
      <c r="V963" s="44"/>
      <c r="W963" s="44"/>
      <c r="X963" s="44"/>
    </row>
    <row r="964" spans="1:24">
      <c r="A964" s="53"/>
      <c r="B964" s="43"/>
      <c r="C964" s="43"/>
      <c r="D964" s="43"/>
      <c r="E964" s="43"/>
      <c r="F964" s="43"/>
      <c r="G964" s="43"/>
      <c r="H964" s="43"/>
      <c r="I964" s="44"/>
      <c r="J964" s="43"/>
      <c r="K964" s="44"/>
      <c r="L964" s="44"/>
      <c r="M964" s="44"/>
      <c r="N964" s="44"/>
      <c r="O964" s="44"/>
      <c r="P964" s="44"/>
      <c r="Q964" s="44"/>
      <c r="R964" s="44"/>
      <c r="S964" s="44"/>
      <c r="T964" s="44"/>
      <c r="U964" s="44"/>
      <c r="V964" s="44"/>
      <c r="W964" s="44"/>
      <c r="X964" s="44"/>
    </row>
    <row r="965" spans="1:24">
      <c r="A965" s="53"/>
      <c r="B965" s="43"/>
      <c r="C965" s="43"/>
      <c r="D965" s="43"/>
      <c r="E965" s="43"/>
      <c r="F965" s="43"/>
      <c r="G965" s="43"/>
      <c r="H965" s="43"/>
      <c r="I965" s="44"/>
      <c r="J965" s="43"/>
      <c r="K965" s="44"/>
      <c r="L965" s="44"/>
      <c r="M965" s="44"/>
      <c r="N965" s="44"/>
      <c r="O965" s="44"/>
      <c r="P965" s="44"/>
      <c r="Q965" s="44"/>
      <c r="R965" s="44"/>
      <c r="S965" s="44"/>
      <c r="T965" s="44"/>
      <c r="U965" s="44"/>
      <c r="V965" s="44"/>
      <c r="W965" s="44"/>
      <c r="X965" s="44"/>
    </row>
    <row r="966" spans="1:24">
      <c r="A966" s="53"/>
      <c r="B966" s="43"/>
      <c r="C966" s="43"/>
      <c r="D966" s="43"/>
      <c r="E966" s="43"/>
      <c r="F966" s="43"/>
      <c r="G966" s="43"/>
      <c r="H966" s="43"/>
      <c r="I966" s="44"/>
      <c r="J966" s="43"/>
      <c r="K966" s="44"/>
      <c r="L966" s="44"/>
      <c r="M966" s="44"/>
      <c r="N966" s="44"/>
      <c r="O966" s="44"/>
      <c r="P966" s="44"/>
      <c r="Q966" s="44"/>
      <c r="R966" s="44"/>
      <c r="S966" s="44"/>
      <c r="T966" s="44"/>
      <c r="U966" s="44"/>
      <c r="V966" s="44"/>
      <c r="W966" s="44"/>
      <c r="X966" s="44"/>
    </row>
    <row r="967" spans="1:24">
      <c r="A967" s="53"/>
      <c r="B967" s="43"/>
      <c r="C967" s="43"/>
      <c r="D967" s="43"/>
      <c r="E967" s="43"/>
      <c r="F967" s="43"/>
      <c r="G967" s="43"/>
      <c r="H967" s="43"/>
      <c r="I967" s="44"/>
      <c r="J967" s="43"/>
      <c r="K967" s="44"/>
      <c r="L967" s="44"/>
      <c r="M967" s="44"/>
      <c r="N967" s="44"/>
      <c r="O967" s="44"/>
      <c r="P967" s="44"/>
      <c r="Q967" s="44"/>
      <c r="R967" s="44"/>
      <c r="S967" s="44"/>
      <c r="T967" s="44"/>
      <c r="U967" s="44"/>
      <c r="V967" s="44"/>
      <c r="W967" s="44"/>
      <c r="X967" s="44"/>
    </row>
    <row r="968" spans="1:24">
      <c r="A968" s="53"/>
      <c r="B968" s="43"/>
      <c r="C968" s="43"/>
      <c r="D968" s="43"/>
      <c r="E968" s="43"/>
      <c r="F968" s="43"/>
      <c r="G968" s="43"/>
      <c r="H968" s="43"/>
      <c r="I968" s="44"/>
      <c r="J968" s="43"/>
      <c r="K968" s="44"/>
      <c r="L968" s="44"/>
      <c r="M968" s="44"/>
      <c r="N968" s="44"/>
      <c r="O968" s="44"/>
      <c r="P968" s="44"/>
      <c r="Q968" s="44"/>
      <c r="R968" s="44"/>
      <c r="S968" s="44"/>
      <c r="T968" s="44"/>
      <c r="U968" s="44"/>
      <c r="V968" s="44"/>
      <c r="W968" s="44"/>
      <c r="X968" s="44"/>
    </row>
    <row r="969" spans="1:24">
      <c r="A969" s="53"/>
      <c r="B969" s="43"/>
      <c r="C969" s="43"/>
      <c r="D969" s="43"/>
      <c r="E969" s="43"/>
      <c r="F969" s="43"/>
      <c r="G969" s="43"/>
      <c r="H969" s="43"/>
      <c r="I969" s="44"/>
      <c r="J969" s="43"/>
      <c r="K969" s="44"/>
      <c r="L969" s="44"/>
      <c r="M969" s="44"/>
      <c r="N969" s="44"/>
      <c r="O969" s="44"/>
      <c r="P969" s="44"/>
      <c r="Q969" s="44"/>
      <c r="R969" s="44"/>
      <c r="S969" s="44"/>
      <c r="T969" s="44"/>
      <c r="U969" s="44"/>
      <c r="V969" s="44"/>
      <c r="W969" s="44"/>
      <c r="X969" s="44"/>
    </row>
    <row r="970" spans="1:24">
      <c r="A970" s="53"/>
      <c r="B970" s="43"/>
      <c r="C970" s="43"/>
      <c r="D970" s="43"/>
      <c r="E970" s="43"/>
      <c r="F970" s="43"/>
      <c r="G970" s="43"/>
      <c r="H970" s="43"/>
      <c r="I970" s="44"/>
      <c r="J970" s="43"/>
      <c r="K970" s="44"/>
      <c r="L970" s="44"/>
      <c r="M970" s="44"/>
      <c r="N970" s="44"/>
      <c r="O970" s="44"/>
      <c r="P970" s="44"/>
      <c r="Q970" s="44"/>
      <c r="R970" s="44"/>
      <c r="S970" s="44"/>
      <c r="T970" s="44"/>
      <c r="U970" s="44"/>
      <c r="V970" s="44"/>
      <c r="W970" s="44"/>
      <c r="X970" s="44"/>
    </row>
    <row r="971" spans="1:24">
      <c r="A971" s="53"/>
      <c r="B971" s="43"/>
      <c r="C971" s="43"/>
      <c r="D971" s="43"/>
      <c r="E971" s="43"/>
      <c r="F971" s="43"/>
      <c r="G971" s="43"/>
      <c r="H971" s="43"/>
      <c r="I971" s="44"/>
      <c r="J971" s="43"/>
      <c r="K971" s="44"/>
      <c r="L971" s="44"/>
      <c r="M971" s="44"/>
      <c r="N971" s="44"/>
      <c r="O971" s="44"/>
      <c r="P971" s="44"/>
      <c r="Q971" s="44"/>
      <c r="R971" s="44"/>
      <c r="S971" s="44"/>
      <c r="T971" s="44"/>
      <c r="U971" s="44"/>
      <c r="V971" s="44"/>
      <c r="W971" s="44"/>
      <c r="X971" s="44"/>
    </row>
    <row r="972" spans="1:24">
      <c r="A972" s="53"/>
      <c r="B972" s="43"/>
      <c r="C972" s="43"/>
      <c r="D972" s="43"/>
      <c r="E972" s="43"/>
      <c r="F972" s="43"/>
      <c r="G972" s="43"/>
      <c r="H972" s="43"/>
      <c r="I972" s="44"/>
      <c r="J972" s="43"/>
      <c r="K972" s="44"/>
      <c r="L972" s="44"/>
      <c r="M972" s="44"/>
      <c r="N972" s="44"/>
      <c r="O972" s="44"/>
      <c r="P972" s="44"/>
      <c r="Q972" s="44"/>
      <c r="R972" s="44"/>
      <c r="S972" s="44"/>
      <c r="T972" s="44"/>
      <c r="U972" s="44"/>
      <c r="V972" s="44"/>
      <c r="W972" s="44"/>
      <c r="X972" s="44"/>
    </row>
    <row r="973" spans="1:24">
      <c r="A973" s="53"/>
      <c r="B973" s="43"/>
      <c r="C973" s="43"/>
      <c r="D973" s="43"/>
      <c r="E973" s="43"/>
      <c r="F973" s="43"/>
      <c r="G973" s="43"/>
      <c r="H973" s="43"/>
      <c r="I973" s="44"/>
      <c r="J973" s="43"/>
      <c r="K973" s="44"/>
      <c r="L973" s="44"/>
      <c r="M973" s="44"/>
      <c r="N973" s="44"/>
      <c r="O973" s="44"/>
      <c r="P973" s="44"/>
      <c r="Q973" s="44"/>
      <c r="R973" s="44"/>
      <c r="S973" s="44"/>
      <c r="T973" s="44"/>
      <c r="U973" s="44"/>
      <c r="V973" s="44"/>
      <c r="W973" s="44"/>
      <c r="X973" s="44"/>
    </row>
    <row r="974" spans="1:24">
      <c r="A974" s="53"/>
      <c r="B974" s="43"/>
      <c r="C974" s="43"/>
      <c r="D974" s="43"/>
      <c r="E974" s="43"/>
      <c r="F974" s="43"/>
      <c r="G974" s="43"/>
      <c r="H974" s="43"/>
      <c r="I974" s="44"/>
      <c r="J974" s="43"/>
      <c r="K974" s="44"/>
      <c r="L974" s="44"/>
      <c r="M974" s="44"/>
      <c r="N974" s="44"/>
      <c r="O974" s="44"/>
      <c r="P974" s="44"/>
      <c r="Q974" s="44"/>
      <c r="R974" s="44"/>
      <c r="S974" s="44"/>
      <c r="T974" s="44"/>
      <c r="U974" s="44"/>
      <c r="V974" s="44"/>
      <c r="W974" s="44"/>
      <c r="X974" s="44"/>
    </row>
    <row r="975" spans="1:24">
      <c r="A975" s="53"/>
      <c r="B975" s="43"/>
      <c r="C975" s="43"/>
      <c r="D975" s="43"/>
      <c r="E975" s="43"/>
      <c r="F975" s="43"/>
      <c r="G975" s="43"/>
      <c r="H975" s="43"/>
      <c r="I975" s="44"/>
      <c r="J975" s="43"/>
      <c r="K975" s="44"/>
      <c r="L975" s="44"/>
      <c r="M975" s="44"/>
      <c r="N975" s="44"/>
      <c r="O975" s="44"/>
      <c r="P975" s="44"/>
      <c r="Q975" s="44"/>
      <c r="R975" s="44"/>
      <c r="S975" s="44"/>
      <c r="T975" s="44"/>
      <c r="U975" s="44"/>
      <c r="V975" s="44"/>
      <c r="W975" s="44"/>
      <c r="X975" s="44"/>
    </row>
    <row r="976" spans="1:24">
      <c r="A976" s="53"/>
      <c r="B976" s="43"/>
      <c r="C976" s="43"/>
      <c r="D976" s="43"/>
      <c r="E976" s="43"/>
      <c r="F976" s="43"/>
      <c r="G976" s="43"/>
      <c r="H976" s="43"/>
      <c r="I976" s="44"/>
      <c r="J976" s="43"/>
      <c r="K976" s="44"/>
      <c r="L976" s="44"/>
      <c r="M976" s="44"/>
      <c r="N976" s="44"/>
      <c r="O976" s="44"/>
      <c r="P976" s="44"/>
      <c r="Q976" s="44"/>
      <c r="R976" s="44"/>
      <c r="S976" s="44"/>
      <c r="T976" s="44"/>
      <c r="U976" s="44"/>
      <c r="V976" s="44"/>
      <c r="W976" s="44"/>
      <c r="X976" s="44"/>
    </row>
    <row r="977" spans="1:24">
      <c r="A977" s="53"/>
      <c r="B977" s="43"/>
      <c r="C977" s="43"/>
      <c r="D977" s="43"/>
      <c r="E977" s="43"/>
      <c r="F977" s="43"/>
      <c r="G977" s="43"/>
      <c r="H977" s="43"/>
      <c r="I977" s="44"/>
      <c r="J977" s="43"/>
      <c r="K977" s="44"/>
      <c r="L977" s="44"/>
      <c r="M977" s="44"/>
      <c r="N977" s="44"/>
      <c r="O977" s="44"/>
      <c r="P977" s="44"/>
      <c r="Q977" s="44"/>
      <c r="R977" s="44"/>
      <c r="S977" s="44"/>
      <c r="T977" s="44"/>
      <c r="U977" s="44"/>
      <c r="V977" s="44"/>
      <c r="W977" s="44"/>
      <c r="X977" s="44"/>
    </row>
    <row r="978" spans="1:24">
      <c r="A978" s="53"/>
      <c r="B978" s="43"/>
      <c r="C978" s="43"/>
      <c r="D978" s="43"/>
      <c r="E978" s="43"/>
      <c r="F978" s="43"/>
      <c r="G978" s="43"/>
      <c r="H978" s="43"/>
      <c r="I978" s="44"/>
      <c r="J978" s="43"/>
      <c r="K978" s="44"/>
      <c r="L978" s="44"/>
      <c r="M978" s="44"/>
      <c r="N978" s="44"/>
      <c r="O978" s="44"/>
      <c r="P978" s="44"/>
      <c r="Q978" s="44"/>
      <c r="R978" s="44"/>
      <c r="S978" s="44"/>
      <c r="T978" s="44"/>
      <c r="U978" s="44"/>
      <c r="V978" s="44"/>
      <c r="W978" s="44"/>
      <c r="X978" s="44"/>
    </row>
    <row r="979" spans="1:24">
      <c r="A979" s="53"/>
      <c r="B979" s="43"/>
      <c r="C979" s="43"/>
      <c r="D979" s="43"/>
      <c r="E979" s="43"/>
      <c r="F979" s="43"/>
      <c r="G979" s="43"/>
      <c r="H979" s="43"/>
      <c r="I979" s="44"/>
      <c r="J979" s="43"/>
      <c r="K979" s="44"/>
      <c r="L979" s="44"/>
      <c r="M979" s="44"/>
      <c r="N979" s="44"/>
      <c r="O979" s="44"/>
      <c r="P979" s="44"/>
      <c r="Q979" s="44"/>
      <c r="R979" s="44"/>
      <c r="S979" s="44"/>
      <c r="T979" s="44"/>
      <c r="U979" s="44"/>
      <c r="V979" s="44"/>
      <c r="W979" s="44"/>
      <c r="X979" s="44"/>
    </row>
    <row r="980" spans="1:24">
      <c r="A980" s="53"/>
      <c r="B980" s="43"/>
      <c r="C980" s="43"/>
      <c r="D980" s="43"/>
      <c r="E980" s="43"/>
      <c r="F980" s="43"/>
      <c r="G980" s="43"/>
      <c r="H980" s="43"/>
      <c r="I980" s="44"/>
      <c r="J980" s="43"/>
      <c r="K980" s="44"/>
      <c r="L980" s="44"/>
      <c r="M980" s="44"/>
      <c r="N980" s="44"/>
      <c r="O980" s="44"/>
      <c r="P980" s="44"/>
      <c r="Q980" s="44"/>
      <c r="R980" s="44"/>
      <c r="S980" s="44"/>
      <c r="T980" s="44"/>
      <c r="U980" s="44"/>
      <c r="V980" s="44"/>
      <c r="W980" s="44"/>
      <c r="X980" s="44"/>
    </row>
    <row r="981" spans="1:24">
      <c r="A981" s="53"/>
      <c r="B981" s="43"/>
      <c r="C981" s="43"/>
      <c r="D981" s="43"/>
      <c r="E981" s="43"/>
      <c r="F981" s="43"/>
      <c r="G981" s="43"/>
      <c r="H981" s="43"/>
      <c r="I981" s="44"/>
      <c r="J981" s="43"/>
      <c r="K981" s="44"/>
      <c r="L981" s="44"/>
      <c r="M981" s="44"/>
      <c r="N981" s="44"/>
      <c r="O981" s="44"/>
      <c r="P981" s="44"/>
      <c r="Q981" s="44"/>
      <c r="R981" s="44"/>
      <c r="S981" s="44"/>
      <c r="T981" s="44"/>
      <c r="U981" s="44"/>
      <c r="V981" s="44"/>
      <c r="W981" s="44"/>
      <c r="X981" s="44"/>
    </row>
    <row r="982" spans="1:24">
      <c r="A982" s="53"/>
      <c r="B982" s="43"/>
      <c r="C982" s="43"/>
      <c r="D982" s="43"/>
      <c r="E982" s="43"/>
      <c r="F982" s="43"/>
      <c r="G982" s="43"/>
      <c r="H982" s="43"/>
      <c r="I982" s="44"/>
      <c r="J982" s="43"/>
      <c r="K982" s="44"/>
      <c r="L982" s="44"/>
      <c r="M982" s="44"/>
      <c r="N982" s="44"/>
      <c r="O982" s="44"/>
      <c r="P982" s="44"/>
      <c r="Q982" s="44"/>
      <c r="R982" s="44"/>
      <c r="S982" s="44"/>
      <c r="T982" s="44"/>
      <c r="U982" s="44"/>
      <c r="V982" s="44"/>
      <c r="W982" s="44"/>
      <c r="X982" s="44"/>
    </row>
    <row r="983" spans="1:24">
      <c r="A983" s="53"/>
      <c r="B983" s="43"/>
      <c r="C983" s="43"/>
      <c r="D983" s="43"/>
      <c r="E983" s="43"/>
      <c r="F983" s="43"/>
      <c r="G983" s="43"/>
      <c r="H983" s="43"/>
      <c r="I983" s="44"/>
      <c r="J983" s="43"/>
      <c r="K983" s="44"/>
      <c r="L983" s="44"/>
      <c r="M983" s="44"/>
      <c r="N983" s="44"/>
      <c r="O983" s="44"/>
      <c r="P983" s="44"/>
      <c r="Q983" s="44"/>
      <c r="R983" s="44"/>
      <c r="S983" s="44"/>
      <c r="T983" s="44"/>
      <c r="U983" s="44"/>
      <c r="V983" s="44"/>
      <c r="W983" s="44"/>
      <c r="X983" s="44"/>
    </row>
    <row r="984" spans="1:24">
      <c r="A984" s="53"/>
      <c r="B984" s="43"/>
      <c r="C984" s="43"/>
      <c r="D984" s="43"/>
      <c r="E984" s="43"/>
      <c r="F984" s="43"/>
      <c r="G984" s="43"/>
      <c r="H984" s="43"/>
      <c r="I984" s="44"/>
      <c r="J984" s="43"/>
      <c r="K984" s="44"/>
      <c r="L984" s="44"/>
      <c r="M984" s="44"/>
      <c r="N984" s="44"/>
      <c r="O984" s="44"/>
      <c r="P984" s="44"/>
      <c r="Q984" s="44"/>
      <c r="R984" s="44"/>
      <c r="S984" s="44"/>
      <c r="T984" s="44"/>
      <c r="U984" s="44"/>
      <c r="V984" s="44"/>
      <c r="W984" s="44"/>
      <c r="X984" s="44"/>
    </row>
    <row r="985" spans="1:24">
      <c r="A985" s="53"/>
      <c r="B985" s="43"/>
      <c r="C985" s="43"/>
      <c r="D985" s="43"/>
      <c r="E985" s="43"/>
      <c r="F985" s="43"/>
      <c r="G985" s="43"/>
      <c r="H985" s="43"/>
      <c r="I985" s="44"/>
      <c r="J985" s="43"/>
      <c r="K985" s="44"/>
      <c r="L985" s="44"/>
      <c r="M985" s="44"/>
      <c r="N985" s="44"/>
      <c r="O985" s="44"/>
      <c r="P985" s="44"/>
      <c r="Q985" s="44"/>
      <c r="R985" s="44"/>
      <c r="S985" s="44"/>
      <c r="T985" s="44"/>
      <c r="U985" s="44"/>
      <c r="V985" s="44"/>
      <c r="W985" s="44"/>
      <c r="X985" s="44"/>
    </row>
    <row r="986" spans="1:24">
      <c r="A986" s="53"/>
      <c r="B986" s="43"/>
      <c r="C986" s="43"/>
      <c r="D986" s="43"/>
      <c r="E986" s="43"/>
      <c r="F986" s="43"/>
      <c r="G986" s="43"/>
      <c r="H986" s="43"/>
      <c r="I986" s="44"/>
      <c r="J986" s="43"/>
      <c r="K986" s="44"/>
      <c r="L986" s="44"/>
      <c r="M986" s="44"/>
      <c r="N986" s="44"/>
      <c r="O986" s="44"/>
      <c r="P986" s="44"/>
      <c r="Q986" s="44"/>
      <c r="R986" s="44"/>
      <c r="S986" s="44"/>
      <c r="T986" s="44"/>
      <c r="U986" s="44"/>
      <c r="V986" s="44"/>
      <c r="W986" s="44"/>
      <c r="X986" s="44"/>
    </row>
    <row r="987" spans="1:24">
      <c r="A987" s="53"/>
      <c r="B987" s="43"/>
      <c r="C987" s="43"/>
      <c r="D987" s="43"/>
      <c r="E987" s="43"/>
      <c r="F987" s="43"/>
      <c r="G987" s="43"/>
      <c r="H987" s="43"/>
      <c r="I987" s="44"/>
      <c r="J987" s="43"/>
      <c r="K987" s="44"/>
      <c r="L987" s="44"/>
      <c r="M987" s="44"/>
      <c r="N987" s="44"/>
      <c r="O987" s="44"/>
      <c r="P987" s="44"/>
      <c r="Q987" s="44"/>
      <c r="R987" s="44"/>
      <c r="S987" s="44"/>
      <c r="T987" s="44"/>
      <c r="U987" s="44"/>
      <c r="V987" s="44"/>
      <c r="W987" s="44"/>
      <c r="X987" s="44"/>
    </row>
    <row r="988" spans="1:24">
      <c r="A988" s="53"/>
      <c r="B988" s="43"/>
      <c r="C988" s="43"/>
      <c r="D988" s="43"/>
      <c r="E988" s="43"/>
      <c r="F988" s="43"/>
      <c r="G988" s="43"/>
      <c r="H988" s="43"/>
      <c r="I988" s="44"/>
      <c r="J988" s="43"/>
      <c r="K988" s="44"/>
      <c r="L988" s="44"/>
      <c r="M988" s="44"/>
      <c r="N988" s="44"/>
      <c r="O988" s="44"/>
      <c r="P988" s="44"/>
      <c r="Q988" s="44"/>
      <c r="R988" s="44"/>
      <c r="S988" s="44"/>
      <c r="T988" s="44"/>
      <c r="U988" s="44"/>
      <c r="V988" s="44"/>
      <c r="W988" s="44"/>
      <c r="X988" s="44"/>
    </row>
    <row r="989" spans="1:24">
      <c r="A989" s="53"/>
      <c r="B989" s="43"/>
      <c r="C989" s="43"/>
      <c r="D989" s="43"/>
      <c r="E989" s="43"/>
      <c r="F989" s="43"/>
      <c r="G989" s="43"/>
      <c r="H989" s="43"/>
      <c r="I989" s="44"/>
      <c r="J989" s="43"/>
      <c r="K989" s="44"/>
      <c r="L989" s="44"/>
      <c r="M989" s="44"/>
      <c r="N989" s="44"/>
      <c r="O989" s="44"/>
      <c r="P989" s="44"/>
      <c r="Q989" s="44"/>
      <c r="R989" s="44"/>
      <c r="S989" s="44"/>
      <c r="T989" s="44"/>
      <c r="U989" s="44"/>
      <c r="V989" s="44"/>
      <c r="W989" s="44"/>
      <c r="X989" s="44"/>
    </row>
    <row r="990" spans="1:24">
      <c r="A990" s="53"/>
      <c r="B990" s="43"/>
      <c r="C990" s="43"/>
      <c r="D990" s="43"/>
      <c r="E990" s="43"/>
      <c r="F990" s="43"/>
      <c r="G990" s="43"/>
      <c r="H990" s="43"/>
      <c r="I990" s="44"/>
      <c r="J990" s="43"/>
      <c r="K990" s="44"/>
      <c r="L990" s="44"/>
      <c r="M990" s="44"/>
      <c r="N990" s="44"/>
      <c r="O990" s="44"/>
      <c r="P990" s="44"/>
      <c r="Q990" s="44"/>
      <c r="R990" s="44"/>
      <c r="S990" s="44"/>
      <c r="T990" s="44"/>
      <c r="U990" s="44"/>
      <c r="V990" s="44"/>
      <c r="W990" s="44"/>
      <c r="X990" s="44"/>
    </row>
    <row r="991" spans="1:24">
      <c r="A991" s="53"/>
      <c r="B991" s="43"/>
      <c r="C991" s="43"/>
      <c r="D991" s="43"/>
      <c r="E991" s="43"/>
      <c r="F991" s="43"/>
      <c r="G991" s="43"/>
      <c r="H991" s="43"/>
      <c r="I991" s="44"/>
      <c r="J991" s="43"/>
      <c r="K991" s="44"/>
      <c r="L991" s="44"/>
      <c r="M991" s="44"/>
      <c r="N991" s="44"/>
      <c r="O991" s="44"/>
      <c r="P991" s="44"/>
      <c r="Q991" s="44"/>
      <c r="R991" s="44"/>
      <c r="S991" s="44"/>
      <c r="T991" s="44"/>
      <c r="U991" s="44"/>
      <c r="V991" s="44"/>
      <c r="W991" s="44"/>
      <c r="X991" s="44"/>
    </row>
    <row r="992" spans="1:24">
      <c r="A992" s="53"/>
      <c r="B992" s="43"/>
      <c r="C992" s="43"/>
      <c r="D992" s="43"/>
      <c r="E992" s="43"/>
      <c r="F992" s="43"/>
      <c r="G992" s="43"/>
      <c r="H992" s="43"/>
      <c r="I992" s="44"/>
      <c r="J992" s="43"/>
      <c r="K992" s="44"/>
      <c r="L992" s="44"/>
      <c r="M992" s="44"/>
      <c r="N992" s="44"/>
      <c r="O992" s="44"/>
      <c r="P992" s="44"/>
      <c r="Q992" s="44"/>
      <c r="R992" s="44"/>
      <c r="S992" s="44"/>
      <c r="T992" s="44"/>
      <c r="U992" s="44"/>
      <c r="V992" s="44"/>
      <c r="W992" s="44"/>
      <c r="X992" s="44"/>
    </row>
    <row r="993" spans="1:24">
      <c r="A993" s="53"/>
      <c r="B993" s="43"/>
      <c r="C993" s="43"/>
      <c r="D993" s="43"/>
      <c r="E993" s="43"/>
      <c r="F993" s="43"/>
      <c r="G993" s="43"/>
      <c r="H993" s="43"/>
      <c r="I993" s="44"/>
      <c r="J993" s="43"/>
      <c r="K993" s="44"/>
      <c r="L993" s="44"/>
      <c r="M993" s="44"/>
      <c r="N993" s="44"/>
      <c r="O993" s="44"/>
      <c r="P993" s="44"/>
      <c r="Q993" s="44"/>
      <c r="R993" s="44"/>
      <c r="S993" s="44"/>
      <c r="T993" s="44"/>
      <c r="U993" s="44"/>
      <c r="V993" s="44"/>
      <c r="W993" s="44"/>
      <c r="X993" s="44"/>
    </row>
    <row r="994" spans="1:24">
      <c r="A994" s="53"/>
      <c r="B994" s="43"/>
      <c r="C994" s="43"/>
      <c r="D994" s="43"/>
      <c r="E994" s="43"/>
      <c r="F994" s="43"/>
      <c r="G994" s="43"/>
      <c r="H994" s="43"/>
      <c r="I994" s="44"/>
      <c r="J994" s="43"/>
      <c r="K994" s="44"/>
      <c r="L994" s="44"/>
      <c r="M994" s="44"/>
      <c r="N994" s="44"/>
      <c r="O994" s="44"/>
      <c r="P994" s="44"/>
      <c r="Q994" s="44"/>
      <c r="R994" s="44"/>
      <c r="S994" s="44"/>
      <c r="T994" s="44"/>
      <c r="U994" s="44"/>
      <c r="V994" s="44"/>
      <c r="W994" s="44"/>
      <c r="X994" s="44"/>
    </row>
    <row r="995" spans="1:24">
      <c r="A995" s="53"/>
      <c r="B995" s="43"/>
      <c r="C995" s="43"/>
      <c r="D995" s="43"/>
      <c r="E995" s="43"/>
      <c r="F995" s="43"/>
      <c r="G995" s="43"/>
      <c r="H995" s="43"/>
      <c r="I995" s="44"/>
      <c r="J995" s="43"/>
      <c r="K995" s="44"/>
      <c r="L995" s="44"/>
      <c r="M995" s="44"/>
      <c r="N995" s="44"/>
      <c r="O995" s="44"/>
      <c r="P995" s="44"/>
      <c r="Q995" s="44"/>
      <c r="R995" s="44"/>
      <c r="S995" s="44"/>
      <c r="T995" s="44"/>
      <c r="U995" s="44"/>
      <c r="V995" s="44"/>
      <c r="W995" s="44"/>
      <c r="X995" s="44"/>
    </row>
    <row r="996" spans="1:24">
      <c r="A996" s="53"/>
      <c r="B996" s="43"/>
      <c r="C996" s="43"/>
      <c r="D996" s="43"/>
      <c r="E996" s="43"/>
      <c r="F996" s="43"/>
      <c r="G996" s="43"/>
      <c r="H996" s="43"/>
      <c r="I996" s="44"/>
      <c r="J996" s="43"/>
      <c r="K996" s="44"/>
      <c r="L996" s="44"/>
      <c r="M996" s="44"/>
      <c r="N996" s="44"/>
      <c r="O996" s="44"/>
      <c r="P996" s="44"/>
      <c r="Q996" s="44"/>
      <c r="R996" s="44"/>
      <c r="S996" s="44"/>
      <c r="T996" s="44"/>
      <c r="U996" s="44"/>
      <c r="V996" s="44"/>
      <c r="W996" s="44"/>
      <c r="X996" s="44"/>
    </row>
    <row r="997" spans="1:24">
      <c r="A997" s="53"/>
      <c r="B997" s="43"/>
      <c r="C997" s="43"/>
      <c r="D997" s="43"/>
      <c r="E997" s="43"/>
      <c r="F997" s="43"/>
      <c r="G997" s="43"/>
      <c r="H997" s="43"/>
      <c r="I997" s="44"/>
      <c r="J997" s="43"/>
      <c r="K997" s="44"/>
      <c r="L997" s="44"/>
      <c r="M997" s="44"/>
      <c r="N997" s="44"/>
      <c r="O997" s="44"/>
      <c r="P997" s="44"/>
      <c r="Q997" s="44"/>
      <c r="R997" s="44"/>
      <c r="S997" s="44"/>
      <c r="T997" s="44"/>
      <c r="U997" s="44"/>
      <c r="V997" s="44"/>
      <c r="W997" s="44"/>
      <c r="X997" s="44"/>
    </row>
    <row r="998" spans="1:24">
      <c r="A998" s="53"/>
      <c r="B998" s="43"/>
      <c r="C998" s="43"/>
      <c r="D998" s="43"/>
      <c r="E998" s="43"/>
      <c r="F998" s="43"/>
      <c r="G998" s="43"/>
      <c r="H998" s="43"/>
      <c r="I998" s="44"/>
      <c r="J998" s="43"/>
      <c r="K998" s="44"/>
      <c r="L998" s="44"/>
      <c r="M998" s="44"/>
      <c r="N998" s="44"/>
      <c r="O998" s="44"/>
      <c r="P998" s="44"/>
      <c r="Q998" s="44"/>
      <c r="R998" s="44"/>
      <c r="S998" s="44"/>
      <c r="T998" s="44"/>
      <c r="U998" s="44"/>
      <c r="V998" s="44"/>
      <c r="W998" s="44"/>
      <c r="X998" s="44"/>
    </row>
    <row r="999" spans="1:24">
      <c r="A999" s="53"/>
      <c r="B999" s="43"/>
      <c r="C999" s="43"/>
      <c r="D999" s="43"/>
      <c r="E999" s="43"/>
      <c r="F999" s="43"/>
      <c r="G999" s="43"/>
      <c r="H999" s="43"/>
      <c r="I999" s="44"/>
      <c r="J999" s="43"/>
      <c r="K999" s="44"/>
      <c r="L999" s="44"/>
      <c r="M999" s="44"/>
      <c r="N999" s="44"/>
      <c r="O999" s="44"/>
      <c r="P999" s="44"/>
      <c r="Q999" s="44"/>
      <c r="R999" s="44"/>
      <c r="S999" s="44"/>
      <c r="T999" s="44"/>
      <c r="U999" s="44"/>
      <c r="V999" s="44"/>
      <c r="W999" s="44"/>
      <c r="X999" s="44"/>
    </row>
    <row r="1000" spans="1:24">
      <c r="A1000" s="53"/>
      <c r="B1000" s="43"/>
      <c r="C1000" s="43"/>
      <c r="D1000" s="43"/>
      <c r="E1000" s="43"/>
      <c r="F1000" s="43"/>
      <c r="G1000" s="43"/>
      <c r="H1000" s="43"/>
      <c r="I1000" s="44"/>
      <c r="J1000" s="43"/>
      <c r="K1000" s="44"/>
      <c r="L1000" s="44"/>
      <c r="M1000" s="44"/>
      <c r="N1000" s="44"/>
      <c r="O1000" s="44"/>
      <c r="P1000" s="44"/>
      <c r="Q1000" s="44"/>
      <c r="R1000" s="44"/>
      <c r="S1000" s="44"/>
      <c r="T1000" s="44"/>
      <c r="U1000" s="44"/>
      <c r="V1000" s="44"/>
      <c r="W1000" s="44"/>
      <c r="X1000" s="44"/>
    </row>
  </sheetData>
  <mergeCells count="1">
    <mergeCell ref="A42:D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D489-DA0F-FF42-9176-220E48F2087B}">
  <dimension ref="A1:AA1000"/>
  <sheetViews>
    <sheetView workbookViewId="0">
      <selection activeCell="E8" sqref="E8"/>
    </sheetView>
  </sheetViews>
  <sheetFormatPr baseColWidth="10" defaultColWidth="11.1640625" defaultRowHeight="16"/>
  <cols>
    <col min="1" max="1" width="16.83203125" style="66" bestFit="1" customWidth="1"/>
    <col min="2" max="2" width="17.33203125" style="66" bestFit="1" customWidth="1"/>
    <col min="3" max="3" width="20.33203125" style="66" bestFit="1" customWidth="1"/>
    <col min="4" max="4" width="18.6640625" style="66" bestFit="1" customWidth="1"/>
    <col min="5" max="5" width="14" style="66" bestFit="1" customWidth="1"/>
    <col min="6" max="6" width="15.33203125" style="66" bestFit="1" customWidth="1"/>
    <col min="7" max="7" width="26" style="66" bestFit="1" customWidth="1"/>
    <col min="8" max="8" width="13" style="66" bestFit="1" customWidth="1"/>
    <col min="9" max="9" width="10.5" style="66" bestFit="1" customWidth="1"/>
    <col min="10" max="10" width="13" style="66" bestFit="1" customWidth="1"/>
    <col min="11" max="11" width="12.5" style="66" bestFit="1" customWidth="1"/>
    <col min="12" max="12" width="20.5" style="66" bestFit="1" customWidth="1"/>
    <col min="13" max="13" width="15.33203125" style="66" bestFit="1" customWidth="1"/>
    <col min="14" max="14" width="13" style="66" bestFit="1" customWidth="1"/>
    <col min="15" max="15" width="12.5" style="66" bestFit="1" customWidth="1"/>
    <col min="16" max="16" width="16" style="66" bestFit="1" customWidth="1"/>
    <col min="17" max="17" width="10.5" style="66" bestFit="1" customWidth="1"/>
    <col min="18" max="18" width="13" style="66" bestFit="1" customWidth="1"/>
    <col min="19" max="19" width="12.5" style="66" bestFit="1" customWidth="1"/>
    <col min="20" max="20" width="23.83203125" style="66" bestFit="1" customWidth="1"/>
    <col min="21" max="21" width="18.33203125" style="66" bestFit="1" customWidth="1"/>
    <col min="22" max="22" width="23" style="66" bestFit="1" customWidth="1"/>
    <col min="23" max="23" width="12.5" style="66" bestFit="1" customWidth="1"/>
    <col min="24" max="24" width="10.83203125" style="66" bestFit="1" customWidth="1"/>
    <col min="25" max="25" width="15.5" style="66" bestFit="1" customWidth="1"/>
    <col min="26" max="26" width="10.83203125" style="66" customWidth="1"/>
    <col min="27" max="27" width="16" style="66" bestFit="1" customWidth="1"/>
    <col min="28" max="16384" width="11.1640625" style="66"/>
  </cols>
  <sheetData>
    <row r="1" spans="1:27" s="77" customFormat="1" ht="21" thickBot="1">
      <c r="A1" s="109"/>
      <c r="B1" s="110"/>
      <c r="C1" s="110"/>
      <c r="D1" s="110"/>
      <c r="E1" s="110"/>
      <c r="F1" s="111"/>
      <c r="G1" s="112" t="s">
        <v>5086</v>
      </c>
      <c r="H1" s="129" t="s">
        <v>5085</v>
      </c>
      <c r="I1" s="130"/>
      <c r="J1" s="130"/>
      <c r="K1" s="130"/>
      <c r="L1" s="130"/>
      <c r="M1" s="130"/>
      <c r="N1" s="130"/>
      <c r="O1" s="130"/>
      <c r="P1" s="130"/>
      <c r="Q1" s="130"/>
      <c r="R1" s="130"/>
      <c r="S1" s="131"/>
      <c r="T1" s="132" t="s">
        <v>5084</v>
      </c>
      <c r="U1" s="130"/>
      <c r="V1" s="130"/>
      <c r="W1" s="131"/>
      <c r="X1" s="133"/>
      <c r="Y1" s="134"/>
      <c r="Z1" s="134"/>
      <c r="AA1" s="135"/>
    </row>
    <row r="2" spans="1:27" s="77" customFormat="1" ht="103" thickBot="1">
      <c r="A2" s="93" t="s">
        <v>2</v>
      </c>
      <c r="B2" s="94" t="s">
        <v>4</v>
      </c>
      <c r="C2" s="94" t="s">
        <v>5</v>
      </c>
      <c r="D2" s="95" t="s">
        <v>43</v>
      </c>
      <c r="E2" s="94" t="s">
        <v>9</v>
      </c>
      <c r="F2" s="96" t="s">
        <v>44</v>
      </c>
      <c r="G2" s="97" t="s">
        <v>45</v>
      </c>
      <c r="H2" s="98" t="s">
        <v>46</v>
      </c>
      <c r="I2" s="99" t="s">
        <v>18</v>
      </c>
      <c r="J2" s="100" t="s">
        <v>14</v>
      </c>
      <c r="K2" s="101" t="s">
        <v>21</v>
      </c>
      <c r="L2" s="102" t="s">
        <v>47</v>
      </c>
      <c r="M2" s="102" t="s">
        <v>24</v>
      </c>
      <c r="N2" s="100" t="s">
        <v>14</v>
      </c>
      <c r="O2" s="101" t="s">
        <v>21</v>
      </c>
      <c r="P2" s="103" t="s">
        <v>48</v>
      </c>
      <c r="Q2" s="102" t="s">
        <v>28</v>
      </c>
      <c r="R2" s="100" t="s">
        <v>14</v>
      </c>
      <c r="S2" s="101" t="s">
        <v>21</v>
      </c>
      <c r="T2" s="104" t="s">
        <v>49</v>
      </c>
      <c r="U2" s="105" t="s">
        <v>32</v>
      </c>
      <c r="V2" s="106" t="s">
        <v>34</v>
      </c>
      <c r="W2" s="107" t="s">
        <v>21</v>
      </c>
      <c r="X2" s="108" t="s">
        <v>37</v>
      </c>
      <c r="Y2" s="108" t="s">
        <v>5083</v>
      </c>
      <c r="Z2" s="108" t="s">
        <v>39</v>
      </c>
      <c r="AA2" s="108" t="s">
        <v>5082</v>
      </c>
    </row>
    <row r="3" spans="1:27">
      <c r="A3" s="69"/>
      <c r="B3" s="73"/>
      <c r="C3" s="73"/>
      <c r="D3" s="73"/>
      <c r="E3" s="73"/>
      <c r="F3" s="75"/>
      <c r="G3" s="69"/>
      <c r="H3" s="69"/>
      <c r="I3" s="74"/>
      <c r="J3" s="72"/>
      <c r="K3" s="71"/>
      <c r="L3" s="73"/>
      <c r="M3" s="73"/>
      <c r="N3" s="72"/>
      <c r="O3" s="71"/>
      <c r="P3" s="73"/>
      <c r="Q3" s="73"/>
      <c r="R3" s="72"/>
      <c r="S3" s="71"/>
      <c r="T3" s="70">
        <f t="shared" ref="T3:T66" si="0">H3*L3*P3</f>
        <v>0</v>
      </c>
      <c r="U3" s="70"/>
      <c r="V3" s="69"/>
      <c r="W3" s="68"/>
      <c r="X3" s="67"/>
      <c r="Y3" s="67"/>
      <c r="Z3" s="67"/>
      <c r="AA3" s="67"/>
    </row>
    <row r="4" spans="1:27">
      <c r="A4" s="69"/>
      <c r="B4" s="73"/>
      <c r="C4" s="73"/>
      <c r="D4" s="73"/>
      <c r="E4" s="73"/>
      <c r="F4" s="75"/>
      <c r="G4" s="69"/>
      <c r="H4" s="69"/>
      <c r="I4" s="74"/>
      <c r="J4" s="72"/>
      <c r="K4" s="71"/>
      <c r="L4" s="73"/>
      <c r="M4" s="73"/>
      <c r="N4" s="72"/>
      <c r="O4" s="71"/>
      <c r="P4" s="73"/>
      <c r="Q4" s="73"/>
      <c r="R4" s="72"/>
      <c r="S4" s="71"/>
      <c r="T4" s="70">
        <f t="shared" si="0"/>
        <v>0</v>
      </c>
      <c r="U4" s="70"/>
      <c r="V4" s="69"/>
      <c r="W4" s="68"/>
      <c r="X4" s="67"/>
      <c r="Y4" s="67"/>
      <c r="Z4" s="67"/>
      <c r="AA4" s="67"/>
    </row>
    <row r="5" spans="1:27">
      <c r="A5" s="69"/>
      <c r="B5" s="73"/>
      <c r="C5" s="73"/>
      <c r="D5" s="73"/>
      <c r="E5" s="73"/>
      <c r="F5" s="75"/>
      <c r="G5" s="69"/>
      <c r="H5" s="69"/>
      <c r="I5" s="74"/>
      <c r="J5" s="72"/>
      <c r="K5" s="71"/>
      <c r="L5" s="73"/>
      <c r="M5" s="73"/>
      <c r="N5" s="72"/>
      <c r="O5" s="71"/>
      <c r="P5" s="73"/>
      <c r="Q5" s="73"/>
      <c r="R5" s="72"/>
      <c r="S5" s="71"/>
      <c r="T5" s="70">
        <f t="shared" si="0"/>
        <v>0</v>
      </c>
      <c r="U5" s="70"/>
      <c r="V5" s="69"/>
      <c r="W5" s="68"/>
      <c r="X5" s="67"/>
      <c r="Y5" s="67"/>
      <c r="Z5" s="67"/>
      <c r="AA5" s="67"/>
    </row>
    <row r="6" spans="1:27">
      <c r="A6" s="69"/>
      <c r="B6" s="73"/>
      <c r="C6" s="73"/>
      <c r="D6" s="73"/>
      <c r="E6" s="73"/>
      <c r="F6" s="75"/>
      <c r="G6" s="69"/>
      <c r="H6" s="69"/>
      <c r="I6" s="74"/>
      <c r="J6" s="72"/>
      <c r="K6" s="71"/>
      <c r="L6" s="73"/>
      <c r="M6" s="73"/>
      <c r="N6" s="72"/>
      <c r="O6" s="71"/>
      <c r="P6" s="73"/>
      <c r="Q6" s="73"/>
      <c r="R6" s="72"/>
      <c r="S6" s="71"/>
      <c r="T6" s="70">
        <f t="shared" si="0"/>
        <v>0</v>
      </c>
      <c r="U6" s="70"/>
      <c r="V6" s="69"/>
      <c r="W6" s="68"/>
      <c r="X6" s="67"/>
      <c r="Y6" s="67"/>
      <c r="Z6" s="67"/>
      <c r="AA6" s="67"/>
    </row>
    <row r="7" spans="1:27">
      <c r="A7" s="69"/>
      <c r="B7" s="73"/>
      <c r="C7" s="73"/>
      <c r="D7" s="73"/>
      <c r="E7" s="73"/>
      <c r="F7" s="75"/>
      <c r="G7" s="69"/>
      <c r="H7" s="69"/>
      <c r="I7" s="74"/>
      <c r="J7" s="72"/>
      <c r="K7" s="71"/>
      <c r="L7" s="73"/>
      <c r="M7" s="73"/>
      <c r="N7" s="72"/>
      <c r="O7" s="71"/>
      <c r="P7" s="73"/>
      <c r="Q7" s="73"/>
      <c r="R7" s="72"/>
      <c r="S7" s="71"/>
      <c r="T7" s="70">
        <f t="shared" si="0"/>
        <v>0</v>
      </c>
      <c r="U7" s="70"/>
      <c r="V7" s="69"/>
      <c r="W7" s="68"/>
      <c r="X7" s="67"/>
      <c r="Y7" s="67"/>
      <c r="Z7" s="67"/>
      <c r="AA7" s="67"/>
    </row>
    <row r="8" spans="1:27">
      <c r="A8" s="69"/>
      <c r="B8" s="73"/>
      <c r="C8" s="73"/>
      <c r="D8" s="73"/>
      <c r="E8" s="73"/>
      <c r="F8" s="75"/>
      <c r="G8" s="69"/>
      <c r="H8" s="69"/>
      <c r="I8" s="74"/>
      <c r="J8" s="72"/>
      <c r="K8" s="71"/>
      <c r="L8" s="73"/>
      <c r="M8" s="73"/>
      <c r="N8" s="72"/>
      <c r="O8" s="71"/>
      <c r="P8" s="73"/>
      <c r="Q8" s="73"/>
      <c r="R8" s="72"/>
      <c r="S8" s="71"/>
      <c r="T8" s="70">
        <f t="shared" si="0"/>
        <v>0</v>
      </c>
      <c r="U8" s="70"/>
      <c r="V8" s="69"/>
      <c r="W8" s="68"/>
      <c r="X8" s="67"/>
      <c r="Y8" s="67"/>
      <c r="Z8" s="67"/>
      <c r="AA8" s="67"/>
    </row>
    <row r="9" spans="1:27">
      <c r="A9" s="69"/>
      <c r="B9" s="73"/>
      <c r="C9" s="73"/>
      <c r="D9" s="73"/>
      <c r="E9" s="73"/>
      <c r="F9" s="75"/>
      <c r="G9" s="69"/>
      <c r="H9" s="69"/>
      <c r="I9" s="74"/>
      <c r="J9" s="72"/>
      <c r="K9" s="71"/>
      <c r="L9" s="73"/>
      <c r="M9" s="73"/>
      <c r="N9" s="72"/>
      <c r="O9" s="71"/>
      <c r="P9" s="73"/>
      <c r="Q9" s="73"/>
      <c r="R9" s="72"/>
      <c r="S9" s="71"/>
      <c r="T9" s="70">
        <f t="shared" si="0"/>
        <v>0</v>
      </c>
      <c r="U9" s="70"/>
      <c r="V9" s="69"/>
      <c r="W9" s="68"/>
      <c r="X9" s="67"/>
      <c r="Y9" s="67"/>
      <c r="Z9" s="67"/>
      <c r="AA9" s="67"/>
    </row>
    <row r="10" spans="1:27">
      <c r="A10" s="69"/>
      <c r="B10" s="73"/>
      <c r="C10" s="73"/>
      <c r="D10" s="73"/>
      <c r="E10" s="73"/>
      <c r="F10" s="75"/>
      <c r="G10" s="69"/>
      <c r="H10" s="69"/>
      <c r="I10" s="74"/>
      <c r="J10" s="72"/>
      <c r="K10" s="71"/>
      <c r="L10" s="73"/>
      <c r="M10" s="73"/>
      <c r="N10" s="72"/>
      <c r="O10" s="71"/>
      <c r="P10" s="73"/>
      <c r="Q10" s="73"/>
      <c r="R10" s="72"/>
      <c r="S10" s="71"/>
      <c r="T10" s="70">
        <f t="shared" si="0"/>
        <v>0</v>
      </c>
      <c r="U10" s="70"/>
      <c r="V10" s="69"/>
      <c r="W10" s="68"/>
      <c r="X10" s="67"/>
      <c r="Y10" s="67"/>
      <c r="Z10" s="67"/>
      <c r="AA10" s="67"/>
    </row>
    <row r="11" spans="1:27">
      <c r="A11" s="69"/>
      <c r="B11" s="73"/>
      <c r="C11" s="73"/>
      <c r="D11" s="73"/>
      <c r="E11" s="73"/>
      <c r="F11" s="75"/>
      <c r="G11" s="69"/>
      <c r="H11" s="69"/>
      <c r="I11" s="74"/>
      <c r="J11" s="72"/>
      <c r="K11" s="71"/>
      <c r="L11" s="73"/>
      <c r="M11" s="73"/>
      <c r="N11" s="72"/>
      <c r="O11" s="71"/>
      <c r="P11" s="73"/>
      <c r="Q11" s="73"/>
      <c r="R11" s="72"/>
      <c r="S11" s="71"/>
      <c r="T11" s="70">
        <f t="shared" si="0"/>
        <v>0</v>
      </c>
      <c r="U11" s="70"/>
      <c r="V11" s="69"/>
      <c r="W11" s="68"/>
      <c r="X11" s="67"/>
      <c r="Y11" s="67"/>
      <c r="Z11" s="67"/>
      <c r="AA11" s="67"/>
    </row>
    <row r="12" spans="1:27">
      <c r="A12" s="69"/>
      <c r="B12" s="73"/>
      <c r="C12" s="73"/>
      <c r="D12" s="73"/>
      <c r="E12" s="73"/>
      <c r="F12" s="75"/>
      <c r="G12" s="69"/>
      <c r="H12" s="69"/>
      <c r="I12" s="74"/>
      <c r="J12" s="72"/>
      <c r="K12" s="71"/>
      <c r="L12" s="73"/>
      <c r="M12" s="73"/>
      <c r="N12" s="72"/>
      <c r="O12" s="71"/>
      <c r="P12" s="73"/>
      <c r="Q12" s="73"/>
      <c r="R12" s="72"/>
      <c r="S12" s="71"/>
      <c r="T12" s="70">
        <f t="shared" si="0"/>
        <v>0</v>
      </c>
      <c r="U12" s="70"/>
      <c r="V12" s="69"/>
      <c r="W12" s="68"/>
      <c r="X12" s="67"/>
      <c r="Y12" s="67"/>
      <c r="Z12" s="67"/>
      <c r="AA12" s="67"/>
    </row>
    <row r="13" spans="1:27">
      <c r="A13" s="69"/>
      <c r="B13" s="73"/>
      <c r="C13" s="73"/>
      <c r="D13" s="73"/>
      <c r="E13" s="73"/>
      <c r="F13" s="75"/>
      <c r="G13" s="69"/>
      <c r="H13" s="69"/>
      <c r="I13" s="74"/>
      <c r="J13" s="72"/>
      <c r="K13" s="71"/>
      <c r="L13" s="73"/>
      <c r="M13" s="73"/>
      <c r="N13" s="72"/>
      <c r="O13" s="71"/>
      <c r="P13" s="73"/>
      <c r="Q13" s="73"/>
      <c r="R13" s="72"/>
      <c r="S13" s="71"/>
      <c r="T13" s="70">
        <f t="shared" si="0"/>
        <v>0</v>
      </c>
      <c r="U13" s="70"/>
      <c r="V13" s="69"/>
      <c r="W13" s="68"/>
      <c r="X13" s="67"/>
      <c r="Y13" s="67"/>
      <c r="Z13" s="67"/>
      <c r="AA13" s="67"/>
    </row>
    <row r="14" spans="1:27">
      <c r="A14" s="69"/>
      <c r="B14" s="73"/>
      <c r="C14" s="73"/>
      <c r="D14" s="73"/>
      <c r="E14" s="73"/>
      <c r="F14" s="75"/>
      <c r="G14" s="69"/>
      <c r="H14" s="69"/>
      <c r="I14" s="74"/>
      <c r="J14" s="72"/>
      <c r="K14" s="71"/>
      <c r="L14" s="73"/>
      <c r="M14" s="73"/>
      <c r="N14" s="72"/>
      <c r="O14" s="71"/>
      <c r="P14" s="73"/>
      <c r="Q14" s="73"/>
      <c r="R14" s="72"/>
      <c r="S14" s="71"/>
      <c r="T14" s="70">
        <f t="shared" si="0"/>
        <v>0</v>
      </c>
      <c r="U14" s="70"/>
      <c r="V14" s="69"/>
      <c r="W14" s="68"/>
      <c r="X14" s="67"/>
      <c r="Y14" s="67"/>
      <c r="Z14" s="67"/>
      <c r="AA14" s="67"/>
    </row>
    <row r="15" spans="1:27">
      <c r="A15" s="69"/>
      <c r="B15" s="73"/>
      <c r="C15" s="73"/>
      <c r="D15" s="73"/>
      <c r="E15" s="73"/>
      <c r="F15" s="75"/>
      <c r="G15" s="69"/>
      <c r="H15" s="69"/>
      <c r="I15" s="74"/>
      <c r="J15" s="72"/>
      <c r="K15" s="71"/>
      <c r="L15" s="73"/>
      <c r="M15" s="73"/>
      <c r="N15" s="72"/>
      <c r="O15" s="71"/>
      <c r="P15" s="73"/>
      <c r="Q15" s="73"/>
      <c r="R15" s="72"/>
      <c r="S15" s="71"/>
      <c r="T15" s="70">
        <f t="shared" si="0"/>
        <v>0</v>
      </c>
      <c r="U15" s="70"/>
      <c r="V15" s="69"/>
      <c r="W15" s="68"/>
      <c r="X15" s="67"/>
      <c r="Y15" s="67"/>
      <c r="Z15" s="67"/>
      <c r="AA15" s="67"/>
    </row>
    <row r="16" spans="1:27">
      <c r="A16" s="69"/>
      <c r="B16" s="73"/>
      <c r="C16" s="73"/>
      <c r="D16" s="73"/>
      <c r="E16" s="73"/>
      <c r="F16" s="75"/>
      <c r="G16" s="69"/>
      <c r="H16" s="69"/>
      <c r="I16" s="74"/>
      <c r="J16" s="72"/>
      <c r="K16" s="71"/>
      <c r="L16" s="73"/>
      <c r="M16" s="73"/>
      <c r="N16" s="72"/>
      <c r="O16" s="71"/>
      <c r="P16" s="73"/>
      <c r="Q16" s="73"/>
      <c r="R16" s="72"/>
      <c r="S16" s="71"/>
      <c r="T16" s="70">
        <f t="shared" si="0"/>
        <v>0</v>
      </c>
      <c r="U16" s="70"/>
      <c r="V16" s="69"/>
      <c r="W16" s="68"/>
      <c r="X16" s="67"/>
      <c r="Y16" s="67"/>
      <c r="Z16" s="67"/>
      <c r="AA16" s="67"/>
    </row>
    <row r="17" spans="1:27">
      <c r="A17" s="69"/>
      <c r="B17" s="73"/>
      <c r="C17" s="73"/>
      <c r="D17" s="73"/>
      <c r="E17" s="73"/>
      <c r="F17" s="75"/>
      <c r="G17" s="69"/>
      <c r="H17" s="69"/>
      <c r="I17" s="74"/>
      <c r="J17" s="72"/>
      <c r="K17" s="71"/>
      <c r="L17" s="73"/>
      <c r="M17" s="73"/>
      <c r="N17" s="72"/>
      <c r="O17" s="71"/>
      <c r="P17" s="73"/>
      <c r="Q17" s="73"/>
      <c r="R17" s="72"/>
      <c r="S17" s="71"/>
      <c r="T17" s="70">
        <f t="shared" si="0"/>
        <v>0</v>
      </c>
      <c r="U17" s="70"/>
      <c r="V17" s="69"/>
      <c r="W17" s="68"/>
      <c r="X17" s="67"/>
      <c r="Y17" s="67"/>
      <c r="Z17" s="67"/>
      <c r="AA17" s="67"/>
    </row>
    <row r="18" spans="1:27">
      <c r="A18" s="69"/>
      <c r="B18" s="73"/>
      <c r="C18" s="73"/>
      <c r="D18" s="73"/>
      <c r="E18" s="73"/>
      <c r="F18" s="75"/>
      <c r="G18" s="69"/>
      <c r="H18" s="69"/>
      <c r="I18" s="74"/>
      <c r="J18" s="72"/>
      <c r="K18" s="71"/>
      <c r="L18" s="73"/>
      <c r="M18" s="73"/>
      <c r="N18" s="72"/>
      <c r="O18" s="71"/>
      <c r="P18" s="73"/>
      <c r="Q18" s="73"/>
      <c r="R18" s="72"/>
      <c r="S18" s="71"/>
      <c r="T18" s="70">
        <f t="shared" si="0"/>
        <v>0</v>
      </c>
      <c r="U18" s="70"/>
      <c r="V18" s="69"/>
      <c r="W18" s="68"/>
      <c r="X18" s="67"/>
      <c r="Y18" s="67"/>
      <c r="Z18" s="67"/>
      <c r="AA18" s="67"/>
    </row>
    <row r="19" spans="1:27">
      <c r="A19" s="69"/>
      <c r="B19" s="73"/>
      <c r="C19" s="73"/>
      <c r="D19" s="73"/>
      <c r="E19" s="73"/>
      <c r="F19" s="75"/>
      <c r="G19" s="69"/>
      <c r="H19" s="69"/>
      <c r="I19" s="74"/>
      <c r="J19" s="72"/>
      <c r="K19" s="71"/>
      <c r="L19" s="73"/>
      <c r="M19" s="73"/>
      <c r="N19" s="72"/>
      <c r="O19" s="71"/>
      <c r="P19" s="73"/>
      <c r="Q19" s="73"/>
      <c r="R19" s="72"/>
      <c r="S19" s="71"/>
      <c r="T19" s="70">
        <f t="shared" si="0"/>
        <v>0</v>
      </c>
      <c r="U19" s="70"/>
      <c r="V19" s="69"/>
      <c r="W19" s="68"/>
      <c r="X19" s="67"/>
      <c r="Y19" s="67"/>
      <c r="Z19" s="67"/>
      <c r="AA19" s="67"/>
    </row>
    <row r="20" spans="1:27">
      <c r="A20" s="69"/>
      <c r="B20" s="73"/>
      <c r="C20" s="73"/>
      <c r="D20" s="73"/>
      <c r="E20" s="73"/>
      <c r="F20" s="75"/>
      <c r="G20" s="69"/>
      <c r="H20" s="69"/>
      <c r="I20" s="74"/>
      <c r="J20" s="72"/>
      <c r="K20" s="71"/>
      <c r="L20" s="73"/>
      <c r="M20" s="73"/>
      <c r="N20" s="72"/>
      <c r="O20" s="71"/>
      <c r="P20" s="73"/>
      <c r="Q20" s="73"/>
      <c r="R20" s="72"/>
      <c r="S20" s="71"/>
      <c r="T20" s="70">
        <f t="shared" si="0"/>
        <v>0</v>
      </c>
      <c r="U20" s="70"/>
      <c r="V20" s="69"/>
      <c r="W20" s="68"/>
      <c r="X20" s="67"/>
      <c r="Y20" s="67"/>
      <c r="Z20" s="67"/>
      <c r="AA20" s="67"/>
    </row>
    <row r="21" spans="1:27">
      <c r="A21" s="69"/>
      <c r="B21" s="73"/>
      <c r="C21" s="73"/>
      <c r="D21" s="73"/>
      <c r="E21" s="73"/>
      <c r="F21" s="75"/>
      <c r="G21" s="69"/>
      <c r="H21" s="69"/>
      <c r="I21" s="74"/>
      <c r="J21" s="72"/>
      <c r="K21" s="71"/>
      <c r="L21" s="73"/>
      <c r="M21" s="73"/>
      <c r="N21" s="72"/>
      <c r="O21" s="71"/>
      <c r="P21" s="73"/>
      <c r="Q21" s="73"/>
      <c r="R21" s="72"/>
      <c r="S21" s="71"/>
      <c r="T21" s="70">
        <f t="shared" si="0"/>
        <v>0</v>
      </c>
      <c r="U21" s="70"/>
      <c r="V21" s="69"/>
      <c r="W21" s="68"/>
      <c r="X21" s="67"/>
      <c r="Y21" s="67"/>
      <c r="Z21" s="67"/>
      <c r="AA21" s="67"/>
    </row>
    <row r="22" spans="1:27">
      <c r="A22" s="69"/>
      <c r="B22" s="73"/>
      <c r="C22" s="73"/>
      <c r="D22" s="73"/>
      <c r="E22" s="73"/>
      <c r="F22" s="75"/>
      <c r="G22" s="69"/>
      <c r="H22" s="69"/>
      <c r="I22" s="74"/>
      <c r="J22" s="72"/>
      <c r="K22" s="71"/>
      <c r="L22" s="73"/>
      <c r="M22" s="73"/>
      <c r="N22" s="72"/>
      <c r="O22" s="71"/>
      <c r="P22" s="73"/>
      <c r="Q22" s="73"/>
      <c r="R22" s="72"/>
      <c r="S22" s="71"/>
      <c r="T22" s="70">
        <f t="shared" si="0"/>
        <v>0</v>
      </c>
      <c r="U22" s="70"/>
      <c r="V22" s="69"/>
      <c r="W22" s="68"/>
      <c r="X22" s="67"/>
      <c r="Y22" s="67"/>
      <c r="Z22" s="67"/>
      <c r="AA22" s="67"/>
    </row>
    <row r="23" spans="1:27">
      <c r="A23" s="69"/>
      <c r="B23" s="73"/>
      <c r="C23" s="73"/>
      <c r="D23" s="73"/>
      <c r="E23" s="73"/>
      <c r="F23" s="75"/>
      <c r="G23" s="69"/>
      <c r="H23" s="69"/>
      <c r="I23" s="74"/>
      <c r="J23" s="72"/>
      <c r="K23" s="71"/>
      <c r="L23" s="73"/>
      <c r="M23" s="73"/>
      <c r="N23" s="72"/>
      <c r="O23" s="71"/>
      <c r="P23" s="73"/>
      <c r="Q23" s="73"/>
      <c r="R23" s="72"/>
      <c r="S23" s="71"/>
      <c r="T23" s="70">
        <f t="shared" si="0"/>
        <v>0</v>
      </c>
      <c r="U23" s="70"/>
      <c r="V23" s="69"/>
      <c r="W23" s="68"/>
      <c r="X23" s="67"/>
      <c r="Y23" s="67"/>
      <c r="Z23" s="67"/>
      <c r="AA23" s="67"/>
    </row>
    <row r="24" spans="1:27">
      <c r="A24" s="69"/>
      <c r="B24" s="73"/>
      <c r="C24" s="73"/>
      <c r="D24" s="73"/>
      <c r="E24" s="73"/>
      <c r="F24" s="75"/>
      <c r="G24" s="69"/>
      <c r="H24" s="69"/>
      <c r="I24" s="74"/>
      <c r="J24" s="72"/>
      <c r="K24" s="71"/>
      <c r="L24" s="73"/>
      <c r="M24" s="73"/>
      <c r="N24" s="72"/>
      <c r="O24" s="71"/>
      <c r="P24" s="73"/>
      <c r="Q24" s="73"/>
      <c r="R24" s="72"/>
      <c r="S24" s="71"/>
      <c r="T24" s="70">
        <f t="shared" si="0"/>
        <v>0</v>
      </c>
      <c r="U24" s="70"/>
      <c r="V24" s="69"/>
      <c r="W24" s="68"/>
      <c r="X24" s="67"/>
      <c r="Y24" s="67"/>
      <c r="Z24" s="67"/>
      <c r="AA24" s="67"/>
    </row>
    <row r="25" spans="1:27">
      <c r="A25" s="69"/>
      <c r="B25" s="73"/>
      <c r="C25" s="73"/>
      <c r="D25" s="73"/>
      <c r="E25" s="73"/>
      <c r="F25" s="75"/>
      <c r="G25" s="69"/>
      <c r="H25" s="69"/>
      <c r="I25" s="74"/>
      <c r="J25" s="72"/>
      <c r="K25" s="71"/>
      <c r="L25" s="73"/>
      <c r="M25" s="73"/>
      <c r="N25" s="72"/>
      <c r="O25" s="71"/>
      <c r="P25" s="73"/>
      <c r="Q25" s="73"/>
      <c r="R25" s="72"/>
      <c r="S25" s="71"/>
      <c r="T25" s="70">
        <f t="shared" si="0"/>
        <v>0</v>
      </c>
      <c r="U25" s="70"/>
      <c r="V25" s="69"/>
      <c r="W25" s="68"/>
      <c r="X25" s="67"/>
      <c r="Y25" s="67"/>
      <c r="Z25" s="67"/>
      <c r="AA25" s="67"/>
    </row>
    <row r="26" spans="1:27">
      <c r="A26" s="69"/>
      <c r="B26" s="73"/>
      <c r="C26" s="73"/>
      <c r="D26" s="73"/>
      <c r="E26" s="73"/>
      <c r="F26" s="75"/>
      <c r="G26" s="69"/>
      <c r="H26" s="69"/>
      <c r="I26" s="74"/>
      <c r="J26" s="72"/>
      <c r="K26" s="71"/>
      <c r="L26" s="73"/>
      <c r="M26" s="73"/>
      <c r="N26" s="72"/>
      <c r="O26" s="71"/>
      <c r="P26" s="73"/>
      <c r="Q26" s="73"/>
      <c r="R26" s="72"/>
      <c r="S26" s="71"/>
      <c r="T26" s="70">
        <f t="shared" si="0"/>
        <v>0</v>
      </c>
      <c r="U26" s="70"/>
      <c r="V26" s="69"/>
      <c r="W26" s="68"/>
      <c r="X26" s="67"/>
      <c r="Y26" s="67"/>
      <c r="Z26" s="67"/>
      <c r="AA26" s="67"/>
    </row>
    <row r="27" spans="1:27">
      <c r="A27" s="69"/>
      <c r="B27" s="73"/>
      <c r="C27" s="73"/>
      <c r="D27" s="73"/>
      <c r="E27" s="73"/>
      <c r="F27" s="75"/>
      <c r="G27" s="69"/>
      <c r="H27" s="69"/>
      <c r="I27" s="74"/>
      <c r="J27" s="72"/>
      <c r="K27" s="71"/>
      <c r="L27" s="73"/>
      <c r="M27" s="73"/>
      <c r="N27" s="72"/>
      <c r="O27" s="71"/>
      <c r="P27" s="73"/>
      <c r="Q27" s="73"/>
      <c r="R27" s="72"/>
      <c r="S27" s="71"/>
      <c r="T27" s="70">
        <f t="shared" si="0"/>
        <v>0</v>
      </c>
      <c r="U27" s="70"/>
      <c r="V27" s="69"/>
      <c r="W27" s="68"/>
      <c r="X27" s="67"/>
      <c r="Y27" s="67"/>
      <c r="Z27" s="67"/>
      <c r="AA27" s="67"/>
    </row>
    <row r="28" spans="1:27">
      <c r="A28" s="69"/>
      <c r="B28" s="73"/>
      <c r="C28" s="73"/>
      <c r="D28" s="73"/>
      <c r="E28" s="73"/>
      <c r="F28" s="75"/>
      <c r="G28" s="69"/>
      <c r="H28" s="69"/>
      <c r="I28" s="74"/>
      <c r="J28" s="72"/>
      <c r="K28" s="71"/>
      <c r="L28" s="73"/>
      <c r="M28" s="73"/>
      <c r="N28" s="72"/>
      <c r="O28" s="71"/>
      <c r="P28" s="73"/>
      <c r="Q28" s="73"/>
      <c r="R28" s="72"/>
      <c r="S28" s="71"/>
      <c r="T28" s="70">
        <f t="shared" si="0"/>
        <v>0</v>
      </c>
      <c r="U28" s="70"/>
      <c r="V28" s="69"/>
      <c r="W28" s="68"/>
      <c r="X28" s="67"/>
      <c r="Y28" s="67"/>
      <c r="Z28" s="67"/>
      <c r="AA28" s="67"/>
    </row>
    <row r="29" spans="1:27">
      <c r="A29" s="69"/>
      <c r="B29" s="73"/>
      <c r="C29" s="73"/>
      <c r="D29" s="73"/>
      <c r="E29" s="73"/>
      <c r="F29" s="75"/>
      <c r="G29" s="69"/>
      <c r="H29" s="69"/>
      <c r="I29" s="74"/>
      <c r="J29" s="72"/>
      <c r="K29" s="71"/>
      <c r="L29" s="73"/>
      <c r="M29" s="73"/>
      <c r="N29" s="72"/>
      <c r="O29" s="71"/>
      <c r="P29" s="73"/>
      <c r="Q29" s="73"/>
      <c r="R29" s="72"/>
      <c r="S29" s="71"/>
      <c r="T29" s="70">
        <f t="shared" si="0"/>
        <v>0</v>
      </c>
      <c r="U29" s="70"/>
      <c r="V29" s="69"/>
      <c r="W29" s="68"/>
      <c r="X29" s="67"/>
      <c r="Y29" s="67"/>
      <c r="Z29" s="67"/>
      <c r="AA29" s="67"/>
    </row>
    <row r="30" spans="1:27">
      <c r="A30" s="69"/>
      <c r="B30" s="73"/>
      <c r="C30" s="73"/>
      <c r="D30" s="73"/>
      <c r="E30" s="73"/>
      <c r="F30" s="75"/>
      <c r="G30" s="69"/>
      <c r="H30" s="69"/>
      <c r="I30" s="74"/>
      <c r="J30" s="72"/>
      <c r="K30" s="71"/>
      <c r="L30" s="73"/>
      <c r="M30" s="73"/>
      <c r="N30" s="72"/>
      <c r="O30" s="71"/>
      <c r="P30" s="73"/>
      <c r="Q30" s="73"/>
      <c r="R30" s="72"/>
      <c r="S30" s="71"/>
      <c r="T30" s="70">
        <f t="shared" si="0"/>
        <v>0</v>
      </c>
      <c r="U30" s="70"/>
      <c r="V30" s="69"/>
      <c r="W30" s="68"/>
      <c r="X30" s="67"/>
      <c r="Y30" s="67"/>
      <c r="Z30" s="67"/>
      <c r="AA30" s="67"/>
    </row>
    <row r="31" spans="1:27">
      <c r="A31" s="69"/>
      <c r="B31" s="73"/>
      <c r="C31" s="73"/>
      <c r="D31" s="73"/>
      <c r="E31" s="73"/>
      <c r="F31" s="75"/>
      <c r="G31" s="69"/>
      <c r="H31" s="69"/>
      <c r="I31" s="74"/>
      <c r="J31" s="72"/>
      <c r="K31" s="71"/>
      <c r="L31" s="73"/>
      <c r="M31" s="73"/>
      <c r="N31" s="72"/>
      <c r="O31" s="71"/>
      <c r="P31" s="73"/>
      <c r="Q31" s="73"/>
      <c r="R31" s="72"/>
      <c r="S31" s="71"/>
      <c r="T31" s="70">
        <f t="shared" si="0"/>
        <v>0</v>
      </c>
      <c r="U31" s="70"/>
      <c r="V31" s="69"/>
      <c r="W31" s="68"/>
      <c r="X31" s="67"/>
      <c r="Y31" s="67"/>
      <c r="Z31" s="67"/>
      <c r="AA31" s="67"/>
    </row>
    <row r="32" spans="1:27">
      <c r="A32" s="69"/>
      <c r="B32" s="73"/>
      <c r="C32" s="73"/>
      <c r="D32" s="73"/>
      <c r="E32" s="73"/>
      <c r="F32" s="75"/>
      <c r="G32" s="69"/>
      <c r="H32" s="69"/>
      <c r="I32" s="74"/>
      <c r="J32" s="72"/>
      <c r="K32" s="71"/>
      <c r="L32" s="73"/>
      <c r="M32" s="73"/>
      <c r="N32" s="72"/>
      <c r="O32" s="71"/>
      <c r="P32" s="73"/>
      <c r="Q32" s="73"/>
      <c r="R32" s="72"/>
      <c r="S32" s="71"/>
      <c r="T32" s="70">
        <f t="shared" si="0"/>
        <v>0</v>
      </c>
      <c r="U32" s="70"/>
      <c r="V32" s="69"/>
      <c r="W32" s="68"/>
      <c r="X32" s="67"/>
      <c r="Y32" s="67"/>
      <c r="Z32" s="67"/>
      <c r="AA32" s="67"/>
    </row>
    <row r="33" spans="1:27">
      <c r="A33" s="69"/>
      <c r="B33" s="73"/>
      <c r="C33" s="73"/>
      <c r="D33" s="73"/>
      <c r="E33" s="73"/>
      <c r="F33" s="75"/>
      <c r="G33" s="69"/>
      <c r="H33" s="69"/>
      <c r="I33" s="74"/>
      <c r="J33" s="72"/>
      <c r="K33" s="71"/>
      <c r="L33" s="73"/>
      <c r="M33" s="73"/>
      <c r="N33" s="72"/>
      <c r="O33" s="71"/>
      <c r="P33" s="73"/>
      <c r="Q33" s="73"/>
      <c r="R33" s="72"/>
      <c r="S33" s="71"/>
      <c r="T33" s="70">
        <f t="shared" si="0"/>
        <v>0</v>
      </c>
      <c r="U33" s="70"/>
      <c r="V33" s="69"/>
      <c r="W33" s="68"/>
      <c r="X33" s="67"/>
      <c r="Y33" s="67"/>
      <c r="Z33" s="67"/>
      <c r="AA33" s="67"/>
    </row>
    <row r="34" spans="1:27">
      <c r="A34" s="69"/>
      <c r="B34" s="73"/>
      <c r="C34" s="73"/>
      <c r="D34" s="73"/>
      <c r="E34" s="73"/>
      <c r="F34" s="75"/>
      <c r="G34" s="69"/>
      <c r="H34" s="69"/>
      <c r="I34" s="74"/>
      <c r="J34" s="72"/>
      <c r="K34" s="71"/>
      <c r="L34" s="73"/>
      <c r="M34" s="73"/>
      <c r="N34" s="72"/>
      <c r="O34" s="71"/>
      <c r="P34" s="73"/>
      <c r="Q34" s="73"/>
      <c r="R34" s="72"/>
      <c r="S34" s="71"/>
      <c r="T34" s="70">
        <f t="shared" si="0"/>
        <v>0</v>
      </c>
      <c r="U34" s="70"/>
      <c r="V34" s="69"/>
      <c r="W34" s="68"/>
      <c r="X34" s="67"/>
      <c r="Y34" s="67"/>
      <c r="Z34" s="67"/>
      <c r="AA34" s="67"/>
    </row>
    <row r="35" spans="1:27">
      <c r="A35" s="69"/>
      <c r="B35" s="73"/>
      <c r="C35" s="73"/>
      <c r="D35" s="73"/>
      <c r="E35" s="73"/>
      <c r="F35" s="75"/>
      <c r="G35" s="69"/>
      <c r="H35" s="69"/>
      <c r="I35" s="74"/>
      <c r="J35" s="72"/>
      <c r="K35" s="71"/>
      <c r="L35" s="73"/>
      <c r="M35" s="73"/>
      <c r="N35" s="72"/>
      <c r="O35" s="71"/>
      <c r="P35" s="73"/>
      <c r="Q35" s="73"/>
      <c r="R35" s="72"/>
      <c r="S35" s="71"/>
      <c r="T35" s="70">
        <f t="shared" si="0"/>
        <v>0</v>
      </c>
      <c r="U35" s="70"/>
      <c r="V35" s="69"/>
      <c r="W35" s="68"/>
      <c r="X35" s="67"/>
      <c r="Y35" s="67"/>
      <c r="Z35" s="67"/>
      <c r="AA35" s="67"/>
    </row>
    <row r="36" spans="1:27">
      <c r="A36" s="69"/>
      <c r="B36" s="73"/>
      <c r="C36" s="73"/>
      <c r="D36" s="73"/>
      <c r="E36" s="73"/>
      <c r="F36" s="75"/>
      <c r="G36" s="69"/>
      <c r="H36" s="69"/>
      <c r="I36" s="74"/>
      <c r="J36" s="72"/>
      <c r="K36" s="71"/>
      <c r="L36" s="73"/>
      <c r="M36" s="73"/>
      <c r="N36" s="72"/>
      <c r="O36" s="71"/>
      <c r="P36" s="73"/>
      <c r="Q36" s="73"/>
      <c r="R36" s="72"/>
      <c r="S36" s="71"/>
      <c r="T36" s="70">
        <f t="shared" si="0"/>
        <v>0</v>
      </c>
      <c r="U36" s="70"/>
      <c r="V36" s="69"/>
      <c r="W36" s="68"/>
      <c r="X36" s="67"/>
      <c r="Y36" s="67"/>
      <c r="Z36" s="67"/>
      <c r="AA36" s="67"/>
    </row>
    <row r="37" spans="1:27">
      <c r="A37" s="69"/>
      <c r="B37" s="73"/>
      <c r="C37" s="73"/>
      <c r="D37" s="73"/>
      <c r="E37" s="73"/>
      <c r="F37" s="75"/>
      <c r="G37" s="69"/>
      <c r="H37" s="69"/>
      <c r="I37" s="74"/>
      <c r="J37" s="72"/>
      <c r="K37" s="71"/>
      <c r="L37" s="73"/>
      <c r="M37" s="73"/>
      <c r="N37" s="72"/>
      <c r="O37" s="71"/>
      <c r="P37" s="73"/>
      <c r="Q37" s="73"/>
      <c r="R37" s="72"/>
      <c r="S37" s="71"/>
      <c r="T37" s="70">
        <f t="shared" si="0"/>
        <v>0</v>
      </c>
      <c r="U37" s="70"/>
      <c r="V37" s="69"/>
      <c r="W37" s="68"/>
      <c r="X37" s="67"/>
      <c r="Y37" s="67"/>
      <c r="Z37" s="67"/>
      <c r="AA37" s="67"/>
    </row>
    <row r="38" spans="1:27">
      <c r="A38" s="69"/>
      <c r="B38" s="73"/>
      <c r="C38" s="73"/>
      <c r="D38" s="73"/>
      <c r="E38" s="73"/>
      <c r="F38" s="75"/>
      <c r="G38" s="69"/>
      <c r="H38" s="69"/>
      <c r="I38" s="74"/>
      <c r="J38" s="72"/>
      <c r="K38" s="71"/>
      <c r="L38" s="73"/>
      <c r="M38" s="73"/>
      <c r="N38" s="72"/>
      <c r="O38" s="71"/>
      <c r="P38" s="73"/>
      <c r="Q38" s="73"/>
      <c r="R38" s="72"/>
      <c r="S38" s="71"/>
      <c r="T38" s="70">
        <f t="shared" si="0"/>
        <v>0</v>
      </c>
      <c r="U38" s="70"/>
      <c r="V38" s="69"/>
      <c r="W38" s="68"/>
      <c r="X38" s="67"/>
      <c r="Y38" s="67"/>
      <c r="Z38" s="67"/>
      <c r="AA38" s="67"/>
    </row>
    <row r="39" spans="1:27">
      <c r="A39" s="69"/>
      <c r="B39" s="73"/>
      <c r="C39" s="73"/>
      <c r="D39" s="73"/>
      <c r="E39" s="73"/>
      <c r="F39" s="75"/>
      <c r="G39" s="69"/>
      <c r="H39" s="69"/>
      <c r="I39" s="74"/>
      <c r="J39" s="72"/>
      <c r="K39" s="71"/>
      <c r="L39" s="73"/>
      <c r="M39" s="73"/>
      <c r="N39" s="72"/>
      <c r="O39" s="71"/>
      <c r="P39" s="73"/>
      <c r="Q39" s="73"/>
      <c r="R39" s="72"/>
      <c r="S39" s="71"/>
      <c r="T39" s="70">
        <f t="shared" si="0"/>
        <v>0</v>
      </c>
      <c r="U39" s="70"/>
      <c r="V39" s="69"/>
      <c r="W39" s="68"/>
      <c r="X39" s="67"/>
      <c r="Y39" s="67"/>
      <c r="Z39" s="67"/>
      <c r="AA39" s="67"/>
    </row>
    <row r="40" spans="1:27">
      <c r="A40" s="69"/>
      <c r="B40" s="73"/>
      <c r="C40" s="73"/>
      <c r="D40" s="73"/>
      <c r="E40" s="73"/>
      <c r="F40" s="75"/>
      <c r="G40" s="69"/>
      <c r="H40" s="69"/>
      <c r="I40" s="74"/>
      <c r="J40" s="72"/>
      <c r="K40" s="71"/>
      <c r="L40" s="73"/>
      <c r="M40" s="73"/>
      <c r="N40" s="72"/>
      <c r="O40" s="71"/>
      <c r="P40" s="73"/>
      <c r="Q40" s="73"/>
      <c r="R40" s="72"/>
      <c r="S40" s="71"/>
      <c r="T40" s="70">
        <f t="shared" si="0"/>
        <v>0</v>
      </c>
      <c r="U40" s="70"/>
      <c r="V40" s="69"/>
      <c r="W40" s="68"/>
      <c r="X40" s="67"/>
      <c r="Y40" s="67"/>
      <c r="Z40" s="67"/>
      <c r="AA40" s="67"/>
    </row>
    <row r="41" spans="1:27">
      <c r="A41" s="69"/>
      <c r="B41" s="73"/>
      <c r="C41" s="73"/>
      <c r="D41" s="73"/>
      <c r="E41" s="73"/>
      <c r="F41" s="75"/>
      <c r="G41" s="69"/>
      <c r="H41" s="69"/>
      <c r="I41" s="74"/>
      <c r="J41" s="72"/>
      <c r="K41" s="71"/>
      <c r="L41" s="73"/>
      <c r="M41" s="73"/>
      <c r="N41" s="72"/>
      <c r="O41" s="71"/>
      <c r="P41" s="73"/>
      <c r="Q41" s="73"/>
      <c r="R41" s="72"/>
      <c r="S41" s="71"/>
      <c r="T41" s="70">
        <f t="shared" si="0"/>
        <v>0</v>
      </c>
      <c r="U41" s="70"/>
      <c r="V41" s="69"/>
      <c r="W41" s="68"/>
      <c r="X41" s="67"/>
      <c r="Y41" s="67"/>
      <c r="Z41" s="67"/>
      <c r="AA41" s="67"/>
    </row>
    <row r="42" spans="1:27">
      <c r="A42" s="69"/>
      <c r="B42" s="73"/>
      <c r="C42" s="73"/>
      <c r="D42" s="73"/>
      <c r="E42" s="73"/>
      <c r="F42" s="75"/>
      <c r="G42" s="69"/>
      <c r="H42" s="69"/>
      <c r="I42" s="74"/>
      <c r="J42" s="72"/>
      <c r="K42" s="71"/>
      <c r="L42" s="73"/>
      <c r="M42" s="73"/>
      <c r="N42" s="72"/>
      <c r="O42" s="71"/>
      <c r="P42" s="73"/>
      <c r="Q42" s="73"/>
      <c r="R42" s="72"/>
      <c r="S42" s="71"/>
      <c r="T42" s="70">
        <f t="shared" si="0"/>
        <v>0</v>
      </c>
      <c r="U42" s="70"/>
      <c r="V42" s="69"/>
      <c r="W42" s="68"/>
      <c r="X42" s="67"/>
      <c r="Y42" s="67"/>
      <c r="Z42" s="67"/>
      <c r="AA42" s="67"/>
    </row>
    <row r="43" spans="1:27">
      <c r="A43" s="69"/>
      <c r="B43" s="73"/>
      <c r="C43" s="73"/>
      <c r="D43" s="73"/>
      <c r="E43" s="73"/>
      <c r="F43" s="75"/>
      <c r="G43" s="69"/>
      <c r="H43" s="69"/>
      <c r="I43" s="74"/>
      <c r="J43" s="72"/>
      <c r="K43" s="71"/>
      <c r="L43" s="73"/>
      <c r="M43" s="73"/>
      <c r="N43" s="72"/>
      <c r="O43" s="71"/>
      <c r="P43" s="73"/>
      <c r="Q43" s="73"/>
      <c r="R43" s="72"/>
      <c r="S43" s="71"/>
      <c r="T43" s="70">
        <f t="shared" si="0"/>
        <v>0</v>
      </c>
      <c r="U43" s="70"/>
      <c r="V43" s="69"/>
      <c r="W43" s="68"/>
      <c r="X43" s="67"/>
      <c r="Y43" s="67"/>
      <c r="Z43" s="67"/>
      <c r="AA43" s="67"/>
    </row>
    <row r="44" spans="1:27">
      <c r="A44" s="69"/>
      <c r="B44" s="73"/>
      <c r="C44" s="73"/>
      <c r="D44" s="73"/>
      <c r="E44" s="73"/>
      <c r="F44" s="75"/>
      <c r="G44" s="69"/>
      <c r="H44" s="69"/>
      <c r="I44" s="74"/>
      <c r="J44" s="72"/>
      <c r="K44" s="71"/>
      <c r="L44" s="73"/>
      <c r="M44" s="73"/>
      <c r="N44" s="72"/>
      <c r="O44" s="71"/>
      <c r="P44" s="73"/>
      <c r="Q44" s="73"/>
      <c r="R44" s="72"/>
      <c r="S44" s="71"/>
      <c r="T44" s="70">
        <f t="shared" si="0"/>
        <v>0</v>
      </c>
      <c r="U44" s="70"/>
      <c r="V44" s="69"/>
      <c r="W44" s="68"/>
      <c r="X44" s="67"/>
      <c r="Y44" s="67"/>
      <c r="Z44" s="67"/>
      <c r="AA44" s="67"/>
    </row>
    <row r="45" spans="1:27">
      <c r="A45" s="69"/>
      <c r="B45" s="73"/>
      <c r="C45" s="73"/>
      <c r="D45" s="73"/>
      <c r="E45" s="73"/>
      <c r="F45" s="75"/>
      <c r="G45" s="69"/>
      <c r="H45" s="69"/>
      <c r="I45" s="74"/>
      <c r="J45" s="72"/>
      <c r="K45" s="71"/>
      <c r="L45" s="73"/>
      <c r="M45" s="73"/>
      <c r="N45" s="72"/>
      <c r="O45" s="71"/>
      <c r="P45" s="73"/>
      <c r="Q45" s="73"/>
      <c r="R45" s="72"/>
      <c r="S45" s="71"/>
      <c r="T45" s="70">
        <f t="shared" si="0"/>
        <v>0</v>
      </c>
      <c r="U45" s="70"/>
      <c r="V45" s="69"/>
      <c r="W45" s="68"/>
      <c r="X45" s="67"/>
      <c r="Y45" s="67"/>
      <c r="Z45" s="67"/>
      <c r="AA45" s="67"/>
    </row>
    <row r="46" spans="1:27">
      <c r="A46" s="69"/>
      <c r="B46" s="73"/>
      <c r="C46" s="73"/>
      <c r="D46" s="73"/>
      <c r="E46" s="73"/>
      <c r="F46" s="75"/>
      <c r="G46" s="69"/>
      <c r="H46" s="69"/>
      <c r="I46" s="74"/>
      <c r="J46" s="72"/>
      <c r="K46" s="71"/>
      <c r="L46" s="73"/>
      <c r="M46" s="73"/>
      <c r="N46" s="72"/>
      <c r="O46" s="71"/>
      <c r="P46" s="73"/>
      <c r="Q46" s="73"/>
      <c r="R46" s="72"/>
      <c r="S46" s="71"/>
      <c r="T46" s="70">
        <f t="shared" si="0"/>
        <v>0</v>
      </c>
      <c r="U46" s="70"/>
      <c r="V46" s="69"/>
      <c r="W46" s="68"/>
      <c r="X46" s="67"/>
      <c r="Y46" s="67"/>
      <c r="Z46" s="67"/>
      <c r="AA46" s="67"/>
    </row>
    <row r="47" spans="1:27">
      <c r="A47" s="69"/>
      <c r="B47" s="73"/>
      <c r="C47" s="73"/>
      <c r="D47" s="73"/>
      <c r="E47" s="73"/>
      <c r="F47" s="75"/>
      <c r="G47" s="69"/>
      <c r="H47" s="69"/>
      <c r="I47" s="74"/>
      <c r="J47" s="72"/>
      <c r="K47" s="71"/>
      <c r="L47" s="73"/>
      <c r="M47" s="73"/>
      <c r="N47" s="72"/>
      <c r="O47" s="71"/>
      <c r="P47" s="73"/>
      <c r="Q47" s="73"/>
      <c r="R47" s="72"/>
      <c r="S47" s="71"/>
      <c r="T47" s="70">
        <f t="shared" si="0"/>
        <v>0</v>
      </c>
      <c r="U47" s="70"/>
      <c r="V47" s="69"/>
      <c r="W47" s="68"/>
      <c r="X47" s="67"/>
      <c r="Y47" s="67"/>
      <c r="Z47" s="67"/>
      <c r="AA47" s="67"/>
    </row>
    <row r="48" spans="1:27">
      <c r="A48" s="69"/>
      <c r="B48" s="73"/>
      <c r="C48" s="73"/>
      <c r="D48" s="73"/>
      <c r="E48" s="73"/>
      <c r="F48" s="75"/>
      <c r="G48" s="69"/>
      <c r="H48" s="69"/>
      <c r="I48" s="74"/>
      <c r="J48" s="72"/>
      <c r="K48" s="71"/>
      <c r="L48" s="73"/>
      <c r="M48" s="73"/>
      <c r="N48" s="72"/>
      <c r="O48" s="71"/>
      <c r="P48" s="73"/>
      <c r="Q48" s="73"/>
      <c r="R48" s="72"/>
      <c r="S48" s="71"/>
      <c r="T48" s="70">
        <f t="shared" si="0"/>
        <v>0</v>
      </c>
      <c r="U48" s="70"/>
      <c r="V48" s="69"/>
      <c r="W48" s="68"/>
      <c r="X48" s="67"/>
      <c r="Y48" s="67"/>
      <c r="Z48" s="67"/>
      <c r="AA48" s="67"/>
    </row>
    <row r="49" spans="1:27">
      <c r="A49" s="69"/>
      <c r="B49" s="73"/>
      <c r="C49" s="73"/>
      <c r="D49" s="73"/>
      <c r="E49" s="73"/>
      <c r="F49" s="75"/>
      <c r="G49" s="69"/>
      <c r="H49" s="69"/>
      <c r="I49" s="74"/>
      <c r="J49" s="72"/>
      <c r="K49" s="71"/>
      <c r="L49" s="73"/>
      <c r="M49" s="73"/>
      <c r="N49" s="72"/>
      <c r="O49" s="71"/>
      <c r="P49" s="73"/>
      <c r="Q49" s="73"/>
      <c r="R49" s="72"/>
      <c r="S49" s="71"/>
      <c r="T49" s="70">
        <f t="shared" si="0"/>
        <v>0</v>
      </c>
      <c r="U49" s="70"/>
      <c r="V49" s="69"/>
      <c r="W49" s="68"/>
      <c r="X49" s="67"/>
      <c r="Y49" s="67"/>
      <c r="Z49" s="67"/>
      <c r="AA49" s="67"/>
    </row>
    <row r="50" spans="1:27">
      <c r="A50" s="69"/>
      <c r="B50" s="73"/>
      <c r="C50" s="73"/>
      <c r="D50" s="73"/>
      <c r="E50" s="73"/>
      <c r="F50" s="75"/>
      <c r="G50" s="69"/>
      <c r="H50" s="69"/>
      <c r="I50" s="74"/>
      <c r="J50" s="72"/>
      <c r="K50" s="71"/>
      <c r="L50" s="73"/>
      <c r="M50" s="73"/>
      <c r="N50" s="72"/>
      <c r="O50" s="71"/>
      <c r="P50" s="73"/>
      <c r="Q50" s="73"/>
      <c r="R50" s="72"/>
      <c r="S50" s="71"/>
      <c r="T50" s="70">
        <f t="shared" si="0"/>
        <v>0</v>
      </c>
      <c r="U50" s="70"/>
      <c r="V50" s="69"/>
      <c r="W50" s="68"/>
      <c r="X50" s="67"/>
      <c r="Y50" s="67"/>
      <c r="Z50" s="67"/>
      <c r="AA50" s="67"/>
    </row>
    <row r="51" spans="1:27">
      <c r="A51" s="69"/>
      <c r="B51" s="73"/>
      <c r="C51" s="73"/>
      <c r="D51" s="73"/>
      <c r="E51" s="73"/>
      <c r="F51" s="75"/>
      <c r="G51" s="69"/>
      <c r="H51" s="69"/>
      <c r="I51" s="74"/>
      <c r="J51" s="72"/>
      <c r="K51" s="71"/>
      <c r="L51" s="73"/>
      <c r="M51" s="73"/>
      <c r="N51" s="72"/>
      <c r="O51" s="71"/>
      <c r="P51" s="73"/>
      <c r="Q51" s="73"/>
      <c r="R51" s="72"/>
      <c r="S51" s="71"/>
      <c r="T51" s="70">
        <f t="shared" si="0"/>
        <v>0</v>
      </c>
      <c r="U51" s="70"/>
      <c r="V51" s="69"/>
      <c r="W51" s="68"/>
      <c r="X51" s="67"/>
      <c r="Y51" s="67"/>
      <c r="Z51" s="67"/>
      <c r="AA51" s="67"/>
    </row>
    <row r="52" spans="1:27">
      <c r="A52" s="69"/>
      <c r="B52" s="73"/>
      <c r="C52" s="73"/>
      <c r="D52" s="73"/>
      <c r="E52" s="73"/>
      <c r="F52" s="75"/>
      <c r="G52" s="69"/>
      <c r="H52" s="69"/>
      <c r="I52" s="74"/>
      <c r="J52" s="72"/>
      <c r="K52" s="71"/>
      <c r="L52" s="73"/>
      <c r="M52" s="73"/>
      <c r="N52" s="72"/>
      <c r="O52" s="71"/>
      <c r="P52" s="73"/>
      <c r="Q52" s="73"/>
      <c r="R52" s="72"/>
      <c r="S52" s="71"/>
      <c r="T52" s="70">
        <f t="shared" si="0"/>
        <v>0</v>
      </c>
      <c r="U52" s="70"/>
      <c r="V52" s="69"/>
      <c r="W52" s="68"/>
      <c r="X52" s="67"/>
      <c r="Y52" s="67"/>
      <c r="Z52" s="67"/>
      <c r="AA52" s="67"/>
    </row>
    <row r="53" spans="1:27">
      <c r="A53" s="69"/>
      <c r="B53" s="73"/>
      <c r="C53" s="73"/>
      <c r="D53" s="73"/>
      <c r="E53" s="73"/>
      <c r="F53" s="75"/>
      <c r="G53" s="69"/>
      <c r="H53" s="69"/>
      <c r="I53" s="74"/>
      <c r="J53" s="72"/>
      <c r="K53" s="71"/>
      <c r="L53" s="73"/>
      <c r="M53" s="73"/>
      <c r="N53" s="72"/>
      <c r="O53" s="71"/>
      <c r="P53" s="73"/>
      <c r="Q53" s="73"/>
      <c r="R53" s="72"/>
      <c r="S53" s="71"/>
      <c r="T53" s="70">
        <f t="shared" si="0"/>
        <v>0</v>
      </c>
      <c r="U53" s="70"/>
      <c r="V53" s="69"/>
      <c r="W53" s="68"/>
      <c r="X53" s="67"/>
      <c r="Y53" s="67"/>
      <c r="Z53" s="67"/>
      <c r="AA53" s="67"/>
    </row>
    <row r="54" spans="1:27">
      <c r="A54" s="69"/>
      <c r="B54" s="73"/>
      <c r="C54" s="73"/>
      <c r="D54" s="73"/>
      <c r="E54" s="73"/>
      <c r="F54" s="75"/>
      <c r="G54" s="69"/>
      <c r="H54" s="69"/>
      <c r="I54" s="74"/>
      <c r="J54" s="72"/>
      <c r="K54" s="71"/>
      <c r="L54" s="73"/>
      <c r="M54" s="73"/>
      <c r="N54" s="72"/>
      <c r="O54" s="71"/>
      <c r="P54" s="73"/>
      <c r="Q54" s="73"/>
      <c r="R54" s="72"/>
      <c r="S54" s="71"/>
      <c r="T54" s="70">
        <f t="shared" si="0"/>
        <v>0</v>
      </c>
      <c r="U54" s="70"/>
      <c r="V54" s="69"/>
      <c r="W54" s="68"/>
      <c r="X54" s="67"/>
      <c r="Y54" s="67"/>
      <c r="Z54" s="67"/>
      <c r="AA54" s="67"/>
    </row>
    <row r="55" spans="1:27">
      <c r="A55" s="69"/>
      <c r="B55" s="73"/>
      <c r="C55" s="73"/>
      <c r="D55" s="73"/>
      <c r="E55" s="73"/>
      <c r="F55" s="75"/>
      <c r="G55" s="69"/>
      <c r="H55" s="69"/>
      <c r="I55" s="74"/>
      <c r="J55" s="72"/>
      <c r="K55" s="71"/>
      <c r="L55" s="73"/>
      <c r="M55" s="73"/>
      <c r="N55" s="72"/>
      <c r="O55" s="71"/>
      <c r="P55" s="73"/>
      <c r="Q55" s="73"/>
      <c r="R55" s="72"/>
      <c r="S55" s="71"/>
      <c r="T55" s="70">
        <f t="shared" si="0"/>
        <v>0</v>
      </c>
      <c r="U55" s="70"/>
      <c r="V55" s="69"/>
      <c r="W55" s="68"/>
      <c r="X55" s="67"/>
      <c r="Y55" s="67"/>
      <c r="Z55" s="67"/>
      <c r="AA55" s="67"/>
    </row>
    <row r="56" spans="1:27">
      <c r="A56" s="69"/>
      <c r="B56" s="73"/>
      <c r="C56" s="73"/>
      <c r="D56" s="73"/>
      <c r="E56" s="73"/>
      <c r="F56" s="75"/>
      <c r="G56" s="69"/>
      <c r="H56" s="69"/>
      <c r="I56" s="74"/>
      <c r="J56" s="72"/>
      <c r="K56" s="71"/>
      <c r="L56" s="73"/>
      <c r="M56" s="73"/>
      <c r="N56" s="72"/>
      <c r="O56" s="71"/>
      <c r="P56" s="73"/>
      <c r="Q56" s="73"/>
      <c r="R56" s="72"/>
      <c r="S56" s="71"/>
      <c r="T56" s="70">
        <f t="shared" si="0"/>
        <v>0</v>
      </c>
      <c r="U56" s="70"/>
      <c r="V56" s="69"/>
      <c r="W56" s="68"/>
      <c r="X56" s="67"/>
      <c r="Y56" s="67"/>
      <c r="Z56" s="67"/>
      <c r="AA56" s="67"/>
    </row>
    <row r="57" spans="1:27">
      <c r="A57" s="69"/>
      <c r="B57" s="73"/>
      <c r="C57" s="73"/>
      <c r="D57" s="73"/>
      <c r="E57" s="73"/>
      <c r="F57" s="75"/>
      <c r="G57" s="69"/>
      <c r="H57" s="69"/>
      <c r="I57" s="74"/>
      <c r="J57" s="72"/>
      <c r="K57" s="71"/>
      <c r="L57" s="73"/>
      <c r="M57" s="73"/>
      <c r="N57" s="72"/>
      <c r="O57" s="71"/>
      <c r="P57" s="73"/>
      <c r="Q57" s="73"/>
      <c r="R57" s="72"/>
      <c r="S57" s="71"/>
      <c r="T57" s="70">
        <f t="shared" si="0"/>
        <v>0</v>
      </c>
      <c r="U57" s="70"/>
      <c r="V57" s="69"/>
      <c r="W57" s="68"/>
      <c r="X57" s="67"/>
      <c r="Y57" s="67"/>
      <c r="Z57" s="67"/>
      <c r="AA57" s="67"/>
    </row>
    <row r="58" spans="1:27">
      <c r="A58" s="69"/>
      <c r="B58" s="73"/>
      <c r="C58" s="73"/>
      <c r="D58" s="73"/>
      <c r="E58" s="73"/>
      <c r="F58" s="75"/>
      <c r="G58" s="69"/>
      <c r="H58" s="69"/>
      <c r="I58" s="74"/>
      <c r="J58" s="72"/>
      <c r="K58" s="71"/>
      <c r="L58" s="73"/>
      <c r="M58" s="73"/>
      <c r="N58" s="72"/>
      <c r="O58" s="71"/>
      <c r="P58" s="73"/>
      <c r="Q58" s="73"/>
      <c r="R58" s="72"/>
      <c r="S58" s="71"/>
      <c r="T58" s="70">
        <f t="shared" si="0"/>
        <v>0</v>
      </c>
      <c r="U58" s="70"/>
      <c r="V58" s="69"/>
      <c r="W58" s="68"/>
      <c r="X58" s="67"/>
      <c r="Y58" s="67"/>
      <c r="Z58" s="67"/>
      <c r="AA58" s="67"/>
    </row>
    <row r="59" spans="1:27">
      <c r="A59" s="69"/>
      <c r="B59" s="73"/>
      <c r="C59" s="73"/>
      <c r="D59" s="73"/>
      <c r="E59" s="73"/>
      <c r="F59" s="75"/>
      <c r="G59" s="69"/>
      <c r="H59" s="69"/>
      <c r="I59" s="74"/>
      <c r="J59" s="72"/>
      <c r="K59" s="71"/>
      <c r="L59" s="73"/>
      <c r="M59" s="73"/>
      <c r="N59" s="72"/>
      <c r="O59" s="71"/>
      <c r="P59" s="73"/>
      <c r="Q59" s="73"/>
      <c r="R59" s="72"/>
      <c r="S59" s="71"/>
      <c r="T59" s="70">
        <f t="shared" si="0"/>
        <v>0</v>
      </c>
      <c r="U59" s="70"/>
      <c r="V59" s="69"/>
      <c r="W59" s="68"/>
      <c r="X59" s="67"/>
      <c r="Y59" s="67"/>
      <c r="Z59" s="67"/>
      <c r="AA59" s="67"/>
    </row>
    <row r="60" spans="1:27">
      <c r="A60" s="69"/>
      <c r="B60" s="73"/>
      <c r="C60" s="73"/>
      <c r="D60" s="73"/>
      <c r="E60" s="73"/>
      <c r="F60" s="75"/>
      <c r="G60" s="69"/>
      <c r="H60" s="69"/>
      <c r="I60" s="74"/>
      <c r="J60" s="72"/>
      <c r="K60" s="71"/>
      <c r="L60" s="73"/>
      <c r="M60" s="73"/>
      <c r="N60" s="72"/>
      <c r="O60" s="71"/>
      <c r="P60" s="73"/>
      <c r="Q60" s="73"/>
      <c r="R60" s="72"/>
      <c r="S60" s="71"/>
      <c r="T60" s="70">
        <f t="shared" si="0"/>
        <v>0</v>
      </c>
      <c r="U60" s="70"/>
      <c r="V60" s="69"/>
      <c r="W60" s="68"/>
      <c r="X60" s="67"/>
      <c r="Y60" s="67"/>
      <c r="Z60" s="67"/>
      <c r="AA60" s="67"/>
    </row>
    <row r="61" spans="1:27">
      <c r="A61" s="69"/>
      <c r="B61" s="73"/>
      <c r="C61" s="73"/>
      <c r="D61" s="73"/>
      <c r="E61" s="73"/>
      <c r="F61" s="75"/>
      <c r="G61" s="69"/>
      <c r="H61" s="69"/>
      <c r="I61" s="74"/>
      <c r="J61" s="72"/>
      <c r="K61" s="71"/>
      <c r="L61" s="73"/>
      <c r="M61" s="73"/>
      <c r="N61" s="72"/>
      <c r="O61" s="71"/>
      <c r="P61" s="73"/>
      <c r="Q61" s="73"/>
      <c r="R61" s="72"/>
      <c r="S61" s="71"/>
      <c r="T61" s="70">
        <f t="shared" si="0"/>
        <v>0</v>
      </c>
      <c r="U61" s="70"/>
      <c r="V61" s="69"/>
      <c r="W61" s="68"/>
      <c r="X61" s="67"/>
      <c r="Y61" s="67"/>
      <c r="Z61" s="67"/>
      <c r="AA61" s="67"/>
    </row>
    <row r="62" spans="1:27">
      <c r="A62" s="69"/>
      <c r="B62" s="73"/>
      <c r="C62" s="73"/>
      <c r="D62" s="73"/>
      <c r="E62" s="73"/>
      <c r="F62" s="75"/>
      <c r="G62" s="69"/>
      <c r="H62" s="69"/>
      <c r="I62" s="74"/>
      <c r="J62" s="72"/>
      <c r="K62" s="71"/>
      <c r="L62" s="73"/>
      <c r="M62" s="73"/>
      <c r="N62" s="72"/>
      <c r="O62" s="71"/>
      <c r="P62" s="73"/>
      <c r="Q62" s="73"/>
      <c r="R62" s="72"/>
      <c r="S62" s="71"/>
      <c r="T62" s="70">
        <f t="shared" si="0"/>
        <v>0</v>
      </c>
      <c r="U62" s="70"/>
      <c r="V62" s="69"/>
      <c r="W62" s="68"/>
      <c r="X62" s="67"/>
      <c r="Y62" s="67"/>
      <c r="Z62" s="67"/>
      <c r="AA62" s="67"/>
    </row>
    <row r="63" spans="1:27">
      <c r="A63" s="69"/>
      <c r="B63" s="73"/>
      <c r="C63" s="73"/>
      <c r="D63" s="73"/>
      <c r="E63" s="73"/>
      <c r="F63" s="75"/>
      <c r="G63" s="69"/>
      <c r="H63" s="69"/>
      <c r="I63" s="74"/>
      <c r="J63" s="72"/>
      <c r="K63" s="71"/>
      <c r="L63" s="73"/>
      <c r="M63" s="73"/>
      <c r="N63" s="72"/>
      <c r="O63" s="71"/>
      <c r="P63" s="73"/>
      <c r="Q63" s="73"/>
      <c r="R63" s="72"/>
      <c r="S63" s="71"/>
      <c r="T63" s="70">
        <f t="shared" si="0"/>
        <v>0</v>
      </c>
      <c r="U63" s="70"/>
      <c r="V63" s="69"/>
      <c r="W63" s="68"/>
      <c r="X63" s="67"/>
      <c r="Y63" s="67"/>
      <c r="Z63" s="67"/>
      <c r="AA63" s="67"/>
    </row>
    <row r="64" spans="1:27">
      <c r="A64" s="69"/>
      <c r="B64" s="73"/>
      <c r="C64" s="73"/>
      <c r="D64" s="73"/>
      <c r="E64" s="73"/>
      <c r="F64" s="75"/>
      <c r="G64" s="69"/>
      <c r="H64" s="69"/>
      <c r="I64" s="74"/>
      <c r="J64" s="72"/>
      <c r="K64" s="71"/>
      <c r="L64" s="73"/>
      <c r="M64" s="73"/>
      <c r="N64" s="72"/>
      <c r="O64" s="71"/>
      <c r="P64" s="73"/>
      <c r="Q64" s="73"/>
      <c r="R64" s="72"/>
      <c r="S64" s="71"/>
      <c r="T64" s="70">
        <f t="shared" si="0"/>
        <v>0</v>
      </c>
      <c r="U64" s="70"/>
      <c r="V64" s="69"/>
      <c r="W64" s="68"/>
      <c r="X64" s="67"/>
      <c r="Y64" s="67"/>
      <c r="Z64" s="67"/>
      <c r="AA64" s="67"/>
    </row>
    <row r="65" spans="1:27">
      <c r="A65" s="69"/>
      <c r="B65" s="73"/>
      <c r="C65" s="73"/>
      <c r="D65" s="73"/>
      <c r="E65" s="73"/>
      <c r="F65" s="75"/>
      <c r="G65" s="69"/>
      <c r="H65" s="69"/>
      <c r="I65" s="74"/>
      <c r="J65" s="72"/>
      <c r="K65" s="71"/>
      <c r="L65" s="73"/>
      <c r="M65" s="73"/>
      <c r="N65" s="72"/>
      <c r="O65" s="71"/>
      <c r="P65" s="73"/>
      <c r="Q65" s="73"/>
      <c r="R65" s="72"/>
      <c r="S65" s="71"/>
      <c r="T65" s="70">
        <f t="shared" si="0"/>
        <v>0</v>
      </c>
      <c r="U65" s="70"/>
      <c r="V65" s="69"/>
      <c r="W65" s="68"/>
      <c r="X65" s="67"/>
      <c r="Y65" s="67"/>
      <c r="Z65" s="67"/>
      <c r="AA65" s="67"/>
    </row>
    <row r="66" spans="1:27">
      <c r="A66" s="69"/>
      <c r="B66" s="73"/>
      <c r="C66" s="73"/>
      <c r="D66" s="73"/>
      <c r="E66" s="73"/>
      <c r="F66" s="75"/>
      <c r="G66" s="69"/>
      <c r="H66" s="69"/>
      <c r="I66" s="74"/>
      <c r="J66" s="72"/>
      <c r="K66" s="71"/>
      <c r="L66" s="73"/>
      <c r="M66" s="73"/>
      <c r="N66" s="72"/>
      <c r="O66" s="71"/>
      <c r="P66" s="73"/>
      <c r="Q66" s="73"/>
      <c r="R66" s="72"/>
      <c r="S66" s="71"/>
      <c r="T66" s="70">
        <f t="shared" si="0"/>
        <v>0</v>
      </c>
      <c r="U66" s="70"/>
      <c r="V66" s="69"/>
      <c r="W66" s="68"/>
      <c r="X66" s="67"/>
      <c r="Y66" s="67"/>
      <c r="Z66" s="67"/>
      <c r="AA66" s="67"/>
    </row>
    <row r="67" spans="1:27">
      <c r="A67" s="69"/>
      <c r="B67" s="73"/>
      <c r="C67" s="73"/>
      <c r="D67" s="73"/>
      <c r="E67" s="73"/>
      <c r="F67" s="75"/>
      <c r="G67" s="69"/>
      <c r="H67" s="69"/>
      <c r="I67" s="74"/>
      <c r="J67" s="72"/>
      <c r="K67" s="71"/>
      <c r="L67" s="73"/>
      <c r="M67" s="73"/>
      <c r="N67" s="72"/>
      <c r="O67" s="71"/>
      <c r="P67" s="73"/>
      <c r="Q67" s="73"/>
      <c r="R67" s="72"/>
      <c r="S67" s="71"/>
      <c r="T67" s="70">
        <f t="shared" ref="T67:T130" si="1">H67*L67*P67</f>
        <v>0</v>
      </c>
      <c r="U67" s="70"/>
      <c r="V67" s="69"/>
      <c r="W67" s="68"/>
      <c r="X67" s="67"/>
      <c r="Y67" s="67"/>
      <c r="Z67" s="67"/>
      <c r="AA67" s="67"/>
    </row>
    <row r="68" spans="1:27">
      <c r="A68" s="69"/>
      <c r="B68" s="73"/>
      <c r="C68" s="73"/>
      <c r="D68" s="73"/>
      <c r="E68" s="73"/>
      <c r="F68" s="75"/>
      <c r="G68" s="69"/>
      <c r="H68" s="69"/>
      <c r="I68" s="74"/>
      <c r="J68" s="72"/>
      <c r="K68" s="71"/>
      <c r="L68" s="73"/>
      <c r="M68" s="73"/>
      <c r="N68" s="72"/>
      <c r="O68" s="71"/>
      <c r="P68" s="73"/>
      <c r="Q68" s="73"/>
      <c r="R68" s="72"/>
      <c r="S68" s="71"/>
      <c r="T68" s="70">
        <f t="shared" si="1"/>
        <v>0</v>
      </c>
      <c r="U68" s="70"/>
      <c r="V68" s="69"/>
      <c r="W68" s="68"/>
      <c r="X68" s="67"/>
      <c r="Y68" s="67"/>
      <c r="Z68" s="67"/>
      <c r="AA68" s="67"/>
    </row>
    <row r="69" spans="1:27">
      <c r="A69" s="69"/>
      <c r="B69" s="73"/>
      <c r="C69" s="73"/>
      <c r="D69" s="73"/>
      <c r="E69" s="73"/>
      <c r="F69" s="75"/>
      <c r="G69" s="69"/>
      <c r="H69" s="69"/>
      <c r="I69" s="74"/>
      <c r="J69" s="72"/>
      <c r="K69" s="71"/>
      <c r="L69" s="73"/>
      <c r="M69" s="73"/>
      <c r="N69" s="72"/>
      <c r="O69" s="71"/>
      <c r="P69" s="73"/>
      <c r="Q69" s="73"/>
      <c r="R69" s="72"/>
      <c r="S69" s="71"/>
      <c r="T69" s="70">
        <f t="shared" si="1"/>
        <v>0</v>
      </c>
      <c r="U69" s="70"/>
      <c r="V69" s="69"/>
      <c r="W69" s="68"/>
      <c r="X69" s="67"/>
      <c r="Y69" s="67"/>
      <c r="Z69" s="67"/>
      <c r="AA69" s="67"/>
    </row>
    <row r="70" spans="1:27">
      <c r="A70" s="69"/>
      <c r="B70" s="73"/>
      <c r="C70" s="73"/>
      <c r="D70" s="73"/>
      <c r="E70" s="73"/>
      <c r="F70" s="75"/>
      <c r="G70" s="69"/>
      <c r="H70" s="69"/>
      <c r="I70" s="74"/>
      <c r="J70" s="72"/>
      <c r="K70" s="71"/>
      <c r="L70" s="73"/>
      <c r="M70" s="73"/>
      <c r="N70" s="72"/>
      <c r="O70" s="71"/>
      <c r="P70" s="73"/>
      <c r="Q70" s="73"/>
      <c r="R70" s="72"/>
      <c r="S70" s="71"/>
      <c r="T70" s="70">
        <f t="shared" si="1"/>
        <v>0</v>
      </c>
      <c r="U70" s="70"/>
      <c r="V70" s="69"/>
      <c r="W70" s="68"/>
      <c r="X70" s="67"/>
      <c r="Y70" s="67"/>
      <c r="Z70" s="67"/>
      <c r="AA70" s="67"/>
    </row>
    <row r="71" spans="1:27">
      <c r="A71" s="69"/>
      <c r="B71" s="73"/>
      <c r="C71" s="73"/>
      <c r="D71" s="73"/>
      <c r="E71" s="73"/>
      <c r="F71" s="75"/>
      <c r="G71" s="69"/>
      <c r="H71" s="69"/>
      <c r="I71" s="74"/>
      <c r="J71" s="72"/>
      <c r="K71" s="71"/>
      <c r="L71" s="73"/>
      <c r="M71" s="73"/>
      <c r="N71" s="72"/>
      <c r="O71" s="71"/>
      <c r="P71" s="73"/>
      <c r="Q71" s="73"/>
      <c r="R71" s="72"/>
      <c r="S71" s="71"/>
      <c r="T71" s="70">
        <f t="shared" si="1"/>
        <v>0</v>
      </c>
      <c r="U71" s="70"/>
      <c r="V71" s="69"/>
      <c r="W71" s="68"/>
      <c r="X71" s="67"/>
      <c r="Y71" s="67"/>
      <c r="Z71" s="67"/>
      <c r="AA71" s="67"/>
    </row>
    <row r="72" spans="1:27">
      <c r="A72" s="69"/>
      <c r="B72" s="73"/>
      <c r="C72" s="73"/>
      <c r="D72" s="73"/>
      <c r="E72" s="73"/>
      <c r="F72" s="75"/>
      <c r="G72" s="69"/>
      <c r="H72" s="69"/>
      <c r="I72" s="74"/>
      <c r="J72" s="72"/>
      <c r="K72" s="71"/>
      <c r="L72" s="73"/>
      <c r="M72" s="73"/>
      <c r="N72" s="72"/>
      <c r="O72" s="71"/>
      <c r="P72" s="73"/>
      <c r="Q72" s="73"/>
      <c r="R72" s="72"/>
      <c r="S72" s="71"/>
      <c r="T72" s="70">
        <f t="shared" si="1"/>
        <v>0</v>
      </c>
      <c r="U72" s="70"/>
      <c r="V72" s="69"/>
      <c r="W72" s="68"/>
      <c r="X72" s="67"/>
      <c r="Y72" s="67"/>
      <c r="Z72" s="67"/>
      <c r="AA72" s="67"/>
    </row>
    <row r="73" spans="1:27">
      <c r="A73" s="69"/>
      <c r="B73" s="73"/>
      <c r="C73" s="73"/>
      <c r="D73" s="73"/>
      <c r="E73" s="73"/>
      <c r="F73" s="75"/>
      <c r="G73" s="69"/>
      <c r="H73" s="69"/>
      <c r="I73" s="74"/>
      <c r="J73" s="72"/>
      <c r="K73" s="71"/>
      <c r="L73" s="73"/>
      <c r="M73" s="73"/>
      <c r="N73" s="72"/>
      <c r="O73" s="71"/>
      <c r="P73" s="73"/>
      <c r="Q73" s="73"/>
      <c r="R73" s="72"/>
      <c r="S73" s="71"/>
      <c r="T73" s="70">
        <f t="shared" si="1"/>
        <v>0</v>
      </c>
      <c r="U73" s="70"/>
      <c r="V73" s="69"/>
      <c r="W73" s="68"/>
      <c r="X73" s="67"/>
      <c r="Y73" s="67"/>
      <c r="Z73" s="67"/>
      <c r="AA73" s="67"/>
    </row>
    <row r="74" spans="1:27">
      <c r="A74" s="69"/>
      <c r="B74" s="73"/>
      <c r="C74" s="73"/>
      <c r="D74" s="73"/>
      <c r="E74" s="73"/>
      <c r="F74" s="75"/>
      <c r="G74" s="69"/>
      <c r="H74" s="69"/>
      <c r="I74" s="74"/>
      <c r="J74" s="72"/>
      <c r="K74" s="71"/>
      <c r="L74" s="73"/>
      <c r="M74" s="73"/>
      <c r="N74" s="72"/>
      <c r="O74" s="71"/>
      <c r="P74" s="73"/>
      <c r="Q74" s="73"/>
      <c r="R74" s="72"/>
      <c r="S74" s="71"/>
      <c r="T74" s="70">
        <f t="shared" si="1"/>
        <v>0</v>
      </c>
      <c r="U74" s="70"/>
      <c r="V74" s="69"/>
      <c r="W74" s="68"/>
      <c r="X74" s="67"/>
      <c r="Y74" s="67"/>
      <c r="Z74" s="67"/>
      <c r="AA74" s="67"/>
    </row>
    <row r="75" spans="1:27">
      <c r="A75" s="69"/>
      <c r="B75" s="73"/>
      <c r="C75" s="73"/>
      <c r="D75" s="73"/>
      <c r="E75" s="73"/>
      <c r="F75" s="75"/>
      <c r="G75" s="69"/>
      <c r="H75" s="69"/>
      <c r="I75" s="74"/>
      <c r="J75" s="72"/>
      <c r="K75" s="71"/>
      <c r="L75" s="73"/>
      <c r="M75" s="73"/>
      <c r="N75" s="72"/>
      <c r="O75" s="71"/>
      <c r="P75" s="73"/>
      <c r="Q75" s="73"/>
      <c r="R75" s="72"/>
      <c r="S75" s="71"/>
      <c r="T75" s="70">
        <f t="shared" si="1"/>
        <v>0</v>
      </c>
      <c r="U75" s="70"/>
      <c r="V75" s="69"/>
      <c r="W75" s="68"/>
      <c r="X75" s="67"/>
      <c r="Y75" s="67"/>
      <c r="Z75" s="67"/>
      <c r="AA75" s="67"/>
    </row>
    <row r="76" spans="1:27">
      <c r="A76" s="69"/>
      <c r="B76" s="73"/>
      <c r="C76" s="73"/>
      <c r="D76" s="73"/>
      <c r="E76" s="73"/>
      <c r="F76" s="75"/>
      <c r="G76" s="69"/>
      <c r="H76" s="69"/>
      <c r="I76" s="74"/>
      <c r="J76" s="72"/>
      <c r="K76" s="71"/>
      <c r="L76" s="73"/>
      <c r="M76" s="73"/>
      <c r="N76" s="72"/>
      <c r="O76" s="71"/>
      <c r="P76" s="73"/>
      <c r="Q76" s="73"/>
      <c r="R76" s="72"/>
      <c r="S76" s="71"/>
      <c r="T76" s="70">
        <f t="shared" si="1"/>
        <v>0</v>
      </c>
      <c r="U76" s="70"/>
      <c r="V76" s="69"/>
      <c r="W76" s="68"/>
      <c r="X76" s="67"/>
      <c r="Y76" s="67"/>
      <c r="Z76" s="67"/>
      <c r="AA76" s="67"/>
    </row>
    <row r="77" spans="1:27">
      <c r="A77" s="69"/>
      <c r="B77" s="73"/>
      <c r="C77" s="73"/>
      <c r="D77" s="73"/>
      <c r="E77" s="73"/>
      <c r="F77" s="75"/>
      <c r="G77" s="69"/>
      <c r="H77" s="69"/>
      <c r="I77" s="74"/>
      <c r="J77" s="72"/>
      <c r="K77" s="71"/>
      <c r="L77" s="73"/>
      <c r="M77" s="73"/>
      <c r="N77" s="72"/>
      <c r="O77" s="71"/>
      <c r="P77" s="73"/>
      <c r="Q77" s="73"/>
      <c r="R77" s="72"/>
      <c r="S77" s="71"/>
      <c r="T77" s="70">
        <f t="shared" si="1"/>
        <v>0</v>
      </c>
      <c r="U77" s="70"/>
      <c r="V77" s="69"/>
      <c r="W77" s="68"/>
      <c r="X77" s="67"/>
      <c r="Y77" s="67"/>
      <c r="Z77" s="67"/>
      <c r="AA77" s="67"/>
    </row>
    <row r="78" spans="1:27">
      <c r="A78" s="69"/>
      <c r="B78" s="73"/>
      <c r="C78" s="73"/>
      <c r="D78" s="73"/>
      <c r="E78" s="73"/>
      <c r="F78" s="75"/>
      <c r="G78" s="69"/>
      <c r="H78" s="69"/>
      <c r="I78" s="74"/>
      <c r="J78" s="72"/>
      <c r="K78" s="71"/>
      <c r="L78" s="73"/>
      <c r="M78" s="73"/>
      <c r="N78" s="72"/>
      <c r="O78" s="71"/>
      <c r="P78" s="73"/>
      <c r="Q78" s="73"/>
      <c r="R78" s="72"/>
      <c r="S78" s="71"/>
      <c r="T78" s="70">
        <f t="shared" si="1"/>
        <v>0</v>
      </c>
      <c r="U78" s="70"/>
      <c r="V78" s="69"/>
      <c r="W78" s="68"/>
      <c r="X78" s="67"/>
      <c r="Y78" s="67"/>
      <c r="Z78" s="67"/>
      <c r="AA78" s="67"/>
    </row>
    <row r="79" spans="1:27">
      <c r="A79" s="69"/>
      <c r="B79" s="73"/>
      <c r="C79" s="73"/>
      <c r="D79" s="73"/>
      <c r="E79" s="73"/>
      <c r="F79" s="75"/>
      <c r="G79" s="69"/>
      <c r="H79" s="69"/>
      <c r="I79" s="74"/>
      <c r="J79" s="72"/>
      <c r="K79" s="71"/>
      <c r="L79" s="73"/>
      <c r="M79" s="73"/>
      <c r="N79" s="72"/>
      <c r="O79" s="71"/>
      <c r="P79" s="73"/>
      <c r="Q79" s="73"/>
      <c r="R79" s="72"/>
      <c r="S79" s="71"/>
      <c r="T79" s="70">
        <f t="shared" si="1"/>
        <v>0</v>
      </c>
      <c r="U79" s="70"/>
      <c r="V79" s="69"/>
      <c r="W79" s="68"/>
      <c r="X79" s="67"/>
      <c r="Y79" s="67"/>
      <c r="Z79" s="67"/>
      <c r="AA79" s="67"/>
    </row>
    <row r="80" spans="1:27">
      <c r="A80" s="69"/>
      <c r="B80" s="73"/>
      <c r="C80" s="73"/>
      <c r="D80" s="73"/>
      <c r="E80" s="73"/>
      <c r="F80" s="75"/>
      <c r="G80" s="69"/>
      <c r="H80" s="69"/>
      <c r="I80" s="74"/>
      <c r="J80" s="72"/>
      <c r="K80" s="71"/>
      <c r="L80" s="73"/>
      <c r="M80" s="73"/>
      <c r="N80" s="72"/>
      <c r="O80" s="71"/>
      <c r="P80" s="73"/>
      <c r="Q80" s="73"/>
      <c r="R80" s="72"/>
      <c r="S80" s="71"/>
      <c r="T80" s="70">
        <f t="shared" si="1"/>
        <v>0</v>
      </c>
      <c r="U80" s="70"/>
      <c r="V80" s="69"/>
      <c r="W80" s="68"/>
      <c r="X80" s="67"/>
      <c r="Y80" s="67"/>
      <c r="Z80" s="67"/>
      <c r="AA80" s="67"/>
    </row>
    <row r="81" spans="1:27">
      <c r="A81" s="69"/>
      <c r="B81" s="73"/>
      <c r="C81" s="73"/>
      <c r="D81" s="73"/>
      <c r="E81" s="73"/>
      <c r="F81" s="75"/>
      <c r="G81" s="69"/>
      <c r="H81" s="69"/>
      <c r="I81" s="74"/>
      <c r="J81" s="72"/>
      <c r="K81" s="71"/>
      <c r="L81" s="73"/>
      <c r="M81" s="73"/>
      <c r="N81" s="72"/>
      <c r="O81" s="71"/>
      <c r="P81" s="73"/>
      <c r="Q81" s="73"/>
      <c r="R81" s="72"/>
      <c r="S81" s="71"/>
      <c r="T81" s="70">
        <f t="shared" si="1"/>
        <v>0</v>
      </c>
      <c r="U81" s="70"/>
      <c r="V81" s="69"/>
      <c r="W81" s="68"/>
      <c r="X81" s="67"/>
      <c r="Y81" s="67"/>
      <c r="Z81" s="67"/>
      <c r="AA81" s="67"/>
    </row>
    <row r="82" spans="1:27">
      <c r="A82" s="69"/>
      <c r="B82" s="73"/>
      <c r="C82" s="73"/>
      <c r="D82" s="73"/>
      <c r="E82" s="73"/>
      <c r="F82" s="75"/>
      <c r="G82" s="69"/>
      <c r="H82" s="69"/>
      <c r="I82" s="74"/>
      <c r="J82" s="72"/>
      <c r="K82" s="71"/>
      <c r="L82" s="73"/>
      <c r="M82" s="73"/>
      <c r="N82" s="72"/>
      <c r="O82" s="71"/>
      <c r="P82" s="73"/>
      <c r="Q82" s="73"/>
      <c r="R82" s="72"/>
      <c r="S82" s="71"/>
      <c r="T82" s="70">
        <f t="shared" si="1"/>
        <v>0</v>
      </c>
      <c r="U82" s="70"/>
      <c r="V82" s="69"/>
      <c r="W82" s="68"/>
      <c r="X82" s="67"/>
      <c r="Y82" s="67"/>
      <c r="Z82" s="67"/>
      <c r="AA82" s="67"/>
    </row>
    <row r="83" spans="1:27">
      <c r="A83" s="69"/>
      <c r="B83" s="73"/>
      <c r="C83" s="73"/>
      <c r="D83" s="73"/>
      <c r="E83" s="73"/>
      <c r="F83" s="75"/>
      <c r="G83" s="69"/>
      <c r="H83" s="69"/>
      <c r="I83" s="74"/>
      <c r="J83" s="72"/>
      <c r="K83" s="71"/>
      <c r="L83" s="73"/>
      <c r="M83" s="73"/>
      <c r="N83" s="72"/>
      <c r="O83" s="71"/>
      <c r="P83" s="73"/>
      <c r="Q83" s="73"/>
      <c r="R83" s="72"/>
      <c r="S83" s="71"/>
      <c r="T83" s="70">
        <f t="shared" si="1"/>
        <v>0</v>
      </c>
      <c r="U83" s="70"/>
      <c r="V83" s="69"/>
      <c r="W83" s="68"/>
      <c r="X83" s="67"/>
      <c r="Y83" s="67"/>
      <c r="Z83" s="67"/>
      <c r="AA83" s="67"/>
    </row>
    <row r="84" spans="1:27">
      <c r="A84" s="69"/>
      <c r="B84" s="73"/>
      <c r="C84" s="73"/>
      <c r="D84" s="73"/>
      <c r="E84" s="73"/>
      <c r="F84" s="75"/>
      <c r="G84" s="69"/>
      <c r="H84" s="69"/>
      <c r="I84" s="74"/>
      <c r="J84" s="72"/>
      <c r="K84" s="71"/>
      <c r="L84" s="73"/>
      <c r="M84" s="73"/>
      <c r="N84" s="72"/>
      <c r="O84" s="71"/>
      <c r="P84" s="73"/>
      <c r="Q84" s="73"/>
      <c r="R84" s="72"/>
      <c r="S84" s="71"/>
      <c r="T84" s="70">
        <f t="shared" si="1"/>
        <v>0</v>
      </c>
      <c r="U84" s="70"/>
      <c r="V84" s="69"/>
      <c r="W84" s="68"/>
      <c r="X84" s="67"/>
      <c r="Y84" s="67"/>
      <c r="Z84" s="67"/>
      <c r="AA84" s="67"/>
    </row>
    <row r="85" spans="1:27">
      <c r="A85" s="69"/>
      <c r="B85" s="73"/>
      <c r="C85" s="73"/>
      <c r="D85" s="73"/>
      <c r="E85" s="73"/>
      <c r="F85" s="75"/>
      <c r="G85" s="69"/>
      <c r="H85" s="69"/>
      <c r="I85" s="74"/>
      <c r="J85" s="72"/>
      <c r="K85" s="71"/>
      <c r="L85" s="73"/>
      <c r="M85" s="73"/>
      <c r="N85" s="72"/>
      <c r="O85" s="71"/>
      <c r="P85" s="73"/>
      <c r="Q85" s="73"/>
      <c r="R85" s="72"/>
      <c r="S85" s="71"/>
      <c r="T85" s="70">
        <f t="shared" si="1"/>
        <v>0</v>
      </c>
      <c r="U85" s="70"/>
      <c r="V85" s="69"/>
      <c r="W85" s="68"/>
      <c r="X85" s="67"/>
      <c r="Y85" s="67"/>
      <c r="Z85" s="67"/>
      <c r="AA85" s="67"/>
    </row>
    <row r="86" spans="1:27">
      <c r="A86" s="69"/>
      <c r="B86" s="73"/>
      <c r="C86" s="73"/>
      <c r="D86" s="73"/>
      <c r="E86" s="73"/>
      <c r="F86" s="75"/>
      <c r="G86" s="69"/>
      <c r="H86" s="69"/>
      <c r="I86" s="74"/>
      <c r="J86" s="72"/>
      <c r="K86" s="71"/>
      <c r="L86" s="73"/>
      <c r="M86" s="73"/>
      <c r="N86" s="72"/>
      <c r="O86" s="71"/>
      <c r="P86" s="73"/>
      <c r="Q86" s="73"/>
      <c r="R86" s="72"/>
      <c r="S86" s="71"/>
      <c r="T86" s="70">
        <f t="shared" si="1"/>
        <v>0</v>
      </c>
      <c r="U86" s="70"/>
      <c r="V86" s="69"/>
      <c r="W86" s="68"/>
      <c r="X86" s="67"/>
      <c r="Y86" s="67"/>
      <c r="Z86" s="67"/>
      <c r="AA86" s="67"/>
    </row>
    <row r="87" spans="1:27">
      <c r="A87" s="69"/>
      <c r="B87" s="73"/>
      <c r="C87" s="73"/>
      <c r="D87" s="73"/>
      <c r="E87" s="73"/>
      <c r="F87" s="75"/>
      <c r="G87" s="69"/>
      <c r="H87" s="69"/>
      <c r="I87" s="74"/>
      <c r="J87" s="72"/>
      <c r="K87" s="71"/>
      <c r="L87" s="73"/>
      <c r="M87" s="73"/>
      <c r="N87" s="72"/>
      <c r="O87" s="71"/>
      <c r="P87" s="73"/>
      <c r="Q87" s="73"/>
      <c r="R87" s="72"/>
      <c r="S87" s="71"/>
      <c r="T87" s="70">
        <f t="shared" si="1"/>
        <v>0</v>
      </c>
      <c r="U87" s="70"/>
      <c r="V87" s="69"/>
      <c r="W87" s="68"/>
      <c r="X87" s="67"/>
      <c r="Y87" s="67"/>
      <c r="Z87" s="67"/>
      <c r="AA87" s="67"/>
    </row>
    <row r="88" spans="1:27">
      <c r="A88" s="69"/>
      <c r="B88" s="73"/>
      <c r="C88" s="73"/>
      <c r="D88" s="73"/>
      <c r="E88" s="73"/>
      <c r="F88" s="75"/>
      <c r="G88" s="69"/>
      <c r="H88" s="69"/>
      <c r="I88" s="74"/>
      <c r="J88" s="72"/>
      <c r="K88" s="71"/>
      <c r="L88" s="73"/>
      <c r="M88" s="73"/>
      <c r="N88" s="72"/>
      <c r="O88" s="71"/>
      <c r="P88" s="73"/>
      <c r="Q88" s="73"/>
      <c r="R88" s="72"/>
      <c r="S88" s="71"/>
      <c r="T88" s="70">
        <f t="shared" si="1"/>
        <v>0</v>
      </c>
      <c r="U88" s="70"/>
      <c r="V88" s="69"/>
      <c r="W88" s="68"/>
      <c r="X88" s="67"/>
      <c r="Y88" s="67"/>
      <c r="Z88" s="67"/>
      <c r="AA88" s="67"/>
    </row>
    <row r="89" spans="1:27">
      <c r="A89" s="69"/>
      <c r="B89" s="73"/>
      <c r="C89" s="73"/>
      <c r="D89" s="73"/>
      <c r="E89" s="73"/>
      <c r="F89" s="75"/>
      <c r="G89" s="69"/>
      <c r="H89" s="69"/>
      <c r="I89" s="74"/>
      <c r="J89" s="72"/>
      <c r="K89" s="71"/>
      <c r="L89" s="73"/>
      <c r="M89" s="73"/>
      <c r="N89" s="72"/>
      <c r="O89" s="71"/>
      <c r="P89" s="73"/>
      <c r="Q89" s="73"/>
      <c r="R89" s="72"/>
      <c r="S89" s="71"/>
      <c r="T89" s="70">
        <f t="shared" si="1"/>
        <v>0</v>
      </c>
      <c r="U89" s="70"/>
      <c r="V89" s="69"/>
      <c r="W89" s="68"/>
      <c r="X89" s="67"/>
      <c r="Y89" s="67"/>
      <c r="Z89" s="67"/>
      <c r="AA89" s="67"/>
    </row>
    <row r="90" spans="1:27">
      <c r="A90" s="69"/>
      <c r="B90" s="73"/>
      <c r="C90" s="73"/>
      <c r="D90" s="73"/>
      <c r="E90" s="73"/>
      <c r="F90" s="75"/>
      <c r="G90" s="69"/>
      <c r="H90" s="69"/>
      <c r="I90" s="74"/>
      <c r="J90" s="72"/>
      <c r="K90" s="71"/>
      <c r="L90" s="73"/>
      <c r="M90" s="73"/>
      <c r="N90" s="72"/>
      <c r="O90" s="71"/>
      <c r="P90" s="73"/>
      <c r="Q90" s="73"/>
      <c r="R90" s="72"/>
      <c r="S90" s="71"/>
      <c r="T90" s="70">
        <f t="shared" si="1"/>
        <v>0</v>
      </c>
      <c r="U90" s="70"/>
      <c r="V90" s="69"/>
      <c r="W90" s="68"/>
      <c r="X90" s="67"/>
      <c r="Y90" s="67"/>
      <c r="Z90" s="67"/>
      <c r="AA90" s="67"/>
    </row>
    <row r="91" spans="1:27">
      <c r="A91" s="69"/>
      <c r="B91" s="73"/>
      <c r="C91" s="73"/>
      <c r="D91" s="73"/>
      <c r="E91" s="73"/>
      <c r="F91" s="75"/>
      <c r="G91" s="69"/>
      <c r="H91" s="69"/>
      <c r="I91" s="74"/>
      <c r="J91" s="72"/>
      <c r="K91" s="71"/>
      <c r="L91" s="73"/>
      <c r="M91" s="73"/>
      <c r="N91" s="72"/>
      <c r="O91" s="71"/>
      <c r="P91" s="73"/>
      <c r="Q91" s="73"/>
      <c r="R91" s="72"/>
      <c r="S91" s="71"/>
      <c r="T91" s="70">
        <f t="shared" si="1"/>
        <v>0</v>
      </c>
      <c r="U91" s="70"/>
      <c r="V91" s="69"/>
      <c r="W91" s="68"/>
      <c r="X91" s="67"/>
      <c r="Y91" s="67"/>
      <c r="Z91" s="67"/>
      <c r="AA91" s="67"/>
    </row>
    <row r="92" spans="1:27">
      <c r="A92" s="69"/>
      <c r="B92" s="73"/>
      <c r="C92" s="73"/>
      <c r="D92" s="73"/>
      <c r="E92" s="73"/>
      <c r="F92" s="75"/>
      <c r="G92" s="69"/>
      <c r="H92" s="69"/>
      <c r="I92" s="74"/>
      <c r="J92" s="72"/>
      <c r="K92" s="71"/>
      <c r="L92" s="73"/>
      <c r="M92" s="73"/>
      <c r="N92" s="72"/>
      <c r="O92" s="71"/>
      <c r="P92" s="73"/>
      <c r="Q92" s="73"/>
      <c r="R92" s="72"/>
      <c r="S92" s="71"/>
      <c r="T92" s="70">
        <f t="shared" si="1"/>
        <v>0</v>
      </c>
      <c r="U92" s="70"/>
      <c r="V92" s="69"/>
      <c r="W92" s="68"/>
      <c r="X92" s="67"/>
      <c r="Y92" s="67"/>
      <c r="Z92" s="67"/>
      <c r="AA92" s="67"/>
    </row>
    <row r="93" spans="1:27">
      <c r="A93" s="69"/>
      <c r="B93" s="73"/>
      <c r="C93" s="73"/>
      <c r="D93" s="73"/>
      <c r="E93" s="73"/>
      <c r="F93" s="75"/>
      <c r="G93" s="69"/>
      <c r="H93" s="69"/>
      <c r="I93" s="74"/>
      <c r="J93" s="72"/>
      <c r="K93" s="71"/>
      <c r="L93" s="73"/>
      <c r="M93" s="73"/>
      <c r="N93" s="72"/>
      <c r="O93" s="71"/>
      <c r="P93" s="73"/>
      <c r="Q93" s="73"/>
      <c r="R93" s="72"/>
      <c r="S93" s="71"/>
      <c r="T93" s="70">
        <f t="shared" si="1"/>
        <v>0</v>
      </c>
      <c r="U93" s="70"/>
      <c r="V93" s="69"/>
      <c r="W93" s="68"/>
      <c r="X93" s="67"/>
      <c r="Y93" s="67"/>
      <c r="Z93" s="67"/>
      <c r="AA93" s="67"/>
    </row>
    <row r="94" spans="1:27">
      <c r="A94" s="69"/>
      <c r="B94" s="73"/>
      <c r="C94" s="73"/>
      <c r="D94" s="73"/>
      <c r="E94" s="73"/>
      <c r="F94" s="75"/>
      <c r="G94" s="69"/>
      <c r="H94" s="69"/>
      <c r="I94" s="74"/>
      <c r="J94" s="72"/>
      <c r="K94" s="71"/>
      <c r="L94" s="73"/>
      <c r="M94" s="73"/>
      <c r="N94" s="72"/>
      <c r="O94" s="71"/>
      <c r="P94" s="73"/>
      <c r="Q94" s="73"/>
      <c r="R94" s="72"/>
      <c r="S94" s="71"/>
      <c r="T94" s="70">
        <f t="shared" si="1"/>
        <v>0</v>
      </c>
      <c r="U94" s="70"/>
      <c r="V94" s="69"/>
      <c r="W94" s="68"/>
      <c r="X94" s="67"/>
      <c r="Y94" s="67"/>
      <c r="Z94" s="67"/>
      <c r="AA94" s="67"/>
    </row>
    <row r="95" spans="1:27">
      <c r="A95" s="69"/>
      <c r="B95" s="73"/>
      <c r="C95" s="73"/>
      <c r="D95" s="73"/>
      <c r="E95" s="73"/>
      <c r="F95" s="75"/>
      <c r="G95" s="69"/>
      <c r="H95" s="69"/>
      <c r="I95" s="74"/>
      <c r="J95" s="72"/>
      <c r="K95" s="71"/>
      <c r="L95" s="73"/>
      <c r="M95" s="73"/>
      <c r="N95" s="72"/>
      <c r="O95" s="71"/>
      <c r="P95" s="73"/>
      <c r="Q95" s="73"/>
      <c r="R95" s="72"/>
      <c r="S95" s="71"/>
      <c r="T95" s="70">
        <f t="shared" si="1"/>
        <v>0</v>
      </c>
      <c r="U95" s="70"/>
      <c r="V95" s="69"/>
      <c r="W95" s="68"/>
      <c r="X95" s="67"/>
      <c r="Y95" s="67"/>
      <c r="Z95" s="67"/>
      <c r="AA95" s="67"/>
    </row>
    <row r="96" spans="1:27">
      <c r="A96" s="69"/>
      <c r="B96" s="73"/>
      <c r="C96" s="73"/>
      <c r="D96" s="73"/>
      <c r="E96" s="73"/>
      <c r="F96" s="75"/>
      <c r="G96" s="69"/>
      <c r="H96" s="69"/>
      <c r="I96" s="74"/>
      <c r="J96" s="72"/>
      <c r="K96" s="71"/>
      <c r="L96" s="73"/>
      <c r="M96" s="73"/>
      <c r="N96" s="72"/>
      <c r="O96" s="71"/>
      <c r="P96" s="73"/>
      <c r="Q96" s="73"/>
      <c r="R96" s="72"/>
      <c r="S96" s="71"/>
      <c r="T96" s="70">
        <f t="shared" si="1"/>
        <v>0</v>
      </c>
      <c r="U96" s="70"/>
      <c r="V96" s="69"/>
      <c r="W96" s="68"/>
      <c r="X96" s="67"/>
      <c r="Y96" s="67"/>
      <c r="Z96" s="67"/>
      <c r="AA96" s="67"/>
    </row>
    <row r="97" spans="1:27">
      <c r="A97" s="69"/>
      <c r="B97" s="73"/>
      <c r="C97" s="73"/>
      <c r="D97" s="73"/>
      <c r="E97" s="73"/>
      <c r="F97" s="75"/>
      <c r="G97" s="69"/>
      <c r="H97" s="69"/>
      <c r="I97" s="74"/>
      <c r="J97" s="72"/>
      <c r="K97" s="71"/>
      <c r="L97" s="73"/>
      <c r="M97" s="73"/>
      <c r="N97" s="72"/>
      <c r="O97" s="71"/>
      <c r="P97" s="73"/>
      <c r="Q97" s="73"/>
      <c r="R97" s="72"/>
      <c r="S97" s="71"/>
      <c r="T97" s="70">
        <f t="shared" si="1"/>
        <v>0</v>
      </c>
      <c r="U97" s="70"/>
      <c r="V97" s="69"/>
      <c r="W97" s="68"/>
      <c r="X97" s="67"/>
      <c r="Y97" s="67"/>
      <c r="Z97" s="67"/>
      <c r="AA97" s="67"/>
    </row>
    <row r="98" spans="1:27">
      <c r="A98" s="69"/>
      <c r="B98" s="73"/>
      <c r="C98" s="73"/>
      <c r="D98" s="73"/>
      <c r="E98" s="73"/>
      <c r="F98" s="75"/>
      <c r="G98" s="69"/>
      <c r="H98" s="69"/>
      <c r="I98" s="74"/>
      <c r="J98" s="72"/>
      <c r="K98" s="71"/>
      <c r="L98" s="73"/>
      <c r="M98" s="73"/>
      <c r="N98" s="72"/>
      <c r="O98" s="71"/>
      <c r="P98" s="73"/>
      <c r="Q98" s="73"/>
      <c r="R98" s="72"/>
      <c r="S98" s="71"/>
      <c r="T98" s="70">
        <f t="shared" si="1"/>
        <v>0</v>
      </c>
      <c r="U98" s="70"/>
      <c r="V98" s="69"/>
      <c r="W98" s="68"/>
      <c r="X98" s="67"/>
      <c r="Y98" s="67"/>
      <c r="Z98" s="67"/>
      <c r="AA98" s="67"/>
    </row>
    <row r="99" spans="1:27">
      <c r="A99" s="69"/>
      <c r="B99" s="73"/>
      <c r="C99" s="73"/>
      <c r="D99" s="73"/>
      <c r="E99" s="73"/>
      <c r="F99" s="75"/>
      <c r="G99" s="69"/>
      <c r="H99" s="69"/>
      <c r="I99" s="74"/>
      <c r="J99" s="72"/>
      <c r="K99" s="71"/>
      <c r="L99" s="73"/>
      <c r="M99" s="73"/>
      <c r="N99" s="72"/>
      <c r="O99" s="71"/>
      <c r="P99" s="73"/>
      <c r="Q99" s="73"/>
      <c r="R99" s="72"/>
      <c r="S99" s="71"/>
      <c r="T99" s="70">
        <f t="shared" si="1"/>
        <v>0</v>
      </c>
      <c r="U99" s="70"/>
      <c r="V99" s="69"/>
      <c r="W99" s="68"/>
      <c r="X99" s="67"/>
      <c r="Y99" s="67"/>
      <c r="Z99" s="67"/>
      <c r="AA99" s="67"/>
    </row>
    <row r="100" spans="1:27">
      <c r="A100" s="69"/>
      <c r="B100" s="73"/>
      <c r="C100" s="73"/>
      <c r="D100" s="73"/>
      <c r="E100" s="73"/>
      <c r="F100" s="75"/>
      <c r="G100" s="69"/>
      <c r="H100" s="69"/>
      <c r="I100" s="74"/>
      <c r="J100" s="72"/>
      <c r="K100" s="71"/>
      <c r="L100" s="73"/>
      <c r="M100" s="73"/>
      <c r="N100" s="72"/>
      <c r="O100" s="71"/>
      <c r="P100" s="73"/>
      <c r="Q100" s="73"/>
      <c r="R100" s="72"/>
      <c r="S100" s="71"/>
      <c r="T100" s="70">
        <f t="shared" si="1"/>
        <v>0</v>
      </c>
      <c r="U100" s="70"/>
      <c r="V100" s="69"/>
      <c r="W100" s="68"/>
      <c r="X100" s="67"/>
      <c r="Y100" s="67"/>
      <c r="Z100" s="67"/>
      <c r="AA100" s="67"/>
    </row>
    <row r="101" spans="1:27">
      <c r="A101" s="69"/>
      <c r="B101" s="73"/>
      <c r="C101" s="73"/>
      <c r="D101" s="73"/>
      <c r="E101" s="73"/>
      <c r="F101" s="75"/>
      <c r="G101" s="69"/>
      <c r="H101" s="69"/>
      <c r="I101" s="74"/>
      <c r="J101" s="72"/>
      <c r="K101" s="71"/>
      <c r="L101" s="73"/>
      <c r="M101" s="73"/>
      <c r="N101" s="72"/>
      <c r="O101" s="71"/>
      <c r="P101" s="73"/>
      <c r="Q101" s="73"/>
      <c r="R101" s="72"/>
      <c r="S101" s="71"/>
      <c r="T101" s="70">
        <f t="shared" si="1"/>
        <v>0</v>
      </c>
      <c r="U101" s="70"/>
      <c r="V101" s="69"/>
      <c r="W101" s="68"/>
      <c r="X101" s="67"/>
      <c r="Y101" s="67"/>
      <c r="Z101" s="67"/>
      <c r="AA101" s="67"/>
    </row>
    <row r="102" spans="1:27">
      <c r="A102" s="69"/>
      <c r="B102" s="73"/>
      <c r="C102" s="73"/>
      <c r="D102" s="73"/>
      <c r="E102" s="73"/>
      <c r="F102" s="75"/>
      <c r="G102" s="69"/>
      <c r="H102" s="69"/>
      <c r="I102" s="74"/>
      <c r="J102" s="72"/>
      <c r="K102" s="71"/>
      <c r="L102" s="73"/>
      <c r="M102" s="73"/>
      <c r="N102" s="72"/>
      <c r="O102" s="71"/>
      <c r="P102" s="73"/>
      <c r="Q102" s="73"/>
      <c r="R102" s="72"/>
      <c r="S102" s="71"/>
      <c r="T102" s="70">
        <f t="shared" si="1"/>
        <v>0</v>
      </c>
      <c r="U102" s="70"/>
      <c r="V102" s="69"/>
      <c r="W102" s="68"/>
      <c r="X102" s="67"/>
      <c r="Y102" s="67"/>
      <c r="Z102" s="67"/>
      <c r="AA102" s="67"/>
    </row>
    <row r="103" spans="1:27">
      <c r="A103" s="69"/>
      <c r="B103" s="73"/>
      <c r="C103" s="73"/>
      <c r="D103" s="73"/>
      <c r="E103" s="73"/>
      <c r="F103" s="75"/>
      <c r="G103" s="69"/>
      <c r="H103" s="69"/>
      <c r="I103" s="74"/>
      <c r="J103" s="72"/>
      <c r="K103" s="71"/>
      <c r="L103" s="73"/>
      <c r="M103" s="73"/>
      <c r="N103" s="72"/>
      <c r="O103" s="71"/>
      <c r="P103" s="73"/>
      <c r="Q103" s="73"/>
      <c r="R103" s="72"/>
      <c r="S103" s="71"/>
      <c r="T103" s="70">
        <f t="shared" si="1"/>
        <v>0</v>
      </c>
      <c r="U103" s="70"/>
      <c r="V103" s="69"/>
      <c r="W103" s="68"/>
      <c r="X103" s="67"/>
      <c r="Y103" s="67"/>
      <c r="Z103" s="67"/>
      <c r="AA103" s="67"/>
    </row>
    <row r="104" spans="1:27">
      <c r="A104" s="69"/>
      <c r="B104" s="73"/>
      <c r="C104" s="73"/>
      <c r="D104" s="73"/>
      <c r="E104" s="73"/>
      <c r="F104" s="75"/>
      <c r="G104" s="69"/>
      <c r="H104" s="69"/>
      <c r="I104" s="74"/>
      <c r="J104" s="72"/>
      <c r="K104" s="71"/>
      <c r="L104" s="73"/>
      <c r="M104" s="73"/>
      <c r="N104" s="72"/>
      <c r="O104" s="71"/>
      <c r="P104" s="73"/>
      <c r="Q104" s="73"/>
      <c r="R104" s="72"/>
      <c r="S104" s="71"/>
      <c r="T104" s="70">
        <f t="shared" si="1"/>
        <v>0</v>
      </c>
      <c r="U104" s="70"/>
      <c r="V104" s="69"/>
      <c r="W104" s="68"/>
      <c r="X104" s="67"/>
      <c r="Y104" s="67"/>
      <c r="Z104" s="67"/>
      <c r="AA104" s="67"/>
    </row>
    <row r="105" spans="1:27">
      <c r="A105" s="69"/>
      <c r="B105" s="73"/>
      <c r="C105" s="73"/>
      <c r="D105" s="73"/>
      <c r="E105" s="73"/>
      <c r="F105" s="75"/>
      <c r="G105" s="69"/>
      <c r="H105" s="69"/>
      <c r="I105" s="74"/>
      <c r="J105" s="72"/>
      <c r="K105" s="71"/>
      <c r="L105" s="73"/>
      <c r="M105" s="73"/>
      <c r="N105" s="72"/>
      <c r="O105" s="71"/>
      <c r="P105" s="73"/>
      <c r="Q105" s="73"/>
      <c r="R105" s="72"/>
      <c r="S105" s="71"/>
      <c r="T105" s="70">
        <f t="shared" si="1"/>
        <v>0</v>
      </c>
      <c r="U105" s="70"/>
      <c r="V105" s="69"/>
      <c r="W105" s="68"/>
      <c r="X105" s="67"/>
      <c r="Y105" s="67"/>
      <c r="Z105" s="67"/>
      <c r="AA105" s="67"/>
    </row>
    <row r="106" spans="1:27">
      <c r="A106" s="69"/>
      <c r="B106" s="73"/>
      <c r="C106" s="73"/>
      <c r="D106" s="73"/>
      <c r="E106" s="73"/>
      <c r="F106" s="75"/>
      <c r="G106" s="69"/>
      <c r="H106" s="69"/>
      <c r="I106" s="74"/>
      <c r="J106" s="72"/>
      <c r="K106" s="71"/>
      <c r="L106" s="73"/>
      <c r="M106" s="73"/>
      <c r="N106" s="72"/>
      <c r="O106" s="71"/>
      <c r="P106" s="73"/>
      <c r="Q106" s="73"/>
      <c r="R106" s="72"/>
      <c r="S106" s="71"/>
      <c r="T106" s="70">
        <f t="shared" si="1"/>
        <v>0</v>
      </c>
      <c r="U106" s="70"/>
      <c r="V106" s="69"/>
      <c r="W106" s="68"/>
      <c r="X106" s="67"/>
      <c r="Y106" s="67"/>
      <c r="Z106" s="67"/>
      <c r="AA106" s="67"/>
    </row>
    <row r="107" spans="1:27">
      <c r="A107" s="69"/>
      <c r="B107" s="73"/>
      <c r="C107" s="73"/>
      <c r="D107" s="73"/>
      <c r="E107" s="73"/>
      <c r="F107" s="75"/>
      <c r="G107" s="69"/>
      <c r="H107" s="69"/>
      <c r="I107" s="74"/>
      <c r="J107" s="72"/>
      <c r="K107" s="71"/>
      <c r="L107" s="73"/>
      <c r="M107" s="73"/>
      <c r="N107" s="72"/>
      <c r="O107" s="71"/>
      <c r="P107" s="73"/>
      <c r="Q107" s="73"/>
      <c r="R107" s="72"/>
      <c r="S107" s="71"/>
      <c r="T107" s="70">
        <f t="shared" si="1"/>
        <v>0</v>
      </c>
      <c r="U107" s="70"/>
      <c r="V107" s="69"/>
      <c r="W107" s="68"/>
      <c r="X107" s="67"/>
      <c r="Y107" s="67"/>
      <c r="Z107" s="67"/>
      <c r="AA107" s="67"/>
    </row>
    <row r="108" spans="1:27">
      <c r="A108" s="69"/>
      <c r="B108" s="73"/>
      <c r="C108" s="73"/>
      <c r="D108" s="73"/>
      <c r="E108" s="73"/>
      <c r="F108" s="75"/>
      <c r="G108" s="69"/>
      <c r="H108" s="69"/>
      <c r="I108" s="74"/>
      <c r="J108" s="72"/>
      <c r="K108" s="71"/>
      <c r="L108" s="73"/>
      <c r="M108" s="73"/>
      <c r="N108" s="72"/>
      <c r="O108" s="71"/>
      <c r="P108" s="73"/>
      <c r="Q108" s="73"/>
      <c r="R108" s="72"/>
      <c r="S108" s="71"/>
      <c r="T108" s="70">
        <f t="shared" si="1"/>
        <v>0</v>
      </c>
      <c r="U108" s="70"/>
      <c r="V108" s="69"/>
      <c r="W108" s="68"/>
      <c r="X108" s="67"/>
      <c r="Y108" s="67"/>
      <c r="Z108" s="67"/>
      <c r="AA108" s="67"/>
    </row>
    <row r="109" spans="1:27">
      <c r="A109" s="69"/>
      <c r="B109" s="73"/>
      <c r="C109" s="73"/>
      <c r="D109" s="73"/>
      <c r="E109" s="73"/>
      <c r="F109" s="75"/>
      <c r="G109" s="69"/>
      <c r="H109" s="69"/>
      <c r="I109" s="74"/>
      <c r="J109" s="72"/>
      <c r="K109" s="71"/>
      <c r="L109" s="73"/>
      <c r="M109" s="73"/>
      <c r="N109" s="72"/>
      <c r="O109" s="71"/>
      <c r="P109" s="73"/>
      <c r="Q109" s="73"/>
      <c r="R109" s="72"/>
      <c r="S109" s="71"/>
      <c r="T109" s="70">
        <f t="shared" si="1"/>
        <v>0</v>
      </c>
      <c r="U109" s="70"/>
      <c r="V109" s="69"/>
      <c r="W109" s="68"/>
      <c r="X109" s="67"/>
      <c r="Y109" s="67"/>
      <c r="Z109" s="67"/>
      <c r="AA109" s="67"/>
    </row>
    <row r="110" spans="1:27">
      <c r="A110" s="69"/>
      <c r="B110" s="73"/>
      <c r="C110" s="73"/>
      <c r="D110" s="73"/>
      <c r="E110" s="73"/>
      <c r="F110" s="75"/>
      <c r="G110" s="69"/>
      <c r="H110" s="69"/>
      <c r="I110" s="74"/>
      <c r="J110" s="72"/>
      <c r="K110" s="71"/>
      <c r="L110" s="73"/>
      <c r="M110" s="73"/>
      <c r="N110" s="72"/>
      <c r="O110" s="71"/>
      <c r="P110" s="73"/>
      <c r="Q110" s="73"/>
      <c r="R110" s="72"/>
      <c r="S110" s="71"/>
      <c r="T110" s="70">
        <f t="shared" si="1"/>
        <v>0</v>
      </c>
      <c r="U110" s="70"/>
      <c r="V110" s="69"/>
      <c r="W110" s="68"/>
      <c r="X110" s="67"/>
      <c r="Y110" s="67"/>
      <c r="Z110" s="67"/>
      <c r="AA110" s="67"/>
    </row>
    <row r="111" spans="1:27">
      <c r="A111" s="69"/>
      <c r="B111" s="73"/>
      <c r="C111" s="73"/>
      <c r="D111" s="73"/>
      <c r="E111" s="73"/>
      <c r="F111" s="75"/>
      <c r="G111" s="69"/>
      <c r="H111" s="69"/>
      <c r="I111" s="74"/>
      <c r="J111" s="72"/>
      <c r="K111" s="71"/>
      <c r="L111" s="73"/>
      <c r="M111" s="73"/>
      <c r="N111" s="72"/>
      <c r="O111" s="71"/>
      <c r="P111" s="73"/>
      <c r="Q111" s="73"/>
      <c r="R111" s="72"/>
      <c r="S111" s="71"/>
      <c r="T111" s="70">
        <f t="shared" si="1"/>
        <v>0</v>
      </c>
      <c r="U111" s="70"/>
      <c r="V111" s="69"/>
      <c r="W111" s="68"/>
      <c r="X111" s="67"/>
      <c r="Y111" s="67"/>
      <c r="Z111" s="67"/>
      <c r="AA111" s="67"/>
    </row>
    <row r="112" spans="1:27">
      <c r="A112" s="69"/>
      <c r="B112" s="73"/>
      <c r="C112" s="73"/>
      <c r="D112" s="73"/>
      <c r="E112" s="73"/>
      <c r="F112" s="75"/>
      <c r="G112" s="69"/>
      <c r="H112" s="69"/>
      <c r="I112" s="74"/>
      <c r="J112" s="72"/>
      <c r="K112" s="71"/>
      <c r="L112" s="73"/>
      <c r="M112" s="73"/>
      <c r="N112" s="72"/>
      <c r="O112" s="71"/>
      <c r="P112" s="73"/>
      <c r="Q112" s="73"/>
      <c r="R112" s="72"/>
      <c r="S112" s="71"/>
      <c r="T112" s="70">
        <f t="shared" si="1"/>
        <v>0</v>
      </c>
      <c r="U112" s="70"/>
      <c r="V112" s="69"/>
      <c r="W112" s="68"/>
      <c r="X112" s="67"/>
      <c r="Y112" s="67"/>
      <c r="Z112" s="67"/>
      <c r="AA112" s="67"/>
    </row>
    <row r="113" spans="1:27">
      <c r="A113" s="69"/>
      <c r="B113" s="73"/>
      <c r="C113" s="73"/>
      <c r="D113" s="73"/>
      <c r="E113" s="73"/>
      <c r="F113" s="75"/>
      <c r="G113" s="69"/>
      <c r="H113" s="69"/>
      <c r="I113" s="74"/>
      <c r="J113" s="72"/>
      <c r="K113" s="71"/>
      <c r="L113" s="73"/>
      <c r="M113" s="73"/>
      <c r="N113" s="72"/>
      <c r="O113" s="71"/>
      <c r="P113" s="73"/>
      <c r="Q113" s="73"/>
      <c r="R113" s="72"/>
      <c r="S113" s="71"/>
      <c r="T113" s="70">
        <f t="shared" si="1"/>
        <v>0</v>
      </c>
      <c r="U113" s="70"/>
      <c r="V113" s="69"/>
      <c r="W113" s="68"/>
      <c r="X113" s="67"/>
      <c r="Y113" s="67"/>
      <c r="Z113" s="67"/>
      <c r="AA113" s="67"/>
    </row>
    <row r="114" spans="1:27">
      <c r="A114" s="69"/>
      <c r="B114" s="73"/>
      <c r="C114" s="73"/>
      <c r="D114" s="73"/>
      <c r="E114" s="73"/>
      <c r="F114" s="75"/>
      <c r="G114" s="69"/>
      <c r="H114" s="69"/>
      <c r="I114" s="74"/>
      <c r="J114" s="72"/>
      <c r="K114" s="71"/>
      <c r="L114" s="73"/>
      <c r="M114" s="73"/>
      <c r="N114" s="72"/>
      <c r="O114" s="71"/>
      <c r="P114" s="73"/>
      <c r="Q114" s="73"/>
      <c r="R114" s="72"/>
      <c r="S114" s="71"/>
      <c r="T114" s="70">
        <f t="shared" si="1"/>
        <v>0</v>
      </c>
      <c r="U114" s="70"/>
      <c r="V114" s="69"/>
      <c r="W114" s="68"/>
      <c r="X114" s="67"/>
      <c r="Y114" s="67"/>
      <c r="Z114" s="67"/>
      <c r="AA114" s="67"/>
    </row>
    <row r="115" spans="1:27">
      <c r="A115" s="69"/>
      <c r="B115" s="73"/>
      <c r="C115" s="73"/>
      <c r="D115" s="73"/>
      <c r="E115" s="73"/>
      <c r="F115" s="75"/>
      <c r="G115" s="69"/>
      <c r="H115" s="69"/>
      <c r="I115" s="74"/>
      <c r="J115" s="72"/>
      <c r="K115" s="71"/>
      <c r="L115" s="73"/>
      <c r="M115" s="73"/>
      <c r="N115" s="72"/>
      <c r="O115" s="71"/>
      <c r="P115" s="73"/>
      <c r="Q115" s="73"/>
      <c r="R115" s="72"/>
      <c r="S115" s="71"/>
      <c r="T115" s="70">
        <f t="shared" si="1"/>
        <v>0</v>
      </c>
      <c r="U115" s="70"/>
      <c r="V115" s="69"/>
      <c r="W115" s="68"/>
      <c r="X115" s="67"/>
      <c r="Y115" s="67"/>
      <c r="Z115" s="67"/>
      <c r="AA115" s="67"/>
    </row>
    <row r="116" spans="1:27">
      <c r="A116" s="69"/>
      <c r="B116" s="73"/>
      <c r="C116" s="73"/>
      <c r="D116" s="73"/>
      <c r="E116" s="73"/>
      <c r="F116" s="75"/>
      <c r="G116" s="69"/>
      <c r="H116" s="69"/>
      <c r="I116" s="74"/>
      <c r="J116" s="72"/>
      <c r="K116" s="71"/>
      <c r="L116" s="73"/>
      <c r="M116" s="73"/>
      <c r="N116" s="72"/>
      <c r="O116" s="71"/>
      <c r="P116" s="73"/>
      <c r="Q116" s="73"/>
      <c r="R116" s="72"/>
      <c r="S116" s="71"/>
      <c r="T116" s="70">
        <f t="shared" si="1"/>
        <v>0</v>
      </c>
      <c r="U116" s="70"/>
      <c r="V116" s="69"/>
      <c r="W116" s="68"/>
      <c r="X116" s="67"/>
      <c r="Y116" s="67"/>
      <c r="Z116" s="67"/>
      <c r="AA116" s="67"/>
    </row>
    <row r="117" spans="1:27">
      <c r="A117" s="69"/>
      <c r="B117" s="73"/>
      <c r="C117" s="73"/>
      <c r="D117" s="73"/>
      <c r="E117" s="73"/>
      <c r="F117" s="75"/>
      <c r="G117" s="69"/>
      <c r="H117" s="69"/>
      <c r="I117" s="74"/>
      <c r="J117" s="72"/>
      <c r="K117" s="71"/>
      <c r="L117" s="73"/>
      <c r="M117" s="73"/>
      <c r="N117" s="72"/>
      <c r="O117" s="71"/>
      <c r="P117" s="73"/>
      <c r="Q117" s="73"/>
      <c r="R117" s="72"/>
      <c r="S117" s="71"/>
      <c r="T117" s="70">
        <f t="shared" si="1"/>
        <v>0</v>
      </c>
      <c r="U117" s="70"/>
      <c r="V117" s="69"/>
      <c r="W117" s="68"/>
      <c r="X117" s="67"/>
      <c r="Y117" s="67"/>
      <c r="Z117" s="67"/>
      <c r="AA117" s="67"/>
    </row>
    <row r="118" spans="1:27">
      <c r="A118" s="69"/>
      <c r="B118" s="73"/>
      <c r="C118" s="73"/>
      <c r="D118" s="73"/>
      <c r="E118" s="73"/>
      <c r="F118" s="75"/>
      <c r="G118" s="69"/>
      <c r="H118" s="69"/>
      <c r="I118" s="74"/>
      <c r="J118" s="72"/>
      <c r="K118" s="71"/>
      <c r="L118" s="73"/>
      <c r="M118" s="73"/>
      <c r="N118" s="72"/>
      <c r="O118" s="71"/>
      <c r="P118" s="73"/>
      <c r="Q118" s="73"/>
      <c r="R118" s="72"/>
      <c r="S118" s="71"/>
      <c r="T118" s="70">
        <f t="shared" si="1"/>
        <v>0</v>
      </c>
      <c r="U118" s="70"/>
      <c r="V118" s="69"/>
      <c r="W118" s="68"/>
      <c r="X118" s="67"/>
      <c r="Y118" s="67"/>
      <c r="Z118" s="67"/>
      <c r="AA118" s="67"/>
    </row>
    <row r="119" spans="1:27">
      <c r="A119" s="69"/>
      <c r="B119" s="73"/>
      <c r="C119" s="73"/>
      <c r="D119" s="73"/>
      <c r="E119" s="73"/>
      <c r="F119" s="75"/>
      <c r="G119" s="69"/>
      <c r="H119" s="69"/>
      <c r="I119" s="74"/>
      <c r="J119" s="72"/>
      <c r="K119" s="71"/>
      <c r="L119" s="73"/>
      <c r="M119" s="73"/>
      <c r="N119" s="72"/>
      <c r="O119" s="71"/>
      <c r="P119" s="73"/>
      <c r="Q119" s="73"/>
      <c r="R119" s="72"/>
      <c r="S119" s="71"/>
      <c r="T119" s="70">
        <f t="shared" si="1"/>
        <v>0</v>
      </c>
      <c r="U119" s="70"/>
      <c r="V119" s="69"/>
      <c r="W119" s="68"/>
      <c r="X119" s="67"/>
      <c r="Y119" s="67"/>
      <c r="Z119" s="67"/>
      <c r="AA119" s="67"/>
    </row>
    <row r="120" spans="1:27">
      <c r="A120" s="69"/>
      <c r="B120" s="73"/>
      <c r="C120" s="73"/>
      <c r="D120" s="73"/>
      <c r="E120" s="73"/>
      <c r="F120" s="75"/>
      <c r="G120" s="69"/>
      <c r="H120" s="69"/>
      <c r="I120" s="74"/>
      <c r="J120" s="72"/>
      <c r="K120" s="71"/>
      <c r="L120" s="73"/>
      <c r="M120" s="73"/>
      <c r="N120" s="72"/>
      <c r="O120" s="71"/>
      <c r="P120" s="73"/>
      <c r="Q120" s="73"/>
      <c r="R120" s="72"/>
      <c r="S120" s="71"/>
      <c r="T120" s="70">
        <f t="shared" si="1"/>
        <v>0</v>
      </c>
      <c r="U120" s="70"/>
      <c r="V120" s="69"/>
      <c r="W120" s="68"/>
      <c r="X120" s="67"/>
      <c r="Y120" s="67"/>
      <c r="Z120" s="67"/>
      <c r="AA120" s="67"/>
    </row>
    <row r="121" spans="1:27">
      <c r="A121" s="69"/>
      <c r="B121" s="73"/>
      <c r="C121" s="73"/>
      <c r="D121" s="73"/>
      <c r="E121" s="73"/>
      <c r="F121" s="75"/>
      <c r="G121" s="69"/>
      <c r="H121" s="69"/>
      <c r="I121" s="74"/>
      <c r="J121" s="72"/>
      <c r="K121" s="71"/>
      <c r="L121" s="73"/>
      <c r="M121" s="73"/>
      <c r="N121" s="72"/>
      <c r="O121" s="71"/>
      <c r="P121" s="73"/>
      <c r="Q121" s="73"/>
      <c r="R121" s="72"/>
      <c r="S121" s="71"/>
      <c r="T121" s="70">
        <f t="shared" si="1"/>
        <v>0</v>
      </c>
      <c r="U121" s="70"/>
      <c r="V121" s="69"/>
      <c r="W121" s="68"/>
      <c r="X121" s="67"/>
      <c r="Y121" s="67"/>
      <c r="Z121" s="67"/>
      <c r="AA121" s="67"/>
    </row>
    <row r="122" spans="1:27">
      <c r="A122" s="69"/>
      <c r="B122" s="73"/>
      <c r="C122" s="73"/>
      <c r="D122" s="73"/>
      <c r="E122" s="73"/>
      <c r="F122" s="75"/>
      <c r="G122" s="69"/>
      <c r="H122" s="69"/>
      <c r="I122" s="74"/>
      <c r="J122" s="72"/>
      <c r="K122" s="71"/>
      <c r="L122" s="73"/>
      <c r="M122" s="73"/>
      <c r="N122" s="72"/>
      <c r="O122" s="71"/>
      <c r="P122" s="73"/>
      <c r="Q122" s="73"/>
      <c r="R122" s="72"/>
      <c r="S122" s="71"/>
      <c r="T122" s="70">
        <f t="shared" si="1"/>
        <v>0</v>
      </c>
      <c r="U122" s="70"/>
      <c r="V122" s="69"/>
      <c r="W122" s="68"/>
      <c r="X122" s="67"/>
      <c r="Y122" s="67"/>
      <c r="Z122" s="67"/>
      <c r="AA122" s="67"/>
    </row>
    <row r="123" spans="1:27">
      <c r="A123" s="69"/>
      <c r="B123" s="73"/>
      <c r="C123" s="73"/>
      <c r="D123" s="73"/>
      <c r="E123" s="73"/>
      <c r="F123" s="75"/>
      <c r="G123" s="69"/>
      <c r="H123" s="69"/>
      <c r="I123" s="74"/>
      <c r="J123" s="72"/>
      <c r="K123" s="71"/>
      <c r="L123" s="73"/>
      <c r="M123" s="73"/>
      <c r="N123" s="72"/>
      <c r="O123" s="71"/>
      <c r="P123" s="73"/>
      <c r="Q123" s="73"/>
      <c r="R123" s="72"/>
      <c r="S123" s="71"/>
      <c r="T123" s="70">
        <f t="shared" si="1"/>
        <v>0</v>
      </c>
      <c r="U123" s="70"/>
      <c r="V123" s="69"/>
      <c r="W123" s="68"/>
      <c r="X123" s="67"/>
      <c r="Y123" s="67"/>
      <c r="Z123" s="67"/>
      <c r="AA123" s="67"/>
    </row>
    <row r="124" spans="1:27">
      <c r="A124" s="69"/>
      <c r="B124" s="73"/>
      <c r="C124" s="73"/>
      <c r="D124" s="73"/>
      <c r="E124" s="73"/>
      <c r="F124" s="75"/>
      <c r="G124" s="69"/>
      <c r="H124" s="69"/>
      <c r="I124" s="74"/>
      <c r="J124" s="72"/>
      <c r="K124" s="71"/>
      <c r="L124" s="73"/>
      <c r="M124" s="73"/>
      <c r="N124" s="72"/>
      <c r="O124" s="71"/>
      <c r="P124" s="73"/>
      <c r="Q124" s="73"/>
      <c r="R124" s="72"/>
      <c r="S124" s="71"/>
      <c r="T124" s="70">
        <f t="shared" si="1"/>
        <v>0</v>
      </c>
      <c r="U124" s="70"/>
      <c r="V124" s="69"/>
      <c r="W124" s="68"/>
      <c r="X124" s="67"/>
      <c r="Y124" s="67"/>
      <c r="Z124" s="67"/>
      <c r="AA124" s="67"/>
    </row>
    <row r="125" spans="1:27">
      <c r="A125" s="69"/>
      <c r="B125" s="73"/>
      <c r="C125" s="73"/>
      <c r="D125" s="73"/>
      <c r="E125" s="73"/>
      <c r="F125" s="75"/>
      <c r="G125" s="69"/>
      <c r="H125" s="69"/>
      <c r="I125" s="74"/>
      <c r="J125" s="72"/>
      <c r="K125" s="71"/>
      <c r="L125" s="73"/>
      <c r="M125" s="73"/>
      <c r="N125" s="72"/>
      <c r="O125" s="71"/>
      <c r="P125" s="73"/>
      <c r="Q125" s="73"/>
      <c r="R125" s="72"/>
      <c r="S125" s="71"/>
      <c r="T125" s="70">
        <f t="shared" si="1"/>
        <v>0</v>
      </c>
      <c r="U125" s="70"/>
      <c r="V125" s="69"/>
      <c r="W125" s="68"/>
      <c r="X125" s="67"/>
      <c r="Y125" s="67"/>
      <c r="Z125" s="67"/>
      <c r="AA125" s="67"/>
    </row>
    <row r="126" spans="1:27">
      <c r="A126" s="69"/>
      <c r="B126" s="73"/>
      <c r="C126" s="73"/>
      <c r="D126" s="73"/>
      <c r="E126" s="73"/>
      <c r="F126" s="75"/>
      <c r="G126" s="69"/>
      <c r="H126" s="69"/>
      <c r="I126" s="74"/>
      <c r="J126" s="72"/>
      <c r="K126" s="71"/>
      <c r="L126" s="73"/>
      <c r="M126" s="73"/>
      <c r="N126" s="72"/>
      <c r="O126" s="71"/>
      <c r="P126" s="73"/>
      <c r="Q126" s="73"/>
      <c r="R126" s="72"/>
      <c r="S126" s="71"/>
      <c r="T126" s="70">
        <f t="shared" si="1"/>
        <v>0</v>
      </c>
      <c r="U126" s="70"/>
      <c r="V126" s="69"/>
      <c r="W126" s="68"/>
      <c r="X126" s="67"/>
      <c r="Y126" s="67"/>
      <c r="Z126" s="67"/>
      <c r="AA126" s="67"/>
    </row>
    <row r="127" spans="1:27">
      <c r="A127" s="69"/>
      <c r="B127" s="73"/>
      <c r="C127" s="73"/>
      <c r="D127" s="73"/>
      <c r="E127" s="73"/>
      <c r="F127" s="75"/>
      <c r="G127" s="69"/>
      <c r="H127" s="69"/>
      <c r="I127" s="74"/>
      <c r="J127" s="72"/>
      <c r="K127" s="71"/>
      <c r="L127" s="73"/>
      <c r="M127" s="73"/>
      <c r="N127" s="72"/>
      <c r="O127" s="71"/>
      <c r="P127" s="73"/>
      <c r="Q127" s="73"/>
      <c r="R127" s="72"/>
      <c r="S127" s="71"/>
      <c r="T127" s="70">
        <f t="shared" si="1"/>
        <v>0</v>
      </c>
      <c r="U127" s="70"/>
      <c r="V127" s="69"/>
      <c r="W127" s="68"/>
      <c r="X127" s="67"/>
      <c r="Y127" s="67"/>
      <c r="Z127" s="67"/>
      <c r="AA127" s="67"/>
    </row>
    <row r="128" spans="1:27">
      <c r="A128" s="69"/>
      <c r="B128" s="73"/>
      <c r="C128" s="73"/>
      <c r="D128" s="73"/>
      <c r="E128" s="73"/>
      <c r="F128" s="75"/>
      <c r="G128" s="69"/>
      <c r="H128" s="69"/>
      <c r="I128" s="74"/>
      <c r="J128" s="72"/>
      <c r="K128" s="71"/>
      <c r="L128" s="73"/>
      <c r="M128" s="73"/>
      <c r="N128" s="72"/>
      <c r="O128" s="71"/>
      <c r="P128" s="73"/>
      <c r="Q128" s="73"/>
      <c r="R128" s="72"/>
      <c r="S128" s="71"/>
      <c r="T128" s="70">
        <f t="shared" si="1"/>
        <v>0</v>
      </c>
      <c r="U128" s="70"/>
      <c r="V128" s="69"/>
      <c r="W128" s="68"/>
      <c r="X128" s="67"/>
      <c r="Y128" s="67"/>
      <c r="Z128" s="67"/>
      <c r="AA128" s="67"/>
    </row>
    <row r="129" spans="1:27">
      <c r="A129" s="69"/>
      <c r="B129" s="73"/>
      <c r="C129" s="73"/>
      <c r="D129" s="73"/>
      <c r="E129" s="73"/>
      <c r="F129" s="75"/>
      <c r="G129" s="69"/>
      <c r="H129" s="69"/>
      <c r="I129" s="74"/>
      <c r="J129" s="72"/>
      <c r="K129" s="71"/>
      <c r="L129" s="73"/>
      <c r="M129" s="73"/>
      <c r="N129" s="72"/>
      <c r="O129" s="71"/>
      <c r="P129" s="73"/>
      <c r="Q129" s="73"/>
      <c r="R129" s="72"/>
      <c r="S129" s="71"/>
      <c r="T129" s="70">
        <f t="shared" si="1"/>
        <v>0</v>
      </c>
      <c r="U129" s="70"/>
      <c r="V129" s="69"/>
      <c r="W129" s="68"/>
      <c r="X129" s="67"/>
      <c r="Y129" s="67"/>
      <c r="Z129" s="67"/>
      <c r="AA129" s="67"/>
    </row>
    <row r="130" spans="1:27">
      <c r="A130" s="69"/>
      <c r="B130" s="73"/>
      <c r="C130" s="73"/>
      <c r="D130" s="73"/>
      <c r="E130" s="73"/>
      <c r="F130" s="75"/>
      <c r="G130" s="69"/>
      <c r="H130" s="69"/>
      <c r="I130" s="74"/>
      <c r="J130" s="72"/>
      <c r="K130" s="71"/>
      <c r="L130" s="73"/>
      <c r="M130" s="73"/>
      <c r="N130" s="72"/>
      <c r="O130" s="71"/>
      <c r="P130" s="73"/>
      <c r="Q130" s="73"/>
      <c r="R130" s="72"/>
      <c r="S130" s="71"/>
      <c r="T130" s="70">
        <f t="shared" si="1"/>
        <v>0</v>
      </c>
      <c r="U130" s="70"/>
      <c r="V130" s="69"/>
      <c r="W130" s="68"/>
      <c r="X130" s="67"/>
      <c r="Y130" s="67"/>
      <c r="Z130" s="67"/>
      <c r="AA130" s="67"/>
    </row>
    <row r="131" spans="1:27">
      <c r="A131" s="69"/>
      <c r="B131" s="73"/>
      <c r="C131" s="73"/>
      <c r="D131" s="73"/>
      <c r="E131" s="73"/>
      <c r="F131" s="75"/>
      <c r="G131" s="69"/>
      <c r="H131" s="69"/>
      <c r="I131" s="74"/>
      <c r="J131" s="72"/>
      <c r="K131" s="71"/>
      <c r="L131" s="73"/>
      <c r="M131" s="73"/>
      <c r="N131" s="72"/>
      <c r="O131" s="71"/>
      <c r="P131" s="73"/>
      <c r="Q131" s="73"/>
      <c r="R131" s="72"/>
      <c r="S131" s="71"/>
      <c r="T131" s="70">
        <f t="shared" ref="T131:T194" si="2">H131*L131*P131</f>
        <v>0</v>
      </c>
      <c r="U131" s="70"/>
      <c r="V131" s="69"/>
      <c r="W131" s="68"/>
      <c r="X131" s="67"/>
      <c r="Y131" s="67"/>
      <c r="Z131" s="67"/>
      <c r="AA131" s="67"/>
    </row>
    <row r="132" spans="1:27">
      <c r="A132" s="69"/>
      <c r="B132" s="73"/>
      <c r="C132" s="73"/>
      <c r="D132" s="73"/>
      <c r="E132" s="73"/>
      <c r="F132" s="75"/>
      <c r="G132" s="69"/>
      <c r="H132" s="69"/>
      <c r="I132" s="74"/>
      <c r="J132" s="72"/>
      <c r="K132" s="71"/>
      <c r="L132" s="73"/>
      <c r="M132" s="73"/>
      <c r="N132" s="72"/>
      <c r="O132" s="71"/>
      <c r="P132" s="73"/>
      <c r="Q132" s="73"/>
      <c r="R132" s="72"/>
      <c r="S132" s="71"/>
      <c r="T132" s="70">
        <f t="shared" si="2"/>
        <v>0</v>
      </c>
      <c r="U132" s="70"/>
      <c r="V132" s="69"/>
      <c r="W132" s="68"/>
      <c r="X132" s="67"/>
      <c r="Y132" s="67"/>
      <c r="Z132" s="67"/>
      <c r="AA132" s="67"/>
    </row>
    <row r="133" spans="1:27">
      <c r="A133" s="69"/>
      <c r="B133" s="73"/>
      <c r="C133" s="73"/>
      <c r="D133" s="73"/>
      <c r="E133" s="73"/>
      <c r="F133" s="75"/>
      <c r="G133" s="69"/>
      <c r="H133" s="69"/>
      <c r="I133" s="74"/>
      <c r="J133" s="72"/>
      <c r="K133" s="71"/>
      <c r="L133" s="73"/>
      <c r="M133" s="73"/>
      <c r="N133" s="72"/>
      <c r="O133" s="71"/>
      <c r="P133" s="73"/>
      <c r="Q133" s="73"/>
      <c r="R133" s="72"/>
      <c r="S133" s="71"/>
      <c r="T133" s="70">
        <f t="shared" si="2"/>
        <v>0</v>
      </c>
      <c r="U133" s="70"/>
      <c r="V133" s="69"/>
      <c r="W133" s="68"/>
      <c r="X133" s="67"/>
      <c r="Y133" s="67"/>
      <c r="Z133" s="67"/>
      <c r="AA133" s="67"/>
    </row>
    <row r="134" spans="1:27">
      <c r="A134" s="69"/>
      <c r="B134" s="73"/>
      <c r="C134" s="73"/>
      <c r="D134" s="73"/>
      <c r="E134" s="73"/>
      <c r="F134" s="75"/>
      <c r="G134" s="69"/>
      <c r="H134" s="69"/>
      <c r="I134" s="74"/>
      <c r="J134" s="72"/>
      <c r="K134" s="71"/>
      <c r="L134" s="73"/>
      <c r="M134" s="73"/>
      <c r="N134" s="72"/>
      <c r="O134" s="71"/>
      <c r="P134" s="73"/>
      <c r="Q134" s="73"/>
      <c r="R134" s="72"/>
      <c r="S134" s="71"/>
      <c r="T134" s="70">
        <f t="shared" si="2"/>
        <v>0</v>
      </c>
      <c r="U134" s="70"/>
      <c r="V134" s="69"/>
      <c r="W134" s="68"/>
      <c r="X134" s="67"/>
      <c r="Y134" s="67"/>
      <c r="Z134" s="67"/>
      <c r="AA134" s="67"/>
    </row>
    <row r="135" spans="1:27">
      <c r="A135" s="69"/>
      <c r="B135" s="73"/>
      <c r="C135" s="73"/>
      <c r="D135" s="73"/>
      <c r="E135" s="73"/>
      <c r="F135" s="75"/>
      <c r="G135" s="69"/>
      <c r="H135" s="69"/>
      <c r="I135" s="74"/>
      <c r="J135" s="72"/>
      <c r="K135" s="71"/>
      <c r="L135" s="73"/>
      <c r="M135" s="73"/>
      <c r="N135" s="72"/>
      <c r="O135" s="71"/>
      <c r="P135" s="73"/>
      <c r="Q135" s="73"/>
      <c r="R135" s="72"/>
      <c r="S135" s="71"/>
      <c r="T135" s="70">
        <f t="shared" si="2"/>
        <v>0</v>
      </c>
      <c r="U135" s="70"/>
      <c r="V135" s="69"/>
      <c r="W135" s="68"/>
      <c r="X135" s="67"/>
      <c r="Y135" s="67"/>
      <c r="Z135" s="67"/>
      <c r="AA135" s="67"/>
    </row>
    <row r="136" spans="1:27">
      <c r="A136" s="69"/>
      <c r="B136" s="73"/>
      <c r="C136" s="73"/>
      <c r="D136" s="73"/>
      <c r="E136" s="73"/>
      <c r="F136" s="75"/>
      <c r="G136" s="69"/>
      <c r="H136" s="69"/>
      <c r="I136" s="74"/>
      <c r="J136" s="72"/>
      <c r="K136" s="71"/>
      <c r="L136" s="73"/>
      <c r="M136" s="73"/>
      <c r="N136" s="72"/>
      <c r="O136" s="71"/>
      <c r="P136" s="73"/>
      <c r="Q136" s="73"/>
      <c r="R136" s="72"/>
      <c r="S136" s="71"/>
      <c r="T136" s="70">
        <f t="shared" si="2"/>
        <v>0</v>
      </c>
      <c r="U136" s="70"/>
      <c r="V136" s="69"/>
      <c r="W136" s="68"/>
      <c r="X136" s="67"/>
      <c r="Y136" s="67"/>
      <c r="Z136" s="67"/>
      <c r="AA136" s="67"/>
    </row>
    <row r="137" spans="1:27">
      <c r="A137" s="69"/>
      <c r="B137" s="73"/>
      <c r="C137" s="73"/>
      <c r="D137" s="73"/>
      <c r="E137" s="73"/>
      <c r="F137" s="75"/>
      <c r="G137" s="69"/>
      <c r="H137" s="69"/>
      <c r="I137" s="74"/>
      <c r="J137" s="72"/>
      <c r="K137" s="71"/>
      <c r="L137" s="73"/>
      <c r="M137" s="73"/>
      <c r="N137" s="72"/>
      <c r="O137" s="71"/>
      <c r="P137" s="73"/>
      <c r="Q137" s="73"/>
      <c r="R137" s="72"/>
      <c r="S137" s="71"/>
      <c r="T137" s="70">
        <f t="shared" si="2"/>
        <v>0</v>
      </c>
      <c r="U137" s="70"/>
      <c r="V137" s="69"/>
      <c r="W137" s="68"/>
      <c r="X137" s="67"/>
      <c r="Y137" s="67"/>
      <c r="Z137" s="67"/>
      <c r="AA137" s="67"/>
    </row>
    <row r="138" spans="1:27">
      <c r="A138" s="69"/>
      <c r="B138" s="73"/>
      <c r="C138" s="73"/>
      <c r="D138" s="73"/>
      <c r="E138" s="73"/>
      <c r="F138" s="75"/>
      <c r="G138" s="69"/>
      <c r="H138" s="69"/>
      <c r="I138" s="74"/>
      <c r="J138" s="72"/>
      <c r="K138" s="71"/>
      <c r="L138" s="73"/>
      <c r="M138" s="73"/>
      <c r="N138" s="72"/>
      <c r="O138" s="71"/>
      <c r="P138" s="73"/>
      <c r="Q138" s="73"/>
      <c r="R138" s="72"/>
      <c r="S138" s="71"/>
      <c r="T138" s="70">
        <f t="shared" si="2"/>
        <v>0</v>
      </c>
      <c r="U138" s="70"/>
      <c r="V138" s="69"/>
      <c r="W138" s="68"/>
      <c r="X138" s="67"/>
      <c r="Y138" s="67"/>
      <c r="Z138" s="67"/>
      <c r="AA138" s="67"/>
    </row>
    <row r="139" spans="1:27">
      <c r="A139" s="69"/>
      <c r="B139" s="73"/>
      <c r="C139" s="73"/>
      <c r="D139" s="73"/>
      <c r="E139" s="73"/>
      <c r="F139" s="75"/>
      <c r="G139" s="69"/>
      <c r="H139" s="69"/>
      <c r="I139" s="74"/>
      <c r="J139" s="72"/>
      <c r="K139" s="71"/>
      <c r="L139" s="73"/>
      <c r="M139" s="73"/>
      <c r="N139" s="72"/>
      <c r="O139" s="71"/>
      <c r="P139" s="73"/>
      <c r="Q139" s="73"/>
      <c r="R139" s="72"/>
      <c r="S139" s="71"/>
      <c r="T139" s="70">
        <f t="shared" si="2"/>
        <v>0</v>
      </c>
      <c r="U139" s="70"/>
      <c r="V139" s="69"/>
      <c r="W139" s="68"/>
      <c r="X139" s="67"/>
      <c r="Y139" s="67"/>
      <c r="Z139" s="67"/>
      <c r="AA139" s="67"/>
    </row>
    <row r="140" spans="1:27">
      <c r="A140" s="69"/>
      <c r="B140" s="73"/>
      <c r="C140" s="73"/>
      <c r="D140" s="73"/>
      <c r="E140" s="73"/>
      <c r="F140" s="75"/>
      <c r="G140" s="69"/>
      <c r="H140" s="69"/>
      <c r="I140" s="74"/>
      <c r="J140" s="72"/>
      <c r="K140" s="71"/>
      <c r="L140" s="73"/>
      <c r="M140" s="73"/>
      <c r="N140" s="72"/>
      <c r="O140" s="71"/>
      <c r="P140" s="73"/>
      <c r="Q140" s="73"/>
      <c r="R140" s="72"/>
      <c r="S140" s="71"/>
      <c r="T140" s="70">
        <f t="shared" si="2"/>
        <v>0</v>
      </c>
      <c r="U140" s="70"/>
      <c r="V140" s="69"/>
      <c r="W140" s="68"/>
      <c r="X140" s="67"/>
      <c r="Y140" s="67"/>
      <c r="Z140" s="67"/>
      <c r="AA140" s="67"/>
    </row>
    <row r="141" spans="1:27">
      <c r="A141" s="69"/>
      <c r="B141" s="73"/>
      <c r="C141" s="73"/>
      <c r="D141" s="73"/>
      <c r="E141" s="73"/>
      <c r="F141" s="75"/>
      <c r="G141" s="69"/>
      <c r="H141" s="69"/>
      <c r="I141" s="74"/>
      <c r="J141" s="72"/>
      <c r="K141" s="71"/>
      <c r="L141" s="73"/>
      <c r="M141" s="73"/>
      <c r="N141" s="72"/>
      <c r="O141" s="71"/>
      <c r="P141" s="73"/>
      <c r="Q141" s="73"/>
      <c r="R141" s="72"/>
      <c r="S141" s="71"/>
      <c r="T141" s="70">
        <f t="shared" si="2"/>
        <v>0</v>
      </c>
      <c r="U141" s="70"/>
      <c r="V141" s="69"/>
      <c r="W141" s="68"/>
      <c r="X141" s="67"/>
      <c r="Y141" s="67"/>
      <c r="Z141" s="67"/>
      <c r="AA141" s="67"/>
    </row>
    <row r="142" spans="1:27">
      <c r="A142" s="69"/>
      <c r="B142" s="73"/>
      <c r="C142" s="73"/>
      <c r="D142" s="73"/>
      <c r="E142" s="73"/>
      <c r="F142" s="75"/>
      <c r="G142" s="69"/>
      <c r="H142" s="69"/>
      <c r="I142" s="74"/>
      <c r="J142" s="72"/>
      <c r="K142" s="71"/>
      <c r="L142" s="73"/>
      <c r="M142" s="73"/>
      <c r="N142" s="72"/>
      <c r="O142" s="71"/>
      <c r="P142" s="73"/>
      <c r="Q142" s="73"/>
      <c r="R142" s="72"/>
      <c r="S142" s="71"/>
      <c r="T142" s="70">
        <f t="shared" si="2"/>
        <v>0</v>
      </c>
      <c r="U142" s="70"/>
      <c r="V142" s="69"/>
      <c r="W142" s="68"/>
      <c r="X142" s="67"/>
      <c r="Y142" s="67"/>
      <c r="Z142" s="67"/>
      <c r="AA142" s="67"/>
    </row>
    <row r="143" spans="1:27">
      <c r="A143" s="69"/>
      <c r="B143" s="73"/>
      <c r="C143" s="73"/>
      <c r="D143" s="73"/>
      <c r="E143" s="73"/>
      <c r="F143" s="75"/>
      <c r="G143" s="69"/>
      <c r="H143" s="69"/>
      <c r="I143" s="74"/>
      <c r="J143" s="72"/>
      <c r="K143" s="71"/>
      <c r="L143" s="73"/>
      <c r="M143" s="73"/>
      <c r="N143" s="72"/>
      <c r="O143" s="71"/>
      <c r="P143" s="73"/>
      <c r="Q143" s="73"/>
      <c r="R143" s="72"/>
      <c r="S143" s="71"/>
      <c r="T143" s="70">
        <f t="shared" si="2"/>
        <v>0</v>
      </c>
      <c r="U143" s="70"/>
      <c r="V143" s="69"/>
      <c r="W143" s="68"/>
      <c r="X143" s="67"/>
      <c r="Y143" s="67"/>
      <c r="Z143" s="67"/>
      <c r="AA143" s="67"/>
    </row>
    <row r="144" spans="1:27">
      <c r="A144" s="69"/>
      <c r="B144" s="73"/>
      <c r="C144" s="73"/>
      <c r="D144" s="73"/>
      <c r="E144" s="73"/>
      <c r="F144" s="75"/>
      <c r="G144" s="69"/>
      <c r="H144" s="69"/>
      <c r="I144" s="74"/>
      <c r="J144" s="72"/>
      <c r="K144" s="71"/>
      <c r="L144" s="73"/>
      <c r="M144" s="73"/>
      <c r="N144" s="72"/>
      <c r="O144" s="71"/>
      <c r="P144" s="73"/>
      <c r="Q144" s="73"/>
      <c r="R144" s="72"/>
      <c r="S144" s="71"/>
      <c r="T144" s="70">
        <f t="shared" si="2"/>
        <v>0</v>
      </c>
      <c r="U144" s="70"/>
      <c r="V144" s="69"/>
      <c r="W144" s="68"/>
      <c r="X144" s="67"/>
      <c r="Y144" s="67"/>
      <c r="Z144" s="67"/>
      <c r="AA144" s="67"/>
    </row>
    <row r="145" spans="1:27">
      <c r="A145" s="69"/>
      <c r="B145" s="73"/>
      <c r="C145" s="73"/>
      <c r="D145" s="73"/>
      <c r="E145" s="73"/>
      <c r="F145" s="75"/>
      <c r="G145" s="69"/>
      <c r="H145" s="69"/>
      <c r="I145" s="74"/>
      <c r="J145" s="72"/>
      <c r="K145" s="71"/>
      <c r="L145" s="73"/>
      <c r="M145" s="73"/>
      <c r="N145" s="72"/>
      <c r="O145" s="71"/>
      <c r="P145" s="73"/>
      <c r="Q145" s="73"/>
      <c r="R145" s="72"/>
      <c r="S145" s="71"/>
      <c r="T145" s="70">
        <f t="shared" si="2"/>
        <v>0</v>
      </c>
      <c r="U145" s="70"/>
      <c r="V145" s="69"/>
      <c r="W145" s="68"/>
      <c r="X145" s="67"/>
      <c r="Y145" s="67"/>
      <c r="Z145" s="67"/>
      <c r="AA145" s="67"/>
    </row>
    <row r="146" spans="1:27">
      <c r="A146" s="69"/>
      <c r="B146" s="73"/>
      <c r="C146" s="73"/>
      <c r="D146" s="73"/>
      <c r="E146" s="73"/>
      <c r="F146" s="75"/>
      <c r="G146" s="69"/>
      <c r="H146" s="69"/>
      <c r="I146" s="74"/>
      <c r="J146" s="72"/>
      <c r="K146" s="71"/>
      <c r="L146" s="73"/>
      <c r="M146" s="73"/>
      <c r="N146" s="72"/>
      <c r="O146" s="71"/>
      <c r="P146" s="73"/>
      <c r="Q146" s="73"/>
      <c r="R146" s="72"/>
      <c r="S146" s="71"/>
      <c r="T146" s="70">
        <f t="shared" si="2"/>
        <v>0</v>
      </c>
      <c r="U146" s="70"/>
      <c r="V146" s="69"/>
      <c r="W146" s="68"/>
      <c r="X146" s="67"/>
      <c r="Y146" s="67"/>
      <c r="Z146" s="67"/>
      <c r="AA146" s="67"/>
    </row>
    <row r="147" spans="1:27">
      <c r="A147" s="69"/>
      <c r="B147" s="73"/>
      <c r="C147" s="73"/>
      <c r="D147" s="73"/>
      <c r="E147" s="73"/>
      <c r="F147" s="75"/>
      <c r="G147" s="69"/>
      <c r="H147" s="69"/>
      <c r="I147" s="74"/>
      <c r="J147" s="72"/>
      <c r="K147" s="71"/>
      <c r="L147" s="73"/>
      <c r="M147" s="73"/>
      <c r="N147" s="72"/>
      <c r="O147" s="71"/>
      <c r="P147" s="73"/>
      <c r="Q147" s="73"/>
      <c r="R147" s="72"/>
      <c r="S147" s="71"/>
      <c r="T147" s="70">
        <f t="shared" si="2"/>
        <v>0</v>
      </c>
      <c r="U147" s="70"/>
      <c r="V147" s="69"/>
      <c r="W147" s="68"/>
      <c r="X147" s="67"/>
      <c r="Y147" s="67"/>
      <c r="Z147" s="67"/>
      <c r="AA147" s="67"/>
    </row>
    <row r="148" spans="1:27">
      <c r="A148" s="69"/>
      <c r="B148" s="73"/>
      <c r="C148" s="73"/>
      <c r="D148" s="73"/>
      <c r="E148" s="73"/>
      <c r="F148" s="75"/>
      <c r="G148" s="69"/>
      <c r="H148" s="69"/>
      <c r="I148" s="74"/>
      <c r="J148" s="72"/>
      <c r="K148" s="71"/>
      <c r="L148" s="73"/>
      <c r="M148" s="73"/>
      <c r="N148" s="72"/>
      <c r="O148" s="71"/>
      <c r="P148" s="73"/>
      <c r="Q148" s="73"/>
      <c r="R148" s="72"/>
      <c r="S148" s="71"/>
      <c r="T148" s="70">
        <f t="shared" si="2"/>
        <v>0</v>
      </c>
      <c r="U148" s="70"/>
      <c r="V148" s="69"/>
      <c r="W148" s="68"/>
      <c r="X148" s="67"/>
      <c r="Y148" s="67"/>
      <c r="Z148" s="67"/>
      <c r="AA148" s="67"/>
    </row>
    <row r="149" spans="1:27">
      <c r="A149" s="69"/>
      <c r="B149" s="73"/>
      <c r="C149" s="73"/>
      <c r="D149" s="73"/>
      <c r="E149" s="73"/>
      <c r="F149" s="75"/>
      <c r="G149" s="69"/>
      <c r="H149" s="69"/>
      <c r="I149" s="74"/>
      <c r="J149" s="72"/>
      <c r="K149" s="71"/>
      <c r="L149" s="73"/>
      <c r="M149" s="73"/>
      <c r="N149" s="72"/>
      <c r="O149" s="71"/>
      <c r="P149" s="73"/>
      <c r="Q149" s="73"/>
      <c r="R149" s="72"/>
      <c r="S149" s="71"/>
      <c r="T149" s="70">
        <f t="shared" si="2"/>
        <v>0</v>
      </c>
      <c r="U149" s="70"/>
      <c r="V149" s="69"/>
      <c r="W149" s="68"/>
      <c r="X149" s="67"/>
      <c r="Y149" s="67"/>
      <c r="Z149" s="67"/>
      <c r="AA149" s="67"/>
    </row>
    <row r="150" spans="1:27">
      <c r="A150" s="69"/>
      <c r="B150" s="73"/>
      <c r="C150" s="73"/>
      <c r="D150" s="73"/>
      <c r="E150" s="73"/>
      <c r="F150" s="75"/>
      <c r="G150" s="69"/>
      <c r="H150" s="69"/>
      <c r="I150" s="74"/>
      <c r="J150" s="72"/>
      <c r="K150" s="71"/>
      <c r="L150" s="73"/>
      <c r="M150" s="73"/>
      <c r="N150" s="72"/>
      <c r="O150" s="71"/>
      <c r="P150" s="73"/>
      <c r="Q150" s="73"/>
      <c r="R150" s="72"/>
      <c r="S150" s="71"/>
      <c r="T150" s="70">
        <f t="shared" si="2"/>
        <v>0</v>
      </c>
      <c r="U150" s="70"/>
      <c r="V150" s="69"/>
      <c r="W150" s="68"/>
      <c r="X150" s="67"/>
      <c r="Y150" s="67"/>
      <c r="Z150" s="67"/>
      <c r="AA150" s="67"/>
    </row>
    <row r="151" spans="1:27">
      <c r="A151" s="69"/>
      <c r="B151" s="73"/>
      <c r="C151" s="73"/>
      <c r="D151" s="73"/>
      <c r="E151" s="73"/>
      <c r="F151" s="75"/>
      <c r="G151" s="69"/>
      <c r="H151" s="69"/>
      <c r="I151" s="74"/>
      <c r="J151" s="72"/>
      <c r="K151" s="71"/>
      <c r="L151" s="73"/>
      <c r="M151" s="73"/>
      <c r="N151" s="72"/>
      <c r="O151" s="71"/>
      <c r="P151" s="73"/>
      <c r="Q151" s="73"/>
      <c r="R151" s="72"/>
      <c r="S151" s="71"/>
      <c r="T151" s="70">
        <f t="shared" si="2"/>
        <v>0</v>
      </c>
      <c r="U151" s="70"/>
      <c r="V151" s="69"/>
      <c r="W151" s="68"/>
      <c r="X151" s="67"/>
      <c r="Y151" s="67"/>
      <c r="Z151" s="67"/>
      <c r="AA151" s="67"/>
    </row>
    <row r="152" spans="1:27">
      <c r="A152" s="69"/>
      <c r="B152" s="73"/>
      <c r="C152" s="73"/>
      <c r="D152" s="73"/>
      <c r="E152" s="73"/>
      <c r="F152" s="75"/>
      <c r="G152" s="69"/>
      <c r="H152" s="69"/>
      <c r="I152" s="74"/>
      <c r="J152" s="72"/>
      <c r="K152" s="71"/>
      <c r="L152" s="73"/>
      <c r="M152" s="73"/>
      <c r="N152" s="72"/>
      <c r="O152" s="71"/>
      <c r="P152" s="73"/>
      <c r="Q152" s="73"/>
      <c r="R152" s="72"/>
      <c r="S152" s="71"/>
      <c r="T152" s="70">
        <f t="shared" si="2"/>
        <v>0</v>
      </c>
      <c r="U152" s="70"/>
      <c r="V152" s="69"/>
      <c r="W152" s="68"/>
      <c r="X152" s="67"/>
      <c r="Y152" s="67"/>
      <c r="Z152" s="67"/>
      <c r="AA152" s="67"/>
    </row>
    <row r="153" spans="1:27">
      <c r="A153" s="69"/>
      <c r="B153" s="73"/>
      <c r="C153" s="73"/>
      <c r="D153" s="73"/>
      <c r="E153" s="73"/>
      <c r="F153" s="75"/>
      <c r="G153" s="69"/>
      <c r="H153" s="69"/>
      <c r="I153" s="74"/>
      <c r="J153" s="72"/>
      <c r="K153" s="71"/>
      <c r="L153" s="73"/>
      <c r="M153" s="73"/>
      <c r="N153" s="72"/>
      <c r="O153" s="71"/>
      <c r="P153" s="73"/>
      <c r="Q153" s="73"/>
      <c r="R153" s="72"/>
      <c r="S153" s="71"/>
      <c r="T153" s="70">
        <f t="shared" si="2"/>
        <v>0</v>
      </c>
      <c r="U153" s="70"/>
      <c r="V153" s="69"/>
      <c r="W153" s="68"/>
      <c r="X153" s="67"/>
      <c r="Y153" s="67"/>
      <c r="Z153" s="67"/>
      <c r="AA153" s="67"/>
    </row>
    <row r="154" spans="1:27">
      <c r="A154" s="69"/>
      <c r="B154" s="73"/>
      <c r="C154" s="73"/>
      <c r="D154" s="73"/>
      <c r="E154" s="73"/>
      <c r="F154" s="75"/>
      <c r="G154" s="69"/>
      <c r="H154" s="69"/>
      <c r="I154" s="74"/>
      <c r="J154" s="72"/>
      <c r="K154" s="71"/>
      <c r="L154" s="73"/>
      <c r="M154" s="73"/>
      <c r="N154" s="72"/>
      <c r="O154" s="71"/>
      <c r="P154" s="73"/>
      <c r="Q154" s="73"/>
      <c r="R154" s="72"/>
      <c r="S154" s="71"/>
      <c r="T154" s="70">
        <f t="shared" si="2"/>
        <v>0</v>
      </c>
      <c r="U154" s="70"/>
      <c r="V154" s="69"/>
      <c r="W154" s="68"/>
      <c r="X154" s="67"/>
      <c r="Y154" s="67"/>
      <c r="Z154" s="67"/>
      <c r="AA154" s="67"/>
    </row>
    <row r="155" spans="1:27">
      <c r="A155" s="69"/>
      <c r="B155" s="73"/>
      <c r="C155" s="73"/>
      <c r="D155" s="73"/>
      <c r="E155" s="73"/>
      <c r="F155" s="75"/>
      <c r="G155" s="69"/>
      <c r="H155" s="69"/>
      <c r="I155" s="74"/>
      <c r="J155" s="72"/>
      <c r="K155" s="71"/>
      <c r="L155" s="73"/>
      <c r="M155" s="73"/>
      <c r="N155" s="72"/>
      <c r="O155" s="71"/>
      <c r="P155" s="73"/>
      <c r="Q155" s="73"/>
      <c r="R155" s="72"/>
      <c r="S155" s="71"/>
      <c r="T155" s="70">
        <f t="shared" si="2"/>
        <v>0</v>
      </c>
      <c r="U155" s="70"/>
      <c r="V155" s="69"/>
      <c r="W155" s="68"/>
      <c r="X155" s="67"/>
      <c r="Y155" s="67"/>
      <c r="Z155" s="67"/>
      <c r="AA155" s="67"/>
    </row>
    <row r="156" spans="1:27">
      <c r="A156" s="69"/>
      <c r="B156" s="73"/>
      <c r="C156" s="73"/>
      <c r="D156" s="73"/>
      <c r="E156" s="73"/>
      <c r="F156" s="75"/>
      <c r="G156" s="69"/>
      <c r="H156" s="69"/>
      <c r="I156" s="74"/>
      <c r="J156" s="72"/>
      <c r="K156" s="71"/>
      <c r="L156" s="73"/>
      <c r="M156" s="73"/>
      <c r="N156" s="72"/>
      <c r="O156" s="71"/>
      <c r="P156" s="73"/>
      <c r="Q156" s="73"/>
      <c r="R156" s="72"/>
      <c r="S156" s="71"/>
      <c r="T156" s="70">
        <f t="shared" si="2"/>
        <v>0</v>
      </c>
      <c r="U156" s="70"/>
      <c r="V156" s="69"/>
      <c r="W156" s="68"/>
      <c r="X156" s="67"/>
      <c r="Y156" s="67"/>
      <c r="Z156" s="67"/>
      <c r="AA156" s="67"/>
    </row>
    <row r="157" spans="1:27">
      <c r="A157" s="69"/>
      <c r="B157" s="73"/>
      <c r="C157" s="73"/>
      <c r="D157" s="73"/>
      <c r="E157" s="73"/>
      <c r="F157" s="75"/>
      <c r="G157" s="69"/>
      <c r="H157" s="69"/>
      <c r="I157" s="74"/>
      <c r="J157" s="72"/>
      <c r="K157" s="71"/>
      <c r="L157" s="73"/>
      <c r="M157" s="73"/>
      <c r="N157" s="72"/>
      <c r="O157" s="71"/>
      <c r="P157" s="73"/>
      <c r="Q157" s="73"/>
      <c r="R157" s="72"/>
      <c r="S157" s="71"/>
      <c r="T157" s="70">
        <f t="shared" si="2"/>
        <v>0</v>
      </c>
      <c r="U157" s="70"/>
      <c r="V157" s="69"/>
      <c r="W157" s="68"/>
      <c r="X157" s="67"/>
      <c r="Y157" s="67"/>
      <c r="Z157" s="67"/>
      <c r="AA157" s="67"/>
    </row>
    <row r="158" spans="1:27">
      <c r="A158" s="69"/>
      <c r="B158" s="73"/>
      <c r="C158" s="73"/>
      <c r="D158" s="73"/>
      <c r="E158" s="73"/>
      <c r="F158" s="75"/>
      <c r="G158" s="69"/>
      <c r="H158" s="69"/>
      <c r="I158" s="74"/>
      <c r="J158" s="72"/>
      <c r="K158" s="71"/>
      <c r="L158" s="73"/>
      <c r="M158" s="73"/>
      <c r="N158" s="72"/>
      <c r="O158" s="71"/>
      <c r="P158" s="73"/>
      <c r="Q158" s="73"/>
      <c r="R158" s="72"/>
      <c r="S158" s="71"/>
      <c r="T158" s="70">
        <f t="shared" si="2"/>
        <v>0</v>
      </c>
      <c r="U158" s="70"/>
      <c r="V158" s="69"/>
      <c r="W158" s="68"/>
      <c r="X158" s="67"/>
      <c r="Y158" s="67"/>
      <c r="Z158" s="67"/>
      <c r="AA158" s="67"/>
    </row>
    <row r="159" spans="1:27">
      <c r="A159" s="69"/>
      <c r="B159" s="73"/>
      <c r="C159" s="73"/>
      <c r="D159" s="73"/>
      <c r="E159" s="73"/>
      <c r="F159" s="75"/>
      <c r="G159" s="69"/>
      <c r="H159" s="69"/>
      <c r="I159" s="74"/>
      <c r="J159" s="72"/>
      <c r="K159" s="71"/>
      <c r="L159" s="73"/>
      <c r="M159" s="73"/>
      <c r="N159" s="72"/>
      <c r="O159" s="71"/>
      <c r="P159" s="73"/>
      <c r="Q159" s="73"/>
      <c r="R159" s="72"/>
      <c r="S159" s="71"/>
      <c r="T159" s="70">
        <f t="shared" si="2"/>
        <v>0</v>
      </c>
      <c r="U159" s="70"/>
      <c r="V159" s="69"/>
      <c r="W159" s="68"/>
      <c r="X159" s="67"/>
      <c r="Y159" s="67"/>
      <c r="Z159" s="67"/>
      <c r="AA159" s="67"/>
    </row>
    <row r="160" spans="1:27">
      <c r="A160" s="69"/>
      <c r="B160" s="73"/>
      <c r="C160" s="73"/>
      <c r="D160" s="73"/>
      <c r="E160" s="73"/>
      <c r="F160" s="75"/>
      <c r="G160" s="69"/>
      <c r="H160" s="69"/>
      <c r="I160" s="74"/>
      <c r="J160" s="72"/>
      <c r="K160" s="71"/>
      <c r="L160" s="73"/>
      <c r="M160" s="73"/>
      <c r="N160" s="72"/>
      <c r="O160" s="71"/>
      <c r="P160" s="73"/>
      <c r="Q160" s="73"/>
      <c r="R160" s="72"/>
      <c r="S160" s="71"/>
      <c r="T160" s="70">
        <f t="shared" si="2"/>
        <v>0</v>
      </c>
      <c r="U160" s="70"/>
      <c r="V160" s="69"/>
      <c r="W160" s="68"/>
      <c r="X160" s="67"/>
      <c r="Y160" s="67"/>
      <c r="Z160" s="67"/>
      <c r="AA160" s="67"/>
    </row>
    <row r="161" spans="1:27">
      <c r="A161" s="69"/>
      <c r="B161" s="73"/>
      <c r="C161" s="73"/>
      <c r="D161" s="73"/>
      <c r="E161" s="73"/>
      <c r="F161" s="75"/>
      <c r="G161" s="69"/>
      <c r="H161" s="69"/>
      <c r="I161" s="74"/>
      <c r="J161" s="72"/>
      <c r="K161" s="71"/>
      <c r="L161" s="73"/>
      <c r="M161" s="73"/>
      <c r="N161" s="72"/>
      <c r="O161" s="71"/>
      <c r="P161" s="73"/>
      <c r="Q161" s="73"/>
      <c r="R161" s="72"/>
      <c r="S161" s="71"/>
      <c r="T161" s="70">
        <f t="shared" si="2"/>
        <v>0</v>
      </c>
      <c r="U161" s="70"/>
      <c r="V161" s="69"/>
      <c r="W161" s="68"/>
      <c r="X161" s="67"/>
      <c r="Y161" s="67"/>
      <c r="Z161" s="67"/>
      <c r="AA161" s="67"/>
    </row>
    <row r="162" spans="1:27">
      <c r="A162" s="69"/>
      <c r="B162" s="73"/>
      <c r="C162" s="73"/>
      <c r="D162" s="73"/>
      <c r="E162" s="73"/>
      <c r="F162" s="75"/>
      <c r="G162" s="69"/>
      <c r="H162" s="69"/>
      <c r="I162" s="74"/>
      <c r="J162" s="72"/>
      <c r="K162" s="71"/>
      <c r="L162" s="73"/>
      <c r="M162" s="73"/>
      <c r="N162" s="72"/>
      <c r="O162" s="71"/>
      <c r="P162" s="73"/>
      <c r="Q162" s="73"/>
      <c r="R162" s="72"/>
      <c r="S162" s="71"/>
      <c r="T162" s="70">
        <f t="shared" si="2"/>
        <v>0</v>
      </c>
      <c r="U162" s="70"/>
      <c r="V162" s="69"/>
      <c r="W162" s="68"/>
      <c r="X162" s="67"/>
      <c r="Y162" s="67"/>
      <c r="Z162" s="67"/>
      <c r="AA162" s="67"/>
    </row>
    <row r="163" spans="1:27">
      <c r="A163" s="69"/>
      <c r="B163" s="73"/>
      <c r="C163" s="73"/>
      <c r="D163" s="73"/>
      <c r="E163" s="73"/>
      <c r="F163" s="75"/>
      <c r="G163" s="69"/>
      <c r="H163" s="69"/>
      <c r="I163" s="74"/>
      <c r="J163" s="72"/>
      <c r="K163" s="71"/>
      <c r="L163" s="73"/>
      <c r="M163" s="73"/>
      <c r="N163" s="72"/>
      <c r="O163" s="71"/>
      <c r="P163" s="73"/>
      <c r="Q163" s="73"/>
      <c r="R163" s="72"/>
      <c r="S163" s="71"/>
      <c r="T163" s="70">
        <f t="shared" si="2"/>
        <v>0</v>
      </c>
      <c r="U163" s="70"/>
      <c r="V163" s="69"/>
      <c r="W163" s="68"/>
      <c r="X163" s="67"/>
      <c r="Y163" s="67"/>
      <c r="Z163" s="67"/>
      <c r="AA163" s="67"/>
    </row>
    <row r="164" spans="1:27">
      <c r="A164" s="69"/>
      <c r="B164" s="73"/>
      <c r="C164" s="73"/>
      <c r="D164" s="73"/>
      <c r="E164" s="73"/>
      <c r="F164" s="75"/>
      <c r="G164" s="69"/>
      <c r="H164" s="69"/>
      <c r="I164" s="74"/>
      <c r="J164" s="72"/>
      <c r="K164" s="71"/>
      <c r="L164" s="73"/>
      <c r="M164" s="73"/>
      <c r="N164" s="72"/>
      <c r="O164" s="71"/>
      <c r="P164" s="73"/>
      <c r="Q164" s="73"/>
      <c r="R164" s="72"/>
      <c r="S164" s="71"/>
      <c r="T164" s="70">
        <f t="shared" si="2"/>
        <v>0</v>
      </c>
      <c r="U164" s="70"/>
      <c r="V164" s="69"/>
      <c r="W164" s="68"/>
      <c r="X164" s="67"/>
      <c r="Y164" s="67"/>
      <c r="Z164" s="67"/>
      <c r="AA164" s="67"/>
    </row>
    <row r="165" spans="1:27">
      <c r="A165" s="69"/>
      <c r="B165" s="73"/>
      <c r="C165" s="73"/>
      <c r="D165" s="73"/>
      <c r="E165" s="73"/>
      <c r="F165" s="75"/>
      <c r="G165" s="69"/>
      <c r="H165" s="69"/>
      <c r="I165" s="74"/>
      <c r="J165" s="72"/>
      <c r="K165" s="71"/>
      <c r="L165" s="73"/>
      <c r="M165" s="73"/>
      <c r="N165" s="72"/>
      <c r="O165" s="71"/>
      <c r="P165" s="73"/>
      <c r="Q165" s="73"/>
      <c r="R165" s="72"/>
      <c r="S165" s="71"/>
      <c r="T165" s="70">
        <f t="shared" si="2"/>
        <v>0</v>
      </c>
      <c r="U165" s="70"/>
      <c r="V165" s="69"/>
      <c r="W165" s="68"/>
      <c r="X165" s="67"/>
      <c r="Y165" s="67"/>
      <c r="Z165" s="67"/>
      <c r="AA165" s="67"/>
    </row>
    <row r="166" spans="1:27">
      <c r="A166" s="69"/>
      <c r="B166" s="73"/>
      <c r="C166" s="73"/>
      <c r="D166" s="73"/>
      <c r="E166" s="73"/>
      <c r="F166" s="75"/>
      <c r="G166" s="69"/>
      <c r="H166" s="69"/>
      <c r="I166" s="74"/>
      <c r="J166" s="72"/>
      <c r="K166" s="71"/>
      <c r="L166" s="73"/>
      <c r="M166" s="73"/>
      <c r="N166" s="72"/>
      <c r="O166" s="71"/>
      <c r="P166" s="73"/>
      <c r="Q166" s="73"/>
      <c r="R166" s="72"/>
      <c r="S166" s="71"/>
      <c r="T166" s="70">
        <f t="shared" si="2"/>
        <v>0</v>
      </c>
      <c r="U166" s="70"/>
      <c r="V166" s="69"/>
      <c r="W166" s="68"/>
      <c r="X166" s="67"/>
      <c r="Y166" s="67"/>
      <c r="Z166" s="67"/>
      <c r="AA166" s="67"/>
    </row>
    <row r="167" spans="1:27">
      <c r="A167" s="69"/>
      <c r="B167" s="73"/>
      <c r="C167" s="73"/>
      <c r="D167" s="73"/>
      <c r="E167" s="73"/>
      <c r="F167" s="75"/>
      <c r="G167" s="69"/>
      <c r="H167" s="69"/>
      <c r="I167" s="74"/>
      <c r="J167" s="72"/>
      <c r="K167" s="71"/>
      <c r="L167" s="73"/>
      <c r="M167" s="73"/>
      <c r="N167" s="72"/>
      <c r="O167" s="71"/>
      <c r="P167" s="73"/>
      <c r="Q167" s="73"/>
      <c r="R167" s="72"/>
      <c r="S167" s="71"/>
      <c r="T167" s="70">
        <f t="shared" si="2"/>
        <v>0</v>
      </c>
      <c r="U167" s="70"/>
      <c r="V167" s="69"/>
      <c r="W167" s="68"/>
      <c r="X167" s="67"/>
      <c r="Y167" s="67"/>
      <c r="Z167" s="67"/>
      <c r="AA167" s="67"/>
    </row>
    <row r="168" spans="1:27">
      <c r="A168" s="69"/>
      <c r="B168" s="73"/>
      <c r="C168" s="73"/>
      <c r="D168" s="73"/>
      <c r="E168" s="73"/>
      <c r="F168" s="75"/>
      <c r="G168" s="69"/>
      <c r="H168" s="69"/>
      <c r="I168" s="74"/>
      <c r="J168" s="72"/>
      <c r="K168" s="71"/>
      <c r="L168" s="73"/>
      <c r="M168" s="73"/>
      <c r="N168" s="72"/>
      <c r="O168" s="71"/>
      <c r="P168" s="73"/>
      <c r="Q168" s="73"/>
      <c r="R168" s="72"/>
      <c r="S168" s="71"/>
      <c r="T168" s="70">
        <f t="shared" si="2"/>
        <v>0</v>
      </c>
      <c r="U168" s="70"/>
      <c r="V168" s="69"/>
      <c r="W168" s="68"/>
      <c r="X168" s="67"/>
      <c r="Y168" s="67"/>
      <c r="Z168" s="67"/>
      <c r="AA168" s="67"/>
    </row>
    <row r="169" spans="1:27">
      <c r="A169" s="69"/>
      <c r="B169" s="73"/>
      <c r="C169" s="73"/>
      <c r="D169" s="73"/>
      <c r="E169" s="73"/>
      <c r="F169" s="75"/>
      <c r="G169" s="69"/>
      <c r="H169" s="69"/>
      <c r="I169" s="74"/>
      <c r="J169" s="72"/>
      <c r="K169" s="71"/>
      <c r="L169" s="73"/>
      <c r="M169" s="73"/>
      <c r="N169" s="72"/>
      <c r="O169" s="71"/>
      <c r="P169" s="73"/>
      <c r="Q169" s="73"/>
      <c r="R169" s="72"/>
      <c r="S169" s="71"/>
      <c r="T169" s="70">
        <f t="shared" si="2"/>
        <v>0</v>
      </c>
      <c r="U169" s="70"/>
      <c r="V169" s="69"/>
      <c r="W169" s="68"/>
      <c r="X169" s="67"/>
      <c r="Y169" s="67"/>
      <c r="Z169" s="67"/>
      <c r="AA169" s="67"/>
    </row>
    <row r="170" spans="1:27">
      <c r="A170" s="69"/>
      <c r="B170" s="73"/>
      <c r="C170" s="73"/>
      <c r="D170" s="73"/>
      <c r="E170" s="73"/>
      <c r="F170" s="75"/>
      <c r="G170" s="69"/>
      <c r="H170" s="69"/>
      <c r="I170" s="74"/>
      <c r="J170" s="72"/>
      <c r="K170" s="71"/>
      <c r="L170" s="73"/>
      <c r="M170" s="73"/>
      <c r="N170" s="72"/>
      <c r="O170" s="71"/>
      <c r="P170" s="73"/>
      <c r="Q170" s="73"/>
      <c r="R170" s="72"/>
      <c r="S170" s="71"/>
      <c r="T170" s="70">
        <f t="shared" si="2"/>
        <v>0</v>
      </c>
      <c r="U170" s="70"/>
      <c r="V170" s="69"/>
      <c r="W170" s="68"/>
      <c r="X170" s="67"/>
      <c r="Y170" s="67"/>
      <c r="Z170" s="67"/>
      <c r="AA170" s="67"/>
    </row>
    <row r="171" spans="1:27">
      <c r="A171" s="69"/>
      <c r="B171" s="73"/>
      <c r="C171" s="73"/>
      <c r="D171" s="73"/>
      <c r="E171" s="73"/>
      <c r="F171" s="75"/>
      <c r="G171" s="69"/>
      <c r="H171" s="69"/>
      <c r="I171" s="74"/>
      <c r="J171" s="72"/>
      <c r="K171" s="71"/>
      <c r="L171" s="73"/>
      <c r="M171" s="73"/>
      <c r="N171" s="72"/>
      <c r="O171" s="71"/>
      <c r="P171" s="73"/>
      <c r="Q171" s="73"/>
      <c r="R171" s="72"/>
      <c r="S171" s="71"/>
      <c r="T171" s="70">
        <f t="shared" si="2"/>
        <v>0</v>
      </c>
      <c r="U171" s="70"/>
      <c r="V171" s="69"/>
      <c r="W171" s="68"/>
      <c r="X171" s="67"/>
      <c r="Y171" s="67"/>
      <c r="Z171" s="67"/>
      <c r="AA171" s="67"/>
    </row>
    <row r="172" spans="1:27">
      <c r="A172" s="69"/>
      <c r="B172" s="73"/>
      <c r="C172" s="73"/>
      <c r="D172" s="73"/>
      <c r="E172" s="73"/>
      <c r="F172" s="75"/>
      <c r="G172" s="69"/>
      <c r="H172" s="69"/>
      <c r="I172" s="74"/>
      <c r="J172" s="72"/>
      <c r="K172" s="71"/>
      <c r="L172" s="73"/>
      <c r="M172" s="73"/>
      <c r="N172" s="72"/>
      <c r="O172" s="71"/>
      <c r="P172" s="73"/>
      <c r="Q172" s="73"/>
      <c r="R172" s="72"/>
      <c r="S172" s="71"/>
      <c r="T172" s="70">
        <f t="shared" si="2"/>
        <v>0</v>
      </c>
      <c r="U172" s="70"/>
      <c r="V172" s="69"/>
      <c r="W172" s="68"/>
      <c r="X172" s="67"/>
      <c r="Y172" s="67"/>
      <c r="Z172" s="67"/>
      <c r="AA172" s="67"/>
    </row>
    <row r="173" spans="1:27">
      <c r="A173" s="69"/>
      <c r="B173" s="73"/>
      <c r="C173" s="73"/>
      <c r="D173" s="73"/>
      <c r="E173" s="73"/>
      <c r="F173" s="75"/>
      <c r="G173" s="69"/>
      <c r="H173" s="69"/>
      <c r="I173" s="74"/>
      <c r="J173" s="72"/>
      <c r="K173" s="71"/>
      <c r="L173" s="73"/>
      <c r="M173" s="73"/>
      <c r="N173" s="72"/>
      <c r="O173" s="71"/>
      <c r="P173" s="73"/>
      <c r="Q173" s="73"/>
      <c r="R173" s="72"/>
      <c r="S173" s="71"/>
      <c r="T173" s="70">
        <f t="shared" si="2"/>
        <v>0</v>
      </c>
      <c r="U173" s="70"/>
      <c r="V173" s="69"/>
      <c r="W173" s="68"/>
      <c r="X173" s="67"/>
      <c r="Y173" s="67"/>
      <c r="Z173" s="67"/>
      <c r="AA173" s="67"/>
    </row>
    <row r="174" spans="1:27">
      <c r="A174" s="69"/>
      <c r="B174" s="73"/>
      <c r="C174" s="73"/>
      <c r="D174" s="73"/>
      <c r="E174" s="73"/>
      <c r="F174" s="75"/>
      <c r="G174" s="69"/>
      <c r="H174" s="69"/>
      <c r="I174" s="74"/>
      <c r="J174" s="72"/>
      <c r="K174" s="71"/>
      <c r="L174" s="73"/>
      <c r="M174" s="73"/>
      <c r="N174" s="72"/>
      <c r="O174" s="71"/>
      <c r="P174" s="73"/>
      <c r="Q174" s="73"/>
      <c r="R174" s="72"/>
      <c r="S174" s="71"/>
      <c r="T174" s="70">
        <f t="shared" si="2"/>
        <v>0</v>
      </c>
      <c r="U174" s="70"/>
      <c r="V174" s="69"/>
      <c r="W174" s="68"/>
      <c r="X174" s="67"/>
      <c r="Y174" s="67"/>
      <c r="Z174" s="67"/>
      <c r="AA174" s="67"/>
    </row>
    <row r="175" spans="1:27">
      <c r="A175" s="69"/>
      <c r="B175" s="73"/>
      <c r="C175" s="73"/>
      <c r="D175" s="73"/>
      <c r="E175" s="73"/>
      <c r="F175" s="75"/>
      <c r="G175" s="69"/>
      <c r="H175" s="69"/>
      <c r="I175" s="74"/>
      <c r="J175" s="72"/>
      <c r="K175" s="71"/>
      <c r="L175" s="73"/>
      <c r="M175" s="73"/>
      <c r="N175" s="72"/>
      <c r="O175" s="71"/>
      <c r="P175" s="73"/>
      <c r="Q175" s="73"/>
      <c r="R175" s="72"/>
      <c r="S175" s="71"/>
      <c r="T175" s="70">
        <f t="shared" si="2"/>
        <v>0</v>
      </c>
      <c r="U175" s="70"/>
      <c r="V175" s="69"/>
      <c r="W175" s="68"/>
      <c r="X175" s="67"/>
      <c r="Y175" s="67"/>
      <c r="Z175" s="67"/>
      <c r="AA175" s="67"/>
    </row>
    <row r="176" spans="1:27">
      <c r="A176" s="69"/>
      <c r="B176" s="73"/>
      <c r="C176" s="73"/>
      <c r="D176" s="73"/>
      <c r="E176" s="73"/>
      <c r="F176" s="75"/>
      <c r="G176" s="69"/>
      <c r="H176" s="69"/>
      <c r="I176" s="74"/>
      <c r="J176" s="72"/>
      <c r="K176" s="71"/>
      <c r="L176" s="73"/>
      <c r="M176" s="73"/>
      <c r="N176" s="72"/>
      <c r="O176" s="71"/>
      <c r="P176" s="73"/>
      <c r="Q176" s="73"/>
      <c r="R176" s="72"/>
      <c r="S176" s="71"/>
      <c r="T176" s="70">
        <f t="shared" si="2"/>
        <v>0</v>
      </c>
      <c r="U176" s="70"/>
      <c r="V176" s="69"/>
      <c r="W176" s="68"/>
      <c r="X176" s="67"/>
      <c r="Y176" s="67"/>
      <c r="Z176" s="67"/>
      <c r="AA176" s="67"/>
    </row>
    <row r="177" spans="1:27">
      <c r="A177" s="69"/>
      <c r="B177" s="73"/>
      <c r="C177" s="73"/>
      <c r="D177" s="73"/>
      <c r="E177" s="73"/>
      <c r="F177" s="75"/>
      <c r="G177" s="69"/>
      <c r="H177" s="69"/>
      <c r="I177" s="74"/>
      <c r="J177" s="72"/>
      <c r="K177" s="71"/>
      <c r="L177" s="73"/>
      <c r="M177" s="73"/>
      <c r="N177" s="72"/>
      <c r="O177" s="71"/>
      <c r="P177" s="73"/>
      <c r="Q177" s="73"/>
      <c r="R177" s="72"/>
      <c r="S177" s="71"/>
      <c r="T177" s="70">
        <f t="shared" si="2"/>
        <v>0</v>
      </c>
      <c r="U177" s="70"/>
      <c r="V177" s="69"/>
      <c r="W177" s="68"/>
      <c r="X177" s="67"/>
      <c r="Y177" s="67"/>
      <c r="Z177" s="67"/>
      <c r="AA177" s="67"/>
    </row>
    <row r="178" spans="1:27">
      <c r="A178" s="69"/>
      <c r="B178" s="73"/>
      <c r="C178" s="73"/>
      <c r="D178" s="73"/>
      <c r="E178" s="73"/>
      <c r="F178" s="75"/>
      <c r="G178" s="69"/>
      <c r="H178" s="69"/>
      <c r="I178" s="74"/>
      <c r="J178" s="72"/>
      <c r="K178" s="71"/>
      <c r="L178" s="73"/>
      <c r="M178" s="73"/>
      <c r="N178" s="72"/>
      <c r="O178" s="71"/>
      <c r="P178" s="73"/>
      <c r="Q178" s="73"/>
      <c r="R178" s="72"/>
      <c r="S178" s="71"/>
      <c r="T178" s="70">
        <f t="shared" si="2"/>
        <v>0</v>
      </c>
      <c r="U178" s="70"/>
      <c r="V178" s="69"/>
      <c r="W178" s="68"/>
      <c r="X178" s="67"/>
      <c r="Y178" s="67"/>
      <c r="Z178" s="67"/>
      <c r="AA178" s="67"/>
    </row>
    <row r="179" spans="1:27">
      <c r="A179" s="69"/>
      <c r="B179" s="73"/>
      <c r="C179" s="73"/>
      <c r="D179" s="73"/>
      <c r="E179" s="73"/>
      <c r="F179" s="75"/>
      <c r="G179" s="69"/>
      <c r="H179" s="69"/>
      <c r="I179" s="74"/>
      <c r="J179" s="72"/>
      <c r="K179" s="71"/>
      <c r="L179" s="73"/>
      <c r="M179" s="73"/>
      <c r="N179" s="72"/>
      <c r="O179" s="71"/>
      <c r="P179" s="73"/>
      <c r="Q179" s="73"/>
      <c r="R179" s="72"/>
      <c r="S179" s="71"/>
      <c r="T179" s="70">
        <f t="shared" si="2"/>
        <v>0</v>
      </c>
      <c r="U179" s="70"/>
      <c r="V179" s="69"/>
      <c r="W179" s="68"/>
      <c r="X179" s="67"/>
      <c r="Y179" s="67"/>
      <c r="Z179" s="67"/>
      <c r="AA179" s="67"/>
    </row>
    <row r="180" spans="1:27">
      <c r="A180" s="69"/>
      <c r="B180" s="73"/>
      <c r="C180" s="73"/>
      <c r="D180" s="73"/>
      <c r="E180" s="73"/>
      <c r="F180" s="75"/>
      <c r="G180" s="69"/>
      <c r="H180" s="69"/>
      <c r="I180" s="74"/>
      <c r="J180" s="72"/>
      <c r="K180" s="71"/>
      <c r="L180" s="73"/>
      <c r="M180" s="73"/>
      <c r="N180" s="72"/>
      <c r="O180" s="71"/>
      <c r="P180" s="73"/>
      <c r="Q180" s="73"/>
      <c r="R180" s="72"/>
      <c r="S180" s="71"/>
      <c r="T180" s="70">
        <f t="shared" si="2"/>
        <v>0</v>
      </c>
      <c r="U180" s="70"/>
      <c r="V180" s="69"/>
      <c r="W180" s="68"/>
      <c r="X180" s="67"/>
      <c r="Y180" s="67"/>
      <c r="Z180" s="67"/>
      <c r="AA180" s="67"/>
    </row>
    <row r="181" spans="1:27">
      <c r="A181" s="69"/>
      <c r="B181" s="73"/>
      <c r="C181" s="73"/>
      <c r="D181" s="73"/>
      <c r="E181" s="73"/>
      <c r="F181" s="75"/>
      <c r="G181" s="69"/>
      <c r="H181" s="69"/>
      <c r="I181" s="74"/>
      <c r="J181" s="72"/>
      <c r="K181" s="71"/>
      <c r="L181" s="73"/>
      <c r="M181" s="73"/>
      <c r="N181" s="72"/>
      <c r="O181" s="71"/>
      <c r="P181" s="73"/>
      <c r="Q181" s="73"/>
      <c r="R181" s="72"/>
      <c r="S181" s="71"/>
      <c r="T181" s="70">
        <f t="shared" si="2"/>
        <v>0</v>
      </c>
      <c r="U181" s="70"/>
      <c r="V181" s="69"/>
      <c r="W181" s="68"/>
      <c r="X181" s="67"/>
      <c r="Y181" s="67"/>
      <c r="Z181" s="67"/>
      <c r="AA181" s="67"/>
    </row>
    <row r="182" spans="1:27">
      <c r="A182" s="69"/>
      <c r="B182" s="73"/>
      <c r="C182" s="73"/>
      <c r="D182" s="73"/>
      <c r="E182" s="73"/>
      <c r="F182" s="75"/>
      <c r="G182" s="69"/>
      <c r="H182" s="69"/>
      <c r="I182" s="74"/>
      <c r="J182" s="72"/>
      <c r="K182" s="71"/>
      <c r="L182" s="73"/>
      <c r="M182" s="73"/>
      <c r="N182" s="72"/>
      <c r="O182" s="71"/>
      <c r="P182" s="73"/>
      <c r="Q182" s="73"/>
      <c r="R182" s="72"/>
      <c r="S182" s="71"/>
      <c r="T182" s="70">
        <f t="shared" si="2"/>
        <v>0</v>
      </c>
      <c r="U182" s="70"/>
      <c r="V182" s="69"/>
      <c r="W182" s="68"/>
      <c r="X182" s="67"/>
      <c r="Y182" s="67"/>
      <c r="Z182" s="67"/>
      <c r="AA182" s="67"/>
    </row>
    <row r="183" spans="1:27">
      <c r="A183" s="69"/>
      <c r="B183" s="73"/>
      <c r="C183" s="73"/>
      <c r="D183" s="73"/>
      <c r="E183" s="73"/>
      <c r="F183" s="75"/>
      <c r="G183" s="69"/>
      <c r="H183" s="69"/>
      <c r="I183" s="74"/>
      <c r="J183" s="72"/>
      <c r="K183" s="71"/>
      <c r="L183" s="73"/>
      <c r="M183" s="73"/>
      <c r="N183" s="72"/>
      <c r="O183" s="71"/>
      <c r="P183" s="73"/>
      <c r="Q183" s="73"/>
      <c r="R183" s="72"/>
      <c r="S183" s="71"/>
      <c r="T183" s="70">
        <f t="shared" si="2"/>
        <v>0</v>
      </c>
      <c r="U183" s="70"/>
      <c r="V183" s="69"/>
      <c r="W183" s="68"/>
      <c r="X183" s="67"/>
      <c r="Y183" s="67"/>
      <c r="Z183" s="67"/>
      <c r="AA183" s="67"/>
    </row>
    <row r="184" spans="1:27">
      <c r="A184" s="69"/>
      <c r="B184" s="73"/>
      <c r="C184" s="73"/>
      <c r="D184" s="73"/>
      <c r="E184" s="73"/>
      <c r="F184" s="75"/>
      <c r="G184" s="69"/>
      <c r="H184" s="69"/>
      <c r="I184" s="74"/>
      <c r="J184" s="72"/>
      <c r="K184" s="71"/>
      <c r="L184" s="73"/>
      <c r="M184" s="73"/>
      <c r="N184" s="72"/>
      <c r="O184" s="71"/>
      <c r="P184" s="73"/>
      <c r="Q184" s="73"/>
      <c r="R184" s="72"/>
      <c r="S184" s="71"/>
      <c r="T184" s="70">
        <f t="shared" si="2"/>
        <v>0</v>
      </c>
      <c r="U184" s="70"/>
      <c r="V184" s="69"/>
      <c r="W184" s="68"/>
      <c r="X184" s="67"/>
      <c r="Y184" s="67"/>
      <c r="Z184" s="67"/>
      <c r="AA184" s="67"/>
    </row>
    <row r="185" spans="1:27">
      <c r="A185" s="69"/>
      <c r="B185" s="73"/>
      <c r="C185" s="73"/>
      <c r="D185" s="73"/>
      <c r="E185" s="73"/>
      <c r="F185" s="75"/>
      <c r="G185" s="69"/>
      <c r="H185" s="69"/>
      <c r="I185" s="74"/>
      <c r="J185" s="72"/>
      <c r="K185" s="71"/>
      <c r="L185" s="73"/>
      <c r="M185" s="73"/>
      <c r="N185" s="72"/>
      <c r="O185" s="71"/>
      <c r="P185" s="73"/>
      <c r="Q185" s="73"/>
      <c r="R185" s="72"/>
      <c r="S185" s="71"/>
      <c r="T185" s="70">
        <f t="shared" si="2"/>
        <v>0</v>
      </c>
      <c r="U185" s="70"/>
      <c r="V185" s="69"/>
      <c r="W185" s="68"/>
      <c r="X185" s="67"/>
      <c r="Y185" s="67"/>
      <c r="Z185" s="67"/>
      <c r="AA185" s="67"/>
    </row>
    <row r="186" spans="1:27">
      <c r="A186" s="69"/>
      <c r="B186" s="73"/>
      <c r="C186" s="73"/>
      <c r="D186" s="73"/>
      <c r="E186" s="73"/>
      <c r="F186" s="75"/>
      <c r="G186" s="69"/>
      <c r="H186" s="69"/>
      <c r="I186" s="74"/>
      <c r="J186" s="72"/>
      <c r="K186" s="71"/>
      <c r="L186" s="73"/>
      <c r="M186" s="73"/>
      <c r="N186" s="72"/>
      <c r="O186" s="71"/>
      <c r="P186" s="73"/>
      <c r="Q186" s="73"/>
      <c r="R186" s="72"/>
      <c r="S186" s="71"/>
      <c r="T186" s="70">
        <f t="shared" si="2"/>
        <v>0</v>
      </c>
      <c r="U186" s="70"/>
      <c r="V186" s="69"/>
      <c r="W186" s="68"/>
      <c r="X186" s="67"/>
      <c r="Y186" s="67"/>
      <c r="Z186" s="67"/>
      <c r="AA186" s="67"/>
    </row>
    <row r="187" spans="1:27">
      <c r="A187" s="69"/>
      <c r="B187" s="73"/>
      <c r="C187" s="73"/>
      <c r="D187" s="73"/>
      <c r="E187" s="73"/>
      <c r="F187" s="75"/>
      <c r="G187" s="69"/>
      <c r="H187" s="69"/>
      <c r="I187" s="74"/>
      <c r="J187" s="72"/>
      <c r="K187" s="71"/>
      <c r="L187" s="73"/>
      <c r="M187" s="73"/>
      <c r="N187" s="72"/>
      <c r="O187" s="71"/>
      <c r="P187" s="73"/>
      <c r="Q187" s="73"/>
      <c r="R187" s="72"/>
      <c r="S187" s="71"/>
      <c r="T187" s="70">
        <f t="shared" si="2"/>
        <v>0</v>
      </c>
      <c r="U187" s="70"/>
      <c r="V187" s="69"/>
      <c r="W187" s="68"/>
      <c r="X187" s="67"/>
      <c r="Y187" s="67"/>
      <c r="Z187" s="67"/>
      <c r="AA187" s="67"/>
    </row>
    <row r="188" spans="1:27">
      <c r="A188" s="69"/>
      <c r="B188" s="73"/>
      <c r="C188" s="73"/>
      <c r="D188" s="73"/>
      <c r="E188" s="73"/>
      <c r="F188" s="75"/>
      <c r="G188" s="69"/>
      <c r="H188" s="69"/>
      <c r="I188" s="74"/>
      <c r="J188" s="72"/>
      <c r="K188" s="71"/>
      <c r="L188" s="73"/>
      <c r="M188" s="73"/>
      <c r="N188" s="72"/>
      <c r="O188" s="71"/>
      <c r="P188" s="73"/>
      <c r="Q188" s="73"/>
      <c r="R188" s="72"/>
      <c r="S188" s="71"/>
      <c r="T188" s="70">
        <f t="shared" si="2"/>
        <v>0</v>
      </c>
      <c r="U188" s="70"/>
      <c r="V188" s="69"/>
      <c r="W188" s="68"/>
      <c r="X188" s="67"/>
      <c r="Y188" s="67"/>
      <c r="Z188" s="67"/>
      <c r="AA188" s="67"/>
    </row>
    <row r="189" spans="1:27">
      <c r="A189" s="69"/>
      <c r="B189" s="73"/>
      <c r="C189" s="73"/>
      <c r="D189" s="73"/>
      <c r="E189" s="73"/>
      <c r="F189" s="75"/>
      <c r="G189" s="69"/>
      <c r="H189" s="69"/>
      <c r="I189" s="74"/>
      <c r="J189" s="72"/>
      <c r="K189" s="71"/>
      <c r="L189" s="73"/>
      <c r="M189" s="73"/>
      <c r="N189" s="72"/>
      <c r="O189" s="71"/>
      <c r="P189" s="73"/>
      <c r="Q189" s="73"/>
      <c r="R189" s="72"/>
      <c r="S189" s="71"/>
      <c r="T189" s="70">
        <f t="shared" si="2"/>
        <v>0</v>
      </c>
      <c r="U189" s="70"/>
      <c r="V189" s="69"/>
      <c r="W189" s="68"/>
      <c r="X189" s="67"/>
      <c r="Y189" s="67"/>
      <c r="Z189" s="67"/>
      <c r="AA189" s="67"/>
    </row>
    <row r="190" spans="1:27">
      <c r="A190" s="69"/>
      <c r="B190" s="73"/>
      <c r="C190" s="73"/>
      <c r="D190" s="73"/>
      <c r="E190" s="73"/>
      <c r="F190" s="75"/>
      <c r="G190" s="69"/>
      <c r="H190" s="69"/>
      <c r="I190" s="74"/>
      <c r="J190" s="72"/>
      <c r="K190" s="71"/>
      <c r="L190" s="73"/>
      <c r="M190" s="73"/>
      <c r="N190" s="72"/>
      <c r="O190" s="71"/>
      <c r="P190" s="73"/>
      <c r="Q190" s="73"/>
      <c r="R190" s="72"/>
      <c r="S190" s="71"/>
      <c r="T190" s="70">
        <f t="shared" si="2"/>
        <v>0</v>
      </c>
      <c r="U190" s="70"/>
      <c r="V190" s="69"/>
      <c r="W190" s="68"/>
      <c r="X190" s="67"/>
      <c r="Y190" s="67"/>
      <c r="Z190" s="67"/>
      <c r="AA190" s="67"/>
    </row>
    <row r="191" spans="1:27">
      <c r="A191" s="69"/>
      <c r="B191" s="73"/>
      <c r="C191" s="73"/>
      <c r="D191" s="73"/>
      <c r="E191" s="73"/>
      <c r="F191" s="75"/>
      <c r="G191" s="69"/>
      <c r="H191" s="69"/>
      <c r="I191" s="74"/>
      <c r="J191" s="72"/>
      <c r="K191" s="71"/>
      <c r="L191" s="73"/>
      <c r="M191" s="73"/>
      <c r="N191" s="72"/>
      <c r="O191" s="71"/>
      <c r="P191" s="73"/>
      <c r="Q191" s="73"/>
      <c r="R191" s="72"/>
      <c r="S191" s="71"/>
      <c r="T191" s="70">
        <f t="shared" si="2"/>
        <v>0</v>
      </c>
      <c r="U191" s="70"/>
      <c r="V191" s="69"/>
      <c r="W191" s="68"/>
      <c r="X191" s="67"/>
      <c r="Y191" s="67"/>
      <c r="Z191" s="67"/>
      <c r="AA191" s="67"/>
    </row>
    <row r="192" spans="1:27">
      <c r="A192" s="69"/>
      <c r="B192" s="73"/>
      <c r="C192" s="73"/>
      <c r="D192" s="73"/>
      <c r="E192" s="73"/>
      <c r="F192" s="75"/>
      <c r="G192" s="69"/>
      <c r="H192" s="69"/>
      <c r="I192" s="74"/>
      <c r="J192" s="72"/>
      <c r="K192" s="71"/>
      <c r="L192" s="73"/>
      <c r="M192" s="73"/>
      <c r="N192" s="72"/>
      <c r="O192" s="71"/>
      <c r="P192" s="73"/>
      <c r="Q192" s="73"/>
      <c r="R192" s="72"/>
      <c r="S192" s="71"/>
      <c r="T192" s="70">
        <f t="shared" si="2"/>
        <v>0</v>
      </c>
      <c r="U192" s="70"/>
      <c r="V192" s="69"/>
      <c r="W192" s="68"/>
      <c r="X192" s="67"/>
      <c r="Y192" s="67"/>
      <c r="Z192" s="67"/>
      <c r="AA192" s="67"/>
    </row>
    <row r="193" spans="1:27">
      <c r="A193" s="69"/>
      <c r="B193" s="73"/>
      <c r="C193" s="73"/>
      <c r="D193" s="73"/>
      <c r="E193" s="73"/>
      <c r="F193" s="75"/>
      <c r="G193" s="69"/>
      <c r="H193" s="69"/>
      <c r="I193" s="74"/>
      <c r="J193" s="72"/>
      <c r="K193" s="71"/>
      <c r="L193" s="73"/>
      <c r="M193" s="73"/>
      <c r="N193" s="72"/>
      <c r="O193" s="71"/>
      <c r="P193" s="73"/>
      <c r="Q193" s="73"/>
      <c r="R193" s="72"/>
      <c r="S193" s="71"/>
      <c r="T193" s="70">
        <f t="shared" si="2"/>
        <v>0</v>
      </c>
      <c r="U193" s="70"/>
      <c r="V193" s="69"/>
      <c r="W193" s="68"/>
      <c r="X193" s="67"/>
      <c r="Y193" s="67"/>
      <c r="Z193" s="67"/>
      <c r="AA193" s="67"/>
    </row>
    <row r="194" spans="1:27">
      <c r="A194" s="69"/>
      <c r="B194" s="73"/>
      <c r="C194" s="73"/>
      <c r="D194" s="73"/>
      <c r="E194" s="73"/>
      <c r="F194" s="75"/>
      <c r="G194" s="69"/>
      <c r="H194" s="69"/>
      <c r="I194" s="74"/>
      <c r="J194" s="72"/>
      <c r="K194" s="71"/>
      <c r="L194" s="73"/>
      <c r="M194" s="73"/>
      <c r="N194" s="72"/>
      <c r="O194" s="71"/>
      <c r="P194" s="73"/>
      <c r="Q194" s="73"/>
      <c r="R194" s="72"/>
      <c r="S194" s="71"/>
      <c r="T194" s="70">
        <f t="shared" si="2"/>
        <v>0</v>
      </c>
      <c r="U194" s="70"/>
      <c r="V194" s="69"/>
      <c r="W194" s="68"/>
      <c r="X194" s="67"/>
      <c r="Y194" s="67"/>
      <c r="Z194" s="67"/>
      <c r="AA194" s="67"/>
    </row>
    <row r="195" spans="1:27">
      <c r="A195" s="69"/>
      <c r="B195" s="73"/>
      <c r="C195" s="73"/>
      <c r="D195" s="73"/>
      <c r="E195" s="73"/>
      <c r="F195" s="75"/>
      <c r="G195" s="69"/>
      <c r="H195" s="69"/>
      <c r="I195" s="74"/>
      <c r="J195" s="72"/>
      <c r="K195" s="71"/>
      <c r="L195" s="73"/>
      <c r="M195" s="73"/>
      <c r="N195" s="72"/>
      <c r="O195" s="71"/>
      <c r="P195" s="73"/>
      <c r="Q195" s="73"/>
      <c r="R195" s="72"/>
      <c r="S195" s="71"/>
      <c r="T195" s="70">
        <f t="shared" ref="T195:T258" si="3">H195*L195*P195</f>
        <v>0</v>
      </c>
      <c r="U195" s="70"/>
      <c r="V195" s="69"/>
      <c r="W195" s="68"/>
      <c r="X195" s="67"/>
      <c r="Y195" s="67"/>
      <c r="Z195" s="67"/>
      <c r="AA195" s="67"/>
    </row>
    <row r="196" spans="1:27">
      <c r="A196" s="69"/>
      <c r="B196" s="73"/>
      <c r="C196" s="73"/>
      <c r="D196" s="73"/>
      <c r="E196" s="73"/>
      <c r="F196" s="75"/>
      <c r="G196" s="69"/>
      <c r="H196" s="69"/>
      <c r="I196" s="74"/>
      <c r="J196" s="72"/>
      <c r="K196" s="71"/>
      <c r="L196" s="73"/>
      <c r="M196" s="73"/>
      <c r="N196" s="72"/>
      <c r="O196" s="71"/>
      <c r="P196" s="73"/>
      <c r="Q196" s="73"/>
      <c r="R196" s="72"/>
      <c r="S196" s="71"/>
      <c r="T196" s="70">
        <f t="shared" si="3"/>
        <v>0</v>
      </c>
      <c r="U196" s="70"/>
      <c r="V196" s="69"/>
      <c r="W196" s="68"/>
      <c r="X196" s="67"/>
      <c r="Y196" s="67"/>
      <c r="Z196" s="67"/>
      <c r="AA196" s="67"/>
    </row>
    <row r="197" spans="1:27">
      <c r="A197" s="69"/>
      <c r="B197" s="73"/>
      <c r="C197" s="73"/>
      <c r="D197" s="73"/>
      <c r="E197" s="73"/>
      <c r="F197" s="75"/>
      <c r="G197" s="69"/>
      <c r="H197" s="69"/>
      <c r="I197" s="74"/>
      <c r="J197" s="72"/>
      <c r="K197" s="71"/>
      <c r="L197" s="73"/>
      <c r="M197" s="73"/>
      <c r="N197" s="72"/>
      <c r="O197" s="71"/>
      <c r="P197" s="73"/>
      <c r="Q197" s="73"/>
      <c r="R197" s="72"/>
      <c r="S197" s="71"/>
      <c r="T197" s="70">
        <f t="shared" si="3"/>
        <v>0</v>
      </c>
      <c r="U197" s="70"/>
      <c r="V197" s="69"/>
      <c r="W197" s="68"/>
      <c r="X197" s="67"/>
      <c r="Y197" s="67"/>
      <c r="Z197" s="67"/>
      <c r="AA197" s="67"/>
    </row>
    <row r="198" spans="1:27">
      <c r="A198" s="69"/>
      <c r="B198" s="73"/>
      <c r="C198" s="73"/>
      <c r="D198" s="73"/>
      <c r="E198" s="73"/>
      <c r="F198" s="75"/>
      <c r="G198" s="69"/>
      <c r="H198" s="69"/>
      <c r="I198" s="74"/>
      <c r="J198" s="72"/>
      <c r="K198" s="71"/>
      <c r="L198" s="73"/>
      <c r="M198" s="73"/>
      <c r="N198" s="72"/>
      <c r="O198" s="71"/>
      <c r="P198" s="73"/>
      <c r="Q198" s="73"/>
      <c r="R198" s="72"/>
      <c r="S198" s="71"/>
      <c r="T198" s="70">
        <f t="shared" si="3"/>
        <v>0</v>
      </c>
      <c r="U198" s="70"/>
      <c r="V198" s="69"/>
      <c r="W198" s="68"/>
      <c r="X198" s="67"/>
      <c r="Y198" s="67"/>
      <c r="Z198" s="67"/>
      <c r="AA198" s="67"/>
    </row>
    <row r="199" spans="1:27">
      <c r="A199" s="69"/>
      <c r="B199" s="73"/>
      <c r="C199" s="73"/>
      <c r="D199" s="73"/>
      <c r="E199" s="73"/>
      <c r="F199" s="75"/>
      <c r="G199" s="69"/>
      <c r="H199" s="69"/>
      <c r="I199" s="74"/>
      <c r="J199" s="72"/>
      <c r="K199" s="71"/>
      <c r="L199" s="73"/>
      <c r="M199" s="73"/>
      <c r="N199" s="72"/>
      <c r="O199" s="71"/>
      <c r="P199" s="73"/>
      <c r="Q199" s="73"/>
      <c r="R199" s="72"/>
      <c r="S199" s="71"/>
      <c r="T199" s="70">
        <f t="shared" si="3"/>
        <v>0</v>
      </c>
      <c r="U199" s="70"/>
      <c r="V199" s="69"/>
      <c r="W199" s="68"/>
      <c r="X199" s="67"/>
      <c r="Y199" s="67"/>
      <c r="Z199" s="67"/>
      <c r="AA199" s="67"/>
    </row>
    <row r="200" spans="1:27">
      <c r="A200" s="69"/>
      <c r="B200" s="73"/>
      <c r="C200" s="73"/>
      <c r="D200" s="73"/>
      <c r="E200" s="73"/>
      <c r="F200" s="75"/>
      <c r="G200" s="69"/>
      <c r="H200" s="69"/>
      <c r="I200" s="74"/>
      <c r="J200" s="72"/>
      <c r="K200" s="71"/>
      <c r="L200" s="73"/>
      <c r="M200" s="73"/>
      <c r="N200" s="72"/>
      <c r="O200" s="71"/>
      <c r="P200" s="73"/>
      <c r="Q200" s="73"/>
      <c r="R200" s="72"/>
      <c r="S200" s="71"/>
      <c r="T200" s="70">
        <f t="shared" si="3"/>
        <v>0</v>
      </c>
      <c r="U200" s="70"/>
      <c r="V200" s="69"/>
      <c r="W200" s="68"/>
      <c r="X200" s="67"/>
      <c r="Y200" s="67"/>
      <c r="Z200" s="67"/>
      <c r="AA200" s="67"/>
    </row>
    <row r="201" spans="1:27">
      <c r="A201" s="69"/>
      <c r="B201" s="73"/>
      <c r="C201" s="73"/>
      <c r="D201" s="73"/>
      <c r="E201" s="73"/>
      <c r="F201" s="75"/>
      <c r="G201" s="69"/>
      <c r="H201" s="69"/>
      <c r="I201" s="74"/>
      <c r="J201" s="72"/>
      <c r="K201" s="71"/>
      <c r="L201" s="73"/>
      <c r="M201" s="73"/>
      <c r="N201" s="72"/>
      <c r="O201" s="71"/>
      <c r="P201" s="73"/>
      <c r="Q201" s="73"/>
      <c r="R201" s="72"/>
      <c r="S201" s="71"/>
      <c r="T201" s="70">
        <f t="shared" si="3"/>
        <v>0</v>
      </c>
      <c r="U201" s="70"/>
      <c r="V201" s="69"/>
      <c r="W201" s="68"/>
      <c r="X201" s="67"/>
      <c r="Y201" s="67"/>
      <c r="Z201" s="67"/>
      <c r="AA201" s="67"/>
    </row>
    <row r="202" spans="1:27">
      <c r="A202" s="69"/>
      <c r="B202" s="73"/>
      <c r="C202" s="73"/>
      <c r="D202" s="73"/>
      <c r="E202" s="73"/>
      <c r="F202" s="75"/>
      <c r="G202" s="69"/>
      <c r="H202" s="69"/>
      <c r="I202" s="74"/>
      <c r="J202" s="72"/>
      <c r="K202" s="71"/>
      <c r="L202" s="73"/>
      <c r="M202" s="73"/>
      <c r="N202" s="72"/>
      <c r="O202" s="71"/>
      <c r="P202" s="73"/>
      <c r="Q202" s="73"/>
      <c r="R202" s="72"/>
      <c r="S202" s="71"/>
      <c r="T202" s="70">
        <f t="shared" si="3"/>
        <v>0</v>
      </c>
      <c r="U202" s="70"/>
      <c r="V202" s="69"/>
      <c r="W202" s="68"/>
      <c r="X202" s="67"/>
      <c r="Y202" s="67"/>
      <c r="Z202" s="67"/>
      <c r="AA202" s="67"/>
    </row>
    <row r="203" spans="1:27">
      <c r="A203" s="69"/>
      <c r="B203" s="73"/>
      <c r="C203" s="73"/>
      <c r="D203" s="73"/>
      <c r="E203" s="73"/>
      <c r="F203" s="75"/>
      <c r="G203" s="69"/>
      <c r="H203" s="69"/>
      <c r="I203" s="74"/>
      <c r="J203" s="72"/>
      <c r="K203" s="71"/>
      <c r="L203" s="73"/>
      <c r="M203" s="73"/>
      <c r="N203" s="72"/>
      <c r="O203" s="71"/>
      <c r="P203" s="73"/>
      <c r="Q203" s="73"/>
      <c r="R203" s="72"/>
      <c r="S203" s="71"/>
      <c r="T203" s="70">
        <f t="shared" si="3"/>
        <v>0</v>
      </c>
      <c r="U203" s="70"/>
      <c r="V203" s="69"/>
      <c r="W203" s="68"/>
      <c r="X203" s="67"/>
      <c r="Y203" s="67"/>
      <c r="Z203" s="67"/>
      <c r="AA203" s="67"/>
    </row>
    <row r="204" spans="1:27">
      <c r="A204" s="69"/>
      <c r="B204" s="73"/>
      <c r="C204" s="73"/>
      <c r="D204" s="73"/>
      <c r="E204" s="73"/>
      <c r="F204" s="75"/>
      <c r="G204" s="69"/>
      <c r="H204" s="69"/>
      <c r="I204" s="74"/>
      <c r="J204" s="72"/>
      <c r="K204" s="71"/>
      <c r="L204" s="73"/>
      <c r="M204" s="73"/>
      <c r="N204" s="72"/>
      <c r="O204" s="71"/>
      <c r="P204" s="73"/>
      <c r="Q204" s="73"/>
      <c r="R204" s="72"/>
      <c r="S204" s="71"/>
      <c r="T204" s="70">
        <f t="shared" si="3"/>
        <v>0</v>
      </c>
      <c r="U204" s="70"/>
      <c r="V204" s="69"/>
      <c r="W204" s="68"/>
      <c r="X204" s="67"/>
      <c r="Y204" s="67"/>
      <c r="Z204" s="67"/>
      <c r="AA204" s="67"/>
    </row>
    <row r="205" spans="1:27">
      <c r="A205" s="69"/>
      <c r="B205" s="73"/>
      <c r="C205" s="73"/>
      <c r="D205" s="73"/>
      <c r="E205" s="73"/>
      <c r="F205" s="75"/>
      <c r="G205" s="69"/>
      <c r="H205" s="69"/>
      <c r="I205" s="74"/>
      <c r="J205" s="72"/>
      <c r="K205" s="71"/>
      <c r="L205" s="73"/>
      <c r="M205" s="73"/>
      <c r="N205" s="72"/>
      <c r="O205" s="71"/>
      <c r="P205" s="73"/>
      <c r="Q205" s="73"/>
      <c r="R205" s="72"/>
      <c r="S205" s="71"/>
      <c r="T205" s="70">
        <f t="shared" si="3"/>
        <v>0</v>
      </c>
      <c r="U205" s="70"/>
      <c r="V205" s="69"/>
      <c r="W205" s="68"/>
      <c r="X205" s="67"/>
      <c r="Y205" s="67"/>
      <c r="Z205" s="67"/>
      <c r="AA205" s="67"/>
    </row>
    <row r="206" spans="1:27">
      <c r="A206" s="69"/>
      <c r="B206" s="73"/>
      <c r="C206" s="73"/>
      <c r="D206" s="73"/>
      <c r="E206" s="73"/>
      <c r="F206" s="75"/>
      <c r="G206" s="69"/>
      <c r="H206" s="69"/>
      <c r="I206" s="74"/>
      <c r="J206" s="72"/>
      <c r="K206" s="71"/>
      <c r="L206" s="73"/>
      <c r="M206" s="73"/>
      <c r="N206" s="72"/>
      <c r="O206" s="71"/>
      <c r="P206" s="73"/>
      <c r="Q206" s="73"/>
      <c r="R206" s="72"/>
      <c r="S206" s="71"/>
      <c r="T206" s="70">
        <f t="shared" si="3"/>
        <v>0</v>
      </c>
      <c r="U206" s="70"/>
      <c r="V206" s="69"/>
      <c r="W206" s="68"/>
      <c r="X206" s="67"/>
      <c r="Y206" s="67"/>
      <c r="Z206" s="67"/>
      <c r="AA206" s="67"/>
    </row>
    <row r="207" spans="1:27">
      <c r="A207" s="69"/>
      <c r="B207" s="73"/>
      <c r="C207" s="73"/>
      <c r="D207" s="73"/>
      <c r="E207" s="73"/>
      <c r="F207" s="75"/>
      <c r="G207" s="69"/>
      <c r="H207" s="69"/>
      <c r="I207" s="74"/>
      <c r="J207" s="72"/>
      <c r="K207" s="71"/>
      <c r="L207" s="73"/>
      <c r="M207" s="73"/>
      <c r="N207" s="72"/>
      <c r="O207" s="71"/>
      <c r="P207" s="73"/>
      <c r="Q207" s="73"/>
      <c r="R207" s="72"/>
      <c r="S207" s="71"/>
      <c r="T207" s="70">
        <f t="shared" si="3"/>
        <v>0</v>
      </c>
      <c r="U207" s="70"/>
      <c r="V207" s="69"/>
      <c r="W207" s="68"/>
      <c r="X207" s="67"/>
      <c r="Y207" s="67"/>
      <c r="Z207" s="67"/>
      <c r="AA207" s="67"/>
    </row>
    <row r="208" spans="1:27">
      <c r="A208" s="69"/>
      <c r="B208" s="73"/>
      <c r="C208" s="73"/>
      <c r="D208" s="73"/>
      <c r="E208" s="73"/>
      <c r="F208" s="75"/>
      <c r="G208" s="69"/>
      <c r="H208" s="69"/>
      <c r="I208" s="74"/>
      <c r="J208" s="72"/>
      <c r="K208" s="71"/>
      <c r="L208" s="73"/>
      <c r="M208" s="73"/>
      <c r="N208" s="72"/>
      <c r="O208" s="71"/>
      <c r="P208" s="73"/>
      <c r="Q208" s="73"/>
      <c r="R208" s="72"/>
      <c r="S208" s="71"/>
      <c r="T208" s="70">
        <f t="shared" si="3"/>
        <v>0</v>
      </c>
      <c r="U208" s="70"/>
      <c r="V208" s="69"/>
      <c r="W208" s="68"/>
      <c r="X208" s="67"/>
      <c r="Y208" s="67"/>
      <c r="Z208" s="67"/>
      <c r="AA208" s="67"/>
    </row>
    <row r="209" spans="1:27">
      <c r="A209" s="69"/>
      <c r="B209" s="73"/>
      <c r="C209" s="73"/>
      <c r="D209" s="73"/>
      <c r="E209" s="73"/>
      <c r="F209" s="75"/>
      <c r="G209" s="69"/>
      <c r="H209" s="69"/>
      <c r="I209" s="74"/>
      <c r="J209" s="72"/>
      <c r="K209" s="71"/>
      <c r="L209" s="73"/>
      <c r="M209" s="73"/>
      <c r="N209" s="72"/>
      <c r="O209" s="71"/>
      <c r="P209" s="73"/>
      <c r="Q209" s="73"/>
      <c r="R209" s="72"/>
      <c r="S209" s="71"/>
      <c r="T209" s="70">
        <f t="shared" si="3"/>
        <v>0</v>
      </c>
      <c r="U209" s="70"/>
      <c r="V209" s="69"/>
      <c r="W209" s="68"/>
      <c r="X209" s="67"/>
      <c r="Y209" s="67"/>
      <c r="Z209" s="67"/>
      <c r="AA209" s="67"/>
    </row>
    <row r="210" spans="1:27">
      <c r="A210" s="69"/>
      <c r="B210" s="73"/>
      <c r="C210" s="73"/>
      <c r="D210" s="73"/>
      <c r="E210" s="73"/>
      <c r="F210" s="75"/>
      <c r="G210" s="69"/>
      <c r="H210" s="69"/>
      <c r="I210" s="74"/>
      <c r="J210" s="72"/>
      <c r="K210" s="71"/>
      <c r="L210" s="73"/>
      <c r="M210" s="73"/>
      <c r="N210" s="72"/>
      <c r="O210" s="71"/>
      <c r="P210" s="73"/>
      <c r="Q210" s="73"/>
      <c r="R210" s="72"/>
      <c r="S210" s="71"/>
      <c r="T210" s="70">
        <f t="shared" si="3"/>
        <v>0</v>
      </c>
      <c r="U210" s="70"/>
      <c r="V210" s="69"/>
      <c r="W210" s="68"/>
      <c r="X210" s="67"/>
      <c r="Y210" s="67"/>
      <c r="Z210" s="67"/>
      <c r="AA210" s="67"/>
    </row>
    <row r="211" spans="1:27">
      <c r="A211" s="69"/>
      <c r="B211" s="73"/>
      <c r="C211" s="73"/>
      <c r="D211" s="73"/>
      <c r="E211" s="73"/>
      <c r="F211" s="75"/>
      <c r="G211" s="69"/>
      <c r="H211" s="69"/>
      <c r="I211" s="74"/>
      <c r="J211" s="72"/>
      <c r="K211" s="71"/>
      <c r="L211" s="73"/>
      <c r="M211" s="73"/>
      <c r="N211" s="72"/>
      <c r="O211" s="71"/>
      <c r="P211" s="73"/>
      <c r="Q211" s="73"/>
      <c r="R211" s="72"/>
      <c r="S211" s="71"/>
      <c r="T211" s="70">
        <f t="shared" si="3"/>
        <v>0</v>
      </c>
      <c r="U211" s="70"/>
      <c r="V211" s="69"/>
      <c r="W211" s="68"/>
      <c r="X211" s="67"/>
      <c r="Y211" s="67"/>
      <c r="Z211" s="67"/>
      <c r="AA211" s="67"/>
    </row>
    <row r="212" spans="1:27">
      <c r="A212" s="69"/>
      <c r="B212" s="73"/>
      <c r="C212" s="73"/>
      <c r="D212" s="73"/>
      <c r="E212" s="73"/>
      <c r="F212" s="75"/>
      <c r="G212" s="69"/>
      <c r="H212" s="69"/>
      <c r="I212" s="74"/>
      <c r="J212" s="72"/>
      <c r="K212" s="71"/>
      <c r="L212" s="73"/>
      <c r="M212" s="73"/>
      <c r="N212" s="72"/>
      <c r="O212" s="71"/>
      <c r="P212" s="73"/>
      <c r="Q212" s="73"/>
      <c r="R212" s="72"/>
      <c r="S212" s="71"/>
      <c r="T212" s="70">
        <f t="shared" si="3"/>
        <v>0</v>
      </c>
      <c r="U212" s="70"/>
      <c r="V212" s="69"/>
      <c r="W212" s="68"/>
      <c r="X212" s="67"/>
      <c r="Y212" s="67"/>
      <c r="Z212" s="67"/>
      <c r="AA212" s="67"/>
    </row>
    <row r="213" spans="1:27">
      <c r="A213" s="69"/>
      <c r="B213" s="73"/>
      <c r="C213" s="73"/>
      <c r="D213" s="73"/>
      <c r="E213" s="73"/>
      <c r="F213" s="75"/>
      <c r="G213" s="69"/>
      <c r="H213" s="69"/>
      <c r="I213" s="74"/>
      <c r="J213" s="72"/>
      <c r="K213" s="71"/>
      <c r="L213" s="73"/>
      <c r="M213" s="73"/>
      <c r="N213" s="72"/>
      <c r="O213" s="71"/>
      <c r="P213" s="73"/>
      <c r="Q213" s="73"/>
      <c r="R213" s="72"/>
      <c r="S213" s="71"/>
      <c r="T213" s="70">
        <f t="shared" si="3"/>
        <v>0</v>
      </c>
      <c r="U213" s="70"/>
      <c r="V213" s="69"/>
      <c r="W213" s="68"/>
      <c r="X213" s="67"/>
      <c r="Y213" s="67"/>
      <c r="Z213" s="67"/>
      <c r="AA213" s="67"/>
    </row>
    <row r="214" spans="1:27">
      <c r="A214" s="69"/>
      <c r="B214" s="73"/>
      <c r="C214" s="73"/>
      <c r="D214" s="73"/>
      <c r="E214" s="73"/>
      <c r="F214" s="75"/>
      <c r="G214" s="69"/>
      <c r="H214" s="69"/>
      <c r="I214" s="74"/>
      <c r="J214" s="72"/>
      <c r="K214" s="71"/>
      <c r="L214" s="73"/>
      <c r="M214" s="73"/>
      <c r="N214" s="72"/>
      <c r="O214" s="71"/>
      <c r="P214" s="73"/>
      <c r="Q214" s="73"/>
      <c r="R214" s="72"/>
      <c r="S214" s="71"/>
      <c r="T214" s="70">
        <f t="shared" si="3"/>
        <v>0</v>
      </c>
      <c r="U214" s="70"/>
      <c r="V214" s="69"/>
      <c r="W214" s="68"/>
      <c r="X214" s="67"/>
      <c r="Y214" s="67"/>
      <c r="Z214" s="67"/>
      <c r="AA214" s="67"/>
    </row>
    <row r="215" spans="1:27">
      <c r="A215" s="69"/>
      <c r="B215" s="73"/>
      <c r="C215" s="73"/>
      <c r="D215" s="73"/>
      <c r="E215" s="73"/>
      <c r="F215" s="75"/>
      <c r="G215" s="69"/>
      <c r="H215" s="69"/>
      <c r="I215" s="74"/>
      <c r="J215" s="72"/>
      <c r="K215" s="71"/>
      <c r="L215" s="73"/>
      <c r="M215" s="73"/>
      <c r="N215" s="72"/>
      <c r="O215" s="71"/>
      <c r="P215" s="73"/>
      <c r="Q215" s="73"/>
      <c r="R215" s="72"/>
      <c r="S215" s="71"/>
      <c r="T215" s="70">
        <f t="shared" si="3"/>
        <v>0</v>
      </c>
      <c r="U215" s="70"/>
      <c r="V215" s="69"/>
      <c r="W215" s="68"/>
      <c r="X215" s="67"/>
      <c r="Y215" s="67"/>
      <c r="Z215" s="67"/>
      <c r="AA215" s="67"/>
    </row>
    <row r="216" spans="1:27">
      <c r="A216" s="69"/>
      <c r="B216" s="73"/>
      <c r="C216" s="73"/>
      <c r="D216" s="73"/>
      <c r="E216" s="73"/>
      <c r="F216" s="75"/>
      <c r="G216" s="69"/>
      <c r="H216" s="69"/>
      <c r="I216" s="74"/>
      <c r="J216" s="72"/>
      <c r="K216" s="71"/>
      <c r="L216" s="73"/>
      <c r="M216" s="73"/>
      <c r="N216" s="72"/>
      <c r="O216" s="71"/>
      <c r="P216" s="73"/>
      <c r="Q216" s="73"/>
      <c r="R216" s="72"/>
      <c r="S216" s="71"/>
      <c r="T216" s="70">
        <f t="shared" si="3"/>
        <v>0</v>
      </c>
      <c r="U216" s="70"/>
      <c r="V216" s="69"/>
      <c r="W216" s="68"/>
      <c r="X216" s="67"/>
      <c r="Y216" s="67"/>
      <c r="Z216" s="67"/>
      <c r="AA216" s="67"/>
    </row>
    <row r="217" spans="1:27">
      <c r="A217" s="69"/>
      <c r="B217" s="73"/>
      <c r="C217" s="73"/>
      <c r="D217" s="73"/>
      <c r="E217" s="73"/>
      <c r="F217" s="75"/>
      <c r="G217" s="69"/>
      <c r="H217" s="69"/>
      <c r="I217" s="74"/>
      <c r="J217" s="72"/>
      <c r="K217" s="71"/>
      <c r="L217" s="73"/>
      <c r="M217" s="73"/>
      <c r="N217" s="72"/>
      <c r="O217" s="71"/>
      <c r="P217" s="73"/>
      <c r="Q217" s="73"/>
      <c r="R217" s="72"/>
      <c r="S217" s="71"/>
      <c r="T217" s="70">
        <f t="shared" si="3"/>
        <v>0</v>
      </c>
      <c r="U217" s="70"/>
      <c r="V217" s="69"/>
      <c r="W217" s="68"/>
      <c r="X217" s="67"/>
      <c r="Y217" s="67"/>
      <c r="Z217" s="67"/>
      <c r="AA217" s="67"/>
    </row>
    <row r="218" spans="1:27">
      <c r="A218" s="69"/>
      <c r="B218" s="73"/>
      <c r="C218" s="73"/>
      <c r="D218" s="73"/>
      <c r="E218" s="73"/>
      <c r="F218" s="75"/>
      <c r="G218" s="69"/>
      <c r="H218" s="69"/>
      <c r="I218" s="74"/>
      <c r="J218" s="72"/>
      <c r="K218" s="71"/>
      <c r="L218" s="73"/>
      <c r="M218" s="73"/>
      <c r="N218" s="72"/>
      <c r="O218" s="71"/>
      <c r="P218" s="73"/>
      <c r="Q218" s="73"/>
      <c r="R218" s="72"/>
      <c r="S218" s="71"/>
      <c r="T218" s="70">
        <f t="shared" si="3"/>
        <v>0</v>
      </c>
      <c r="U218" s="70"/>
      <c r="V218" s="69"/>
      <c r="W218" s="68"/>
      <c r="X218" s="67"/>
      <c r="Y218" s="67"/>
      <c r="Z218" s="67"/>
      <c r="AA218" s="67"/>
    </row>
    <row r="219" spans="1:27">
      <c r="A219" s="69"/>
      <c r="B219" s="73"/>
      <c r="C219" s="73"/>
      <c r="D219" s="73"/>
      <c r="E219" s="73"/>
      <c r="F219" s="75"/>
      <c r="G219" s="69"/>
      <c r="H219" s="69"/>
      <c r="I219" s="74"/>
      <c r="J219" s="72"/>
      <c r="K219" s="71"/>
      <c r="L219" s="73"/>
      <c r="M219" s="73"/>
      <c r="N219" s="72"/>
      <c r="O219" s="71"/>
      <c r="P219" s="73"/>
      <c r="Q219" s="73"/>
      <c r="R219" s="72"/>
      <c r="S219" s="71"/>
      <c r="T219" s="70">
        <f t="shared" si="3"/>
        <v>0</v>
      </c>
      <c r="U219" s="70"/>
      <c r="V219" s="69"/>
      <c r="W219" s="68"/>
      <c r="X219" s="67"/>
      <c r="Y219" s="67"/>
      <c r="Z219" s="67"/>
      <c r="AA219" s="67"/>
    </row>
    <row r="220" spans="1:27">
      <c r="A220" s="69"/>
      <c r="B220" s="73"/>
      <c r="C220" s="73"/>
      <c r="D220" s="73"/>
      <c r="E220" s="73"/>
      <c r="F220" s="75"/>
      <c r="G220" s="69"/>
      <c r="H220" s="69"/>
      <c r="I220" s="74"/>
      <c r="J220" s="72"/>
      <c r="K220" s="71"/>
      <c r="L220" s="73"/>
      <c r="M220" s="73"/>
      <c r="N220" s="72"/>
      <c r="O220" s="71"/>
      <c r="P220" s="73"/>
      <c r="Q220" s="73"/>
      <c r="R220" s="72"/>
      <c r="S220" s="71"/>
      <c r="T220" s="70">
        <f t="shared" si="3"/>
        <v>0</v>
      </c>
      <c r="U220" s="70"/>
      <c r="V220" s="69"/>
      <c r="W220" s="68"/>
      <c r="X220" s="67"/>
      <c r="Y220" s="67"/>
      <c r="Z220" s="67"/>
      <c r="AA220" s="67"/>
    </row>
    <row r="221" spans="1:27">
      <c r="A221" s="69"/>
      <c r="B221" s="73"/>
      <c r="C221" s="73"/>
      <c r="D221" s="73"/>
      <c r="E221" s="73"/>
      <c r="F221" s="75"/>
      <c r="G221" s="69"/>
      <c r="H221" s="69"/>
      <c r="I221" s="74"/>
      <c r="J221" s="72"/>
      <c r="K221" s="71"/>
      <c r="L221" s="73"/>
      <c r="M221" s="73"/>
      <c r="N221" s="72"/>
      <c r="O221" s="71"/>
      <c r="P221" s="73"/>
      <c r="Q221" s="73"/>
      <c r="R221" s="72"/>
      <c r="S221" s="71"/>
      <c r="T221" s="70">
        <f t="shared" si="3"/>
        <v>0</v>
      </c>
      <c r="U221" s="70"/>
      <c r="V221" s="69"/>
      <c r="W221" s="68"/>
      <c r="X221" s="67"/>
      <c r="Y221" s="67"/>
      <c r="Z221" s="67"/>
      <c r="AA221" s="67"/>
    </row>
    <row r="222" spans="1:27">
      <c r="A222" s="69"/>
      <c r="B222" s="73"/>
      <c r="C222" s="73"/>
      <c r="D222" s="73"/>
      <c r="E222" s="73"/>
      <c r="F222" s="75"/>
      <c r="G222" s="69"/>
      <c r="H222" s="69"/>
      <c r="I222" s="74"/>
      <c r="J222" s="72"/>
      <c r="K222" s="71"/>
      <c r="L222" s="73"/>
      <c r="M222" s="73"/>
      <c r="N222" s="72"/>
      <c r="O222" s="71"/>
      <c r="P222" s="73"/>
      <c r="Q222" s="73"/>
      <c r="R222" s="72"/>
      <c r="S222" s="71"/>
      <c r="T222" s="70">
        <f t="shared" si="3"/>
        <v>0</v>
      </c>
      <c r="U222" s="70"/>
      <c r="V222" s="69"/>
      <c r="W222" s="68"/>
      <c r="X222" s="67"/>
      <c r="Y222" s="67"/>
      <c r="Z222" s="67"/>
      <c r="AA222" s="67"/>
    </row>
    <row r="223" spans="1:27">
      <c r="A223" s="69"/>
      <c r="B223" s="73"/>
      <c r="C223" s="73"/>
      <c r="D223" s="73"/>
      <c r="E223" s="73"/>
      <c r="F223" s="75"/>
      <c r="G223" s="69"/>
      <c r="H223" s="69"/>
      <c r="I223" s="74"/>
      <c r="J223" s="72"/>
      <c r="K223" s="71"/>
      <c r="L223" s="73"/>
      <c r="M223" s="73"/>
      <c r="N223" s="72"/>
      <c r="O223" s="71"/>
      <c r="P223" s="73"/>
      <c r="Q223" s="73"/>
      <c r="R223" s="72"/>
      <c r="S223" s="71"/>
      <c r="T223" s="70">
        <f t="shared" si="3"/>
        <v>0</v>
      </c>
      <c r="U223" s="70"/>
      <c r="V223" s="69"/>
      <c r="W223" s="68"/>
      <c r="X223" s="67"/>
      <c r="Y223" s="67"/>
      <c r="Z223" s="67"/>
      <c r="AA223" s="67"/>
    </row>
    <row r="224" spans="1:27">
      <c r="A224" s="69"/>
      <c r="B224" s="73"/>
      <c r="C224" s="73"/>
      <c r="D224" s="73"/>
      <c r="E224" s="73"/>
      <c r="F224" s="75"/>
      <c r="G224" s="69"/>
      <c r="H224" s="69"/>
      <c r="I224" s="74"/>
      <c r="J224" s="72"/>
      <c r="K224" s="71"/>
      <c r="L224" s="73"/>
      <c r="M224" s="73"/>
      <c r="N224" s="72"/>
      <c r="O224" s="71"/>
      <c r="P224" s="73"/>
      <c r="Q224" s="73"/>
      <c r="R224" s="72"/>
      <c r="S224" s="71"/>
      <c r="T224" s="70">
        <f t="shared" si="3"/>
        <v>0</v>
      </c>
      <c r="U224" s="70"/>
      <c r="V224" s="69"/>
      <c r="W224" s="68"/>
      <c r="X224" s="67"/>
      <c r="Y224" s="67"/>
      <c r="Z224" s="67"/>
      <c r="AA224" s="67"/>
    </row>
    <row r="225" spans="1:27">
      <c r="A225" s="69"/>
      <c r="B225" s="73"/>
      <c r="C225" s="73"/>
      <c r="D225" s="73"/>
      <c r="E225" s="73"/>
      <c r="F225" s="75"/>
      <c r="G225" s="69"/>
      <c r="H225" s="69"/>
      <c r="I225" s="74"/>
      <c r="J225" s="72"/>
      <c r="K225" s="71"/>
      <c r="L225" s="73"/>
      <c r="M225" s="73"/>
      <c r="N225" s="72"/>
      <c r="O225" s="71"/>
      <c r="P225" s="73"/>
      <c r="Q225" s="73"/>
      <c r="R225" s="72"/>
      <c r="S225" s="71"/>
      <c r="T225" s="70">
        <f t="shared" si="3"/>
        <v>0</v>
      </c>
      <c r="U225" s="70"/>
      <c r="V225" s="69"/>
      <c r="W225" s="68"/>
      <c r="X225" s="67"/>
      <c r="Y225" s="67"/>
      <c r="Z225" s="67"/>
      <c r="AA225" s="67"/>
    </row>
    <row r="226" spans="1:27">
      <c r="A226" s="69"/>
      <c r="B226" s="73"/>
      <c r="C226" s="73"/>
      <c r="D226" s="73"/>
      <c r="E226" s="73"/>
      <c r="F226" s="75"/>
      <c r="G226" s="69"/>
      <c r="H226" s="69"/>
      <c r="I226" s="74"/>
      <c r="J226" s="72"/>
      <c r="K226" s="71"/>
      <c r="L226" s="73"/>
      <c r="M226" s="73"/>
      <c r="N226" s="72"/>
      <c r="O226" s="71"/>
      <c r="P226" s="73"/>
      <c r="Q226" s="73"/>
      <c r="R226" s="72"/>
      <c r="S226" s="71"/>
      <c r="T226" s="70">
        <f t="shared" si="3"/>
        <v>0</v>
      </c>
      <c r="U226" s="70"/>
      <c r="V226" s="69"/>
      <c r="W226" s="68"/>
      <c r="X226" s="67"/>
      <c r="Y226" s="67"/>
      <c r="Z226" s="67"/>
      <c r="AA226" s="67"/>
    </row>
    <row r="227" spans="1:27">
      <c r="A227" s="69"/>
      <c r="B227" s="73"/>
      <c r="C227" s="73"/>
      <c r="D227" s="73"/>
      <c r="E227" s="73"/>
      <c r="F227" s="75"/>
      <c r="G227" s="69"/>
      <c r="H227" s="69"/>
      <c r="I227" s="74"/>
      <c r="J227" s="72"/>
      <c r="K227" s="71"/>
      <c r="L227" s="73"/>
      <c r="M227" s="73"/>
      <c r="N227" s="72"/>
      <c r="O227" s="71"/>
      <c r="P227" s="73"/>
      <c r="Q227" s="73"/>
      <c r="R227" s="72"/>
      <c r="S227" s="71"/>
      <c r="T227" s="70">
        <f t="shared" si="3"/>
        <v>0</v>
      </c>
      <c r="U227" s="70"/>
      <c r="V227" s="69"/>
      <c r="W227" s="68"/>
      <c r="X227" s="67"/>
      <c r="Y227" s="67"/>
      <c r="Z227" s="67"/>
      <c r="AA227" s="67"/>
    </row>
    <row r="228" spans="1:27">
      <c r="A228" s="69"/>
      <c r="B228" s="73"/>
      <c r="C228" s="73"/>
      <c r="D228" s="73"/>
      <c r="E228" s="73"/>
      <c r="F228" s="75"/>
      <c r="G228" s="69"/>
      <c r="H228" s="69"/>
      <c r="I228" s="74"/>
      <c r="J228" s="72"/>
      <c r="K228" s="71"/>
      <c r="L228" s="73"/>
      <c r="M228" s="73"/>
      <c r="N228" s="72"/>
      <c r="O228" s="71"/>
      <c r="P228" s="73"/>
      <c r="Q228" s="73"/>
      <c r="R228" s="72"/>
      <c r="S228" s="71"/>
      <c r="T228" s="70">
        <f t="shared" si="3"/>
        <v>0</v>
      </c>
      <c r="U228" s="70"/>
      <c r="V228" s="69"/>
      <c r="W228" s="68"/>
      <c r="X228" s="67"/>
      <c r="Y228" s="67"/>
      <c r="Z228" s="67"/>
      <c r="AA228" s="67"/>
    </row>
    <row r="229" spans="1:27">
      <c r="A229" s="69"/>
      <c r="B229" s="73"/>
      <c r="C229" s="73"/>
      <c r="D229" s="73"/>
      <c r="E229" s="73"/>
      <c r="F229" s="75"/>
      <c r="G229" s="69"/>
      <c r="H229" s="69"/>
      <c r="I229" s="74"/>
      <c r="J229" s="72"/>
      <c r="K229" s="71"/>
      <c r="L229" s="73"/>
      <c r="M229" s="73"/>
      <c r="N229" s="72"/>
      <c r="O229" s="71"/>
      <c r="P229" s="73"/>
      <c r="Q229" s="73"/>
      <c r="R229" s="72"/>
      <c r="S229" s="71"/>
      <c r="T229" s="70">
        <f t="shared" si="3"/>
        <v>0</v>
      </c>
      <c r="U229" s="70"/>
      <c r="V229" s="69"/>
      <c r="W229" s="68"/>
      <c r="X229" s="67"/>
      <c r="Y229" s="67"/>
      <c r="Z229" s="67"/>
      <c r="AA229" s="67"/>
    </row>
    <row r="230" spans="1:27">
      <c r="A230" s="69"/>
      <c r="B230" s="73"/>
      <c r="C230" s="73"/>
      <c r="D230" s="73"/>
      <c r="E230" s="73"/>
      <c r="F230" s="75"/>
      <c r="G230" s="69"/>
      <c r="H230" s="69"/>
      <c r="I230" s="74"/>
      <c r="J230" s="72"/>
      <c r="K230" s="71"/>
      <c r="L230" s="73"/>
      <c r="M230" s="73"/>
      <c r="N230" s="72"/>
      <c r="O230" s="71"/>
      <c r="P230" s="73"/>
      <c r="Q230" s="73"/>
      <c r="R230" s="72"/>
      <c r="S230" s="71"/>
      <c r="T230" s="70">
        <f t="shared" si="3"/>
        <v>0</v>
      </c>
      <c r="U230" s="70"/>
      <c r="V230" s="69"/>
      <c r="W230" s="68"/>
      <c r="X230" s="67"/>
      <c r="Y230" s="67"/>
      <c r="Z230" s="67"/>
      <c r="AA230" s="67"/>
    </row>
    <row r="231" spans="1:27">
      <c r="A231" s="69"/>
      <c r="B231" s="73"/>
      <c r="C231" s="73"/>
      <c r="D231" s="73"/>
      <c r="E231" s="73"/>
      <c r="F231" s="75"/>
      <c r="G231" s="69"/>
      <c r="H231" s="69"/>
      <c r="I231" s="74"/>
      <c r="J231" s="72"/>
      <c r="K231" s="71"/>
      <c r="L231" s="73"/>
      <c r="M231" s="73"/>
      <c r="N231" s="72"/>
      <c r="O231" s="71"/>
      <c r="P231" s="73"/>
      <c r="Q231" s="73"/>
      <c r="R231" s="72"/>
      <c r="S231" s="71"/>
      <c r="T231" s="70">
        <f t="shared" si="3"/>
        <v>0</v>
      </c>
      <c r="U231" s="70"/>
      <c r="V231" s="69"/>
      <c r="W231" s="68"/>
      <c r="X231" s="67"/>
      <c r="Y231" s="67"/>
      <c r="Z231" s="67"/>
      <c r="AA231" s="67"/>
    </row>
    <row r="232" spans="1:27">
      <c r="A232" s="69"/>
      <c r="B232" s="73"/>
      <c r="C232" s="73"/>
      <c r="D232" s="73"/>
      <c r="E232" s="73"/>
      <c r="F232" s="75"/>
      <c r="G232" s="69"/>
      <c r="H232" s="69"/>
      <c r="I232" s="74"/>
      <c r="J232" s="72"/>
      <c r="K232" s="71"/>
      <c r="L232" s="73"/>
      <c r="M232" s="73"/>
      <c r="N232" s="72"/>
      <c r="O232" s="71"/>
      <c r="P232" s="73"/>
      <c r="Q232" s="73"/>
      <c r="R232" s="72"/>
      <c r="S232" s="71"/>
      <c r="T232" s="70">
        <f t="shared" si="3"/>
        <v>0</v>
      </c>
      <c r="U232" s="70"/>
      <c r="V232" s="69"/>
      <c r="W232" s="68"/>
      <c r="X232" s="67"/>
      <c r="Y232" s="67"/>
      <c r="Z232" s="67"/>
      <c r="AA232" s="67"/>
    </row>
    <row r="233" spans="1:27">
      <c r="A233" s="69"/>
      <c r="B233" s="73"/>
      <c r="C233" s="73"/>
      <c r="D233" s="73"/>
      <c r="E233" s="73"/>
      <c r="F233" s="75"/>
      <c r="G233" s="69"/>
      <c r="H233" s="69"/>
      <c r="I233" s="74"/>
      <c r="J233" s="72"/>
      <c r="K233" s="71"/>
      <c r="L233" s="73"/>
      <c r="M233" s="73"/>
      <c r="N233" s="72"/>
      <c r="O233" s="71"/>
      <c r="P233" s="73"/>
      <c r="Q233" s="73"/>
      <c r="R233" s="72"/>
      <c r="S233" s="71"/>
      <c r="T233" s="70">
        <f t="shared" si="3"/>
        <v>0</v>
      </c>
      <c r="U233" s="70"/>
      <c r="V233" s="69"/>
      <c r="W233" s="68"/>
      <c r="X233" s="67"/>
      <c r="Y233" s="67"/>
      <c r="Z233" s="67"/>
      <c r="AA233" s="67"/>
    </row>
    <row r="234" spans="1:27">
      <c r="A234" s="69"/>
      <c r="B234" s="73"/>
      <c r="C234" s="73"/>
      <c r="D234" s="73"/>
      <c r="E234" s="73"/>
      <c r="F234" s="75"/>
      <c r="G234" s="69"/>
      <c r="H234" s="69"/>
      <c r="I234" s="74"/>
      <c r="J234" s="72"/>
      <c r="K234" s="71"/>
      <c r="L234" s="73"/>
      <c r="M234" s="73"/>
      <c r="N234" s="72"/>
      <c r="O234" s="71"/>
      <c r="P234" s="73"/>
      <c r="Q234" s="73"/>
      <c r="R234" s="72"/>
      <c r="S234" s="71"/>
      <c r="T234" s="70">
        <f t="shared" si="3"/>
        <v>0</v>
      </c>
      <c r="U234" s="70"/>
      <c r="V234" s="69"/>
      <c r="W234" s="68"/>
      <c r="X234" s="67"/>
      <c r="Y234" s="67"/>
      <c r="Z234" s="67"/>
      <c r="AA234" s="67"/>
    </row>
    <row r="235" spans="1:27">
      <c r="A235" s="69"/>
      <c r="B235" s="73"/>
      <c r="C235" s="73"/>
      <c r="D235" s="73"/>
      <c r="E235" s="73"/>
      <c r="F235" s="75"/>
      <c r="G235" s="69"/>
      <c r="H235" s="69"/>
      <c r="I235" s="74"/>
      <c r="J235" s="72"/>
      <c r="K235" s="71"/>
      <c r="L235" s="73"/>
      <c r="M235" s="73"/>
      <c r="N235" s="72"/>
      <c r="O235" s="71"/>
      <c r="P235" s="73"/>
      <c r="Q235" s="73"/>
      <c r="R235" s="72"/>
      <c r="S235" s="71"/>
      <c r="T235" s="70">
        <f t="shared" si="3"/>
        <v>0</v>
      </c>
      <c r="U235" s="70"/>
      <c r="V235" s="69"/>
      <c r="W235" s="68"/>
      <c r="X235" s="67"/>
      <c r="Y235" s="67"/>
      <c r="Z235" s="67"/>
      <c r="AA235" s="67"/>
    </row>
    <row r="236" spans="1:27">
      <c r="A236" s="69"/>
      <c r="B236" s="73"/>
      <c r="C236" s="73"/>
      <c r="D236" s="73"/>
      <c r="E236" s="73"/>
      <c r="F236" s="75"/>
      <c r="G236" s="69"/>
      <c r="H236" s="69"/>
      <c r="I236" s="74"/>
      <c r="J236" s="72"/>
      <c r="K236" s="71"/>
      <c r="L236" s="73"/>
      <c r="M236" s="73"/>
      <c r="N236" s="72"/>
      <c r="O236" s="71"/>
      <c r="P236" s="73"/>
      <c r="Q236" s="73"/>
      <c r="R236" s="72"/>
      <c r="S236" s="71"/>
      <c r="T236" s="70">
        <f t="shared" si="3"/>
        <v>0</v>
      </c>
      <c r="U236" s="70"/>
      <c r="V236" s="69"/>
      <c r="W236" s="68"/>
      <c r="X236" s="67"/>
      <c r="Y236" s="67"/>
      <c r="Z236" s="67"/>
      <c r="AA236" s="67"/>
    </row>
    <row r="237" spans="1:27">
      <c r="A237" s="69"/>
      <c r="B237" s="73"/>
      <c r="C237" s="73"/>
      <c r="D237" s="73"/>
      <c r="E237" s="73"/>
      <c r="F237" s="75"/>
      <c r="G237" s="69"/>
      <c r="H237" s="69"/>
      <c r="I237" s="74"/>
      <c r="J237" s="72"/>
      <c r="K237" s="71"/>
      <c r="L237" s="73"/>
      <c r="M237" s="73"/>
      <c r="N237" s="72"/>
      <c r="O237" s="71"/>
      <c r="P237" s="73"/>
      <c r="Q237" s="73"/>
      <c r="R237" s="72"/>
      <c r="S237" s="71"/>
      <c r="T237" s="70">
        <f t="shared" si="3"/>
        <v>0</v>
      </c>
      <c r="U237" s="70"/>
      <c r="V237" s="69"/>
      <c r="W237" s="68"/>
      <c r="X237" s="67"/>
      <c r="Y237" s="67"/>
      <c r="Z237" s="67"/>
      <c r="AA237" s="67"/>
    </row>
    <row r="238" spans="1:27">
      <c r="A238" s="69"/>
      <c r="B238" s="73"/>
      <c r="C238" s="73"/>
      <c r="D238" s="73"/>
      <c r="E238" s="73"/>
      <c r="F238" s="75"/>
      <c r="G238" s="69"/>
      <c r="H238" s="69"/>
      <c r="I238" s="74"/>
      <c r="J238" s="72"/>
      <c r="K238" s="71"/>
      <c r="L238" s="73"/>
      <c r="M238" s="73"/>
      <c r="N238" s="72"/>
      <c r="O238" s="71"/>
      <c r="P238" s="73"/>
      <c r="Q238" s="73"/>
      <c r="R238" s="72"/>
      <c r="S238" s="71"/>
      <c r="T238" s="70">
        <f t="shared" si="3"/>
        <v>0</v>
      </c>
      <c r="U238" s="70"/>
      <c r="V238" s="69"/>
      <c r="W238" s="68"/>
      <c r="X238" s="67"/>
      <c r="Y238" s="67"/>
      <c r="Z238" s="67"/>
      <c r="AA238" s="67"/>
    </row>
    <row r="239" spans="1:27">
      <c r="A239" s="69"/>
      <c r="B239" s="73"/>
      <c r="C239" s="73"/>
      <c r="D239" s="73"/>
      <c r="E239" s="73"/>
      <c r="F239" s="75"/>
      <c r="G239" s="69"/>
      <c r="H239" s="69"/>
      <c r="I239" s="74"/>
      <c r="J239" s="72"/>
      <c r="K239" s="71"/>
      <c r="L239" s="73"/>
      <c r="M239" s="73"/>
      <c r="N239" s="72"/>
      <c r="O239" s="71"/>
      <c r="P239" s="73"/>
      <c r="Q239" s="73"/>
      <c r="R239" s="72"/>
      <c r="S239" s="71"/>
      <c r="T239" s="70">
        <f t="shared" si="3"/>
        <v>0</v>
      </c>
      <c r="U239" s="70"/>
      <c r="V239" s="69"/>
      <c r="W239" s="68"/>
      <c r="X239" s="67"/>
      <c r="Y239" s="67"/>
      <c r="Z239" s="67"/>
      <c r="AA239" s="67"/>
    </row>
    <row r="240" spans="1:27">
      <c r="A240" s="69"/>
      <c r="B240" s="73"/>
      <c r="C240" s="73"/>
      <c r="D240" s="73"/>
      <c r="E240" s="73"/>
      <c r="F240" s="75"/>
      <c r="G240" s="69"/>
      <c r="H240" s="69"/>
      <c r="I240" s="74"/>
      <c r="J240" s="72"/>
      <c r="K240" s="71"/>
      <c r="L240" s="73"/>
      <c r="M240" s="73"/>
      <c r="N240" s="72"/>
      <c r="O240" s="71"/>
      <c r="P240" s="73"/>
      <c r="Q240" s="73"/>
      <c r="R240" s="72"/>
      <c r="S240" s="71"/>
      <c r="T240" s="70">
        <f t="shared" si="3"/>
        <v>0</v>
      </c>
      <c r="U240" s="70"/>
      <c r="V240" s="69"/>
      <c r="W240" s="68"/>
      <c r="X240" s="67"/>
      <c r="Y240" s="67"/>
      <c r="Z240" s="67"/>
      <c r="AA240" s="67"/>
    </row>
    <row r="241" spans="1:27">
      <c r="A241" s="69"/>
      <c r="B241" s="73"/>
      <c r="C241" s="73"/>
      <c r="D241" s="73"/>
      <c r="E241" s="73"/>
      <c r="F241" s="75"/>
      <c r="G241" s="69"/>
      <c r="H241" s="69"/>
      <c r="I241" s="74"/>
      <c r="J241" s="72"/>
      <c r="K241" s="71"/>
      <c r="L241" s="73"/>
      <c r="M241" s="73"/>
      <c r="N241" s="72"/>
      <c r="O241" s="71"/>
      <c r="P241" s="73"/>
      <c r="Q241" s="73"/>
      <c r="R241" s="72"/>
      <c r="S241" s="71"/>
      <c r="T241" s="70">
        <f t="shared" si="3"/>
        <v>0</v>
      </c>
      <c r="U241" s="70"/>
      <c r="V241" s="69"/>
      <c r="W241" s="68"/>
      <c r="X241" s="67"/>
      <c r="Y241" s="67"/>
      <c r="Z241" s="67"/>
      <c r="AA241" s="67"/>
    </row>
    <row r="242" spans="1:27">
      <c r="A242" s="69"/>
      <c r="B242" s="73"/>
      <c r="C242" s="73"/>
      <c r="D242" s="73"/>
      <c r="E242" s="73"/>
      <c r="F242" s="75"/>
      <c r="G242" s="69"/>
      <c r="H242" s="69"/>
      <c r="I242" s="74"/>
      <c r="J242" s="72"/>
      <c r="K242" s="71"/>
      <c r="L242" s="73"/>
      <c r="M242" s="73"/>
      <c r="N242" s="72"/>
      <c r="O242" s="71"/>
      <c r="P242" s="73"/>
      <c r="Q242" s="73"/>
      <c r="R242" s="72"/>
      <c r="S242" s="71"/>
      <c r="T242" s="70">
        <f t="shared" si="3"/>
        <v>0</v>
      </c>
      <c r="U242" s="70"/>
      <c r="V242" s="69"/>
      <c r="W242" s="68"/>
      <c r="X242" s="67"/>
      <c r="Y242" s="67"/>
      <c r="Z242" s="67"/>
      <c r="AA242" s="67"/>
    </row>
    <row r="243" spans="1:27">
      <c r="A243" s="69"/>
      <c r="B243" s="73"/>
      <c r="C243" s="73"/>
      <c r="D243" s="73"/>
      <c r="E243" s="73"/>
      <c r="F243" s="75"/>
      <c r="G243" s="69"/>
      <c r="H243" s="69"/>
      <c r="I243" s="74"/>
      <c r="J243" s="72"/>
      <c r="K243" s="71"/>
      <c r="L243" s="73"/>
      <c r="M243" s="73"/>
      <c r="N243" s="72"/>
      <c r="O243" s="71"/>
      <c r="P243" s="73"/>
      <c r="Q243" s="73"/>
      <c r="R243" s="72"/>
      <c r="S243" s="71"/>
      <c r="T243" s="70">
        <f t="shared" si="3"/>
        <v>0</v>
      </c>
      <c r="U243" s="70"/>
      <c r="V243" s="69"/>
      <c r="W243" s="68"/>
      <c r="X243" s="67"/>
      <c r="Y243" s="67"/>
      <c r="Z243" s="67"/>
      <c r="AA243" s="67"/>
    </row>
    <row r="244" spans="1:27">
      <c r="A244" s="69"/>
      <c r="B244" s="73"/>
      <c r="C244" s="73"/>
      <c r="D244" s="73"/>
      <c r="E244" s="73"/>
      <c r="F244" s="75"/>
      <c r="G244" s="69"/>
      <c r="H244" s="69"/>
      <c r="I244" s="74"/>
      <c r="J244" s="72"/>
      <c r="K244" s="71"/>
      <c r="L244" s="73"/>
      <c r="M244" s="73"/>
      <c r="N244" s="72"/>
      <c r="O244" s="71"/>
      <c r="P244" s="73"/>
      <c r="Q244" s="73"/>
      <c r="R244" s="72"/>
      <c r="S244" s="71"/>
      <c r="T244" s="70">
        <f t="shared" si="3"/>
        <v>0</v>
      </c>
      <c r="U244" s="70"/>
      <c r="V244" s="69"/>
      <c r="W244" s="68"/>
      <c r="X244" s="67"/>
      <c r="Y244" s="67"/>
      <c r="Z244" s="67"/>
      <c r="AA244" s="67"/>
    </row>
    <row r="245" spans="1:27">
      <c r="A245" s="69"/>
      <c r="B245" s="73"/>
      <c r="C245" s="73"/>
      <c r="D245" s="73"/>
      <c r="E245" s="73"/>
      <c r="F245" s="75"/>
      <c r="G245" s="69"/>
      <c r="H245" s="69"/>
      <c r="I245" s="74"/>
      <c r="J245" s="72"/>
      <c r="K245" s="71"/>
      <c r="L245" s="73"/>
      <c r="M245" s="73"/>
      <c r="N245" s="72"/>
      <c r="O245" s="71"/>
      <c r="P245" s="73"/>
      <c r="Q245" s="73"/>
      <c r="R245" s="72"/>
      <c r="S245" s="71"/>
      <c r="T245" s="70">
        <f t="shared" si="3"/>
        <v>0</v>
      </c>
      <c r="U245" s="70"/>
      <c r="V245" s="69"/>
      <c r="W245" s="68"/>
      <c r="X245" s="67"/>
      <c r="Y245" s="67"/>
      <c r="Z245" s="67"/>
      <c r="AA245" s="67"/>
    </row>
    <row r="246" spans="1:27">
      <c r="A246" s="69"/>
      <c r="B246" s="73"/>
      <c r="C246" s="73"/>
      <c r="D246" s="73"/>
      <c r="E246" s="73"/>
      <c r="F246" s="75"/>
      <c r="G246" s="69"/>
      <c r="H246" s="69"/>
      <c r="I246" s="74"/>
      <c r="J246" s="72"/>
      <c r="K246" s="71"/>
      <c r="L246" s="73"/>
      <c r="M246" s="73"/>
      <c r="N246" s="72"/>
      <c r="O246" s="71"/>
      <c r="P246" s="73"/>
      <c r="Q246" s="73"/>
      <c r="R246" s="72"/>
      <c r="S246" s="71"/>
      <c r="T246" s="70">
        <f t="shared" si="3"/>
        <v>0</v>
      </c>
      <c r="U246" s="70"/>
      <c r="V246" s="69"/>
      <c r="W246" s="68"/>
      <c r="X246" s="67"/>
      <c r="Y246" s="67"/>
      <c r="Z246" s="67"/>
      <c r="AA246" s="67"/>
    </row>
    <row r="247" spans="1:27">
      <c r="A247" s="69"/>
      <c r="B247" s="73"/>
      <c r="C247" s="73"/>
      <c r="D247" s="73"/>
      <c r="E247" s="73"/>
      <c r="F247" s="75"/>
      <c r="G247" s="69"/>
      <c r="H247" s="69"/>
      <c r="I247" s="74"/>
      <c r="J247" s="72"/>
      <c r="K247" s="71"/>
      <c r="L247" s="73"/>
      <c r="M247" s="73"/>
      <c r="N247" s="72"/>
      <c r="O247" s="71"/>
      <c r="P247" s="73"/>
      <c r="Q247" s="73"/>
      <c r="R247" s="72"/>
      <c r="S247" s="71"/>
      <c r="T247" s="70">
        <f t="shared" si="3"/>
        <v>0</v>
      </c>
      <c r="U247" s="70"/>
      <c r="V247" s="69"/>
      <c r="W247" s="68"/>
      <c r="X247" s="67"/>
      <c r="Y247" s="67"/>
      <c r="Z247" s="67"/>
      <c r="AA247" s="67"/>
    </row>
    <row r="248" spans="1:27">
      <c r="A248" s="69"/>
      <c r="B248" s="73"/>
      <c r="C248" s="73"/>
      <c r="D248" s="73"/>
      <c r="E248" s="73"/>
      <c r="F248" s="75"/>
      <c r="G248" s="69"/>
      <c r="H248" s="69"/>
      <c r="I248" s="74"/>
      <c r="J248" s="72"/>
      <c r="K248" s="71"/>
      <c r="L248" s="73"/>
      <c r="M248" s="73"/>
      <c r="N248" s="72"/>
      <c r="O248" s="71"/>
      <c r="P248" s="73"/>
      <c r="Q248" s="73"/>
      <c r="R248" s="72"/>
      <c r="S248" s="71"/>
      <c r="T248" s="70">
        <f t="shared" si="3"/>
        <v>0</v>
      </c>
      <c r="U248" s="70"/>
      <c r="V248" s="69"/>
      <c r="W248" s="68"/>
      <c r="X248" s="67"/>
      <c r="Y248" s="67"/>
      <c r="Z248" s="67"/>
      <c r="AA248" s="67"/>
    </row>
    <row r="249" spans="1:27">
      <c r="A249" s="69"/>
      <c r="B249" s="73"/>
      <c r="C249" s="73"/>
      <c r="D249" s="73"/>
      <c r="E249" s="73"/>
      <c r="F249" s="75"/>
      <c r="G249" s="69"/>
      <c r="H249" s="69"/>
      <c r="I249" s="74"/>
      <c r="J249" s="72"/>
      <c r="K249" s="71"/>
      <c r="L249" s="73"/>
      <c r="M249" s="73"/>
      <c r="N249" s="72"/>
      <c r="O249" s="71"/>
      <c r="P249" s="73"/>
      <c r="Q249" s="73"/>
      <c r="R249" s="72"/>
      <c r="S249" s="71"/>
      <c r="T249" s="70">
        <f t="shared" si="3"/>
        <v>0</v>
      </c>
      <c r="U249" s="70"/>
      <c r="V249" s="69"/>
      <c r="W249" s="68"/>
      <c r="X249" s="67"/>
      <c r="Y249" s="67"/>
      <c r="Z249" s="67"/>
      <c r="AA249" s="67"/>
    </row>
    <row r="250" spans="1:27">
      <c r="A250" s="69"/>
      <c r="B250" s="73"/>
      <c r="C250" s="73"/>
      <c r="D250" s="73"/>
      <c r="E250" s="73"/>
      <c r="F250" s="75"/>
      <c r="G250" s="69"/>
      <c r="H250" s="69"/>
      <c r="I250" s="74"/>
      <c r="J250" s="72"/>
      <c r="K250" s="71"/>
      <c r="L250" s="73"/>
      <c r="M250" s="73"/>
      <c r="N250" s="72"/>
      <c r="O250" s="71"/>
      <c r="P250" s="73"/>
      <c r="Q250" s="73"/>
      <c r="R250" s="72"/>
      <c r="S250" s="71"/>
      <c r="T250" s="70">
        <f t="shared" si="3"/>
        <v>0</v>
      </c>
      <c r="U250" s="70"/>
      <c r="V250" s="69"/>
      <c r="W250" s="68"/>
      <c r="X250" s="67"/>
      <c r="Y250" s="67"/>
      <c r="Z250" s="67"/>
      <c r="AA250" s="67"/>
    </row>
    <row r="251" spans="1:27">
      <c r="A251" s="69"/>
      <c r="B251" s="73"/>
      <c r="C251" s="73"/>
      <c r="D251" s="73"/>
      <c r="E251" s="73"/>
      <c r="F251" s="75"/>
      <c r="G251" s="69"/>
      <c r="H251" s="69"/>
      <c r="I251" s="74"/>
      <c r="J251" s="72"/>
      <c r="K251" s="71"/>
      <c r="L251" s="73"/>
      <c r="M251" s="73"/>
      <c r="N251" s="72"/>
      <c r="O251" s="71"/>
      <c r="P251" s="73"/>
      <c r="Q251" s="73"/>
      <c r="R251" s="72"/>
      <c r="S251" s="71"/>
      <c r="T251" s="70">
        <f t="shared" si="3"/>
        <v>0</v>
      </c>
      <c r="U251" s="70"/>
      <c r="V251" s="69"/>
      <c r="W251" s="68"/>
      <c r="X251" s="67"/>
      <c r="Y251" s="67"/>
      <c r="Z251" s="67"/>
      <c r="AA251" s="67"/>
    </row>
    <row r="252" spans="1:27">
      <c r="A252" s="69"/>
      <c r="B252" s="73"/>
      <c r="C252" s="73"/>
      <c r="D252" s="73"/>
      <c r="E252" s="73"/>
      <c r="F252" s="75"/>
      <c r="G252" s="69"/>
      <c r="H252" s="69"/>
      <c r="I252" s="74"/>
      <c r="J252" s="72"/>
      <c r="K252" s="71"/>
      <c r="L252" s="73"/>
      <c r="M252" s="73"/>
      <c r="N252" s="72"/>
      <c r="O252" s="71"/>
      <c r="P252" s="73"/>
      <c r="Q252" s="73"/>
      <c r="R252" s="72"/>
      <c r="S252" s="71"/>
      <c r="T252" s="70">
        <f t="shared" si="3"/>
        <v>0</v>
      </c>
      <c r="U252" s="70"/>
      <c r="V252" s="69"/>
      <c r="W252" s="68"/>
      <c r="X252" s="67"/>
      <c r="Y252" s="67"/>
      <c r="Z252" s="67"/>
      <c r="AA252" s="67"/>
    </row>
    <row r="253" spans="1:27">
      <c r="A253" s="69"/>
      <c r="B253" s="73"/>
      <c r="C253" s="73"/>
      <c r="D253" s="73"/>
      <c r="E253" s="73"/>
      <c r="F253" s="75"/>
      <c r="G253" s="69"/>
      <c r="H253" s="69"/>
      <c r="I253" s="74"/>
      <c r="J253" s="72"/>
      <c r="K253" s="71"/>
      <c r="L253" s="73"/>
      <c r="M253" s="73"/>
      <c r="N253" s="72"/>
      <c r="O253" s="71"/>
      <c r="P253" s="73"/>
      <c r="Q253" s="73"/>
      <c r="R253" s="72"/>
      <c r="S253" s="71"/>
      <c r="T253" s="70">
        <f t="shared" si="3"/>
        <v>0</v>
      </c>
      <c r="U253" s="70"/>
      <c r="V253" s="69"/>
      <c r="W253" s="68"/>
      <c r="X253" s="67"/>
      <c r="Y253" s="67"/>
      <c r="Z253" s="67"/>
      <c r="AA253" s="67"/>
    </row>
    <row r="254" spans="1:27">
      <c r="A254" s="69"/>
      <c r="B254" s="73"/>
      <c r="C254" s="73"/>
      <c r="D254" s="73"/>
      <c r="E254" s="73"/>
      <c r="F254" s="75"/>
      <c r="G254" s="69"/>
      <c r="H254" s="69"/>
      <c r="I254" s="74"/>
      <c r="J254" s="72"/>
      <c r="K254" s="71"/>
      <c r="L254" s="73"/>
      <c r="M254" s="73"/>
      <c r="N254" s="72"/>
      <c r="O254" s="71"/>
      <c r="P254" s="73"/>
      <c r="Q254" s="73"/>
      <c r="R254" s="72"/>
      <c r="S254" s="71"/>
      <c r="T254" s="70">
        <f t="shared" si="3"/>
        <v>0</v>
      </c>
      <c r="U254" s="70"/>
      <c r="V254" s="69"/>
      <c r="W254" s="68"/>
      <c r="X254" s="67"/>
      <c r="Y254" s="67"/>
      <c r="Z254" s="67"/>
      <c r="AA254" s="67"/>
    </row>
    <row r="255" spans="1:27">
      <c r="A255" s="69"/>
      <c r="B255" s="73"/>
      <c r="C255" s="73"/>
      <c r="D255" s="73"/>
      <c r="E255" s="73"/>
      <c r="F255" s="75"/>
      <c r="G255" s="69"/>
      <c r="H255" s="69"/>
      <c r="I255" s="74"/>
      <c r="J255" s="72"/>
      <c r="K255" s="71"/>
      <c r="L255" s="73"/>
      <c r="M255" s="73"/>
      <c r="N255" s="72"/>
      <c r="O255" s="71"/>
      <c r="P255" s="73"/>
      <c r="Q255" s="73"/>
      <c r="R255" s="72"/>
      <c r="S255" s="71"/>
      <c r="T255" s="70">
        <f t="shared" si="3"/>
        <v>0</v>
      </c>
      <c r="U255" s="70"/>
      <c r="V255" s="69"/>
      <c r="W255" s="68"/>
      <c r="X255" s="67"/>
      <c r="Y255" s="67"/>
      <c r="Z255" s="67"/>
      <c r="AA255" s="67"/>
    </row>
    <row r="256" spans="1:27">
      <c r="A256" s="69"/>
      <c r="B256" s="73"/>
      <c r="C256" s="73"/>
      <c r="D256" s="73"/>
      <c r="E256" s="73"/>
      <c r="F256" s="75"/>
      <c r="G256" s="69"/>
      <c r="H256" s="69"/>
      <c r="I256" s="74"/>
      <c r="J256" s="72"/>
      <c r="K256" s="71"/>
      <c r="L256" s="73"/>
      <c r="M256" s="73"/>
      <c r="N256" s="72"/>
      <c r="O256" s="71"/>
      <c r="P256" s="73"/>
      <c r="Q256" s="73"/>
      <c r="R256" s="72"/>
      <c r="S256" s="71"/>
      <c r="T256" s="70">
        <f t="shared" si="3"/>
        <v>0</v>
      </c>
      <c r="U256" s="70"/>
      <c r="V256" s="69"/>
      <c r="W256" s="68"/>
      <c r="X256" s="67"/>
      <c r="Y256" s="67"/>
      <c r="Z256" s="67"/>
      <c r="AA256" s="67"/>
    </row>
    <row r="257" spans="1:27">
      <c r="A257" s="69"/>
      <c r="B257" s="73"/>
      <c r="C257" s="73"/>
      <c r="D257" s="73"/>
      <c r="E257" s="73"/>
      <c r="F257" s="75"/>
      <c r="G257" s="69"/>
      <c r="H257" s="69"/>
      <c r="I257" s="74"/>
      <c r="J257" s="72"/>
      <c r="K257" s="71"/>
      <c r="L257" s="73"/>
      <c r="M257" s="73"/>
      <c r="N257" s="72"/>
      <c r="O257" s="71"/>
      <c r="P257" s="73"/>
      <c r="Q257" s="73"/>
      <c r="R257" s="72"/>
      <c r="S257" s="71"/>
      <c r="T257" s="70">
        <f t="shared" si="3"/>
        <v>0</v>
      </c>
      <c r="U257" s="70"/>
      <c r="V257" s="69"/>
      <c r="W257" s="68"/>
      <c r="X257" s="67"/>
      <c r="Y257" s="67"/>
      <c r="Z257" s="67"/>
      <c r="AA257" s="67"/>
    </row>
    <row r="258" spans="1:27">
      <c r="A258" s="69"/>
      <c r="B258" s="73"/>
      <c r="C258" s="73"/>
      <c r="D258" s="73"/>
      <c r="E258" s="73"/>
      <c r="F258" s="75"/>
      <c r="G258" s="69"/>
      <c r="H258" s="69"/>
      <c r="I258" s="74"/>
      <c r="J258" s="72"/>
      <c r="K258" s="71"/>
      <c r="L258" s="73"/>
      <c r="M258" s="73"/>
      <c r="N258" s="72"/>
      <c r="O258" s="71"/>
      <c r="P258" s="73"/>
      <c r="Q258" s="73"/>
      <c r="R258" s="72"/>
      <c r="S258" s="71"/>
      <c r="T258" s="70">
        <f t="shared" si="3"/>
        <v>0</v>
      </c>
      <c r="U258" s="70"/>
      <c r="V258" s="69"/>
      <c r="W258" s="68"/>
      <c r="X258" s="67"/>
      <c r="Y258" s="67"/>
      <c r="Z258" s="67"/>
      <c r="AA258" s="67"/>
    </row>
    <row r="259" spans="1:27">
      <c r="A259" s="69"/>
      <c r="B259" s="73"/>
      <c r="C259" s="73"/>
      <c r="D259" s="73"/>
      <c r="E259" s="73"/>
      <c r="F259" s="75"/>
      <c r="G259" s="69"/>
      <c r="H259" s="69"/>
      <c r="I259" s="74"/>
      <c r="J259" s="72"/>
      <c r="K259" s="71"/>
      <c r="L259" s="73"/>
      <c r="M259" s="73"/>
      <c r="N259" s="72"/>
      <c r="O259" s="71"/>
      <c r="P259" s="73"/>
      <c r="Q259" s="73"/>
      <c r="R259" s="72"/>
      <c r="S259" s="71"/>
      <c r="T259" s="70">
        <f t="shared" ref="T259:T308" si="4">H259*L259*P259</f>
        <v>0</v>
      </c>
      <c r="U259" s="70"/>
      <c r="V259" s="69"/>
      <c r="W259" s="68"/>
      <c r="X259" s="67"/>
      <c r="Y259" s="67"/>
      <c r="Z259" s="67"/>
      <c r="AA259" s="67"/>
    </row>
    <row r="260" spans="1:27">
      <c r="A260" s="69"/>
      <c r="B260" s="73"/>
      <c r="C260" s="73"/>
      <c r="D260" s="73"/>
      <c r="E260" s="73"/>
      <c r="F260" s="75"/>
      <c r="G260" s="69"/>
      <c r="H260" s="69"/>
      <c r="I260" s="74"/>
      <c r="J260" s="72"/>
      <c r="K260" s="71"/>
      <c r="L260" s="73"/>
      <c r="M260" s="73"/>
      <c r="N260" s="72"/>
      <c r="O260" s="71"/>
      <c r="P260" s="73"/>
      <c r="Q260" s="73"/>
      <c r="R260" s="72"/>
      <c r="S260" s="71"/>
      <c r="T260" s="70">
        <f t="shared" si="4"/>
        <v>0</v>
      </c>
      <c r="U260" s="70"/>
      <c r="V260" s="69"/>
      <c r="W260" s="68"/>
      <c r="X260" s="67"/>
      <c r="Y260" s="67"/>
      <c r="Z260" s="67"/>
      <c r="AA260" s="67"/>
    </row>
    <row r="261" spans="1:27">
      <c r="A261" s="69"/>
      <c r="B261" s="73"/>
      <c r="C261" s="73"/>
      <c r="D261" s="73"/>
      <c r="E261" s="73"/>
      <c r="F261" s="75"/>
      <c r="G261" s="69"/>
      <c r="H261" s="69"/>
      <c r="I261" s="74"/>
      <c r="J261" s="72"/>
      <c r="K261" s="71"/>
      <c r="L261" s="73"/>
      <c r="M261" s="73"/>
      <c r="N261" s="72"/>
      <c r="O261" s="71"/>
      <c r="P261" s="73"/>
      <c r="Q261" s="73"/>
      <c r="R261" s="72"/>
      <c r="S261" s="71"/>
      <c r="T261" s="70">
        <f t="shared" si="4"/>
        <v>0</v>
      </c>
      <c r="U261" s="70"/>
      <c r="V261" s="69"/>
      <c r="W261" s="68"/>
      <c r="X261" s="67"/>
      <c r="Y261" s="67"/>
      <c r="Z261" s="67"/>
      <c r="AA261" s="67"/>
    </row>
    <row r="262" spans="1:27">
      <c r="A262" s="69"/>
      <c r="B262" s="73"/>
      <c r="C262" s="73"/>
      <c r="D262" s="73"/>
      <c r="E262" s="73"/>
      <c r="F262" s="75"/>
      <c r="G262" s="69"/>
      <c r="H262" s="69"/>
      <c r="I262" s="74"/>
      <c r="J262" s="72"/>
      <c r="K262" s="71"/>
      <c r="L262" s="73"/>
      <c r="M262" s="73"/>
      <c r="N262" s="72"/>
      <c r="O262" s="71"/>
      <c r="P262" s="73"/>
      <c r="Q262" s="73"/>
      <c r="R262" s="72"/>
      <c r="S262" s="71"/>
      <c r="T262" s="70">
        <f t="shared" si="4"/>
        <v>0</v>
      </c>
      <c r="U262" s="70"/>
      <c r="V262" s="69"/>
      <c r="W262" s="68"/>
      <c r="X262" s="67"/>
      <c r="Y262" s="67"/>
      <c r="Z262" s="67"/>
      <c r="AA262" s="67"/>
    </row>
    <row r="263" spans="1:27">
      <c r="A263" s="69"/>
      <c r="B263" s="73"/>
      <c r="C263" s="73"/>
      <c r="D263" s="73"/>
      <c r="E263" s="73"/>
      <c r="F263" s="75"/>
      <c r="G263" s="69"/>
      <c r="H263" s="69"/>
      <c r="I263" s="74"/>
      <c r="J263" s="72"/>
      <c r="K263" s="71"/>
      <c r="L263" s="73"/>
      <c r="M263" s="73"/>
      <c r="N263" s="72"/>
      <c r="O263" s="71"/>
      <c r="P263" s="73"/>
      <c r="Q263" s="73"/>
      <c r="R263" s="72"/>
      <c r="S263" s="71"/>
      <c r="T263" s="70">
        <f t="shared" si="4"/>
        <v>0</v>
      </c>
      <c r="U263" s="70"/>
      <c r="V263" s="69"/>
      <c r="W263" s="68"/>
      <c r="X263" s="67"/>
      <c r="Y263" s="67"/>
      <c r="Z263" s="67"/>
      <c r="AA263" s="67"/>
    </row>
    <row r="264" spans="1:27">
      <c r="A264" s="69"/>
      <c r="B264" s="73"/>
      <c r="C264" s="73"/>
      <c r="D264" s="73"/>
      <c r="E264" s="73"/>
      <c r="F264" s="75"/>
      <c r="G264" s="69"/>
      <c r="H264" s="69"/>
      <c r="I264" s="74"/>
      <c r="J264" s="72"/>
      <c r="K264" s="71"/>
      <c r="L264" s="73"/>
      <c r="M264" s="73"/>
      <c r="N264" s="72"/>
      <c r="O264" s="71"/>
      <c r="P264" s="73"/>
      <c r="Q264" s="73"/>
      <c r="R264" s="72"/>
      <c r="S264" s="71"/>
      <c r="T264" s="70">
        <f t="shared" si="4"/>
        <v>0</v>
      </c>
      <c r="U264" s="70"/>
      <c r="V264" s="69"/>
      <c r="W264" s="68"/>
      <c r="X264" s="67"/>
      <c r="Y264" s="67"/>
      <c r="Z264" s="67"/>
      <c r="AA264" s="67"/>
    </row>
    <row r="265" spans="1:27">
      <c r="A265" s="69"/>
      <c r="B265" s="73"/>
      <c r="C265" s="73"/>
      <c r="D265" s="73"/>
      <c r="E265" s="73"/>
      <c r="F265" s="75"/>
      <c r="G265" s="69"/>
      <c r="H265" s="69"/>
      <c r="I265" s="74"/>
      <c r="J265" s="72"/>
      <c r="K265" s="71"/>
      <c r="L265" s="73"/>
      <c r="M265" s="73"/>
      <c r="N265" s="72"/>
      <c r="O265" s="71"/>
      <c r="P265" s="73"/>
      <c r="Q265" s="73"/>
      <c r="R265" s="72"/>
      <c r="S265" s="71"/>
      <c r="T265" s="70">
        <f t="shared" si="4"/>
        <v>0</v>
      </c>
      <c r="U265" s="70"/>
      <c r="V265" s="69"/>
      <c r="W265" s="68"/>
      <c r="X265" s="67"/>
      <c r="Y265" s="67"/>
      <c r="Z265" s="67"/>
      <c r="AA265" s="67"/>
    </row>
    <row r="266" spans="1:27">
      <c r="A266" s="69"/>
      <c r="B266" s="73"/>
      <c r="C266" s="73"/>
      <c r="D266" s="73"/>
      <c r="E266" s="73"/>
      <c r="F266" s="75"/>
      <c r="G266" s="69"/>
      <c r="H266" s="69"/>
      <c r="I266" s="74"/>
      <c r="J266" s="72"/>
      <c r="K266" s="71"/>
      <c r="L266" s="73"/>
      <c r="M266" s="73"/>
      <c r="N266" s="72"/>
      <c r="O266" s="71"/>
      <c r="P266" s="73"/>
      <c r="Q266" s="73"/>
      <c r="R266" s="72"/>
      <c r="S266" s="71"/>
      <c r="T266" s="70">
        <f t="shared" si="4"/>
        <v>0</v>
      </c>
      <c r="U266" s="70"/>
      <c r="V266" s="69"/>
      <c r="W266" s="68"/>
      <c r="X266" s="67"/>
      <c r="Y266" s="67"/>
      <c r="Z266" s="67"/>
      <c r="AA266" s="67"/>
    </row>
    <row r="267" spans="1:27">
      <c r="A267" s="69"/>
      <c r="B267" s="73"/>
      <c r="C267" s="73"/>
      <c r="D267" s="73"/>
      <c r="E267" s="73"/>
      <c r="F267" s="75"/>
      <c r="G267" s="69"/>
      <c r="H267" s="69"/>
      <c r="I267" s="74"/>
      <c r="J267" s="72"/>
      <c r="K267" s="71"/>
      <c r="L267" s="73"/>
      <c r="M267" s="73"/>
      <c r="N267" s="72"/>
      <c r="O267" s="71"/>
      <c r="P267" s="73"/>
      <c r="Q267" s="73"/>
      <c r="R267" s="72"/>
      <c r="S267" s="71"/>
      <c r="T267" s="70">
        <f t="shared" si="4"/>
        <v>0</v>
      </c>
      <c r="U267" s="70"/>
      <c r="V267" s="69"/>
      <c r="W267" s="68"/>
      <c r="X267" s="67"/>
      <c r="Y267" s="67"/>
      <c r="Z267" s="67"/>
      <c r="AA267" s="67"/>
    </row>
    <row r="268" spans="1:27">
      <c r="A268" s="69"/>
      <c r="B268" s="73"/>
      <c r="C268" s="73"/>
      <c r="D268" s="73"/>
      <c r="E268" s="73"/>
      <c r="F268" s="75"/>
      <c r="G268" s="69"/>
      <c r="H268" s="69"/>
      <c r="I268" s="74"/>
      <c r="J268" s="72"/>
      <c r="K268" s="71"/>
      <c r="L268" s="73"/>
      <c r="M268" s="73"/>
      <c r="N268" s="72"/>
      <c r="O268" s="71"/>
      <c r="P268" s="73"/>
      <c r="Q268" s="73"/>
      <c r="R268" s="72"/>
      <c r="S268" s="71"/>
      <c r="T268" s="70">
        <f t="shared" si="4"/>
        <v>0</v>
      </c>
      <c r="U268" s="70"/>
      <c r="V268" s="69"/>
      <c r="W268" s="68"/>
      <c r="X268" s="67"/>
      <c r="Y268" s="67"/>
      <c r="Z268" s="67"/>
      <c r="AA268" s="67"/>
    </row>
    <row r="269" spans="1:27">
      <c r="A269" s="69"/>
      <c r="B269" s="73"/>
      <c r="C269" s="73"/>
      <c r="D269" s="73"/>
      <c r="E269" s="73"/>
      <c r="F269" s="75"/>
      <c r="G269" s="69"/>
      <c r="H269" s="69"/>
      <c r="I269" s="74"/>
      <c r="J269" s="72"/>
      <c r="K269" s="71"/>
      <c r="L269" s="73"/>
      <c r="M269" s="73"/>
      <c r="N269" s="72"/>
      <c r="O269" s="71"/>
      <c r="P269" s="73"/>
      <c r="Q269" s="73"/>
      <c r="R269" s="72"/>
      <c r="S269" s="71"/>
      <c r="T269" s="70">
        <f t="shared" si="4"/>
        <v>0</v>
      </c>
      <c r="U269" s="70"/>
      <c r="V269" s="69"/>
      <c r="W269" s="68"/>
      <c r="X269" s="67"/>
      <c r="Y269" s="67"/>
      <c r="Z269" s="67"/>
      <c r="AA269" s="67"/>
    </row>
    <row r="270" spans="1:27">
      <c r="A270" s="69"/>
      <c r="B270" s="73"/>
      <c r="C270" s="73"/>
      <c r="D270" s="73"/>
      <c r="E270" s="73"/>
      <c r="F270" s="75"/>
      <c r="G270" s="69"/>
      <c r="H270" s="69"/>
      <c r="I270" s="74"/>
      <c r="J270" s="72"/>
      <c r="K270" s="71"/>
      <c r="L270" s="73"/>
      <c r="M270" s="73"/>
      <c r="N270" s="72"/>
      <c r="O270" s="71"/>
      <c r="P270" s="73"/>
      <c r="Q270" s="73"/>
      <c r="R270" s="72"/>
      <c r="S270" s="71"/>
      <c r="T270" s="70">
        <f t="shared" si="4"/>
        <v>0</v>
      </c>
      <c r="U270" s="70"/>
      <c r="V270" s="69"/>
      <c r="W270" s="68"/>
      <c r="X270" s="67"/>
      <c r="Y270" s="67"/>
      <c r="Z270" s="67"/>
      <c r="AA270" s="67"/>
    </row>
    <row r="271" spans="1:27">
      <c r="A271" s="69"/>
      <c r="B271" s="73"/>
      <c r="C271" s="73"/>
      <c r="D271" s="73"/>
      <c r="E271" s="73"/>
      <c r="F271" s="75"/>
      <c r="G271" s="69"/>
      <c r="H271" s="69"/>
      <c r="I271" s="74"/>
      <c r="J271" s="72"/>
      <c r="K271" s="71"/>
      <c r="L271" s="73"/>
      <c r="M271" s="73"/>
      <c r="N271" s="72"/>
      <c r="O271" s="71"/>
      <c r="P271" s="73"/>
      <c r="Q271" s="73"/>
      <c r="R271" s="72"/>
      <c r="S271" s="71"/>
      <c r="T271" s="70">
        <f t="shared" si="4"/>
        <v>0</v>
      </c>
      <c r="U271" s="70"/>
      <c r="V271" s="69"/>
      <c r="W271" s="68"/>
      <c r="X271" s="67"/>
      <c r="Y271" s="67"/>
      <c r="Z271" s="67"/>
      <c r="AA271" s="67"/>
    </row>
    <row r="272" spans="1:27">
      <c r="A272" s="69"/>
      <c r="B272" s="73"/>
      <c r="C272" s="73"/>
      <c r="D272" s="73"/>
      <c r="E272" s="73"/>
      <c r="F272" s="75"/>
      <c r="G272" s="69"/>
      <c r="H272" s="69"/>
      <c r="I272" s="74"/>
      <c r="J272" s="72"/>
      <c r="K272" s="71"/>
      <c r="L272" s="73"/>
      <c r="M272" s="73"/>
      <c r="N272" s="72"/>
      <c r="O272" s="71"/>
      <c r="P272" s="73"/>
      <c r="Q272" s="73"/>
      <c r="R272" s="72"/>
      <c r="S272" s="71"/>
      <c r="T272" s="70">
        <f t="shared" si="4"/>
        <v>0</v>
      </c>
      <c r="U272" s="70"/>
      <c r="V272" s="69"/>
      <c r="W272" s="68"/>
      <c r="X272" s="67"/>
      <c r="Y272" s="67"/>
      <c r="Z272" s="67"/>
      <c r="AA272" s="67"/>
    </row>
    <row r="273" spans="1:27">
      <c r="A273" s="69"/>
      <c r="B273" s="73"/>
      <c r="C273" s="73"/>
      <c r="D273" s="73"/>
      <c r="E273" s="73"/>
      <c r="F273" s="75"/>
      <c r="G273" s="69"/>
      <c r="H273" s="69"/>
      <c r="I273" s="74"/>
      <c r="J273" s="72"/>
      <c r="K273" s="71"/>
      <c r="L273" s="73"/>
      <c r="M273" s="73"/>
      <c r="N273" s="72"/>
      <c r="O273" s="71"/>
      <c r="P273" s="73"/>
      <c r="Q273" s="73"/>
      <c r="R273" s="72"/>
      <c r="S273" s="71"/>
      <c r="T273" s="70">
        <f t="shared" si="4"/>
        <v>0</v>
      </c>
      <c r="U273" s="70"/>
      <c r="V273" s="69"/>
      <c r="W273" s="68"/>
      <c r="X273" s="67"/>
      <c r="Y273" s="67"/>
      <c r="Z273" s="67"/>
      <c r="AA273" s="67"/>
    </row>
    <row r="274" spans="1:27">
      <c r="A274" s="69"/>
      <c r="B274" s="73"/>
      <c r="C274" s="73"/>
      <c r="D274" s="73"/>
      <c r="E274" s="73"/>
      <c r="F274" s="75"/>
      <c r="G274" s="69"/>
      <c r="H274" s="69"/>
      <c r="I274" s="74"/>
      <c r="J274" s="72"/>
      <c r="K274" s="71"/>
      <c r="L274" s="73"/>
      <c r="M274" s="73"/>
      <c r="N274" s="72"/>
      <c r="O274" s="71"/>
      <c r="P274" s="73"/>
      <c r="Q274" s="73"/>
      <c r="R274" s="72"/>
      <c r="S274" s="71"/>
      <c r="T274" s="70">
        <f t="shared" si="4"/>
        <v>0</v>
      </c>
      <c r="U274" s="70"/>
      <c r="V274" s="69"/>
      <c r="W274" s="68"/>
      <c r="X274" s="67"/>
      <c r="Y274" s="67"/>
      <c r="Z274" s="67"/>
      <c r="AA274" s="67"/>
    </row>
    <row r="275" spans="1:27">
      <c r="A275" s="69"/>
      <c r="B275" s="73"/>
      <c r="C275" s="73"/>
      <c r="D275" s="73"/>
      <c r="E275" s="73"/>
      <c r="F275" s="75"/>
      <c r="G275" s="69"/>
      <c r="H275" s="69"/>
      <c r="I275" s="74"/>
      <c r="J275" s="72"/>
      <c r="K275" s="71"/>
      <c r="L275" s="73"/>
      <c r="M275" s="73"/>
      <c r="N275" s="72"/>
      <c r="O275" s="71"/>
      <c r="P275" s="73"/>
      <c r="Q275" s="73"/>
      <c r="R275" s="72"/>
      <c r="S275" s="71"/>
      <c r="T275" s="70">
        <f t="shared" si="4"/>
        <v>0</v>
      </c>
      <c r="U275" s="70"/>
      <c r="V275" s="69"/>
      <c r="W275" s="68"/>
      <c r="X275" s="67"/>
      <c r="Y275" s="67"/>
      <c r="Z275" s="67"/>
      <c r="AA275" s="67"/>
    </row>
    <row r="276" spans="1:27">
      <c r="A276" s="69"/>
      <c r="B276" s="73"/>
      <c r="C276" s="73"/>
      <c r="D276" s="73"/>
      <c r="E276" s="73"/>
      <c r="F276" s="75"/>
      <c r="G276" s="69"/>
      <c r="H276" s="69"/>
      <c r="I276" s="74"/>
      <c r="J276" s="72"/>
      <c r="K276" s="71"/>
      <c r="L276" s="73"/>
      <c r="M276" s="73"/>
      <c r="N276" s="72"/>
      <c r="O276" s="71"/>
      <c r="P276" s="73"/>
      <c r="Q276" s="73"/>
      <c r="R276" s="72"/>
      <c r="S276" s="71"/>
      <c r="T276" s="70">
        <f t="shared" si="4"/>
        <v>0</v>
      </c>
      <c r="U276" s="70"/>
      <c r="V276" s="69"/>
      <c r="W276" s="68"/>
      <c r="X276" s="67"/>
      <c r="Y276" s="67"/>
      <c r="Z276" s="67"/>
      <c r="AA276" s="67"/>
    </row>
    <row r="277" spans="1:27">
      <c r="A277" s="69"/>
      <c r="B277" s="73"/>
      <c r="C277" s="73"/>
      <c r="D277" s="73"/>
      <c r="E277" s="73"/>
      <c r="F277" s="75"/>
      <c r="G277" s="69"/>
      <c r="H277" s="69"/>
      <c r="I277" s="74"/>
      <c r="J277" s="72"/>
      <c r="K277" s="71"/>
      <c r="L277" s="73"/>
      <c r="M277" s="73"/>
      <c r="N277" s="72"/>
      <c r="O277" s="71"/>
      <c r="P277" s="73"/>
      <c r="Q277" s="73"/>
      <c r="R277" s="72"/>
      <c r="S277" s="71"/>
      <c r="T277" s="70">
        <f t="shared" si="4"/>
        <v>0</v>
      </c>
      <c r="U277" s="70"/>
      <c r="V277" s="69"/>
      <c r="W277" s="68"/>
      <c r="X277" s="67"/>
      <c r="Y277" s="67"/>
      <c r="Z277" s="67"/>
      <c r="AA277" s="67"/>
    </row>
    <row r="278" spans="1:27">
      <c r="A278" s="69"/>
      <c r="B278" s="73"/>
      <c r="C278" s="73"/>
      <c r="D278" s="73"/>
      <c r="E278" s="73"/>
      <c r="F278" s="75"/>
      <c r="G278" s="69"/>
      <c r="H278" s="69"/>
      <c r="I278" s="74"/>
      <c r="J278" s="72"/>
      <c r="K278" s="71"/>
      <c r="L278" s="73"/>
      <c r="M278" s="73"/>
      <c r="N278" s="72"/>
      <c r="O278" s="71"/>
      <c r="P278" s="73"/>
      <c r="Q278" s="73"/>
      <c r="R278" s="72"/>
      <c r="S278" s="71"/>
      <c r="T278" s="70">
        <f t="shared" si="4"/>
        <v>0</v>
      </c>
      <c r="U278" s="70"/>
      <c r="V278" s="69"/>
      <c r="W278" s="68"/>
      <c r="X278" s="67"/>
      <c r="Y278" s="67"/>
      <c r="Z278" s="67"/>
      <c r="AA278" s="67"/>
    </row>
    <row r="279" spans="1:27">
      <c r="A279" s="69"/>
      <c r="B279" s="73"/>
      <c r="C279" s="73"/>
      <c r="D279" s="73"/>
      <c r="E279" s="73"/>
      <c r="F279" s="75"/>
      <c r="G279" s="69"/>
      <c r="H279" s="69"/>
      <c r="I279" s="74"/>
      <c r="J279" s="72"/>
      <c r="K279" s="71"/>
      <c r="L279" s="73"/>
      <c r="M279" s="73"/>
      <c r="N279" s="72"/>
      <c r="O279" s="71"/>
      <c r="P279" s="73"/>
      <c r="Q279" s="73"/>
      <c r="R279" s="72"/>
      <c r="S279" s="71"/>
      <c r="T279" s="70">
        <f t="shared" si="4"/>
        <v>0</v>
      </c>
      <c r="U279" s="70"/>
      <c r="V279" s="69"/>
      <c r="W279" s="68"/>
      <c r="X279" s="67"/>
      <c r="Y279" s="67"/>
      <c r="Z279" s="67"/>
      <c r="AA279" s="67"/>
    </row>
    <row r="280" spans="1:27">
      <c r="A280" s="69"/>
      <c r="B280" s="73"/>
      <c r="C280" s="73"/>
      <c r="D280" s="73"/>
      <c r="E280" s="73"/>
      <c r="F280" s="75"/>
      <c r="G280" s="69"/>
      <c r="H280" s="69"/>
      <c r="I280" s="74"/>
      <c r="J280" s="72"/>
      <c r="K280" s="71"/>
      <c r="L280" s="73"/>
      <c r="M280" s="73"/>
      <c r="N280" s="72"/>
      <c r="O280" s="71"/>
      <c r="P280" s="73"/>
      <c r="Q280" s="73"/>
      <c r="R280" s="72"/>
      <c r="S280" s="71"/>
      <c r="T280" s="70">
        <f t="shared" si="4"/>
        <v>0</v>
      </c>
      <c r="U280" s="70"/>
      <c r="V280" s="69"/>
      <c r="W280" s="68"/>
      <c r="X280" s="67"/>
      <c r="Y280" s="67"/>
      <c r="Z280" s="67"/>
      <c r="AA280" s="67"/>
    </row>
    <row r="281" spans="1:27">
      <c r="A281" s="69"/>
      <c r="B281" s="73"/>
      <c r="C281" s="73"/>
      <c r="D281" s="73"/>
      <c r="E281" s="73"/>
      <c r="F281" s="75"/>
      <c r="G281" s="69"/>
      <c r="H281" s="69"/>
      <c r="I281" s="74"/>
      <c r="J281" s="72"/>
      <c r="K281" s="71"/>
      <c r="L281" s="73"/>
      <c r="M281" s="73"/>
      <c r="N281" s="72"/>
      <c r="O281" s="71"/>
      <c r="P281" s="73"/>
      <c r="Q281" s="73"/>
      <c r="R281" s="72"/>
      <c r="S281" s="71"/>
      <c r="T281" s="70">
        <f t="shared" si="4"/>
        <v>0</v>
      </c>
      <c r="U281" s="70"/>
      <c r="V281" s="69"/>
      <c r="W281" s="68"/>
      <c r="X281" s="67"/>
      <c r="Y281" s="67"/>
      <c r="Z281" s="67"/>
      <c r="AA281" s="67"/>
    </row>
    <row r="282" spans="1:27">
      <c r="A282" s="69"/>
      <c r="B282" s="73"/>
      <c r="C282" s="73"/>
      <c r="D282" s="73"/>
      <c r="E282" s="73"/>
      <c r="F282" s="75"/>
      <c r="G282" s="69"/>
      <c r="H282" s="69"/>
      <c r="I282" s="74"/>
      <c r="J282" s="72"/>
      <c r="K282" s="71"/>
      <c r="L282" s="73"/>
      <c r="M282" s="73"/>
      <c r="N282" s="72"/>
      <c r="O282" s="71"/>
      <c r="P282" s="73"/>
      <c r="Q282" s="73"/>
      <c r="R282" s="72"/>
      <c r="S282" s="71"/>
      <c r="T282" s="70">
        <f t="shared" si="4"/>
        <v>0</v>
      </c>
      <c r="U282" s="70"/>
      <c r="V282" s="69"/>
      <c r="W282" s="68"/>
      <c r="X282" s="67"/>
      <c r="Y282" s="67"/>
      <c r="Z282" s="67"/>
      <c r="AA282" s="67"/>
    </row>
    <row r="283" spans="1:27">
      <c r="A283" s="69"/>
      <c r="B283" s="73"/>
      <c r="C283" s="73"/>
      <c r="D283" s="73"/>
      <c r="E283" s="73"/>
      <c r="F283" s="75"/>
      <c r="G283" s="69"/>
      <c r="H283" s="69"/>
      <c r="I283" s="74"/>
      <c r="J283" s="72"/>
      <c r="K283" s="71"/>
      <c r="L283" s="73"/>
      <c r="M283" s="73"/>
      <c r="N283" s="72"/>
      <c r="O283" s="71"/>
      <c r="P283" s="73"/>
      <c r="Q283" s="73"/>
      <c r="R283" s="72"/>
      <c r="S283" s="71"/>
      <c r="T283" s="70">
        <f t="shared" si="4"/>
        <v>0</v>
      </c>
      <c r="U283" s="70"/>
      <c r="V283" s="69"/>
      <c r="W283" s="68"/>
      <c r="X283" s="67"/>
      <c r="Y283" s="67"/>
      <c r="Z283" s="67"/>
      <c r="AA283" s="67"/>
    </row>
    <row r="284" spans="1:27">
      <c r="A284" s="69"/>
      <c r="B284" s="73"/>
      <c r="C284" s="73"/>
      <c r="D284" s="73"/>
      <c r="E284" s="73"/>
      <c r="F284" s="75"/>
      <c r="G284" s="69"/>
      <c r="H284" s="69"/>
      <c r="I284" s="74"/>
      <c r="J284" s="72"/>
      <c r="K284" s="71"/>
      <c r="L284" s="73"/>
      <c r="M284" s="73"/>
      <c r="N284" s="72"/>
      <c r="O284" s="71"/>
      <c r="P284" s="73"/>
      <c r="Q284" s="73"/>
      <c r="R284" s="72"/>
      <c r="S284" s="71"/>
      <c r="T284" s="70">
        <f t="shared" si="4"/>
        <v>0</v>
      </c>
      <c r="U284" s="70"/>
      <c r="V284" s="69"/>
      <c r="W284" s="68"/>
      <c r="X284" s="67"/>
      <c r="Y284" s="67"/>
      <c r="Z284" s="67"/>
      <c r="AA284" s="67"/>
    </row>
    <row r="285" spans="1:27">
      <c r="A285" s="69"/>
      <c r="B285" s="73"/>
      <c r="C285" s="73"/>
      <c r="D285" s="73"/>
      <c r="E285" s="73"/>
      <c r="F285" s="75"/>
      <c r="G285" s="69"/>
      <c r="H285" s="69"/>
      <c r="I285" s="74"/>
      <c r="J285" s="72"/>
      <c r="K285" s="71"/>
      <c r="L285" s="73"/>
      <c r="M285" s="73"/>
      <c r="N285" s="72"/>
      <c r="O285" s="71"/>
      <c r="P285" s="73"/>
      <c r="Q285" s="73"/>
      <c r="R285" s="72"/>
      <c r="S285" s="71"/>
      <c r="T285" s="70">
        <f t="shared" si="4"/>
        <v>0</v>
      </c>
      <c r="U285" s="70"/>
      <c r="V285" s="69"/>
      <c r="W285" s="68"/>
      <c r="X285" s="67"/>
      <c r="Y285" s="67"/>
      <c r="Z285" s="67"/>
      <c r="AA285" s="67"/>
    </row>
    <row r="286" spans="1:27">
      <c r="A286" s="69"/>
      <c r="B286" s="73"/>
      <c r="C286" s="73"/>
      <c r="D286" s="73"/>
      <c r="E286" s="73"/>
      <c r="F286" s="75"/>
      <c r="G286" s="69"/>
      <c r="H286" s="69"/>
      <c r="I286" s="74"/>
      <c r="J286" s="72"/>
      <c r="K286" s="71"/>
      <c r="L286" s="73"/>
      <c r="M286" s="73"/>
      <c r="N286" s="72"/>
      <c r="O286" s="71"/>
      <c r="P286" s="73"/>
      <c r="Q286" s="73"/>
      <c r="R286" s="72"/>
      <c r="S286" s="71"/>
      <c r="T286" s="70">
        <f t="shared" si="4"/>
        <v>0</v>
      </c>
      <c r="U286" s="70"/>
      <c r="V286" s="69"/>
      <c r="W286" s="68"/>
      <c r="X286" s="67"/>
      <c r="Y286" s="67"/>
      <c r="Z286" s="67"/>
      <c r="AA286" s="67"/>
    </row>
    <row r="287" spans="1:27">
      <c r="A287" s="69"/>
      <c r="B287" s="73"/>
      <c r="C287" s="73"/>
      <c r="D287" s="73"/>
      <c r="E287" s="73"/>
      <c r="F287" s="75"/>
      <c r="G287" s="69"/>
      <c r="H287" s="69"/>
      <c r="I287" s="74"/>
      <c r="J287" s="72"/>
      <c r="K287" s="71"/>
      <c r="L287" s="73"/>
      <c r="M287" s="73"/>
      <c r="N287" s="72"/>
      <c r="O287" s="71"/>
      <c r="P287" s="73"/>
      <c r="Q287" s="73"/>
      <c r="R287" s="72"/>
      <c r="S287" s="71"/>
      <c r="T287" s="70">
        <f t="shared" si="4"/>
        <v>0</v>
      </c>
      <c r="U287" s="70"/>
      <c r="V287" s="69"/>
      <c r="W287" s="68"/>
      <c r="X287" s="67"/>
      <c r="Y287" s="67"/>
      <c r="Z287" s="67"/>
      <c r="AA287" s="67"/>
    </row>
    <row r="288" spans="1:27">
      <c r="A288" s="69"/>
      <c r="B288" s="73"/>
      <c r="C288" s="73"/>
      <c r="D288" s="73"/>
      <c r="E288" s="73"/>
      <c r="F288" s="75"/>
      <c r="G288" s="69"/>
      <c r="H288" s="69"/>
      <c r="I288" s="74"/>
      <c r="J288" s="72"/>
      <c r="K288" s="71"/>
      <c r="L288" s="73"/>
      <c r="M288" s="73"/>
      <c r="N288" s="72"/>
      <c r="O288" s="71"/>
      <c r="P288" s="73"/>
      <c r="Q288" s="73"/>
      <c r="R288" s="72"/>
      <c r="S288" s="71"/>
      <c r="T288" s="70">
        <f t="shared" si="4"/>
        <v>0</v>
      </c>
      <c r="U288" s="70"/>
      <c r="V288" s="69"/>
      <c r="W288" s="68"/>
      <c r="X288" s="67"/>
      <c r="Y288" s="67"/>
      <c r="Z288" s="67"/>
      <c r="AA288" s="67"/>
    </row>
    <row r="289" spans="1:27">
      <c r="A289" s="69"/>
      <c r="B289" s="73"/>
      <c r="C289" s="73"/>
      <c r="D289" s="73"/>
      <c r="E289" s="73"/>
      <c r="F289" s="75"/>
      <c r="G289" s="69"/>
      <c r="H289" s="69"/>
      <c r="I289" s="74"/>
      <c r="J289" s="72"/>
      <c r="K289" s="71"/>
      <c r="L289" s="73"/>
      <c r="M289" s="73"/>
      <c r="N289" s="72"/>
      <c r="O289" s="71"/>
      <c r="P289" s="73"/>
      <c r="Q289" s="73"/>
      <c r="R289" s="72"/>
      <c r="S289" s="71"/>
      <c r="T289" s="70">
        <f t="shared" si="4"/>
        <v>0</v>
      </c>
      <c r="U289" s="70"/>
      <c r="V289" s="69"/>
      <c r="W289" s="68"/>
      <c r="X289" s="67"/>
      <c r="Y289" s="67"/>
      <c r="Z289" s="67"/>
      <c r="AA289" s="67"/>
    </row>
    <row r="290" spans="1:27">
      <c r="A290" s="69"/>
      <c r="B290" s="73"/>
      <c r="C290" s="73"/>
      <c r="D290" s="73"/>
      <c r="E290" s="73"/>
      <c r="F290" s="75"/>
      <c r="G290" s="69"/>
      <c r="H290" s="69"/>
      <c r="I290" s="74"/>
      <c r="J290" s="72"/>
      <c r="K290" s="71"/>
      <c r="L290" s="73"/>
      <c r="M290" s="73"/>
      <c r="N290" s="72"/>
      <c r="O290" s="71"/>
      <c r="P290" s="73"/>
      <c r="Q290" s="73"/>
      <c r="R290" s="72"/>
      <c r="S290" s="71"/>
      <c r="T290" s="70">
        <f t="shared" si="4"/>
        <v>0</v>
      </c>
      <c r="U290" s="70"/>
      <c r="V290" s="69"/>
      <c r="W290" s="68"/>
      <c r="X290" s="67"/>
      <c r="Y290" s="67"/>
      <c r="Z290" s="67"/>
      <c r="AA290" s="67"/>
    </row>
    <row r="291" spans="1:27">
      <c r="A291" s="69"/>
      <c r="B291" s="73"/>
      <c r="C291" s="73"/>
      <c r="D291" s="73"/>
      <c r="E291" s="73"/>
      <c r="F291" s="75"/>
      <c r="G291" s="69"/>
      <c r="H291" s="69"/>
      <c r="I291" s="74"/>
      <c r="J291" s="72"/>
      <c r="K291" s="71"/>
      <c r="L291" s="73"/>
      <c r="M291" s="73"/>
      <c r="N291" s="72"/>
      <c r="O291" s="71"/>
      <c r="P291" s="73"/>
      <c r="Q291" s="73"/>
      <c r="R291" s="72"/>
      <c r="S291" s="71"/>
      <c r="T291" s="70">
        <f t="shared" si="4"/>
        <v>0</v>
      </c>
      <c r="U291" s="70"/>
      <c r="V291" s="69"/>
      <c r="W291" s="68"/>
      <c r="X291" s="67"/>
      <c r="Y291" s="67"/>
      <c r="Z291" s="67"/>
      <c r="AA291" s="67"/>
    </row>
    <row r="292" spans="1:27">
      <c r="A292" s="69"/>
      <c r="B292" s="73"/>
      <c r="C292" s="73"/>
      <c r="D292" s="73"/>
      <c r="E292" s="73"/>
      <c r="F292" s="75"/>
      <c r="G292" s="69"/>
      <c r="H292" s="69"/>
      <c r="I292" s="74"/>
      <c r="J292" s="72"/>
      <c r="K292" s="71"/>
      <c r="L292" s="73"/>
      <c r="M292" s="73"/>
      <c r="N292" s="72"/>
      <c r="O292" s="71"/>
      <c r="P292" s="73"/>
      <c r="Q292" s="73"/>
      <c r="R292" s="72"/>
      <c r="S292" s="71"/>
      <c r="T292" s="70">
        <f t="shared" si="4"/>
        <v>0</v>
      </c>
      <c r="U292" s="70"/>
      <c r="V292" s="69"/>
      <c r="W292" s="68"/>
      <c r="X292" s="67"/>
      <c r="Y292" s="67"/>
      <c r="Z292" s="67"/>
      <c r="AA292" s="67"/>
    </row>
    <row r="293" spans="1:27">
      <c r="A293" s="69"/>
      <c r="B293" s="73"/>
      <c r="C293" s="73"/>
      <c r="D293" s="73"/>
      <c r="E293" s="73"/>
      <c r="F293" s="75"/>
      <c r="G293" s="69"/>
      <c r="H293" s="69"/>
      <c r="I293" s="74"/>
      <c r="J293" s="72"/>
      <c r="K293" s="71"/>
      <c r="L293" s="73"/>
      <c r="M293" s="73"/>
      <c r="N293" s="72"/>
      <c r="O293" s="71"/>
      <c r="P293" s="73"/>
      <c r="Q293" s="73"/>
      <c r="R293" s="72"/>
      <c r="S293" s="71"/>
      <c r="T293" s="70">
        <f t="shared" si="4"/>
        <v>0</v>
      </c>
      <c r="U293" s="70"/>
      <c r="V293" s="69"/>
      <c r="W293" s="68"/>
      <c r="X293" s="67"/>
      <c r="Y293" s="67"/>
      <c r="Z293" s="67"/>
      <c r="AA293" s="67"/>
    </row>
    <row r="294" spans="1:27">
      <c r="A294" s="69"/>
      <c r="B294" s="73"/>
      <c r="C294" s="73"/>
      <c r="D294" s="73"/>
      <c r="E294" s="73"/>
      <c r="F294" s="75"/>
      <c r="G294" s="69"/>
      <c r="H294" s="69"/>
      <c r="I294" s="74"/>
      <c r="J294" s="72"/>
      <c r="K294" s="71"/>
      <c r="L294" s="73"/>
      <c r="M294" s="73"/>
      <c r="N294" s="72"/>
      <c r="O294" s="71"/>
      <c r="P294" s="73"/>
      <c r="Q294" s="73"/>
      <c r="R294" s="72"/>
      <c r="S294" s="71"/>
      <c r="T294" s="70">
        <f t="shared" si="4"/>
        <v>0</v>
      </c>
      <c r="U294" s="70"/>
      <c r="V294" s="69"/>
      <c r="W294" s="68"/>
      <c r="X294" s="67"/>
      <c r="Y294" s="67"/>
      <c r="Z294" s="67"/>
      <c r="AA294" s="67"/>
    </row>
    <row r="295" spans="1:27">
      <c r="A295" s="69"/>
      <c r="B295" s="73"/>
      <c r="C295" s="73"/>
      <c r="D295" s="73"/>
      <c r="E295" s="73"/>
      <c r="F295" s="75"/>
      <c r="G295" s="69"/>
      <c r="H295" s="69"/>
      <c r="I295" s="74"/>
      <c r="J295" s="72"/>
      <c r="K295" s="71"/>
      <c r="L295" s="73"/>
      <c r="M295" s="73"/>
      <c r="N295" s="72"/>
      <c r="O295" s="71"/>
      <c r="P295" s="73"/>
      <c r="Q295" s="73"/>
      <c r="R295" s="72"/>
      <c r="S295" s="71"/>
      <c r="T295" s="70">
        <f t="shared" si="4"/>
        <v>0</v>
      </c>
      <c r="U295" s="70"/>
      <c r="V295" s="69"/>
      <c r="W295" s="68"/>
      <c r="X295" s="67"/>
      <c r="Y295" s="67"/>
      <c r="Z295" s="67"/>
      <c r="AA295" s="67"/>
    </row>
    <row r="296" spans="1:27">
      <c r="A296" s="69"/>
      <c r="B296" s="73"/>
      <c r="C296" s="73"/>
      <c r="D296" s="73"/>
      <c r="E296" s="73"/>
      <c r="F296" s="75"/>
      <c r="G296" s="69"/>
      <c r="H296" s="69"/>
      <c r="I296" s="74"/>
      <c r="J296" s="72"/>
      <c r="K296" s="71"/>
      <c r="L296" s="73"/>
      <c r="M296" s="73"/>
      <c r="N296" s="72"/>
      <c r="O296" s="71"/>
      <c r="P296" s="73"/>
      <c r="Q296" s="73"/>
      <c r="R296" s="72"/>
      <c r="S296" s="71"/>
      <c r="T296" s="70">
        <f t="shared" si="4"/>
        <v>0</v>
      </c>
      <c r="U296" s="70"/>
      <c r="V296" s="69"/>
      <c r="W296" s="68"/>
      <c r="X296" s="67"/>
      <c r="Y296" s="67"/>
      <c r="Z296" s="67"/>
      <c r="AA296" s="67"/>
    </row>
    <row r="297" spans="1:27">
      <c r="A297" s="69"/>
      <c r="B297" s="73"/>
      <c r="C297" s="73"/>
      <c r="D297" s="73"/>
      <c r="E297" s="73"/>
      <c r="F297" s="75"/>
      <c r="G297" s="69"/>
      <c r="H297" s="69"/>
      <c r="I297" s="74"/>
      <c r="J297" s="72"/>
      <c r="K297" s="71"/>
      <c r="L297" s="73"/>
      <c r="M297" s="73"/>
      <c r="N297" s="72"/>
      <c r="O297" s="71"/>
      <c r="P297" s="73"/>
      <c r="Q297" s="73"/>
      <c r="R297" s="72"/>
      <c r="S297" s="71"/>
      <c r="T297" s="70">
        <f t="shared" si="4"/>
        <v>0</v>
      </c>
      <c r="U297" s="70"/>
      <c r="V297" s="69"/>
      <c r="W297" s="68"/>
      <c r="X297" s="67"/>
      <c r="Y297" s="67"/>
      <c r="Z297" s="67"/>
      <c r="AA297" s="67"/>
    </row>
    <row r="298" spans="1:27">
      <c r="A298" s="69"/>
      <c r="B298" s="73"/>
      <c r="C298" s="73"/>
      <c r="D298" s="73"/>
      <c r="E298" s="73"/>
      <c r="F298" s="75"/>
      <c r="G298" s="69"/>
      <c r="H298" s="69"/>
      <c r="I298" s="74"/>
      <c r="J298" s="72"/>
      <c r="K298" s="71"/>
      <c r="L298" s="73"/>
      <c r="M298" s="73"/>
      <c r="N298" s="72"/>
      <c r="O298" s="71"/>
      <c r="P298" s="73"/>
      <c r="Q298" s="73"/>
      <c r="R298" s="72"/>
      <c r="S298" s="71"/>
      <c r="T298" s="70">
        <f t="shared" si="4"/>
        <v>0</v>
      </c>
      <c r="U298" s="70"/>
      <c r="V298" s="69"/>
      <c r="W298" s="68"/>
      <c r="X298" s="67"/>
      <c r="Y298" s="67"/>
      <c r="Z298" s="67"/>
      <c r="AA298" s="67"/>
    </row>
    <row r="299" spans="1:27">
      <c r="A299" s="69"/>
      <c r="B299" s="73"/>
      <c r="C299" s="73"/>
      <c r="D299" s="73"/>
      <c r="E299" s="73"/>
      <c r="F299" s="75"/>
      <c r="G299" s="69"/>
      <c r="H299" s="69"/>
      <c r="I299" s="74"/>
      <c r="J299" s="72"/>
      <c r="K299" s="71"/>
      <c r="L299" s="73"/>
      <c r="M299" s="73"/>
      <c r="N299" s="72"/>
      <c r="O299" s="71"/>
      <c r="P299" s="73"/>
      <c r="Q299" s="73"/>
      <c r="R299" s="72"/>
      <c r="S299" s="71"/>
      <c r="T299" s="70">
        <f t="shared" si="4"/>
        <v>0</v>
      </c>
      <c r="U299" s="70"/>
      <c r="V299" s="69"/>
      <c r="W299" s="68"/>
      <c r="X299" s="67"/>
      <c r="Y299" s="67"/>
      <c r="Z299" s="67"/>
      <c r="AA299" s="67"/>
    </row>
    <row r="300" spans="1:27">
      <c r="A300" s="69"/>
      <c r="B300" s="73"/>
      <c r="C300" s="73"/>
      <c r="D300" s="73"/>
      <c r="E300" s="73"/>
      <c r="F300" s="75"/>
      <c r="G300" s="69"/>
      <c r="H300" s="69"/>
      <c r="I300" s="74"/>
      <c r="J300" s="72"/>
      <c r="K300" s="71"/>
      <c r="L300" s="73"/>
      <c r="M300" s="73"/>
      <c r="N300" s="72"/>
      <c r="O300" s="71"/>
      <c r="P300" s="73"/>
      <c r="Q300" s="73"/>
      <c r="R300" s="72"/>
      <c r="S300" s="71"/>
      <c r="T300" s="70">
        <f t="shared" si="4"/>
        <v>0</v>
      </c>
      <c r="U300" s="70"/>
      <c r="V300" s="69"/>
      <c r="W300" s="68"/>
      <c r="X300" s="67"/>
      <c r="Y300" s="67"/>
      <c r="Z300" s="67"/>
      <c r="AA300" s="67"/>
    </row>
    <row r="301" spans="1:27">
      <c r="A301" s="69"/>
      <c r="B301" s="73"/>
      <c r="C301" s="73"/>
      <c r="D301" s="73"/>
      <c r="E301" s="73"/>
      <c r="F301" s="75"/>
      <c r="G301" s="69"/>
      <c r="H301" s="69"/>
      <c r="I301" s="74"/>
      <c r="J301" s="72"/>
      <c r="K301" s="71"/>
      <c r="L301" s="73"/>
      <c r="M301" s="73"/>
      <c r="N301" s="72"/>
      <c r="O301" s="71"/>
      <c r="P301" s="73"/>
      <c r="Q301" s="73"/>
      <c r="R301" s="72"/>
      <c r="S301" s="71"/>
      <c r="T301" s="70">
        <f t="shared" si="4"/>
        <v>0</v>
      </c>
      <c r="U301" s="70"/>
      <c r="V301" s="69"/>
      <c r="W301" s="68"/>
      <c r="X301" s="67"/>
      <c r="Y301" s="67"/>
      <c r="Z301" s="67"/>
      <c r="AA301" s="67"/>
    </row>
    <row r="302" spans="1:27">
      <c r="A302" s="69"/>
      <c r="B302" s="73"/>
      <c r="C302" s="73"/>
      <c r="D302" s="73"/>
      <c r="E302" s="73"/>
      <c r="F302" s="75"/>
      <c r="G302" s="69"/>
      <c r="H302" s="69"/>
      <c r="I302" s="74"/>
      <c r="J302" s="72"/>
      <c r="K302" s="71"/>
      <c r="L302" s="73"/>
      <c r="M302" s="73"/>
      <c r="N302" s="72"/>
      <c r="O302" s="71"/>
      <c r="P302" s="73"/>
      <c r="Q302" s="73"/>
      <c r="R302" s="72"/>
      <c r="S302" s="71"/>
      <c r="T302" s="70">
        <f t="shared" si="4"/>
        <v>0</v>
      </c>
      <c r="U302" s="70"/>
      <c r="V302" s="69"/>
      <c r="W302" s="68"/>
      <c r="X302" s="67"/>
      <c r="Y302" s="67"/>
      <c r="Z302" s="67"/>
      <c r="AA302" s="67"/>
    </row>
    <row r="303" spans="1:27">
      <c r="A303" s="69"/>
      <c r="B303" s="73"/>
      <c r="C303" s="73"/>
      <c r="D303" s="73"/>
      <c r="E303" s="73"/>
      <c r="F303" s="75"/>
      <c r="G303" s="69"/>
      <c r="H303" s="69"/>
      <c r="I303" s="74"/>
      <c r="J303" s="72"/>
      <c r="K303" s="71"/>
      <c r="L303" s="73"/>
      <c r="M303" s="73"/>
      <c r="N303" s="72"/>
      <c r="O303" s="71"/>
      <c r="P303" s="73"/>
      <c r="Q303" s="73"/>
      <c r="R303" s="72"/>
      <c r="S303" s="71"/>
      <c r="T303" s="70">
        <f t="shared" si="4"/>
        <v>0</v>
      </c>
      <c r="U303" s="70"/>
      <c r="V303" s="69"/>
      <c r="W303" s="68"/>
      <c r="X303" s="67"/>
      <c r="Y303" s="67"/>
      <c r="Z303" s="67"/>
      <c r="AA303" s="67"/>
    </row>
    <row r="304" spans="1:27">
      <c r="A304" s="69"/>
      <c r="B304" s="73"/>
      <c r="C304" s="73"/>
      <c r="D304" s="73"/>
      <c r="E304" s="73"/>
      <c r="F304" s="75"/>
      <c r="G304" s="69"/>
      <c r="H304" s="69"/>
      <c r="I304" s="74"/>
      <c r="J304" s="72"/>
      <c r="K304" s="71"/>
      <c r="L304" s="73"/>
      <c r="M304" s="73"/>
      <c r="N304" s="72"/>
      <c r="O304" s="71"/>
      <c r="P304" s="73"/>
      <c r="Q304" s="73"/>
      <c r="R304" s="72"/>
      <c r="S304" s="71"/>
      <c r="T304" s="70">
        <f t="shared" si="4"/>
        <v>0</v>
      </c>
      <c r="U304" s="70"/>
      <c r="V304" s="69"/>
      <c r="W304" s="68"/>
      <c r="X304" s="67"/>
      <c r="Y304" s="67"/>
      <c r="Z304" s="67"/>
      <c r="AA304" s="67"/>
    </row>
    <row r="305" spans="1:27">
      <c r="A305" s="69"/>
      <c r="B305" s="73"/>
      <c r="C305" s="73"/>
      <c r="D305" s="73"/>
      <c r="E305" s="73"/>
      <c r="F305" s="75"/>
      <c r="G305" s="69"/>
      <c r="H305" s="69"/>
      <c r="I305" s="74"/>
      <c r="J305" s="72"/>
      <c r="K305" s="71"/>
      <c r="L305" s="73"/>
      <c r="M305" s="73"/>
      <c r="N305" s="72"/>
      <c r="O305" s="71"/>
      <c r="P305" s="73"/>
      <c r="Q305" s="73"/>
      <c r="R305" s="72"/>
      <c r="S305" s="71"/>
      <c r="T305" s="70">
        <f t="shared" si="4"/>
        <v>0</v>
      </c>
      <c r="U305" s="70"/>
      <c r="V305" s="69"/>
      <c r="W305" s="68"/>
      <c r="X305" s="67"/>
      <c r="Y305" s="67"/>
      <c r="Z305" s="67"/>
      <c r="AA305" s="67"/>
    </row>
    <row r="306" spans="1:27">
      <c r="A306" s="69"/>
      <c r="B306" s="73"/>
      <c r="C306" s="73"/>
      <c r="D306" s="73"/>
      <c r="E306" s="73"/>
      <c r="F306" s="75"/>
      <c r="G306" s="69"/>
      <c r="H306" s="69"/>
      <c r="I306" s="74"/>
      <c r="J306" s="72"/>
      <c r="K306" s="71"/>
      <c r="L306" s="73"/>
      <c r="M306" s="73"/>
      <c r="N306" s="72"/>
      <c r="O306" s="71"/>
      <c r="P306" s="73"/>
      <c r="Q306" s="73"/>
      <c r="R306" s="72"/>
      <c r="S306" s="71"/>
      <c r="T306" s="70">
        <f t="shared" si="4"/>
        <v>0</v>
      </c>
      <c r="U306" s="70"/>
      <c r="V306" s="69"/>
      <c r="W306" s="68"/>
      <c r="X306" s="67"/>
      <c r="Y306" s="67"/>
      <c r="Z306" s="67"/>
      <c r="AA306" s="67"/>
    </row>
    <row r="307" spans="1:27">
      <c r="A307" s="69"/>
      <c r="B307" s="73"/>
      <c r="C307" s="73"/>
      <c r="D307" s="73"/>
      <c r="E307" s="73"/>
      <c r="F307" s="75"/>
      <c r="G307" s="69"/>
      <c r="H307" s="69"/>
      <c r="I307" s="74"/>
      <c r="J307" s="72"/>
      <c r="K307" s="71"/>
      <c r="L307" s="73"/>
      <c r="M307" s="73"/>
      <c r="N307" s="72"/>
      <c r="O307" s="71"/>
      <c r="P307" s="73"/>
      <c r="Q307" s="73"/>
      <c r="R307" s="72"/>
      <c r="S307" s="71"/>
      <c r="T307" s="70">
        <f t="shared" si="4"/>
        <v>0</v>
      </c>
      <c r="U307" s="70"/>
      <c r="V307" s="69"/>
      <c r="W307" s="68"/>
      <c r="X307" s="67"/>
      <c r="Y307" s="67"/>
      <c r="Z307" s="67"/>
      <c r="AA307" s="67"/>
    </row>
    <row r="308" spans="1:27">
      <c r="A308" s="69"/>
      <c r="B308" s="73"/>
      <c r="C308" s="73"/>
      <c r="D308" s="73"/>
      <c r="E308" s="73"/>
      <c r="F308" s="75"/>
      <c r="G308" s="69"/>
      <c r="H308" s="69"/>
      <c r="I308" s="74"/>
      <c r="J308" s="72"/>
      <c r="K308" s="71"/>
      <c r="L308" s="73"/>
      <c r="M308" s="73"/>
      <c r="N308" s="72"/>
      <c r="O308" s="71"/>
      <c r="P308" s="73"/>
      <c r="Q308" s="73"/>
      <c r="R308" s="72"/>
      <c r="S308" s="71"/>
      <c r="T308" s="70">
        <f t="shared" si="4"/>
        <v>0</v>
      </c>
      <c r="U308" s="70"/>
      <c r="V308" s="69"/>
      <c r="W308" s="68"/>
      <c r="X308" s="67"/>
      <c r="Y308" s="67"/>
      <c r="Z308" s="67"/>
      <c r="AA308" s="67"/>
    </row>
    <row r="309" spans="1:27">
      <c r="A309" s="69"/>
      <c r="B309" s="73"/>
      <c r="C309" s="73"/>
      <c r="D309" s="73"/>
      <c r="E309" s="73"/>
      <c r="F309" s="75"/>
      <c r="G309" s="69"/>
      <c r="H309" s="69"/>
      <c r="I309" s="74"/>
      <c r="J309" s="72"/>
      <c r="K309" s="71"/>
      <c r="L309" s="73"/>
      <c r="M309" s="73"/>
      <c r="N309" s="72"/>
      <c r="O309" s="71"/>
      <c r="P309" s="73"/>
      <c r="Q309" s="73"/>
      <c r="R309" s="72"/>
      <c r="S309" s="71"/>
      <c r="T309" s="70"/>
      <c r="U309" s="70"/>
      <c r="V309" s="69"/>
      <c r="W309" s="68"/>
      <c r="X309" s="67"/>
      <c r="Y309" s="67"/>
      <c r="Z309" s="67"/>
      <c r="AA309" s="67"/>
    </row>
    <row r="310" spans="1:27">
      <c r="A310" s="69"/>
      <c r="B310" s="73"/>
      <c r="C310" s="73"/>
      <c r="D310" s="73"/>
      <c r="E310" s="73"/>
      <c r="F310" s="75"/>
      <c r="G310" s="69"/>
      <c r="H310" s="69"/>
      <c r="I310" s="74"/>
      <c r="J310" s="72"/>
      <c r="K310" s="71"/>
      <c r="L310" s="73"/>
      <c r="M310" s="73"/>
      <c r="N310" s="72"/>
      <c r="O310" s="71"/>
      <c r="P310" s="73"/>
      <c r="Q310" s="73"/>
      <c r="R310" s="72"/>
      <c r="S310" s="71"/>
      <c r="T310" s="70"/>
      <c r="U310" s="70"/>
      <c r="V310" s="69"/>
      <c r="W310" s="68"/>
      <c r="X310" s="67"/>
      <c r="Y310" s="67"/>
      <c r="Z310" s="67"/>
      <c r="AA310" s="67"/>
    </row>
    <row r="311" spans="1:27">
      <c r="A311" s="69"/>
      <c r="B311" s="73"/>
      <c r="C311" s="73"/>
      <c r="D311" s="73"/>
      <c r="E311" s="73"/>
      <c r="F311" s="75"/>
      <c r="G311" s="69"/>
      <c r="H311" s="69"/>
      <c r="I311" s="74"/>
      <c r="J311" s="72"/>
      <c r="K311" s="71"/>
      <c r="L311" s="73"/>
      <c r="M311" s="73"/>
      <c r="N311" s="72"/>
      <c r="O311" s="71"/>
      <c r="P311" s="73"/>
      <c r="Q311" s="73"/>
      <c r="R311" s="72"/>
      <c r="S311" s="71"/>
      <c r="T311" s="70"/>
      <c r="U311" s="70"/>
      <c r="V311" s="69"/>
      <c r="W311" s="68"/>
      <c r="X311" s="67"/>
      <c r="Y311" s="67"/>
      <c r="Z311" s="67"/>
      <c r="AA311" s="67"/>
    </row>
    <row r="312" spans="1:27">
      <c r="A312" s="69"/>
      <c r="B312" s="73"/>
      <c r="C312" s="73"/>
      <c r="D312" s="73"/>
      <c r="E312" s="73"/>
      <c r="F312" s="75"/>
      <c r="G312" s="69"/>
      <c r="H312" s="69"/>
      <c r="I312" s="74"/>
      <c r="J312" s="72"/>
      <c r="K312" s="71"/>
      <c r="L312" s="73"/>
      <c r="M312" s="73"/>
      <c r="N312" s="72"/>
      <c r="O312" s="71"/>
      <c r="P312" s="73"/>
      <c r="Q312" s="73"/>
      <c r="R312" s="72"/>
      <c r="S312" s="71"/>
      <c r="T312" s="70"/>
      <c r="U312" s="70"/>
      <c r="V312" s="69"/>
      <c r="W312" s="68"/>
      <c r="X312" s="67"/>
      <c r="Y312" s="67"/>
      <c r="Z312" s="67"/>
      <c r="AA312" s="67"/>
    </row>
    <row r="313" spans="1:27">
      <c r="A313" s="69"/>
      <c r="B313" s="73"/>
      <c r="C313" s="73"/>
      <c r="D313" s="73"/>
      <c r="E313" s="73"/>
      <c r="F313" s="75"/>
      <c r="G313" s="69"/>
      <c r="H313" s="69"/>
      <c r="I313" s="74"/>
      <c r="J313" s="72"/>
      <c r="K313" s="71"/>
      <c r="L313" s="73"/>
      <c r="M313" s="73"/>
      <c r="N313" s="72"/>
      <c r="O313" s="71"/>
      <c r="P313" s="73"/>
      <c r="Q313" s="73"/>
      <c r="R313" s="72"/>
      <c r="S313" s="71"/>
      <c r="T313" s="70"/>
      <c r="U313" s="70"/>
      <c r="V313" s="69"/>
      <c r="W313" s="68"/>
      <c r="X313" s="67"/>
      <c r="Y313" s="67"/>
      <c r="Z313" s="67"/>
      <c r="AA313" s="67"/>
    </row>
    <row r="314" spans="1:27">
      <c r="A314" s="69"/>
      <c r="B314" s="73"/>
      <c r="C314" s="73"/>
      <c r="D314" s="73"/>
      <c r="E314" s="73"/>
      <c r="F314" s="75"/>
      <c r="G314" s="69"/>
      <c r="H314" s="69"/>
      <c r="I314" s="74"/>
      <c r="J314" s="72"/>
      <c r="K314" s="71"/>
      <c r="L314" s="73"/>
      <c r="M314" s="73"/>
      <c r="N314" s="72"/>
      <c r="O314" s="71"/>
      <c r="P314" s="73"/>
      <c r="Q314" s="73"/>
      <c r="R314" s="72"/>
      <c r="S314" s="71"/>
      <c r="T314" s="70"/>
      <c r="U314" s="70"/>
      <c r="V314" s="69"/>
      <c r="W314" s="68"/>
      <c r="X314" s="67"/>
      <c r="Y314" s="67"/>
      <c r="Z314" s="67"/>
      <c r="AA314" s="67"/>
    </row>
    <row r="315" spans="1:27">
      <c r="A315" s="69"/>
      <c r="B315" s="73"/>
      <c r="C315" s="73"/>
      <c r="D315" s="73"/>
      <c r="E315" s="73"/>
      <c r="F315" s="75"/>
      <c r="G315" s="69"/>
      <c r="H315" s="69"/>
      <c r="I315" s="74"/>
      <c r="J315" s="72"/>
      <c r="K315" s="71"/>
      <c r="L315" s="73"/>
      <c r="M315" s="73"/>
      <c r="N315" s="72"/>
      <c r="O315" s="71"/>
      <c r="P315" s="73"/>
      <c r="Q315" s="73"/>
      <c r="R315" s="72"/>
      <c r="S315" s="71"/>
      <c r="T315" s="70"/>
      <c r="U315" s="70"/>
      <c r="V315" s="69"/>
      <c r="W315" s="68"/>
      <c r="X315" s="67"/>
      <c r="Y315" s="67"/>
      <c r="Z315" s="67"/>
      <c r="AA315" s="67"/>
    </row>
    <row r="316" spans="1:27">
      <c r="A316" s="69"/>
      <c r="B316" s="73"/>
      <c r="C316" s="73"/>
      <c r="D316" s="73"/>
      <c r="E316" s="73"/>
      <c r="F316" s="75"/>
      <c r="G316" s="69"/>
      <c r="H316" s="69"/>
      <c r="I316" s="74"/>
      <c r="J316" s="72"/>
      <c r="K316" s="71"/>
      <c r="L316" s="73"/>
      <c r="M316" s="73"/>
      <c r="N316" s="72"/>
      <c r="O316" s="71"/>
      <c r="P316" s="73"/>
      <c r="Q316" s="73"/>
      <c r="R316" s="72"/>
      <c r="S316" s="71"/>
      <c r="T316" s="70"/>
      <c r="U316" s="70"/>
      <c r="V316" s="69"/>
      <c r="W316" s="68"/>
      <c r="X316" s="67"/>
      <c r="Y316" s="67"/>
      <c r="Z316" s="67"/>
      <c r="AA316" s="67"/>
    </row>
    <row r="317" spans="1:27">
      <c r="A317" s="69"/>
      <c r="B317" s="73"/>
      <c r="C317" s="73"/>
      <c r="D317" s="73"/>
      <c r="E317" s="73"/>
      <c r="F317" s="75"/>
      <c r="G317" s="69"/>
      <c r="H317" s="69"/>
      <c r="I317" s="74"/>
      <c r="J317" s="72"/>
      <c r="K317" s="71"/>
      <c r="L317" s="73"/>
      <c r="M317" s="73"/>
      <c r="N317" s="72"/>
      <c r="O317" s="71"/>
      <c r="P317" s="73"/>
      <c r="Q317" s="73"/>
      <c r="R317" s="72"/>
      <c r="S317" s="71"/>
      <c r="T317" s="70"/>
      <c r="U317" s="70"/>
      <c r="V317" s="69"/>
      <c r="W317" s="68"/>
      <c r="X317" s="67"/>
      <c r="Y317" s="67"/>
      <c r="Z317" s="67"/>
      <c r="AA317" s="67"/>
    </row>
    <row r="318" spans="1:27">
      <c r="A318" s="69"/>
      <c r="B318" s="73"/>
      <c r="C318" s="73"/>
      <c r="D318" s="73"/>
      <c r="E318" s="73"/>
      <c r="F318" s="75"/>
      <c r="G318" s="69"/>
      <c r="H318" s="69"/>
      <c r="I318" s="74"/>
      <c r="J318" s="72"/>
      <c r="K318" s="71"/>
      <c r="L318" s="73"/>
      <c r="M318" s="73"/>
      <c r="N318" s="72"/>
      <c r="O318" s="71"/>
      <c r="P318" s="73"/>
      <c r="Q318" s="73"/>
      <c r="R318" s="72"/>
      <c r="S318" s="71"/>
      <c r="T318" s="70"/>
      <c r="U318" s="70"/>
      <c r="V318" s="69"/>
      <c r="W318" s="68"/>
      <c r="X318" s="67"/>
      <c r="Y318" s="67"/>
      <c r="Z318" s="67"/>
      <c r="AA318" s="67"/>
    </row>
    <row r="319" spans="1:27">
      <c r="A319" s="69"/>
      <c r="B319" s="73"/>
      <c r="C319" s="73"/>
      <c r="D319" s="73"/>
      <c r="E319" s="73"/>
      <c r="F319" s="75"/>
      <c r="G319" s="69"/>
      <c r="H319" s="69"/>
      <c r="I319" s="74"/>
      <c r="J319" s="72"/>
      <c r="K319" s="71"/>
      <c r="L319" s="73"/>
      <c r="M319" s="73"/>
      <c r="N319" s="72"/>
      <c r="O319" s="71"/>
      <c r="P319" s="73"/>
      <c r="Q319" s="73"/>
      <c r="R319" s="72"/>
      <c r="S319" s="71"/>
      <c r="T319" s="70"/>
      <c r="U319" s="70"/>
      <c r="V319" s="69"/>
      <c r="W319" s="68"/>
      <c r="X319" s="67"/>
      <c r="Y319" s="67"/>
      <c r="Z319" s="67"/>
      <c r="AA319" s="67"/>
    </row>
    <row r="320" spans="1:27">
      <c r="A320" s="69"/>
      <c r="B320" s="73"/>
      <c r="C320" s="73"/>
      <c r="D320" s="73"/>
      <c r="E320" s="73"/>
      <c r="F320" s="75"/>
      <c r="G320" s="69"/>
      <c r="H320" s="69"/>
      <c r="I320" s="74"/>
      <c r="J320" s="72"/>
      <c r="K320" s="71"/>
      <c r="L320" s="73"/>
      <c r="M320" s="73"/>
      <c r="N320" s="72"/>
      <c r="O320" s="71"/>
      <c r="P320" s="73"/>
      <c r="Q320" s="73"/>
      <c r="R320" s="72"/>
      <c r="S320" s="71"/>
      <c r="T320" s="70"/>
      <c r="U320" s="70"/>
      <c r="V320" s="69"/>
      <c r="W320" s="68"/>
      <c r="X320" s="67"/>
      <c r="Y320" s="67"/>
      <c r="Z320" s="67"/>
      <c r="AA320" s="67"/>
    </row>
    <row r="321" spans="1:27">
      <c r="A321" s="69"/>
      <c r="B321" s="73"/>
      <c r="C321" s="73"/>
      <c r="D321" s="73"/>
      <c r="E321" s="73"/>
      <c r="F321" s="75"/>
      <c r="G321" s="69"/>
      <c r="H321" s="69"/>
      <c r="I321" s="74"/>
      <c r="J321" s="72"/>
      <c r="K321" s="71"/>
      <c r="L321" s="73"/>
      <c r="M321" s="73"/>
      <c r="N321" s="72"/>
      <c r="O321" s="71"/>
      <c r="P321" s="73"/>
      <c r="Q321" s="73"/>
      <c r="R321" s="72"/>
      <c r="S321" s="71"/>
      <c r="T321" s="70"/>
      <c r="U321" s="70"/>
      <c r="V321" s="69"/>
      <c r="W321" s="68"/>
      <c r="X321" s="67"/>
      <c r="Y321" s="67"/>
      <c r="Z321" s="67"/>
      <c r="AA321" s="67"/>
    </row>
    <row r="322" spans="1:27">
      <c r="A322" s="69"/>
      <c r="B322" s="73"/>
      <c r="C322" s="73"/>
      <c r="D322" s="73"/>
      <c r="E322" s="73"/>
      <c r="F322" s="75"/>
      <c r="G322" s="69"/>
      <c r="H322" s="69"/>
      <c r="I322" s="74"/>
      <c r="J322" s="72"/>
      <c r="K322" s="71"/>
      <c r="L322" s="73"/>
      <c r="M322" s="73"/>
      <c r="N322" s="72"/>
      <c r="O322" s="71"/>
      <c r="P322" s="73"/>
      <c r="Q322" s="73"/>
      <c r="R322" s="72"/>
      <c r="S322" s="71"/>
      <c r="T322" s="70"/>
      <c r="U322" s="70"/>
      <c r="V322" s="69"/>
      <c r="W322" s="68"/>
      <c r="X322" s="67"/>
      <c r="Y322" s="67"/>
      <c r="Z322" s="67"/>
      <c r="AA322" s="67"/>
    </row>
    <row r="323" spans="1:27">
      <c r="A323" s="69"/>
      <c r="B323" s="73"/>
      <c r="C323" s="73"/>
      <c r="D323" s="73"/>
      <c r="E323" s="73"/>
      <c r="F323" s="75"/>
      <c r="G323" s="69"/>
      <c r="H323" s="69"/>
      <c r="I323" s="74"/>
      <c r="J323" s="72"/>
      <c r="K323" s="71"/>
      <c r="L323" s="73"/>
      <c r="M323" s="73"/>
      <c r="N323" s="72"/>
      <c r="O323" s="71"/>
      <c r="P323" s="73"/>
      <c r="Q323" s="73"/>
      <c r="R323" s="72"/>
      <c r="S323" s="71"/>
      <c r="T323" s="70"/>
      <c r="U323" s="70"/>
      <c r="V323" s="69"/>
      <c r="W323" s="68"/>
      <c r="X323" s="67"/>
      <c r="Y323" s="67"/>
      <c r="Z323" s="67"/>
      <c r="AA323" s="67"/>
    </row>
    <row r="324" spans="1:27">
      <c r="A324" s="69"/>
      <c r="B324" s="73"/>
      <c r="C324" s="73"/>
      <c r="D324" s="73"/>
      <c r="E324" s="73"/>
      <c r="F324" s="75"/>
      <c r="G324" s="69"/>
      <c r="H324" s="69"/>
      <c r="I324" s="74"/>
      <c r="J324" s="72"/>
      <c r="K324" s="71"/>
      <c r="L324" s="73"/>
      <c r="M324" s="73"/>
      <c r="N324" s="72"/>
      <c r="O324" s="71"/>
      <c r="P324" s="73"/>
      <c r="Q324" s="73"/>
      <c r="R324" s="72"/>
      <c r="S324" s="71"/>
      <c r="T324" s="70"/>
      <c r="U324" s="70"/>
      <c r="V324" s="69"/>
      <c r="W324" s="68"/>
      <c r="X324" s="67"/>
      <c r="Y324" s="67"/>
      <c r="Z324" s="67"/>
      <c r="AA324" s="67"/>
    </row>
    <row r="325" spans="1:27">
      <c r="A325" s="69"/>
      <c r="B325" s="73"/>
      <c r="C325" s="73"/>
      <c r="D325" s="73"/>
      <c r="E325" s="73"/>
      <c r="F325" s="75"/>
      <c r="G325" s="69"/>
      <c r="H325" s="69"/>
      <c r="I325" s="74"/>
      <c r="J325" s="72"/>
      <c r="K325" s="71"/>
      <c r="L325" s="73"/>
      <c r="M325" s="73"/>
      <c r="N325" s="72"/>
      <c r="O325" s="71"/>
      <c r="P325" s="73"/>
      <c r="Q325" s="73"/>
      <c r="R325" s="72"/>
      <c r="S325" s="71"/>
      <c r="T325" s="70"/>
      <c r="U325" s="70"/>
      <c r="V325" s="69"/>
      <c r="W325" s="68"/>
      <c r="X325" s="67"/>
      <c r="Y325" s="67"/>
      <c r="Z325" s="67"/>
      <c r="AA325" s="67"/>
    </row>
    <row r="326" spans="1:27">
      <c r="A326" s="69"/>
      <c r="B326" s="73"/>
      <c r="C326" s="73"/>
      <c r="D326" s="73"/>
      <c r="E326" s="73"/>
      <c r="F326" s="75"/>
      <c r="G326" s="69"/>
      <c r="H326" s="69"/>
      <c r="I326" s="74"/>
      <c r="J326" s="72"/>
      <c r="K326" s="71"/>
      <c r="L326" s="73"/>
      <c r="M326" s="73"/>
      <c r="N326" s="72"/>
      <c r="O326" s="71"/>
      <c r="P326" s="73"/>
      <c r="Q326" s="73"/>
      <c r="R326" s="72"/>
      <c r="S326" s="71"/>
      <c r="T326" s="70"/>
      <c r="U326" s="70"/>
      <c r="V326" s="69"/>
      <c r="W326" s="68"/>
      <c r="X326" s="67"/>
      <c r="Y326" s="67"/>
      <c r="Z326" s="67"/>
      <c r="AA326" s="67"/>
    </row>
    <row r="327" spans="1:27">
      <c r="A327" s="69"/>
      <c r="B327" s="73"/>
      <c r="C327" s="73"/>
      <c r="D327" s="73"/>
      <c r="E327" s="73"/>
      <c r="F327" s="75"/>
      <c r="G327" s="69"/>
      <c r="H327" s="69"/>
      <c r="I327" s="74"/>
      <c r="J327" s="72"/>
      <c r="K327" s="71"/>
      <c r="L327" s="73"/>
      <c r="M327" s="73"/>
      <c r="N327" s="72"/>
      <c r="O327" s="71"/>
      <c r="P327" s="73"/>
      <c r="Q327" s="73"/>
      <c r="R327" s="72"/>
      <c r="S327" s="71"/>
      <c r="T327" s="70"/>
      <c r="U327" s="70"/>
      <c r="V327" s="69"/>
      <c r="W327" s="68"/>
      <c r="X327" s="67"/>
      <c r="Y327" s="67"/>
      <c r="Z327" s="67"/>
      <c r="AA327" s="67"/>
    </row>
    <row r="328" spans="1:27">
      <c r="A328" s="69"/>
      <c r="B328" s="73"/>
      <c r="C328" s="73"/>
      <c r="D328" s="73"/>
      <c r="E328" s="73"/>
      <c r="F328" s="75"/>
      <c r="G328" s="69"/>
      <c r="H328" s="69"/>
      <c r="I328" s="74"/>
      <c r="J328" s="72"/>
      <c r="K328" s="71"/>
      <c r="L328" s="73"/>
      <c r="M328" s="73"/>
      <c r="N328" s="72"/>
      <c r="O328" s="71"/>
      <c r="P328" s="73"/>
      <c r="Q328" s="73"/>
      <c r="R328" s="72"/>
      <c r="S328" s="71"/>
      <c r="T328" s="70"/>
      <c r="U328" s="70"/>
      <c r="V328" s="69"/>
      <c r="W328" s="68"/>
      <c r="X328" s="67"/>
      <c r="Y328" s="67"/>
      <c r="Z328" s="67"/>
      <c r="AA328" s="67"/>
    </row>
    <row r="329" spans="1:27">
      <c r="A329" s="69"/>
      <c r="B329" s="73"/>
      <c r="C329" s="73"/>
      <c r="D329" s="73"/>
      <c r="E329" s="73"/>
      <c r="F329" s="75"/>
      <c r="G329" s="69"/>
      <c r="H329" s="69"/>
      <c r="I329" s="74"/>
      <c r="J329" s="72"/>
      <c r="K329" s="71"/>
      <c r="L329" s="73"/>
      <c r="M329" s="73"/>
      <c r="N329" s="72"/>
      <c r="O329" s="71"/>
      <c r="P329" s="73"/>
      <c r="Q329" s="73"/>
      <c r="R329" s="72"/>
      <c r="S329" s="71"/>
      <c r="T329" s="70"/>
      <c r="U329" s="70"/>
      <c r="V329" s="69"/>
      <c r="W329" s="68"/>
      <c r="X329" s="67"/>
      <c r="Y329" s="67"/>
      <c r="Z329" s="67"/>
      <c r="AA329" s="67"/>
    </row>
    <row r="330" spans="1:27">
      <c r="A330" s="69"/>
      <c r="B330" s="73"/>
      <c r="C330" s="73"/>
      <c r="D330" s="73"/>
      <c r="E330" s="73"/>
      <c r="F330" s="75"/>
      <c r="G330" s="69"/>
      <c r="H330" s="69"/>
      <c r="I330" s="74"/>
      <c r="J330" s="72"/>
      <c r="K330" s="71"/>
      <c r="L330" s="73"/>
      <c r="M330" s="73"/>
      <c r="N330" s="72"/>
      <c r="O330" s="71"/>
      <c r="P330" s="73"/>
      <c r="Q330" s="73"/>
      <c r="R330" s="72"/>
      <c r="S330" s="71"/>
      <c r="T330" s="70"/>
      <c r="U330" s="70"/>
      <c r="V330" s="69"/>
      <c r="W330" s="68"/>
      <c r="X330" s="67"/>
      <c r="Y330" s="67"/>
      <c r="Z330" s="67"/>
      <c r="AA330" s="67"/>
    </row>
    <row r="331" spans="1:27">
      <c r="A331" s="69"/>
      <c r="B331" s="73"/>
      <c r="C331" s="73"/>
      <c r="D331" s="73"/>
      <c r="E331" s="73"/>
      <c r="F331" s="75"/>
      <c r="G331" s="69"/>
      <c r="H331" s="69"/>
      <c r="I331" s="74"/>
      <c r="J331" s="72"/>
      <c r="K331" s="71"/>
      <c r="L331" s="73"/>
      <c r="M331" s="73"/>
      <c r="N331" s="72"/>
      <c r="O331" s="71"/>
      <c r="P331" s="73"/>
      <c r="Q331" s="73"/>
      <c r="R331" s="72"/>
      <c r="S331" s="71"/>
      <c r="T331" s="70"/>
      <c r="U331" s="70"/>
      <c r="V331" s="69"/>
      <c r="W331" s="68"/>
      <c r="X331" s="67"/>
      <c r="Y331" s="67"/>
      <c r="Z331" s="67"/>
      <c r="AA331" s="67"/>
    </row>
    <row r="332" spans="1:27">
      <c r="A332" s="69"/>
      <c r="B332" s="73"/>
      <c r="C332" s="73"/>
      <c r="D332" s="73"/>
      <c r="E332" s="73"/>
      <c r="F332" s="75"/>
      <c r="G332" s="69"/>
      <c r="H332" s="69"/>
      <c r="I332" s="74"/>
      <c r="J332" s="72"/>
      <c r="K332" s="71"/>
      <c r="L332" s="73"/>
      <c r="M332" s="73"/>
      <c r="N332" s="72"/>
      <c r="O332" s="71"/>
      <c r="P332" s="73"/>
      <c r="Q332" s="73"/>
      <c r="R332" s="72"/>
      <c r="S332" s="71"/>
      <c r="T332" s="70"/>
      <c r="U332" s="70"/>
      <c r="V332" s="69"/>
      <c r="W332" s="68"/>
      <c r="X332" s="67"/>
      <c r="Y332" s="67"/>
      <c r="Z332" s="67"/>
      <c r="AA332" s="67"/>
    </row>
    <row r="333" spans="1:27">
      <c r="A333" s="69"/>
      <c r="B333" s="73"/>
      <c r="C333" s="73"/>
      <c r="D333" s="73"/>
      <c r="E333" s="73"/>
      <c r="F333" s="75"/>
      <c r="G333" s="69"/>
      <c r="H333" s="69"/>
      <c r="I333" s="74"/>
      <c r="J333" s="72"/>
      <c r="K333" s="71"/>
      <c r="L333" s="73"/>
      <c r="M333" s="73"/>
      <c r="N333" s="72"/>
      <c r="O333" s="71"/>
      <c r="P333" s="73"/>
      <c r="Q333" s="73"/>
      <c r="R333" s="72"/>
      <c r="S333" s="71"/>
      <c r="T333" s="70"/>
      <c r="U333" s="70"/>
      <c r="V333" s="69"/>
      <c r="W333" s="68"/>
      <c r="X333" s="67"/>
      <c r="Y333" s="67"/>
      <c r="Z333" s="67"/>
      <c r="AA333" s="67"/>
    </row>
    <row r="334" spans="1:27">
      <c r="A334" s="69"/>
      <c r="B334" s="73"/>
      <c r="C334" s="73"/>
      <c r="D334" s="73"/>
      <c r="E334" s="73"/>
      <c r="F334" s="75"/>
      <c r="G334" s="69"/>
      <c r="H334" s="69"/>
      <c r="I334" s="74"/>
      <c r="J334" s="72"/>
      <c r="K334" s="71"/>
      <c r="L334" s="73"/>
      <c r="M334" s="73"/>
      <c r="N334" s="72"/>
      <c r="O334" s="71"/>
      <c r="P334" s="73"/>
      <c r="Q334" s="73"/>
      <c r="R334" s="72"/>
      <c r="S334" s="71"/>
      <c r="T334" s="70"/>
      <c r="U334" s="70"/>
      <c r="V334" s="69"/>
      <c r="W334" s="68"/>
      <c r="X334" s="67"/>
      <c r="Y334" s="67"/>
      <c r="Z334" s="67"/>
      <c r="AA334" s="67"/>
    </row>
    <row r="335" spans="1:27">
      <c r="A335" s="69"/>
      <c r="B335" s="73"/>
      <c r="C335" s="73"/>
      <c r="D335" s="73"/>
      <c r="E335" s="73"/>
      <c r="F335" s="75"/>
      <c r="G335" s="69"/>
      <c r="H335" s="69"/>
      <c r="I335" s="74"/>
      <c r="J335" s="72"/>
      <c r="K335" s="71"/>
      <c r="L335" s="73"/>
      <c r="M335" s="73"/>
      <c r="N335" s="72"/>
      <c r="O335" s="71"/>
      <c r="P335" s="73"/>
      <c r="Q335" s="73"/>
      <c r="R335" s="72"/>
      <c r="S335" s="71"/>
      <c r="T335" s="70"/>
      <c r="U335" s="70"/>
      <c r="V335" s="69"/>
      <c r="W335" s="68"/>
      <c r="X335" s="67"/>
      <c r="Y335" s="67"/>
      <c r="Z335" s="67"/>
      <c r="AA335" s="67"/>
    </row>
    <row r="336" spans="1:27">
      <c r="A336" s="69"/>
      <c r="B336" s="73"/>
      <c r="C336" s="73"/>
      <c r="D336" s="73"/>
      <c r="E336" s="73"/>
      <c r="F336" s="75"/>
      <c r="G336" s="69"/>
      <c r="H336" s="69"/>
      <c r="I336" s="74"/>
      <c r="J336" s="72"/>
      <c r="K336" s="71"/>
      <c r="L336" s="73"/>
      <c r="M336" s="73"/>
      <c r="N336" s="72"/>
      <c r="O336" s="71"/>
      <c r="P336" s="73"/>
      <c r="Q336" s="73"/>
      <c r="R336" s="72"/>
      <c r="S336" s="71"/>
      <c r="T336" s="70"/>
      <c r="U336" s="70"/>
      <c r="V336" s="69"/>
      <c r="W336" s="68"/>
      <c r="X336" s="67"/>
      <c r="Y336" s="67"/>
      <c r="Z336" s="67"/>
      <c r="AA336" s="67"/>
    </row>
    <row r="337" spans="1:27">
      <c r="A337" s="69"/>
      <c r="B337" s="73"/>
      <c r="C337" s="73"/>
      <c r="D337" s="73"/>
      <c r="E337" s="73"/>
      <c r="F337" s="75"/>
      <c r="G337" s="69"/>
      <c r="H337" s="69"/>
      <c r="I337" s="74"/>
      <c r="J337" s="72"/>
      <c r="K337" s="71"/>
      <c r="L337" s="73"/>
      <c r="M337" s="73"/>
      <c r="N337" s="72"/>
      <c r="O337" s="71"/>
      <c r="P337" s="73"/>
      <c r="Q337" s="73"/>
      <c r="R337" s="72"/>
      <c r="S337" s="71"/>
      <c r="T337" s="70"/>
      <c r="U337" s="70"/>
      <c r="V337" s="69"/>
      <c r="W337" s="68"/>
      <c r="X337" s="67"/>
      <c r="Y337" s="67"/>
      <c r="Z337" s="67"/>
      <c r="AA337" s="67"/>
    </row>
    <row r="338" spans="1:27">
      <c r="A338" s="69"/>
      <c r="B338" s="73"/>
      <c r="C338" s="73"/>
      <c r="D338" s="73"/>
      <c r="E338" s="73"/>
      <c r="F338" s="75"/>
      <c r="G338" s="69"/>
      <c r="H338" s="69"/>
      <c r="I338" s="74"/>
      <c r="J338" s="72"/>
      <c r="K338" s="71"/>
      <c r="L338" s="73"/>
      <c r="M338" s="73"/>
      <c r="N338" s="72"/>
      <c r="O338" s="71"/>
      <c r="P338" s="73"/>
      <c r="Q338" s="73"/>
      <c r="R338" s="72"/>
      <c r="S338" s="71"/>
      <c r="T338" s="70"/>
      <c r="U338" s="70"/>
      <c r="V338" s="69"/>
      <c r="W338" s="68"/>
      <c r="X338" s="67"/>
      <c r="Y338" s="67"/>
      <c r="Z338" s="67"/>
      <c r="AA338" s="67"/>
    </row>
    <row r="339" spans="1:27">
      <c r="A339" s="69"/>
      <c r="B339" s="73"/>
      <c r="C339" s="73"/>
      <c r="D339" s="73"/>
      <c r="E339" s="73"/>
      <c r="F339" s="75"/>
      <c r="G339" s="69"/>
      <c r="H339" s="69"/>
      <c r="I339" s="74"/>
      <c r="J339" s="72"/>
      <c r="K339" s="71"/>
      <c r="L339" s="73"/>
      <c r="M339" s="73"/>
      <c r="N339" s="72"/>
      <c r="O339" s="71"/>
      <c r="P339" s="73"/>
      <c r="Q339" s="73"/>
      <c r="R339" s="72"/>
      <c r="S339" s="71"/>
      <c r="T339" s="70"/>
      <c r="U339" s="70"/>
      <c r="V339" s="69"/>
      <c r="W339" s="68"/>
      <c r="X339" s="67"/>
      <c r="Y339" s="67"/>
      <c r="Z339" s="67"/>
      <c r="AA339" s="67"/>
    </row>
    <row r="340" spans="1:27">
      <c r="A340" s="69"/>
      <c r="B340" s="73"/>
      <c r="C340" s="73"/>
      <c r="D340" s="73"/>
      <c r="E340" s="73"/>
      <c r="F340" s="75"/>
      <c r="G340" s="69"/>
      <c r="H340" s="69"/>
      <c r="I340" s="74"/>
      <c r="J340" s="72"/>
      <c r="K340" s="71"/>
      <c r="L340" s="73"/>
      <c r="M340" s="73"/>
      <c r="N340" s="72"/>
      <c r="O340" s="71"/>
      <c r="P340" s="73"/>
      <c r="Q340" s="73"/>
      <c r="R340" s="72"/>
      <c r="S340" s="71"/>
      <c r="T340" s="70"/>
      <c r="U340" s="70"/>
      <c r="V340" s="69"/>
      <c r="W340" s="68"/>
      <c r="X340" s="67"/>
      <c r="Y340" s="67"/>
      <c r="Z340" s="67"/>
      <c r="AA340" s="67"/>
    </row>
    <row r="341" spans="1:27">
      <c r="A341" s="69"/>
      <c r="B341" s="73"/>
      <c r="C341" s="73"/>
      <c r="D341" s="73"/>
      <c r="E341" s="73"/>
      <c r="F341" s="75"/>
      <c r="G341" s="69"/>
      <c r="H341" s="69"/>
      <c r="I341" s="74"/>
      <c r="J341" s="72"/>
      <c r="K341" s="71"/>
      <c r="L341" s="73"/>
      <c r="M341" s="73"/>
      <c r="N341" s="72"/>
      <c r="O341" s="71"/>
      <c r="P341" s="73"/>
      <c r="Q341" s="73"/>
      <c r="R341" s="72"/>
      <c r="S341" s="71"/>
      <c r="T341" s="70"/>
      <c r="U341" s="70"/>
      <c r="V341" s="69"/>
      <c r="W341" s="68"/>
      <c r="X341" s="67"/>
      <c r="Y341" s="67"/>
      <c r="Z341" s="67"/>
      <c r="AA341" s="67"/>
    </row>
    <row r="342" spans="1:27">
      <c r="A342" s="69"/>
      <c r="B342" s="73"/>
      <c r="C342" s="73"/>
      <c r="D342" s="73"/>
      <c r="E342" s="73"/>
      <c r="F342" s="75"/>
      <c r="G342" s="69"/>
      <c r="H342" s="69"/>
      <c r="I342" s="74"/>
      <c r="J342" s="72"/>
      <c r="K342" s="71"/>
      <c r="L342" s="73"/>
      <c r="M342" s="73"/>
      <c r="N342" s="72"/>
      <c r="O342" s="71"/>
      <c r="P342" s="73"/>
      <c r="Q342" s="73"/>
      <c r="R342" s="72"/>
      <c r="S342" s="71"/>
      <c r="T342" s="70"/>
      <c r="U342" s="70"/>
      <c r="V342" s="69"/>
      <c r="W342" s="68"/>
      <c r="X342" s="67"/>
      <c r="Y342" s="67"/>
      <c r="Z342" s="67"/>
      <c r="AA342" s="67"/>
    </row>
    <row r="343" spans="1:27">
      <c r="A343" s="69"/>
      <c r="B343" s="73"/>
      <c r="C343" s="73"/>
      <c r="D343" s="73"/>
      <c r="E343" s="73"/>
      <c r="F343" s="75"/>
      <c r="G343" s="69"/>
      <c r="H343" s="69"/>
      <c r="I343" s="74"/>
      <c r="J343" s="72"/>
      <c r="K343" s="71"/>
      <c r="L343" s="73"/>
      <c r="M343" s="73"/>
      <c r="N343" s="72"/>
      <c r="O343" s="71"/>
      <c r="P343" s="73"/>
      <c r="Q343" s="73"/>
      <c r="R343" s="72"/>
      <c r="S343" s="71"/>
      <c r="T343" s="70"/>
      <c r="U343" s="70"/>
      <c r="V343" s="69"/>
      <c r="W343" s="68"/>
      <c r="X343" s="67"/>
      <c r="Y343" s="67"/>
      <c r="Z343" s="67"/>
      <c r="AA343" s="67"/>
    </row>
    <row r="344" spans="1:27">
      <c r="A344" s="69"/>
      <c r="B344" s="73"/>
      <c r="C344" s="73"/>
      <c r="D344" s="73"/>
      <c r="E344" s="73"/>
      <c r="F344" s="75"/>
      <c r="G344" s="69"/>
      <c r="H344" s="69"/>
      <c r="I344" s="74"/>
      <c r="J344" s="72"/>
      <c r="K344" s="71"/>
      <c r="L344" s="73"/>
      <c r="M344" s="73"/>
      <c r="N344" s="72"/>
      <c r="O344" s="71"/>
      <c r="P344" s="73"/>
      <c r="Q344" s="73"/>
      <c r="R344" s="72"/>
      <c r="S344" s="71"/>
      <c r="T344" s="70"/>
      <c r="U344" s="70"/>
      <c r="V344" s="69"/>
      <c r="W344" s="68"/>
      <c r="X344" s="67"/>
      <c r="Y344" s="67"/>
      <c r="Z344" s="67"/>
      <c r="AA344" s="67"/>
    </row>
    <row r="345" spans="1:27">
      <c r="A345" s="69"/>
      <c r="B345" s="73"/>
      <c r="C345" s="73"/>
      <c r="D345" s="73"/>
      <c r="E345" s="73"/>
      <c r="F345" s="75"/>
      <c r="G345" s="69"/>
      <c r="H345" s="69"/>
      <c r="I345" s="74"/>
      <c r="J345" s="72"/>
      <c r="K345" s="71"/>
      <c r="L345" s="73"/>
      <c r="M345" s="73"/>
      <c r="N345" s="72"/>
      <c r="O345" s="71"/>
      <c r="P345" s="73"/>
      <c r="Q345" s="73"/>
      <c r="R345" s="72"/>
      <c r="S345" s="71"/>
      <c r="T345" s="70"/>
      <c r="U345" s="70"/>
      <c r="V345" s="69"/>
      <c r="W345" s="68"/>
      <c r="X345" s="67"/>
      <c r="Y345" s="67"/>
      <c r="Z345" s="67"/>
      <c r="AA345" s="67"/>
    </row>
    <row r="346" spans="1:27">
      <c r="A346" s="69"/>
      <c r="B346" s="73"/>
      <c r="C346" s="73"/>
      <c r="D346" s="73"/>
      <c r="E346" s="73"/>
      <c r="F346" s="75"/>
      <c r="G346" s="69"/>
      <c r="H346" s="69"/>
      <c r="I346" s="74"/>
      <c r="J346" s="72"/>
      <c r="K346" s="71"/>
      <c r="L346" s="73"/>
      <c r="M346" s="73"/>
      <c r="N346" s="72"/>
      <c r="O346" s="71"/>
      <c r="P346" s="73"/>
      <c r="Q346" s="73"/>
      <c r="R346" s="72"/>
      <c r="S346" s="71"/>
      <c r="T346" s="70"/>
      <c r="U346" s="70"/>
      <c r="V346" s="69"/>
      <c r="W346" s="68"/>
      <c r="X346" s="67"/>
      <c r="Y346" s="67"/>
      <c r="Z346" s="67"/>
      <c r="AA346" s="67"/>
    </row>
    <row r="347" spans="1:27">
      <c r="A347" s="69"/>
      <c r="B347" s="73"/>
      <c r="C347" s="73"/>
      <c r="D347" s="73"/>
      <c r="E347" s="73"/>
      <c r="F347" s="75"/>
      <c r="G347" s="69"/>
      <c r="H347" s="69"/>
      <c r="I347" s="74"/>
      <c r="J347" s="72"/>
      <c r="K347" s="71"/>
      <c r="L347" s="73"/>
      <c r="M347" s="73"/>
      <c r="N347" s="72"/>
      <c r="O347" s="71"/>
      <c r="P347" s="73"/>
      <c r="Q347" s="73"/>
      <c r="R347" s="72"/>
      <c r="S347" s="71"/>
      <c r="T347" s="70"/>
      <c r="U347" s="70"/>
      <c r="V347" s="69"/>
      <c r="W347" s="68"/>
      <c r="X347" s="67"/>
      <c r="Y347" s="67"/>
      <c r="Z347" s="67"/>
      <c r="AA347" s="67"/>
    </row>
    <row r="348" spans="1:27">
      <c r="A348" s="69"/>
      <c r="B348" s="73"/>
      <c r="C348" s="73"/>
      <c r="D348" s="73"/>
      <c r="E348" s="73"/>
      <c r="F348" s="75"/>
      <c r="G348" s="69"/>
      <c r="H348" s="69"/>
      <c r="I348" s="74"/>
      <c r="J348" s="72"/>
      <c r="K348" s="71"/>
      <c r="L348" s="73"/>
      <c r="M348" s="73"/>
      <c r="N348" s="72"/>
      <c r="O348" s="71"/>
      <c r="P348" s="73"/>
      <c r="Q348" s="73"/>
      <c r="R348" s="72"/>
      <c r="S348" s="71"/>
      <c r="T348" s="70"/>
      <c r="U348" s="70"/>
      <c r="V348" s="69"/>
      <c r="W348" s="68"/>
      <c r="X348" s="67"/>
      <c r="Y348" s="67"/>
      <c r="Z348" s="67"/>
      <c r="AA348" s="67"/>
    </row>
    <row r="349" spans="1:27">
      <c r="A349" s="69"/>
      <c r="B349" s="73"/>
      <c r="C349" s="73"/>
      <c r="D349" s="73"/>
      <c r="E349" s="73"/>
      <c r="F349" s="75"/>
      <c r="G349" s="69"/>
      <c r="H349" s="69"/>
      <c r="I349" s="74"/>
      <c r="J349" s="72"/>
      <c r="K349" s="71"/>
      <c r="L349" s="73"/>
      <c r="M349" s="73"/>
      <c r="N349" s="72"/>
      <c r="O349" s="71"/>
      <c r="P349" s="73"/>
      <c r="Q349" s="73"/>
      <c r="R349" s="72"/>
      <c r="S349" s="71"/>
      <c r="T349" s="70"/>
      <c r="U349" s="70"/>
      <c r="V349" s="69"/>
      <c r="W349" s="68"/>
      <c r="X349" s="67"/>
      <c r="Y349" s="67"/>
      <c r="Z349" s="67"/>
      <c r="AA349" s="67"/>
    </row>
    <row r="350" spans="1:27">
      <c r="A350" s="69"/>
      <c r="B350" s="73"/>
      <c r="C350" s="73"/>
      <c r="D350" s="73"/>
      <c r="E350" s="73"/>
      <c r="F350" s="75"/>
      <c r="G350" s="69"/>
      <c r="H350" s="69"/>
      <c r="I350" s="74"/>
      <c r="J350" s="72"/>
      <c r="K350" s="71"/>
      <c r="L350" s="73"/>
      <c r="M350" s="73"/>
      <c r="N350" s="72"/>
      <c r="O350" s="71"/>
      <c r="P350" s="73"/>
      <c r="Q350" s="73"/>
      <c r="R350" s="72"/>
      <c r="S350" s="71"/>
      <c r="T350" s="70"/>
      <c r="U350" s="70"/>
      <c r="V350" s="69"/>
      <c r="W350" s="68"/>
      <c r="X350" s="67"/>
      <c r="Y350" s="67"/>
      <c r="Z350" s="67"/>
      <c r="AA350" s="67"/>
    </row>
    <row r="351" spans="1:27">
      <c r="A351" s="69"/>
      <c r="B351" s="73"/>
      <c r="C351" s="73"/>
      <c r="D351" s="73"/>
      <c r="E351" s="73"/>
      <c r="F351" s="75"/>
      <c r="G351" s="69"/>
      <c r="H351" s="69"/>
      <c r="I351" s="74"/>
      <c r="J351" s="72"/>
      <c r="K351" s="71"/>
      <c r="L351" s="73"/>
      <c r="M351" s="73"/>
      <c r="N351" s="72"/>
      <c r="O351" s="71"/>
      <c r="P351" s="73"/>
      <c r="Q351" s="73"/>
      <c r="R351" s="72"/>
      <c r="S351" s="71"/>
      <c r="T351" s="70"/>
      <c r="U351" s="70"/>
      <c r="V351" s="69"/>
      <c r="W351" s="68"/>
      <c r="X351" s="67"/>
      <c r="Y351" s="67"/>
      <c r="Z351" s="67"/>
      <c r="AA351" s="67"/>
    </row>
    <row r="352" spans="1:27">
      <c r="A352" s="69"/>
      <c r="B352" s="73"/>
      <c r="C352" s="73"/>
      <c r="D352" s="73"/>
      <c r="E352" s="73"/>
      <c r="F352" s="75"/>
      <c r="G352" s="69"/>
      <c r="H352" s="69"/>
      <c r="I352" s="74"/>
      <c r="J352" s="72"/>
      <c r="K352" s="71"/>
      <c r="L352" s="73"/>
      <c r="M352" s="73"/>
      <c r="N352" s="72"/>
      <c r="O352" s="71"/>
      <c r="P352" s="73"/>
      <c r="Q352" s="73"/>
      <c r="R352" s="72"/>
      <c r="S352" s="71"/>
      <c r="T352" s="70"/>
      <c r="U352" s="70"/>
      <c r="V352" s="69"/>
      <c r="W352" s="68"/>
      <c r="X352" s="67"/>
      <c r="Y352" s="67"/>
      <c r="Z352" s="67"/>
      <c r="AA352" s="67"/>
    </row>
    <row r="353" spans="1:27">
      <c r="A353" s="69"/>
      <c r="B353" s="73"/>
      <c r="C353" s="73"/>
      <c r="D353" s="73"/>
      <c r="E353" s="73"/>
      <c r="F353" s="75"/>
      <c r="G353" s="69"/>
      <c r="H353" s="69"/>
      <c r="I353" s="74"/>
      <c r="J353" s="72"/>
      <c r="K353" s="71"/>
      <c r="L353" s="73"/>
      <c r="M353" s="73"/>
      <c r="N353" s="72"/>
      <c r="O353" s="71"/>
      <c r="P353" s="73"/>
      <c r="Q353" s="73"/>
      <c r="R353" s="72"/>
      <c r="S353" s="71"/>
      <c r="T353" s="70"/>
      <c r="U353" s="70"/>
      <c r="V353" s="69"/>
      <c r="W353" s="68"/>
      <c r="X353" s="67"/>
      <c r="Y353" s="67"/>
      <c r="Z353" s="67"/>
      <c r="AA353" s="67"/>
    </row>
    <row r="354" spans="1:27">
      <c r="A354" s="69"/>
      <c r="B354" s="73"/>
      <c r="C354" s="73"/>
      <c r="D354" s="73"/>
      <c r="E354" s="73"/>
      <c r="F354" s="75"/>
      <c r="G354" s="69"/>
      <c r="H354" s="69"/>
      <c r="I354" s="74"/>
      <c r="J354" s="72"/>
      <c r="K354" s="71"/>
      <c r="L354" s="73"/>
      <c r="M354" s="73"/>
      <c r="N354" s="72"/>
      <c r="O354" s="71"/>
      <c r="P354" s="73"/>
      <c r="Q354" s="73"/>
      <c r="R354" s="72"/>
      <c r="S354" s="71"/>
      <c r="T354" s="70"/>
      <c r="U354" s="70"/>
      <c r="V354" s="69"/>
      <c r="W354" s="68"/>
      <c r="X354" s="67"/>
      <c r="Y354" s="67"/>
      <c r="Z354" s="67"/>
      <c r="AA354" s="67"/>
    </row>
    <row r="355" spans="1:27">
      <c r="A355" s="69"/>
      <c r="B355" s="73"/>
      <c r="C355" s="73"/>
      <c r="D355" s="73"/>
      <c r="E355" s="73"/>
      <c r="F355" s="75"/>
      <c r="G355" s="69"/>
      <c r="H355" s="69"/>
      <c r="I355" s="74"/>
      <c r="J355" s="72"/>
      <c r="K355" s="71"/>
      <c r="L355" s="73"/>
      <c r="M355" s="73"/>
      <c r="N355" s="72"/>
      <c r="O355" s="71"/>
      <c r="P355" s="73"/>
      <c r="Q355" s="73"/>
      <c r="R355" s="72"/>
      <c r="S355" s="71"/>
      <c r="T355" s="70"/>
      <c r="U355" s="70"/>
      <c r="V355" s="69"/>
      <c r="W355" s="68"/>
      <c r="X355" s="67"/>
      <c r="Y355" s="67"/>
      <c r="Z355" s="67"/>
      <c r="AA355" s="67"/>
    </row>
    <row r="356" spans="1:27">
      <c r="A356" s="69"/>
      <c r="B356" s="73"/>
      <c r="C356" s="73"/>
      <c r="D356" s="73"/>
      <c r="E356" s="73"/>
      <c r="F356" s="75"/>
      <c r="G356" s="69"/>
      <c r="H356" s="69"/>
      <c r="I356" s="74"/>
      <c r="J356" s="72"/>
      <c r="K356" s="71"/>
      <c r="L356" s="73"/>
      <c r="M356" s="73"/>
      <c r="N356" s="72"/>
      <c r="O356" s="71"/>
      <c r="P356" s="73"/>
      <c r="Q356" s="73"/>
      <c r="R356" s="72"/>
      <c r="S356" s="71"/>
      <c r="T356" s="70"/>
      <c r="U356" s="70"/>
      <c r="V356" s="69"/>
      <c r="W356" s="68"/>
      <c r="X356" s="67"/>
      <c r="Y356" s="67"/>
      <c r="Z356" s="67"/>
      <c r="AA356" s="67"/>
    </row>
    <row r="357" spans="1:27">
      <c r="A357" s="69"/>
      <c r="B357" s="73"/>
      <c r="C357" s="73"/>
      <c r="D357" s="73"/>
      <c r="E357" s="73"/>
      <c r="F357" s="75"/>
      <c r="G357" s="69"/>
      <c r="H357" s="69"/>
      <c r="I357" s="74"/>
      <c r="J357" s="72"/>
      <c r="K357" s="71"/>
      <c r="L357" s="73"/>
      <c r="M357" s="73"/>
      <c r="N357" s="72"/>
      <c r="O357" s="71"/>
      <c r="P357" s="73"/>
      <c r="Q357" s="73"/>
      <c r="R357" s="72"/>
      <c r="S357" s="71"/>
      <c r="T357" s="70"/>
      <c r="U357" s="70"/>
      <c r="V357" s="69"/>
      <c r="W357" s="68"/>
      <c r="X357" s="67"/>
      <c r="Y357" s="67"/>
      <c r="Z357" s="67"/>
      <c r="AA357" s="67"/>
    </row>
    <row r="358" spans="1:27">
      <c r="A358" s="69"/>
      <c r="B358" s="73"/>
      <c r="C358" s="73"/>
      <c r="D358" s="73"/>
      <c r="E358" s="73"/>
      <c r="F358" s="75"/>
      <c r="G358" s="69"/>
      <c r="H358" s="69"/>
      <c r="I358" s="74"/>
      <c r="J358" s="72"/>
      <c r="K358" s="71"/>
      <c r="L358" s="73"/>
      <c r="M358" s="73"/>
      <c r="N358" s="72"/>
      <c r="O358" s="71"/>
      <c r="P358" s="73"/>
      <c r="Q358" s="73"/>
      <c r="R358" s="72"/>
      <c r="S358" s="71"/>
      <c r="T358" s="70"/>
      <c r="U358" s="70"/>
      <c r="V358" s="69"/>
      <c r="W358" s="68"/>
      <c r="X358" s="67"/>
      <c r="Y358" s="67"/>
      <c r="Z358" s="67"/>
      <c r="AA358" s="67"/>
    </row>
    <row r="359" spans="1:27">
      <c r="A359" s="69"/>
      <c r="B359" s="73"/>
      <c r="C359" s="73"/>
      <c r="D359" s="73"/>
      <c r="E359" s="73"/>
      <c r="F359" s="75"/>
      <c r="G359" s="69"/>
      <c r="H359" s="69"/>
      <c r="I359" s="74"/>
      <c r="J359" s="72"/>
      <c r="K359" s="71"/>
      <c r="L359" s="73"/>
      <c r="M359" s="73"/>
      <c r="N359" s="72"/>
      <c r="O359" s="71"/>
      <c r="P359" s="73"/>
      <c r="Q359" s="73"/>
      <c r="R359" s="72"/>
      <c r="S359" s="71"/>
      <c r="T359" s="70"/>
      <c r="U359" s="70"/>
      <c r="V359" s="69"/>
      <c r="W359" s="68"/>
      <c r="X359" s="67"/>
      <c r="Y359" s="67"/>
      <c r="Z359" s="67"/>
      <c r="AA359" s="67"/>
    </row>
    <row r="360" spans="1:27">
      <c r="A360" s="69"/>
      <c r="B360" s="73"/>
      <c r="C360" s="73"/>
      <c r="D360" s="73"/>
      <c r="E360" s="73"/>
      <c r="F360" s="75"/>
      <c r="G360" s="69"/>
      <c r="H360" s="69"/>
      <c r="I360" s="74"/>
      <c r="J360" s="72"/>
      <c r="K360" s="71"/>
      <c r="L360" s="73"/>
      <c r="M360" s="73"/>
      <c r="N360" s="72"/>
      <c r="O360" s="71"/>
      <c r="P360" s="73"/>
      <c r="Q360" s="73"/>
      <c r="R360" s="72"/>
      <c r="S360" s="71"/>
      <c r="T360" s="70"/>
      <c r="U360" s="70"/>
      <c r="V360" s="69"/>
      <c r="W360" s="68"/>
      <c r="X360" s="67"/>
      <c r="Y360" s="67"/>
      <c r="Z360" s="67"/>
      <c r="AA360" s="67"/>
    </row>
    <row r="361" spans="1:27">
      <c r="A361" s="69"/>
      <c r="B361" s="73"/>
      <c r="C361" s="73"/>
      <c r="D361" s="73"/>
      <c r="E361" s="73"/>
      <c r="F361" s="75"/>
      <c r="G361" s="69"/>
      <c r="H361" s="69"/>
      <c r="I361" s="74"/>
      <c r="J361" s="72"/>
      <c r="K361" s="71"/>
      <c r="L361" s="73"/>
      <c r="M361" s="73"/>
      <c r="N361" s="72"/>
      <c r="O361" s="71"/>
      <c r="P361" s="73"/>
      <c r="Q361" s="73"/>
      <c r="R361" s="72"/>
      <c r="S361" s="71"/>
      <c r="T361" s="70"/>
      <c r="U361" s="70"/>
      <c r="V361" s="69"/>
      <c r="W361" s="68"/>
      <c r="X361" s="67"/>
      <c r="Y361" s="67"/>
      <c r="Z361" s="67"/>
      <c r="AA361" s="67"/>
    </row>
    <row r="362" spans="1:27">
      <c r="A362" s="69"/>
      <c r="B362" s="73"/>
      <c r="C362" s="73"/>
      <c r="D362" s="73"/>
      <c r="E362" s="73"/>
      <c r="F362" s="75"/>
      <c r="G362" s="69"/>
      <c r="H362" s="69"/>
      <c r="I362" s="74"/>
      <c r="J362" s="72"/>
      <c r="K362" s="71"/>
      <c r="L362" s="73"/>
      <c r="M362" s="73"/>
      <c r="N362" s="72"/>
      <c r="O362" s="71"/>
      <c r="P362" s="73"/>
      <c r="Q362" s="73"/>
      <c r="R362" s="72"/>
      <c r="S362" s="71"/>
      <c r="T362" s="70"/>
      <c r="U362" s="70"/>
      <c r="V362" s="69"/>
      <c r="W362" s="68"/>
      <c r="X362" s="67"/>
      <c r="Y362" s="67"/>
      <c r="Z362" s="67"/>
      <c r="AA362" s="67"/>
    </row>
    <row r="363" spans="1:27">
      <c r="A363" s="69"/>
      <c r="B363" s="73"/>
      <c r="C363" s="73"/>
      <c r="D363" s="73"/>
      <c r="E363" s="73"/>
      <c r="F363" s="75"/>
      <c r="G363" s="69"/>
      <c r="H363" s="69"/>
      <c r="I363" s="74"/>
      <c r="J363" s="72"/>
      <c r="K363" s="71"/>
      <c r="L363" s="73"/>
      <c r="M363" s="73"/>
      <c r="N363" s="72"/>
      <c r="O363" s="71"/>
      <c r="P363" s="73"/>
      <c r="Q363" s="73"/>
      <c r="R363" s="72"/>
      <c r="S363" s="71"/>
      <c r="T363" s="70"/>
      <c r="U363" s="70"/>
      <c r="V363" s="69"/>
      <c r="W363" s="68"/>
      <c r="X363" s="67"/>
      <c r="Y363" s="67"/>
      <c r="Z363" s="67"/>
      <c r="AA363" s="67"/>
    </row>
    <row r="364" spans="1:27">
      <c r="A364" s="69"/>
      <c r="B364" s="73"/>
      <c r="C364" s="73"/>
      <c r="D364" s="73"/>
      <c r="E364" s="73"/>
      <c r="F364" s="75"/>
      <c r="G364" s="69"/>
      <c r="H364" s="69"/>
      <c r="I364" s="74"/>
      <c r="J364" s="72"/>
      <c r="K364" s="71"/>
      <c r="L364" s="73"/>
      <c r="M364" s="73"/>
      <c r="N364" s="72"/>
      <c r="O364" s="71"/>
      <c r="P364" s="73"/>
      <c r="Q364" s="73"/>
      <c r="R364" s="72"/>
      <c r="S364" s="71"/>
      <c r="T364" s="70"/>
      <c r="U364" s="70"/>
      <c r="V364" s="69"/>
      <c r="W364" s="68"/>
      <c r="X364" s="67"/>
      <c r="Y364" s="67"/>
      <c r="Z364" s="67"/>
      <c r="AA364" s="67"/>
    </row>
    <row r="365" spans="1:27">
      <c r="A365" s="69"/>
      <c r="B365" s="73"/>
      <c r="C365" s="73"/>
      <c r="D365" s="73"/>
      <c r="E365" s="73"/>
      <c r="F365" s="75"/>
      <c r="G365" s="69"/>
      <c r="H365" s="69"/>
      <c r="I365" s="74"/>
      <c r="J365" s="72"/>
      <c r="K365" s="71"/>
      <c r="L365" s="73"/>
      <c r="M365" s="73"/>
      <c r="N365" s="72"/>
      <c r="O365" s="71"/>
      <c r="P365" s="73"/>
      <c r="Q365" s="73"/>
      <c r="R365" s="72"/>
      <c r="S365" s="71"/>
      <c r="T365" s="70"/>
      <c r="U365" s="70"/>
      <c r="V365" s="69"/>
      <c r="W365" s="68"/>
      <c r="X365" s="67"/>
      <c r="Y365" s="67"/>
      <c r="Z365" s="67"/>
      <c r="AA365" s="67"/>
    </row>
    <row r="366" spans="1:27">
      <c r="A366" s="69"/>
      <c r="B366" s="73"/>
      <c r="C366" s="73"/>
      <c r="D366" s="73"/>
      <c r="E366" s="73"/>
      <c r="F366" s="75"/>
      <c r="G366" s="69"/>
      <c r="H366" s="69"/>
      <c r="I366" s="74"/>
      <c r="J366" s="72"/>
      <c r="K366" s="71"/>
      <c r="L366" s="73"/>
      <c r="M366" s="73"/>
      <c r="N366" s="72"/>
      <c r="O366" s="71"/>
      <c r="P366" s="73"/>
      <c r="Q366" s="73"/>
      <c r="R366" s="72"/>
      <c r="S366" s="71"/>
      <c r="T366" s="70"/>
      <c r="U366" s="70"/>
      <c r="V366" s="69"/>
      <c r="W366" s="68"/>
      <c r="X366" s="67"/>
      <c r="Y366" s="67"/>
      <c r="Z366" s="67"/>
      <c r="AA366" s="67"/>
    </row>
    <row r="367" spans="1:27">
      <c r="A367" s="69"/>
      <c r="B367" s="73"/>
      <c r="C367" s="73"/>
      <c r="D367" s="73"/>
      <c r="E367" s="73"/>
      <c r="F367" s="75"/>
      <c r="G367" s="69"/>
      <c r="H367" s="69"/>
      <c r="I367" s="74"/>
      <c r="J367" s="72"/>
      <c r="K367" s="71"/>
      <c r="L367" s="73"/>
      <c r="M367" s="73"/>
      <c r="N367" s="72"/>
      <c r="O367" s="71"/>
      <c r="P367" s="73"/>
      <c r="Q367" s="73"/>
      <c r="R367" s="72"/>
      <c r="S367" s="71"/>
      <c r="T367" s="70"/>
      <c r="U367" s="70"/>
      <c r="V367" s="69"/>
      <c r="W367" s="68"/>
      <c r="X367" s="67"/>
      <c r="Y367" s="67"/>
      <c r="Z367" s="67"/>
      <c r="AA367" s="67"/>
    </row>
    <row r="368" spans="1:27">
      <c r="A368" s="69"/>
      <c r="B368" s="73"/>
      <c r="C368" s="73"/>
      <c r="D368" s="73"/>
      <c r="E368" s="73"/>
      <c r="F368" s="75"/>
      <c r="G368" s="69"/>
      <c r="H368" s="69"/>
      <c r="I368" s="74"/>
      <c r="J368" s="72"/>
      <c r="K368" s="71"/>
      <c r="L368" s="73"/>
      <c r="M368" s="73"/>
      <c r="N368" s="72"/>
      <c r="O368" s="71"/>
      <c r="P368" s="73"/>
      <c r="Q368" s="73"/>
      <c r="R368" s="72"/>
      <c r="S368" s="71"/>
      <c r="T368" s="70"/>
      <c r="U368" s="70"/>
      <c r="V368" s="69"/>
      <c r="W368" s="68"/>
      <c r="X368" s="67"/>
      <c r="Y368" s="67"/>
      <c r="Z368" s="67"/>
      <c r="AA368" s="67"/>
    </row>
    <row r="369" spans="1:27">
      <c r="A369" s="69"/>
      <c r="B369" s="73"/>
      <c r="C369" s="73"/>
      <c r="D369" s="73"/>
      <c r="E369" s="73"/>
      <c r="F369" s="75"/>
      <c r="G369" s="69"/>
      <c r="H369" s="69"/>
      <c r="I369" s="74"/>
      <c r="J369" s="72"/>
      <c r="K369" s="71"/>
      <c r="L369" s="73"/>
      <c r="M369" s="73"/>
      <c r="N369" s="72"/>
      <c r="O369" s="71"/>
      <c r="P369" s="73"/>
      <c r="Q369" s="73"/>
      <c r="R369" s="72"/>
      <c r="S369" s="71"/>
      <c r="T369" s="70"/>
      <c r="U369" s="70"/>
      <c r="V369" s="69"/>
      <c r="W369" s="68"/>
      <c r="X369" s="67"/>
      <c r="Y369" s="67"/>
      <c r="Z369" s="67"/>
      <c r="AA369" s="67"/>
    </row>
    <row r="370" spans="1:27">
      <c r="A370" s="69"/>
      <c r="B370" s="73"/>
      <c r="C370" s="73"/>
      <c r="D370" s="73"/>
      <c r="E370" s="73"/>
      <c r="F370" s="75"/>
      <c r="G370" s="69"/>
      <c r="H370" s="69"/>
      <c r="I370" s="74"/>
      <c r="J370" s="72"/>
      <c r="K370" s="71"/>
      <c r="L370" s="73"/>
      <c r="M370" s="73"/>
      <c r="N370" s="72"/>
      <c r="O370" s="71"/>
      <c r="P370" s="73"/>
      <c r="Q370" s="73"/>
      <c r="R370" s="72"/>
      <c r="S370" s="71"/>
      <c r="T370" s="70"/>
      <c r="U370" s="70"/>
      <c r="V370" s="69"/>
      <c r="W370" s="68"/>
      <c r="X370" s="67"/>
      <c r="Y370" s="67"/>
      <c r="Z370" s="67"/>
      <c r="AA370" s="67"/>
    </row>
    <row r="371" spans="1:27">
      <c r="A371" s="69"/>
      <c r="B371" s="73"/>
      <c r="C371" s="73"/>
      <c r="D371" s="73"/>
      <c r="E371" s="73"/>
      <c r="F371" s="75"/>
      <c r="G371" s="69"/>
      <c r="H371" s="69"/>
      <c r="I371" s="74"/>
      <c r="J371" s="72"/>
      <c r="K371" s="71"/>
      <c r="L371" s="73"/>
      <c r="M371" s="73"/>
      <c r="N371" s="72"/>
      <c r="O371" s="71"/>
      <c r="P371" s="73"/>
      <c r="Q371" s="73"/>
      <c r="R371" s="72"/>
      <c r="S371" s="71"/>
      <c r="T371" s="70"/>
      <c r="U371" s="70"/>
      <c r="V371" s="69"/>
      <c r="W371" s="68"/>
      <c r="X371" s="67"/>
      <c r="Y371" s="67"/>
      <c r="Z371" s="67"/>
      <c r="AA371" s="67"/>
    </row>
    <row r="372" spans="1:27">
      <c r="A372" s="69"/>
      <c r="B372" s="73"/>
      <c r="C372" s="73"/>
      <c r="D372" s="73"/>
      <c r="E372" s="73"/>
      <c r="F372" s="75"/>
      <c r="G372" s="69"/>
      <c r="H372" s="69"/>
      <c r="I372" s="74"/>
      <c r="J372" s="72"/>
      <c r="K372" s="71"/>
      <c r="L372" s="73"/>
      <c r="M372" s="73"/>
      <c r="N372" s="72"/>
      <c r="O372" s="71"/>
      <c r="P372" s="73"/>
      <c r="Q372" s="73"/>
      <c r="R372" s="72"/>
      <c r="S372" s="71"/>
      <c r="T372" s="70"/>
      <c r="U372" s="70"/>
      <c r="V372" s="69"/>
      <c r="W372" s="68"/>
      <c r="X372" s="67"/>
      <c r="Y372" s="67"/>
      <c r="Z372" s="67"/>
      <c r="AA372" s="67"/>
    </row>
    <row r="373" spans="1:27">
      <c r="A373" s="69"/>
      <c r="B373" s="73"/>
      <c r="C373" s="73"/>
      <c r="D373" s="73"/>
      <c r="E373" s="73"/>
      <c r="F373" s="75"/>
      <c r="G373" s="69"/>
      <c r="H373" s="69"/>
      <c r="I373" s="74"/>
      <c r="J373" s="72"/>
      <c r="K373" s="71"/>
      <c r="L373" s="73"/>
      <c r="M373" s="73"/>
      <c r="N373" s="72"/>
      <c r="O373" s="71"/>
      <c r="P373" s="73"/>
      <c r="Q373" s="73"/>
      <c r="R373" s="72"/>
      <c r="S373" s="71"/>
      <c r="T373" s="70"/>
      <c r="U373" s="70"/>
      <c r="V373" s="69"/>
      <c r="W373" s="68"/>
      <c r="X373" s="67"/>
      <c r="Y373" s="67"/>
      <c r="Z373" s="67"/>
      <c r="AA373" s="67"/>
    </row>
    <row r="374" spans="1:27">
      <c r="A374" s="69"/>
      <c r="B374" s="73"/>
      <c r="C374" s="73"/>
      <c r="D374" s="73"/>
      <c r="E374" s="73"/>
      <c r="F374" s="75"/>
      <c r="G374" s="69"/>
      <c r="H374" s="69"/>
      <c r="I374" s="74"/>
      <c r="J374" s="72"/>
      <c r="K374" s="71"/>
      <c r="L374" s="73"/>
      <c r="M374" s="73"/>
      <c r="N374" s="72"/>
      <c r="O374" s="71"/>
      <c r="P374" s="73"/>
      <c r="Q374" s="73"/>
      <c r="R374" s="72"/>
      <c r="S374" s="71"/>
      <c r="T374" s="70"/>
      <c r="U374" s="70"/>
      <c r="V374" s="69"/>
      <c r="W374" s="68"/>
      <c r="X374" s="67"/>
      <c r="Y374" s="67"/>
      <c r="Z374" s="67"/>
      <c r="AA374" s="67"/>
    </row>
    <row r="375" spans="1:27">
      <c r="A375" s="69"/>
      <c r="B375" s="73"/>
      <c r="C375" s="73"/>
      <c r="D375" s="73"/>
      <c r="E375" s="73"/>
      <c r="F375" s="75"/>
      <c r="G375" s="69"/>
      <c r="H375" s="69"/>
      <c r="I375" s="74"/>
      <c r="J375" s="72"/>
      <c r="K375" s="71"/>
      <c r="L375" s="73"/>
      <c r="M375" s="73"/>
      <c r="N375" s="72"/>
      <c r="O375" s="71"/>
      <c r="P375" s="73"/>
      <c r="Q375" s="73"/>
      <c r="R375" s="72"/>
      <c r="S375" s="71"/>
      <c r="T375" s="70"/>
      <c r="U375" s="70"/>
      <c r="V375" s="69"/>
      <c r="W375" s="68"/>
      <c r="X375" s="67"/>
      <c r="Y375" s="67"/>
      <c r="Z375" s="67"/>
      <c r="AA375" s="67"/>
    </row>
    <row r="376" spans="1:27">
      <c r="A376" s="69"/>
      <c r="B376" s="73"/>
      <c r="C376" s="73"/>
      <c r="D376" s="73"/>
      <c r="E376" s="73"/>
      <c r="F376" s="75"/>
      <c r="G376" s="69"/>
      <c r="H376" s="69"/>
      <c r="I376" s="74"/>
      <c r="J376" s="72"/>
      <c r="K376" s="71"/>
      <c r="L376" s="73"/>
      <c r="M376" s="73"/>
      <c r="N376" s="72"/>
      <c r="O376" s="71"/>
      <c r="P376" s="73"/>
      <c r="Q376" s="73"/>
      <c r="R376" s="72"/>
      <c r="S376" s="71"/>
      <c r="T376" s="70"/>
      <c r="U376" s="70"/>
      <c r="V376" s="69"/>
      <c r="W376" s="68"/>
      <c r="X376" s="67"/>
      <c r="Y376" s="67"/>
      <c r="Z376" s="67"/>
      <c r="AA376" s="67"/>
    </row>
    <row r="377" spans="1:27">
      <c r="A377" s="69"/>
      <c r="B377" s="73"/>
      <c r="C377" s="73"/>
      <c r="D377" s="73"/>
      <c r="E377" s="73"/>
      <c r="F377" s="75"/>
      <c r="G377" s="69"/>
      <c r="H377" s="69"/>
      <c r="I377" s="74"/>
      <c r="J377" s="72"/>
      <c r="K377" s="71"/>
      <c r="L377" s="73"/>
      <c r="M377" s="73"/>
      <c r="N377" s="72"/>
      <c r="O377" s="71"/>
      <c r="P377" s="73"/>
      <c r="Q377" s="73"/>
      <c r="R377" s="72"/>
      <c r="S377" s="71"/>
      <c r="T377" s="70"/>
      <c r="U377" s="70"/>
      <c r="V377" s="69"/>
      <c r="W377" s="68"/>
      <c r="X377" s="67"/>
      <c r="Y377" s="67"/>
      <c r="Z377" s="67"/>
      <c r="AA377" s="67"/>
    </row>
    <row r="378" spans="1:27">
      <c r="A378" s="69"/>
      <c r="B378" s="73"/>
      <c r="C378" s="73"/>
      <c r="D378" s="73"/>
      <c r="E378" s="73"/>
      <c r="F378" s="75"/>
      <c r="G378" s="69"/>
      <c r="H378" s="69"/>
      <c r="I378" s="74"/>
      <c r="J378" s="72"/>
      <c r="K378" s="71"/>
      <c r="L378" s="73"/>
      <c r="M378" s="73"/>
      <c r="N378" s="72"/>
      <c r="O378" s="71"/>
      <c r="P378" s="73"/>
      <c r="Q378" s="73"/>
      <c r="R378" s="72"/>
      <c r="S378" s="71"/>
      <c r="T378" s="70"/>
      <c r="U378" s="70"/>
      <c r="V378" s="69"/>
      <c r="W378" s="68"/>
      <c r="X378" s="67"/>
      <c r="Y378" s="67"/>
      <c r="Z378" s="67"/>
      <c r="AA378" s="67"/>
    </row>
    <row r="379" spans="1:27">
      <c r="A379" s="69"/>
      <c r="B379" s="73"/>
      <c r="C379" s="73"/>
      <c r="D379" s="73"/>
      <c r="E379" s="73"/>
      <c r="F379" s="75"/>
      <c r="G379" s="69"/>
      <c r="H379" s="69"/>
      <c r="I379" s="74"/>
      <c r="J379" s="72"/>
      <c r="K379" s="71"/>
      <c r="L379" s="73"/>
      <c r="M379" s="73"/>
      <c r="N379" s="72"/>
      <c r="O379" s="71"/>
      <c r="P379" s="73"/>
      <c r="Q379" s="73"/>
      <c r="R379" s="72"/>
      <c r="S379" s="71"/>
      <c r="T379" s="70"/>
      <c r="U379" s="70"/>
      <c r="V379" s="69"/>
      <c r="W379" s="68"/>
      <c r="X379" s="67"/>
      <c r="Y379" s="67"/>
      <c r="Z379" s="67"/>
      <c r="AA379" s="67"/>
    </row>
    <row r="380" spans="1:27">
      <c r="A380" s="69"/>
      <c r="B380" s="73"/>
      <c r="C380" s="73"/>
      <c r="D380" s="73"/>
      <c r="E380" s="73"/>
      <c r="F380" s="75"/>
      <c r="G380" s="69"/>
      <c r="H380" s="69"/>
      <c r="I380" s="74"/>
      <c r="J380" s="72"/>
      <c r="K380" s="71"/>
      <c r="L380" s="73"/>
      <c r="M380" s="73"/>
      <c r="N380" s="72"/>
      <c r="O380" s="71"/>
      <c r="P380" s="73"/>
      <c r="Q380" s="73"/>
      <c r="R380" s="72"/>
      <c r="S380" s="71"/>
      <c r="T380" s="70"/>
      <c r="U380" s="70"/>
      <c r="V380" s="69"/>
      <c r="W380" s="68"/>
      <c r="X380" s="67"/>
      <c r="Y380" s="67"/>
      <c r="Z380" s="67"/>
      <c r="AA380" s="67"/>
    </row>
    <row r="381" spans="1:27">
      <c r="A381" s="69"/>
      <c r="B381" s="73"/>
      <c r="C381" s="73"/>
      <c r="D381" s="73"/>
      <c r="E381" s="73"/>
      <c r="F381" s="75"/>
      <c r="G381" s="69"/>
      <c r="H381" s="69"/>
      <c r="I381" s="74"/>
      <c r="J381" s="72"/>
      <c r="K381" s="71"/>
      <c r="L381" s="73"/>
      <c r="M381" s="73"/>
      <c r="N381" s="72"/>
      <c r="O381" s="71"/>
      <c r="P381" s="73"/>
      <c r="Q381" s="73"/>
      <c r="R381" s="72"/>
      <c r="S381" s="71"/>
      <c r="T381" s="70"/>
      <c r="U381" s="70"/>
      <c r="V381" s="69"/>
      <c r="W381" s="68"/>
      <c r="X381" s="67"/>
      <c r="Y381" s="67"/>
      <c r="Z381" s="67"/>
      <c r="AA381" s="67"/>
    </row>
    <row r="382" spans="1:27">
      <c r="A382" s="69"/>
      <c r="B382" s="73"/>
      <c r="C382" s="73"/>
      <c r="D382" s="73"/>
      <c r="E382" s="73"/>
      <c r="F382" s="75"/>
      <c r="G382" s="69"/>
      <c r="H382" s="69"/>
      <c r="I382" s="74"/>
      <c r="J382" s="72"/>
      <c r="K382" s="71"/>
      <c r="L382" s="73"/>
      <c r="M382" s="73"/>
      <c r="N382" s="72"/>
      <c r="O382" s="71"/>
      <c r="P382" s="73"/>
      <c r="Q382" s="73"/>
      <c r="R382" s="72"/>
      <c r="S382" s="71"/>
      <c r="T382" s="70"/>
      <c r="U382" s="70"/>
      <c r="V382" s="69"/>
      <c r="W382" s="68"/>
      <c r="X382" s="67"/>
      <c r="Y382" s="67"/>
      <c r="Z382" s="67"/>
      <c r="AA382" s="67"/>
    </row>
    <row r="383" spans="1:27">
      <c r="A383" s="69"/>
      <c r="B383" s="73"/>
      <c r="C383" s="73"/>
      <c r="D383" s="73"/>
      <c r="E383" s="73"/>
      <c r="F383" s="75"/>
      <c r="G383" s="69"/>
      <c r="H383" s="69"/>
      <c r="I383" s="74"/>
      <c r="J383" s="72"/>
      <c r="K383" s="71"/>
      <c r="L383" s="73"/>
      <c r="M383" s="73"/>
      <c r="N383" s="72"/>
      <c r="O383" s="71"/>
      <c r="P383" s="73"/>
      <c r="Q383" s="73"/>
      <c r="R383" s="72"/>
      <c r="S383" s="71"/>
      <c r="T383" s="70"/>
      <c r="U383" s="70"/>
      <c r="V383" s="69"/>
      <c r="W383" s="68"/>
      <c r="X383" s="67"/>
      <c r="Y383" s="67"/>
      <c r="Z383" s="67"/>
      <c r="AA383" s="67"/>
    </row>
    <row r="384" spans="1:27">
      <c r="A384" s="69"/>
      <c r="B384" s="73"/>
      <c r="C384" s="73"/>
      <c r="D384" s="73"/>
      <c r="E384" s="73"/>
      <c r="F384" s="75"/>
      <c r="G384" s="69"/>
      <c r="H384" s="69"/>
      <c r="I384" s="74"/>
      <c r="J384" s="72"/>
      <c r="K384" s="71"/>
      <c r="L384" s="73"/>
      <c r="M384" s="73"/>
      <c r="N384" s="72"/>
      <c r="O384" s="71"/>
      <c r="P384" s="73"/>
      <c r="Q384" s="73"/>
      <c r="R384" s="72"/>
      <c r="S384" s="71"/>
      <c r="T384" s="70"/>
      <c r="U384" s="70"/>
      <c r="V384" s="69"/>
      <c r="W384" s="68"/>
      <c r="X384" s="67"/>
      <c r="Y384" s="67"/>
      <c r="Z384" s="67"/>
      <c r="AA384" s="67"/>
    </row>
    <row r="385" spans="1:27">
      <c r="A385" s="69"/>
      <c r="B385" s="73"/>
      <c r="C385" s="73"/>
      <c r="D385" s="73"/>
      <c r="E385" s="73"/>
      <c r="F385" s="75"/>
      <c r="G385" s="69"/>
      <c r="H385" s="69"/>
      <c r="I385" s="74"/>
      <c r="J385" s="72"/>
      <c r="K385" s="71"/>
      <c r="L385" s="73"/>
      <c r="M385" s="73"/>
      <c r="N385" s="72"/>
      <c r="O385" s="71"/>
      <c r="P385" s="73"/>
      <c r="Q385" s="73"/>
      <c r="R385" s="72"/>
      <c r="S385" s="71"/>
      <c r="T385" s="70"/>
      <c r="U385" s="70"/>
      <c r="V385" s="69"/>
      <c r="W385" s="68"/>
      <c r="X385" s="67"/>
      <c r="Y385" s="67"/>
      <c r="Z385" s="67"/>
      <c r="AA385" s="67"/>
    </row>
    <row r="386" spans="1:27">
      <c r="A386" s="69"/>
      <c r="B386" s="73"/>
      <c r="C386" s="73"/>
      <c r="D386" s="73"/>
      <c r="E386" s="73"/>
      <c r="F386" s="75"/>
      <c r="G386" s="69"/>
      <c r="H386" s="69"/>
      <c r="I386" s="74"/>
      <c r="J386" s="72"/>
      <c r="K386" s="71"/>
      <c r="L386" s="73"/>
      <c r="M386" s="73"/>
      <c r="N386" s="72"/>
      <c r="O386" s="71"/>
      <c r="P386" s="73"/>
      <c r="Q386" s="73"/>
      <c r="R386" s="72"/>
      <c r="S386" s="71"/>
      <c r="T386" s="70"/>
      <c r="U386" s="70"/>
      <c r="V386" s="69"/>
      <c r="W386" s="68"/>
      <c r="X386" s="67"/>
      <c r="Y386" s="67"/>
      <c r="Z386" s="67"/>
      <c r="AA386" s="67"/>
    </row>
    <row r="387" spans="1:27">
      <c r="A387" s="69"/>
      <c r="B387" s="73"/>
      <c r="C387" s="73"/>
      <c r="D387" s="73"/>
      <c r="E387" s="73"/>
      <c r="F387" s="75"/>
      <c r="G387" s="69"/>
      <c r="H387" s="69"/>
      <c r="I387" s="74"/>
      <c r="J387" s="72"/>
      <c r="K387" s="71"/>
      <c r="L387" s="73"/>
      <c r="M387" s="73"/>
      <c r="N387" s="72"/>
      <c r="O387" s="71"/>
      <c r="P387" s="73"/>
      <c r="Q387" s="73"/>
      <c r="R387" s="72"/>
      <c r="S387" s="71"/>
      <c r="T387" s="70"/>
      <c r="U387" s="70"/>
      <c r="V387" s="69"/>
      <c r="W387" s="68"/>
      <c r="X387" s="67"/>
      <c r="Y387" s="67"/>
      <c r="Z387" s="67"/>
      <c r="AA387" s="67"/>
    </row>
    <row r="388" spans="1:27">
      <c r="A388" s="69"/>
      <c r="B388" s="73"/>
      <c r="C388" s="73"/>
      <c r="D388" s="73"/>
      <c r="E388" s="73"/>
      <c r="F388" s="75"/>
      <c r="G388" s="69"/>
      <c r="H388" s="69"/>
      <c r="I388" s="74"/>
      <c r="J388" s="72"/>
      <c r="K388" s="71"/>
      <c r="L388" s="73"/>
      <c r="M388" s="73"/>
      <c r="N388" s="72"/>
      <c r="O388" s="71"/>
      <c r="P388" s="73"/>
      <c r="Q388" s="73"/>
      <c r="R388" s="72"/>
      <c r="S388" s="71"/>
      <c r="T388" s="70"/>
      <c r="U388" s="70"/>
      <c r="V388" s="69"/>
      <c r="W388" s="68"/>
      <c r="X388" s="67"/>
      <c r="Y388" s="67"/>
      <c r="Z388" s="67"/>
      <c r="AA388" s="67"/>
    </row>
    <row r="389" spans="1:27">
      <c r="A389" s="69"/>
      <c r="B389" s="73"/>
      <c r="C389" s="73"/>
      <c r="D389" s="73"/>
      <c r="E389" s="73"/>
      <c r="F389" s="75"/>
      <c r="G389" s="69"/>
      <c r="H389" s="69"/>
      <c r="I389" s="74"/>
      <c r="J389" s="72"/>
      <c r="K389" s="71"/>
      <c r="L389" s="73"/>
      <c r="M389" s="73"/>
      <c r="N389" s="72"/>
      <c r="O389" s="71"/>
      <c r="P389" s="73"/>
      <c r="Q389" s="73"/>
      <c r="R389" s="72"/>
      <c r="S389" s="71"/>
      <c r="T389" s="70"/>
      <c r="U389" s="70"/>
      <c r="V389" s="69"/>
      <c r="W389" s="68"/>
      <c r="X389" s="67"/>
      <c r="Y389" s="67"/>
      <c r="Z389" s="67"/>
      <c r="AA389" s="67"/>
    </row>
    <row r="390" spans="1:27">
      <c r="A390" s="69"/>
      <c r="B390" s="73"/>
      <c r="C390" s="73"/>
      <c r="D390" s="73"/>
      <c r="E390" s="73"/>
      <c r="F390" s="75"/>
      <c r="G390" s="69"/>
      <c r="H390" s="69"/>
      <c r="I390" s="74"/>
      <c r="J390" s="72"/>
      <c r="K390" s="71"/>
      <c r="L390" s="73"/>
      <c r="M390" s="73"/>
      <c r="N390" s="72"/>
      <c r="O390" s="71"/>
      <c r="P390" s="73"/>
      <c r="Q390" s="73"/>
      <c r="R390" s="72"/>
      <c r="S390" s="71"/>
      <c r="T390" s="70"/>
      <c r="U390" s="70"/>
      <c r="V390" s="69"/>
      <c r="W390" s="68"/>
      <c r="X390" s="67"/>
      <c r="Y390" s="67"/>
      <c r="Z390" s="67"/>
      <c r="AA390" s="67"/>
    </row>
    <row r="391" spans="1:27">
      <c r="A391" s="69"/>
      <c r="B391" s="73"/>
      <c r="C391" s="73"/>
      <c r="D391" s="73"/>
      <c r="E391" s="73"/>
      <c r="F391" s="75"/>
      <c r="G391" s="69"/>
      <c r="H391" s="69"/>
      <c r="I391" s="74"/>
      <c r="J391" s="72"/>
      <c r="K391" s="71"/>
      <c r="L391" s="73"/>
      <c r="M391" s="73"/>
      <c r="N391" s="72"/>
      <c r="O391" s="71"/>
      <c r="P391" s="73"/>
      <c r="Q391" s="73"/>
      <c r="R391" s="72"/>
      <c r="S391" s="71"/>
      <c r="T391" s="70"/>
      <c r="U391" s="70"/>
      <c r="V391" s="69"/>
      <c r="W391" s="68"/>
      <c r="X391" s="67"/>
      <c r="Y391" s="67"/>
      <c r="Z391" s="67"/>
      <c r="AA391" s="67"/>
    </row>
    <row r="392" spans="1:27">
      <c r="A392" s="69"/>
      <c r="B392" s="73"/>
      <c r="C392" s="73"/>
      <c r="D392" s="73"/>
      <c r="E392" s="73"/>
      <c r="F392" s="75"/>
      <c r="G392" s="69"/>
      <c r="H392" s="69"/>
      <c r="I392" s="74"/>
      <c r="J392" s="72"/>
      <c r="K392" s="71"/>
      <c r="L392" s="73"/>
      <c r="M392" s="73"/>
      <c r="N392" s="72"/>
      <c r="O392" s="71"/>
      <c r="P392" s="73"/>
      <c r="Q392" s="73"/>
      <c r="R392" s="72"/>
      <c r="S392" s="71"/>
      <c r="T392" s="70"/>
      <c r="U392" s="70"/>
      <c r="V392" s="69"/>
      <c r="W392" s="68"/>
      <c r="X392" s="67"/>
      <c r="Y392" s="67"/>
      <c r="Z392" s="67"/>
      <c r="AA392" s="67"/>
    </row>
    <row r="393" spans="1:27">
      <c r="A393" s="69"/>
      <c r="B393" s="73"/>
      <c r="C393" s="73"/>
      <c r="D393" s="73"/>
      <c r="E393" s="73"/>
      <c r="F393" s="75"/>
      <c r="G393" s="69"/>
      <c r="H393" s="69"/>
      <c r="I393" s="74"/>
      <c r="J393" s="72"/>
      <c r="K393" s="71"/>
      <c r="L393" s="73"/>
      <c r="M393" s="73"/>
      <c r="N393" s="72"/>
      <c r="O393" s="71"/>
      <c r="P393" s="73"/>
      <c r="Q393" s="73"/>
      <c r="R393" s="72"/>
      <c r="S393" s="71"/>
      <c r="T393" s="70"/>
      <c r="U393" s="70"/>
      <c r="V393" s="69"/>
      <c r="W393" s="68"/>
      <c r="X393" s="67"/>
      <c r="Y393" s="67"/>
      <c r="Z393" s="67"/>
      <c r="AA393" s="67"/>
    </row>
    <row r="394" spans="1:27">
      <c r="A394" s="69"/>
      <c r="B394" s="73"/>
      <c r="C394" s="73"/>
      <c r="D394" s="73"/>
      <c r="E394" s="73"/>
      <c r="F394" s="75"/>
      <c r="G394" s="69"/>
      <c r="H394" s="69"/>
      <c r="I394" s="74"/>
      <c r="J394" s="72"/>
      <c r="K394" s="71"/>
      <c r="L394" s="73"/>
      <c r="M394" s="73"/>
      <c r="N394" s="72"/>
      <c r="O394" s="71"/>
      <c r="P394" s="73"/>
      <c r="Q394" s="73"/>
      <c r="R394" s="72"/>
      <c r="S394" s="71"/>
      <c r="T394" s="70"/>
      <c r="U394" s="70"/>
      <c r="V394" s="69"/>
      <c r="W394" s="68"/>
      <c r="X394" s="67"/>
      <c r="Y394" s="67"/>
      <c r="Z394" s="67"/>
      <c r="AA394" s="67"/>
    </row>
    <row r="395" spans="1:27">
      <c r="A395" s="69"/>
      <c r="B395" s="73"/>
      <c r="C395" s="73"/>
      <c r="D395" s="73"/>
      <c r="E395" s="73"/>
      <c r="F395" s="75"/>
      <c r="G395" s="69"/>
      <c r="H395" s="69"/>
      <c r="I395" s="74"/>
      <c r="J395" s="72"/>
      <c r="K395" s="71"/>
      <c r="L395" s="73"/>
      <c r="M395" s="73"/>
      <c r="N395" s="72"/>
      <c r="O395" s="71"/>
      <c r="P395" s="73"/>
      <c r="Q395" s="73"/>
      <c r="R395" s="72"/>
      <c r="S395" s="71"/>
      <c r="T395" s="70"/>
      <c r="U395" s="70"/>
      <c r="V395" s="69"/>
      <c r="W395" s="68"/>
      <c r="X395" s="67"/>
      <c r="Y395" s="67"/>
      <c r="Z395" s="67"/>
      <c r="AA395" s="67"/>
    </row>
    <row r="396" spans="1:27">
      <c r="A396" s="69"/>
      <c r="B396" s="73"/>
      <c r="C396" s="73"/>
      <c r="D396" s="73"/>
      <c r="E396" s="73"/>
      <c r="F396" s="75"/>
      <c r="G396" s="69"/>
      <c r="H396" s="69"/>
      <c r="I396" s="74"/>
      <c r="J396" s="72"/>
      <c r="K396" s="71"/>
      <c r="L396" s="73"/>
      <c r="M396" s="73"/>
      <c r="N396" s="72"/>
      <c r="O396" s="71"/>
      <c r="P396" s="73"/>
      <c r="Q396" s="73"/>
      <c r="R396" s="72"/>
      <c r="S396" s="71"/>
      <c r="T396" s="70"/>
      <c r="U396" s="70"/>
      <c r="V396" s="69"/>
      <c r="W396" s="68"/>
      <c r="X396" s="67"/>
      <c r="Y396" s="67"/>
      <c r="Z396" s="67"/>
      <c r="AA396" s="67"/>
    </row>
    <row r="397" spans="1:27">
      <c r="A397" s="69"/>
      <c r="B397" s="73"/>
      <c r="C397" s="73"/>
      <c r="D397" s="73"/>
      <c r="E397" s="73"/>
      <c r="F397" s="75"/>
      <c r="G397" s="69"/>
      <c r="H397" s="69"/>
      <c r="I397" s="74"/>
      <c r="J397" s="72"/>
      <c r="K397" s="71"/>
      <c r="L397" s="73"/>
      <c r="M397" s="73"/>
      <c r="N397" s="72"/>
      <c r="O397" s="71"/>
      <c r="P397" s="73"/>
      <c r="Q397" s="73"/>
      <c r="R397" s="72"/>
      <c r="S397" s="71"/>
      <c r="T397" s="70"/>
      <c r="U397" s="70"/>
      <c r="V397" s="69"/>
      <c r="W397" s="68"/>
      <c r="X397" s="67"/>
      <c r="Y397" s="67"/>
      <c r="Z397" s="67"/>
      <c r="AA397" s="67"/>
    </row>
    <row r="398" spans="1:27">
      <c r="A398" s="69"/>
      <c r="B398" s="73"/>
      <c r="C398" s="73"/>
      <c r="D398" s="73"/>
      <c r="E398" s="73"/>
      <c r="F398" s="75"/>
      <c r="G398" s="69"/>
      <c r="H398" s="69"/>
      <c r="I398" s="74"/>
      <c r="J398" s="72"/>
      <c r="K398" s="71"/>
      <c r="L398" s="73"/>
      <c r="M398" s="73"/>
      <c r="N398" s="72"/>
      <c r="O398" s="71"/>
      <c r="P398" s="73"/>
      <c r="Q398" s="73"/>
      <c r="R398" s="72"/>
      <c r="S398" s="71"/>
      <c r="T398" s="70"/>
      <c r="U398" s="70"/>
      <c r="V398" s="69"/>
      <c r="W398" s="68"/>
      <c r="X398" s="67"/>
      <c r="Y398" s="67"/>
      <c r="Z398" s="67"/>
      <c r="AA398" s="67"/>
    </row>
    <row r="399" spans="1:27">
      <c r="A399" s="69"/>
      <c r="B399" s="73"/>
      <c r="C399" s="73"/>
      <c r="D399" s="73"/>
      <c r="E399" s="73"/>
      <c r="F399" s="75"/>
      <c r="G399" s="69"/>
      <c r="H399" s="69"/>
      <c r="I399" s="74"/>
      <c r="J399" s="72"/>
      <c r="K399" s="71"/>
      <c r="L399" s="73"/>
      <c r="M399" s="73"/>
      <c r="N399" s="72"/>
      <c r="O399" s="71"/>
      <c r="P399" s="73"/>
      <c r="Q399" s="73"/>
      <c r="R399" s="72"/>
      <c r="S399" s="71"/>
      <c r="T399" s="70"/>
      <c r="U399" s="70"/>
      <c r="V399" s="69"/>
      <c r="W399" s="68"/>
      <c r="X399" s="67"/>
      <c r="Y399" s="67"/>
      <c r="Z399" s="67"/>
      <c r="AA399" s="67"/>
    </row>
    <row r="400" spans="1:27">
      <c r="A400" s="69"/>
      <c r="B400" s="73"/>
      <c r="C400" s="73"/>
      <c r="D400" s="73"/>
      <c r="E400" s="73"/>
      <c r="F400" s="75"/>
      <c r="G400" s="69"/>
      <c r="H400" s="69"/>
      <c r="I400" s="74"/>
      <c r="J400" s="72"/>
      <c r="K400" s="71"/>
      <c r="L400" s="73"/>
      <c r="M400" s="73"/>
      <c r="N400" s="72"/>
      <c r="O400" s="71"/>
      <c r="P400" s="73"/>
      <c r="Q400" s="73"/>
      <c r="R400" s="72"/>
      <c r="S400" s="71"/>
      <c r="T400" s="70"/>
      <c r="U400" s="70"/>
      <c r="V400" s="69"/>
      <c r="W400" s="68"/>
      <c r="X400" s="67"/>
      <c r="Y400" s="67"/>
      <c r="Z400" s="67"/>
      <c r="AA400" s="67"/>
    </row>
    <row r="401" spans="1:27">
      <c r="A401" s="69"/>
      <c r="B401" s="73"/>
      <c r="C401" s="73"/>
      <c r="D401" s="73"/>
      <c r="E401" s="73"/>
      <c r="F401" s="75"/>
      <c r="G401" s="69"/>
      <c r="H401" s="69"/>
      <c r="I401" s="74"/>
      <c r="J401" s="72"/>
      <c r="K401" s="71"/>
      <c r="L401" s="73"/>
      <c r="M401" s="73"/>
      <c r="N401" s="72"/>
      <c r="O401" s="71"/>
      <c r="P401" s="73"/>
      <c r="Q401" s="73"/>
      <c r="R401" s="72"/>
      <c r="S401" s="71"/>
      <c r="T401" s="70"/>
      <c r="U401" s="70"/>
      <c r="V401" s="69"/>
      <c r="W401" s="68"/>
      <c r="X401" s="67"/>
      <c r="Y401" s="67"/>
      <c r="Z401" s="67"/>
      <c r="AA401" s="67"/>
    </row>
    <row r="402" spans="1:27">
      <c r="A402" s="69"/>
      <c r="B402" s="73"/>
      <c r="C402" s="73"/>
      <c r="D402" s="73"/>
      <c r="E402" s="73"/>
      <c r="F402" s="75"/>
      <c r="G402" s="69"/>
      <c r="H402" s="69"/>
      <c r="I402" s="74"/>
      <c r="J402" s="72"/>
      <c r="K402" s="71"/>
      <c r="L402" s="73"/>
      <c r="M402" s="73"/>
      <c r="N402" s="72"/>
      <c r="O402" s="71"/>
      <c r="P402" s="73"/>
      <c r="Q402" s="73"/>
      <c r="R402" s="72"/>
      <c r="S402" s="71"/>
      <c r="T402" s="70"/>
      <c r="U402" s="70"/>
      <c r="V402" s="69"/>
      <c r="W402" s="68"/>
      <c r="X402" s="67"/>
      <c r="Y402" s="67"/>
      <c r="Z402" s="67"/>
      <c r="AA402" s="67"/>
    </row>
    <row r="403" spans="1:27">
      <c r="A403" s="69"/>
      <c r="B403" s="73"/>
      <c r="C403" s="73"/>
      <c r="D403" s="73"/>
      <c r="E403" s="73"/>
      <c r="F403" s="75"/>
      <c r="G403" s="69"/>
      <c r="H403" s="69"/>
      <c r="I403" s="74"/>
      <c r="J403" s="72"/>
      <c r="K403" s="71"/>
      <c r="L403" s="73"/>
      <c r="M403" s="73"/>
      <c r="N403" s="72"/>
      <c r="O403" s="71"/>
      <c r="P403" s="73"/>
      <c r="Q403" s="73"/>
      <c r="R403" s="72"/>
      <c r="S403" s="71"/>
      <c r="T403" s="70"/>
      <c r="U403" s="70"/>
      <c r="V403" s="69"/>
      <c r="W403" s="68"/>
      <c r="X403" s="67"/>
      <c r="Y403" s="67"/>
      <c r="Z403" s="67"/>
      <c r="AA403" s="67"/>
    </row>
    <row r="404" spans="1:27">
      <c r="A404" s="69"/>
      <c r="B404" s="73"/>
      <c r="C404" s="73"/>
      <c r="D404" s="73"/>
      <c r="E404" s="73"/>
      <c r="F404" s="75"/>
      <c r="G404" s="69"/>
      <c r="H404" s="69"/>
      <c r="I404" s="74"/>
      <c r="J404" s="72"/>
      <c r="K404" s="71"/>
      <c r="L404" s="73"/>
      <c r="M404" s="73"/>
      <c r="N404" s="72"/>
      <c r="O404" s="71"/>
      <c r="P404" s="73"/>
      <c r="Q404" s="73"/>
      <c r="R404" s="72"/>
      <c r="S404" s="71"/>
      <c r="T404" s="70"/>
      <c r="U404" s="70"/>
      <c r="V404" s="69"/>
      <c r="W404" s="68"/>
      <c r="X404" s="67"/>
      <c r="Y404" s="67"/>
      <c r="Z404" s="67"/>
      <c r="AA404" s="67"/>
    </row>
    <row r="405" spans="1:27">
      <c r="A405" s="69"/>
      <c r="B405" s="73"/>
      <c r="C405" s="73"/>
      <c r="D405" s="73"/>
      <c r="E405" s="73"/>
      <c r="F405" s="75"/>
      <c r="G405" s="69"/>
      <c r="H405" s="69"/>
      <c r="I405" s="74"/>
      <c r="J405" s="72"/>
      <c r="K405" s="71"/>
      <c r="L405" s="73"/>
      <c r="M405" s="73"/>
      <c r="N405" s="72"/>
      <c r="O405" s="71"/>
      <c r="P405" s="73"/>
      <c r="Q405" s="73"/>
      <c r="R405" s="72"/>
      <c r="S405" s="71"/>
      <c r="T405" s="70"/>
      <c r="U405" s="70"/>
      <c r="V405" s="69"/>
      <c r="W405" s="68"/>
      <c r="X405" s="67"/>
      <c r="Y405" s="67"/>
      <c r="Z405" s="67"/>
      <c r="AA405" s="67"/>
    </row>
    <row r="406" spans="1:27">
      <c r="A406" s="69"/>
      <c r="B406" s="73"/>
      <c r="C406" s="73"/>
      <c r="D406" s="73"/>
      <c r="E406" s="73"/>
      <c r="F406" s="75"/>
      <c r="G406" s="69"/>
      <c r="H406" s="69"/>
      <c r="I406" s="74"/>
      <c r="J406" s="72"/>
      <c r="K406" s="71"/>
      <c r="L406" s="73"/>
      <c r="M406" s="73"/>
      <c r="N406" s="72"/>
      <c r="O406" s="71"/>
      <c r="P406" s="73"/>
      <c r="Q406" s="73"/>
      <c r="R406" s="72"/>
      <c r="S406" s="71"/>
      <c r="T406" s="70"/>
      <c r="U406" s="70"/>
      <c r="V406" s="69"/>
      <c r="W406" s="68"/>
      <c r="X406" s="67"/>
      <c r="Y406" s="67"/>
      <c r="Z406" s="67"/>
      <c r="AA406" s="67"/>
    </row>
    <row r="407" spans="1:27">
      <c r="A407" s="69"/>
      <c r="B407" s="73"/>
      <c r="C407" s="73"/>
      <c r="D407" s="73"/>
      <c r="E407" s="73"/>
      <c r="F407" s="75"/>
      <c r="G407" s="69"/>
      <c r="H407" s="69"/>
      <c r="I407" s="74"/>
      <c r="J407" s="72"/>
      <c r="K407" s="71"/>
      <c r="L407" s="73"/>
      <c r="M407" s="73"/>
      <c r="N407" s="72"/>
      <c r="O407" s="71"/>
      <c r="P407" s="73"/>
      <c r="Q407" s="73"/>
      <c r="R407" s="72"/>
      <c r="S407" s="71"/>
      <c r="T407" s="70"/>
      <c r="U407" s="70"/>
      <c r="V407" s="69"/>
      <c r="W407" s="68"/>
      <c r="X407" s="67"/>
      <c r="Y407" s="67"/>
      <c r="Z407" s="67"/>
      <c r="AA407" s="67"/>
    </row>
    <row r="408" spans="1:27">
      <c r="A408" s="69"/>
      <c r="B408" s="73"/>
      <c r="C408" s="73"/>
      <c r="D408" s="73"/>
      <c r="E408" s="73"/>
      <c r="F408" s="75"/>
      <c r="G408" s="69"/>
      <c r="H408" s="69"/>
      <c r="I408" s="74"/>
      <c r="J408" s="72"/>
      <c r="K408" s="71"/>
      <c r="L408" s="73"/>
      <c r="M408" s="73"/>
      <c r="N408" s="72"/>
      <c r="O408" s="71"/>
      <c r="P408" s="73"/>
      <c r="Q408" s="73"/>
      <c r="R408" s="72"/>
      <c r="S408" s="71"/>
      <c r="T408" s="70"/>
      <c r="U408" s="70"/>
      <c r="V408" s="69"/>
      <c r="W408" s="68"/>
      <c r="X408" s="67"/>
      <c r="Y408" s="67"/>
      <c r="Z408" s="67"/>
      <c r="AA408" s="67"/>
    </row>
    <row r="409" spans="1:27">
      <c r="A409" s="69"/>
      <c r="B409" s="73"/>
      <c r="C409" s="73"/>
      <c r="D409" s="73"/>
      <c r="E409" s="73"/>
      <c r="F409" s="75"/>
      <c r="G409" s="69"/>
      <c r="H409" s="69"/>
      <c r="I409" s="74"/>
      <c r="J409" s="72"/>
      <c r="K409" s="71"/>
      <c r="L409" s="73"/>
      <c r="M409" s="73"/>
      <c r="N409" s="72"/>
      <c r="O409" s="71"/>
      <c r="P409" s="73"/>
      <c r="Q409" s="73"/>
      <c r="R409" s="72"/>
      <c r="S409" s="71"/>
      <c r="T409" s="70"/>
      <c r="U409" s="70"/>
      <c r="V409" s="69"/>
      <c r="W409" s="68"/>
      <c r="X409" s="67"/>
      <c r="Y409" s="67"/>
      <c r="Z409" s="67"/>
      <c r="AA409" s="67"/>
    </row>
    <row r="410" spans="1:27">
      <c r="A410" s="69"/>
      <c r="B410" s="73"/>
      <c r="C410" s="73"/>
      <c r="D410" s="73"/>
      <c r="E410" s="73"/>
      <c r="F410" s="75"/>
      <c r="G410" s="69"/>
      <c r="H410" s="69"/>
      <c r="I410" s="74"/>
      <c r="J410" s="72"/>
      <c r="K410" s="71"/>
      <c r="L410" s="73"/>
      <c r="M410" s="73"/>
      <c r="N410" s="72"/>
      <c r="O410" s="71"/>
      <c r="P410" s="73"/>
      <c r="Q410" s="73"/>
      <c r="R410" s="72"/>
      <c r="S410" s="71"/>
      <c r="T410" s="70"/>
      <c r="U410" s="70"/>
      <c r="V410" s="69"/>
      <c r="W410" s="68"/>
      <c r="X410" s="67"/>
      <c r="Y410" s="67"/>
      <c r="Z410" s="67"/>
      <c r="AA410" s="67"/>
    </row>
    <row r="411" spans="1:27">
      <c r="A411" s="69"/>
      <c r="B411" s="73"/>
      <c r="C411" s="73"/>
      <c r="D411" s="73"/>
      <c r="E411" s="73"/>
      <c r="F411" s="75"/>
      <c r="G411" s="69"/>
      <c r="H411" s="69"/>
      <c r="I411" s="74"/>
      <c r="J411" s="72"/>
      <c r="K411" s="71"/>
      <c r="L411" s="73"/>
      <c r="M411" s="73"/>
      <c r="N411" s="72"/>
      <c r="O411" s="71"/>
      <c r="P411" s="73"/>
      <c r="Q411" s="73"/>
      <c r="R411" s="72"/>
      <c r="S411" s="71"/>
      <c r="T411" s="70"/>
      <c r="U411" s="70"/>
      <c r="V411" s="69"/>
      <c r="W411" s="68"/>
      <c r="X411" s="67"/>
      <c r="Y411" s="67"/>
      <c r="Z411" s="67"/>
      <c r="AA411" s="67"/>
    </row>
    <row r="412" spans="1:27">
      <c r="A412" s="69"/>
      <c r="B412" s="73"/>
      <c r="C412" s="73"/>
      <c r="D412" s="73"/>
      <c r="E412" s="73"/>
      <c r="F412" s="75"/>
      <c r="G412" s="69"/>
      <c r="H412" s="69"/>
      <c r="I412" s="74"/>
      <c r="J412" s="72"/>
      <c r="K412" s="71"/>
      <c r="L412" s="73"/>
      <c r="M412" s="73"/>
      <c r="N412" s="72"/>
      <c r="O412" s="71"/>
      <c r="P412" s="73"/>
      <c r="Q412" s="73"/>
      <c r="R412" s="72"/>
      <c r="S412" s="71"/>
      <c r="T412" s="70"/>
      <c r="U412" s="70"/>
      <c r="V412" s="69"/>
      <c r="W412" s="68"/>
      <c r="X412" s="67"/>
      <c r="Y412" s="67"/>
      <c r="Z412" s="67"/>
      <c r="AA412" s="67"/>
    </row>
    <row r="413" spans="1:27">
      <c r="A413" s="69"/>
      <c r="B413" s="73"/>
      <c r="C413" s="73"/>
      <c r="D413" s="73"/>
      <c r="E413" s="73"/>
      <c r="F413" s="75"/>
      <c r="G413" s="69"/>
      <c r="H413" s="69"/>
      <c r="I413" s="74"/>
      <c r="J413" s="72"/>
      <c r="K413" s="71"/>
      <c r="L413" s="73"/>
      <c r="M413" s="73"/>
      <c r="N413" s="72"/>
      <c r="O413" s="71"/>
      <c r="P413" s="73"/>
      <c r="Q413" s="73"/>
      <c r="R413" s="72"/>
      <c r="S413" s="71"/>
      <c r="T413" s="70"/>
      <c r="U413" s="70"/>
      <c r="V413" s="69"/>
      <c r="W413" s="68"/>
      <c r="X413" s="67"/>
      <c r="Y413" s="67"/>
      <c r="Z413" s="67"/>
      <c r="AA413" s="67"/>
    </row>
    <row r="414" spans="1:27">
      <c r="A414" s="69"/>
      <c r="B414" s="73"/>
      <c r="C414" s="73"/>
      <c r="D414" s="73"/>
      <c r="E414" s="73"/>
      <c r="F414" s="75"/>
      <c r="G414" s="69"/>
      <c r="H414" s="69"/>
      <c r="I414" s="74"/>
      <c r="J414" s="72"/>
      <c r="K414" s="71"/>
      <c r="L414" s="73"/>
      <c r="M414" s="73"/>
      <c r="N414" s="72"/>
      <c r="O414" s="71"/>
      <c r="P414" s="73"/>
      <c r="Q414" s="73"/>
      <c r="R414" s="72"/>
      <c r="S414" s="71"/>
      <c r="T414" s="70"/>
      <c r="U414" s="70"/>
      <c r="V414" s="69"/>
      <c r="W414" s="68"/>
      <c r="X414" s="67"/>
      <c r="Y414" s="67"/>
      <c r="Z414" s="67"/>
      <c r="AA414" s="67"/>
    </row>
    <row r="415" spans="1:27">
      <c r="A415" s="69"/>
      <c r="B415" s="73"/>
      <c r="C415" s="73"/>
      <c r="D415" s="73"/>
      <c r="E415" s="73"/>
      <c r="F415" s="75"/>
      <c r="G415" s="69"/>
      <c r="H415" s="69"/>
      <c r="I415" s="74"/>
      <c r="J415" s="72"/>
      <c r="K415" s="71"/>
      <c r="L415" s="73"/>
      <c r="M415" s="73"/>
      <c r="N415" s="72"/>
      <c r="O415" s="71"/>
      <c r="P415" s="73"/>
      <c r="Q415" s="73"/>
      <c r="R415" s="72"/>
      <c r="S415" s="71"/>
      <c r="T415" s="70"/>
      <c r="U415" s="70"/>
      <c r="V415" s="69"/>
      <c r="W415" s="68"/>
      <c r="X415" s="67"/>
      <c r="Y415" s="67"/>
      <c r="Z415" s="67"/>
      <c r="AA415" s="67"/>
    </row>
    <row r="416" spans="1:27">
      <c r="A416" s="69"/>
      <c r="B416" s="73"/>
      <c r="C416" s="73"/>
      <c r="D416" s="73"/>
      <c r="E416" s="73"/>
      <c r="F416" s="75"/>
      <c r="G416" s="69"/>
      <c r="H416" s="69"/>
      <c r="I416" s="74"/>
      <c r="J416" s="72"/>
      <c r="K416" s="71"/>
      <c r="L416" s="73"/>
      <c r="M416" s="73"/>
      <c r="N416" s="72"/>
      <c r="O416" s="71"/>
      <c r="P416" s="73"/>
      <c r="Q416" s="73"/>
      <c r="R416" s="72"/>
      <c r="S416" s="71"/>
      <c r="T416" s="70"/>
      <c r="U416" s="70"/>
      <c r="V416" s="69"/>
      <c r="W416" s="68"/>
      <c r="X416" s="67"/>
      <c r="Y416" s="67"/>
      <c r="Z416" s="67"/>
      <c r="AA416" s="67"/>
    </row>
    <row r="417" spans="1:27">
      <c r="A417" s="69"/>
      <c r="B417" s="73"/>
      <c r="C417" s="73"/>
      <c r="D417" s="73"/>
      <c r="E417" s="73"/>
      <c r="F417" s="75"/>
      <c r="G417" s="69"/>
      <c r="H417" s="69"/>
      <c r="I417" s="74"/>
      <c r="J417" s="72"/>
      <c r="K417" s="71"/>
      <c r="L417" s="73"/>
      <c r="M417" s="73"/>
      <c r="N417" s="72"/>
      <c r="O417" s="71"/>
      <c r="P417" s="73"/>
      <c r="Q417" s="73"/>
      <c r="R417" s="72"/>
      <c r="S417" s="71"/>
      <c r="T417" s="70"/>
      <c r="U417" s="70"/>
      <c r="V417" s="69"/>
      <c r="W417" s="68"/>
      <c r="X417" s="67"/>
      <c r="Y417" s="67"/>
      <c r="Z417" s="67"/>
      <c r="AA417" s="67"/>
    </row>
    <row r="418" spans="1:27">
      <c r="A418" s="69"/>
      <c r="B418" s="73"/>
      <c r="C418" s="73"/>
      <c r="D418" s="73"/>
      <c r="E418" s="73"/>
      <c r="F418" s="75"/>
      <c r="G418" s="69"/>
      <c r="H418" s="69"/>
      <c r="I418" s="74"/>
      <c r="J418" s="72"/>
      <c r="K418" s="71"/>
      <c r="L418" s="73"/>
      <c r="M418" s="73"/>
      <c r="N418" s="72"/>
      <c r="O418" s="71"/>
      <c r="P418" s="73"/>
      <c r="Q418" s="73"/>
      <c r="R418" s="72"/>
      <c r="S418" s="71"/>
      <c r="T418" s="70"/>
      <c r="U418" s="70"/>
      <c r="V418" s="69"/>
      <c r="W418" s="68"/>
      <c r="X418" s="67"/>
      <c r="Y418" s="67"/>
      <c r="Z418" s="67"/>
      <c r="AA418" s="67"/>
    </row>
    <row r="419" spans="1:27">
      <c r="A419" s="69"/>
      <c r="B419" s="73"/>
      <c r="C419" s="73"/>
      <c r="D419" s="73"/>
      <c r="E419" s="73"/>
      <c r="F419" s="75"/>
      <c r="G419" s="69"/>
      <c r="H419" s="69"/>
      <c r="I419" s="74"/>
      <c r="J419" s="72"/>
      <c r="K419" s="71"/>
      <c r="L419" s="73"/>
      <c r="M419" s="73"/>
      <c r="N419" s="72"/>
      <c r="O419" s="71"/>
      <c r="P419" s="73"/>
      <c r="Q419" s="73"/>
      <c r="R419" s="72"/>
      <c r="S419" s="71"/>
      <c r="T419" s="70"/>
      <c r="U419" s="70"/>
      <c r="V419" s="69"/>
      <c r="W419" s="68"/>
      <c r="X419" s="67"/>
      <c r="Y419" s="67"/>
      <c r="Z419" s="67"/>
      <c r="AA419" s="67"/>
    </row>
    <row r="420" spans="1:27">
      <c r="A420" s="69"/>
      <c r="B420" s="73"/>
      <c r="C420" s="73"/>
      <c r="D420" s="73"/>
      <c r="E420" s="73"/>
      <c r="F420" s="75"/>
      <c r="G420" s="69"/>
      <c r="H420" s="69"/>
      <c r="I420" s="74"/>
      <c r="J420" s="72"/>
      <c r="K420" s="71"/>
      <c r="L420" s="73"/>
      <c r="M420" s="73"/>
      <c r="N420" s="72"/>
      <c r="O420" s="71"/>
      <c r="P420" s="73"/>
      <c r="Q420" s="73"/>
      <c r="R420" s="72"/>
      <c r="S420" s="71"/>
      <c r="T420" s="70"/>
      <c r="U420" s="70"/>
      <c r="V420" s="69"/>
      <c r="W420" s="68"/>
      <c r="X420" s="67"/>
      <c r="Y420" s="67"/>
      <c r="Z420" s="67"/>
      <c r="AA420" s="67"/>
    </row>
    <row r="421" spans="1:27">
      <c r="A421" s="69"/>
      <c r="B421" s="73"/>
      <c r="C421" s="73"/>
      <c r="D421" s="73"/>
      <c r="E421" s="73"/>
      <c r="F421" s="75"/>
      <c r="G421" s="69"/>
      <c r="H421" s="69"/>
      <c r="I421" s="74"/>
      <c r="J421" s="72"/>
      <c r="K421" s="71"/>
      <c r="L421" s="73"/>
      <c r="M421" s="73"/>
      <c r="N421" s="72"/>
      <c r="O421" s="71"/>
      <c r="P421" s="73"/>
      <c r="Q421" s="73"/>
      <c r="R421" s="72"/>
      <c r="S421" s="71"/>
      <c r="T421" s="70"/>
      <c r="U421" s="70"/>
      <c r="V421" s="69"/>
      <c r="W421" s="68"/>
      <c r="X421" s="67"/>
      <c r="Y421" s="67"/>
      <c r="Z421" s="67"/>
      <c r="AA421" s="67"/>
    </row>
    <row r="422" spans="1:27">
      <c r="A422" s="69"/>
      <c r="B422" s="73"/>
      <c r="C422" s="73"/>
      <c r="D422" s="73"/>
      <c r="E422" s="73"/>
      <c r="F422" s="75"/>
      <c r="G422" s="69"/>
      <c r="H422" s="69"/>
      <c r="I422" s="74"/>
      <c r="J422" s="72"/>
      <c r="K422" s="71"/>
      <c r="L422" s="73"/>
      <c r="M422" s="73"/>
      <c r="N422" s="72"/>
      <c r="O422" s="71"/>
      <c r="P422" s="73"/>
      <c r="Q422" s="73"/>
      <c r="R422" s="72"/>
      <c r="S422" s="71"/>
      <c r="T422" s="70"/>
      <c r="U422" s="70"/>
      <c r="V422" s="69"/>
      <c r="W422" s="68"/>
      <c r="X422" s="67"/>
      <c r="Y422" s="67"/>
      <c r="Z422" s="67"/>
      <c r="AA422" s="67"/>
    </row>
    <row r="423" spans="1:27">
      <c r="A423" s="69"/>
      <c r="B423" s="73"/>
      <c r="C423" s="73"/>
      <c r="D423" s="73"/>
      <c r="E423" s="73"/>
      <c r="F423" s="75"/>
      <c r="G423" s="69"/>
      <c r="H423" s="69"/>
      <c r="I423" s="74"/>
      <c r="J423" s="72"/>
      <c r="K423" s="71"/>
      <c r="L423" s="73"/>
      <c r="M423" s="73"/>
      <c r="N423" s="72"/>
      <c r="O423" s="71"/>
      <c r="P423" s="73"/>
      <c r="Q423" s="73"/>
      <c r="R423" s="72"/>
      <c r="S423" s="71"/>
      <c r="T423" s="70"/>
      <c r="U423" s="70"/>
      <c r="V423" s="69"/>
      <c r="W423" s="68"/>
      <c r="X423" s="67"/>
      <c r="Y423" s="67"/>
      <c r="Z423" s="67"/>
      <c r="AA423" s="67"/>
    </row>
    <row r="424" spans="1:27">
      <c r="A424" s="69"/>
      <c r="B424" s="73"/>
      <c r="C424" s="73"/>
      <c r="D424" s="73"/>
      <c r="E424" s="73"/>
      <c r="F424" s="75"/>
      <c r="G424" s="69"/>
      <c r="H424" s="69"/>
      <c r="I424" s="74"/>
      <c r="J424" s="72"/>
      <c r="K424" s="71"/>
      <c r="L424" s="73"/>
      <c r="M424" s="73"/>
      <c r="N424" s="72"/>
      <c r="O424" s="71"/>
      <c r="P424" s="73"/>
      <c r="Q424" s="73"/>
      <c r="R424" s="72"/>
      <c r="S424" s="71"/>
      <c r="T424" s="70"/>
      <c r="U424" s="70"/>
      <c r="V424" s="69"/>
      <c r="W424" s="68"/>
      <c r="X424" s="67"/>
      <c r="Y424" s="67"/>
      <c r="Z424" s="67"/>
      <c r="AA424" s="67"/>
    </row>
    <row r="425" spans="1:27">
      <c r="A425" s="69"/>
      <c r="B425" s="73"/>
      <c r="C425" s="73"/>
      <c r="D425" s="73"/>
      <c r="E425" s="73"/>
      <c r="F425" s="75"/>
      <c r="G425" s="69"/>
      <c r="H425" s="69"/>
      <c r="I425" s="74"/>
      <c r="J425" s="72"/>
      <c r="K425" s="71"/>
      <c r="L425" s="73"/>
      <c r="M425" s="73"/>
      <c r="N425" s="72"/>
      <c r="O425" s="71"/>
      <c r="P425" s="73"/>
      <c r="Q425" s="73"/>
      <c r="R425" s="72"/>
      <c r="S425" s="71"/>
      <c r="T425" s="70"/>
      <c r="U425" s="70"/>
      <c r="V425" s="69"/>
      <c r="W425" s="68"/>
      <c r="X425" s="67"/>
      <c r="Y425" s="67"/>
      <c r="Z425" s="67"/>
      <c r="AA425" s="67"/>
    </row>
    <row r="426" spans="1:27">
      <c r="A426" s="69"/>
      <c r="B426" s="73"/>
      <c r="C426" s="73"/>
      <c r="D426" s="73"/>
      <c r="E426" s="73"/>
      <c r="F426" s="75"/>
      <c r="G426" s="69"/>
      <c r="H426" s="69"/>
      <c r="I426" s="74"/>
      <c r="J426" s="72"/>
      <c r="K426" s="71"/>
      <c r="L426" s="73"/>
      <c r="M426" s="73"/>
      <c r="N426" s="72"/>
      <c r="O426" s="71"/>
      <c r="P426" s="73"/>
      <c r="Q426" s="73"/>
      <c r="R426" s="72"/>
      <c r="S426" s="71"/>
      <c r="T426" s="70"/>
      <c r="U426" s="70"/>
      <c r="V426" s="69"/>
      <c r="W426" s="68"/>
      <c r="X426" s="67"/>
      <c r="Y426" s="67"/>
      <c r="Z426" s="67"/>
      <c r="AA426" s="67"/>
    </row>
    <row r="427" spans="1:27">
      <c r="A427" s="69"/>
      <c r="B427" s="73"/>
      <c r="C427" s="73"/>
      <c r="D427" s="73"/>
      <c r="E427" s="73"/>
      <c r="F427" s="75"/>
      <c r="G427" s="69"/>
      <c r="H427" s="69"/>
      <c r="I427" s="74"/>
      <c r="J427" s="72"/>
      <c r="K427" s="71"/>
      <c r="L427" s="73"/>
      <c r="M427" s="73"/>
      <c r="N427" s="72"/>
      <c r="O427" s="71"/>
      <c r="P427" s="73"/>
      <c r="Q427" s="73"/>
      <c r="R427" s="72"/>
      <c r="S427" s="71"/>
      <c r="T427" s="70"/>
      <c r="U427" s="70"/>
      <c r="V427" s="69"/>
      <c r="W427" s="68"/>
      <c r="X427" s="67"/>
      <c r="Y427" s="67"/>
      <c r="Z427" s="67"/>
      <c r="AA427" s="67"/>
    </row>
    <row r="428" spans="1:27">
      <c r="A428" s="69"/>
      <c r="B428" s="73"/>
      <c r="C428" s="73"/>
      <c r="D428" s="73"/>
      <c r="E428" s="73"/>
      <c r="F428" s="75"/>
      <c r="G428" s="69"/>
      <c r="H428" s="69"/>
      <c r="I428" s="74"/>
      <c r="J428" s="72"/>
      <c r="K428" s="71"/>
      <c r="L428" s="73"/>
      <c r="M428" s="73"/>
      <c r="N428" s="72"/>
      <c r="O428" s="71"/>
      <c r="P428" s="73"/>
      <c r="Q428" s="73"/>
      <c r="R428" s="72"/>
      <c r="S428" s="71"/>
      <c r="T428" s="70"/>
      <c r="U428" s="70"/>
      <c r="V428" s="69"/>
      <c r="W428" s="68"/>
      <c r="X428" s="67"/>
      <c r="Y428" s="67"/>
      <c r="Z428" s="67"/>
      <c r="AA428" s="67"/>
    </row>
    <row r="429" spans="1:27">
      <c r="A429" s="69"/>
      <c r="B429" s="73"/>
      <c r="C429" s="73"/>
      <c r="D429" s="73"/>
      <c r="E429" s="73"/>
      <c r="F429" s="75"/>
      <c r="G429" s="69"/>
      <c r="H429" s="69"/>
      <c r="I429" s="74"/>
      <c r="J429" s="72"/>
      <c r="K429" s="71"/>
      <c r="L429" s="73"/>
      <c r="M429" s="73"/>
      <c r="N429" s="72"/>
      <c r="O429" s="71"/>
      <c r="P429" s="73"/>
      <c r="Q429" s="73"/>
      <c r="R429" s="72"/>
      <c r="S429" s="71"/>
      <c r="T429" s="70"/>
      <c r="U429" s="70"/>
      <c r="V429" s="69"/>
      <c r="W429" s="68"/>
      <c r="X429" s="67"/>
      <c r="Y429" s="67"/>
      <c r="Z429" s="67"/>
      <c r="AA429" s="67"/>
    </row>
    <row r="430" spans="1:27">
      <c r="A430" s="69"/>
      <c r="B430" s="73"/>
      <c r="C430" s="73"/>
      <c r="D430" s="73"/>
      <c r="E430" s="73"/>
      <c r="F430" s="75"/>
      <c r="G430" s="69"/>
      <c r="H430" s="69"/>
      <c r="I430" s="74"/>
      <c r="J430" s="72"/>
      <c r="K430" s="71"/>
      <c r="L430" s="73"/>
      <c r="M430" s="73"/>
      <c r="N430" s="72"/>
      <c r="O430" s="71"/>
      <c r="P430" s="73"/>
      <c r="Q430" s="73"/>
      <c r="R430" s="72"/>
      <c r="S430" s="71"/>
      <c r="T430" s="70"/>
      <c r="U430" s="70"/>
      <c r="V430" s="69"/>
      <c r="W430" s="68"/>
      <c r="X430" s="67"/>
      <c r="Y430" s="67"/>
      <c r="Z430" s="67"/>
      <c r="AA430" s="67"/>
    </row>
    <row r="431" spans="1:27">
      <c r="A431" s="69"/>
      <c r="B431" s="73"/>
      <c r="C431" s="73"/>
      <c r="D431" s="73"/>
      <c r="E431" s="73"/>
      <c r="F431" s="75"/>
      <c r="G431" s="69"/>
      <c r="H431" s="69"/>
      <c r="I431" s="74"/>
      <c r="J431" s="72"/>
      <c r="K431" s="71"/>
      <c r="L431" s="73"/>
      <c r="M431" s="73"/>
      <c r="N431" s="72"/>
      <c r="O431" s="71"/>
      <c r="P431" s="73"/>
      <c r="Q431" s="73"/>
      <c r="R431" s="72"/>
      <c r="S431" s="71"/>
      <c r="T431" s="70"/>
      <c r="U431" s="70"/>
      <c r="V431" s="69"/>
      <c r="W431" s="68"/>
      <c r="X431" s="67"/>
      <c r="Y431" s="67"/>
      <c r="Z431" s="67"/>
      <c r="AA431" s="67"/>
    </row>
    <row r="432" spans="1:27">
      <c r="A432" s="69"/>
      <c r="B432" s="73"/>
      <c r="C432" s="73"/>
      <c r="D432" s="73"/>
      <c r="E432" s="73"/>
      <c r="F432" s="75"/>
      <c r="G432" s="69"/>
      <c r="H432" s="69"/>
      <c r="I432" s="74"/>
      <c r="J432" s="72"/>
      <c r="K432" s="71"/>
      <c r="L432" s="73"/>
      <c r="M432" s="73"/>
      <c r="N432" s="72"/>
      <c r="O432" s="71"/>
      <c r="P432" s="73"/>
      <c r="Q432" s="73"/>
      <c r="R432" s="72"/>
      <c r="S432" s="71"/>
      <c r="T432" s="70"/>
      <c r="U432" s="70"/>
      <c r="V432" s="69"/>
      <c r="W432" s="68"/>
      <c r="X432" s="67"/>
      <c r="Y432" s="67"/>
      <c r="Z432" s="67"/>
      <c r="AA432" s="67"/>
    </row>
    <row r="433" spans="1:27">
      <c r="A433" s="69"/>
      <c r="B433" s="73"/>
      <c r="C433" s="73"/>
      <c r="D433" s="73"/>
      <c r="E433" s="73"/>
      <c r="F433" s="75"/>
      <c r="G433" s="69"/>
      <c r="H433" s="69"/>
      <c r="I433" s="74"/>
      <c r="J433" s="72"/>
      <c r="K433" s="71"/>
      <c r="L433" s="73"/>
      <c r="M433" s="73"/>
      <c r="N433" s="72"/>
      <c r="O433" s="71"/>
      <c r="P433" s="73"/>
      <c r="Q433" s="73"/>
      <c r="R433" s="72"/>
      <c r="S433" s="71"/>
      <c r="T433" s="70"/>
      <c r="U433" s="70"/>
      <c r="V433" s="69"/>
      <c r="W433" s="68"/>
      <c r="X433" s="67"/>
      <c r="Y433" s="67"/>
      <c r="Z433" s="67"/>
      <c r="AA433" s="67"/>
    </row>
    <row r="434" spans="1:27">
      <c r="A434" s="69"/>
      <c r="B434" s="73"/>
      <c r="C434" s="73"/>
      <c r="D434" s="73"/>
      <c r="E434" s="73"/>
      <c r="F434" s="75"/>
      <c r="G434" s="69"/>
      <c r="H434" s="69"/>
      <c r="I434" s="74"/>
      <c r="J434" s="72"/>
      <c r="K434" s="71"/>
      <c r="L434" s="73"/>
      <c r="M434" s="73"/>
      <c r="N434" s="72"/>
      <c r="O434" s="71"/>
      <c r="P434" s="73"/>
      <c r="Q434" s="73"/>
      <c r="R434" s="72"/>
      <c r="S434" s="71"/>
      <c r="T434" s="70"/>
      <c r="U434" s="70"/>
      <c r="V434" s="69"/>
      <c r="W434" s="68"/>
      <c r="X434" s="67"/>
      <c r="Y434" s="67"/>
      <c r="Z434" s="67"/>
      <c r="AA434" s="67"/>
    </row>
    <row r="435" spans="1:27">
      <c r="A435" s="69"/>
      <c r="B435" s="73"/>
      <c r="C435" s="73"/>
      <c r="D435" s="73"/>
      <c r="E435" s="73"/>
      <c r="F435" s="75"/>
      <c r="G435" s="69"/>
      <c r="H435" s="69"/>
      <c r="I435" s="74"/>
      <c r="J435" s="72"/>
      <c r="K435" s="71"/>
      <c r="L435" s="73"/>
      <c r="M435" s="73"/>
      <c r="N435" s="72"/>
      <c r="O435" s="71"/>
      <c r="P435" s="73"/>
      <c r="Q435" s="73"/>
      <c r="R435" s="72"/>
      <c r="S435" s="71"/>
      <c r="T435" s="70"/>
      <c r="U435" s="70"/>
      <c r="V435" s="69"/>
      <c r="W435" s="68"/>
      <c r="X435" s="67"/>
      <c r="Y435" s="67"/>
      <c r="Z435" s="67"/>
      <c r="AA435" s="67"/>
    </row>
    <row r="436" spans="1:27">
      <c r="A436" s="69"/>
      <c r="B436" s="73"/>
      <c r="C436" s="73"/>
      <c r="D436" s="73"/>
      <c r="E436" s="73"/>
      <c r="F436" s="75"/>
      <c r="G436" s="69"/>
      <c r="H436" s="69"/>
      <c r="I436" s="74"/>
      <c r="J436" s="72"/>
      <c r="K436" s="71"/>
      <c r="L436" s="73"/>
      <c r="M436" s="73"/>
      <c r="N436" s="72"/>
      <c r="O436" s="71"/>
      <c r="P436" s="73"/>
      <c r="Q436" s="73"/>
      <c r="R436" s="72"/>
      <c r="S436" s="71"/>
      <c r="T436" s="70"/>
      <c r="U436" s="70"/>
      <c r="V436" s="69"/>
      <c r="W436" s="68"/>
      <c r="X436" s="67"/>
      <c r="Y436" s="67"/>
      <c r="Z436" s="67"/>
      <c r="AA436" s="67"/>
    </row>
    <row r="437" spans="1:27">
      <c r="A437" s="69"/>
      <c r="B437" s="73"/>
      <c r="C437" s="73"/>
      <c r="D437" s="73"/>
      <c r="E437" s="73"/>
      <c r="F437" s="75"/>
      <c r="G437" s="69"/>
      <c r="H437" s="69"/>
      <c r="I437" s="74"/>
      <c r="J437" s="72"/>
      <c r="K437" s="71"/>
      <c r="L437" s="73"/>
      <c r="M437" s="73"/>
      <c r="N437" s="72"/>
      <c r="O437" s="71"/>
      <c r="P437" s="73"/>
      <c r="Q437" s="73"/>
      <c r="R437" s="72"/>
      <c r="S437" s="71"/>
      <c r="T437" s="70"/>
      <c r="U437" s="70"/>
      <c r="V437" s="69"/>
      <c r="W437" s="68"/>
      <c r="X437" s="67"/>
      <c r="Y437" s="67"/>
      <c r="Z437" s="67"/>
      <c r="AA437" s="67"/>
    </row>
    <row r="438" spans="1:27">
      <c r="A438" s="69"/>
      <c r="B438" s="73"/>
      <c r="C438" s="73"/>
      <c r="D438" s="73"/>
      <c r="E438" s="73"/>
      <c r="F438" s="75"/>
      <c r="G438" s="69"/>
      <c r="H438" s="69"/>
      <c r="I438" s="74"/>
      <c r="J438" s="72"/>
      <c r="K438" s="71"/>
      <c r="L438" s="73"/>
      <c r="M438" s="73"/>
      <c r="N438" s="72"/>
      <c r="O438" s="71"/>
      <c r="P438" s="73"/>
      <c r="Q438" s="73"/>
      <c r="R438" s="72"/>
      <c r="S438" s="71"/>
      <c r="T438" s="70"/>
      <c r="U438" s="70"/>
      <c r="V438" s="69"/>
      <c r="W438" s="68"/>
      <c r="X438" s="67"/>
      <c r="Y438" s="67"/>
      <c r="Z438" s="67"/>
      <c r="AA438" s="67"/>
    </row>
    <row r="439" spans="1:27">
      <c r="A439" s="69"/>
      <c r="B439" s="73"/>
      <c r="C439" s="73"/>
      <c r="D439" s="73"/>
      <c r="E439" s="73"/>
      <c r="F439" s="75"/>
      <c r="G439" s="69"/>
      <c r="H439" s="69"/>
      <c r="I439" s="74"/>
      <c r="J439" s="72"/>
      <c r="K439" s="71"/>
      <c r="L439" s="73"/>
      <c r="M439" s="73"/>
      <c r="N439" s="72"/>
      <c r="O439" s="71"/>
      <c r="P439" s="73"/>
      <c r="Q439" s="73"/>
      <c r="R439" s="72"/>
      <c r="S439" s="71"/>
      <c r="T439" s="70"/>
      <c r="U439" s="70"/>
      <c r="V439" s="69"/>
      <c r="W439" s="68"/>
      <c r="X439" s="67"/>
      <c r="Y439" s="67"/>
      <c r="Z439" s="67"/>
      <c r="AA439" s="67"/>
    </row>
    <row r="440" spans="1:27">
      <c r="A440" s="69"/>
      <c r="B440" s="73"/>
      <c r="C440" s="73"/>
      <c r="D440" s="73"/>
      <c r="E440" s="73"/>
      <c r="F440" s="75"/>
      <c r="G440" s="69"/>
      <c r="H440" s="69"/>
      <c r="I440" s="74"/>
      <c r="J440" s="72"/>
      <c r="K440" s="71"/>
      <c r="L440" s="73"/>
      <c r="M440" s="73"/>
      <c r="N440" s="72"/>
      <c r="O440" s="71"/>
      <c r="P440" s="73"/>
      <c r="Q440" s="73"/>
      <c r="R440" s="72"/>
      <c r="S440" s="71"/>
      <c r="T440" s="70"/>
      <c r="U440" s="70"/>
      <c r="V440" s="69"/>
      <c r="W440" s="68"/>
      <c r="X440" s="67"/>
      <c r="Y440" s="67"/>
      <c r="Z440" s="67"/>
      <c r="AA440" s="67"/>
    </row>
    <row r="441" spans="1:27">
      <c r="A441" s="69"/>
      <c r="B441" s="73"/>
      <c r="C441" s="73"/>
      <c r="D441" s="73"/>
      <c r="E441" s="73"/>
      <c r="F441" s="75"/>
      <c r="G441" s="69"/>
      <c r="H441" s="69"/>
      <c r="I441" s="74"/>
      <c r="J441" s="72"/>
      <c r="K441" s="71"/>
      <c r="L441" s="73"/>
      <c r="M441" s="73"/>
      <c r="N441" s="72"/>
      <c r="O441" s="71"/>
      <c r="P441" s="73"/>
      <c r="Q441" s="73"/>
      <c r="R441" s="72"/>
      <c r="S441" s="71"/>
      <c r="T441" s="70"/>
      <c r="U441" s="70"/>
      <c r="V441" s="69"/>
      <c r="W441" s="68"/>
      <c r="X441" s="67"/>
      <c r="Y441" s="67"/>
      <c r="Z441" s="67"/>
      <c r="AA441" s="67"/>
    </row>
    <row r="442" spans="1:27">
      <c r="A442" s="69"/>
      <c r="B442" s="73"/>
      <c r="C442" s="73"/>
      <c r="D442" s="73"/>
      <c r="E442" s="73"/>
      <c r="F442" s="75"/>
      <c r="G442" s="69"/>
      <c r="H442" s="69"/>
      <c r="I442" s="74"/>
      <c r="J442" s="72"/>
      <c r="K442" s="71"/>
      <c r="L442" s="73"/>
      <c r="M442" s="73"/>
      <c r="N442" s="72"/>
      <c r="O442" s="71"/>
      <c r="P442" s="73"/>
      <c r="Q442" s="73"/>
      <c r="R442" s="72"/>
      <c r="S442" s="71"/>
      <c r="T442" s="70"/>
      <c r="U442" s="70"/>
      <c r="V442" s="69"/>
      <c r="W442" s="68"/>
      <c r="X442" s="67"/>
      <c r="Y442" s="67"/>
      <c r="Z442" s="67"/>
      <c r="AA442" s="67"/>
    </row>
    <row r="443" spans="1:27">
      <c r="A443" s="69"/>
      <c r="B443" s="73"/>
      <c r="C443" s="73"/>
      <c r="D443" s="73"/>
      <c r="E443" s="73"/>
      <c r="F443" s="75"/>
      <c r="G443" s="69"/>
      <c r="H443" s="69"/>
      <c r="I443" s="74"/>
      <c r="J443" s="72"/>
      <c r="K443" s="71"/>
      <c r="L443" s="73"/>
      <c r="M443" s="73"/>
      <c r="N443" s="72"/>
      <c r="O443" s="71"/>
      <c r="P443" s="73"/>
      <c r="Q443" s="73"/>
      <c r="R443" s="72"/>
      <c r="S443" s="71"/>
      <c r="T443" s="70"/>
      <c r="U443" s="70"/>
      <c r="V443" s="69"/>
      <c r="W443" s="68"/>
      <c r="X443" s="67"/>
      <c r="Y443" s="67"/>
      <c r="Z443" s="67"/>
      <c r="AA443" s="67"/>
    </row>
    <row r="444" spans="1:27">
      <c r="A444" s="69"/>
      <c r="B444" s="73"/>
      <c r="C444" s="73"/>
      <c r="D444" s="73"/>
      <c r="E444" s="73"/>
      <c r="F444" s="75"/>
      <c r="G444" s="69"/>
      <c r="H444" s="69"/>
      <c r="I444" s="74"/>
      <c r="J444" s="72"/>
      <c r="K444" s="71"/>
      <c r="L444" s="73"/>
      <c r="M444" s="73"/>
      <c r="N444" s="72"/>
      <c r="O444" s="71"/>
      <c r="P444" s="73"/>
      <c r="Q444" s="73"/>
      <c r="R444" s="72"/>
      <c r="S444" s="71"/>
      <c r="T444" s="70"/>
      <c r="U444" s="70"/>
      <c r="V444" s="69"/>
      <c r="W444" s="68"/>
      <c r="X444" s="67"/>
      <c r="Y444" s="67"/>
      <c r="Z444" s="67"/>
      <c r="AA444" s="67"/>
    </row>
    <row r="445" spans="1:27">
      <c r="A445" s="69"/>
      <c r="B445" s="73"/>
      <c r="C445" s="73"/>
      <c r="D445" s="73"/>
      <c r="E445" s="73"/>
      <c r="F445" s="75"/>
      <c r="G445" s="69"/>
      <c r="H445" s="69"/>
      <c r="I445" s="74"/>
      <c r="J445" s="72"/>
      <c r="K445" s="71"/>
      <c r="L445" s="73"/>
      <c r="M445" s="73"/>
      <c r="N445" s="72"/>
      <c r="O445" s="71"/>
      <c r="P445" s="73"/>
      <c r="Q445" s="73"/>
      <c r="R445" s="72"/>
      <c r="S445" s="71"/>
      <c r="T445" s="70"/>
      <c r="U445" s="70"/>
      <c r="V445" s="69"/>
      <c r="W445" s="68"/>
      <c r="X445" s="67"/>
      <c r="Y445" s="67"/>
      <c r="Z445" s="67"/>
      <c r="AA445" s="67"/>
    </row>
    <row r="446" spans="1:27">
      <c r="A446" s="69"/>
      <c r="B446" s="73"/>
      <c r="C446" s="73"/>
      <c r="D446" s="73"/>
      <c r="E446" s="73"/>
      <c r="F446" s="75"/>
      <c r="G446" s="69"/>
      <c r="H446" s="69"/>
      <c r="I446" s="74"/>
      <c r="J446" s="72"/>
      <c r="K446" s="71"/>
      <c r="L446" s="73"/>
      <c r="M446" s="73"/>
      <c r="N446" s="72"/>
      <c r="O446" s="71"/>
      <c r="P446" s="73"/>
      <c r="Q446" s="73"/>
      <c r="R446" s="72"/>
      <c r="S446" s="71"/>
      <c r="T446" s="70"/>
      <c r="U446" s="70"/>
      <c r="V446" s="69"/>
      <c r="W446" s="68"/>
      <c r="X446" s="67"/>
      <c r="Y446" s="67"/>
      <c r="Z446" s="67"/>
      <c r="AA446" s="67"/>
    </row>
    <row r="447" spans="1:27">
      <c r="A447" s="69"/>
      <c r="B447" s="73"/>
      <c r="C447" s="73"/>
      <c r="D447" s="73"/>
      <c r="E447" s="73"/>
      <c r="F447" s="75"/>
      <c r="G447" s="69"/>
      <c r="H447" s="69"/>
      <c r="I447" s="74"/>
      <c r="J447" s="72"/>
      <c r="K447" s="71"/>
      <c r="L447" s="73"/>
      <c r="M447" s="73"/>
      <c r="N447" s="72"/>
      <c r="O447" s="71"/>
      <c r="P447" s="73"/>
      <c r="Q447" s="73"/>
      <c r="R447" s="72"/>
      <c r="S447" s="71"/>
      <c r="T447" s="70"/>
      <c r="U447" s="70"/>
      <c r="V447" s="69"/>
      <c r="W447" s="68"/>
      <c r="X447" s="67"/>
      <c r="Y447" s="67"/>
      <c r="Z447" s="67"/>
      <c r="AA447" s="67"/>
    </row>
    <row r="448" spans="1:27">
      <c r="A448" s="69"/>
      <c r="B448" s="73"/>
      <c r="C448" s="73"/>
      <c r="D448" s="73"/>
      <c r="E448" s="73"/>
      <c r="F448" s="75"/>
      <c r="G448" s="69"/>
      <c r="H448" s="69"/>
      <c r="I448" s="74"/>
      <c r="J448" s="72"/>
      <c r="K448" s="71"/>
      <c r="L448" s="73"/>
      <c r="M448" s="73"/>
      <c r="N448" s="72"/>
      <c r="O448" s="71"/>
      <c r="P448" s="73"/>
      <c r="Q448" s="73"/>
      <c r="R448" s="72"/>
      <c r="S448" s="71"/>
      <c r="T448" s="70"/>
      <c r="U448" s="70"/>
      <c r="V448" s="69"/>
      <c r="W448" s="68"/>
      <c r="X448" s="67"/>
      <c r="Y448" s="67"/>
      <c r="Z448" s="67"/>
      <c r="AA448" s="67"/>
    </row>
    <row r="449" spans="1:27">
      <c r="A449" s="69"/>
      <c r="B449" s="73"/>
      <c r="C449" s="73"/>
      <c r="D449" s="73"/>
      <c r="E449" s="73"/>
      <c r="F449" s="75"/>
      <c r="G449" s="69"/>
      <c r="H449" s="69"/>
      <c r="I449" s="74"/>
      <c r="J449" s="72"/>
      <c r="K449" s="71"/>
      <c r="L449" s="73"/>
      <c r="M449" s="73"/>
      <c r="N449" s="72"/>
      <c r="O449" s="71"/>
      <c r="P449" s="73"/>
      <c r="Q449" s="73"/>
      <c r="R449" s="72"/>
      <c r="S449" s="71"/>
      <c r="T449" s="70"/>
      <c r="U449" s="70"/>
      <c r="V449" s="69"/>
      <c r="W449" s="68"/>
      <c r="X449" s="67"/>
      <c r="Y449" s="67"/>
      <c r="Z449" s="67"/>
      <c r="AA449" s="67"/>
    </row>
    <row r="450" spans="1:27">
      <c r="A450" s="69"/>
      <c r="B450" s="73"/>
      <c r="C450" s="73"/>
      <c r="D450" s="73"/>
      <c r="E450" s="73"/>
      <c r="F450" s="75"/>
      <c r="G450" s="69"/>
      <c r="H450" s="69"/>
      <c r="I450" s="74"/>
      <c r="J450" s="72"/>
      <c r="K450" s="71"/>
      <c r="L450" s="73"/>
      <c r="M450" s="73"/>
      <c r="N450" s="72"/>
      <c r="O450" s="71"/>
      <c r="P450" s="73"/>
      <c r="Q450" s="73"/>
      <c r="R450" s="72"/>
      <c r="S450" s="71"/>
      <c r="T450" s="70"/>
      <c r="U450" s="70"/>
      <c r="V450" s="69"/>
      <c r="W450" s="68"/>
      <c r="X450" s="67"/>
      <c r="Y450" s="67"/>
      <c r="Z450" s="67"/>
      <c r="AA450" s="67"/>
    </row>
    <row r="451" spans="1:27">
      <c r="A451" s="69"/>
      <c r="B451" s="73"/>
      <c r="C451" s="73"/>
      <c r="D451" s="73"/>
      <c r="E451" s="73"/>
      <c r="F451" s="75"/>
      <c r="G451" s="69"/>
      <c r="H451" s="69"/>
      <c r="I451" s="74"/>
      <c r="J451" s="72"/>
      <c r="K451" s="71"/>
      <c r="L451" s="73"/>
      <c r="M451" s="73"/>
      <c r="N451" s="72"/>
      <c r="O451" s="71"/>
      <c r="P451" s="73"/>
      <c r="Q451" s="73"/>
      <c r="R451" s="72"/>
      <c r="S451" s="71"/>
      <c r="T451" s="70"/>
      <c r="U451" s="70"/>
      <c r="V451" s="69"/>
      <c r="W451" s="68"/>
      <c r="X451" s="67"/>
      <c r="Y451" s="67"/>
      <c r="Z451" s="67"/>
      <c r="AA451" s="67"/>
    </row>
    <row r="452" spans="1:27">
      <c r="A452" s="69"/>
      <c r="B452" s="73"/>
      <c r="C452" s="73"/>
      <c r="D452" s="73"/>
      <c r="E452" s="73"/>
      <c r="F452" s="75"/>
      <c r="G452" s="69"/>
      <c r="H452" s="69"/>
      <c r="I452" s="74"/>
      <c r="J452" s="72"/>
      <c r="K452" s="71"/>
      <c r="L452" s="73"/>
      <c r="M452" s="73"/>
      <c r="N452" s="72"/>
      <c r="O452" s="71"/>
      <c r="P452" s="73"/>
      <c r="Q452" s="73"/>
      <c r="R452" s="72"/>
      <c r="S452" s="71"/>
      <c r="T452" s="70"/>
      <c r="U452" s="70"/>
      <c r="V452" s="69"/>
      <c r="W452" s="68"/>
      <c r="X452" s="67"/>
      <c r="Y452" s="67"/>
      <c r="Z452" s="67"/>
      <c r="AA452" s="67"/>
    </row>
    <row r="453" spans="1:27">
      <c r="A453" s="69"/>
      <c r="B453" s="73"/>
      <c r="C453" s="73"/>
      <c r="D453" s="73"/>
      <c r="E453" s="73"/>
      <c r="F453" s="75"/>
      <c r="G453" s="69"/>
      <c r="H453" s="69"/>
      <c r="I453" s="74"/>
      <c r="J453" s="72"/>
      <c r="K453" s="71"/>
      <c r="L453" s="73"/>
      <c r="M453" s="73"/>
      <c r="N453" s="72"/>
      <c r="O453" s="71"/>
      <c r="P453" s="73"/>
      <c r="Q453" s="73"/>
      <c r="R453" s="72"/>
      <c r="S453" s="71"/>
      <c r="T453" s="70"/>
      <c r="U453" s="70"/>
      <c r="V453" s="69"/>
      <c r="W453" s="68"/>
      <c r="X453" s="67"/>
      <c r="Y453" s="67"/>
      <c r="Z453" s="67"/>
      <c r="AA453" s="67"/>
    </row>
    <row r="454" spans="1:27">
      <c r="A454" s="69"/>
      <c r="B454" s="73"/>
      <c r="C454" s="73"/>
      <c r="D454" s="73"/>
      <c r="E454" s="73"/>
      <c r="F454" s="75"/>
      <c r="G454" s="69"/>
      <c r="H454" s="69"/>
      <c r="I454" s="74"/>
      <c r="J454" s="72"/>
      <c r="K454" s="71"/>
      <c r="L454" s="73"/>
      <c r="M454" s="73"/>
      <c r="N454" s="72"/>
      <c r="O454" s="71"/>
      <c r="P454" s="73"/>
      <c r="Q454" s="73"/>
      <c r="R454" s="72"/>
      <c r="S454" s="71"/>
      <c r="T454" s="70"/>
      <c r="U454" s="70"/>
      <c r="V454" s="69"/>
      <c r="W454" s="68"/>
      <c r="X454" s="67"/>
      <c r="Y454" s="67"/>
      <c r="Z454" s="67"/>
      <c r="AA454" s="67"/>
    </row>
    <row r="455" spans="1:27">
      <c r="A455" s="69"/>
      <c r="B455" s="73"/>
      <c r="C455" s="73"/>
      <c r="D455" s="73"/>
      <c r="E455" s="73"/>
      <c r="F455" s="75"/>
      <c r="G455" s="69"/>
      <c r="H455" s="69"/>
      <c r="I455" s="74"/>
      <c r="J455" s="72"/>
      <c r="K455" s="71"/>
      <c r="L455" s="73"/>
      <c r="M455" s="73"/>
      <c r="N455" s="72"/>
      <c r="O455" s="71"/>
      <c r="P455" s="73"/>
      <c r="Q455" s="73"/>
      <c r="R455" s="72"/>
      <c r="S455" s="71"/>
      <c r="T455" s="70"/>
      <c r="U455" s="70"/>
      <c r="V455" s="69"/>
      <c r="W455" s="68"/>
      <c r="X455" s="67"/>
      <c r="Y455" s="67"/>
      <c r="Z455" s="67"/>
      <c r="AA455" s="67"/>
    </row>
    <row r="456" spans="1:27">
      <c r="A456" s="69"/>
      <c r="B456" s="73"/>
      <c r="C456" s="73"/>
      <c r="D456" s="73"/>
      <c r="E456" s="73"/>
      <c r="F456" s="75"/>
      <c r="G456" s="69"/>
      <c r="H456" s="69"/>
      <c r="I456" s="74"/>
      <c r="J456" s="72"/>
      <c r="K456" s="71"/>
      <c r="L456" s="73"/>
      <c r="M456" s="73"/>
      <c r="N456" s="72"/>
      <c r="O456" s="71"/>
      <c r="P456" s="73"/>
      <c r="Q456" s="73"/>
      <c r="R456" s="72"/>
      <c r="S456" s="71"/>
      <c r="T456" s="70"/>
      <c r="U456" s="70"/>
      <c r="V456" s="69"/>
      <c r="W456" s="68"/>
      <c r="X456" s="67"/>
      <c r="Y456" s="67"/>
      <c r="Z456" s="67"/>
      <c r="AA456" s="67"/>
    </row>
    <row r="457" spans="1:27">
      <c r="A457" s="69"/>
      <c r="B457" s="73"/>
      <c r="C457" s="73"/>
      <c r="D457" s="73"/>
      <c r="E457" s="73"/>
      <c r="F457" s="75"/>
      <c r="G457" s="69"/>
      <c r="H457" s="69"/>
      <c r="I457" s="74"/>
      <c r="J457" s="72"/>
      <c r="K457" s="71"/>
      <c r="L457" s="73"/>
      <c r="M457" s="73"/>
      <c r="N457" s="72"/>
      <c r="O457" s="71"/>
      <c r="P457" s="73"/>
      <c r="Q457" s="73"/>
      <c r="R457" s="72"/>
      <c r="S457" s="71"/>
      <c r="T457" s="70"/>
      <c r="U457" s="70"/>
      <c r="V457" s="69"/>
      <c r="W457" s="68"/>
      <c r="X457" s="67"/>
      <c r="Y457" s="67"/>
      <c r="Z457" s="67"/>
      <c r="AA457" s="67"/>
    </row>
    <row r="458" spans="1:27">
      <c r="A458" s="69"/>
      <c r="B458" s="73"/>
      <c r="C458" s="73"/>
      <c r="D458" s="73"/>
      <c r="E458" s="73"/>
      <c r="F458" s="75"/>
      <c r="G458" s="69"/>
      <c r="H458" s="69"/>
      <c r="I458" s="74"/>
      <c r="J458" s="72"/>
      <c r="K458" s="71"/>
      <c r="L458" s="73"/>
      <c r="M458" s="73"/>
      <c r="N458" s="72"/>
      <c r="O458" s="71"/>
      <c r="P458" s="73"/>
      <c r="Q458" s="73"/>
      <c r="R458" s="72"/>
      <c r="S458" s="71"/>
      <c r="T458" s="70"/>
      <c r="U458" s="70"/>
      <c r="V458" s="69"/>
      <c r="W458" s="68"/>
      <c r="X458" s="67"/>
      <c r="Y458" s="67"/>
      <c r="Z458" s="67"/>
      <c r="AA458" s="67"/>
    </row>
    <row r="459" spans="1:27">
      <c r="A459" s="69"/>
      <c r="B459" s="73"/>
      <c r="C459" s="73"/>
      <c r="D459" s="73"/>
      <c r="E459" s="73"/>
      <c r="F459" s="75"/>
      <c r="G459" s="69"/>
      <c r="H459" s="69"/>
      <c r="I459" s="74"/>
      <c r="J459" s="72"/>
      <c r="K459" s="71"/>
      <c r="L459" s="73"/>
      <c r="M459" s="73"/>
      <c r="N459" s="72"/>
      <c r="O459" s="71"/>
      <c r="P459" s="73"/>
      <c r="Q459" s="73"/>
      <c r="R459" s="72"/>
      <c r="S459" s="71"/>
      <c r="T459" s="70"/>
      <c r="U459" s="70"/>
      <c r="V459" s="69"/>
      <c r="W459" s="68"/>
      <c r="X459" s="67"/>
      <c r="Y459" s="67"/>
      <c r="Z459" s="67"/>
      <c r="AA459" s="67"/>
    </row>
    <row r="460" spans="1:27">
      <c r="A460" s="69"/>
      <c r="B460" s="73"/>
      <c r="C460" s="73"/>
      <c r="D460" s="73"/>
      <c r="E460" s="73"/>
      <c r="F460" s="75"/>
      <c r="G460" s="69"/>
      <c r="H460" s="69"/>
      <c r="I460" s="74"/>
      <c r="J460" s="72"/>
      <c r="K460" s="71"/>
      <c r="L460" s="73"/>
      <c r="M460" s="73"/>
      <c r="N460" s="72"/>
      <c r="O460" s="71"/>
      <c r="P460" s="73"/>
      <c r="Q460" s="73"/>
      <c r="R460" s="72"/>
      <c r="S460" s="71"/>
      <c r="T460" s="70"/>
      <c r="U460" s="70"/>
      <c r="V460" s="69"/>
      <c r="W460" s="68"/>
      <c r="X460" s="67"/>
      <c r="Y460" s="67"/>
      <c r="Z460" s="67"/>
      <c r="AA460" s="67"/>
    </row>
    <row r="461" spans="1:27">
      <c r="A461" s="69"/>
      <c r="B461" s="73"/>
      <c r="C461" s="73"/>
      <c r="D461" s="73"/>
      <c r="E461" s="73"/>
      <c r="F461" s="75"/>
      <c r="G461" s="69"/>
      <c r="H461" s="69"/>
      <c r="I461" s="74"/>
      <c r="J461" s="72"/>
      <c r="K461" s="71"/>
      <c r="L461" s="73"/>
      <c r="M461" s="73"/>
      <c r="N461" s="72"/>
      <c r="O461" s="71"/>
      <c r="P461" s="73"/>
      <c r="Q461" s="73"/>
      <c r="R461" s="72"/>
      <c r="S461" s="71"/>
      <c r="T461" s="70"/>
      <c r="U461" s="70"/>
      <c r="V461" s="69"/>
      <c r="W461" s="68"/>
      <c r="X461" s="67"/>
      <c r="Y461" s="67"/>
      <c r="Z461" s="67"/>
      <c r="AA461" s="67"/>
    </row>
    <row r="462" spans="1:27">
      <c r="A462" s="69"/>
      <c r="B462" s="73"/>
      <c r="C462" s="73"/>
      <c r="D462" s="73"/>
      <c r="E462" s="73"/>
      <c r="F462" s="75"/>
      <c r="G462" s="69"/>
      <c r="H462" s="69"/>
      <c r="I462" s="74"/>
      <c r="J462" s="72"/>
      <c r="K462" s="71"/>
      <c r="L462" s="73"/>
      <c r="M462" s="73"/>
      <c r="N462" s="72"/>
      <c r="O462" s="71"/>
      <c r="P462" s="73"/>
      <c r="Q462" s="73"/>
      <c r="R462" s="72"/>
      <c r="S462" s="71"/>
      <c r="T462" s="70"/>
      <c r="U462" s="70"/>
      <c r="V462" s="69"/>
      <c r="W462" s="68"/>
      <c r="X462" s="67"/>
      <c r="Y462" s="67"/>
      <c r="Z462" s="67"/>
      <c r="AA462" s="67"/>
    </row>
    <row r="463" spans="1:27">
      <c r="A463" s="69"/>
      <c r="B463" s="73"/>
      <c r="C463" s="73"/>
      <c r="D463" s="73"/>
      <c r="E463" s="73"/>
      <c r="F463" s="75"/>
      <c r="G463" s="69"/>
      <c r="H463" s="69"/>
      <c r="I463" s="74"/>
      <c r="J463" s="72"/>
      <c r="K463" s="71"/>
      <c r="L463" s="73"/>
      <c r="M463" s="73"/>
      <c r="N463" s="72"/>
      <c r="O463" s="71"/>
      <c r="P463" s="73"/>
      <c r="Q463" s="73"/>
      <c r="R463" s="72"/>
      <c r="S463" s="71"/>
      <c r="T463" s="70"/>
      <c r="U463" s="70"/>
      <c r="V463" s="69"/>
      <c r="W463" s="68"/>
      <c r="X463" s="67"/>
      <c r="Y463" s="67"/>
      <c r="Z463" s="67"/>
      <c r="AA463" s="67"/>
    </row>
    <row r="464" spans="1:27">
      <c r="A464" s="69"/>
      <c r="B464" s="73"/>
      <c r="C464" s="73"/>
      <c r="D464" s="73"/>
      <c r="E464" s="73"/>
      <c r="F464" s="75"/>
      <c r="G464" s="69"/>
      <c r="H464" s="69"/>
      <c r="I464" s="74"/>
      <c r="J464" s="72"/>
      <c r="K464" s="71"/>
      <c r="L464" s="73"/>
      <c r="M464" s="73"/>
      <c r="N464" s="72"/>
      <c r="O464" s="71"/>
      <c r="P464" s="73"/>
      <c r="Q464" s="73"/>
      <c r="R464" s="72"/>
      <c r="S464" s="71"/>
      <c r="T464" s="70"/>
      <c r="U464" s="70"/>
      <c r="V464" s="69"/>
      <c r="W464" s="68"/>
      <c r="X464" s="67"/>
      <c r="Y464" s="67"/>
      <c r="Z464" s="67"/>
      <c r="AA464" s="67"/>
    </row>
    <row r="465" spans="1:27">
      <c r="A465" s="69"/>
      <c r="B465" s="73"/>
      <c r="C465" s="73"/>
      <c r="D465" s="73"/>
      <c r="E465" s="73"/>
      <c r="F465" s="75"/>
      <c r="G465" s="69"/>
      <c r="H465" s="69"/>
      <c r="I465" s="74"/>
      <c r="J465" s="72"/>
      <c r="K465" s="71"/>
      <c r="L465" s="73"/>
      <c r="M465" s="73"/>
      <c r="N465" s="72"/>
      <c r="O465" s="71"/>
      <c r="P465" s="73"/>
      <c r="Q465" s="73"/>
      <c r="R465" s="72"/>
      <c r="S465" s="71"/>
      <c r="T465" s="70"/>
      <c r="U465" s="70"/>
      <c r="V465" s="69"/>
      <c r="W465" s="68"/>
      <c r="X465" s="67"/>
      <c r="Y465" s="67"/>
      <c r="Z465" s="67"/>
      <c r="AA465" s="67"/>
    </row>
    <row r="466" spans="1:27">
      <c r="A466" s="69"/>
      <c r="B466" s="73"/>
      <c r="C466" s="73"/>
      <c r="D466" s="73"/>
      <c r="E466" s="73"/>
      <c r="F466" s="75"/>
      <c r="G466" s="69"/>
      <c r="H466" s="69"/>
      <c r="I466" s="74"/>
      <c r="J466" s="72"/>
      <c r="K466" s="71"/>
      <c r="L466" s="73"/>
      <c r="M466" s="73"/>
      <c r="N466" s="72"/>
      <c r="O466" s="71"/>
      <c r="P466" s="73"/>
      <c r="Q466" s="73"/>
      <c r="R466" s="72"/>
      <c r="S466" s="71"/>
      <c r="T466" s="70"/>
      <c r="U466" s="70"/>
      <c r="V466" s="69"/>
      <c r="W466" s="68"/>
      <c r="X466" s="67"/>
      <c r="Y466" s="67"/>
      <c r="Z466" s="67"/>
      <c r="AA466" s="67"/>
    </row>
    <row r="467" spans="1:27">
      <c r="A467" s="69"/>
      <c r="B467" s="73"/>
      <c r="C467" s="73"/>
      <c r="D467" s="73"/>
      <c r="E467" s="73"/>
      <c r="F467" s="75"/>
      <c r="G467" s="69"/>
      <c r="H467" s="69"/>
      <c r="I467" s="74"/>
      <c r="J467" s="72"/>
      <c r="K467" s="71"/>
      <c r="L467" s="73"/>
      <c r="M467" s="73"/>
      <c r="N467" s="72"/>
      <c r="O467" s="71"/>
      <c r="P467" s="73"/>
      <c r="Q467" s="73"/>
      <c r="R467" s="72"/>
      <c r="S467" s="71"/>
      <c r="T467" s="70"/>
      <c r="U467" s="70"/>
      <c r="V467" s="69"/>
      <c r="W467" s="68"/>
      <c r="X467" s="67"/>
      <c r="Y467" s="67"/>
      <c r="Z467" s="67"/>
      <c r="AA467" s="67"/>
    </row>
    <row r="468" spans="1:27">
      <c r="A468" s="69"/>
      <c r="B468" s="73"/>
      <c r="C468" s="73"/>
      <c r="D468" s="73"/>
      <c r="E468" s="73"/>
      <c r="F468" s="75"/>
      <c r="G468" s="69"/>
      <c r="H468" s="69"/>
      <c r="I468" s="74"/>
      <c r="J468" s="72"/>
      <c r="K468" s="71"/>
      <c r="L468" s="73"/>
      <c r="M468" s="73"/>
      <c r="N468" s="72"/>
      <c r="O468" s="71"/>
      <c r="P468" s="73"/>
      <c r="Q468" s="73"/>
      <c r="R468" s="72"/>
      <c r="S468" s="71"/>
      <c r="T468" s="70"/>
      <c r="U468" s="70"/>
      <c r="V468" s="69"/>
      <c r="W468" s="68"/>
      <c r="X468" s="67"/>
      <c r="Y468" s="67"/>
      <c r="Z468" s="67"/>
      <c r="AA468" s="67"/>
    </row>
    <row r="469" spans="1:27">
      <c r="A469" s="69"/>
      <c r="B469" s="73"/>
      <c r="C469" s="73"/>
      <c r="D469" s="73"/>
      <c r="E469" s="73"/>
      <c r="F469" s="75"/>
      <c r="G469" s="69"/>
      <c r="H469" s="69"/>
      <c r="I469" s="74"/>
      <c r="J469" s="72"/>
      <c r="K469" s="71"/>
      <c r="L469" s="73"/>
      <c r="M469" s="73"/>
      <c r="N469" s="72"/>
      <c r="O469" s="71"/>
      <c r="P469" s="73"/>
      <c r="Q469" s="73"/>
      <c r="R469" s="72"/>
      <c r="S469" s="71"/>
      <c r="T469" s="70"/>
      <c r="U469" s="70"/>
      <c r="V469" s="69"/>
      <c r="W469" s="68"/>
      <c r="X469" s="67"/>
      <c r="Y469" s="67"/>
      <c r="Z469" s="67"/>
      <c r="AA469" s="67"/>
    </row>
    <row r="470" spans="1:27">
      <c r="A470" s="69"/>
      <c r="B470" s="73"/>
      <c r="C470" s="73"/>
      <c r="D470" s="73"/>
      <c r="E470" s="73"/>
      <c r="F470" s="75"/>
      <c r="G470" s="69"/>
      <c r="H470" s="69"/>
      <c r="I470" s="74"/>
      <c r="J470" s="72"/>
      <c r="K470" s="71"/>
      <c r="L470" s="73"/>
      <c r="M470" s="73"/>
      <c r="N470" s="72"/>
      <c r="O470" s="71"/>
      <c r="P470" s="73"/>
      <c r="Q470" s="73"/>
      <c r="R470" s="72"/>
      <c r="S470" s="71"/>
      <c r="T470" s="70"/>
      <c r="U470" s="70"/>
      <c r="V470" s="69"/>
      <c r="W470" s="68"/>
      <c r="X470" s="67"/>
      <c r="Y470" s="67"/>
      <c r="Z470" s="67"/>
      <c r="AA470" s="67"/>
    </row>
    <row r="471" spans="1:27">
      <c r="A471" s="69"/>
      <c r="B471" s="73"/>
      <c r="C471" s="73"/>
      <c r="D471" s="73"/>
      <c r="E471" s="73"/>
      <c r="F471" s="75"/>
      <c r="G471" s="69"/>
      <c r="H471" s="69"/>
      <c r="I471" s="74"/>
      <c r="J471" s="72"/>
      <c r="K471" s="71"/>
      <c r="L471" s="73"/>
      <c r="M471" s="73"/>
      <c r="N471" s="72"/>
      <c r="O471" s="71"/>
      <c r="P471" s="73"/>
      <c r="Q471" s="73"/>
      <c r="R471" s="72"/>
      <c r="S471" s="71"/>
      <c r="T471" s="70"/>
      <c r="U471" s="70"/>
      <c r="V471" s="69"/>
      <c r="W471" s="68"/>
      <c r="X471" s="67"/>
      <c r="Y471" s="67"/>
      <c r="Z471" s="67"/>
      <c r="AA471" s="67"/>
    </row>
    <row r="472" spans="1:27">
      <c r="A472" s="69"/>
      <c r="B472" s="73"/>
      <c r="C472" s="73"/>
      <c r="D472" s="73"/>
      <c r="E472" s="73"/>
      <c r="F472" s="75"/>
      <c r="G472" s="69"/>
      <c r="H472" s="69"/>
      <c r="I472" s="74"/>
      <c r="J472" s="72"/>
      <c r="K472" s="71"/>
      <c r="L472" s="73"/>
      <c r="M472" s="73"/>
      <c r="N472" s="72"/>
      <c r="O472" s="71"/>
      <c r="P472" s="73"/>
      <c r="Q472" s="73"/>
      <c r="R472" s="72"/>
      <c r="S472" s="71"/>
      <c r="T472" s="70"/>
      <c r="U472" s="70"/>
      <c r="V472" s="69"/>
      <c r="W472" s="68"/>
      <c r="X472" s="67"/>
      <c r="Y472" s="67"/>
      <c r="Z472" s="67"/>
      <c r="AA472" s="67"/>
    </row>
    <row r="473" spans="1:27">
      <c r="A473" s="69"/>
      <c r="B473" s="73"/>
      <c r="C473" s="73"/>
      <c r="D473" s="73"/>
      <c r="E473" s="73"/>
      <c r="F473" s="75"/>
      <c r="G473" s="69"/>
      <c r="H473" s="69"/>
      <c r="I473" s="74"/>
      <c r="J473" s="72"/>
      <c r="K473" s="71"/>
      <c r="L473" s="73"/>
      <c r="M473" s="73"/>
      <c r="N473" s="72"/>
      <c r="O473" s="71"/>
      <c r="P473" s="73"/>
      <c r="Q473" s="73"/>
      <c r="R473" s="72"/>
      <c r="S473" s="71"/>
      <c r="T473" s="70"/>
      <c r="U473" s="70"/>
      <c r="V473" s="69"/>
      <c r="W473" s="68"/>
      <c r="X473" s="67"/>
      <c r="Y473" s="67"/>
      <c r="Z473" s="67"/>
      <c r="AA473" s="67"/>
    </row>
    <row r="474" spans="1:27">
      <c r="A474" s="69"/>
      <c r="B474" s="73"/>
      <c r="C474" s="73"/>
      <c r="D474" s="73"/>
      <c r="E474" s="73"/>
      <c r="F474" s="75"/>
      <c r="G474" s="69"/>
      <c r="H474" s="69"/>
      <c r="I474" s="74"/>
      <c r="J474" s="72"/>
      <c r="K474" s="71"/>
      <c r="L474" s="73"/>
      <c r="M474" s="73"/>
      <c r="N474" s="72"/>
      <c r="O474" s="71"/>
      <c r="P474" s="73"/>
      <c r="Q474" s="73"/>
      <c r="R474" s="72"/>
      <c r="S474" s="71"/>
      <c r="T474" s="70"/>
      <c r="U474" s="70"/>
      <c r="V474" s="69"/>
      <c r="W474" s="68"/>
      <c r="X474" s="67"/>
      <c r="Y474" s="67"/>
      <c r="Z474" s="67"/>
      <c r="AA474" s="67"/>
    </row>
    <row r="475" spans="1:27">
      <c r="A475" s="69"/>
      <c r="B475" s="73"/>
      <c r="C475" s="73"/>
      <c r="D475" s="73"/>
      <c r="E475" s="73"/>
      <c r="F475" s="75"/>
      <c r="G475" s="69"/>
      <c r="H475" s="69"/>
      <c r="I475" s="74"/>
      <c r="J475" s="72"/>
      <c r="K475" s="71"/>
      <c r="L475" s="73"/>
      <c r="M475" s="73"/>
      <c r="N475" s="72"/>
      <c r="O475" s="71"/>
      <c r="P475" s="73"/>
      <c r="Q475" s="73"/>
      <c r="R475" s="72"/>
      <c r="S475" s="71"/>
      <c r="T475" s="70"/>
      <c r="U475" s="70"/>
      <c r="V475" s="69"/>
      <c r="W475" s="68"/>
      <c r="X475" s="67"/>
      <c r="Y475" s="67"/>
      <c r="Z475" s="67"/>
      <c r="AA475" s="67"/>
    </row>
    <row r="476" spans="1:27">
      <c r="A476" s="69"/>
      <c r="B476" s="73"/>
      <c r="C476" s="73"/>
      <c r="D476" s="73"/>
      <c r="E476" s="73"/>
      <c r="F476" s="75"/>
      <c r="G476" s="69"/>
      <c r="H476" s="69"/>
      <c r="I476" s="74"/>
      <c r="J476" s="72"/>
      <c r="K476" s="71"/>
      <c r="L476" s="73"/>
      <c r="M476" s="73"/>
      <c r="N476" s="72"/>
      <c r="O476" s="71"/>
      <c r="P476" s="73"/>
      <c r="Q476" s="73"/>
      <c r="R476" s="72"/>
      <c r="S476" s="71"/>
      <c r="T476" s="70"/>
      <c r="U476" s="70"/>
      <c r="V476" s="69"/>
      <c r="W476" s="68"/>
      <c r="X476" s="67"/>
      <c r="Y476" s="67"/>
      <c r="Z476" s="67"/>
      <c r="AA476" s="67"/>
    </row>
    <row r="477" spans="1:27">
      <c r="A477" s="69"/>
      <c r="B477" s="73"/>
      <c r="C477" s="73"/>
      <c r="D477" s="73"/>
      <c r="E477" s="73"/>
      <c r="F477" s="75"/>
      <c r="G477" s="69"/>
      <c r="H477" s="69"/>
      <c r="I477" s="74"/>
      <c r="J477" s="72"/>
      <c r="K477" s="71"/>
      <c r="L477" s="73"/>
      <c r="M477" s="73"/>
      <c r="N477" s="72"/>
      <c r="O477" s="71"/>
      <c r="P477" s="73"/>
      <c r="Q477" s="73"/>
      <c r="R477" s="72"/>
      <c r="S477" s="71"/>
      <c r="T477" s="70"/>
      <c r="U477" s="70"/>
      <c r="V477" s="69"/>
      <c r="W477" s="68"/>
      <c r="X477" s="67"/>
      <c r="Y477" s="67"/>
      <c r="Z477" s="67"/>
      <c r="AA477" s="67"/>
    </row>
    <row r="478" spans="1:27">
      <c r="A478" s="69"/>
      <c r="B478" s="73"/>
      <c r="C478" s="73"/>
      <c r="D478" s="73"/>
      <c r="E478" s="73"/>
      <c r="F478" s="75"/>
      <c r="G478" s="69"/>
      <c r="H478" s="69"/>
      <c r="I478" s="74"/>
      <c r="J478" s="72"/>
      <c r="K478" s="71"/>
      <c r="L478" s="73"/>
      <c r="M478" s="73"/>
      <c r="N478" s="72"/>
      <c r="O478" s="71"/>
      <c r="P478" s="73"/>
      <c r="Q478" s="73"/>
      <c r="R478" s="72"/>
      <c r="S478" s="71"/>
      <c r="T478" s="70"/>
      <c r="U478" s="70"/>
      <c r="V478" s="69"/>
      <c r="W478" s="68"/>
      <c r="X478" s="67"/>
      <c r="Y478" s="67"/>
      <c r="Z478" s="67"/>
      <c r="AA478" s="67"/>
    </row>
    <row r="479" spans="1:27">
      <c r="A479" s="69"/>
      <c r="B479" s="73"/>
      <c r="C479" s="73"/>
      <c r="D479" s="73"/>
      <c r="E479" s="73"/>
      <c r="F479" s="75"/>
      <c r="G479" s="69"/>
      <c r="H479" s="69"/>
      <c r="I479" s="74"/>
      <c r="J479" s="72"/>
      <c r="K479" s="71"/>
      <c r="L479" s="73"/>
      <c r="M479" s="73"/>
      <c r="N479" s="72"/>
      <c r="O479" s="71"/>
      <c r="P479" s="73"/>
      <c r="Q479" s="73"/>
      <c r="R479" s="72"/>
      <c r="S479" s="71"/>
      <c r="T479" s="70"/>
      <c r="U479" s="70"/>
      <c r="V479" s="69"/>
      <c r="W479" s="68"/>
      <c r="X479" s="67"/>
      <c r="Y479" s="67"/>
      <c r="Z479" s="67"/>
      <c r="AA479" s="67"/>
    </row>
    <row r="480" spans="1:27">
      <c r="A480" s="69"/>
      <c r="B480" s="73"/>
      <c r="C480" s="73"/>
      <c r="D480" s="73"/>
      <c r="E480" s="73"/>
      <c r="F480" s="75"/>
      <c r="G480" s="69"/>
      <c r="H480" s="69"/>
      <c r="I480" s="74"/>
      <c r="J480" s="72"/>
      <c r="K480" s="71"/>
      <c r="L480" s="73"/>
      <c r="M480" s="73"/>
      <c r="N480" s="72"/>
      <c r="O480" s="71"/>
      <c r="P480" s="73"/>
      <c r="Q480" s="73"/>
      <c r="R480" s="72"/>
      <c r="S480" s="71"/>
      <c r="T480" s="70"/>
      <c r="U480" s="70"/>
      <c r="V480" s="69"/>
      <c r="W480" s="68"/>
      <c r="X480" s="67"/>
      <c r="Y480" s="67"/>
      <c r="Z480" s="67"/>
      <c r="AA480" s="67"/>
    </row>
    <row r="481" spans="1:27">
      <c r="A481" s="69"/>
      <c r="B481" s="73"/>
      <c r="C481" s="73"/>
      <c r="D481" s="73"/>
      <c r="E481" s="73"/>
      <c r="F481" s="75"/>
      <c r="G481" s="69"/>
      <c r="H481" s="69"/>
      <c r="I481" s="74"/>
      <c r="J481" s="72"/>
      <c r="K481" s="71"/>
      <c r="L481" s="73"/>
      <c r="M481" s="73"/>
      <c r="N481" s="72"/>
      <c r="O481" s="71"/>
      <c r="P481" s="73"/>
      <c r="Q481" s="73"/>
      <c r="R481" s="72"/>
      <c r="S481" s="71"/>
      <c r="T481" s="70"/>
      <c r="U481" s="70"/>
      <c r="V481" s="69"/>
      <c r="W481" s="68"/>
      <c r="X481" s="67"/>
      <c r="Y481" s="67"/>
      <c r="Z481" s="67"/>
      <c r="AA481" s="67"/>
    </row>
    <row r="482" spans="1:27">
      <c r="A482" s="69"/>
      <c r="B482" s="73"/>
      <c r="C482" s="73"/>
      <c r="D482" s="73"/>
      <c r="E482" s="73"/>
      <c r="F482" s="75"/>
      <c r="G482" s="69"/>
      <c r="H482" s="69"/>
      <c r="I482" s="74"/>
      <c r="J482" s="72"/>
      <c r="K482" s="71"/>
      <c r="L482" s="73"/>
      <c r="M482" s="73"/>
      <c r="N482" s="72"/>
      <c r="O482" s="71"/>
      <c r="P482" s="73"/>
      <c r="Q482" s="73"/>
      <c r="R482" s="72"/>
      <c r="S482" s="71"/>
      <c r="T482" s="70"/>
      <c r="U482" s="70"/>
      <c r="V482" s="69"/>
      <c r="W482" s="68"/>
      <c r="X482" s="67"/>
      <c r="Y482" s="67"/>
      <c r="Z482" s="67"/>
      <c r="AA482" s="67"/>
    </row>
    <row r="483" spans="1:27">
      <c r="A483" s="69"/>
      <c r="B483" s="73"/>
      <c r="C483" s="73"/>
      <c r="D483" s="73"/>
      <c r="E483" s="73"/>
      <c r="F483" s="75"/>
      <c r="G483" s="69"/>
      <c r="H483" s="69"/>
      <c r="I483" s="74"/>
      <c r="J483" s="72"/>
      <c r="K483" s="71"/>
      <c r="L483" s="73"/>
      <c r="M483" s="73"/>
      <c r="N483" s="72"/>
      <c r="O483" s="71"/>
      <c r="P483" s="73"/>
      <c r="Q483" s="73"/>
      <c r="R483" s="72"/>
      <c r="S483" s="71"/>
      <c r="T483" s="70"/>
      <c r="U483" s="70"/>
      <c r="V483" s="69"/>
      <c r="W483" s="68"/>
      <c r="X483" s="67"/>
      <c r="Y483" s="67"/>
      <c r="Z483" s="67"/>
      <c r="AA483" s="67"/>
    </row>
    <row r="484" spans="1:27">
      <c r="A484" s="69"/>
      <c r="B484" s="73"/>
      <c r="C484" s="73"/>
      <c r="D484" s="73"/>
      <c r="E484" s="73"/>
      <c r="F484" s="75"/>
      <c r="G484" s="69"/>
      <c r="H484" s="69"/>
      <c r="I484" s="74"/>
      <c r="J484" s="72"/>
      <c r="K484" s="71"/>
      <c r="L484" s="73"/>
      <c r="M484" s="73"/>
      <c r="N484" s="72"/>
      <c r="O484" s="71"/>
      <c r="P484" s="73"/>
      <c r="Q484" s="73"/>
      <c r="R484" s="72"/>
      <c r="S484" s="71"/>
      <c r="T484" s="70"/>
      <c r="U484" s="70"/>
      <c r="V484" s="69"/>
      <c r="W484" s="68"/>
      <c r="X484" s="67"/>
      <c r="Y484" s="67"/>
      <c r="Z484" s="67"/>
      <c r="AA484" s="67"/>
    </row>
    <row r="485" spans="1:27">
      <c r="A485" s="69"/>
      <c r="B485" s="73"/>
      <c r="C485" s="73"/>
      <c r="D485" s="73"/>
      <c r="E485" s="73"/>
      <c r="F485" s="75"/>
      <c r="G485" s="69"/>
      <c r="H485" s="69"/>
      <c r="I485" s="74"/>
      <c r="J485" s="72"/>
      <c r="K485" s="71"/>
      <c r="L485" s="73"/>
      <c r="M485" s="73"/>
      <c r="N485" s="72"/>
      <c r="O485" s="71"/>
      <c r="P485" s="73"/>
      <c r="Q485" s="73"/>
      <c r="R485" s="72"/>
      <c r="S485" s="71"/>
      <c r="T485" s="70"/>
      <c r="U485" s="70"/>
      <c r="V485" s="69"/>
      <c r="W485" s="68"/>
      <c r="X485" s="67"/>
      <c r="Y485" s="67"/>
      <c r="Z485" s="67"/>
      <c r="AA485" s="67"/>
    </row>
    <row r="486" spans="1:27">
      <c r="A486" s="69"/>
      <c r="B486" s="73"/>
      <c r="C486" s="73"/>
      <c r="D486" s="73"/>
      <c r="E486" s="73"/>
      <c r="F486" s="75"/>
      <c r="G486" s="69"/>
      <c r="H486" s="69"/>
      <c r="I486" s="74"/>
      <c r="J486" s="72"/>
      <c r="K486" s="71"/>
      <c r="L486" s="73"/>
      <c r="M486" s="73"/>
      <c r="N486" s="72"/>
      <c r="O486" s="71"/>
      <c r="P486" s="73"/>
      <c r="Q486" s="73"/>
      <c r="R486" s="72"/>
      <c r="S486" s="71"/>
      <c r="T486" s="70"/>
      <c r="U486" s="70"/>
      <c r="V486" s="69"/>
      <c r="W486" s="68"/>
      <c r="X486" s="67"/>
      <c r="Y486" s="67"/>
      <c r="Z486" s="67"/>
      <c r="AA486" s="67"/>
    </row>
    <row r="487" spans="1:27">
      <c r="A487" s="69"/>
      <c r="B487" s="73"/>
      <c r="C487" s="73"/>
      <c r="D487" s="73"/>
      <c r="E487" s="73"/>
      <c r="F487" s="75"/>
      <c r="G487" s="69"/>
      <c r="H487" s="69"/>
      <c r="I487" s="74"/>
      <c r="J487" s="72"/>
      <c r="K487" s="71"/>
      <c r="L487" s="73"/>
      <c r="M487" s="73"/>
      <c r="N487" s="72"/>
      <c r="O487" s="71"/>
      <c r="P487" s="73"/>
      <c r="Q487" s="73"/>
      <c r="R487" s="72"/>
      <c r="S487" s="71"/>
      <c r="T487" s="70"/>
      <c r="U487" s="70"/>
      <c r="V487" s="69"/>
      <c r="W487" s="68"/>
      <c r="X487" s="67"/>
      <c r="Y487" s="67"/>
      <c r="Z487" s="67"/>
      <c r="AA487" s="67"/>
    </row>
    <row r="488" spans="1:27">
      <c r="A488" s="69"/>
      <c r="B488" s="73"/>
      <c r="C488" s="73"/>
      <c r="D488" s="73"/>
      <c r="E488" s="73"/>
      <c r="F488" s="75"/>
      <c r="G488" s="69"/>
      <c r="H488" s="69"/>
      <c r="I488" s="74"/>
      <c r="J488" s="72"/>
      <c r="K488" s="71"/>
      <c r="L488" s="73"/>
      <c r="M488" s="73"/>
      <c r="N488" s="72"/>
      <c r="O488" s="71"/>
      <c r="P488" s="73"/>
      <c r="Q488" s="73"/>
      <c r="R488" s="72"/>
      <c r="S488" s="71"/>
      <c r="T488" s="70"/>
      <c r="U488" s="70"/>
      <c r="V488" s="69"/>
      <c r="W488" s="68"/>
      <c r="X488" s="67"/>
      <c r="Y488" s="67"/>
      <c r="Z488" s="67"/>
      <c r="AA488" s="67"/>
    </row>
    <row r="489" spans="1:27">
      <c r="A489" s="69"/>
      <c r="B489" s="73"/>
      <c r="C489" s="73"/>
      <c r="D489" s="73"/>
      <c r="E489" s="73"/>
      <c r="F489" s="75"/>
      <c r="G489" s="69"/>
      <c r="H489" s="69"/>
      <c r="I489" s="74"/>
      <c r="J489" s="72"/>
      <c r="K489" s="71"/>
      <c r="L489" s="73"/>
      <c r="M489" s="73"/>
      <c r="N489" s="72"/>
      <c r="O489" s="71"/>
      <c r="P489" s="73"/>
      <c r="Q489" s="73"/>
      <c r="R489" s="72"/>
      <c r="S489" s="71"/>
      <c r="T489" s="70"/>
      <c r="U489" s="70"/>
      <c r="V489" s="69"/>
      <c r="W489" s="68"/>
      <c r="X489" s="67"/>
      <c r="Y489" s="67"/>
      <c r="Z489" s="67"/>
      <c r="AA489" s="67"/>
    </row>
    <row r="490" spans="1:27">
      <c r="A490" s="69"/>
      <c r="B490" s="73"/>
      <c r="C490" s="73"/>
      <c r="D490" s="73"/>
      <c r="E490" s="73"/>
      <c r="F490" s="75"/>
      <c r="G490" s="69"/>
      <c r="H490" s="69"/>
      <c r="I490" s="74"/>
      <c r="J490" s="72"/>
      <c r="K490" s="71"/>
      <c r="L490" s="73"/>
      <c r="M490" s="73"/>
      <c r="N490" s="72"/>
      <c r="O490" s="71"/>
      <c r="P490" s="73"/>
      <c r="Q490" s="73"/>
      <c r="R490" s="72"/>
      <c r="S490" s="71"/>
      <c r="T490" s="70"/>
      <c r="U490" s="70"/>
      <c r="V490" s="69"/>
      <c r="W490" s="68"/>
      <c r="X490" s="67"/>
      <c r="Y490" s="67"/>
      <c r="Z490" s="67"/>
      <c r="AA490" s="67"/>
    </row>
    <row r="491" spans="1:27">
      <c r="A491" s="69"/>
      <c r="B491" s="73"/>
      <c r="C491" s="73"/>
      <c r="D491" s="73"/>
      <c r="E491" s="73"/>
      <c r="F491" s="75"/>
      <c r="G491" s="69"/>
      <c r="H491" s="69"/>
      <c r="I491" s="74"/>
      <c r="J491" s="72"/>
      <c r="K491" s="71"/>
      <c r="L491" s="73"/>
      <c r="M491" s="73"/>
      <c r="N491" s="72"/>
      <c r="O491" s="71"/>
      <c r="P491" s="73"/>
      <c r="Q491" s="73"/>
      <c r="R491" s="72"/>
      <c r="S491" s="71"/>
      <c r="T491" s="70"/>
      <c r="U491" s="70"/>
      <c r="V491" s="69"/>
      <c r="W491" s="68"/>
      <c r="X491" s="67"/>
      <c r="Y491" s="67"/>
      <c r="Z491" s="67"/>
      <c r="AA491" s="67"/>
    </row>
    <row r="492" spans="1:27">
      <c r="A492" s="69"/>
      <c r="B492" s="73"/>
      <c r="C492" s="73"/>
      <c r="D492" s="73"/>
      <c r="E492" s="73"/>
      <c r="F492" s="75"/>
      <c r="G492" s="69"/>
      <c r="H492" s="69"/>
      <c r="I492" s="74"/>
      <c r="J492" s="72"/>
      <c r="K492" s="71"/>
      <c r="L492" s="73"/>
      <c r="M492" s="73"/>
      <c r="N492" s="72"/>
      <c r="O492" s="71"/>
      <c r="P492" s="73"/>
      <c r="Q492" s="73"/>
      <c r="R492" s="72"/>
      <c r="S492" s="71"/>
      <c r="T492" s="70"/>
      <c r="U492" s="70"/>
      <c r="V492" s="69"/>
      <c r="W492" s="68"/>
      <c r="X492" s="67"/>
      <c r="Y492" s="67"/>
      <c r="Z492" s="67"/>
      <c r="AA492" s="67"/>
    </row>
    <row r="493" spans="1:27">
      <c r="A493" s="69"/>
      <c r="B493" s="73"/>
      <c r="C493" s="73"/>
      <c r="D493" s="73"/>
      <c r="E493" s="73"/>
      <c r="F493" s="75"/>
      <c r="G493" s="69"/>
      <c r="H493" s="69"/>
      <c r="I493" s="74"/>
      <c r="J493" s="72"/>
      <c r="K493" s="71"/>
      <c r="L493" s="73"/>
      <c r="M493" s="73"/>
      <c r="N493" s="72"/>
      <c r="O493" s="71"/>
      <c r="P493" s="73"/>
      <c r="Q493" s="73"/>
      <c r="R493" s="72"/>
      <c r="S493" s="71"/>
      <c r="T493" s="70"/>
      <c r="U493" s="70"/>
      <c r="V493" s="69"/>
      <c r="W493" s="68"/>
      <c r="X493" s="67"/>
      <c r="Y493" s="67"/>
      <c r="Z493" s="67"/>
      <c r="AA493" s="67"/>
    </row>
    <row r="494" spans="1:27">
      <c r="A494" s="69"/>
      <c r="B494" s="73"/>
      <c r="C494" s="73"/>
      <c r="D494" s="73"/>
      <c r="E494" s="73"/>
      <c r="F494" s="75"/>
      <c r="G494" s="69"/>
      <c r="H494" s="69"/>
      <c r="I494" s="74"/>
      <c r="J494" s="72"/>
      <c r="K494" s="71"/>
      <c r="L494" s="73"/>
      <c r="M494" s="73"/>
      <c r="N494" s="72"/>
      <c r="O494" s="71"/>
      <c r="P494" s="73"/>
      <c r="Q494" s="73"/>
      <c r="R494" s="72"/>
      <c r="S494" s="71"/>
      <c r="T494" s="70"/>
      <c r="U494" s="70"/>
      <c r="V494" s="69"/>
      <c r="W494" s="68"/>
      <c r="X494" s="67"/>
      <c r="Y494" s="67"/>
      <c r="Z494" s="67"/>
      <c r="AA494" s="67"/>
    </row>
    <row r="495" spans="1:27">
      <c r="A495" s="69"/>
      <c r="B495" s="73"/>
      <c r="C495" s="73"/>
      <c r="D495" s="73"/>
      <c r="E495" s="73"/>
      <c r="F495" s="75"/>
      <c r="G495" s="69"/>
      <c r="H495" s="69"/>
      <c r="I495" s="74"/>
      <c r="J495" s="72"/>
      <c r="K495" s="71"/>
      <c r="L495" s="73"/>
      <c r="M495" s="73"/>
      <c r="N495" s="72"/>
      <c r="O495" s="71"/>
      <c r="P495" s="73"/>
      <c r="Q495" s="73"/>
      <c r="R495" s="72"/>
      <c r="S495" s="71"/>
      <c r="T495" s="70"/>
      <c r="U495" s="70"/>
      <c r="V495" s="69"/>
      <c r="W495" s="68"/>
      <c r="X495" s="67"/>
      <c r="Y495" s="67"/>
      <c r="Z495" s="67"/>
      <c r="AA495" s="67"/>
    </row>
    <row r="496" spans="1:27">
      <c r="A496" s="69"/>
      <c r="B496" s="73"/>
      <c r="C496" s="73"/>
      <c r="D496" s="73"/>
      <c r="E496" s="73"/>
      <c r="F496" s="75"/>
      <c r="G496" s="69"/>
      <c r="H496" s="69"/>
      <c r="I496" s="74"/>
      <c r="J496" s="72"/>
      <c r="K496" s="71"/>
      <c r="L496" s="73"/>
      <c r="M496" s="73"/>
      <c r="N496" s="72"/>
      <c r="O496" s="71"/>
      <c r="P496" s="73"/>
      <c r="Q496" s="73"/>
      <c r="R496" s="72"/>
      <c r="S496" s="71"/>
      <c r="T496" s="70"/>
      <c r="U496" s="70"/>
      <c r="V496" s="69"/>
      <c r="W496" s="68"/>
      <c r="X496" s="67"/>
      <c r="Y496" s="67"/>
      <c r="Z496" s="67"/>
      <c r="AA496" s="67"/>
    </row>
    <row r="497" spans="1:27">
      <c r="A497" s="69"/>
      <c r="B497" s="73"/>
      <c r="C497" s="73"/>
      <c r="D497" s="73"/>
      <c r="E497" s="73"/>
      <c r="F497" s="75"/>
      <c r="G497" s="69"/>
      <c r="H497" s="69"/>
      <c r="I497" s="74"/>
      <c r="J497" s="72"/>
      <c r="K497" s="71"/>
      <c r="L497" s="73"/>
      <c r="M497" s="73"/>
      <c r="N497" s="72"/>
      <c r="O497" s="71"/>
      <c r="P497" s="73"/>
      <c r="Q497" s="73"/>
      <c r="R497" s="72"/>
      <c r="S497" s="71"/>
      <c r="T497" s="70"/>
      <c r="U497" s="70"/>
      <c r="V497" s="69"/>
      <c r="W497" s="68"/>
      <c r="X497" s="67"/>
      <c r="Y497" s="67"/>
      <c r="Z497" s="67"/>
      <c r="AA497" s="67"/>
    </row>
    <row r="498" spans="1:27">
      <c r="A498" s="69"/>
      <c r="B498" s="73"/>
      <c r="C498" s="73"/>
      <c r="D498" s="73"/>
      <c r="E498" s="73"/>
      <c r="F498" s="75"/>
      <c r="G498" s="69"/>
      <c r="H498" s="69"/>
      <c r="I498" s="74"/>
      <c r="J498" s="72"/>
      <c r="K498" s="71"/>
      <c r="L498" s="73"/>
      <c r="M498" s="73"/>
      <c r="N498" s="72"/>
      <c r="O498" s="71"/>
      <c r="P498" s="73"/>
      <c r="Q498" s="73"/>
      <c r="R498" s="72"/>
      <c r="S498" s="71"/>
      <c r="T498" s="70"/>
      <c r="U498" s="70"/>
      <c r="V498" s="69"/>
      <c r="W498" s="68"/>
      <c r="X498" s="67"/>
      <c r="Y498" s="67"/>
      <c r="Z498" s="67"/>
      <c r="AA498" s="67"/>
    </row>
    <row r="499" spans="1:27">
      <c r="A499" s="69"/>
      <c r="B499" s="73"/>
      <c r="C499" s="73"/>
      <c r="D499" s="73"/>
      <c r="E499" s="73"/>
      <c r="F499" s="75"/>
      <c r="G499" s="69"/>
      <c r="H499" s="69"/>
      <c r="I499" s="74"/>
      <c r="J499" s="72"/>
      <c r="K499" s="71"/>
      <c r="L499" s="73"/>
      <c r="M499" s="73"/>
      <c r="N499" s="72"/>
      <c r="O499" s="71"/>
      <c r="P499" s="73"/>
      <c r="Q499" s="73"/>
      <c r="R499" s="72"/>
      <c r="S499" s="71"/>
      <c r="T499" s="70"/>
      <c r="U499" s="70"/>
      <c r="V499" s="69"/>
      <c r="W499" s="68"/>
      <c r="X499" s="67"/>
      <c r="Y499" s="67"/>
      <c r="Z499" s="67"/>
      <c r="AA499" s="67"/>
    </row>
    <row r="500" spans="1:27">
      <c r="A500" s="69"/>
      <c r="B500" s="73"/>
      <c r="C500" s="73"/>
      <c r="D500" s="73"/>
      <c r="E500" s="73"/>
      <c r="F500" s="75"/>
      <c r="G500" s="69"/>
      <c r="H500" s="69"/>
      <c r="I500" s="74"/>
      <c r="J500" s="72"/>
      <c r="K500" s="71"/>
      <c r="L500" s="73"/>
      <c r="M500" s="73"/>
      <c r="N500" s="72"/>
      <c r="O500" s="71"/>
      <c r="P500" s="73"/>
      <c r="Q500" s="73"/>
      <c r="R500" s="72"/>
      <c r="S500" s="71"/>
      <c r="T500" s="70"/>
      <c r="U500" s="70"/>
      <c r="V500" s="69"/>
      <c r="W500" s="68"/>
      <c r="X500" s="67"/>
      <c r="Y500" s="67"/>
      <c r="Z500" s="67"/>
      <c r="AA500" s="67"/>
    </row>
    <row r="501" spans="1:27">
      <c r="A501" s="69"/>
      <c r="B501" s="73"/>
      <c r="C501" s="73"/>
      <c r="D501" s="73"/>
      <c r="E501" s="73"/>
      <c r="F501" s="75"/>
      <c r="G501" s="69"/>
      <c r="H501" s="69"/>
      <c r="I501" s="74"/>
      <c r="J501" s="72"/>
      <c r="K501" s="71"/>
      <c r="L501" s="73"/>
      <c r="M501" s="73"/>
      <c r="N501" s="72"/>
      <c r="O501" s="71"/>
      <c r="P501" s="73"/>
      <c r="Q501" s="73"/>
      <c r="R501" s="72"/>
      <c r="S501" s="71"/>
      <c r="T501" s="70"/>
      <c r="U501" s="70"/>
      <c r="V501" s="69"/>
      <c r="W501" s="68"/>
      <c r="X501" s="67"/>
      <c r="Y501" s="67"/>
      <c r="Z501" s="67"/>
      <c r="AA501" s="67"/>
    </row>
    <row r="502" spans="1:27">
      <c r="A502" s="69"/>
      <c r="B502" s="73"/>
      <c r="C502" s="73"/>
      <c r="D502" s="73"/>
      <c r="E502" s="73"/>
      <c r="F502" s="75"/>
      <c r="G502" s="69"/>
      <c r="H502" s="69"/>
      <c r="I502" s="74"/>
      <c r="J502" s="72"/>
      <c r="K502" s="71"/>
      <c r="L502" s="73"/>
      <c r="M502" s="73"/>
      <c r="N502" s="72"/>
      <c r="O502" s="71"/>
      <c r="P502" s="73"/>
      <c r="Q502" s="73"/>
      <c r="R502" s="72"/>
      <c r="S502" s="71"/>
      <c r="T502" s="70"/>
      <c r="U502" s="70"/>
      <c r="V502" s="69"/>
      <c r="W502" s="68"/>
      <c r="X502" s="67"/>
      <c r="Y502" s="67"/>
      <c r="Z502" s="67"/>
      <c r="AA502" s="67"/>
    </row>
    <row r="503" spans="1:27">
      <c r="A503" s="69"/>
      <c r="B503" s="73"/>
      <c r="C503" s="73"/>
      <c r="D503" s="73"/>
      <c r="E503" s="73"/>
      <c r="F503" s="75"/>
      <c r="G503" s="69"/>
      <c r="H503" s="69"/>
      <c r="I503" s="74"/>
      <c r="J503" s="72"/>
      <c r="K503" s="71"/>
      <c r="L503" s="73"/>
      <c r="M503" s="73"/>
      <c r="N503" s="72"/>
      <c r="O503" s="71"/>
      <c r="P503" s="73"/>
      <c r="Q503" s="73"/>
      <c r="R503" s="72"/>
      <c r="S503" s="71"/>
      <c r="T503" s="70"/>
      <c r="U503" s="70"/>
      <c r="V503" s="69"/>
      <c r="W503" s="68"/>
      <c r="X503" s="67"/>
      <c r="Y503" s="67"/>
      <c r="Z503" s="67"/>
      <c r="AA503" s="67"/>
    </row>
    <row r="504" spans="1:27">
      <c r="A504" s="69"/>
      <c r="B504" s="73"/>
      <c r="C504" s="73"/>
      <c r="D504" s="73"/>
      <c r="E504" s="73"/>
      <c r="F504" s="75"/>
      <c r="G504" s="69"/>
      <c r="H504" s="69"/>
      <c r="I504" s="74"/>
      <c r="J504" s="72"/>
      <c r="K504" s="71"/>
      <c r="L504" s="73"/>
      <c r="M504" s="73"/>
      <c r="N504" s="72"/>
      <c r="O504" s="71"/>
      <c r="P504" s="73"/>
      <c r="Q504" s="73"/>
      <c r="R504" s="72"/>
      <c r="S504" s="71"/>
      <c r="T504" s="70"/>
      <c r="U504" s="70"/>
      <c r="V504" s="69"/>
      <c r="W504" s="68"/>
      <c r="X504" s="67"/>
      <c r="Y504" s="67"/>
      <c r="Z504" s="67"/>
      <c r="AA504" s="67"/>
    </row>
    <row r="505" spans="1:27">
      <c r="A505" s="69"/>
      <c r="B505" s="73"/>
      <c r="C505" s="73"/>
      <c r="D505" s="73"/>
      <c r="E505" s="73"/>
      <c r="F505" s="75"/>
      <c r="G505" s="69"/>
      <c r="H505" s="69"/>
      <c r="I505" s="74"/>
      <c r="J505" s="72"/>
      <c r="K505" s="71"/>
      <c r="L505" s="73"/>
      <c r="M505" s="73"/>
      <c r="N505" s="72"/>
      <c r="O505" s="71"/>
      <c r="P505" s="73"/>
      <c r="Q505" s="73"/>
      <c r="R505" s="72"/>
      <c r="S505" s="71"/>
      <c r="T505" s="70"/>
      <c r="U505" s="70"/>
      <c r="V505" s="69"/>
      <c r="W505" s="68"/>
      <c r="X505" s="67"/>
      <c r="Y505" s="67"/>
      <c r="Z505" s="67"/>
      <c r="AA505" s="67"/>
    </row>
    <row r="506" spans="1:27">
      <c r="A506" s="69"/>
      <c r="B506" s="73"/>
      <c r="C506" s="73"/>
      <c r="D506" s="73"/>
      <c r="E506" s="73"/>
      <c r="F506" s="75"/>
      <c r="G506" s="69"/>
      <c r="H506" s="69"/>
      <c r="I506" s="74"/>
      <c r="J506" s="72"/>
      <c r="K506" s="71"/>
      <c r="L506" s="73"/>
      <c r="M506" s="73"/>
      <c r="N506" s="72"/>
      <c r="O506" s="71"/>
      <c r="P506" s="73"/>
      <c r="Q506" s="73"/>
      <c r="R506" s="72"/>
      <c r="S506" s="71"/>
      <c r="T506" s="70"/>
      <c r="U506" s="70"/>
      <c r="V506" s="69"/>
      <c r="W506" s="68"/>
      <c r="X506" s="67"/>
      <c r="Y506" s="67"/>
      <c r="Z506" s="67"/>
      <c r="AA506" s="67"/>
    </row>
    <row r="507" spans="1:27">
      <c r="A507" s="69"/>
      <c r="B507" s="73"/>
      <c r="C507" s="73"/>
      <c r="D507" s="73"/>
      <c r="E507" s="73"/>
      <c r="F507" s="75"/>
      <c r="G507" s="69"/>
      <c r="H507" s="69"/>
      <c r="I507" s="74"/>
      <c r="J507" s="72"/>
      <c r="K507" s="71"/>
      <c r="L507" s="73"/>
      <c r="M507" s="73"/>
      <c r="N507" s="72"/>
      <c r="O507" s="71"/>
      <c r="P507" s="73"/>
      <c r="Q507" s="73"/>
      <c r="R507" s="72"/>
      <c r="S507" s="71"/>
      <c r="T507" s="70"/>
      <c r="U507" s="70"/>
      <c r="V507" s="69"/>
      <c r="W507" s="68"/>
      <c r="X507" s="67"/>
      <c r="Y507" s="67"/>
      <c r="Z507" s="67"/>
      <c r="AA507" s="67"/>
    </row>
    <row r="508" spans="1:27">
      <c r="A508" s="69"/>
      <c r="B508" s="73"/>
      <c r="C508" s="73"/>
      <c r="D508" s="73"/>
      <c r="E508" s="73"/>
      <c r="F508" s="75"/>
      <c r="G508" s="69"/>
      <c r="H508" s="69"/>
      <c r="I508" s="74"/>
      <c r="J508" s="72"/>
      <c r="K508" s="71"/>
      <c r="L508" s="73"/>
      <c r="M508" s="73"/>
      <c r="N508" s="72"/>
      <c r="O508" s="71"/>
      <c r="P508" s="73"/>
      <c r="Q508" s="73"/>
      <c r="R508" s="72"/>
      <c r="S508" s="71"/>
      <c r="T508" s="70"/>
      <c r="U508" s="70"/>
      <c r="V508" s="69"/>
      <c r="W508" s="68"/>
      <c r="X508" s="67"/>
      <c r="Y508" s="67"/>
      <c r="Z508" s="67"/>
      <c r="AA508" s="67"/>
    </row>
    <row r="509" spans="1:27">
      <c r="A509" s="69"/>
      <c r="B509" s="73"/>
      <c r="C509" s="73"/>
      <c r="D509" s="73"/>
      <c r="E509" s="73"/>
      <c r="F509" s="75"/>
      <c r="G509" s="69"/>
      <c r="H509" s="69"/>
      <c r="I509" s="74"/>
      <c r="J509" s="72"/>
      <c r="K509" s="71"/>
      <c r="L509" s="73"/>
      <c r="M509" s="73"/>
      <c r="N509" s="72"/>
      <c r="O509" s="71"/>
      <c r="P509" s="73"/>
      <c r="Q509" s="73"/>
      <c r="R509" s="72"/>
      <c r="S509" s="71"/>
      <c r="T509" s="70"/>
      <c r="U509" s="70"/>
      <c r="V509" s="69"/>
      <c r="W509" s="68"/>
      <c r="X509" s="67"/>
      <c r="Y509" s="67"/>
      <c r="Z509" s="67"/>
      <c r="AA509" s="67"/>
    </row>
    <row r="510" spans="1:27">
      <c r="A510" s="69"/>
      <c r="B510" s="73"/>
      <c r="C510" s="73"/>
      <c r="D510" s="73"/>
      <c r="E510" s="73"/>
      <c r="F510" s="75"/>
      <c r="G510" s="69"/>
      <c r="H510" s="69"/>
      <c r="I510" s="74"/>
      <c r="J510" s="72"/>
      <c r="K510" s="71"/>
      <c r="L510" s="73"/>
      <c r="M510" s="73"/>
      <c r="N510" s="72"/>
      <c r="O510" s="71"/>
      <c r="P510" s="73"/>
      <c r="Q510" s="73"/>
      <c r="R510" s="72"/>
      <c r="S510" s="71"/>
      <c r="T510" s="70"/>
      <c r="U510" s="70"/>
      <c r="V510" s="69"/>
      <c r="W510" s="68"/>
      <c r="X510" s="67"/>
      <c r="Y510" s="67"/>
      <c r="Z510" s="67"/>
      <c r="AA510" s="67"/>
    </row>
    <row r="511" spans="1:27">
      <c r="A511" s="69"/>
      <c r="B511" s="73"/>
      <c r="C511" s="73"/>
      <c r="D511" s="73"/>
      <c r="E511" s="73"/>
      <c r="F511" s="75"/>
      <c r="G511" s="69"/>
      <c r="H511" s="69"/>
      <c r="I511" s="74"/>
      <c r="J511" s="72"/>
      <c r="K511" s="71"/>
      <c r="L511" s="73"/>
      <c r="M511" s="73"/>
      <c r="N511" s="72"/>
      <c r="O511" s="71"/>
      <c r="P511" s="73"/>
      <c r="Q511" s="73"/>
      <c r="R511" s="72"/>
      <c r="S511" s="71"/>
      <c r="T511" s="70"/>
      <c r="U511" s="70"/>
      <c r="V511" s="69"/>
      <c r="W511" s="68"/>
      <c r="X511" s="67"/>
      <c r="Y511" s="67"/>
      <c r="Z511" s="67"/>
      <c r="AA511" s="67"/>
    </row>
    <row r="512" spans="1:27">
      <c r="A512" s="69"/>
      <c r="B512" s="73"/>
      <c r="C512" s="73"/>
      <c r="D512" s="73"/>
      <c r="E512" s="73"/>
      <c r="F512" s="75"/>
      <c r="G512" s="69"/>
      <c r="H512" s="69"/>
      <c r="I512" s="74"/>
      <c r="J512" s="72"/>
      <c r="K512" s="71"/>
      <c r="L512" s="73"/>
      <c r="M512" s="73"/>
      <c r="N512" s="72"/>
      <c r="O512" s="71"/>
      <c r="P512" s="73"/>
      <c r="Q512" s="73"/>
      <c r="R512" s="72"/>
      <c r="S512" s="71"/>
      <c r="T512" s="70"/>
      <c r="U512" s="70"/>
      <c r="V512" s="69"/>
      <c r="W512" s="68"/>
      <c r="X512" s="67"/>
      <c r="Y512" s="67"/>
      <c r="Z512" s="67"/>
      <c r="AA512" s="67"/>
    </row>
    <row r="513" spans="1:27">
      <c r="A513" s="69"/>
      <c r="B513" s="73"/>
      <c r="C513" s="73"/>
      <c r="D513" s="73"/>
      <c r="E513" s="73"/>
      <c r="F513" s="75"/>
      <c r="G513" s="69"/>
      <c r="H513" s="69"/>
      <c r="I513" s="74"/>
      <c r="J513" s="72"/>
      <c r="K513" s="71"/>
      <c r="L513" s="73"/>
      <c r="M513" s="73"/>
      <c r="N513" s="72"/>
      <c r="O513" s="71"/>
      <c r="P513" s="73"/>
      <c r="Q513" s="73"/>
      <c r="R513" s="72"/>
      <c r="S513" s="71"/>
      <c r="T513" s="70"/>
      <c r="U513" s="70"/>
      <c r="V513" s="69"/>
      <c r="W513" s="68"/>
      <c r="X513" s="67"/>
      <c r="Y513" s="67"/>
      <c r="Z513" s="67"/>
      <c r="AA513" s="67"/>
    </row>
    <row r="514" spans="1:27">
      <c r="A514" s="69"/>
      <c r="B514" s="73"/>
      <c r="C514" s="73"/>
      <c r="D514" s="73"/>
      <c r="E514" s="73"/>
      <c r="F514" s="75"/>
      <c r="G514" s="69"/>
      <c r="H514" s="69"/>
      <c r="I514" s="74"/>
      <c r="J514" s="72"/>
      <c r="K514" s="71"/>
      <c r="L514" s="73"/>
      <c r="M514" s="73"/>
      <c r="N514" s="72"/>
      <c r="O514" s="71"/>
      <c r="P514" s="73"/>
      <c r="Q514" s="73"/>
      <c r="R514" s="72"/>
      <c r="S514" s="71"/>
      <c r="T514" s="70"/>
      <c r="U514" s="70"/>
      <c r="V514" s="69"/>
      <c r="W514" s="68"/>
      <c r="X514" s="67"/>
      <c r="Y514" s="67"/>
      <c r="Z514" s="67"/>
      <c r="AA514" s="67"/>
    </row>
    <row r="515" spans="1:27">
      <c r="A515" s="69"/>
      <c r="B515" s="73"/>
      <c r="C515" s="73"/>
      <c r="D515" s="73"/>
      <c r="E515" s="73"/>
      <c r="F515" s="75"/>
      <c r="G515" s="69"/>
      <c r="H515" s="69"/>
      <c r="I515" s="74"/>
      <c r="J515" s="72"/>
      <c r="K515" s="71"/>
      <c r="L515" s="73"/>
      <c r="M515" s="73"/>
      <c r="N515" s="72"/>
      <c r="O515" s="71"/>
      <c r="P515" s="73"/>
      <c r="Q515" s="73"/>
      <c r="R515" s="72"/>
      <c r="S515" s="71"/>
      <c r="T515" s="70"/>
      <c r="U515" s="70"/>
      <c r="V515" s="69"/>
      <c r="W515" s="68"/>
      <c r="X515" s="67"/>
      <c r="Y515" s="67"/>
      <c r="Z515" s="67"/>
      <c r="AA515" s="67"/>
    </row>
    <row r="516" spans="1:27">
      <c r="A516" s="69"/>
      <c r="B516" s="73"/>
      <c r="C516" s="73"/>
      <c r="D516" s="73"/>
      <c r="E516" s="73"/>
      <c r="F516" s="75"/>
      <c r="G516" s="69"/>
      <c r="H516" s="69"/>
      <c r="I516" s="74"/>
      <c r="J516" s="72"/>
      <c r="K516" s="71"/>
      <c r="L516" s="73"/>
      <c r="M516" s="73"/>
      <c r="N516" s="72"/>
      <c r="O516" s="71"/>
      <c r="P516" s="73"/>
      <c r="Q516" s="73"/>
      <c r="R516" s="72"/>
      <c r="S516" s="71"/>
      <c r="T516" s="70"/>
      <c r="U516" s="70"/>
      <c r="V516" s="69"/>
      <c r="W516" s="68"/>
      <c r="X516" s="67"/>
      <c r="Y516" s="67"/>
      <c r="Z516" s="67"/>
      <c r="AA516" s="67"/>
    </row>
    <row r="517" spans="1:27">
      <c r="A517" s="69"/>
      <c r="B517" s="73"/>
      <c r="C517" s="73"/>
      <c r="D517" s="73"/>
      <c r="E517" s="73"/>
      <c r="F517" s="75"/>
      <c r="G517" s="69"/>
      <c r="H517" s="69"/>
      <c r="I517" s="74"/>
      <c r="J517" s="72"/>
      <c r="K517" s="71"/>
      <c r="L517" s="73"/>
      <c r="M517" s="73"/>
      <c r="N517" s="72"/>
      <c r="O517" s="71"/>
      <c r="P517" s="73"/>
      <c r="Q517" s="73"/>
      <c r="R517" s="72"/>
      <c r="S517" s="71"/>
      <c r="T517" s="70"/>
      <c r="U517" s="70"/>
      <c r="V517" s="69"/>
      <c r="W517" s="68"/>
      <c r="X517" s="67"/>
      <c r="Y517" s="67"/>
      <c r="Z517" s="67"/>
      <c r="AA517" s="67"/>
    </row>
    <row r="518" spans="1:27">
      <c r="A518" s="69"/>
      <c r="B518" s="73"/>
      <c r="C518" s="73"/>
      <c r="D518" s="73"/>
      <c r="E518" s="73"/>
      <c r="F518" s="75"/>
      <c r="G518" s="69"/>
      <c r="H518" s="69"/>
      <c r="I518" s="74"/>
      <c r="J518" s="72"/>
      <c r="K518" s="71"/>
      <c r="L518" s="73"/>
      <c r="M518" s="73"/>
      <c r="N518" s="72"/>
      <c r="O518" s="71"/>
      <c r="P518" s="73"/>
      <c r="Q518" s="73"/>
      <c r="R518" s="72"/>
      <c r="S518" s="71"/>
      <c r="T518" s="70"/>
      <c r="U518" s="70"/>
      <c r="V518" s="69"/>
      <c r="W518" s="68"/>
      <c r="X518" s="67"/>
      <c r="Y518" s="67"/>
      <c r="Z518" s="67"/>
      <c r="AA518" s="67"/>
    </row>
    <row r="519" spans="1:27">
      <c r="A519" s="69"/>
      <c r="B519" s="73"/>
      <c r="C519" s="73"/>
      <c r="D519" s="73"/>
      <c r="E519" s="73"/>
      <c r="F519" s="75"/>
      <c r="G519" s="69"/>
      <c r="H519" s="69"/>
      <c r="I519" s="74"/>
      <c r="J519" s="72"/>
      <c r="K519" s="71"/>
      <c r="L519" s="73"/>
      <c r="M519" s="73"/>
      <c r="N519" s="72"/>
      <c r="O519" s="71"/>
      <c r="P519" s="73"/>
      <c r="Q519" s="73"/>
      <c r="R519" s="72"/>
      <c r="S519" s="71"/>
      <c r="T519" s="70"/>
      <c r="U519" s="70"/>
      <c r="V519" s="69"/>
      <c r="W519" s="68"/>
      <c r="X519" s="67"/>
      <c r="Y519" s="67"/>
      <c r="Z519" s="67"/>
      <c r="AA519" s="67"/>
    </row>
    <row r="520" spans="1:27">
      <c r="A520" s="69"/>
      <c r="B520" s="73"/>
      <c r="C520" s="73"/>
      <c r="D520" s="73"/>
      <c r="E520" s="73"/>
      <c r="F520" s="75"/>
      <c r="G520" s="69"/>
      <c r="H520" s="69"/>
      <c r="I520" s="74"/>
      <c r="J520" s="72"/>
      <c r="K520" s="71"/>
      <c r="L520" s="73"/>
      <c r="M520" s="73"/>
      <c r="N520" s="72"/>
      <c r="O520" s="71"/>
      <c r="P520" s="73"/>
      <c r="Q520" s="73"/>
      <c r="R520" s="72"/>
      <c r="S520" s="71"/>
      <c r="T520" s="70"/>
      <c r="U520" s="70"/>
      <c r="V520" s="69"/>
      <c r="W520" s="68"/>
      <c r="X520" s="67"/>
      <c r="Y520" s="67"/>
      <c r="Z520" s="67"/>
      <c r="AA520" s="67"/>
    </row>
    <row r="521" spans="1:27">
      <c r="A521" s="69"/>
      <c r="B521" s="73"/>
      <c r="C521" s="73"/>
      <c r="D521" s="73"/>
      <c r="E521" s="73"/>
      <c r="F521" s="75"/>
      <c r="G521" s="69"/>
      <c r="H521" s="69"/>
      <c r="I521" s="74"/>
      <c r="J521" s="72"/>
      <c r="K521" s="71"/>
      <c r="L521" s="73"/>
      <c r="M521" s="73"/>
      <c r="N521" s="72"/>
      <c r="O521" s="71"/>
      <c r="P521" s="73"/>
      <c r="Q521" s="73"/>
      <c r="R521" s="72"/>
      <c r="S521" s="71"/>
      <c r="T521" s="70"/>
      <c r="U521" s="70"/>
      <c r="V521" s="69"/>
      <c r="W521" s="68"/>
      <c r="X521" s="67"/>
      <c r="Y521" s="67"/>
      <c r="Z521" s="67"/>
      <c r="AA521" s="67"/>
    </row>
    <row r="522" spans="1:27">
      <c r="A522" s="69"/>
      <c r="B522" s="73"/>
      <c r="C522" s="73"/>
      <c r="D522" s="73"/>
      <c r="E522" s="73"/>
      <c r="F522" s="75"/>
      <c r="G522" s="69"/>
      <c r="H522" s="69"/>
      <c r="I522" s="74"/>
      <c r="J522" s="72"/>
      <c r="K522" s="71"/>
      <c r="L522" s="73"/>
      <c r="M522" s="73"/>
      <c r="N522" s="72"/>
      <c r="O522" s="71"/>
      <c r="P522" s="73"/>
      <c r="Q522" s="73"/>
      <c r="R522" s="72"/>
      <c r="S522" s="71"/>
      <c r="T522" s="70"/>
      <c r="U522" s="70"/>
      <c r="V522" s="69"/>
      <c r="W522" s="68"/>
      <c r="X522" s="67"/>
      <c r="Y522" s="67"/>
      <c r="Z522" s="67"/>
      <c r="AA522" s="67"/>
    </row>
    <row r="523" spans="1:27">
      <c r="A523" s="69"/>
      <c r="B523" s="73"/>
      <c r="C523" s="73"/>
      <c r="D523" s="73"/>
      <c r="E523" s="73"/>
      <c r="F523" s="75"/>
      <c r="G523" s="69"/>
      <c r="H523" s="69"/>
      <c r="I523" s="74"/>
      <c r="J523" s="72"/>
      <c r="K523" s="71"/>
      <c r="L523" s="73"/>
      <c r="M523" s="73"/>
      <c r="N523" s="72"/>
      <c r="O523" s="71"/>
      <c r="P523" s="73"/>
      <c r="Q523" s="73"/>
      <c r="R523" s="72"/>
      <c r="S523" s="71"/>
      <c r="T523" s="70"/>
      <c r="U523" s="70"/>
      <c r="V523" s="69"/>
      <c r="W523" s="68"/>
      <c r="X523" s="67"/>
      <c r="Y523" s="67"/>
      <c r="Z523" s="67"/>
      <c r="AA523" s="67"/>
    </row>
    <row r="524" spans="1:27">
      <c r="A524" s="69"/>
      <c r="B524" s="73"/>
      <c r="C524" s="73"/>
      <c r="D524" s="73"/>
      <c r="E524" s="73"/>
      <c r="F524" s="75"/>
      <c r="G524" s="69"/>
      <c r="H524" s="69"/>
      <c r="I524" s="74"/>
      <c r="J524" s="72"/>
      <c r="K524" s="71"/>
      <c r="L524" s="73"/>
      <c r="M524" s="73"/>
      <c r="N524" s="72"/>
      <c r="O524" s="71"/>
      <c r="P524" s="73"/>
      <c r="Q524" s="73"/>
      <c r="R524" s="72"/>
      <c r="S524" s="71"/>
      <c r="T524" s="70"/>
      <c r="U524" s="70"/>
      <c r="V524" s="69"/>
      <c r="W524" s="68"/>
      <c r="X524" s="67"/>
      <c r="Y524" s="67"/>
      <c r="Z524" s="67"/>
      <c r="AA524" s="67"/>
    </row>
    <row r="525" spans="1:27">
      <c r="A525" s="69"/>
      <c r="B525" s="73"/>
      <c r="C525" s="73"/>
      <c r="D525" s="73"/>
      <c r="E525" s="73"/>
      <c r="F525" s="75"/>
      <c r="G525" s="69"/>
      <c r="H525" s="69"/>
      <c r="I525" s="74"/>
      <c r="J525" s="72"/>
      <c r="K525" s="71"/>
      <c r="L525" s="73"/>
      <c r="M525" s="73"/>
      <c r="N525" s="72"/>
      <c r="O525" s="71"/>
      <c r="P525" s="73"/>
      <c r="Q525" s="73"/>
      <c r="R525" s="72"/>
      <c r="S525" s="71"/>
      <c r="T525" s="70"/>
      <c r="U525" s="70"/>
      <c r="V525" s="69"/>
      <c r="W525" s="68"/>
      <c r="X525" s="67"/>
      <c r="Y525" s="67"/>
      <c r="Z525" s="67"/>
      <c r="AA525" s="67"/>
    </row>
    <row r="526" spans="1:27">
      <c r="A526" s="69"/>
      <c r="B526" s="73"/>
      <c r="C526" s="73"/>
      <c r="D526" s="73"/>
      <c r="E526" s="73"/>
      <c r="F526" s="75"/>
      <c r="G526" s="69"/>
      <c r="H526" s="69"/>
      <c r="I526" s="74"/>
      <c r="J526" s="72"/>
      <c r="K526" s="71"/>
      <c r="L526" s="73"/>
      <c r="M526" s="73"/>
      <c r="N526" s="72"/>
      <c r="O526" s="71"/>
      <c r="P526" s="73"/>
      <c r="Q526" s="73"/>
      <c r="R526" s="72"/>
      <c r="S526" s="71"/>
      <c r="T526" s="70"/>
      <c r="U526" s="70"/>
      <c r="V526" s="69"/>
      <c r="W526" s="68"/>
      <c r="X526" s="67"/>
      <c r="Y526" s="67"/>
      <c r="Z526" s="67"/>
      <c r="AA526" s="67"/>
    </row>
    <row r="527" spans="1:27">
      <c r="A527" s="69"/>
      <c r="B527" s="73"/>
      <c r="C527" s="73"/>
      <c r="D527" s="73"/>
      <c r="E527" s="73"/>
      <c r="F527" s="75"/>
      <c r="G527" s="69"/>
      <c r="H527" s="69"/>
      <c r="I527" s="74"/>
      <c r="J527" s="72"/>
      <c r="K527" s="71"/>
      <c r="L527" s="73"/>
      <c r="M527" s="73"/>
      <c r="N527" s="72"/>
      <c r="O527" s="71"/>
      <c r="P527" s="73"/>
      <c r="Q527" s="73"/>
      <c r="R527" s="72"/>
      <c r="S527" s="71"/>
      <c r="T527" s="70"/>
      <c r="U527" s="70"/>
      <c r="V527" s="69"/>
      <c r="W527" s="68"/>
      <c r="X527" s="67"/>
      <c r="Y527" s="67"/>
      <c r="Z527" s="67"/>
      <c r="AA527" s="67"/>
    </row>
    <row r="528" spans="1:27">
      <c r="A528" s="69"/>
      <c r="B528" s="73"/>
      <c r="C528" s="73"/>
      <c r="D528" s="73"/>
      <c r="E528" s="73"/>
      <c r="F528" s="75"/>
      <c r="G528" s="69"/>
      <c r="H528" s="69"/>
      <c r="I528" s="74"/>
      <c r="J528" s="72"/>
      <c r="K528" s="71"/>
      <c r="L528" s="73"/>
      <c r="M528" s="73"/>
      <c r="N528" s="72"/>
      <c r="O528" s="71"/>
      <c r="P528" s="73"/>
      <c r="Q528" s="73"/>
      <c r="R528" s="72"/>
      <c r="S528" s="71"/>
      <c r="T528" s="70"/>
      <c r="U528" s="70"/>
      <c r="V528" s="69"/>
      <c r="W528" s="68"/>
      <c r="X528" s="67"/>
      <c r="Y528" s="67"/>
      <c r="Z528" s="67"/>
      <c r="AA528" s="67"/>
    </row>
    <row r="529" spans="1:27">
      <c r="A529" s="69"/>
      <c r="B529" s="73"/>
      <c r="C529" s="73"/>
      <c r="D529" s="73"/>
      <c r="E529" s="73"/>
      <c r="F529" s="75"/>
      <c r="G529" s="69"/>
      <c r="H529" s="69"/>
      <c r="I529" s="74"/>
      <c r="J529" s="72"/>
      <c r="K529" s="71"/>
      <c r="L529" s="73"/>
      <c r="M529" s="73"/>
      <c r="N529" s="72"/>
      <c r="O529" s="71"/>
      <c r="P529" s="73"/>
      <c r="Q529" s="73"/>
      <c r="R529" s="72"/>
      <c r="S529" s="71"/>
      <c r="T529" s="70"/>
      <c r="U529" s="70"/>
      <c r="V529" s="69"/>
      <c r="W529" s="68"/>
      <c r="X529" s="67"/>
      <c r="Y529" s="67"/>
      <c r="Z529" s="67"/>
      <c r="AA529" s="67"/>
    </row>
    <row r="530" spans="1:27">
      <c r="A530" s="69"/>
      <c r="B530" s="73"/>
      <c r="C530" s="73"/>
      <c r="D530" s="73"/>
      <c r="E530" s="73"/>
      <c r="F530" s="75"/>
      <c r="G530" s="69"/>
      <c r="H530" s="69"/>
      <c r="I530" s="74"/>
      <c r="J530" s="72"/>
      <c r="K530" s="71"/>
      <c r="L530" s="73"/>
      <c r="M530" s="73"/>
      <c r="N530" s="72"/>
      <c r="O530" s="71"/>
      <c r="P530" s="73"/>
      <c r="Q530" s="73"/>
      <c r="R530" s="72"/>
      <c r="S530" s="71"/>
      <c r="T530" s="70"/>
      <c r="U530" s="70"/>
      <c r="V530" s="69"/>
      <c r="W530" s="68"/>
      <c r="X530" s="67"/>
      <c r="Y530" s="67"/>
      <c r="Z530" s="67"/>
      <c r="AA530" s="67"/>
    </row>
    <row r="531" spans="1:27">
      <c r="A531" s="69"/>
      <c r="B531" s="73"/>
      <c r="C531" s="73"/>
      <c r="D531" s="73"/>
      <c r="E531" s="73"/>
      <c r="F531" s="75"/>
      <c r="G531" s="69"/>
      <c r="H531" s="69"/>
      <c r="I531" s="74"/>
      <c r="J531" s="72"/>
      <c r="K531" s="71"/>
      <c r="L531" s="73"/>
      <c r="M531" s="73"/>
      <c r="N531" s="72"/>
      <c r="O531" s="71"/>
      <c r="P531" s="73"/>
      <c r="Q531" s="73"/>
      <c r="R531" s="72"/>
      <c r="S531" s="71"/>
      <c r="T531" s="70"/>
      <c r="U531" s="70"/>
      <c r="V531" s="69"/>
      <c r="W531" s="68"/>
      <c r="X531" s="67"/>
      <c r="Y531" s="67"/>
      <c r="Z531" s="67"/>
      <c r="AA531" s="67"/>
    </row>
    <row r="532" spans="1:27">
      <c r="A532" s="69"/>
      <c r="B532" s="73"/>
      <c r="C532" s="73"/>
      <c r="D532" s="73"/>
      <c r="E532" s="73"/>
      <c r="F532" s="75"/>
      <c r="G532" s="69"/>
      <c r="H532" s="69"/>
      <c r="I532" s="74"/>
      <c r="J532" s="72"/>
      <c r="K532" s="71"/>
      <c r="L532" s="73"/>
      <c r="M532" s="73"/>
      <c r="N532" s="72"/>
      <c r="O532" s="71"/>
      <c r="P532" s="73"/>
      <c r="Q532" s="73"/>
      <c r="R532" s="72"/>
      <c r="S532" s="71"/>
      <c r="T532" s="70"/>
      <c r="U532" s="70"/>
      <c r="V532" s="69"/>
      <c r="W532" s="68"/>
      <c r="X532" s="67"/>
      <c r="Y532" s="67"/>
      <c r="Z532" s="67"/>
      <c r="AA532" s="67"/>
    </row>
    <row r="533" spans="1:27">
      <c r="A533" s="69"/>
      <c r="B533" s="73"/>
      <c r="C533" s="73"/>
      <c r="D533" s="73"/>
      <c r="E533" s="73"/>
      <c r="F533" s="75"/>
      <c r="G533" s="69"/>
      <c r="H533" s="69"/>
      <c r="I533" s="74"/>
      <c r="J533" s="72"/>
      <c r="K533" s="71"/>
      <c r="L533" s="73"/>
      <c r="M533" s="73"/>
      <c r="N533" s="72"/>
      <c r="O533" s="71"/>
      <c r="P533" s="73"/>
      <c r="Q533" s="73"/>
      <c r="R533" s="72"/>
      <c r="S533" s="71"/>
      <c r="T533" s="70"/>
      <c r="U533" s="70"/>
      <c r="V533" s="69"/>
      <c r="W533" s="68"/>
      <c r="X533" s="67"/>
      <c r="Y533" s="67"/>
      <c r="Z533" s="67"/>
      <c r="AA533" s="67"/>
    </row>
    <row r="534" spans="1:27">
      <c r="A534" s="69"/>
      <c r="B534" s="73"/>
      <c r="C534" s="73"/>
      <c r="D534" s="73"/>
      <c r="E534" s="73"/>
      <c r="F534" s="75"/>
      <c r="G534" s="69"/>
      <c r="H534" s="69"/>
      <c r="I534" s="74"/>
      <c r="J534" s="72"/>
      <c r="K534" s="71"/>
      <c r="L534" s="73"/>
      <c r="M534" s="73"/>
      <c r="N534" s="72"/>
      <c r="O534" s="71"/>
      <c r="P534" s="73"/>
      <c r="Q534" s="73"/>
      <c r="R534" s="72"/>
      <c r="S534" s="71"/>
      <c r="T534" s="70"/>
      <c r="U534" s="70"/>
      <c r="V534" s="69"/>
      <c r="W534" s="68"/>
      <c r="X534" s="67"/>
      <c r="Y534" s="67"/>
      <c r="Z534" s="67"/>
      <c r="AA534" s="67"/>
    </row>
    <row r="535" spans="1:27">
      <c r="A535" s="69"/>
      <c r="B535" s="73"/>
      <c r="C535" s="73"/>
      <c r="D535" s="73"/>
      <c r="E535" s="73"/>
      <c r="F535" s="75"/>
      <c r="G535" s="69"/>
      <c r="H535" s="69"/>
      <c r="I535" s="74"/>
      <c r="J535" s="72"/>
      <c r="K535" s="71"/>
      <c r="L535" s="73"/>
      <c r="M535" s="73"/>
      <c r="N535" s="72"/>
      <c r="O535" s="71"/>
      <c r="P535" s="73"/>
      <c r="Q535" s="73"/>
      <c r="R535" s="72"/>
      <c r="S535" s="71"/>
      <c r="T535" s="70"/>
      <c r="U535" s="70"/>
      <c r="V535" s="69"/>
      <c r="W535" s="68"/>
      <c r="X535" s="67"/>
      <c r="Y535" s="67"/>
      <c r="Z535" s="67"/>
      <c r="AA535" s="67"/>
    </row>
    <row r="536" spans="1:27">
      <c r="A536" s="69"/>
      <c r="B536" s="73"/>
      <c r="C536" s="73"/>
      <c r="D536" s="73"/>
      <c r="E536" s="73"/>
      <c r="F536" s="75"/>
      <c r="G536" s="69"/>
      <c r="H536" s="69"/>
      <c r="I536" s="74"/>
      <c r="J536" s="72"/>
      <c r="K536" s="71"/>
      <c r="L536" s="73"/>
      <c r="M536" s="73"/>
      <c r="N536" s="72"/>
      <c r="O536" s="71"/>
      <c r="P536" s="73"/>
      <c r="Q536" s="73"/>
      <c r="R536" s="72"/>
      <c r="S536" s="71"/>
      <c r="T536" s="70"/>
      <c r="U536" s="70"/>
      <c r="V536" s="69"/>
      <c r="W536" s="68"/>
      <c r="X536" s="67"/>
      <c r="Y536" s="67"/>
      <c r="Z536" s="67"/>
      <c r="AA536" s="67"/>
    </row>
    <row r="537" spans="1:27">
      <c r="A537" s="69"/>
      <c r="B537" s="73"/>
      <c r="C537" s="73"/>
      <c r="D537" s="73"/>
      <c r="E537" s="73"/>
      <c r="F537" s="75"/>
      <c r="G537" s="69"/>
      <c r="H537" s="69"/>
      <c r="I537" s="74"/>
      <c r="J537" s="72"/>
      <c r="K537" s="71"/>
      <c r="L537" s="73"/>
      <c r="M537" s="73"/>
      <c r="N537" s="72"/>
      <c r="O537" s="71"/>
      <c r="P537" s="73"/>
      <c r="Q537" s="73"/>
      <c r="R537" s="72"/>
      <c r="S537" s="71"/>
      <c r="T537" s="70"/>
      <c r="U537" s="70"/>
      <c r="V537" s="69"/>
      <c r="W537" s="68"/>
      <c r="X537" s="67"/>
      <c r="Y537" s="67"/>
      <c r="Z537" s="67"/>
      <c r="AA537" s="67"/>
    </row>
    <row r="538" spans="1:27">
      <c r="A538" s="69"/>
      <c r="B538" s="73"/>
      <c r="C538" s="73"/>
      <c r="D538" s="73"/>
      <c r="E538" s="73"/>
      <c r="F538" s="75"/>
      <c r="G538" s="69"/>
      <c r="H538" s="69"/>
      <c r="I538" s="74"/>
      <c r="J538" s="72"/>
      <c r="K538" s="71"/>
      <c r="L538" s="73"/>
      <c r="M538" s="73"/>
      <c r="N538" s="72"/>
      <c r="O538" s="71"/>
      <c r="P538" s="73"/>
      <c r="Q538" s="73"/>
      <c r="R538" s="72"/>
      <c r="S538" s="71"/>
      <c r="T538" s="70"/>
      <c r="U538" s="70"/>
      <c r="V538" s="69"/>
      <c r="W538" s="68"/>
      <c r="X538" s="67"/>
      <c r="Y538" s="67"/>
      <c r="Z538" s="67"/>
      <c r="AA538" s="67"/>
    </row>
    <row r="539" spans="1:27">
      <c r="A539" s="69"/>
      <c r="B539" s="73"/>
      <c r="C539" s="73"/>
      <c r="D539" s="73"/>
      <c r="E539" s="73"/>
      <c r="F539" s="75"/>
      <c r="G539" s="69"/>
      <c r="H539" s="69"/>
      <c r="I539" s="74"/>
      <c r="J539" s="72"/>
      <c r="K539" s="71"/>
      <c r="L539" s="73"/>
      <c r="M539" s="73"/>
      <c r="N539" s="72"/>
      <c r="O539" s="71"/>
      <c r="P539" s="73"/>
      <c r="Q539" s="73"/>
      <c r="R539" s="72"/>
      <c r="S539" s="71"/>
      <c r="T539" s="70"/>
      <c r="U539" s="70"/>
      <c r="V539" s="69"/>
      <c r="W539" s="68"/>
      <c r="X539" s="67"/>
      <c r="Y539" s="67"/>
      <c r="Z539" s="67"/>
      <c r="AA539" s="67"/>
    </row>
    <row r="540" spans="1:27">
      <c r="A540" s="69"/>
      <c r="B540" s="73"/>
      <c r="C540" s="73"/>
      <c r="D540" s="73"/>
      <c r="E540" s="73"/>
      <c r="F540" s="75"/>
      <c r="G540" s="69"/>
      <c r="H540" s="69"/>
      <c r="I540" s="74"/>
      <c r="J540" s="72"/>
      <c r="K540" s="71"/>
      <c r="L540" s="73"/>
      <c r="M540" s="73"/>
      <c r="N540" s="72"/>
      <c r="O540" s="71"/>
      <c r="P540" s="73"/>
      <c r="Q540" s="73"/>
      <c r="R540" s="72"/>
      <c r="S540" s="71"/>
      <c r="T540" s="70"/>
      <c r="U540" s="70"/>
      <c r="V540" s="69"/>
      <c r="W540" s="68"/>
      <c r="X540" s="67"/>
      <c r="Y540" s="67"/>
      <c r="Z540" s="67"/>
      <c r="AA540" s="67"/>
    </row>
    <row r="541" spans="1:27">
      <c r="A541" s="69"/>
      <c r="B541" s="73"/>
      <c r="C541" s="73"/>
      <c r="D541" s="73"/>
      <c r="E541" s="73"/>
      <c r="F541" s="75"/>
      <c r="G541" s="69"/>
      <c r="H541" s="69"/>
      <c r="I541" s="74"/>
      <c r="J541" s="72"/>
      <c r="K541" s="71"/>
      <c r="L541" s="73"/>
      <c r="M541" s="73"/>
      <c r="N541" s="72"/>
      <c r="O541" s="71"/>
      <c r="P541" s="73"/>
      <c r="Q541" s="73"/>
      <c r="R541" s="72"/>
      <c r="S541" s="71"/>
      <c r="T541" s="70"/>
      <c r="U541" s="70"/>
      <c r="V541" s="69"/>
      <c r="W541" s="68"/>
      <c r="X541" s="67"/>
      <c r="Y541" s="67"/>
      <c r="Z541" s="67"/>
      <c r="AA541" s="67"/>
    </row>
    <row r="542" spans="1:27">
      <c r="A542" s="69"/>
      <c r="B542" s="73"/>
      <c r="C542" s="73"/>
      <c r="D542" s="73"/>
      <c r="E542" s="73"/>
      <c r="F542" s="75"/>
      <c r="G542" s="69"/>
      <c r="H542" s="69"/>
      <c r="I542" s="74"/>
      <c r="J542" s="72"/>
      <c r="K542" s="71"/>
      <c r="L542" s="73"/>
      <c r="M542" s="73"/>
      <c r="N542" s="72"/>
      <c r="O542" s="71"/>
      <c r="P542" s="73"/>
      <c r="Q542" s="73"/>
      <c r="R542" s="72"/>
      <c r="S542" s="71"/>
      <c r="T542" s="70"/>
      <c r="U542" s="70"/>
      <c r="V542" s="69"/>
      <c r="W542" s="68"/>
      <c r="X542" s="67"/>
      <c r="Y542" s="67"/>
      <c r="Z542" s="67"/>
      <c r="AA542" s="67"/>
    </row>
    <row r="543" spans="1:27">
      <c r="A543" s="69"/>
      <c r="B543" s="73"/>
      <c r="C543" s="73"/>
      <c r="D543" s="73"/>
      <c r="E543" s="73"/>
      <c r="F543" s="75"/>
      <c r="G543" s="69"/>
      <c r="H543" s="69"/>
      <c r="I543" s="74"/>
      <c r="J543" s="72"/>
      <c r="K543" s="71"/>
      <c r="L543" s="73"/>
      <c r="M543" s="73"/>
      <c r="N543" s="72"/>
      <c r="O543" s="71"/>
      <c r="P543" s="73"/>
      <c r="Q543" s="73"/>
      <c r="R543" s="72"/>
      <c r="S543" s="71"/>
      <c r="T543" s="70"/>
      <c r="U543" s="70"/>
      <c r="V543" s="69"/>
      <c r="W543" s="68"/>
      <c r="X543" s="67"/>
      <c r="Y543" s="67"/>
      <c r="Z543" s="67"/>
      <c r="AA543" s="67"/>
    </row>
    <row r="544" spans="1:27">
      <c r="A544" s="69"/>
      <c r="B544" s="73"/>
      <c r="C544" s="73"/>
      <c r="D544" s="73"/>
      <c r="E544" s="73"/>
      <c r="F544" s="75"/>
      <c r="G544" s="69"/>
      <c r="H544" s="69"/>
      <c r="I544" s="74"/>
      <c r="J544" s="72"/>
      <c r="K544" s="71"/>
      <c r="L544" s="73"/>
      <c r="M544" s="73"/>
      <c r="N544" s="72"/>
      <c r="O544" s="71"/>
      <c r="P544" s="73"/>
      <c r="Q544" s="73"/>
      <c r="R544" s="72"/>
      <c r="S544" s="71"/>
      <c r="T544" s="70"/>
      <c r="U544" s="70"/>
      <c r="V544" s="69"/>
      <c r="W544" s="68"/>
      <c r="X544" s="67"/>
      <c r="Y544" s="67"/>
      <c r="Z544" s="67"/>
      <c r="AA544" s="67"/>
    </row>
    <row r="545" spans="1:27">
      <c r="A545" s="69"/>
      <c r="B545" s="73"/>
      <c r="C545" s="73"/>
      <c r="D545" s="73"/>
      <c r="E545" s="73"/>
      <c r="F545" s="75"/>
      <c r="G545" s="69"/>
      <c r="H545" s="69"/>
      <c r="I545" s="74"/>
      <c r="J545" s="72"/>
      <c r="K545" s="71"/>
      <c r="L545" s="73"/>
      <c r="M545" s="73"/>
      <c r="N545" s="72"/>
      <c r="O545" s="71"/>
      <c r="P545" s="73"/>
      <c r="Q545" s="73"/>
      <c r="R545" s="72"/>
      <c r="S545" s="71"/>
      <c r="T545" s="70"/>
      <c r="U545" s="70"/>
      <c r="V545" s="69"/>
      <c r="W545" s="68"/>
      <c r="X545" s="67"/>
      <c r="Y545" s="67"/>
      <c r="Z545" s="67"/>
      <c r="AA545" s="67"/>
    </row>
    <row r="546" spans="1:27">
      <c r="A546" s="69"/>
      <c r="B546" s="73"/>
      <c r="C546" s="73"/>
      <c r="D546" s="73"/>
      <c r="E546" s="73"/>
      <c r="F546" s="75"/>
      <c r="G546" s="69"/>
      <c r="H546" s="69"/>
      <c r="I546" s="74"/>
      <c r="J546" s="72"/>
      <c r="K546" s="71"/>
      <c r="L546" s="73"/>
      <c r="M546" s="73"/>
      <c r="N546" s="72"/>
      <c r="O546" s="71"/>
      <c r="P546" s="73"/>
      <c r="Q546" s="73"/>
      <c r="R546" s="72"/>
      <c r="S546" s="71"/>
      <c r="T546" s="70"/>
      <c r="U546" s="70"/>
      <c r="V546" s="69"/>
      <c r="W546" s="68"/>
      <c r="X546" s="67"/>
      <c r="Y546" s="67"/>
      <c r="Z546" s="67"/>
      <c r="AA546" s="67"/>
    </row>
    <row r="547" spans="1:27">
      <c r="A547" s="69"/>
      <c r="B547" s="73"/>
      <c r="C547" s="73"/>
      <c r="D547" s="73"/>
      <c r="E547" s="73"/>
      <c r="F547" s="75"/>
      <c r="G547" s="69"/>
      <c r="H547" s="69"/>
      <c r="I547" s="74"/>
      <c r="J547" s="72"/>
      <c r="K547" s="71"/>
      <c r="L547" s="73"/>
      <c r="M547" s="73"/>
      <c r="N547" s="72"/>
      <c r="O547" s="71"/>
      <c r="P547" s="73"/>
      <c r="Q547" s="73"/>
      <c r="R547" s="72"/>
      <c r="S547" s="71"/>
      <c r="T547" s="70"/>
      <c r="U547" s="70"/>
      <c r="V547" s="69"/>
      <c r="W547" s="68"/>
      <c r="X547" s="67"/>
      <c r="Y547" s="67"/>
      <c r="Z547" s="67"/>
      <c r="AA547" s="67"/>
    </row>
    <row r="548" spans="1:27">
      <c r="A548" s="69"/>
      <c r="B548" s="73"/>
      <c r="C548" s="73"/>
      <c r="D548" s="73"/>
      <c r="E548" s="73"/>
      <c r="F548" s="75"/>
      <c r="G548" s="69"/>
      <c r="H548" s="69"/>
      <c r="I548" s="74"/>
      <c r="J548" s="72"/>
      <c r="K548" s="71"/>
      <c r="L548" s="73"/>
      <c r="M548" s="73"/>
      <c r="N548" s="72"/>
      <c r="O548" s="71"/>
      <c r="P548" s="73"/>
      <c r="Q548" s="73"/>
      <c r="R548" s="72"/>
      <c r="S548" s="71"/>
      <c r="T548" s="70"/>
      <c r="U548" s="70"/>
      <c r="V548" s="69"/>
      <c r="W548" s="68"/>
      <c r="X548" s="67"/>
      <c r="Y548" s="67"/>
      <c r="Z548" s="67"/>
      <c r="AA548" s="67"/>
    </row>
    <row r="549" spans="1:27">
      <c r="A549" s="69"/>
      <c r="B549" s="73"/>
      <c r="C549" s="73"/>
      <c r="D549" s="73"/>
      <c r="E549" s="73"/>
      <c r="F549" s="75"/>
      <c r="G549" s="69"/>
      <c r="H549" s="69"/>
      <c r="I549" s="74"/>
      <c r="J549" s="72"/>
      <c r="K549" s="71"/>
      <c r="L549" s="73"/>
      <c r="M549" s="73"/>
      <c r="N549" s="72"/>
      <c r="O549" s="71"/>
      <c r="P549" s="73"/>
      <c r="Q549" s="73"/>
      <c r="R549" s="72"/>
      <c r="S549" s="71"/>
      <c r="T549" s="70"/>
      <c r="U549" s="70"/>
      <c r="V549" s="69"/>
      <c r="W549" s="68"/>
      <c r="X549" s="67"/>
      <c r="Y549" s="67"/>
      <c r="Z549" s="67"/>
      <c r="AA549" s="67"/>
    </row>
    <row r="550" spans="1:27">
      <c r="A550" s="69"/>
      <c r="B550" s="73"/>
      <c r="C550" s="73"/>
      <c r="D550" s="73"/>
      <c r="E550" s="73"/>
      <c r="F550" s="75"/>
      <c r="G550" s="69"/>
      <c r="H550" s="69"/>
      <c r="I550" s="74"/>
      <c r="J550" s="72"/>
      <c r="K550" s="71"/>
      <c r="L550" s="73"/>
      <c r="M550" s="73"/>
      <c r="N550" s="72"/>
      <c r="O550" s="71"/>
      <c r="P550" s="73"/>
      <c r="Q550" s="73"/>
      <c r="R550" s="72"/>
      <c r="S550" s="71"/>
      <c r="T550" s="70"/>
      <c r="U550" s="70"/>
      <c r="V550" s="69"/>
      <c r="W550" s="68"/>
      <c r="X550" s="67"/>
      <c r="Y550" s="67"/>
      <c r="Z550" s="67"/>
      <c r="AA550" s="67"/>
    </row>
    <row r="551" spans="1:27">
      <c r="A551" s="69"/>
      <c r="B551" s="73"/>
      <c r="C551" s="73"/>
      <c r="D551" s="73"/>
      <c r="E551" s="73"/>
      <c r="F551" s="75"/>
      <c r="G551" s="69"/>
      <c r="H551" s="69"/>
      <c r="I551" s="74"/>
      <c r="J551" s="72"/>
      <c r="K551" s="71"/>
      <c r="L551" s="73"/>
      <c r="M551" s="73"/>
      <c r="N551" s="72"/>
      <c r="O551" s="71"/>
      <c r="P551" s="73"/>
      <c r="Q551" s="73"/>
      <c r="R551" s="72"/>
      <c r="S551" s="71"/>
      <c r="T551" s="70"/>
      <c r="U551" s="70"/>
      <c r="V551" s="69"/>
      <c r="W551" s="68"/>
      <c r="X551" s="67"/>
      <c r="Y551" s="67"/>
      <c r="Z551" s="67"/>
      <c r="AA551" s="67"/>
    </row>
    <row r="552" spans="1:27">
      <c r="A552" s="69"/>
      <c r="B552" s="73"/>
      <c r="C552" s="73"/>
      <c r="D552" s="73"/>
      <c r="E552" s="73"/>
      <c r="F552" s="75"/>
      <c r="G552" s="69"/>
      <c r="H552" s="69"/>
      <c r="I552" s="74"/>
      <c r="J552" s="72"/>
      <c r="K552" s="71"/>
      <c r="L552" s="73"/>
      <c r="M552" s="73"/>
      <c r="N552" s="72"/>
      <c r="O552" s="71"/>
      <c r="P552" s="73"/>
      <c r="Q552" s="73"/>
      <c r="R552" s="72"/>
      <c r="S552" s="71"/>
      <c r="T552" s="70"/>
      <c r="U552" s="70"/>
      <c r="V552" s="69"/>
      <c r="W552" s="68"/>
      <c r="X552" s="67"/>
      <c r="Y552" s="67"/>
      <c r="Z552" s="67"/>
      <c r="AA552" s="67"/>
    </row>
    <row r="553" spans="1:27">
      <c r="A553" s="69"/>
      <c r="B553" s="73"/>
      <c r="C553" s="73"/>
      <c r="D553" s="73"/>
      <c r="E553" s="73"/>
      <c r="F553" s="75"/>
      <c r="G553" s="69"/>
      <c r="H553" s="69"/>
      <c r="I553" s="74"/>
      <c r="J553" s="72"/>
      <c r="K553" s="71"/>
      <c r="L553" s="73"/>
      <c r="M553" s="73"/>
      <c r="N553" s="72"/>
      <c r="O553" s="71"/>
      <c r="P553" s="73"/>
      <c r="Q553" s="73"/>
      <c r="R553" s="72"/>
      <c r="S553" s="71"/>
      <c r="T553" s="70"/>
      <c r="U553" s="70"/>
      <c r="V553" s="69"/>
      <c r="W553" s="68"/>
      <c r="X553" s="67"/>
      <c r="Y553" s="67"/>
      <c r="Z553" s="67"/>
      <c r="AA553" s="67"/>
    </row>
    <row r="554" spans="1:27">
      <c r="A554" s="69"/>
      <c r="B554" s="73"/>
      <c r="C554" s="73"/>
      <c r="D554" s="73"/>
      <c r="E554" s="73"/>
      <c r="F554" s="75"/>
      <c r="G554" s="69"/>
      <c r="H554" s="69"/>
      <c r="I554" s="74"/>
      <c r="J554" s="72"/>
      <c r="K554" s="71"/>
      <c r="L554" s="73"/>
      <c r="M554" s="73"/>
      <c r="N554" s="72"/>
      <c r="O554" s="71"/>
      <c r="P554" s="73"/>
      <c r="Q554" s="73"/>
      <c r="R554" s="72"/>
      <c r="S554" s="71"/>
      <c r="T554" s="70"/>
      <c r="U554" s="70"/>
      <c r="V554" s="69"/>
      <c r="W554" s="68"/>
      <c r="X554" s="67"/>
      <c r="Y554" s="67"/>
      <c r="Z554" s="67"/>
      <c r="AA554" s="67"/>
    </row>
    <row r="555" spans="1:27">
      <c r="A555" s="69"/>
      <c r="B555" s="73"/>
      <c r="C555" s="73"/>
      <c r="D555" s="73"/>
      <c r="E555" s="73"/>
      <c r="F555" s="75"/>
      <c r="G555" s="69"/>
      <c r="H555" s="69"/>
      <c r="I555" s="74"/>
      <c r="J555" s="72"/>
      <c r="K555" s="71"/>
      <c r="L555" s="73"/>
      <c r="M555" s="73"/>
      <c r="N555" s="72"/>
      <c r="O555" s="71"/>
      <c r="P555" s="73"/>
      <c r="Q555" s="73"/>
      <c r="R555" s="72"/>
      <c r="S555" s="71"/>
      <c r="T555" s="70"/>
      <c r="U555" s="70"/>
      <c r="V555" s="69"/>
      <c r="W555" s="68"/>
      <c r="X555" s="67"/>
      <c r="Y555" s="67"/>
      <c r="Z555" s="67"/>
      <c r="AA555" s="67"/>
    </row>
    <row r="556" spans="1:27">
      <c r="A556" s="69"/>
      <c r="B556" s="73"/>
      <c r="C556" s="73"/>
      <c r="D556" s="73"/>
      <c r="E556" s="73"/>
      <c r="F556" s="75"/>
      <c r="G556" s="69"/>
      <c r="H556" s="69"/>
      <c r="I556" s="74"/>
      <c r="J556" s="72"/>
      <c r="K556" s="71"/>
      <c r="L556" s="73"/>
      <c r="M556" s="73"/>
      <c r="N556" s="72"/>
      <c r="O556" s="71"/>
      <c r="P556" s="73"/>
      <c r="Q556" s="73"/>
      <c r="R556" s="72"/>
      <c r="S556" s="71"/>
      <c r="T556" s="70"/>
      <c r="U556" s="70"/>
      <c r="V556" s="69"/>
      <c r="W556" s="68"/>
      <c r="X556" s="67"/>
      <c r="Y556" s="67"/>
      <c r="Z556" s="67"/>
      <c r="AA556" s="67"/>
    </row>
    <row r="557" spans="1:27">
      <c r="A557" s="69"/>
      <c r="B557" s="73"/>
      <c r="C557" s="73"/>
      <c r="D557" s="73"/>
      <c r="E557" s="73"/>
      <c r="F557" s="75"/>
      <c r="G557" s="69"/>
      <c r="H557" s="69"/>
      <c r="I557" s="74"/>
      <c r="J557" s="72"/>
      <c r="K557" s="71"/>
      <c r="L557" s="73"/>
      <c r="M557" s="73"/>
      <c r="N557" s="72"/>
      <c r="O557" s="71"/>
      <c r="P557" s="73"/>
      <c r="Q557" s="73"/>
      <c r="R557" s="72"/>
      <c r="S557" s="71"/>
      <c r="T557" s="70"/>
      <c r="U557" s="70"/>
      <c r="V557" s="69"/>
      <c r="W557" s="68"/>
      <c r="X557" s="67"/>
      <c r="Y557" s="67"/>
      <c r="Z557" s="67"/>
      <c r="AA557" s="67"/>
    </row>
    <row r="558" spans="1:27">
      <c r="A558" s="69"/>
      <c r="B558" s="73"/>
      <c r="C558" s="73"/>
      <c r="D558" s="73"/>
      <c r="E558" s="73"/>
      <c r="F558" s="75"/>
      <c r="G558" s="69"/>
      <c r="H558" s="69"/>
      <c r="I558" s="74"/>
      <c r="J558" s="72"/>
      <c r="K558" s="71"/>
      <c r="L558" s="73"/>
      <c r="M558" s="73"/>
      <c r="N558" s="72"/>
      <c r="O558" s="71"/>
      <c r="P558" s="73"/>
      <c r="Q558" s="73"/>
      <c r="R558" s="72"/>
      <c r="S558" s="71"/>
      <c r="T558" s="70"/>
      <c r="U558" s="70"/>
      <c r="V558" s="69"/>
      <c r="W558" s="68"/>
      <c r="X558" s="67"/>
      <c r="Y558" s="67"/>
      <c r="Z558" s="67"/>
      <c r="AA558" s="67"/>
    </row>
    <row r="559" spans="1:27">
      <c r="A559" s="69"/>
      <c r="B559" s="73"/>
      <c r="C559" s="73"/>
      <c r="D559" s="73"/>
      <c r="E559" s="73"/>
      <c r="F559" s="75"/>
      <c r="G559" s="69"/>
      <c r="H559" s="69"/>
      <c r="I559" s="74"/>
      <c r="J559" s="72"/>
      <c r="K559" s="71"/>
      <c r="L559" s="73"/>
      <c r="M559" s="73"/>
      <c r="N559" s="72"/>
      <c r="O559" s="71"/>
      <c r="P559" s="73"/>
      <c r="Q559" s="73"/>
      <c r="R559" s="72"/>
      <c r="S559" s="71"/>
      <c r="T559" s="70"/>
      <c r="U559" s="70"/>
      <c r="V559" s="69"/>
      <c r="W559" s="68"/>
      <c r="X559" s="67"/>
      <c r="Y559" s="67"/>
      <c r="Z559" s="67"/>
      <c r="AA559" s="67"/>
    </row>
    <row r="560" spans="1:27">
      <c r="A560" s="69"/>
      <c r="B560" s="73"/>
      <c r="C560" s="73"/>
      <c r="D560" s="73"/>
      <c r="E560" s="73"/>
      <c r="F560" s="75"/>
      <c r="G560" s="69"/>
      <c r="H560" s="69"/>
      <c r="I560" s="74"/>
      <c r="J560" s="72"/>
      <c r="K560" s="71"/>
      <c r="L560" s="73"/>
      <c r="M560" s="73"/>
      <c r="N560" s="72"/>
      <c r="O560" s="71"/>
      <c r="P560" s="73"/>
      <c r="Q560" s="73"/>
      <c r="R560" s="72"/>
      <c r="S560" s="71"/>
      <c r="T560" s="70"/>
      <c r="U560" s="70"/>
      <c r="V560" s="69"/>
      <c r="W560" s="68"/>
      <c r="X560" s="67"/>
      <c r="Y560" s="67"/>
      <c r="Z560" s="67"/>
      <c r="AA560" s="67"/>
    </row>
    <row r="561" spans="1:27">
      <c r="A561" s="69"/>
      <c r="B561" s="73"/>
      <c r="C561" s="73"/>
      <c r="D561" s="73"/>
      <c r="E561" s="73"/>
      <c r="F561" s="75"/>
      <c r="G561" s="69"/>
      <c r="H561" s="69"/>
      <c r="I561" s="74"/>
      <c r="J561" s="72"/>
      <c r="K561" s="71"/>
      <c r="L561" s="73"/>
      <c r="M561" s="73"/>
      <c r="N561" s="72"/>
      <c r="O561" s="71"/>
      <c r="P561" s="73"/>
      <c r="Q561" s="73"/>
      <c r="R561" s="72"/>
      <c r="S561" s="71"/>
      <c r="T561" s="70"/>
      <c r="U561" s="70"/>
      <c r="V561" s="69"/>
      <c r="W561" s="68"/>
      <c r="X561" s="67"/>
      <c r="Y561" s="67"/>
      <c r="Z561" s="67"/>
      <c r="AA561" s="67"/>
    </row>
    <row r="562" spans="1:27">
      <c r="A562" s="69"/>
      <c r="B562" s="73"/>
      <c r="C562" s="73"/>
      <c r="D562" s="73"/>
      <c r="E562" s="73"/>
      <c r="F562" s="75"/>
      <c r="G562" s="69"/>
      <c r="H562" s="69"/>
      <c r="I562" s="74"/>
      <c r="J562" s="72"/>
      <c r="K562" s="71"/>
      <c r="L562" s="73"/>
      <c r="M562" s="73"/>
      <c r="N562" s="72"/>
      <c r="O562" s="71"/>
      <c r="P562" s="73"/>
      <c r="Q562" s="73"/>
      <c r="R562" s="72"/>
      <c r="S562" s="71"/>
      <c r="T562" s="70"/>
      <c r="U562" s="70"/>
      <c r="V562" s="69"/>
      <c r="W562" s="68"/>
      <c r="X562" s="67"/>
      <c r="Y562" s="67"/>
      <c r="Z562" s="67"/>
      <c r="AA562" s="67"/>
    </row>
    <row r="563" spans="1:27">
      <c r="A563" s="69"/>
      <c r="B563" s="73"/>
      <c r="C563" s="73"/>
      <c r="D563" s="73"/>
      <c r="E563" s="73"/>
      <c r="F563" s="75"/>
      <c r="G563" s="69"/>
      <c r="H563" s="69"/>
      <c r="I563" s="74"/>
      <c r="J563" s="72"/>
      <c r="K563" s="71"/>
      <c r="L563" s="73"/>
      <c r="M563" s="73"/>
      <c r="N563" s="72"/>
      <c r="O563" s="71"/>
      <c r="P563" s="73"/>
      <c r="Q563" s="73"/>
      <c r="R563" s="72"/>
      <c r="S563" s="71"/>
      <c r="T563" s="70"/>
      <c r="U563" s="70"/>
      <c r="V563" s="69"/>
      <c r="W563" s="68"/>
      <c r="X563" s="67"/>
      <c r="Y563" s="67"/>
      <c r="Z563" s="67"/>
      <c r="AA563" s="67"/>
    </row>
    <row r="564" spans="1:27">
      <c r="A564" s="69"/>
      <c r="B564" s="73"/>
      <c r="C564" s="73"/>
      <c r="D564" s="73"/>
      <c r="E564" s="73"/>
      <c r="F564" s="75"/>
      <c r="G564" s="69"/>
      <c r="H564" s="69"/>
      <c r="I564" s="74"/>
      <c r="J564" s="72"/>
      <c r="K564" s="71"/>
      <c r="L564" s="73"/>
      <c r="M564" s="73"/>
      <c r="N564" s="72"/>
      <c r="O564" s="71"/>
      <c r="P564" s="73"/>
      <c r="Q564" s="73"/>
      <c r="R564" s="72"/>
      <c r="S564" s="71"/>
      <c r="T564" s="70"/>
      <c r="U564" s="70"/>
      <c r="V564" s="69"/>
      <c r="W564" s="68"/>
      <c r="X564" s="67"/>
      <c r="Y564" s="67"/>
      <c r="Z564" s="67"/>
      <c r="AA564" s="67"/>
    </row>
    <row r="565" spans="1:27">
      <c r="A565" s="69"/>
      <c r="B565" s="73"/>
      <c r="C565" s="73"/>
      <c r="D565" s="73"/>
      <c r="E565" s="73"/>
      <c r="F565" s="75"/>
      <c r="G565" s="69"/>
      <c r="H565" s="69"/>
      <c r="I565" s="74"/>
      <c r="J565" s="72"/>
      <c r="K565" s="71"/>
      <c r="L565" s="73"/>
      <c r="M565" s="73"/>
      <c r="N565" s="72"/>
      <c r="O565" s="71"/>
      <c r="P565" s="73"/>
      <c r="Q565" s="73"/>
      <c r="R565" s="72"/>
      <c r="S565" s="71"/>
      <c r="T565" s="70"/>
      <c r="U565" s="70"/>
      <c r="V565" s="69"/>
      <c r="W565" s="68"/>
      <c r="X565" s="67"/>
      <c r="Y565" s="67"/>
      <c r="Z565" s="67"/>
      <c r="AA565" s="67"/>
    </row>
    <row r="566" spans="1:27">
      <c r="A566" s="69"/>
      <c r="B566" s="73"/>
      <c r="C566" s="73"/>
      <c r="D566" s="73"/>
      <c r="E566" s="73"/>
      <c r="F566" s="75"/>
      <c r="G566" s="69"/>
      <c r="H566" s="69"/>
      <c r="I566" s="74"/>
      <c r="J566" s="72"/>
      <c r="K566" s="71"/>
      <c r="L566" s="73"/>
      <c r="M566" s="73"/>
      <c r="N566" s="72"/>
      <c r="O566" s="71"/>
      <c r="P566" s="73"/>
      <c r="Q566" s="73"/>
      <c r="R566" s="72"/>
      <c r="S566" s="71"/>
      <c r="T566" s="70"/>
      <c r="U566" s="70"/>
      <c r="V566" s="69"/>
      <c r="W566" s="68"/>
      <c r="X566" s="67"/>
      <c r="Y566" s="67"/>
      <c r="Z566" s="67"/>
      <c r="AA566" s="67"/>
    </row>
    <row r="567" spans="1:27">
      <c r="A567" s="69"/>
      <c r="B567" s="73"/>
      <c r="C567" s="73"/>
      <c r="D567" s="73"/>
      <c r="E567" s="73"/>
      <c r="F567" s="75"/>
      <c r="G567" s="69"/>
      <c r="H567" s="69"/>
      <c r="I567" s="74"/>
      <c r="J567" s="72"/>
      <c r="K567" s="71"/>
      <c r="L567" s="73"/>
      <c r="M567" s="73"/>
      <c r="N567" s="72"/>
      <c r="O567" s="71"/>
      <c r="P567" s="73"/>
      <c r="Q567" s="73"/>
      <c r="R567" s="72"/>
      <c r="S567" s="71"/>
      <c r="T567" s="70"/>
      <c r="U567" s="70"/>
      <c r="V567" s="69"/>
      <c r="W567" s="68"/>
      <c r="X567" s="67"/>
      <c r="Y567" s="67"/>
      <c r="Z567" s="67"/>
      <c r="AA567" s="67"/>
    </row>
    <row r="568" spans="1:27">
      <c r="A568" s="69"/>
      <c r="B568" s="73"/>
      <c r="C568" s="73"/>
      <c r="D568" s="73"/>
      <c r="E568" s="73"/>
      <c r="F568" s="75"/>
      <c r="G568" s="69"/>
      <c r="H568" s="69"/>
      <c r="I568" s="74"/>
      <c r="J568" s="72"/>
      <c r="K568" s="71"/>
      <c r="L568" s="73"/>
      <c r="M568" s="73"/>
      <c r="N568" s="72"/>
      <c r="O568" s="71"/>
      <c r="P568" s="73"/>
      <c r="Q568" s="73"/>
      <c r="R568" s="72"/>
      <c r="S568" s="71"/>
      <c r="T568" s="70"/>
      <c r="U568" s="70"/>
      <c r="V568" s="69"/>
      <c r="W568" s="68"/>
      <c r="X568" s="67"/>
      <c r="Y568" s="67"/>
      <c r="Z568" s="67"/>
      <c r="AA568" s="67"/>
    </row>
    <row r="569" spans="1:27">
      <c r="A569" s="69"/>
      <c r="B569" s="73"/>
      <c r="C569" s="73"/>
      <c r="D569" s="73"/>
      <c r="E569" s="73"/>
      <c r="F569" s="75"/>
      <c r="G569" s="69"/>
      <c r="H569" s="69"/>
      <c r="I569" s="74"/>
      <c r="J569" s="72"/>
      <c r="K569" s="71"/>
      <c r="L569" s="73"/>
      <c r="M569" s="73"/>
      <c r="N569" s="72"/>
      <c r="O569" s="71"/>
      <c r="P569" s="73"/>
      <c r="Q569" s="73"/>
      <c r="R569" s="72"/>
      <c r="S569" s="71"/>
      <c r="T569" s="70"/>
      <c r="U569" s="70"/>
      <c r="V569" s="69"/>
      <c r="W569" s="68"/>
      <c r="X569" s="67"/>
      <c r="Y569" s="67"/>
      <c r="Z569" s="67"/>
      <c r="AA569" s="67"/>
    </row>
    <row r="570" spans="1:27">
      <c r="A570" s="69"/>
      <c r="B570" s="73"/>
      <c r="C570" s="73"/>
      <c r="D570" s="73"/>
      <c r="E570" s="73"/>
      <c r="F570" s="75"/>
      <c r="G570" s="69"/>
      <c r="H570" s="69"/>
      <c r="I570" s="74"/>
      <c r="J570" s="72"/>
      <c r="K570" s="71"/>
      <c r="L570" s="73"/>
      <c r="M570" s="73"/>
      <c r="N570" s="72"/>
      <c r="O570" s="71"/>
      <c r="P570" s="73"/>
      <c r="Q570" s="73"/>
      <c r="R570" s="72"/>
      <c r="S570" s="71"/>
      <c r="T570" s="70"/>
      <c r="U570" s="70"/>
      <c r="V570" s="69"/>
      <c r="W570" s="68"/>
      <c r="X570" s="67"/>
      <c r="Y570" s="67"/>
      <c r="Z570" s="67"/>
      <c r="AA570" s="67"/>
    </row>
    <row r="571" spans="1:27">
      <c r="A571" s="69"/>
      <c r="B571" s="73"/>
      <c r="C571" s="73"/>
      <c r="D571" s="73"/>
      <c r="E571" s="73"/>
      <c r="F571" s="75"/>
      <c r="G571" s="69"/>
      <c r="H571" s="69"/>
      <c r="I571" s="74"/>
      <c r="J571" s="72"/>
      <c r="K571" s="71"/>
      <c r="L571" s="73"/>
      <c r="M571" s="73"/>
      <c r="N571" s="72"/>
      <c r="O571" s="71"/>
      <c r="P571" s="73"/>
      <c r="Q571" s="73"/>
      <c r="R571" s="72"/>
      <c r="S571" s="71"/>
      <c r="T571" s="70"/>
      <c r="U571" s="70"/>
      <c r="V571" s="69"/>
      <c r="W571" s="68"/>
      <c r="X571" s="67"/>
      <c r="Y571" s="67"/>
      <c r="Z571" s="67"/>
      <c r="AA571" s="67"/>
    </row>
    <row r="572" spans="1:27">
      <c r="A572" s="69"/>
      <c r="B572" s="73"/>
      <c r="C572" s="73"/>
      <c r="D572" s="73"/>
      <c r="E572" s="73"/>
      <c r="F572" s="75"/>
      <c r="G572" s="69"/>
      <c r="H572" s="69"/>
      <c r="I572" s="74"/>
      <c r="J572" s="72"/>
      <c r="K572" s="71"/>
      <c r="L572" s="73"/>
      <c r="M572" s="73"/>
      <c r="N572" s="72"/>
      <c r="O572" s="71"/>
      <c r="P572" s="73"/>
      <c r="Q572" s="73"/>
      <c r="R572" s="72"/>
      <c r="S572" s="71"/>
      <c r="T572" s="70"/>
      <c r="U572" s="70"/>
      <c r="V572" s="69"/>
      <c r="W572" s="68"/>
      <c r="X572" s="67"/>
      <c r="Y572" s="67"/>
      <c r="Z572" s="67"/>
      <c r="AA572" s="67"/>
    </row>
    <row r="573" spans="1:27">
      <c r="A573" s="69"/>
      <c r="B573" s="73"/>
      <c r="C573" s="73"/>
      <c r="D573" s="73"/>
      <c r="E573" s="73"/>
      <c r="F573" s="75"/>
      <c r="G573" s="69"/>
      <c r="H573" s="69"/>
      <c r="I573" s="74"/>
      <c r="J573" s="72"/>
      <c r="K573" s="71"/>
      <c r="L573" s="73"/>
      <c r="M573" s="73"/>
      <c r="N573" s="72"/>
      <c r="O573" s="71"/>
      <c r="P573" s="73"/>
      <c r="Q573" s="73"/>
      <c r="R573" s="72"/>
      <c r="S573" s="71"/>
      <c r="T573" s="70"/>
      <c r="U573" s="70"/>
      <c r="V573" s="69"/>
      <c r="W573" s="68"/>
      <c r="X573" s="67"/>
      <c r="Y573" s="67"/>
      <c r="Z573" s="67"/>
      <c r="AA573" s="67"/>
    </row>
    <row r="574" spans="1:27">
      <c r="A574" s="69"/>
      <c r="B574" s="73"/>
      <c r="C574" s="73"/>
      <c r="D574" s="73"/>
      <c r="E574" s="73"/>
      <c r="F574" s="75"/>
      <c r="G574" s="69"/>
      <c r="H574" s="69"/>
      <c r="I574" s="74"/>
      <c r="J574" s="72"/>
      <c r="K574" s="71"/>
      <c r="L574" s="73"/>
      <c r="M574" s="73"/>
      <c r="N574" s="72"/>
      <c r="O574" s="71"/>
      <c r="P574" s="73"/>
      <c r="Q574" s="73"/>
      <c r="R574" s="72"/>
      <c r="S574" s="71"/>
      <c r="T574" s="70"/>
      <c r="U574" s="70"/>
      <c r="V574" s="69"/>
      <c r="W574" s="68"/>
      <c r="X574" s="67"/>
      <c r="Y574" s="67"/>
      <c r="Z574" s="67"/>
      <c r="AA574" s="67"/>
    </row>
    <row r="575" spans="1:27">
      <c r="A575" s="69"/>
      <c r="B575" s="73"/>
      <c r="C575" s="73"/>
      <c r="D575" s="73"/>
      <c r="E575" s="73"/>
      <c r="F575" s="75"/>
      <c r="G575" s="69"/>
      <c r="H575" s="69"/>
      <c r="I575" s="74"/>
      <c r="J575" s="72"/>
      <c r="K575" s="71"/>
      <c r="L575" s="73"/>
      <c r="M575" s="73"/>
      <c r="N575" s="72"/>
      <c r="O575" s="71"/>
      <c r="P575" s="73"/>
      <c r="Q575" s="73"/>
      <c r="R575" s="72"/>
      <c r="S575" s="71"/>
      <c r="T575" s="70"/>
      <c r="U575" s="70"/>
      <c r="V575" s="69"/>
      <c r="W575" s="68"/>
      <c r="X575" s="67"/>
      <c r="Y575" s="67"/>
      <c r="Z575" s="67"/>
      <c r="AA575" s="67"/>
    </row>
    <row r="576" spans="1:27">
      <c r="A576" s="69"/>
      <c r="B576" s="73"/>
      <c r="C576" s="73"/>
      <c r="D576" s="73"/>
      <c r="E576" s="73"/>
      <c r="F576" s="75"/>
      <c r="G576" s="69"/>
      <c r="H576" s="69"/>
      <c r="I576" s="74"/>
      <c r="J576" s="72"/>
      <c r="K576" s="71"/>
      <c r="L576" s="73"/>
      <c r="M576" s="73"/>
      <c r="N576" s="72"/>
      <c r="O576" s="71"/>
      <c r="P576" s="73"/>
      <c r="Q576" s="73"/>
      <c r="R576" s="72"/>
      <c r="S576" s="71"/>
      <c r="T576" s="70"/>
      <c r="U576" s="70"/>
      <c r="V576" s="69"/>
      <c r="W576" s="68"/>
      <c r="X576" s="67"/>
      <c r="Y576" s="67"/>
      <c r="Z576" s="67"/>
      <c r="AA576" s="67"/>
    </row>
    <row r="577" spans="1:27">
      <c r="A577" s="69"/>
      <c r="B577" s="73"/>
      <c r="C577" s="73"/>
      <c r="D577" s="73"/>
      <c r="E577" s="73"/>
      <c r="F577" s="75"/>
      <c r="G577" s="69"/>
      <c r="H577" s="69"/>
      <c r="I577" s="74"/>
      <c r="J577" s="72"/>
      <c r="K577" s="71"/>
      <c r="L577" s="73"/>
      <c r="M577" s="73"/>
      <c r="N577" s="72"/>
      <c r="O577" s="71"/>
      <c r="P577" s="73"/>
      <c r="Q577" s="73"/>
      <c r="R577" s="72"/>
      <c r="S577" s="71"/>
      <c r="T577" s="70"/>
      <c r="U577" s="70"/>
      <c r="V577" s="69"/>
      <c r="W577" s="68"/>
      <c r="X577" s="67"/>
      <c r="Y577" s="67"/>
      <c r="Z577" s="67"/>
      <c r="AA577" s="67"/>
    </row>
    <row r="578" spans="1:27">
      <c r="A578" s="69"/>
      <c r="B578" s="73"/>
      <c r="C578" s="73"/>
      <c r="D578" s="73"/>
      <c r="E578" s="73"/>
      <c r="F578" s="75"/>
      <c r="G578" s="69"/>
      <c r="H578" s="69"/>
      <c r="I578" s="74"/>
      <c r="J578" s="72"/>
      <c r="K578" s="71"/>
      <c r="L578" s="73"/>
      <c r="M578" s="73"/>
      <c r="N578" s="72"/>
      <c r="O578" s="71"/>
      <c r="P578" s="73"/>
      <c r="Q578" s="73"/>
      <c r="R578" s="72"/>
      <c r="S578" s="71"/>
      <c r="T578" s="70"/>
      <c r="U578" s="70"/>
      <c r="V578" s="69"/>
      <c r="W578" s="68"/>
      <c r="X578" s="67"/>
      <c r="Y578" s="67"/>
      <c r="Z578" s="67"/>
      <c r="AA578" s="67"/>
    </row>
    <row r="579" spans="1:27">
      <c r="A579" s="69"/>
      <c r="B579" s="73"/>
      <c r="C579" s="73"/>
      <c r="D579" s="73"/>
      <c r="E579" s="73"/>
      <c r="F579" s="75"/>
      <c r="G579" s="69"/>
      <c r="H579" s="69"/>
      <c r="I579" s="74"/>
      <c r="J579" s="72"/>
      <c r="K579" s="71"/>
      <c r="L579" s="73"/>
      <c r="M579" s="73"/>
      <c r="N579" s="72"/>
      <c r="O579" s="71"/>
      <c r="P579" s="73"/>
      <c r="Q579" s="73"/>
      <c r="R579" s="72"/>
      <c r="S579" s="71"/>
      <c r="T579" s="70"/>
      <c r="U579" s="70"/>
      <c r="V579" s="69"/>
      <c r="W579" s="68"/>
      <c r="X579" s="67"/>
      <c r="Y579" s="67"/>
      <c r="Z579" s="67"/>
      <c r="AA579" s="67"/>
    </row>
    <row r="580" spans="1:27">
      <c r="A580" s="69"/>
      <c r="B580" s="73"/>
      <c r="C580" s="73"/>
      <c r="D580" s="73"/>
      <c r="E580" s="73"/>
      <c r="F580" s="75"/>
      <c r="G580" s="69"/>
      <c r="H580" s="69"/>
      <c r="I580" s="74"/>
      <c r="J580" s="72"/>
      <c r="K580" s="71"/>
      <c r="L580" s="73"/>
      <c r="M580" s="73"/>
      <c r="N580" s="72"/>
      <c r="O580" s="71"/>
      <c r="P580" s="73"/>
      <c r="Q580" s="73"/>
      <c r="R580" s="72"/>
      <c r="S580" s="71"/>
      <c r="T580" s="70"/>
      <c r="U580" s="70"/>
      <c r="V580" s="69"/>
      <c r="W580" s="68"/>
      <c r="X580" s="67"/>
      <c r="Y580" s="67"/>
      <c r="Z580" s="67"/>
      <c r="AA580" s="67"/>
    </row>
    <row r="581" spans="1:27">
      <c r="A581" s="69"/>
      <c r="B581" s="73"/>
      <c r="C581" s="73"/>
      <c r="D581" s="73"/>
      <c r="E581" s="73"/>
      <c r="F581" s="75"/>
      <c r="G581" s="69"/>
      <c r="H581" s="69"/>
      <c r="I581" s="74"/>
      <c r="J581" s="72"/>
      <c r="K581" s="71"/>
      <c r="L581" s="73"/>
      <c r="M581" s="73"/>
      <c r="N581" s="72"/>
      <c r="O581" s="71"/>
      <c r="P581" s="73"/>
      <c r="Q581" s="73"/>
      <c r="R581" s="72"/>
      <c r="S581" s="71"/>
      <c r="T581" s="70"/>
      <c r="U581" s="70"/>
      <c r="V581" s="69"/>
      <c r="W581" s="68"/>
      <c r="X581" s="67"/>
      <c r="Y581" s="67"/>
      <c r="Z581" s="67"/>
      <c r="AA581" s="67"/>
    </row>
    <row r="582" spans="1:27">
      <c r="A582" s="69"/>
      <c r="B582" s="73"/>
      <c r="C582" s="73"/>
      <c r="D582" s="73"/>
      <c r="E582" s="73"/>
      <c r="F582" s="75"/>
      <c r="G582" s="69"/>
      <c r="H582" s="69"/>
      <c r="I582" s="74"/>
      <c r="J582" s="72"/>
      <c r="K582" s="71"/>
      <c r="L582" s="73"/>
      <c r="M582" s="73"/>
      <c r="N582" s="72"/>
      <c r="O582" s="71"/>
      <c r="P582" s="73"/>
      <c r="Q582" s="73"/>
      <c r="R582" s="72"/>
      <c r="S582" s="71"/>
      <c r="T582" s="70"/>
      <c r="U582" s="70"/>
      <c r="V582" s="69"/>
      <c r="W582" s="68"/>
      <c r="X582" s="67"/>
      <c r="Y582" s="67"/>
      <c r="Z582" s="67"/>
      <c r="AA582" s="67"/>
    </row>
    <row r="583" spans="1:27">
      <c r="A583" s="69"/>
      <c r="B583" s="73"/>
      <c r="C583" s="73"/>
      <c r="D583" s="73"/>
      <c r="E583" s="73"/>
      <c r="F583" s="75"/>
      <c r="G583" s="69"/>
      <c r="H583" s="69"/>
      <c r="I583" s="74"/>
      <c r="J583" s="72"/>
      <c r="K583" s="71"/>
      <c r="L583" s="73"/>
      <c r="M583" s="73"/>
      <c r="N583" s="72"/>
      <c r="O583" s="71"/>
      <c r="P583" s="73"/>
      <c r="Q583" s="73"/>
      <c r="R583" s="72"/>
      <c r="S583" s="71"/>
      <c r="T583" s="70"/>
      <c r="U583" s="70"/>
      <c r="V583" s="69"/>
      <c r="W583" s="68"/>
      <c r="X583" s="67"/>
      <c r="Y583" s="67"/>
      <c r="Z583" s="67"/>
      <c r="AA583" s="67"/>
    </row>
    <row r="584" spans="1:27">
      <c r="A584" s="69"/>
      <c r="B584" s="73"/>
      <c r="C584" s="73"/>
      <c r="D584" s="73"/>
      <c r="E584" s="73"/>
      <c r="F584" s="75"/>
      <c r="G584" s="69"/>
      <c r="H584" s="69"/>
      <c r="I584" s="74"/>
      <c r="J584" s="72"/>
      <c r="K584" s="71"/>
      <c r="L584" s="73"/>
      <c r="M584" s="73"/>
      <c r="N584" s="72"/>
      <c r="O584" s="71"/>
      <c r="P584" s="73"/>
      <c r="Q584" s="73"/>
      <c r="R584" s="72"/>
      <c r="S584" s="71"/>
      <c r="T584" s="70"/>
      <c r="U584" s="70"/>
      <c r="V584" s="69"/>
      <c r="W584" s="68"/>
      <c r="X584" s="67"/>
      <c r="Y584" s="67"/>
      <c r="Z584" s="67"/>
      <c r="AA584" s="67"/>
    </row>
    <row r="585" spans="1:27">
      <c r="A585" s="69"/>
      <c r="B585" s="73"/>
      <c r="C585" s="73"/>
      <c r="D585" s="73"/>
      <c r="E585" s="73"/>
      <c r="F585" s="75"/>
      <c r="G585" s="69"/>
      <c r="H585" s="69"/>
      <c r="I585" s="74"/>
      <c r="J585" s="72"/>
      <c r="K585" s="71"/>
      <c r="L585" s="73"/>
      <c r="M585" s="73"/>
      <c r="N585" s="72"/>
      <c r="O585" s="71"/>
      <c r="P585" s="73"/>
      <c r="Q585" s="73"/>
      <c r="R585" s="72"/>
      <c r="S585" s="71"/>
      <c r="T585" s="70"/>
      <c r="U585" s="70"/>
      <c r="V585" s="69"/>
      <c r="W585" s="68"/>
      <c r="X585" s="67"/>
      <c r="Y585" s="67"/>
      <c r="Z585" s="67"/>
      <c r="AA585" s="67"/>
    </row>
    <row r="586" spans="1:27">
      <c r="A586" s="69"/>
      <c r="B586" s="73"/>
      <c r="C586" s="73"/>
      <c r="D586" s="73"/>
      <c r="E586" s="73"/>
      <c r="F586" s="75"/>
      <c r="G586" s="69"/>
      <c r="H586" s="69"/>
      <c r="I586" s="74"/>
      <c r="J586" s="72"/>
      <c r="K586" s="71"/>
      <c r="L586" s="73"/>
      <c r="M586" s="73"/>
      <c r="N586" s="72"/>
      <c r="O586" s="71"/>
      <c r="P586" s="73"/>
      <c r="Q586" s="73"/>
      <c r="R586" s="72"/>
      <c r="S586" s="71"/>
      <c r="T586" s="70"/>
      <c r="U586" s="70"/>
      <c r="V586" s="69"/>
      <c r="W586" s="68"/>
      <c r="X586" s="67"/>
      <c r="Y586" s="67"/>
      <c r="Z586" s="67"/>
      <c r="AA586" s="67"/>
    </row>
    <row r="587" spans="1:27">
      <c r="A587" s="69"/>
      <c r="B587" s="73"/>
      <c r="C587" s="73"/>
      <c r="D587" s="73"/>
      <c r="E587" s="73"/>
      <c r="F587" s="75"/>
      <c r="G587" s="69"/>
      <c r="H587" s="69"/>
      <c r="I587" s="74"/>
      <c r="J587" s="72"/>
      <c r="K587" s="71"/>
      <c r="L587" s="73"/>
      <c r="M587" s="73"/>
      <c r="N587" s="72"/>
      <c r="O587" s="71"/>
      <c r="P587" s="73"/>
      <c r="Q587" s="73"/>
      <c r="R587" s="72"/>
      <c r="S587" s="71"/>
      <c r="T587" s="70"/>
      <c r="U587" s="70"/>
      <c r="V587" s="69"/>
      <c r="W587" s="68"/>
      <c r="X587" s="67"/>
      <c r="Y587" s="67"/>
      <c r="Z587" s="67"/>
      <c r="AA587" s="67"/>
    </row>
    <row r="588" spans="1:27">
      <c r="A588" s="69"/>
      <c r="B588" s="73"/>
      <c r="C588" s="73"/>
      <c r="D588" s="73"/>
      <c r="E588" s="73"/>
      <c r="F588" s="75"/>
      <c r="G588" s="69"/>
      <c r="H588" s="69"/>
      <c r="I588" s="74"/>
      <c r="J588" s="72"/>
      <c r="K588" s="71"/>
      <c r="L588" s="73"/>
      <c r="M588" s="73"/>
      <c r="N588" s="72"/>
      <c r="O588" s="71"/>
      <c r="P588" s="73"/>
      <c r="Q588" s="73"/>
      <c r="R588" s="72"/>
      <c r="S588" s="71"/>
      <c r="T588" s="70"/>
      <c r="U588" s="70"/>
      <c r="V588" s="69"/>
      <c r="W588" s="68"/>
      <c r="X588" s="67"/>
      <c r="Y588" s="67"/>
      <c r="Z588" s="67"/>
      <c r="AA588" s="67"/>
    </row>
    <row r="589" spans="1:27">
      <c r="A589" s="69"/>
      <c r="B589" s="73"/>
      <c r="C589" s="73"/>
      <c r="D589" s="73"/>
      <c r="E589" s="73"/>
      <c r="F589" s="75"/>
      <c r="G589" s="69"/>
      <c r="H589" s="69"/>
      <c r="I589" s="74"/>
      <c r="J589" s="72"/>
      <c r="K589" s="71"/>
      <c r="L589" s="73"/>
      <c r="M589" s="73"/>
      <c r="N589" s="72"/>
      <c r="O589" s="71"/>
      <c r="P589" s="73"/>
      <c r="Q589" s="73"/>
      <c r="R589" s="72"/>
      <c r="S589" s="71"/>
      <c r="T589" s="70"/>
      <c r="U589" s="70"/>
      <c r="V589" s="69"/>
      <c r="W589" s="68"/>
      <c r="X589" s="67"/>
      <c r="Y589" s="67"/>
      <c r="Z589" s="67"/>
      <c r="AA589" s="67"/>
    </row>
    <row r="590" spans="1:27">
      <c r="A590" s="69"/>
      <c r="B590" s="73"/>
      <c r="C590" s="73"/>
      <c r="D590" s="73"/>
      <c r="E590" s="73"/>
      <c r="F590" s="75"/>
      <c r="G590" s="69"/>
      <c r="H590" s="69"/>
      <c r="I590" s="74"/>
      <c r="J590" s="72"/>
      <c r="K590" s="71"/>
      <c r="L590" s="73"/>
      <c r="M590" s="73"/>
      <c r="N590" s="72"/>
      <c r="O590" s="71"/>
      <c r="P590" s="73"/>
      <c r="Q590" s="73"/>
      <c r="R590" s="72"/>
      <c r="S590" s="71"/>
      <c r="T590" s="70"/>
      <c r="U590" s="70"/>
      <c r="V590" s="69"/>
      <c r="W590" s="68"/>
      <c r="X590" s="67"/>
      <c r="Y590" s="67"/>
      <c r="Z590" s="67"/>
      <c r="AA590" s="67"/>
    </row>
    <row r="591" spans="1:27">
      <c r="A591" s="69"/>
      <c r="B591" s="73"/>
      <c r="C591" s="73"/>
      <c r="D591" s="73"/>
      <c r="E591" s="73"/>
      <c r="F591" s="75"/>
      <c r="G591" s="69"/>
      <c r="H591" s="69"/>
      <c r="I591" s="74"/>
      <c r="J591" s="72"/>
      <c r="K591" s="71"/>
      <c r="L591" s="73"/>
      <c r="M591" s="73"/>
      <c r="N591" s="72"/>
      <c r="O591" s="71"/>
      <c r="P591" s="73"/>
      <c r="Q591" s="73"/>
      <c r="R591" s="72"/>
      <c r="S591" s="71"/>
      <c r="T591" s="70"/>
      <c r="U591" s="70"/>
      <c r="V591" s="69"/>
      <c r="W591" s="68"/>
      <c r="X591" s="67"/>
      <c r="Y591" s="67"/>
      <c r="Z591" s="67"/>
      <c r="AA591" s="67"/>
    </row>
    <row r="592" spans="1:27">
      <c r="A592" s="69"/>
      <c r="B592" s="73"/>
      <c r="C592" s="73"/>
      <c r="D592" s="73"/>
      <c r="E592" s="73"/>
      <c r="F592" s="75"/>
      <c r="G592" s="69"/>
      <c r="H592" s="69"/>
      <c r="I592" s="74"/>
      <c r="J592" s="72"/>
      <c r="K592" s="71"/>
      <c r="L592" s="73"/>
      <c r="M592" s="73"/>
      <c r="N592" s="72"/>
      <c r="O592" s="71"/>
      <c r="P592" s="73"/>
      <c r="Q592" s="73"/>
      <c r="R592" s="72"/>
      <c r="S592" s="71"/>
      <c r="T592" s="70"/>
      <c r="U592" s="70"/>
      <c r="V592" s="69"/>
      <c r="W592" s="68"/>
      <c r="X592" s="67"/>
      <c r="Y592" s="67"/>
      <c r="Z592" s="67"/>
      <c r="AA592" s="67"/>
    </row>
    <row r="593" spans="1:27">
      <c r="A593" s="69"/>
      <c r="B593" s="73"/>
      <c r="C593" s="73"/>
      <c r="D593" s="73"/>
      <c r="E593" s="73"/>
      <c r="F593" s="75"/>
      <c r="G593" s="69"/>
      <c r="H593" s="69"/>
      <c r="I593" s="74"/>
      <c r="J593" s="72"/>
      <c r="K593" s="71"/>
      <c r="L593" s="73"/>
      <c r="M593" s="73"/>
      <c r="N593" s="72"/>
      <c r="O593" s="71"/>
      <c r="P593" s="73"/>
      <c r="Q593" s="73"/>
      <c r="R593" s="72"/>
      <c r="S593" s="71"/>
      <c r="T593" s="70"/>
      <c r="U593" s="70"/>
      <c r="V593" s="69"/>
      <c r="W593" s="68"/>
      <c r="X593" s="67"/>
      <c r="Y593" s="67"/>
      <c r="Z593" s="67"/>
      <c r="AA593" s="67"/>
    </row>
    <row r="594" spans="1:27">
      <c r="A594" s="69"/>
      <c r="B594" s="73"/>
      <c r="C594" s="73"/>
      <c r="D594" s="73"/>
      <c r="E594" s="73"/>
      <c r="F594" s="75"/>
      <c r="G594" s="69"/>
      <c r="H594" s="69"/>
      <c r="I594" s="74"/>
      <c r="J594" s="72"/>
      <c r="K594" s="71"/>
      <c r="L594" s="73"/>
      <c r="M594" s="73"/>
      <c r="N594" s="72"/>
      <c r="O594" s="71"/>
      <c r="P594" s="73"/>
      <c r="Q594" s="73"/>
      <c r="R594" s="72"/>
      <c r="S594" s="71"/>
      <c r="T594" s="70"/>
      <c r="U594" s="70"/>
      <c r="V594" s="69"/>
      <c r="W594" s="68"/>
      <c r="X594" s="67"/>
      <c r="Y594" s="67"/>
      <c r="Z594" s="67"/>
      <c r="AA594" s="67"/>
    </row>
    <row r="595" spans="1:27">
      <c r="A595" s="69"/>
      <c r="B595" s="73"/>
      <c r="C595" s="73"/>
      <c r="D595" s="73"/>
      <c r="E595" s="73"/>
      <c r="F595" s="75"/>
      <c r="G595" s="69"/>
      <c r="H595" s="69"/>
      <c r="I595" s="74"/>
      <c r="J595" s="72"/>
      <c r="K595" s="71"/>
      <c r="L595" s="73"/>
      <c r="M595" s="73"/>
      <c r="N595" s="72"/>
      <c r="O595" s="71"/>
      <c r="P595" s="73"/>
      <c r="Q595" s="73"/>
      <c r="R595" s="72"/>
      <c r="S595" s="71"/>
      <c r="T595" s="70"/>
      <c r="U595" s="70"/>
      <c r="V595" s="69"/>
      <c r="W595" s="68"/>
      <c r="X595" s="67"/>
      <c r="Y595" s="67"/>
      <c r="Z595" s="67"/>
      <c r="AA595" s="67"/>
    </row>
    <row r="596" spans="1:27">
      <c r="A596" s="69"/>
      <c r="B596" s="73"/>
      <c r="C596" s="73"/>
      <c r="D596" s="73"/>
      <c r="E596" s="73"/>
      <c r="F596" s="75"/>
      <c r="G596" s="69"/>
      <c r="H596" s="69"/>
      <c r="I596" s="74"/>
      <c r="J596" s="72"/>
      <c r="K596" s="71"/>
      <c r="L596" s="73"/>
      <c r="M596" s="73"/>
      <c r="N596" s="72"/>
      <c r="O596" s="71"/>
      <c r="P596" s="73"/>
      <c r="Q596" s="73"/>
      <c r="R596" s="72"/>
      <c r="S596" s="71"/>
      <c r="T596" s="70"/>
      <c r="U596" s="70"/>
      <c r="V596" s="69"/>
      <c r="W596" s="68"/>
      <c r="X596" s="67"/>
      <c r="Y596" s="67"/>
      <c r="Z596" s="67"/>
      <c r="AA596" s="67"/>
    </row>
    <row r="597" spans="1:27">
      <c r="A597" s="69"/>
      <c r="B597" s="73"/>
      <c r="C597" s="73"/>
      <c r="D597" s="73"/>
      <c r="E597" s="73"/>
      <c r="F597" s="75"/>
      <c r="G597" s="69"/>
      <c r="H597" s="69"/>
      <c r="I597" s="74"/>
      <c r="J597" s="72"/>
      <c r="K597" s="71"/>
      <c r="L597" s="73"/>
      <c r="M597" s="73"/>
      <c r="N597" s="72"/>
      <c r="O597" s="71"/>
      <c r="P597" s="73"/>
      <c r="Q597" s="73"/>
      <c r="R597" s="72"/>
      <c r="S597" s="71"/>
      <c r="T597" s="70"/>
      <c r="U597" s="70"/>
      <c r="V597" s="69"/>
      <c r="W597" s="68"/>
      <c r="X597" s="67"/>
      <c r="Y597" s="67"/>
      <c r="Z597" s="67"/>
      <c r="AA597" s="67"/>
    </row>
    <row r="598" spans="1:27">
      <c r="A598" s="69"/>
      <c r="B598" s="73"/>
      <c r="C598" s="73"/>
      <c r="D598" s="73"/>
      <c r="E598" s="73"/>
      <c r="F598" s="75"/>
      <c r="G598" s="69"/>
      <c r="H598" s="69"/>
      <c r="I598" s="74"/>
      <c r="J598" s="72"/>
      <c r="K598" s="71"/>
      <c r="L598" s="73"/>
      <c r="M598" s="73"/>
      <c r="N598" s="72"/>
      <c r="O598" s="71"/>
      <c r="P598" s="73"/>
      <c r="Q598" s="73"/>
      <c r="R598" s="72"/>
      <c r="S598" s="71"/>
      <c r="T598" s="70"/>
      <c r="U598" s="70"/>
      <c r="V598" s="69"/>
      <c r="W598" s="68"/>
      <c r="X598" s="67"/>
      <c r="Y598" s="67"/>
      <c r="Z598" s="67"/>
      <c r="AA598" s="67"/>
    </row>
    <row r="599" spans="1:27">
      <c r="A599" s="69"/>
      <c r="B599" s="73"/>
      <c r="C599" s="73"/>
      <c r="D599" s="73"/>
      <c r="E599" s="73"/>
      <c r="F599" s="75"/>
      <c r="G599" s="69"/>
      <c r="H599" s="69"/>
      <c r="I599" s="74"/>
      <c r="J599" s="72"/>
      <c r="K599" s="71"/>
      <c r="L599" s="73"/>
      <c r="M599" s="73"/>
      <c r="N599" s="72"/>
      <c r="O599" s="71"/>
      <c r="P599" s="73"/>
      <c r="Q599" s="73"/>
      <c r="R599" s="72"/>
      <c r="S599" s="71"/>
      <c r="T599" s="70"/>
      <c r="U599" s="70"/>
      <c r="V599" s="69"/>
      <c r="W599" s="68"/>
      <c r="X599" s="67"/>
      <c r="Y599" s="67"/>
      <c r="Z599" s="67"/>
      <c r="AA599" s="67"/>
    </row>
    <row r="600" spans="1:27">
      <c r="A600" s="69"/>
      <c r="B600" s="73"/>
      <c r="C600" s="73"/>
      <c r="D600" s="73"/>
      <c r="E600" s="73"/>
      <c r="F600" s="75"/>
      <c r="G600" s="69"/>
      <c r="H600" s="69"/>
      <c r="I600" s="74"/>
      <c r="J600" s="72"/>
      <c r="K600" s="71"/>
      <c r="L600" s="73"/>
      <c r="M600" s="73"/>
      <c r="N600" s="72"/>
      <c r="O600" s="71"/>
      <c r="P600" s="73"/>
      <c r="Q600" s="73"/>
      <c r="R600" s="72"/>
      <c r="S600" s="71"/>
      <c r="T600" s="70"/>
      <c r="U600" s="70"/>
      <c r="V600" s="69"/>
      <c r="W600" s="68"/>
      <c r="X600" s="67"/>
      <c r="Y600" s="67"/>
      <c r="Z600" s="67"/>
      <c r="AA600" s="67"/>
    </row>
    <row r="601" spans="1:27">
      <c r="A601" s="69"/>
      <c r="B601" s="73"/>
      <c r="C601" s="73"/>
      <c r="D601" s="73"/>
      <c r="E601" s="73"/>
      <c r="F601" s="75"/>
      <c r="G601" s="69"/>
      <c r="H601" s="69"/>
      <c r="I601" s="74"/>
      <c r="J601" s="72"/>
      <c r="K601" s="71"/>
      <c r="L601" s="73"/>
      <c r="M601" s="73"/>
      <c r="N601" s="72"/>
      <c r="O601" s="71"/>
      <c r="P601" s="73"/>
      <c r="Q601" s="73"/>
      <c r="R601" s="72"/>
      <c r="S601" s="71"/>
      <c r="T601" s="70"/>
      <c r="U601" s="70"/>
      <c r="V601" s="69"/>
      <c r="W601" s="68"/>
      <c r="X601" s="67"/>
      <c r="Y601" s="67"/>
      <c r="Z601" s="67"/>
      <c r="AA601" s="67"/>
    </row>
    <row r="602" spans="1:27">
      <c r="A602" s="69"/>
      <c r="B602" s="73"/>
      <c r="C602" s="73"/>
      <c r="D602" s="73"/>
      <c r="E602" s="73"/>
      <c r="F602" s="75"/>
      <c r="G602" s="69"/>
      <c r="H602" s="69"/>
      <c r="I602" s="74"/>
      <c r="J602" s="72"/>
      <c r="K602" s="71"/>
      <c r="L602" s="73"/>
      <c r="M602" s="73"/>
      <c r="N602" s="72"/>
      <c r="O602" s="71"/>
      <c r="P602" s="73"/>
      <c r="Q602" s="73"/>
      <c r="R602" s="72"/>
      <c r="S602" s="71"/>
      <c r="T602" s="70"/>
      <c r="U602" s="70"/>
      <c r="V602" s="69"/>
      <c r="W602" s="68"/>
      <c r="X602" s="67"/>
      <c r="Y602" s="67"/>
      <c r="Z602" s="67"/>
      <c r="AA602" s="67"/>
    </row>
    <row r="603" spans="1:27">
      <c r="A603" s="69"/>
      <c r="B603" s="73"/>
      <c r="C603" s="73"/>
      <c r="D603" s="73"/>
      <c r="E603" s="73"/>
      <c r="F603" s="75"/>
      <c r="G603" s="69"/>
      <c r="H603" s="69"/>
      <c r="I603" s="74"/>
      <c r="J603" s="72"/>
      <c r="K603" s="71"/>
      <c r="L603" s="73"/>
      <c r="M603" s="73"/>
      <c r="N603" s="72"/>
      <c r="O603" s="71"/>
      <c r="P603" s="73"/>
      <c r="Q603" s="73"/>
      <c r="R603" s="72"/>
      <c r="S603" s="71"/>
      <c r="T603" s="70"/>
      <c r="U603" s="70"/>
      <c r="V603" s="69"/>
      <c r="W603" s="68"/>
      <c r="X603" s="67"/>
      <c r="Y603" s="67"/>
      <c r="Z603" s="67"/>
      <c r="AA603" s="67"/>
    </row>
    <row r="604" spans="1:27">
      <c r="A604" s="69"/>
      <c r="B604" s="73"/>
      <c r="C604" s="73"/>
      <c r="D604" s="73"/>
      <c r="E604" s="73"/>
      <c r="F604" s="75"/>
      <c r="G604" s="69"/>
      <c r="H604" s="69"/>
      <c r="I604" s="74"/>
      <c r="J604" s="72"/>
      <c r="K604" s="71"/>
      <c r="L604" s="73"/>
      <c r="M604" s="73"/>
      <c r="N604" s="72"/>
      <c r="O604" s="71"/>
      <c r="P604" s="73"/>
      <c r="Q604" s="73"/>
      <c r="R604" s="72"/>
      <c r="S604" s="71"/>
      <c r="T604" s="70"/>
      <c r="U604" s="70"/>
      <c r="V604" s="69"/>
      <c r="W604" s="68"/>
      <c r="X604" s="67"/>
      <c r="Y604" s="67"/>
      <c r="Z604" s="67"/>
      <c r="AA604" s="67"/>
    </row>
    <row r="605" spans="1:27">
      <c r="A605" s="69"/>
      <c r="B605" s="73"/>
      <c r="C605" s="73"/>
      <c r="D605" s="73"/>
      <c r="E605" s="73"/>
      <c r="F605" s="75"/>
      <c r="G605" s="69"/>
      <c r="H605" s="69"/>
      <c r="I605" s="74"/>
      <c r="J605" s="72"/>
      <c r="K605" s="71"/>
      <c r="L605" s="73"/>
      <c r="M605" s="73"/>
      <c r="N605" s="72"/>
      <c r="O605" s="71"/>
      <c r="P605" s="73"/>
      <c r="Q605" s="73"/>
      <c r="R605" s="72"/>
      <c r="S605" s="71"/>
      <c r="T605" s="70"/>
      <c r="U605" s="70"/>
      <c r="V605" s="69"/>
      <c r="W605" s="68"/>
      <c r="X605" s="67"/>
      <c r="Y605" s="67"/>
      <c r="Z605" s="67"/>
      <c r="AA605" s="67"/>
    </row>
    <row r="606" spans="1:27">
      <c r="A606" s="69"/>
      <c r="B606" s="73"/>
      <c r="C606" s="73"/>
      <c r="D606" s="73"/>
      <c r="E606" s="73"/>
      <c r="F606" s="75"/>
      <c r="G606" s="69"/>
      <c r="H606" s="69"/>
      <c r="I606" s="74"/>
      <c r="J606" s="72"/>
      <c r="K606" s="71"/>
      <c r="L606" s="73"/>
      <c r="M606" s="73"/>
      <c r="N606" s="72"/>
      <c r="O606" s="71"/>
      <c r="P606" s="73"/>
      <c r="Q606" s="73"/>
      <c r="R606" s="72"/>
      <c r="S606" s="71"/>
      <c r="T606" s="70"/>
      <c r="U606" s="70"/>
      <c r="V606" s="69"/>
      <c r="W606" s="68"/>
      <c r="X606" s="67"/>
      <c r="Y606" s="67"/>
      <c r="Z606" s="67"/>
      <c r="AA606" s="67"/>
    </row>
    <row r="607" spans="1:27">
      <c r="A607" s="69"/>
      <c r="B607" s="73"/>
      <c r="C607" s="73"/>
      <c r="D607" s="73"/>
      <c r="E607" s="73"/>
      <c r="F607" s="75"/>
      <c r="G607" s="69"/>
      <c r="H607" s="69"/>
      <c r="I607" s="74"/>
      <c r="J607" s="72"/>
      <c r="K607" s="71"/>
      <c r="L607" s="73"/>
      <c r="M607" s="73"/>
      <c r="N607" s="72"/>
      <c r="O607" s="71"/>
      <c r="P607" s="73"/>
      <c r="Q607" s="73"/>
      <c r="R607" s="72"/>
      <c r="S607" s="71"/>
      <c r="T607" s="70"/>
      <c r="U607" s="70"/>
      <c r="V607" s="69"/>
      <c r="W607" s="68"/>
      <c r="X607" s="67"/>
      <c r="Y607" s="67"/>
      <c r="Z607" s="67"/>
      <c r="AA607" s="67"/>
    </row>
    <row r="608" spans="1:27">
      <c r="A608" s="69"/>
      <c r="B608" s="73"/>
      <c r="C608" s="73"/>
      <c r="D608" s="73"/>
      <c r="E608" s="73"/>
      <c r="F608" s="75"/>
      <c r="G608" s="69"/>
      <c r="H608" s="69"/>
      <c r="I608" s="74"/>
      <c r="J608" s="72"/>
      <c r="K608" s="71"/>
      <c r="L608" s="73"/>
      <c r="M608" s="73"/>
      <c r="N608" s="72"/>
      <c r="O608" s="71"/>
      <c r="P608" s="73"/>
      <c r="Q608" s="73"/>
      <c r="R608" s="72"/>
      <c r="S608" s="71"/>
      <c r="T608" s="70"/>
      <c r="U608" s="70"/>
      <c r="V608" s="69"/>
      <c r="W608" s="68"/>
      <c r="X608" s="67"/>
      <c r="Y608" s="67"/>
      <c r="Z608" s="67"/>
      <c r="AA608" s="67"/>
    </row>
    <row r="609" spans="1:27">
      <c r="A609" s="69"/>
      <c r="B609" s="73"/>
      <c r="C609" s="73"/>
      <c r="D609" s="73"/>
      <c r="E609" s="73"/>
      <c r="F609" s="75"/>
      <c r="G609" s="69"/>
      <c r="H609" s="69"/>
      <c r="I609" s="74"/>
      <c r="J609" s="72"/>
      <c r="K609" s="71"/>
      <c r="L609" s="73"/>
      <c r="M609" s="73"/>
      <c r="N609" s="72"/>
      <c r="O609" s="71"/>
      <c r="P609" s="73"/>
      <c r="Q609" s="73"/>
      <c r="R609" s="72"/>
      <c r="S609" s="71"/>
      <c r="T609" s="70"/>
      <c r="U609" s="70"/>
      <c r="V609" s="69"/>
      <c r="W609" s="68"/>
      <c r="X609" s="67"/>
      <c r="Y609" s="67"/>
      <c r="Z609" s="67"/>
      <c r="AA609" s="67"/>
    </row>
    <row r="610" spans="1:27">
      <c r="A610" s="69"/>
      <c r="B610" s="73"/>
      <c r="C610" s="73"/>
      <c r="D610" s="73"/>
      <c r="E610" s="73"/>
      <c r="F610" s="75"/>
      <c r="G610" s="69"/>
      <c r="H610" s="69"/>
      <c r="I610" s="74"/>
      <c r="J610" s="72"/>
      <c r="K610" s="71"/>
      <c r="L610" s="73"/>
      <c r="M610" s="73"/>
      <c r="N610" s="72"/>
      <c r="O610" s="71"/>
      <c r="P610" s="73"/>
      <c r="Q610" s="73"/>
      <c r="R610" s="72"/>
      <c r="S610" s="71"/>
      <c r="T610" s="70"/>
      <c r="U610" s="70"/>
      <c r="V610" s="69"/>
      <c r="W610" s="68"/>
      <c r="X610" s="67"/>
      <c r="Y610" s="67"/>
      <c r="Z610" s="67"/>
      <c r="AA610" s="67"/>
    </row>
    <row r="611" spans="1:27">
      <c r="A611" s="69"/>
      <c r="B611" s="73"/>
      <c r="C611" s="73"/>
      <c r="D611" s="73"/>
      <c r="E611" s="73"/>
      <c r="F611" s="75"/>
      <c r="G611" s="69"/>
      <c r="H611" s="69"/>
      <c r="I611" s="74"/>
      <c r="J611" s="72"/>
      <c r="K611" s="71"/>
      <c r="L611" s="73"/>
      <c r="M611" s="73"/>
      <c r="N611" s="72"/>
      <c r="O611" s="71"/>
      <c r="P611" s="73"/>
      <c r="Q611" s="73"/>
      <c r="R611" s="72"/>
      <c r="S611" s="71"/>
      <c r="T611" s="70"/>
      <c r="U611" s="70"/>
      <c r="V611" s="69"/>
      <c r="W611" s="68"/>
      <c r="X611" s="67"/>
      <c r="Y611" s="67"/>
      <c r="Z611" s="67"/>
      <c r="AA611" s="67"/>
    </row>
    <row r="612" spans="1:27">
      <c r="A612" s="69"/>
      <c r="B612" s="73"/>
      <c r="C612" s="73"/>
      <c r="D612" s="73"/>
      <c r="E612" s="73"/>
      <c r="F612" s="75"/>
      <c r="G612" s="69"/>
      <c r="H612" s="69"/>
      <c r="I612" s="74"/>
      <c r="J612" s="72"/>
      <c r="K612" s="71"/>
      <c r="L612" s="73"/>
      <c r="M612" s="73"/>
      <c r="N612" s="72"/>
      <c r="O612" s="71"/>
      <c r="P612" s="73"/>
      <c r="Q612" s="73"/>
      <c r="R612" s="72"/>
      <c r="S612" s="71"/>
      <c r="T612" s="70"/>
      <c r="U612" s="70"/>
      <c r="V612" s="69"/>
      <c r="W612" s="68"/>
      <c r="X612" s="67"/>
      <c r="Y612" s="67"/>
      <c r="Z612" s="67"/>
      <c r="AA612" s="67"/>
    </row>
    <row r="613" spans="1:27">
      <c r="A613" s="69"/>
      <c r="B613" s="73"/>
      <c r="C613" s="73"/>
      <c r="D613" s="73"/>
      <c r="E613" s="73"/>
      <c r="F613" s="75"/>
      <c r="G613" s="69"/>
      <c r="H613" s="69"/>
      <c r="I613" s="74"/>
      <c r="J613" s="72"/>
      <c r="K613" s="71"/>
      <c r="L613" s="73"/>
      <c r="M613" s="73"/>
      <c r="N613" s="72"/>
      <c r="O613" s="71"/>
      <c r="P613" s="73"/>
      <c r="Q613" s="73"/>
      <c r="R613" s="72"/>
      <c r="S613" s="71"/>
      <c r="T613" s="70"/>
      <c r="U613" s="70"/>
      <c r="V613" s="69"/>
      <c r="W613" s="68"/>
      <c r="X613" s="67"/>
      <c r="Y613" s="67"/>
      <c r="Z613" s="67"/>
      <c r="AA613" s="67"/>
    </row>
    <row r="614" spans="1:27">
      <c r="A614" s="69"/>
      <c r="B614" s="73"/>
      <c r="C614" s="73"/>
      <c r="D614" s="73"/>
      <c r="E614" s="73"/>
      <c r="F614" s="75"/>
      <c r="G614" s="69"/>
      <c r="H614" s="69"/>
      <c r="I614" s="74"/>
      <c r="J614" s="72"/>
      <c r="K614" s="71"/>
      <c r="L614" s="73"/>
      <c r="M614" s="73"/>
      <c r="N614" s="72"/>
      <c r="O614" s="71"/>
      <c r="P614" s="73"/>
      <c r="Q614" s="73"/>
      <c r="R614" s="72"/>
      <c r="S614" s="71"/>
      <c r="T614" s="70"/>
      <c r="U614" s="70"/>
      <c r="V614" s="69"/>
      <c r="W614" s="68"/>
      <c r="X614" s="67"/>
      <c r="Y614" s="67"/>
      <c r="Z614" s="67"/>
      <c r="AA614" s="67"/>
    </row>
    <row r="615" spans="1:27">
      <c r="A615" s="69"/>
      <c r="B615" s="73"/>
      <c r="C615" s="73"/>
      <c r="D615" s="73"/>
      <c r="E615" s="73"/>
      <c r="F615" s="75"/>
      <c r="G615" s="69"/>
      <c r="H615" s="69"/>
      <c r="I615" s="74"/>
      <c r="J615" s="72"/>
      <c r="K615" s="71"/>
      <c r="L615" s="73"/>
      <c r="M615" s="73"/>
      <c r="N615" s="72"/>
      <c r="O615" s="71"/>
      <c r="P615" s="73"/>
      <c r="Q615" s="73"/>
      <c r="R615" s="72"/>
      <c r="S615" s="71"/>
      <c r="T615" s="70"/>
      <c r="U615" s="70"/>
      <c r="V615" s="69"/>
      <c r="W615" s="68"/>
      <c r="X615" s="67"/>
      <c r="Y615" s="67"/>
      <c r="Z615" s="67"/>
      <c r="AA615" s="67"/>
    </row>
    <row r="616" spans="1:27">
      <c r="A616" s="69"/>
      <c r="B616" s="73"/>
      <c r="C616" s="73"/>
      <c r="D616" s="73"/>
      <c r="E616" s="73"/>
      <c r="F616" s="75"/>
      <c r="G616" s="69"/>
      <c r="H616" s="69"/>
      <c r="I616" s="74"/>
      <c r="J616" s="72"/>
      <c r="K616" s="71"/>
      <c r="L616" s="73"/>
      <c r="M616" s="73"/>
      <c r="N616" s="72"/>
      <c r="O616" s="71"/>
      <c r="P616" s="73"/>
      <c r="Q616" s="73"/>
      <c r="R616" s="72"/>
      <c r="S616" s="71"/>
      <c r="T616" s="70"/>
      <c r="U616" s="70"/>
      <c r="V616" s="69"/>
      <c r="W616" s="68"/>
      <c r="X616" s="67"/>
      <c r="Y616" s="67"/>
      <c r="Z616" s="67"/>
      <c r="AA616" s="67"/>
    </row>
    <row r="617" spans="1:27">
      <c r="A617" s="69"/>
      <c r="B617" s="73"/>
      <c r="C617" s="73"/>
      <c r="D617" s="73"/>
      <c r="E617" s="73"/>
      <c r="F617" s="75"/>
      <c r="G617" s="69"/>
      <c r="H617" s="69"/>
      <c r="I617" s="74"/>
      <c r="J617" s="72"/>
      <c r="K617" s="71"/>
      <c r="L617" s="73"/>
      <c r="M617" s="73"/>
      <c r="N617" s="72"/>
      <c r="O617" s="71"/>
      <c r="P617" s="73"/>
      <c r="Q617" s="73"/>
      <c r="R617" s="72"/>
      <c r="S617" s="71"/>
      <c r="T617" s="70"/>
      <c r="U617" s="70"/>
      <c r="V617" s="69"/>
      <c r="W617" s="68"/>
      <c r="X617" s="67"/>
      <c r="Y617" s="67"/>
      <c r="Z617" s="67"/>
      <c r="AA617" s="67"/>
    </row>
    <row r="618" spans="1:27">
      <c r="A618" s="69"/>
      <c r="B618" s="73"/>
      <c r="C618" s="73"/>
      <c r="D618" s="73"/>
      <c r="E618" s="73"/>
      <c r="F618" s="75"/>
      <c r="G618" s="69"/>
      <c r="H618" s="69"/>
      <c r="I618" s="74"/>
      <c r="J618" s="72"/>
      <c r="K618" s="71"/>
      <c r="L618" s="73"/>
      <c r="M618" s="73"/>
      <c r="N618" s="72"/>
      <c r="O618" s="71"/>
      <c r="P618" s="73"/>
      <c r="Q618" s="73"/>
      <c r="R618" s="72"/>
      <c r="S618" s="71"/>
      <c r="T618" s="70"/>
      <c r="U618" s="70"/>
      <c r="V618" s="69"/>
      <c r="W618" s="68"/>
      <c r="X618" s="67"/>
      <c r="Y618" s="67"/>
      <c r="Z618" s="67"/>
      <c r="AA618" s="67"/>
    </row>
    <row r="619" spans="1:27">
      <c r="A619" s="69"/>
      <c r="B619" s="73"/>
      <c r="C619" s="73"/>
      <c r="D619" s="73"/>
      <c r="E619" s="73"/>
      <c r="F619" s="75"/>
      <c r="G619" s="69"/>
      <c r="H619" s="69"/>
      <c r="I619" s="74"/>
      <c r="J619" s="72"/>
      <c r="K619" s="71"/>
      <c r="L619" s="73"/>
      <c r="M619" s="73"/>
      <c r="N619" s="72"/>
      <c r="O619" s="71"/>
      <c r="P619" s="73"/>
      <c r="Q619" s="73"/>
      <c r="R619" s="72"/>
      <c r="S619" s="71"/>
      <c r="T619" s="70"/>
      <c r="U619" s="70"/>
      <c r="V619" s="69"/>
      <c r="W619" s="68"/>
      <c r="X619" s="67"/>
      <c r="Y619" s="67"/>
      <c r="Z619" s="67"/>
      <c r="AA619" s="67"/>
    </row>
    <row r="620" spans="1:27">
      <c r="A620" s="69"/>
      <c r="B620" s="73"/>
      <c r="C620" s="73"/>
      <c r="D620" s="73"/>
      <c r="E620" s="73"/>
      <c r="F620" s="75"/>
      <c r="G620" s="69"/>
      <c r="H620" s="69"/>
      <c r="I620" s="74"/>
      <c r="J620" s="72"/>
      <c r="K620" s="71"/>
      <c r="L620" s="73"/>
      <c r="M620" s="73"/>
      <c r="N620" s="72"/>
      <c r="O620" s="71"/>
      <c r="P620" s="73"/>
      <c r="Q620" s="73"/>
      <c r="R620" s="72"/>
      <c r="S620" s="71"/>
      <c r="T620" s="70"/>
      <c r="U620" s="70"/>
      <c r="V620" s="69"/>
      <c r="W620" s="68"/>
      <c r="X620" s="67"/>
      <c r="Y620" s="67"/>
      <c r="Z620" s="67"/>
      <c r="AA620" s="67"/>
    </row>
    <row r="621" spans="1:27">
      <c r="A621" s="69"/>
      <c r="B621" s="73"/>
      <c r="C621" s="73"/>
      <c r="D621" s="73"/>
      <c r="E621" s="73"/>
      <c r="F621" s="75"/>
      <c r="G621" s="69"/>
      <c r="H621" s="69"/>
      <c r="I621" s="74"/>
      <c r="J621" s="72"/>
      <c r="K621" s="71"/>
      <c r="L621" s="73"/>
      <c r="M621" s="73"/>
      <c r="N621" s="72"/>
      <c r="O621" s="71"/>
      <c r="P621" s="73"/>
      <c r="Q621" s="73"/>
      <c r="R621" s="72"/>
      <c r="S621" s="71"/>
      <c r="T621" s="70"/>
      <c r="U621" s="70"/>
      <c r="V621" s="69"/>
      <c r="W621" s="68"/>
      <c r="X621" s="67"/>
      <c r="Y621" s="67"/>
      <c r="Z621" s="67"/>
      <c r="AA621" s="67"/>
    </row>
    <row r="622" spans="1:27">
      <c r="A622" s="69"/>
      <c r="B622" s="73"/>
      <c r="C622" s="73"/>
      <c r="D622" s="73"/>
      <c r="E622" s="73"/>
      <c r="F622" s="75"/>
      <c r="G622" s="69"/>
      <c r="H622" s="69"/>
      <c r="I622" s="74"/>
      <c r="J622" s="72"/>
      <c r="K622" s="71"/>
      <c r="L622" s="73"/>
      <c r="M622" s="73"/>
      <c r="N622" s="72"/>
      <c r="O622" s="71"/>
      <c r="P622" s="73"/>
      <c r="Q622" s="73"/>
      <c r="R622" s="72"/>
      <c r="S622" s="71"/>
      <c r="T622" s="70"/>
      <c r="U622" s="70"/>
      <c r="V622" s="69"/>
      <c r="W622" s="68"/>
      <c r="X622" s="67"/>
      <c r="Y622" s="67"/>
      <c r="Z622" s="67"/>
      <c r="AA622" s="67"/>
    </row>
    <row r="623" spans="1:27">
      <c r="A623" s="69"/>
      <c r="B623" s="73"/>
      <c r="C623" s="73"/>
      <c r="D623" s="73"/>
      <c r="E623" s="73"/>
      <c r="F623" s="75"/>
      <c r="G623" s="69"/>
      <c r="H623" s="69"/>
      <c r="I623" s="74"/>
      <c r="J623" s="72"/>
      <c r="K623" s="71"/>
      <c r="L623" s="73"/>
      <c r="M623" s="73"/>
      <c r="N623" s="72"/>
      <c r="O623" s="71"/>
      <c r="P623" s="73"/>
      <c r="Q623" s="73"/>
      <c r="R623" s="72"/>
      <c r="S623" s="71"/>
      <c r="T623" s="70"/>
      <c r="U623" s="70"/>
      <c r="V623" s="69"/>
      <c r="W623" s="68"/>
      <c r="X623" s="67"/>
      <c r="Y623" s="67"/>
      <c r="Z623" s="67"/>
      <c r="AA623" s="67"/>
    </row>
    <row r="624" spans="1:27">
      <c r="A624" s="69"/>
      <c r="B624" s="73"/>
      <c r="C624" s="73"/>
      <c r="D624" s="73"/>
      <c r="E624" s="73"/>
      <c r="F624" s="75"/>
      <c r="G624" s="69"/>
      <c r="H624" s="69"/>
      <c r="I624" s="74"/>
      <c r="J624" s="72"/>
      <c r="K624" s="71"/>
      <c r="L624" s="73"/>
      <c r="M624" s="73"/>
      <c r="N624" s="72"/>
      <c r="O624" s="71"/>
      <c r="P624" s="73"/>
      <c r="Q624" s="73"/>
      <c r="R624" s="72"/>
      <c r="S624" s="71"/>
      <c r="T624" s="70"/>
      <c r="U624" s="70"/>
      <c r="V624" s="69"/>
      <c r="W624" s="68"/>
      <c r="X624" s="67"/>
      <c r="Y624" s="67"/>
      <c r="Z624" s="67"/>
      <c r="AA624" s="67"/>
    </row>
    <row r="625" spans="1:27">
      <c r="A625" s="69"/>
      <c r="B625" s="73"/>
      <c r="C625" s="73"/>
      <c r="D625" s="73"/>
      <c r="E625" s="73"/>
      <c r="F625" s="75"/>
      <c r="G625" s="69"/>
      <c r="H625" s="69"/>
      <c r="I625" s="74"/>
      <c r="J625" s="72"/>
      <c r="K625" s="71"/>
      <c r="L625" s="73"/>
      <c r="M625" s="73"/>
      <c r="N625" s="72"/>
      <c r="O625" s="71"/>
      <c r="P625" s="73"/>
      <c r="Q625" s="73"/>
      <c r="R625" s="72"/>
      <c r="S625" s="71"/>
      <c r="T625" s="70"/>
      <c r="U625" s="70"/>
      <c r="V625" s="69"/>
      <c r="W625" s="68"/>
      <c r="X625" s="67"/>
      <c r="Y625" s="67"/>
      <c r="Z625" s="67"/>
      <c r="AA625" s="67"/>
    </row>
    <row r="626" spans="1:27">
      <c r="A626" s="69"/>
      <c r="B626" s="73"/>
      <c r="C626" s="73"/>
      <c r="D626" s="73"/>
      <c r="E626" s="73"/>
      <c r="F626" s="75"/>
      <c r="G626" s="69"/>
      <c r="H626" s="69"/>
      <c r="I626" s="74"/>
      <c r="J626" s="72"/>
      <c r="K626" s="71"/>
      <c r="L626" s="73"/>
      <c r="M626" s="73"/>
      <c r="N626" s="72"/>
      <c r="O626" s="71"/>
      <c r="P626" s="73"/>
      <c r="Q626" s="73"/>
      <c r="R626" s="72"/>
      <c r="S626" s="71"/>
      <c r="T626" s="70"/>
      <c r="U626" s="70"/>
      <c r="V626" s="69"/>
      <c r="W626" s="68"/>
      <c r="X626" s="67"/>
      <c r="Y626" s="67"/>
      <c r="Z626" s="67"/>
      <c r="AA626" s="67"/>
    </row>
    <row r="627" spans="1:27">
      <c r="A627" s="69"/>
      <c r="B627" s="73"/>
      <c r="C627" s="73"/>
      <c r="D627" s="73"/>
      <c r="E627" s="73"/>
      <c r="F627" s="75"/>
      <c r="G627" s="69"/>
      <c r="H627" s="69"/>
      <c r="I627" s="74"/>
      <c r="J627" s="72"/>
      <c r="K627" s="71"/>
      <c r="L627" s="73"/>
      <c r="M627" s="73"/>
      <c r="N627" s="72"/>
      <c r="O627" s="71"/>
      <c r="P627" s="73"/>
      <c r="Q627" s="73"/>
      <c r="R627" s="72"/>
      <c r="S627" s="71"/>
      <c r="T627" s="70"/>
      <c r="U627" s="70"/>
      <c r="V627" s="69"/>
      <c r="W627" s="68"/>
      <c r="X627" s="67"/>
      <c r="Y627" s="67"/>
      <c r="Z627" s="67"/>
      <c r="AA627" s="67"/>
    </row>
    <row r="628" spans="1:27">
      <c r="A628" s="69"/>
      <c r="B628" s="73"/>
      <c r="C628" s="73"/>
      <c r="D628" s="73"/>
      <c r="E628" s="73"/>
      <c r="F628" s="75"/>
      <c r="G628" s="69"/>
      <c r="H628" s="69"/>
      <c r="I628" s="74"/>
      <c r="J628" s="72"/>
      <c r="K628" s="71"/>
      <c r="L628" s="73"/>
      <c r="M628" s="73"/>
      <c r="N628" s="72"/>
      <c r="O628" s="71"/>
      <c r="P628" s="73"/>
      <c r="Q628" s="73"/>
      <c r="R628" s="72"/>
      <c r="S628" s="71"/>
      <c r="T628" s="70"/>
      <c r="U628" s="70"/>
      <c r="V628" s="69"/>
      <c r="W628" s="68"/>
      <c r="X628" s="67"/>
      <c r="Y628" s="67"/>
      <c r="Z628" s="67"/>
      <c r="AA628" s="67"/>
    </row>
    <row r="629" spans="1:27">
      <c r="A629" s="69"/>
      <c r="B629" s="73"/>
      <c r="C629" s="73"/>
      <c r="D629" s="73"/>
      <c r="E629" s="73"/>
      <c r="F629" s="75"/>
      <c r="G629" s="69"/>
      <c r="H629" s="69"/>
      <c r="I629" s="74"/>
      <c r="J629" s="72"/>
      <c r="K629" s="71"/>
      <c r="L629" s="73"/>
      <c r="M629" s="73"/>
      <c r="N629" s="72"/>
      <c r="O629" s="71"/>
      <c r="P629" s="73"/>
      <c r="Q629" s="73"/>
      <c r="R629" s="72"/>
      <c r="S629" s="71"/>
      <c r="T629" s="70"/>
      <c r="U629" s="70"/>
      <c r="V629" s="69"/>
      <c r="W629" s="68"/>
      <c r="X629" s="67"/>
      <c r="Y629" s="67"/>
      <c r="Z629" s="67"/>
      <c r="AA629" s="67"/>
    </row>
    <row r="630" spans="1:27">
      <c r="A630" s="69"/>
      <c r="B630" s="73"/>
      <c r="C630" s="73"/>
      <c r="D630" s="73"/>
      <c r="E630" s="73"/>
      <c r="F630" s="75"/>
      <c r="G630" s="69"/>
      <c r="H630" s="69"/>
      <c r="I630" s="74"/>
      <c r="J630" s="72"/>
      <c r="K630" s="71"/>
      <c r="L630" s="73"/>
      <c r="M630" s="73"/>
      <c r="N630" s="72"/>
      <c r="O630" s="71"/>
      <c r="P630" s="73"/>
      <c r="Q630" s="73"/>
      <c r="R630" s="72"/>
      <c r="S630" s="71"/>
      <c r="T630" s="70"/>
      <c r="U630" s="70"/>
      <c r="V630" s="69"/>
      <c r="W630" s="68"/>
      <c r="X630" s="67"/>
      <c r="Y630" s="67"/>
      <c r="Z630" s="67"/>
      <c r="AA630" s="67"/>
    </row>
    <row r="631" spans="1:27">
      <c r="A631" s="69"/>
      <c r="B631" s="73"/>
      <c r="C631" s="73"/>
      <c r="D631" s="73"/>
      <c r="E631" s="73"/>
      <c r="F631" s="75"/>
      <c r="G631" s="69"/>
      <c r="H631" s="69"/>
      <c r="I631" s="74"/>
      <c r="J631" s="72"/>
      <c r="K631" s="71"/>
      <c r="L631" s="73"/>
      <c r="M631" s="73"/>
      <c r="N631" s="72"/>
      <c r="O631" s="71"/>
      <c r="P631" s="73"/>
      <c r="Q631" s="73"/>
      <c r="R631" s="72"/>
      <c r="S631" s="71"/>
      <c r="T631" s="70"/>
      <c r="U631" s="70"/>
      <c r="V631" s="69"/>
      <c r="W631" s="68"/>
      <c r="X631" s="67"/>
      <c r="Y631" s="67"/>
      <c r="Z631" s="67"/>
      <c r="AA631" s="67"/>
    </row>
    <row r="632" spans="1:27">
      <c r="A632" s="69"/>
      <c r="B632" s="73"/>
      <c r="C632" s="73"/>
      <c r="D632" s="73"/>
      <c r="E632" s="73"/>
      <c r="F632" s="75"/>
      <c r="G632" s="69"/>
      <c r="H632" s="69"/>
      <c r="I632" s="74"/>
      <c r="J632" s="72"/>
      <c r="K632" s="71"/>
      <c r="L632" s="73"/>
      <c r="M632" s="73"/>
      <c r="N632" s="72"/>
      <c r="O632" s="71"/>
      <c r="P632" s="73"/>
      <c r="Q632" s="73"/>
      <c r="R632" s="72"/>
      <c r="S632" s="71"/>
      <c r="T632" s="70"/>
      <c r="U632" s="70"/>
      <c r="V632" s="69"/>
      <c r="W632" s="68"/>
      <c r="X632" s="67"/>
      <c r="Y632" s="67"/>
      <c r="Z632" s="67"/>
      <c r="AA632" s="67"/>
    </row>
    <row r="633" spans="1:27">
      <c r="A633" s="69"/>
      <c r="B633" s="73"/>
      <c r="C633" s="73"/>
      <c r="D633" s="73"/>
      <c r="E633" s="73"/>
      <c r="F633" s="75"/>
      <c r="G633" s="69"/>
      <c r="H633" s="69"/>
      <c r="I633" s="74"/>
      <c r="J633" s="72"/>
      <c r="K633" s="71"/>
      <c r="L633" s="73"/>
      <c r="M633" s="73"/>
      <c r="N633" s="72"/>
      <c r="O633" s="71"/>
      <c r="P633" s="73"/>
      <c r="Q633" s="73"/>
      <c r="R633" s="72"/>
      <c r="S633" s="71"/>
      <c r="T633" s="70"/>
      <c r="U633" s="70"/>
      <c r="V633" s="69"/>
      <c r="W633" s="68"/>
      <c r="X633" s="67"/>
      <c r="Y633" s="67"/>
      <c r="Z633" s="67"/>
      <c r="AA633" s="67"/>
    </row>
    <row r="634" spans="1:27">
      <c r="A634" s="69"/>
      <c r="B634" s="73"/>
      <c r="C634" s="73"/>
      <c r="D634" s="73"/>
      <c r="E634" s="73"/>
      <c r="F634" s="75"/>
      <c r="G634" s="69"/>
      <c r="H634" s="69"/>
      <c r="I634" s="74"/>
      <c r="J634" s="72"/>
      <c r="K634" s="71"/>
      <c r="L634" s="73"/>
      <c r="M634" s="73"/>
      <c r="N634" s="72"/>
      <c r="O634" s="71"/>
      <c r="P634" s="73"/>
      <c r="Q634" s="73"/>
      <c r="R634" s="72"/>
      <c r="S634" s="71"/>
      <c r="T634" s="70"/>
      <c r="U634" s="70"/>
      <c r="V634" s="69"/>
      <c r="W634" s="68"/>
      <c r="X634" s="67"/>
      <c r="Y634" s="67"/>
      <c r="Z634" s="67"/>
      <c r="AA634" s="67"/>
    </row>
    <row r="635" spans="1:27">
      <c r="A635" s="69"/>
      <c r="B635" s="73"/>
      <c r="C635" s="73"/>
      <c r="D635" s="73"/>
      <c r="E635" s="73"/>
      <c r="F635" s="75"/>
      <c r="G635" s="69"/>
      <c r="H635" s="69"/>
      <c r="I635" s="74"/>
      <c r="J635" s="72"/>
      <c r="K635" s="71"/>
      <c r="L635" s="73"/>
      <c r="M635" s="73"/>
      <c r="N635" s="72"/>
      <c r="O635" s="71"/>
      <c r="P635" s="73"/>
      <c r="Q635" s="73"/>
      <c r="R635" s="72"/>
      <c r="S635" s="71"/>
      <c r="T635" s="70"/>
      <c r="U635" s="70"/>
      <c r="V635" s="69"/>
      <c r="W635" s="68"/>
      <c r="X635" s="67"/>
      <c r="Y635" s="67"/>
      <c r="Z635" s="67"/>
      <c r="AA635" s="67"/>
    </row>
    <row r="636" spans="1:27">
      <c r="A636" s="69"/>
      <c r="B636" s="73"/>
      <c r="C636" s="73"/>
      <c r="D636" s="73"/>
      <c r="E636" s="73"/>
      <c r="F636" s="75"/>
      <c r="G636" s="69"/>
      <c r="H636" s="69"/>
      <c r="I636" s="74"/>
      <c r="J636" s="72"/>
      <c r="K636" s="71"/>
      <c r="L636" s="73"/>
      <c r="M636" s="73"/>
      <c r="N636" s="72"/>
      <c r="O636" s="71"/>
      <c r="P636" s="73"/>
      <c r="Q636" s="73"/>
      <c r="R636" s="72"/>
      <c r="S636" s="71"/>
      <c r="T636" s="70"/>
      <c r="U636" s="70"/>
      <c r="V636" s="69"/>
      <c r="W636" s="68"/>
      <c r="X636" s="67"/>
      <c r="Y636" s="67"/>
      <c r="Z636" s="67"/>
      <c r="AA636" s="67"/>
    </row>
    <row r="637" spans="1:27">
      <c r="A637" s="69"/>
      <c r="B637" s="73"/>
      <c r="C637" s="73"/>
      <c r="D637" s="73"/>
      <c r="E637" s="73"/>
      <c r="F637" s="75"/>
      <c r="G637" s="69"/>
      <c r="H637" s="69"/>
      <c r="I637" s="74"/>
      <c r="J637" s="72"/>
      <c r="K637" s="71"/>
      <c r="L637" s="73"/>
      <c r="M637" s="73"/>
      <c r="N637" s="72"/>
      <c r="O637" s="71"/>
      <c r="P637" s="73"/>
      <c r="Q637" s="73"/>
      <c r="R637" s="72"/>
      <c r="S637" s="71"/>
      <c r="T637" s="70"/>
      <c r="U637" s="70"/>
      <c r="V637" s="69"/>
      <c r="W637" s="68"/>
      <c r="X637" s="67"/>
      <c r="Y637" s="67"/>
      <c r="Z637" s="67"/>
      <c r="AA637" s="67"/>
    </row>
    <row r="638" spans="1:27">
      <c r="A638" s="69"/>
      <c r="B638" s="73"/>
      <c r="C638" s="73"/>
      <c r="D638" s="73"/>
      <c r="E638" s="73"/>
      <c r="F638" s="75"/>
      <c r="G638" s="69"/>
      <c r="H638" s="69"/>
      <c r="I638" s="74"/>
      <c r="J638" s="72"/>
      <c r="K638" s="71"/>
      <c r="L638" s="73"/>
      <c r="M638" s="73"/>
      <c r="N638" s="72"/>
      <c r="O638" s="71"/>
      <c r="P638" s="73"/>
      <c r="Q638" s="73"/>
      <c r="R638" s="72"/>
      <c r="S638" s="71"/>
      <c r="T638" s="70"/>
      <c r="U638" s="70"/>
      <c r="V638" s="69"/>
      <c r="W638" s="68"/>
      <c r="X638" s="67"/>
      <c r="Y638" s="67"/>
      <c r="Z638" s="67"/>
      <c r="AA638" s="67"/>
    </row>
    <row r="639" spans="1:27">
      <c r="A639" s="69"/>
      <c r="B639" s="73"/>
      <c r="C639" s="73"/>
      <c r="D639" s="73"/>
      <c r="E639" s="73"/>
      <c r="F639" s="75"/>
      <c r="G639" s="69"/>
      <c r="H639" s="69"/>
      <c r="I639" s="74"/>
      <c r="J639" s="72"/>
      <c r="K639" s="71"/>
      <c r="L639" s="73"/>
      <c r="M639" s="73"/>
      <c r="N639" s="72"/>
      <c r="O639" s="71"/>
      <c r="P639" s="73"/>
      <c r="Q639" s="73"/>
      <c r="R639" s="72"/>
      <c r="S639" s="71"/>
      <c r="T639" s="70"/>
      <c r="U639" s="70"/>
      <c r="V639" s="69"/>
      <c r="W639" s="68"/>
      <c r="X639" s="67"/>
      <c r="Y639" s="67"/>
      <c r="Z639" s="67"/>
      <c r="AA639" s="67"/>
    </row>
    <row r="640" spans="1:27">
      <c r="A640" s="69"/>
      <c r="B640" s="73"/>
      <c r="C640" s="73"/>
      <c r="D640" s="73"/>
      <c r="E640" s="73"/>
      <c r="F640" s="75"/>
      <c r="G640" s="69"/>
      <c r="H640" s="69"/>
      <c r="I640" s="74"/>
      <c r="J640" s="72"/>
      <c r="K640" s="71"/>
      <c r="L640" s="73"/>
      <c r="M640" s="73"/>
      <c r="N640" s="72"/>
      <c r="O640" s="71"/>
      <c r="P640" s="73"/>
      <c r="Q640" s="73"/>
      <c r="R640" s="72"/>
      <c r="S640" s="71"/>
      <c r="T640" s="70"/>
      <c r="U640" s="70"/>
      <c r="V640" s="69"/>
      <c r="W640" s="68"/>
      <c r="X640" s="67"/>
      <c r="Y640" s="67"/>
      <c r="Z640" s="67"/>
      <c r="AA640" s="67"/>
    </row>
    <row r="641" spans="1:27">
      <c r="A641" s="69"/>
      <c r="B641" s="73"/>
      <c r="C641" s="73"/>
      <c r="D641" s="73"/>
      <c r="E641" s="73"/>
      <c r="F641" s="75"/>
      <c r="G641" s="69"/>
      <c r="H641" s="69"/>
      <c r="I641" s="74"/>
      <c r="J641" s="72"/>
      <c r="K641" s="71"/>
      <c r="L641" s="73"/>
      <c r="M641" s="73"/>
      <c r="N641" s="72"/>
      <c r="O641" s="71"/>
      <c r="P641" s="73"/>
      <c r="Q641" s="73"/>
      <c r="R641" s="72"/>
      <c r="S641" s="71"/>
      <c r="T641" s="70"/>
      <c r="U641" s="70"/>
      <c r="V641" s="69"/>
      <c r="W641" s="68"/>
      <c r="X641" s="67"/>
      <c r="Y641" s="67"/>
      <c r="Z641" s="67"/>
      <c r="AA641" s="67"/>
    </row>
    <row r="642" spans="1:27">
      <c r="A642" s="69"/>
      <c r="B642" s="73"/>
      <c r="C642" s="73"/>
      <c r="D642" s="73"/>
      <c r="E642" s="73"/>
      <c r="F642" s="75"/>
      <c r="G642" s="69"/>
      <c r="H642" s="69"/>
      <c r="I642" s="74"/>
      <c r="J642" s="72"/>
      <c r="K642" s="71"/>
      <c r="L642" s="73"/>
      <c r="M642" s="73"/>
      <c r="N642" s="72"/>
      <c r="O642" s="71"/>
      <c r="P642" s="73"/>
      <c r="Q642" s="73"/>
      <c r="R642" s="72"/>
      <c r="S642" s="71"/>
      <c r="T642" s="70"/>
      <c r="U642" s="70"/>
      <c r="V642" s="69"/>
      <c r="W642" s="68"/>
      <c r="X642" s="67"/>
      <c r="Y642" s="67"/>
      <c r="Z642" s="67"/>
      <c r="AA642" s="67"/>
    </row>
    <row r="643" spans="1:27">
      <c r="A643" s="69"/>
      <c r="B643" s="73"/>
      <c r="C643" s="73"/>
      <c r="D643" s="73"/>
      <c r="E643" s="73"/>
      <c r="F643" s="75"/>
      <c r="G643" s="69"/>
      <c r="H643" s="69"/>
      <c r="I643" s="74"/>
      <c r="J643" s="72"/>
      <c r="K643" s="71"/>
      <c r="L643" s="73"/>
      <c r="M643" s="73"/>
      <c r="N643" s="72"/>
      <c r="O643" s="71"/>
      <c r="P643" s="73"/>
      <c r="Q643" s="73"/>
      <c r="R643" s="72"/>
      <c r="S643" s="71"/>
      <c r="T643" s="70"/>
      <c r="U643" s="70"/>
      <c r="V643" s="69"/>
      <c r="W643" s="68"/>
      <c r="X643" s="67"/>
      <c r="Y643" s="67"/>
      <c r="Z643" s="67"/>
      <c r="AA643" s="67"/>
    </row>
    <row r="644" spans="1:27">
      <c r="A644" s="69"/>
      <c r="B644" s="73"/>
      <c r="C644" s="73"/>
      <c r="D644" s="73"/>
      <c r="E644" s="73"/>
      <c r="F644" s="75"/>
      <c r="G644" s="69"/>
      <c r="H644" s="69"/>
      <c r="I644" s="74"/>
      <c r="J644" s="72"/>
      <c r="K644" s="71"/>
      <c r="L644" s="73"/>
      <c r="M644" s="73"/>
      <c r="N644" s="72"/>
      <c r="O644" s="71"/>
      <c r="P644" s="73"/>
      <c r="Q644" s="73"/>
      <c r="R644" s="72"/>
      <c r="S644" s="71"/>
      <c r="T644" s="70"/>
      <c r="U644" s="70"/>
      <c r="V644" s="69"/>
      <c r="W644" s="68"/>
      <c r="X644" s="67"/>
      <c r="Y644" s="67"/>
      <c r="Z644" s="67"/>
      <c r="AA644" s="67"/>
    </row>
    <row r="645" spans="1:27">
      <c r="A645" s="69"/>
      <c r="B645" s="73"/>
      <c r="C645" s="73"/>
      <c r="D645" s="73"/>
      <c r="E645" s="73"/>
      <c r="F645" s="75"/>
      <c r="G645" s="69"/>
      <c r="H645" s="69"/>
      <c r="I645" s="74"/>
      <c r="J645" s="72"/>
      <c r="K645" s="71"/>
      <c r="L645" s="73"/>
      <c r="M645" s="73"/>
      <c r="N645" s="72"/>
      <c r="O645" s="71"/>
      <c r="P645" s="73"/>
      <c r="Q645" s="73"/>
      <c r="R645" s="72"/>
      <c r="S645" s="71"/>
      <c r="T645" s="70"/>
      <c r="U645" s="70"/>
      <c r="V645" s="69"/>
      <c r="W645" s="68"/>
      <c r="X645" s="67"/>
      <c r="Y645" s="67"/>
      <c r="Z645" s="67"/>
      <c r="AA645" s="67"/>
    </row>
    <row r="646" spans="1:27">
      <c r="A646" s="69"/>
      <c r="B646" s="73"/>
      <c r="C646" s="73"/>
      <c r="D646" s="73"/>
      <c r="E646" s="73"/>
      <c r="F646" s="75"/>
      <c r="G646" s="69"/>
      <c r="H646" s="69"/>
      <c r="I646" s="74"/>
      <c r="J646" s="72"/>
      <c r="K646" s="71"/>
      <c r="L646" s="73"/>
      <c r="M646" s="73"/>
      <c r="N646" s="72"/>
      <c r="O646" s="71"/>
      <c r="P646" s="73"/>
      <c r="Q646" s="73"/>
      <c r="R646" s="72"/>
      <c r="S646" s="71"/>
      <c r="T646" s="70"/>
      <c r="U646" s="70"/>
      <c r="V646" s="69"/>
      <c r="W646" s="68"/>
      <c r="X646" s="67"/>
      <c r="Y646" s="67"/>
      <c r="Z646" s="67"/>
      <c r="AA646" s="67"/>
    </row>
    <row r="647" spans="1:27">
      <c r="A647" s="69"/>
      <c r="B647" s="73"/>
      <c r="C647" s="73"/>
      <c r="D647" s="73"/>
      <c r="E647" s="73"/>
      <c r="F647" s="75"/>
      <c r="G647" s="69"/>
      <c r="H647" s="69"/>
      <c r="I647" s="74"/>
      <c r="J647" s="72"/>
      <c r="K647" s="71"/>
      <c r="L647" s="73"/>
      <c r="M647" s="73"/>
      <c r="N647" s="72"/>
      <c r="O647" s="71"/>
      <c r="P647" s="73"/>
      <c r="Q647" s="73"/>
      <c r="R647" s="72"/>
      <c r="S647" s="71"/>
      <c r="T647" s="70"/>
      <c r="U647" s="70"/>
      <c r="V647" s="69"/>
      <c r="W647" s="68"/>
      <c r="X647" s="67"/>
      <c r="Y647" s="67"/>
      <c r="Z647" s="67"/>
      <c r="AA647" s="67"/>
    </row>
    <row r="648" spans="1:27">
      <c r="A648" s="69"/>
      <c r="B648" s="73"/>
      <c r="C648" s="73"/>
      <c r="D648" s="73"/>
      <c r="E648" s="73"/>
      <c r="F648" s="75"/>
      <c r="G648" s="69"/>
      <c r="H648" s="69"/>
      <c r="I648" s="74"/>
      <c r="J648" s="72"/>
      <c r="K648" s="71"/>
      <c r="L648" s="73"/>
      <c r="M648" s="73"/>
      <c r="N648" s="72"/>
      <c r="O648" s="71"/>
      <c r="P648" s="73"/>
      <c r="Q648" s="73"/>
      <c r="R648" s="72"/>
      <c r="S648" s="71"/>
      <c r="T648" s="70"/>
      <c r="U648" s="70"/>
      <c r="V648" s="69"/>
      <c r="W648" s="68"/>
      <c r="X648" s="67"/>
      <c r="Y648" s="67"/>
      <c r="Z648" s="67"/>
      <c r="AA648" s="67"/>
    </row>
    <row r="649" spans="1:27">
      <c r="A649" s="69"/>
      <c r="B649" s="73"/>
      <c r="C649" s="73"/>
      <c r="D649" s="73"/>
      <c r="E649" s="73"/>
      <c r="F649" s="75"/>
      <c r="G649" s="69"/>
      <c r="H649" s="69"/>
      <c r="I649" s="74"/>
      <c r="J649" s="72"/>
      <c r="K649" s="71"/>
      <c r="L649" s="73"/>
      <c r="M649" s="73"/>
      <c r="N649" s="72"/>
      <c r="O649" s="71"/>
      <c r="P649" s="73"/>
      <c r="Q649" s="73"/>
      <c r="R649" s="72"/>
      <c r="S649" s="71"/>
      <c r="T649" s="70"/>
      <c r="U649" s="70"/>
      <c r="V649" s="69"/>
      <c r="W649" s="68"/>
      <c r="X649" s="67"/>
      <c r="Y649" s="67"/>
      <c r="Z649" s="67"/>
      <c r="AA649" s="67"/>
    </row>
    <row r="650" spans="1:27">
      <c r="A650" s="69"/>
      <c r="B650" s="73"/>
      <c r="C650" s="73"/>
      <c r="D650" s="73"/>
      <c r="E650" s="73"/>
      <c r="F650" s="75"/>
      <c r="G650" s="69"/>
      <c r="H650" s="69"/>
      <c r="I650" s="74"/>
      <c r="J650" s="72"/>
      <c r="K650" s="71"/>
      <c r="L650" s="73"/>
      <c r="M650" s="73"/>
      <c r="N650" s="72"/>
      <c r="O650" s="71"/>
      <c r="P650" s="73"/>
      <c r="Q650" s="73"/>
      <c r="R650" s="72"/>
      <c r="S650" s="71"/>
      <c r="T650" s="70"/>
      <c r="U650" s="70"/>
      <c r="V650" s="69"/>
      <c r="W650" s="68"/>
      <c r="X650" s="67"/>
      <c r="Y650" s="67"/>
      <c r="Z650" s="67"/>
      <c r="AA650" s="67"/>
    </row>
    <row r="651" spans="1:27">
      <c r="A651" s="69"/>
      <c r="B651" s="73"/>
      <c r="C651" s="73"/>
      <c r="D651" s="73"/>
      <c r="E651" s="73"/>
      <c r="F651" s="75"/>
      <c r="G651" s="69"/>
      <c r="H651" s="69"/>
      <c r="I651" s="74"/>
      <c r="J651" s="72"/>
      <c r="K651" s="71"/>
      <c r="L651" s="73"/>
      <c r="M651" s="73"/>
      <c r="N651" s="72"/>
      <c r="O651" s="71"/>
      <c r="P651" s="73"/>
      <c r="Q651" s="73"/>
      <c r="R651" s="72"/>
      <c r="S651" s="71"/>
      <c r="T651" s="70"/>
      <c r="U651" s="70"/>
      <c r="V651" s="69"/>
      <c r="W651" s="68"/>
      <c r="X651" s="67"/>
      <c r="Y651" s="67"/>
      <c r="Z651" s="67"/>
      <c r="AA651" s="67"/>
    </row>
    <row r="652" spans="1:27">
      <c r="A652" s="69"/>
      <c r="B652" s="73"/>
      <c r="C652" s="73"/>
      <c r="D652" s="73"/>
      <c r="E652" s="73"/>
      <c r="F652" s="75"/>
      <c r="G652" s="69"/>
      <c r="H652" s="69"/>
      <c r="I652" s="74"/>
      <c r="J652" s="72"/>
      <c r="K652" s="71"/>
      <c r="L652" s="73"/>
      <c r="M652" s="73"/>
      <c r="N652" s="72"/>
      <c r="O652" s="71"/>
      <c r="P652" s="73"/>
      <c r="Q652" s="73"/>
      <c r="R652" s="72"/>
      <c r="S652" s="71"/>
      <c r="T652" s="70"/>
      <c r="U652" s="70"/>
      <c r="V652" s="69"/>
      <c r="W652" s="68"/>
      <c r="X652" s="67"/>
      <c r="Y652" s="67"/>
      <c r="Z652" s="67"/>
      <c r="AA652" s="67"/>
    </row>
    <row r="653" spans="1:27">
      <c r="A653" s="69"/>
      <c r="B653" s="73"/>
      <c r="C653" s="73"/>
      <c r="D653" s="73"/>
      <c r="E653" s="73"/>
      <c r="F653" s="75"/>
      <c r="G653" s="69"/>
      <c r="H653" s="69"/>
      <c r="I653" s="74"/>
      <c r="J653" s="72"/>
      <c r="K653" s="71"/>
      <c r="L653" s="73"/>
      <c r="M653" s="73"/>
      <c r="N653" s="72"/>
      <c r="O653" s="71"/>
      <c r="P653" s="73"/>
      <c r="Q653" s="73"/>
      <c r="R653" s="72"/>
      <c r="S653" s="71"/>
      <c r="T653" s="70"/>
      <c r="U653" s="70"/>
      <c r="V653" s="69"/>
      <c r="W653" s="68"/>
      <c r="X653" s="67"/>
      <c r="Y653" s="67"/>
      <c r="Z653" s="67"/>
      <c r="AA653" s="67"/>
    </row>
    <row r="654" spans="1:27">
      <c r="A654" s="69"/>
      <c r="B654" s="73"/>
      <c r="C654" s="73"/>
      <c r="D654" s="73"/>
      <c r="E654" s="73"/>
      <c r="F654" s="75"/>
      <c r="G654" s="69"/>
      <c r="H654" s="69"/>
      <c r="I654" s="74"/>
      <c r="J654" s="72"/>
      <c r="K654" s="71"/>
      <c r="L654" s="73"/>
      <c r="M654" s="73"/>
      <c r="N654" s="72"/>
      <c r="O654" s="71"/>
      <c r="P654" s="73"/>
      <c r="Q654" s="73"/>
      <c r="R654" s="72"/>
      <c r="S654" s="71"/>
      <c r="T654" s="70"/>
      <c r="U654" s="70"/>
      <c r="V654" s="69"/>
      <c r="W654" s="68"/>
      <c r="X654" s="67"/>
      <c r="Y654" s="67"/>
      <c r="Z654" s="67"/>
      <c r="AA654" s="67"/>
    </row>
    <row r="655" spans="1:27">
      <c r="A655" s="69"/>
      <c r="B655" s="73"/>
      <c r="C655" s="73"/>
      <c r="D655" s="73"/>
      <c r="E655" s="73"/>
      <c r="F655" s="75"/>
      <c r="G655" s="69"/>
      <c r="H655" s="69"/>
      <c r="I655" s="74"/>
      <c r="J655" s="72"/>
      <c r="K655" s="71"/>
      <c r="L655" s="73"/>
      <c r="M655" s="73"/>
      <c r="N655" s="72"/>
      <c r="O655" s="71"/>
      <c r="P655" s="73"/>
      <c r="Q655" s="73"/>
      <c r="R655" s="72"/>
      <c r="S655" s="71"/>
      <c r="T655" s="70"/>
      <c r="U655" s="70"/>
      <c r="V655" s="69"/>
      <c r="W655" s="68"/>
      <c r="X655" s="67"/>
      <c r="Y655" s="67"/>
      <c r="Z655" s="67"/>
      <c r="AA655" s="67"/>
    </row>
    <row r="656" spans="1:27">
      <c r="A656" s="69"/>
      <c r="B656" s="73"/>
      <c r="C656" s="73"/>
      <c r="D656" s="73"/>
      <c r="E656" s="73"/>
      <c r="F656" s="75"/>
      <c r="G656" s="69"/>
      <c r="H656" s="69"/>
      <c r="I656" s="74"/>
      <c r="J656" s="72"/>
      <c r="K656" s="71"/>
      <c r="L656" s="73"/>
      <c r="M656" s="73"/>
      <c r="N656" s="72"/>
      <c r="O656" s="71"/>
      <c r="P656" s="73"/>
      <c r="Q656" s="73"/>
      <c r="R656" s="72"/>
      <c r="S656" s="71"/>
      <c r="T656" s="70"/>
      <c r="U656" s="70"/>
      <c r="V656" s="69"/>
      <c r="W656" s="68"/>
      <c r="X656" s="67"/>
      <c r="Y656" s="67"/>
      <c r="Z656" s="67"/>
      <c r="AA656" s="67"/>
    </row>
    <row r="657" spans="1:27">
      <c r="A657" s="69"/>
      <c r="B657" s="73"/>
      <c r="C657" s="73"/>
      <c r="D657" s="73"/>
      <c r="E657" s="73"/>
      <c r="F657" s="75"/>
      <c r="G657" s="69"/>
      <c r="H657" s="69"/>
      <c r="I657" s="74"/>
      <c r="J657" s="72"/>
      <c r="K657" s="71"/>
      <c r="L657" s="73"/>
      <c r="M657" s="73"/>
      <c r="N657" s="72"/>
      <c r="O657" s="71"/>
      <c r="P657" s="73"/>
      <c r="Q657" s="73"/>
      <c r="R657" s="72"/>
      <c r="S657" s="71"/>
      <c r="T657" s="70"/>
      <c r="U657" s="70"/>
      <c r="V657" s="69"/>
      <c r="W657" s="68"/>
      <c r="X657" s="67"/>
      <c r="Y657" s="67"/>
      <c r="Z657" s="67"/>
      <c r="AA657" s="67"/>
    </row>
    <row r="658" spans="1:27">
      <c r="A658" s="69"/>
      <c r="B658" s="73"/>
      <c r="C658" s="73"/>
      <c r="D658" s="73"/>
      <c r="E658" s="73"/>
      <c r="F658" s="75"/>
      <c r="G658" s="69"/>
      <c r="H658" s="69"/>
      <c r="I658" s="74"/>
      <c r="J658" s="72"/>
      <c r="K658" s="71"/>
      <c r="L658" s="73"/>
      <c r="M658" s="73"/>
      <c r="N658" s="72"/>
      <c r="O658" s="71"/>
      <c r="P658" s="73"/>
      <c r="Q658" s="73"/>
      <c r="R658" s="72"/>
      <c r="S658" s="71"/>
      <c r="T658" s="70"/>
      <c r="U658" s="70"/>
      <c r="V658" s="69"/>
      <c r="W658" s="68"/>
      <c r="X658" s="67"/>
      <c r="Y658" s="67"/>
      <c r="Z658" s="67"/>
      <c r="AA658" s="67"/>
    </row>
    <row r="659" spans="1:27">
      <c r="A659" s="69"/>
      <c r="B659" s="73"/>
      <c r="C659" s="73"/>
      <c r="D659" s="73"/>
      <c r="E659" s="73"/>
      <c r="F659" s="75"/>
      <c r="G659" s="69"/>
      <c r="H659" s="69"/>
      <c r="I659" s="74"/>
      <c r="J659" s="72"/>
      <c r="K659" s="71"/>
      <c r="L659" s="73"/>
      <c r="M659" s="73"/>
      <c r="N659" s="72"/>
      <c r="O659" s="71"/>
      <c r="P659" s="73"/>
      <c r="Q659" s="73"/>
      <c r="R659" s="72"/>
      <c r="S659" s="71"/>
      <c r="T659" s="70"/>
      <c r="U659" s="70"/>
      <c r="V659" s="69"/>
      <c r="W659" s="68"/>
      <c r="X659" s="67"/>
      <c r="Y659" s="67"/>
      <c r="Z659" s="67"/>
      <c r="AA659" s="67"/>
    </row>
    <row r="660" spans="1:27">
      <c r="A660" s="69"/>
      <c r="B660" s="73"/>
      <c r="C660" s="73"/>
      <c r="D660" s="73"/>
      <c r="E660" s="73"/>
      <c r="F660" s="75"/>
      <c r="G660" s="69"/>
      <c r="H660" s="69"/>
      <c r="I660" s="74"/>
      <c r="J660" s="72"/>
      <c r="K660" s="71"/>
      <c r="L660" s="73"/>
      <c r="M660" s="73"/>
      <c r="N660" s="72"/>
      <c r="O660" s="71"/>
      <c r="P660" s="73"/>
      <c r="Q660" s="73"/>
      <c r="R660" s="72"/>
      <c r="S660" s="71"/>
      <c r="T660" s="70"/>
      <c r="U660" s="70"/>
      <c r="V660" s="69"/>
      <c r="W660" s="68"/>
      <c r="X660" s="67"/>
      <c r="Y660" s="67"/>
      <c r="Z660" s="67"/>
      <c r="AA660" s="67"/>
    </row>
    <row r="661" spans="1:27">
      <c r="A661" s="69"/>
      <c r="B661" s="73"/>
      <c r="C661" s="73"/>
      <c r="D661" s="73"/>
      <c r="E661" s="73"/>
      <c r="F661" s="75"/>
      <c r="G661" s="69"/>
      <c r="H661" s="69"/>
      <c r="I661" s="74"/>
      <c r="J661" s="72"/>
      <c r="K661" s="71"/>
      <c r="L661" s="73"/>
      <c r="M661" s="73"/>
      <c r="N661" s="72"/>
      <c r="O661" s="71"/>
      <c r="P661" s="73"/>
      <c r="Q661" s="73"/>
      <c r="R661" s="72"/>
      <c r="S661" s="71"/>
      <c r="T661" s="70"/>
      <c r="U661" s="70"/>
      <c r="V661" s="69"/>
      <c r="W661" s="68"/>
      <c r="X661" s="67"/>
      <c r="Y661" s="67"/>
      <c r="Z661" s="67"/>
      <c r="AA661" s="67"/>
    </row>
    <row r="662" spans="1:27">
      <c r="A662" s="69"/>
      <c r="B662" s="73"/>
      <c r="C662" s="73"/>
      <c r="D662" s="73"/>
      <c r="E662" s="73"/>
      <c r="F662" s="75"/>
      <c r="G662" s="69"/>
      <c r="H662" s="69"/>
      <c r="I662" s="74"/>
      <c r="J662" s="72"/>
      <c r="K662" s="71"/>
      <c r="L662" s="73"/>
      <c r="M662" s="73"/>
      <c r="N662" s="72"/>
      <c r="O662" s="71"/>
      <c r="P662" s="73"/>
      <c r="Q662" s="73"/>
      <c r="R662" s="72"/>
      <c r="S662" s="71"/>
      <c r="T662" s="70"/>
      <c r="U662" s="70"/>
      <c r="V662" s="69"/>
      <c r="W662" s="68"/>
      <c r="X662" s="67"/>
      <c r="Y662" s="67"/>
      <c r="Z662" s="67"/>
      <c r="AA662" s="67"/>
    </row>
    <row r="663" spans="1:27">
      <c r="A663" s="69"/>
      <c r="B663" s="73"/>
      <c r="C663" s="73"/>
      <c r="D663" s="73"/>
      <c r="E663" s="73"/>
      <c r="F663" s="75"/>
      <c r="G663" s="69"/>
      <c r="H663" s="69"/>
      <c r="I663" s="74"/>
      <c r="J663" s="72"/>
      <c r="K663" s="71"/>
      <c r="L663" s="73"/>
      <c r="M663" s="73"/>
      <c r="N663" s="72"/>
      <c r="O663" s="71"/>
      <c r="P663" s="73"/>
      <c r="Q663" s="73"/>
      <c r="R663" s="72"/>
      <c r="S663" s="71"/>
      <c r="T663" s="70"/>
      <c r="U663" s="70"/>
      <c r="V663" s="69"/>
      <c r="W663" s="68"/>
      <c r="X663" s="67"/>
      <c r="Y663" s="67"/>
      <c r="Z663" s="67"/>
      <c r="AA663" s="67"/>
    </row>
    <row r="664" spans="1:27">
      <c r="A664" s="69"/>
      <c r="B664" s="73"/>
      <c r="C664" s="73"/>
      <c r="D664" s="73"/>
      <c r="E664" s="73"/>
      <c r="F664" s="75"/>
      <c r="G664" s="69"/>
      <c r="H664" s="69"/>
      <c r="I664" s="74"/>
      <c r="J664" s="72"/>
      <c r="K664" s="71"/>
      <c r="L664" s="73"/>
      <c r="M664" s="73"/>
      <c r="N664" s="72"/>
      <c r="O664" s="71"/>
      <c r="P664" s="73"/>
      <c r="Q664" s="73"/>
      <c r="R664" s="72"/>
      <c r="S664" s="71"/>
      <c r="T664" s="70"/>
      <c r="U664" s="70"/>
      <c r="V664" s="69"/>
      <c r="W664" s="68"/>
      <c r="X664" s="67"/>
      <c r="Y664" s="67"/>
      <c r="Z664" s="67"/>
      <c r="AA664" s="67"/>
    </row>
    <row r="665" spans="1:27">
      <c r="A665" s="69"/>
      <c r="B665" s="73"/>
      <c r="C665" s="73"/>
      <c r="D665" s="73"/>
      <c r="E665" s="73"/>
      <c r="F665" s="75"/>
      <c r="G665" s="69"/>
      <c r="H665" s="69"/>
      <c r="I665" s="74"/>
      <c r="J665" s="72"/>
      <c r="K665" s="71"/>
      <c r="L665" s="73"/>
      <c r="M665" s="73"/>
      <c r="N665" s="72"/>
      <c r="O665" s="71"/>
      <c r="P665" s="73"/>
      <c r="Q665" s="73"/>
      <c r="R665" s="72"/>
      <c r="S665" s="71"/>
      <c r="T665" s="70"/>
      <c r="U665" s="70"/>
      <c r="V665" s="69"/>
      <c r="W665" s="68"/>
      <c r="X665" s="67"/>
      <c r="Y665" s="67"/>
      <c r="Z665" s="67"/>
      <c r="AA665" s="67"/>
    </row>
    <row r="666" spans="1:27">
      <c r="A666" s="69"/>
      <c r="B666" s="73"/>
      <c r="C666" s="73"/>
      <c r="D666" s="73"/>
      <c r="E666" s="73"/>
      <c r="F666" s="75"/>
      <c r="G666" s="69"/>
      <c r="H666" s="69"/>
      <c r="I666" s="74"/>
      <c r="J666" s="72"/>
      <c r="K666" s="71"/>
      <c r="L666" s="73"/>
      <c r="M666" s="73"/>
      <c r="N666" s="72"/>
      <c r="O666" s="71"/>
      <c r="P666" s="73"/>
      <c r="Q666" s="73"/>
      <c r="R666" s="72"/>
      <c r="S666" s="71"/>
      <c r="T666" s="70"/>
      <c r="U666" s="70"/>
      <c r="V666" s="69"/>
      <c r="W666" s="68"/>
      <c r="X666" s="67"/>
      <c r="Y666" s="67"/>
      <c r="Z666" s="67"/>
      <c r="AA666" s="67"/>
    </row>
    <row r="667" spans="1:27">
      <c r="A667" s="69"/>
      <c r="B667" s="73"/>
      <c r="C667" s="73"/>
      <c r="D667" s="73"/>
      <c r="E667" s="73"/>
      <c r="F667" s="75"/>
      <c r="G667" s="69"/>
      <c r="H667" s="69"/>
      <c r="I667" s="74"/>
      <c r="J667" s="72"/>
      <c r="K667" s="71"/>
      <c r="L667" s="73"/>
      <c r="M667" s="73"/>
      <c r="N667" s="72"/>
      <c r="O667" s="71"/>
      <c r="P667" s="73"/>
      <c r="Q667" s="73"/>
      <c r="R667" s="72"/>
      <c r="S667" s="71"/>
      <c r="T667" s="70"/>
      <c r="U667" s="70"/>
      <c r="V667" s="69"/>
      <c r="W667" s="68"/>
      <c r="X667" s="67"/>
      <c r="Y667" s="67"/>
      <c r="Z667" s="67"/>
      <c r="AA667" s="67"/>
    </row>
    <row r="668" spans="1:27">
      <c r="A668" s="69"/>
      <c r="B668" s="73"/>
      <c r="C668" s="73"/>
      <c r="D668" s="73"/>
      <c r="E668" s="73"/>
      <c r="F668" s="75"/>
      <c r="G668" s="69"/>
      <c r="H668" s="69"/>
      <c r="I668" s="74"/>
      <c r="J668" s="72"/>
      <c r="K668" s="71"/>
      <c r="L668" s="73"/>
      <c r="M668" s="73"/>
      <c r="N668" s="72"/>
      <c r="O668" s="71"/>
      <c r="P668" s="73"/>
      <c r="Q668" s="73"/>
      <c r="R668" s="72"/>
      <c r="S668" s="71"/>
      <c r="T668" s="70"/>
      <c r="U668" s="70"/>
      <c r="V668" s="69"/>
      <c r="W668" s="68"/>
      <c r="X668" s="67"/>
      <c r="Y668" s="67"/>
      <c r="Z668" s="67"/>
      <c r="AA668" s="67"/>
    </row>
    <row r="669" spans="1:27">
      <c r="A669" s="69"/>
      <c r="B669" s="73"/>
      <c r="C669" s="73"/>
      <c r="D669" s="73"/>
      <c r="E669" s="73"/>
      <c r="F669" s="75"/>
      <c r="G669" s="69"/>
      <c r="H669" s="69"/>
      <c r="I669" s="74"/>
      <c r="J669" s="72"/>
      <c r="K669" s="71"/>
      <c r="L669" s="73"/>
      <c r="M669" s="73"/>
      <c r="N669" s="72"/>
      <c r="O669" s="71"/>
      <c r="P669" s="73"/>
      <c r="Q669" s="73"/>
      <c r="R669" s="72"/>
      <c r="S669" s="71"/>
      <c r="T669" s="70"/>
      <c r="U669" s="70"/>
      <c r="V669" s="69"/>
      <c r="W669" s="68"/>
      <c r="X669" s="67"/>
      <c r="Y669" s="67"/>
      <c r="Z669" s="67"/>
      <c r="AA669" s="67"/>
    </row>
    <row r="670" spans="1:27">
      <c r="A670" s="69"/>
      <c r="B670" s="73"/>
      <c r="C670" s="73"/>
      <c r="D670" s="73"/>
      <c r="E670" s="73"/>
      <c r="F670" s="75"/>
      <c r="G670" s="69"/>
      <c r="H670" s="69"/>
      <c r="I670" s="74"/>
      <c r="J670" s="72"/>
      <c r="K670" s="71"/>
      <c r="L670" s="73"/>
      <c r="M670" s="73"/>
      <c r="N670" s="72"/>
      <c r="O670" s="71"/>
      <c r="P670" s="73"/>
      <c r="Q670" s="73"/>
      <c r="R670" s="72"/>
      <c r="S670" s="71"/>
      <c r="T670" s="70"/>
      <c r="U670" s="70"/>
      <c r="V670" s="69"/>
      <c r="W670" s="68"/>
      <c r="X670" s="67"/>
      <c r="Y670" s="67"/>
      <c r="Z670" s="67"/>
      <c r="AA670" s="67"/>
    </row>
    <row r="671" spans="1:27">
      <c r="A671" s="69"/>
      <c r="B671" s="73"/>
      <c r="C671" s="73"/>
      <c r="D671" s="73"/>
      <c r="E671" s="73"/>
      <c r="F671" s="75"/>
      <c r="G671" s="69"/>
      <c r="H671" s="69"/>
      <c r="I671" s="74"/>
      <c r="J671" s="72"/>
      <c r="K671" s="71"/>
      <c r="L671" s="73"/>
      <c r="M671" s="73"/>
      <c r="N671" s="72"/>
      <c r="O671" s="71"/>
      <c r="P671" s="73"/>
      <c r="Q671" s="73"/>
      <c r="R671" s="72"/>
      <c r="S671" s="71"/>
      <c r="T671" s="70"/>
      <c r="U671" s="70"/>
      <c r="V671" s="69"/>
      <c r="W671" s="68"/>
      <c r="X671" s="67"/>
      <c r="Y671" s="67"/>
      <c r="Z671" s="67"/>
      <c r="AA671" s="67"/>
    </row>
    <row r="672" spans="1:27">
      <c r="A672" s="69"/>
      <c r="B672" s="73"/>
      <c r="C672" s="73"/>
      <c r="D672" s="73"/>
      <c r="E672" s="73"/>
      <c r="F672" s="75"/>
      <c r="G672" s="69"/>
      <c r="H672" s="69"/>
      <c r="I672" s="74"/>
      <c r="J672" s="72"/>
      <c r="K672" s="71"/>
      <c r="L672" s="73"/>
      <c r="M672" s="73"/>
      <c r="N672" s="72"/>
      <c r="O672" s="71"/>
      <c r="P672" s="73"/>
      <c r="Q672" s="73"/>
      <c r="R672" s="72"/>
      <c r="S672" s="71"/>
      <c r="T672" s="70"/>
      <c r="U672" s="70"/>
      <c r="V672" s="69"/>
      <c r="W672" s="68"/>
      <c r="X672" s="67"/>
      <c r="Y672" s="67"/>
      <c r="Z672" s="67"/>
      <c r="AA672" s="67"/>
    </row>
    <row r="673" spans="1:27">
      <c r="A673" s="69"/>
      <c r="B673" s="73"/>
      <c r="C673" s="73"/>
      <c r="D673" s="73"/>
      <c r="E673" s="73"/>
      <c r="F673" s="75"/>
      <c r="G673" s="69"/>
      <c r="H673" s="69"/>
      <c r="I673" s="74"/>
      <c r="J673" s="72"/>
      <c r="K673" s="71"/>
      <c r="L673" s="73"/>
      <c r="M673" s="73"/>
      <c r="N673" s="72"/>
      <c r="O673" s="71"/>
      <c r="P673" s="73"/>
      <c r="Q673" s="73"/>
      <c r="R673" s="72"/>
      <c r="S673" s="71"/>
      <c r="T673" s="70"/>
      <c r="U673" s="70"/>
      <c r="V673" s="69"/>
      <c r="W673" s="68"/>
      <c r="X673" s="67"/>
      <c r="Y673" s="67"/>
      <c r="Z673" s="67"/>
      <c r="AA673" s="67"/>
    </row>
    <row r="674" spans="1:27">
      <c r="A674" s="69"/>
      <c r="B674" s="73"/>
      <c r="C674" s="73"/>
      <c r="D674" s="73"/>
      <c r="E674" s="73"/>
      <c r="F674" s="75"/>
      <c r="G674" s="69"/>
      <c r="H674" s="69"/>
      <c r="I674" s="74"/>
      <c r="J674" s="72"/>
      <c r="K674" s="71"/>
      <c r="L674" s="73"/>
      <c r="M674" s="73"/>
      <c r="N674" s="72"/>
      <c r="O674" s="71"/>
      <c r="P674" s="73"/>
      <c r="Q674" s="73"/>
      <c r="R674" s="72"/>
      <c r="S674" s="71"/>
      <c r="T674" s="70"/>
      <c r="U674" s="70"/>
      <c r="V674" s="69"/>
      <c r="W674" s="68"/>
      <c r="X674" s="67"/>
      <c r="Y674" s="67"/>
      <c r="Z674" s="67"/>
      <c r="AA674" s="67"/>
    </row>
    <row r="675" spans="1:27">
      <c r="A675" s="69"/>
      <c r="B675" s="73"/>
      <c r="C675" s="73"/>
      <c r="D675" s="73"/>
      <c r="E675" s="73"/>
      <c r="F675" s="75"/>
      <c r="G675" s="69"/>
      <c r="H675" s="69"/>
      <c r="I675" s="74"/>
      <c r="J675" s="72"/>
      <c r="K675" s="71"/>
      <c r="L675" s="73"/>
      <c r="M675" s="73"/>
      <c r="N675" s="72"/>
      <c r="O675" s="71"/>
      <c r="P675" s="73"/>
      <c r="Q675" s="73"/>
      <c r="R675" s="72"/>
      <c r="S675" s="71"/>
      <c r="T675" s="70"/>
      <c r="U675" s="70"/>
      <c r="V675" s="69"/>
      <c r="W675" s="68"/>
      <c r="X675" s="67"/>
      <c r="Y675" s="67"/>
      <c r="Z675" s="67"/>
      <c r="AA675" s="67"/>
    </row>
    <row r="676" spans="1:27">
      <c r="A676" s="69"/>
      <c r="B676" s="73"/>
      <c r="C676" s="73"/>
      <c r="D676" s="73"/>
      <c r="E676" s="73"/>
      <c r="F676" s="75"/>
      <c r="G676" s="69"/>
      <c r="H676" s="69"/>
      <c r="I676" s="74"/>
      <c r="J676" s="72"/>
      <c r="K676" s="71"/>
      <c r="L676" s="73"/>
      <c r="M676" s="73"/>
      <c r="N676" s="72"/>
      <c r="O676" s="71"/>
      <c r="P676" s="73"/>
      <c r="Q676" s="73"/>
      <c r="R676" s="72"/>
      <c r="S676" s="71"/>
      <c r="T676" s="70"/>
      <c r="U676" s="70"/>
      <c r="V676" s="69"/>
      <c r="W676" s="68"/>
      <c r="X676" s="67"/>
      <c r="Y676" s="67"/>
      <c r="Z676" s="67"/>
      <c r="AA676" s="67"/>
    </row>
    <row r="677" spans="1:27">
      <c r="A677" s="69"/>
      <c r="B677" s="73"/>
      <c r="C677" s="73"/>
      <c r="D677" s="73"/>
      <c r="E677" s="73"/>
      <c r="F677" s="75"/>
      <c r="G677" s="69"/>
      <c r="H677" s="69"/>
      <c r="I677" s="74"/>
      <c r="J677" s="72"/>
      <c r="K677" s="71"/>
      <c r="L677" s="73"/>
      <c r="M677" s="73"/>
      <c r="N677" s="72"/>
      <c r="O677" s="71"/>
      <c r="P677" s="73"/>
      <c r="Q677" s="73"/>
      <c r="R677" s="72"/>
      <c r="S677" s="71"/>
      <c r="T677" s="70"/>
      <c r="U677" s="70"/>
      <c r="V677" s="69"/>
      <c r="W677" s="68"/>
      <c r="X677" s="67"/>
      <c r="Y677" s="67"/>
      <c r="Z677" s="67"/>
      <c r="AA677" s="67"/>
    </row>
    <row r="678" spans="1:27">
      <c r="A678" s="69"/>
      <c r="B678" s="73"/>
      <c r="C678" s="73"/>
      <c r="D678" s="73"/>
      <c r="E678" s="73"/>
      <c r="F678" s="75"/>
      <c r="G678" s="69"/>
      <c r="H678" s="69"/>
      <c r="I678" s="74"/>
      <c r="J678" s="72"/>
      <c r="K678" s="71"/>
      <c r="L678" s="73"/>
      <c r="M678" s="73"/>
      <c r="N678" s="72"/>
      <c r="O678" s="71"/>
      <c r="P678" s="73"/>
      <c r="Q678" s="73"/>
      <c r="R678" s="72"/>
      <c r="S678" s="71"/>
      <c r="T678" s="70"/>
      <c r="U678" s="70"/>
      <c r="V678" s="69"/>
      <c r="W678" s="68"/>
      <c r="X678" s="67"/>
      <c r="Y678" s="67"/>
      <c r="Z678" s="67"/>
      <c r="AA678" s="67"/>
    </row>
    <row r="679" spans="1:27">
      <c r="A679" s="69"/>
      <c r="B679" s="73"/>
      <c r="C679" s="73"/>
      <c r="D679" s="73"/>
      <c r="E679" s="73"/>
      <c r="F679" s="75"/>
      <c r="G679" s="69"/>
      <c r="H679" s="69"/>
      <c r="I679" s="74"/>
      <c r="J679" s="72"/>
      <c r="K679" s="71"/>
      <c r="L679" s="73"/>
      <c r="M679" s="73"/>
      <c r="N679" s="72"/>
      <c r="O679" s="71"/>
      <c r="P679" s="73"/>
      <c r="Q679" s="73"/>
      <c r="R679" s="72"/>
      <c r="S679" s="71"/>
      <c r="T679" s="70"/>
      <c r="U679" s="70"/>
      <c r="V679" s="69"/>
      <c r="W679" s="68"/>
      <c r="X679" s="67"/>
      <c r="Y679" s="67"/>
      <c r="Z679" s="67"/>
      <c r="AA679" s="67"/>
    </row>
    <row r="680" spans="1:27">
      <c r="A680" s="69"/>
      <c r="B680" s="73"/>
      <c r="C680" s="73"/>
      <c r="D680" s="73"/>
      <c r="E680" s="73"/>
      <c r="F680" s="75"/>
      <c r="G680" s="69"/>
      <c r="H680" s="69"/>
      <c r="I680" s="74"/>
      <c r="J680" s="72"/>
      <c r="K680" s="71"/>
      <c r="L680" s="73"/>
      <c r="M680" s="73"/>
      <c r="N680" s="72"/>
      <c r="O680" s="71"/>
      <c r="P680" s="73"/>
      <c r="Q680" s="73"/>
      <c r="R680" s="72"/>
      <c r="S680" s="71"/>
      <c r="T680" s="70"/>
      <c r="U680" s="70"/>
      <c r="V680" s="69"/>
      <c r="W680" s="68"/>
      <c r="X680" s="67"/>
      <c r="Y680" s="67"/>
      <c r="Z680" s="67"/>
      <c r="AA680" s="67"/>
    </row>
    <row r="681" spans="1:27">
      <c r="A681" s="69"/>
      <c r="B681" s="73"/>
      <c r="C681" s="73"/>
      <c r="D681" s="73"/>
      <c r="E681" s="73"/>
      <c r="F681" s="75"/>
      <c r="G681" s="69"/>
      <c r="H681" s="69"/>
      <c r="I681" s="74"/>
      <c r="J681" s="72"/>
      <c r="K681" s="71"/>
      <c r="L681" s="73"/>
      <c r="M681" s="73"/>
      <c r="N681" s="72"/>
      <c r="O681" s="71"/>
      <c r="P681" s="73"/>
      <c r="Q681" s="73"/>
      <c r="R681" s="72"/>
      <c r="S681" s="71"/>
      <c r="T681" s="70"/>
      <c r="U681" s="70"/>
      <c r="V681" s="69"/>
      <c r="W681" s="68"/>
      <c r="X681" s="67"/>
      <c r="Y681" s="67"/>
      <c r="Z681" s="67"/>
      <c r="AA681" s="67"/>
    </row>
    <row r="682" spans="1:27">
      <c r="A682" s="69"/>
      <c r="B682" s="73"/>
      <c r="C682" s="73"/>
      <c r="D682" s="73"/>
      <c r="E682" s="73"/>
      <c r="F682" s="75"/>
      <c r="G682" s="69"/>
      <c r="H682" s="69"/>
      <c r="I682" s="74"/>
      <c r="J682" s="72"/>
      <c r="K682" s="71"/>
      <c r="L682" s="73"/>
      <c r="M682" s="73"/>
      <c r="N682" s="72"/>
      <c r="O682" s="71"/>
      <c r="P682" s="73"/>
      <c r="Q682" s="73"/>
      <c r="R682" s="72"/>
      <c r="S682" s="71"/>
      <c r="T682" s="70"/>
      <c r="U682" s="70"/>
      <c r="V682" s="69"/>
      <c r="W682" s="68"/>
      <c r="X682" s="67"/>
      <c r="Y682" s="67"/>
      <c r="Z682" s="67"/>
      <c r="AA682" s="67"/>
    </row>
    <row r="683" spans="1:27">
      <c r="A683" s="69"/>
      <c r="B683" s="73"/>
      <c r="C683" s="73"/>
      <c r="D683" s="73"/>
      <c r="E683" s="73"/>
      <c r="F683" s="75"/>
      <c r="G683" s="69"/>
      <c r="H683" s="69"/>
      <c r="I683" s="74"/>
      <c r="J683" s="72"/>
      <c r="K683" s="71"/>
      <c r="L683" s="73"/>
      <c r="M683" s="73"/>
      <c r="N683" s="72"/>
      <c r="O683" s="71"/>
      <c r="P683" s="73"/>
      <c r="Q683" s="73"/>
      <c r="R683" s="72"/>
      <c r="S683" s="71"/>
      <c r="T683" s="70"/>
      <c r="U683" s="70"/>
      <c r="V683" s="69"/>
      <c r="W683" s="68"/>
      <c r="X683" s="67"/>
      <c r="Y683" s="67"/>
      <c r="Z683" s="67"/>
      <c r="AA683" s="67"/>
    </row>
    <row r="684" spans="1:27">
      <c r="A684" s="69"/>
      <c r="B684" s="73"/>
      <c r="C684" s="73"/>
      <c r="D684" s="73"/>
      <c r="E684" s="73"/>
      <c r="F684" s="75"/>
      <c r="G684" s="69"/>
      <c r="H684" s="69"/>
      <c r="I684" s="74"/>
      <c r="J684" s="72"/>
      <c r="K684" s="71"/>
      <c r="L684" s="73"/>
      <c r="M684" s="73"/>
      <c r="N684" s="72"/>
      <c r="O684" s="71"/>
      <c r="P684" s="73"/>
      <c r="Q684" s="73"/>
      <c r="R684" s="72"/>
      <c r="S684" s="71"/>
      <c r="T684" s="70"/>
      <c r="U684" s="70"/>
      <c r="V684" s="69"/>
      <c r="W684" s="68"/>
      <c r="X684" s="67"/>
      <c r="Y684" s="67"/>
      <c r="Z684" s="67"/>
      <c r="AA684" s="67"/>
    </row>
    <row r="685" spans="1:27">
      <c r="A685" s="69"/>
      <c r="B685" s="73"/>
      <c r="C685" s="73"/>
      <c r="D685" s="73"/>
      <c r="E685" s="73"/>
      <c r="F685" s="75"/>
      <c r="G685" s="69"/>
      <c r="H685" s="69"/>
      <c r="I685" s="74"/>
      <c r="J685" s="72"/>
      <c r="K685" s="71"/>
      <c r="L685" s="73"/>
      <c r="M685" s="73"/>
      <c r="N685" s="72"/>
      <c r="O685" s="71"/>
      <c r="P685" s="73"/>
      <c r="Q685" s="73"/>
      <c r="R685" s="72"/>
      <c r="S685" s="71"/>
      <c r="T685" s="70"/>
      <c r="U685" s="70"/>
      <c r="V685" s="69"/>
      <c r="W685" s="68"/>
      <c r="X685" s="67"/>
      <c r="Y685" s="67"/>
      <c r="Z685" s="67"/>
      <c r="AA685" s="67"/>
    </row>
    <row r="686" spans="1:27">
      <c r="A686" s="69"/>
      <c r="B686" s="73"/>
      <c r="C686" s="73"/>
      <c r="D686" s="73"/>
      <c r="E686" s="73"/>
      <c r="F686" s="75"/>
      <c r="G686" s="69"/>
      <c r="H686" s="69"/>
      <c r="I686" s="74"/>
      <c r="J686" s="72"/>
      <c r="K686" s="71"/>
      <c r="L686" s="73"/>
      <c r="M686" s="73"/>
      <c r="N686" s="72"/>
      <c r="O686" s="71"/>
      <c r="P686" s="73"/>
      <c r="Q686" s="73"/>
      <c r="R686" s="72"/>
      <c r="S686" s="71"/>
      <c r="T686" s="70"/>
      <c r="U686" s="70"/>
      <c r="V686" s="69"/>
      <c r="W686" s="68"/>
      <c r="X686" s="67"/>
      <c r="Y686" s="67"/>
      <c r="Z686" s="67"/>
      <c r="AA686" s="67"/>
    </row>
    <row r="687" spans="1:27">
      <c r="A687" s="69"/>
      <c r="B687" s="73"/>
      <c r="C687" s="73"/>
      <c r="D687" s="73"/>
      <c r="E687" s="73"/>
      <c r="F687" s="75"/>
      <c r="G687" s="69"/>
      <c r="H687" s="69"/>
      <c r="I687" s="74"/>
      <c r="J687" s="72"/>
      <c r="K687" s="71"/>
      <c r="L687" s="73"/>
      <c r="M687" s="73"/>
      <c r="N687" s="72"/>
      <c r="O687" s="71"/>
      <c r="P687" s="73"/>
      <c r="Q687" s="73"/>
      <c r="R687" s="72"/>
      <c r="S687" s="71"/>
      <c r="T687" s="70"/>
      <c r="U687" s="70"/>
      <c r="V687" s="69"/>
      <c r="W687" s="68"/>
      <c r="X687" s="67"/>
      <c r="Y687" s="67"/>
      <c r="Z687" s="67"/>
      <c r="AA687" s="67"/>
    </row>
    <row r="688" spans="1:27">
      <c r="A688" s="69"/>
      <c r="B688" s="73"/>
      <c r="C688" s="73"/>
      <c r="D688" s="73"/>
      <c r="E688" s="73"/>
      <c r="F688" s="75"/>
      <c r="G688" s="69"/>
      <c r="H688" s="69"/>
      <c r="I688" s="74"/>
      <c r="J688" s="72"/>
      <c r="K688" s="71"/>
      <c r="L688" s="73"/>
      <c r="M688" s="73"/>
      <c r="N688" s="72"/>
      <c r="O688" s="71"/>
      <c r="P688" s="73"/>
      <c r="Q688" s="73"/>
      <c r="R688" s="72"/>
      <c r="S688" s="71"/>
      <c r="T688" s="70"/>
      <c r="U688" s="70"/>
      <c r="V688" s="69"/>
      <c r="W688" s="68"/>
      <c r="X688" s="67"/>
      <c r="Y688" s="67"/>
      <c r="Z688" s="67"/>
      <c r="AA688" s="67"/>
    </row>
    <row r="689" spans="1:27">
      <c r="A689" s="69"/>
      <c r="B689" s="73"/>
      <c r="C689" s="73"/>
      <c r="D689" s="73"/>
      <c r="E689" s="73"/>
      <c r="F689" s="75"/>
      <c r="G689" s="69"/>
      <c r="H689" s="69"/>
      <c r="I689" s="74"/>
      <c r="J689" s="72"/>
      <c r="K689" s="71"/>
      <c r="L689" s="73"/>
      <c r="M689" s="73"/>
      <c r="N689" s="72"/>
      <c r="O689" s="71"/>
      <c r="P689" s="73"/>
      <c r="Q689" s="73"/>
      <c r="R689" s="72"/>
      <c r="S689" s="71"/>
      <c r="T689" s="70"/>
      <c r="U689" s="70"/>
      <c r="V689" s="69"/>
      <c r="W689" s="68"/>
      <c r="X689" s="67"/>
      <c r="Y689" s="67"/>
      <c r="Z689" s="67"/>
      <c r="AA689" s="67"/>
    </row>
    <row r="690" spans="1:27">
      <c r="A690" s="69"/>
      <c r="B690" s="73"/>
      <c r="C690" s="73"/>
      <c r="D690" s="73"/>
      <c r="E690" s="73"/>
      <c r="F690" s="75"/>
      <c r="G690" s="69"/>
      <c r="H690" s="69"/>
      <c r="I690" s="74"/>
      <c r="J690" s="72"/>
      <c r="K690" s="71"/>
      <c r="L690" s="73"/>
      <c r="M690" s="73"/>
      <c r="N690" s="72"/>
      <c r="O690" s="71"/>
      <c r="P690" s="73"/>
      <c r="Q690" s="73"/>
      <c r="R690" s="72"/>
      <c r="S690" s="71"/>
      <c r="T690" s="70"/>
      <c r="U690" s="70"/>
      <c r="V690" s="69"/>
      <c r="W690" s="68"/>
      <c r="X690" s="67"/>
      <c r="Y690" s="67"/>
      <c r="Z690" s="67"/>
      <c r="AA690" s="67"/>
    </row>
    <row r="691" spans="1:27">
      <c r="A691" s="69"/>
      <c r="B691" s="73"/>
      <c r="C691" s="73"/>
      <c r="D691" s="73"/>
      <c r="E691" s="73"/>
      <c r="F691" s="75"/>
      <c r="G691" s="69"/>
      <c r="H691" s="69"/>
      <c r="I691" s="74"/>
      <c r="J691" s="72"/>
      <c r="K691" s="71"/>
      <c r="L691" s="73"/>
      <c r="M691" s="73"/>
      <c r="N691" s="72"/>
      <c r="O691" s="71"/>
      <c r="P691" s="73"/>
      <c r="Q691" s="73"/>
      <c r="R691" s="72"/>
      <c r="S691" s="71"/>
      <c r="T691" s="70"/>
      <c r="U691" s="70"/>
      <c r="V691" s="69"/>
      <c r="W691" s="68"/>
      <c r="X691" s="67"/>
      <c r="Y691" s="67"/>
      <c r="Z691" s="67"/>
      <c r="AA691" s="67"/>
    </row>
    <row r="692" spans="1:27">
      <c r="A692" s="69"/>
      <c r="B692" s="73"/>
      <c r="C692" s="73"/>
      <c r="D692" s="73"/>
      <c r="E692" s="73"/>
      <c r="F692" s="75"/>
      <c r="G692" s="69"/>
      <c r="H692" s="69"/>
      <c r="I692" s="74"/>
      <c r="J692" s="72"/>
      <c r="K692" s="71"/>
      <c r="L692" s="73"/>
      <c r="M692" s="73"/>
      <c r="N692" s="72"/>
      <c r="O692" s="71"/>
      <c r="P692" s="73"/>
      <c r="Q692" s="73"/>
      <c r="R692" s="72"/>
      <c r="S692" s="71"/>
      <c r="T692" s="70"/>
      <c r="U692" s="70"/>
      <c r="V692" s="69"/>
      <c r="W692" s="68"/>
      <c r="X692" s="67"/>
      <c r="Y692" s="67"/>
      <c r="Z692" s="67"/>
      <c r="AA692" s="67"/>
    </row>
    <row r="693" spans="1:27">
      <c r="A693" s="69"/>
      <c r="B693" s="73"/>
      <c r="C693" s="73"/>
      <c r="D693" s="73"/>
      <c r="E693" s="73"/>
      <c r="F693" s="75"/>
      <c r="G693" s="69"/>
      <c r="H693" s="69"/>
      <c r="I693" s="74"/>
      <c r="J693" s="72"/>
      <c r="K693" s="71"/>
      <c r="L693" s="73"/>
      <c r="M693" s="73"/>
      <c r="N693" s="72"/>
      <c r="O693" s="71"/>
      <c r="P693" s="73"/>
      <c r="Q693" s="73"/>
      <c r="R693" s="72"/>
      <c r="S693" s="71"/>
      <c r="T693" s="70"/>
      <c r="U693" s="70"/>
      <c r="V693" s="69"/>
      <c r="W693" s="68"/>
      <c r="X693" s="67"/>
      <c r="Y693" s="67"/>
      <c r="Z693" s="67"/>
      <c r="AA693" s="67"/>
    </row>
    <row r="694" spans="1:27">
      <c r="A694" s="69"/>
      <c r="B694" s="73"/>
      <c r="C694" s="73"/>
      <c r="D694" s="73"/>
      <c r="E694" s="73"/>
      <c r="F694" s="75"/>
      <c r="G694" s="69"/>
      <c r="H694" s="69"/>
      <c r="I694" s="74"/>
      <c r="J694" s="72"/>
      <c r="K694" s="71"/>
      <c r="L694" s="73"/>
      <c r="M694" s="73"/>
      <c r="N694" s="72"/>
      <c r="O694" s="71"/>
      <c r="P694" s="73"/>
      <c r="Q694" s="73"/>
      <c r="R694" s="72"/>
      <c r="S694" s="71"/>
      <c r="T694" s="70"/>
      <c r="U694" s="70"/>
      <c r="V694" s="69"/>
      <c r="W694" s="68"/>
      <c r="X694" s="67"/>
      <c r="Y694" s="67"/>
      <c r="Z694" s="67"/>
      <c r="AA694" s="67"/>
    </row>
    <row r="695" spans="1:27">
      <c r="A695" s="69"/>
      <c r="B695" s="73"/>
      <c r="C695" s="73"/>
      <c r="D695" s="73"/>
      <c r="E695" s="73"/>
      <c r="F695" s="75"/>
      <c r="G695" s="69"/>
      <c r="H695" s="69"/>
      <c r="I695" s="74"/>
      <c r="J695" s="72"/>
      <c r="K695" s="71"/>
      <c r="L695" s="73"/>
      <c r="M695" s="73"/>
      <c r="N695" s="72"/>
      <c r="O695" s="71"/>
      <c r="P695" s="73"/>
      <c r="Q695" s="73"/>
      <c r="R695" s="72"/>
      <c r="S695" s="71"/>
      <c r="T695" s="70"/>
      <c r="U695" s="70"/>
      <c r="V695" s="69"/>
      <c r="W695" s="68"/>
      <c r="X695" s="67"/>
      <c r="Y695" s="67"/>
      <c r="Z695" s="67"/>
      <c r="AA695" s="67"/>
    </row>
    <row r="696" spans="1:27">
      <c r="A696" s="69"/>
      <c r="B696" s="73"/>
      <c r="C696" s="73"/>
      <c r="D696" s="73"/>
      <c r="E696" s="73"/>
      <c r="F696" s="75"/>
      <c r="G696" s="69"/>
      <c r="H696" s="69"/>
      <c r="I696" s="74"/>
      <c r="J696" s="72"/>
      <c r="K696" s="71"/>
      <c r="L696" s="73"/>
      <c r="M696" s="73"/>
      <c r="N696" s="72"/>
      <c r="O696" s="71"/>
      <c r="P696" s="73"/>
      <c r="Q696" s="73"/>
      <c r="R696" s="72"/>
      <c r="S696" s="71"/>
      <c r="T696" s="70"/>
      <c r="U696" s="70"/>
      <c r="V696" s="69"/>
      <c r="W696" s="68"/>
      <c r="X696" s="67"/>
      <c r="Y696" s="67"/>
      <c r="Z696" s="67"/>
      <c r="AA696" s="67"/>
    </row>
    <row r="697" spans="1:27">
      <c r="A697" s="69"/>
      <c r="B697" s="73"/>
      <c r="C697" s="73"/>
      <c r="D697" s="73"/>
      <c r="E697" s="73"/>
      <c r="F697" s="75"/>
      <c r="G697" s="69"/>
      <c r="H697" s="69"/>
      <c r="I697" s="74"/>
      <c r="J697" s="72"/>
      <c r="K697" s="71"/>
      <c r="L697" s="73"/>
      <c r="M697" s="73"/>
      <c r="N697" s="72"/>
      <c r="O697" s="71"/>
      <c r="P697" s="73"/>
      <c r="Q697" s="73"/>
      <c r="R697" s="72"/>
      <c r="S697" s="71"/>
      <c r="T697" s="70"/>
      <c r="U697" s="70"/>
      <c r="V697" s="69"/>
      <c r="W697" s="68"/>
      <c r="X697" s="67"/>
      <c r="Y697" s="67"/>
      <c r="Z697" s="67"/>
      <c r="AA697" s="67"/>
    </row>
    <row r="698" spans="1:27">
      <c r="A698" s="69"/>
      <c r="B698" s="73"/>
      <c r="C698" s="73"/>
      <c r="D698" s="73"/>
      <c r="E698" s="73"/>
      <c r="F698" s="75"/>
      <c r="G698" s="69"/>
      <c r="H698" s="69"/>
      <c r="I698" s="74"/>
      <c r="J698" s="72"/>
      <c r="K698" s="71"/>
      <c r="L698" s="73"/>
      <c r="M698" s="73"/>
      <c r="N698" s="72"/>
      <c r="O698" s="71"/>
      <c r="P698" s="73"/>
      <c r="Q698" s="73"/>
      <c r="R698" s="72"/>
      <c r="S698" s="71"/>
      <c r="T698" s="70"/>
      <c r="U698" s="70"/>
      <c r="V698" s="69"/>
      <c r="W698" s="68"/>
      <c r="X698" s="67"/>
      <c r="Y698" s="67"/>
      <c r="Z698" s="67"/>
      <c r="AA698" s="67"/>
    </row>
    <row r="699" spans="1:27">
      <c r="A699" s="69"/>
      <c r="B699" s="73"/>
      <c r="C699" s="73"/>
      <c r="D699" s="73"/>
      <c r="E699" s="73"/>
      <c r="F699" s="75"/>
      <c r="G699" s="69"/>
      <c r="H699" s="69"/>
      <c r="I699" s="74"/>
      <c r="J699" s="72"/>
      <c r="K699" s="71"/>
      <c r="L699" s="73"/>
      <c r="M699" s="73"/>
      <c r="N699" s="72"/>
      <c r="O699" s="71"/>
      <c r="P699" s="73"/>
      <c r="Q699" s="73"/>
      <c r="R699" s="72"/>
      <c r="S699" s="71"/>
      <c r="T699" s="70"/>
      <c r="U699" s="70"/>
      <c r="V699" s="69"/>
      <c r="W699" s="68"/>
      <c r="X699" s="67"/>
      <c r="Y699" s="67"/>
      <c r="Z699" s="67"/>
      <c r="AA699" s="67"/>
    </row>
    <row r="700" spans="1:27">
      <c r="A700" s="69"/>
      <c r="B700" s="73"/>
      <c r="C700" s="73"/>
      <c r="D700" s="73"/>
      <c r="E700" s="73"/>
      <c r="F700" s="75"/>
      <c r="G700" s="69"/>
      <c r="H700" s="69"/>
      <c r="I700" s="74"/>
      <c r="J700" s="72"/>
      <c r="K700" s="71"/>
      <c r="L700" s="73"/>
      <c r="M700" s="73"/>
      <c r="N700" s="72"/>
      <c r="O700" s="71"/>
      <c r="P700" s="73"/>
      <c r="Q700" s="73"/>
      <c r="R700" s="72"/>
      <c r="S700" s="71"/>
      <c r="T700" s="70"/>
      <c r="U700" s="70"/>
      <c r="V700" s="69"/>
      <c r="W700" s="68"/>
      <c r="X700" s="67"/>
      <c r="Y700" s="67"/>
      <c r="Z700" s="67"/>
      <c r="AA700" s="67"/>
    </row>
    <row r="701" spans="1:27">
      <c r="A701" s="69"/>
      <c r="B701" s="73"/>
      <c r="C701" s="73"/>
      <c r="D701" s="73"/>
      <c r="E701" s="73"/>
      <c r="F701" s="75"/>
      <c r="G701" s="69"/>
      <c r="H701" s="69"/>
      <c r="I701" s="74"/>
      <c r="J701" s="72"/>
      <c r="K701" s="71"/>
      <c r="L701" s="73"/>
      <c r="M701" s="73"/>
      <c r="N701" s="72"/>
      <c r="O701" s="71"/>
      <c r="P701" s="73"/>
      <c r="Q701" s="73"/>
      <c r="R701" s="72"/>
      <c r="S701" s="71"/>
      <c r="T701" s="70"/>
      <c r="U701" s="70"/>
      <c r="V701" s="69"/>
      <c r="W701" s="68"/>
      <c r="X701" s="67"/>
      <c r="Y701" s="67"/>
      <c r="Z701" s="67"/>
      <c r="AA701" s="67"/>
    </row>
    <row r="702" spans="1:27">
      <c r="A702" s="69"/>
      <c r="B702" s="73"/>
      <c r="C702" s="73"/>
      <c r="D702" s="73"/>
      <c r="E702" s="73"/>
      <c r="F702" s="75"/>
      <c r="G702" s="69"/>
      <c r="H702" s="69"/>
      <c r="I702" s="74"/>
      <c r="J702" s="72"/>
      <c r="K702" s="71"/>
      <c r="L702" s="73"/>
      <c r="M702" s="73"/>
      <c r="N702" s="72"/>
      <c r="O702" s="71"/>
      <c r="P702" s="73"/>
      <c r="Q702" s="73"/>
      <c r="R702" s="72"/>
      <c r="S702" s="71"/>
      <c r="T702" s="70"/>
      <c r="U702" s="70"/>
      <c r="V702" s="69"/>
      <c r="W702" s="68"/>
      <c r="X702" s="67"/>
      <c r="Y702" s="67"/>
      <c r="Z702" s="67"/>
      <c r="AA702" s="67"/>
    </row>
    <row r="703" spans="1:27">
      <c r="A703" s="69"/>
      <c r="B703" s="73"/>
      <c r="C703" s="73"/>
      <c r="D703" s="73"/>
      <c r="E703" s="73"/>
      <c r="F703" s="75"/>
      <c r="G703" s="69"/>
      <c r="H703" s="69"/>
      <c r="I703" s="74"/>
      <c r="J703" s="72"/>
      <c r="K703" s="71"/>
      <c r="L703" s="73"/>
      <c r="M703" s="73"/>
      <c r="N703" s="72"/>
      <c r="O703" s="71"/>
      <c r="P703" s="73"/>
      <c r="Q703" s="73"/>
      <c r="R703" s="72"/>
      <c r="S703" s="71"/>
      <c r="T703" s="70"/>
      <c r="U703" s="70"/>
      <c r="V703" s="69"/>
      <c r="W703" s="68"/>
      <c r="X703" s="67"/>
      <c r="Y703" s="67"/>
      <c r="Z703" s="67"/>
      <c r="AA703" s="67"/>
    </row>
    <row r="704" spans="1:27">
      <c r="A704" s="69"/>
      <c r="B704" s="73"/>
      <c r="C704" s="73"/>
      <c r="D704" s="73"/>
      <c r="E704" s="73"/>
      <c r="F704" s="75"/>
      <c r="G704" s="69"/>
      <c r="H704" s="69"/>
      <c r="I704" s="74"/>
      <c r="J704" s="72"/>
      <c r="K704" s="71"/>
      <c r="L704" s="73"/>
      <c r="M704" s="73"/>
      <c r="N704" s="72"/>
      <c r="O704" s="71"/>
      <c r="P704" s="73"/>
      <c r="Q704" s="73"/>
      <c r="R704" s="72"/>
      <c r="S704" s="71"/>
      <c r="T704" s="70"/>
      <c r="U704" s="70"/>
      <c r="V704" s="69"/>
      <c r="W704" s="68"/>
      <c r="X704" s="67"/>
      <c r="Y704" s="67"/>
      <c r="Z704" s="67"/>
      <c r="AA704" s="67"/>
    </row>
    <row r="705" spans="1:27">
      <c r="A705" s="69"/>
      <c r="B705" s="73"/>
      <c r="C705" s="73"/>
      <c r="D705" s="73"/>
      <c r="E705" s="73"/>
      <c r="F705" s="75"/>
      <c r="G705" s="69"/>
      <c r="H705" s="69"/>
      <c r="I705" s="74"/>
      <c r="J705" s="72"/>
      <c r="K705" s="71"/>
      <c r="L705" s="73"/>
      <c r="M705" s="73"/>
      <c r="N705" s="72"/>
      <c r="O705" s="71"/>
      <c r="P705" s="73"/>
      <c r="Q705" s="73"/>
      <c r="R705" s="72"/>
      <c r="S705" s="71"/>
      <c r="T705" s="70"/>
      <c r="U705" s="70"/>
      <c r="V705" s="69"/>
      <c r="W705" s="68"/>
      <c r="X705" s="67"/>
      <c r="Y705" s="67"/>
      <c r="Z705" s="67"/>
      <c r="AA705" s="67"/>
    </row>
    <row r="706" spans="1:27">
      <c r="A706" s="69"/>
      <c r="B706" s="73"/>
      <c r="C706" s="73"/>
      <c r="D706" s="73"/>
      <c r="E706" s="73"/>
      <c r="F706" s="75"/>
      <c r="G706" s="69"/>
      <c r="H706" s="69"/>
      <c r="I706" s="74"/>
      <c r="J706" s="72"/>
      <c r="K706" s="71"/>
      <c r="L706" s="73"/>
      <c r="M706" s="73"/>
      <c r="N706" s="72"/>
      <c r="O706" s="71"/>
      <c r="P706" s="73"/>
      <c r="Q706" s="73"/>
      <c r="R706" s="72"/>
      <c r="S706" s="71"/>
      <c r="T706" s="70"/>
      <c r="U706" s="70"/>
      <c r="V706" s="69"/>
      <c r="W706" s="68"/>
      <c r="X706" s="67"/>
      <c r="Y706" s="67"/>
      <c r="Z706" s="67"/>
      <c r="AA706" s="67"/>
    </row>
    <row r="707" spans="1:27">
      <c r="A707" s="69"/>
      <c r="B707" s="73"/>
      <c r="C707" s="73"/>
      <c r="D707" s="73"/>
      <c r="E707" s="73"/>
      <c r="F707" s="75"/>
      <c r="G707" s="69"/>
      <c r="H707" s="69"/>
      <c r="I707" s="74"/>
      <c r="J707" s="72"/>
      <c r="K707" s="71"/>
      <c r="L707" s="73"/>
      <c r="M707" s="73"/>
      <c r="N707" s="72"/>
      <c r="O707" s="71"/>
      <c r="P707" s="73"/>
      <c r="Q707" s="73"/>
      <c r="R707" s="72"/>
      <c r="S707" s="71"/>
      <c r="T707" s="70"/>
      <c r="U707" s="70"/>
      <c r="V707" s="69"/>
      <c r="W707" s="68"/>
      <c r="X707" s="67"/>
      <c r="Y707" s="67"/>
      <c r="Z707" s="67"/>
      <c r="AA707" s="67"/>
    </row>
    <row r="708" spans="1:27">
      <c r="A708" s="69"/>
      <c r="B708" s="73"/>
      <c r="C708" s="73"/>
      <c r="D708" s="73"/>
      <c r="E708" s="73"/>
      <c r="F708" s="75"/>
      <c r="G708" s="69"/>
      <c r="H708" s="69"/>
      <c r="I708" s="74"/>
      <c r="J708" s="72"/>
      <c r="K708" s="71"/>
      <c r="L708" s="73"/>
      <c r="M708" s="73"/>
      <c r="N708" s="72"/>
      <c r="O708" s="71"/>
      <c r="P708" s="73"/>
      <c r="Q708" s="73"/>
      <c r="R708" s="72"/>
      <c r="S708" s="71"/>
      <c r="T708" s="70"/>
      <c r="U708" s="70"/>
      <c r="V708" s="69"/>
      <c r="W708" s="68"/>
      <c r="X708" s="67"/>
      <c r="Y708" s="67"/>
      <c r="Z708" s="67"/>
      <c r="AA708" s="67"/>
    </row>
    <row r="709" spans="1:27">
      <c r="A709" s="69"/>
      <c r="B709" s="73"/>
      <c r="C709" s="73"/>
      <c r="D709" s="73"/>
      <c r="E709" s="73"/>
      <c r="F709" s="75"/>
      <c r="G709" s="69"/>
      <c r="H709" s="69"/>
      <c r="I709" s="74"/>
      <c r="J709" s="72"/>
      <c r="K709" s="71"/>
      <c r="L709" s="73"/>
      <c r="M709" s="73"/>
      <c r="N709" s="72"/>
      <c r="O709" s="71"/>
      <c r="P709" s="73"/>
      <c r="Q709" s="73"/>
      <c r="R709" s="72"/>
      <c r="S709" s="71"/>
      <c r="T709" s="70"/>
      <c r="U709" s="70"/>
      <c r="V709" s="69"/>
      <c r="W709" s="68"/>
      <c r="X709" s="67"/>
      <c r="Y709" s="67"/>
      <c r="Z709" s="67"/>
      <c r="AA709" s="67"/>
    </row>
    <row r="710" spans="1:27">
      <c r="A710" s="69"/>
      <c r="B710" s="73"/>
      <c r="C710" s="73"/>
      <c r="D710" s="73"/>
      <c r="E710" s="73"/>
      <c r="F710" s="75"/>
      <c r="G710" s="69"/>
      <c r="H710" s="69"/>
      <c r="I710" s="74"/>
      <c r="J710" s="72"/>
      <c r="K710" s="71"/>
      <c r="L710" s="73"/>
      <c r="M710" s="73"/>
      <c r="N710" s="72"/>
      <c r="O710" s="71"/>
      <c r="P710" s="73"/>
      <c r="Q710" s="73"/>
      <c r="R710" s="72"/>
      <c r="S710" s="71"/>
      <c r="T710" s="70"/>
      <c r="U710" s="70"/>
      <c r="V710" s="69"/>
      <c r="W710" s="68"/>
      <c r="X710" s="67"/>
      <c r="Y710" s="67"/>
      <c r="Z710" s="67"/>
      <c r="AA710" s="67"/>
    </row>
    <row r="711" spans="1:27">
      <c r="A711" s="69"/>
      <c r="B711" s="73"/>
      <c r="C711" s="73"/>
      <c r="D711" s="73"/>
      <c r="E711" s="73"/>
      <c r="F711" s="75"/>
      <c r="G711" s="69"/>
      <c r="H711" s="69"/>
      <c r="I711" s="74"/>
      <c r="J711" s="72"/>
      <c r="K711" s="71"/>
      <c r="L711" s="73"/>
      <c r="M711" s="73"/>
      <c r="N711" s="72"/>
      <c r="O711" s="71"/>
      <c r="P711" s="73"/>
      <c r="Q711" s="73"/>
      <c r="R711" s="72"/>
      <c r="S711" s="71"/>
      <c r="T711" s="70"/>
      <c r="U711" s="70"/>
      <c r="V711" s="69"/>
      <c r="W711" s="68"/>
      <c r="X711" s="67"/>
      <c r="Y711" s="67"/>
      <c r="Z711" s="67"/>
      <c r="AA711" s="67"/>
    </row>
    <row r="712" spans="1:27">
      <c r="A712" s="69"/>
      <c r="B712" s="73"/>
      <c r="C712" s="73"/>
      <c r="D712" s="73"/>
      <c r="E712" s="73"/>
      <c r="F712" s="75"/>
      <c r="G712" s="69"/>
      <c r="H712" s="69"/>
      <c r="I712" s="74"/>
      <c r="J712" s="72"/>
      <c r="K712" s="71"/>
      <c r="L712" s="73"/>
      <c r="M712" s="73"/>
      <c r="N712" s="72"/>
      <c r="O712" s="71"/>
      <c r="P712" s="73"/>
      <c r="Q712" s="73"/>
      <c r="R712" s="72"/>
      <c r="S712" s="71"/>
      <c r="T712" s="70"/>
      <c r="U712" s="70"/>
      <c r="V712" s="69"/>
      <c r="W712" s="68"/>
      <c r="X712" s="67"/>
      <c r="Y712" s="67"/>
      <c r="Z712" s="67"/>
      <c r="AA712" s="67"/>
    </row>
    <row r="713" spans="1:27">
      <c r="A713" s="69"/>
      <c r="B713" s="73"/>
      <c r="C713" s="73"/>
      <c r="D713" s="73"/>
      <c r="E713" s="73"/>
      <c r="F713" s="75"/>
      <c r="G713" s="69"/>
      <c r="H713" s="69"/>
      <c r="I713" s="74"/>
      <c r="J713" s="72"/>
      <c r="K713" s="71"/>
      <c r="L713" s="73"/>
      <c r="M713" s="73"/>
      <c r="N713" s="72"/>
      <c r="O713" s="71"/>
      <c r="P713" s="73"/>
      <c r="Q713" s="73"/>
      <c r="R713" s="72"/>
      <c r="S713" s="71"/>
      <c r="T713" s="70"/>
      <c r="U713" s="70"/>
      <c r="V713" s="69"/>
      <c r="W713" s="68"/>
      <c r="X713" s="67"/>
      <c r="Y713" s="67"/>
      <c r="Z713" s="67"/>
      <c r="AA713" s="67"/>
    </row>
    <row r="714" spans="1:27">
      <c r="A714" s="69"/>
      <c r="B714" s="73"/>
      <c r="C714" s="73"/>
      <c r="D714" s="73"/>
      <c r="E714" s="73"/>
      <c r="F714" s="75"/>
      <c r="G714" s="69"/>
      <c r="H714" s="69"/>
      <c r="I714" s="74"/>
      <c r="J714" s="72"/>
      <c r="K714" s="71"/>
      <c r="L714" s="73"/>
      <c r="M714" s="73"/>
      <c r="N714" s="72"/>
      <c r="O714" s="71"/>
      <c r="P714" s="73"/>
      <c r="Q714" s="73"/>
      <c r="R714" s="72"/>
      <c r="S714" s="71"/>
      <c r="T714" s="70"/>
      <c r="U714" s="70"/>
      <c r="V714" s="69"/>
      <c r="W714" s="68"/>
      <c r="X714" s="67"/>
      <c r="Y714" s="67"/>
      <c r="Z714" s="67"/>
      <c r="AA714" s="67"/>
    </row>
    <row r="715" spans="1:27">
      <c r="A715" s="69"/>
      <c r="B715" s="73"/>
      <c r="C715" s="73"/>
      <c r="D715" s="73"/>
      <c r="E715" s="73"/>
      <c r="F715" s="75"/>
      <c r="G715" s="69"/>
      <c r="H715" s="69"/>
      <c r="I715" s="74"/>
      <c r="J715" s="72"/>
      <c r="K715" s="71"/>
      <c r="L715" s="73"/>
      <c r="M715" s="73"/>
      <c r="N715" s="72"/>
      <c r="O715" s="71"/>
      <c r="P715" s="73"/>
      <c r="Q715" s="73"/>
      <c r="R715" s="72"/>
      <c r="S715" s="71"/>
      <c r="T715" s="70"/>
      <c r="U715" s="70"/>
      <c r="V715" s="69"/>
      <c r="W715" s="68"/>
      <c r="X715" s="67"/>
      <c r="Y715" s="67"/>
      <c r="Z715" s="67"/>
      <c r="AA715" s="67"/>
    </row>
    <row r="716" spans="1:27">
      <c r="A716" s="69"/>
      <c r="B716" s="73"/>
      <c r="C716" s="73"/>
      <c r="D716" s="73"/>
      <c r="E716" s="73"/>
      <c r="F716" s="75"/>
      <c r="G716" s="69"/>
      <c r="H716" s="69"/>
      <c r="I716" s="74"/>
      <c r="J716" s="72"/>
      <c r="K716" s="71"/>
      <c r="L716" s="73"/>
      <c r="M716" s="73"/>
      <c r="N716" s="72"/>
      <c r="O716" s="71"/>
      <c r="P716" s="73"/>
      <c r="Q716" s="73"/>
      <c r="R716" s="72"/>
      <c r="S716" s="71"/>
      <c r="T716" s="70"/>
      <c r="U716" s="70"/>
      <c r="V716" s="69"/>
      <c r="W716" s="68"/>
      <c r="X716" s="67"/>
      <c r="Y716" s="67"/>
      <c r="Z716" s="67"/>
      <c r="AA716" s="67"/>
    </row>
    <row r="717" spans="1:27">
      <c r="A717" s="69"/>
      <c r="B717" s="73"/>
      <c r="C717" s="73"/>
      <c r="D717" s="73"/>
      <c r="E717" s="73"/>
      <c r="F717" s="75"/>
      <c r="G717" s="69"/>
      <c r="H717" s="69"/>
      <c r="I717" s="74"/>
      <c r="J717" s="72"/>
      <c r="K717" s="71"/>
      <c r="L717" s="73"/>
      <c r="M717" s="73"/>
      <c r="N717" s="72"/>
      <c r="O717" s="71"/>
      <c r="P717" s="73"/>
      <c r="Q717" s="73"/>
      <c r="R717" s="72"/>
      <c r="S717" s="71"/>
      <c r="T717" s="70"/>
      <c r="U717" s="70"/>
      <c r="V717" s="69"/>
      <c r="W717" s="68"/>
      <c r="X717" s="67"/>
      <c r="Y717" s="67"/>
      <c r="Z717" s="67"/>
      <c r="AA717" s="67"/>
    </row>
    <row r="718" spans="1:27">
      <c r="A718" s="69"/>
      <c r="B718" s="73"/>
      <c r="C718" s="73"/>
      <c r="D718" s="73"/>
      <c r="E718" s="73"/>
      <c r="F718" s="75"/>
      <c r="G718" s="69"/>
      <c r="H718" s="69"/>
      <c r="I718" s="74"/>
      <c r="J718" s="72"/>
      <c r="K718" s="71"/>
      <c r="L718" s="73"/>
      <c r="M718" s="73"/>
      <c r="N718" s="72"/>
      <c r="O718" s="71"/>
      <c r="P718" s="73"/>
      <c r="Q718" s="73"/>
      <c r="R718" s="72"/>
      <c r="S718" s="71"/>
      <c r="T718" s="70"/>
      <c r="U718" s="70"/>
      <c r="V718" s="69"/>
      <c r="W718" s="68"/>
      <c r="X718" s="67"/>
      <c r="Y718" s="67"/>
      <c r="Z718" s="67"/>
      <c r="AA718" s="67"/>
    </row>
    <row r="719" spans="1:27">
      <c r="A719" s="69"/>
      <c r="B719" s="73"/>
      <c r="C719" s="73"/>
      <c r="D719" s="73"/>
      <c r="E719" s="73"/>
      <c r="F719" s="75"/>
      <c r="G719" s="69"/>
      <c r="H719" s="69"/>
      <c r="I719" s="74"/>
      <c r="J719" s="72"/>
      <c r="K719" s="71"/>
      <c r="L719" s="73"/>
      <c r="M719" s="73"/>
      <c r="N719" s="72"/>
      <c r="O719" s="71"/>
      <c r="P719" s="73"/>
      <c r="Q719" s="73"/>
      <c r="R719" s="72"/>
      <c r="S719" s="71"/>
      <c r="T719" s="70"/>
      <c r="U719" s="70"/>
      <c r="V719" s="69"/>
      <c r="W719" s="68"/>
      <c r="X719" s="67"/>
      <c r="Y719" s="67"/>
      <c r="Z719" s="67"/>
      <c r="AA719" s="67"/>
    </row>
    <row r="720" spans="1:27">
      <c r="A720" s="69"/>
      <c r="B720" s="73"/>
      <c r="C720" s="73"/>
      <c r="D720" s="73"/>
      <c r="E720" s="73"/>
      <c r="F720" s="75"/>
      <c r="G720" s="69"/>
      <c r="H720" s="69"/>
      <c r="I720" s="74"/>
      <c r="J720" s="72"/>
      <c r="K720" s="71"/>
      <c r="L720" s="73"/>
      <c r="M720" s="73"/>
      <c r="N720" s="72"/>
      <c r="O720" s="71"/>
      <c r="P720" s="73"/>
      <c r="Q720" s="73"/>
      <c r="R720" s="72"/>
      <c r="S720" s="71"/>
      <c r="T720" s="70"/>
      <c r="U720" s="70"/>
      <c r="V720" s="69"/>
      <c r="W720" s="68"/>
      <c r="X720" s="67"/>
      <c r="Y720" s="67"/>
      <c r="Z720" s="67"/>
      <c r="AA720" s="67"/>
    </row>
    <row r="721" spans="1:27">
      <c r="A721" s="69"/>
      <c r="B721" s="73"/>
      <c r="C721" s="73"/>
      <c r="D721" s="73"/>
      <c r="E721" s="73"/>
      <c r="F721" s="75"/>
      <c r="G721" s="69"/>
      <c r="H721" s="69"/>
      <c r="I721" s="74"/>
      <c r="J721" s="72"/>
      <c r="K721" s="71"/>
      <c r="L721" s="73"/>
      <c r="M721" s="73"/>
      <c r="N721" s="72"/>
      <c r="O721" s="71"/>
      <c r="P721" s="73"/>
      <c r="Q721" s="73"/>
      <c r="R721" s="72"/>
      <c r="S721" s="71"/>
      <c r="T721" s="70"/>
      <c r="U721" s="70"/>
      <c r="V721" s="69"/>
      <c r="W721" s="68"/>
      <c r="X721" s="67"/>
      <c r="Y721" s="67"/>
      <c r="Z721" s="67"/>
      <c r="AA721" s="67"/>
    </row>
    <row r="722" spans="1:27">
      <c r="A722" s="69"/>
      <c r="B722" s="73"/>
      <c r="C722" s="73"/>
      <c r="D722" s="73"/>
      <c r="E722" s="73"/>
      <c r="F722" s="75"/>
      <c r="G722" s="69"/>
      <c r="H722" s="69"/>
      <c r="I722" s="74"/>
      <c r="J722" s="72"/>
      <c r="K722" s="71"/>
      <c r="L722" s="73"/>
      <c r="M722" s="73"/>
      <c r="N722" s="72"/>
      <c r="O722" s="71"/>
      <c r="P722" s="73"/>
      <c r="Q722" s="73"/>
      <c r="R722" s="72"/>
      <c r="S722" s="71"/>
      <c r="T722" s="70"/>
      <c r="U722" s="70"/>
      <c r="V722" s="69"/>
      <c r="W722" s="68"/>
      <c r="X722" s="67"/>
      <c r="Y722" s="67"/>
      <c r="Z722" s="67"/>
      <c r="AA722" s="67"/>
    </row>
    <row r="723" spans="1:27">
      <c r="A723" s="69"/>
      <c r="B723" s="73"/>
      <c r="C723" s="73"/>
      <c r="D723" s="73"/>
      <c r="E723" s="73"/>
      <c r="F723" s="75"/>
      <c r="G723" s="69"/>
      <c r="H723" s="69"/>
      <c r="I723" s="74"/>
      <c r="J723" s="72"/>
      <c r="K723" s="71"/>
      <c r="L723" s="73"/>
      <c r="M723" s="73"/>
      <c r="N723" s="72"/>
      <c r="O723" s="71"/>
      <c r="P723" s="73"/>
      <c r="Q723" s="73"/>
      <c r="R723" s="72"/>
      <c r="S723" s="71"/>
      <c r="T723" s="70"/>
      <c r="U723" s="70"/>
      <c r="V723" s="69"/>
      <c r="W723" s="68"/>
      <c r="X723" s="67"/>
      <c r="Y723" s="67"/>
      <c r="Z723" s="67"/>
      <c r="AA723" s="67"/>
    </row>
    <row r="724" spans="1:27">
      <c r="A724" s="69"/>
      <c r="B724" s="73"/>
      <c r="C724" s="73"/>
      <c r="D724" s="73"/>
      <c r="E724" s="73"/>
      <c r="F724" s="75"/>
      <c r="G724" s="69"/>
      <c r="H724" s="69"/>
      <c r="I724" s="74"/>
      <c r="J724" s="72"/>
      <c r="K724" s="71"/>
      <c r="L724" s="73"/>
      <c r="M724" s="73"/>
      <c r="N724" s="72"/>
      <c r="O724" s="71"/>
      <c r="P724" s="73"/>
      <c r="Q724" s="73"/>
      <c r="R724" s="72"/>
      <c r="S724" s="71"/>
      <c r="T724" s="70"/>
      <c r="U724" s="70"/>
      <c r="V724" s="69"/>
      <c r="W724" s="68"/>
      <c r="X724" s="67"/>
      <c r="Y724" s="67"/>
      <c r="Z724" s="67"/>
      <c r="AA724" s="67"/>
    </row>
    <row r="725" spans="1:27">
      <c r="A725" s="69"/>
      <c r="B725" s="73"/>
      <c r="C725" s="73"/>
      <c r="D725" s="73"/>
      <c r="E725" s="73"/>
      <c r="F725" s="75"/>
      <c r="G725" s="69"/>
      <c r="H725" s="69"/>
      <c r="I725" s="74"/>
      <c r="J725" s="72"/>
      <c r="K725" s="71"/>
      <c r="L725" s="73"/>
      <c r="M725" s="73"/>
      <c r="N725" s="72"/>
      <c r="O725" s="71"/>
      <c r="P725" s="73"/>
      <c r="Q725" s="73"/>
      <c r="R725" s="72"/>
      <c r="S725" s="71"/>
      <c r="T725" s="70"/>
      <c r="U725" s="70"/>
      <c r="V725" s="69"/>
      <c r="W725" s="68"/>
      <c r="X725" s="67"/>
      <c r="Y725" s="67"/>
      <c r="Z725" s="67"/>
      <c r="AA725" s="67"/>
    </row>
    <row r="726" spans="1:27">
      <c r="A726" s="69"/>
      <c r="B726" s="73"/>
      <c r="C726" s="73"/>
      <c r="D726" s="73"/>
      <c r="E726" s="73"/>
      <c r="F726" s="75"/>
      <c r="G726" s="69"/>
      <c r="H726" s="69"/>
      <c r="I726" s="74"/>
      <c r="J726" s="72"/>
      <c r="K726" s="71"/>
      <c r="L726" s="73"/>
      <c r="M726" s="73"/>
      <c r="N726" s="72"/>
      <c r="O726" s="71"/>
      <c r="P726" s="73"/>
      <c r="Q726" s="73"/>
      <c r="R726" s="72"/>
      <c r="S726" s="71"/>
      <c r="T726" s="70"/>
      <c r="U726" s="70"/>
      <c r="V726" s="69"/>
      <c r="W726" s="68"/>
      <c r="X726" s="67"/>
      <c r="Y726" s="67"/>
      <c r="Z726" s="67"/>
      <c r="AA726" s="67"/>
    </row>
    <row r="727" spans="1:27">
      <c r="A727" s="69"/>
      <c r="B727" s="73"/>
      <c r="C727" s="73"/>
      <c r="D727" s="73"/>
      <c r="E727" s="73"/>
      <c r="F727" s="75"/>
      <c r="G727" s="69"/>
      <c r="H727" s="69"/>
      <c r="I727" s="74"/>
      <c r="J727" s="72"/>
      <c r="K727" s="71"/>
      <c r="L727" s="73"/>
      <c r="M727" s="73"/>
      <c r="N727" s="72"/>
      <c r="O727" s="71"/>
      <c r="P727" s="73"/>
      <c r="Q727" s="73"/>
      <c r="R727" s="72"/>
      <c r="S727" s="71"/>
      <c r="T727" s="70"/>
      <c r="U727" s="70"/>
      <c r="V727" s="69"/>
      <c r="W727" s="68"/>
      <c r="X727" s="67"/>
      <c r="Y727" s="67"/>
      <c r="Z727" s="67"/>
      <c r="AA727" s="67"/>
    </row>
    <row r="728" spans="1:27">
      <c r="A728" s="69"/>
      <c r="B728" s="73"/>
      <c r="C728" s="73"/>
      <c r="D728" s="73"/>
      <c r="E728" s="73"/>
      <c r="F728" s="75"/>
      <c r="G728" s="69"/>
      <c r="H728" s="69"/>
      <c r="I728" s="74"/>
      <c r="J728" s="72"/>
      <c r="K728" s="71"/>
      <c r="L728" s="73"/>
      <c r="M728" s="73"/>
      <c r="N728" s="72"/>
      <c r="O728" s="71"/>
      <c r="P728" s="73"/>
      <c r="Q728" s="73"/>
      <c r="R728" s="72"/>
      <c r="S728" s="71"/>
      <c r="T728" s="70"/>
      <c r="U728" s="70"/>
      <c r="V728" s="69"/>
      <c r="W728" s="68"/>
      <c r="X728" s="67"/>
      <c r="Y728" s="67"/>
      <c r="Z728" s="67"/>
      <c r="AA728" s="67"/>
    </row>
    <row r="729" spans="1:27">
      <c r="A729" s="69"/>
      <c r="B729" s="73"/>
      <c r="C729" s="73"/>
      <c r="D729" s="73"/>
      <c r="E729" s="73"/>
      <c r="F729" s="75"/>
      <c r="G729" s="69"/>
      <c r="H729" s="69"/>
      <c r="I729" s="74"/>
      <c r="J729" s="72"/>
      <c r="K729" s="71"/>
      <c r="L729" s="73"/>
      <c r="M729" s="73"/>
      <c r="N729" s="72"/>
      <c r="O729" s="71"/>
      <c r="P729" s="73"/>
      <c r="Q729" s="73"/>
      <c r="R729" s="72"/>
      <c r="S729" s="71"/>
      <c r="T729" s="70"/>
      <c r="U729" s="70"/>
      <c r="V729" s="69"/>
      <c r="W729" s="68"/>
      <c r="X729" s="67"/>
      <c r="Y729" s="67"/>
      <c r="Z729" s="67"/>
      <c r="AA729" s="67"/>
    </row>
    <row r="730" spans="1:27">
      <c r="A730" s="69"/>
      <c r="B730" s="73"/>
      <c r="C730" s="73"/>
      <c r="D730" s="73"/>
      <c r="E730" s="73"/>
      <c r="F730" s="75"/>
      <c r="G730" s="69"/>
      <c r="H730" s="69"/>
      <c r="I730" s="74"/>
      <c r="J730" s="72"/>
      <c r="K730" s="71"/>
      <c r="L730" s="73"/>
      <c r="M730" s="73"/>
      <c r="N730" s="72"/>
      <c r="O730" s="71"/>
      <c r="P730" s="73"/>
      <c r="Q730" s="73"/>
      <c r="R730" s="72"/>
      <c r="S730" s="71"/>
      <c r="T730" s="70"/>
      <c r="U730" s="70"/>
      <c r="V730" s="69"/>
      <c r="W730" s="68"/>
      <c r="X730" s="67"/>
      <c r="Y730" s="67"/>
      <c r="Z730" s="67"/>
      <c r="AA730" s="67"/>
    </row>
    <row r="731" spans="1:27">
      <c r="A731" s="69"/>
      <c r="B731" s="73"/>
      <c r="C731" s="73"/>
      <c r="D731" s="73"/>
      <c r="E731" s="73"/>
      <c r="F731" s="75"/>
      <c r="G731" s="69"/>
      <c r="H731" s="69"/>
      <c r="I731" s="74"/>
      <c r="J731" s="72"/>
      <c r="K731" s="71"/>
      <c r="L731" s="73"/>
      <c r="M731" s="73"/>
      <c r="N731" s="72"/>
      <c r="O731" s="71"/>
      <c r="P731" s="73"/>
      <c r="Q731" s="73"/>
      <c r="R731" s="72"/>
      <c r="S731" s="71"/>
      <c r="T731" s="70"/>
      <c r="U731" s="70"/>
      <c r="V731" s="69"/>
      <c r="W731" s="68"/>
      <c r="X731" s="67"/>
      <c r="Y731" s="67"/>
      <c r="Z731" s="67"/>
      <c r="AA731" s="67"/>
    </row>
    <row r="732" spans="1:27">
      <c r="A732" s="69"/>
      <c r="B732" s="73"/>
      <c r="C732" s="73"/>
      <c r="D732" s="73"/>
      <c r="E732" s="73"/>
      <c r="F732" s="75"/>
      <c r="G732" s="69"/>
      <c r="H732" s="69"/>
      <c r="I732" s="74"/>
      <c r="J732" s="72"/>
      <c r="K732" s="71"/>
      <c r="L732" s="73"/>
      <c r="M732" s="73"/>
      <c r="N732" s="72"/>
      <c r="O732" s="71"/>
      <c r="P732" s="73"/>
      <c r="Q732" s="73"/>
      <c r="R732" s="72"/>
      <c r="S732" s="71"/>
      <c r="T732" s="70"/>
      <c r="U732" s="70"/>
      <c r="V732" s="69"/>
      <c r="W732" s="68"/>
      <c r="X732" s="67"/>
      <c r="Y732" s="67"/>
      <c r="Z732" s="67"/>
      <c r="AA732" s="67"/>
    </row>
    <row r="733" spans="1:27">
      <c r="A733" s="69"/>
      <c r="B733" s="73"/>
      <c r="C733" s="73"/>
      <c r="D733" s="73"/>
      <c r="E733" s="73"/>
      <c r="F733" s="75"/>
      <c r="G733" s="69"/>
      <c r="H733" s="69"/>
      <c r="I733" s="74"/>
      <c r="J733" s="72"/>
      <c r="K733" s="71"/>
      <c r="L733" s="73"/>
      <c r="M733" s="73"/>
      <c r="N733" s="72"/>
      <c r="O733" s="71"/>
      <c r="P733" s="73"/>
      <c r="Q733" s="73"/>
      <c r="R733" s="72"/>
      <c r="S733" s="71"/>
      <c r="T733" s="70"/>
      <c r="U733" s="70"/>
      <c r="V733" s="69"/>
      <c r="W733" s="68"/>
      <c r="X733" s="67"/>
      <c r="Y733" s="67"/>
      <c r="Z733" s="67"/>
      <c r="AA733" s="67"/>
    </row>
    <row r="734" spans="1:27">
      <c r="A734" s="69"/>
      <c r="B734" s="73"/>
      <c r="C734" s="73"/>
      <c r="D734" s="73"/>
      <c r="E734" s="73"/>
      <c r="F734" s="75"/>
      <c r="G734" s="69"/>
      <c r="H734" s="69"/>
      <c r="I734" s="74"/>
      <c r="J734" s="72"/>
      <c r="K734" s="71"/>
      <c r="L734" s="73"/>
      <c r="M734" s="73"/>
      <c r="N734" s="72"/>
      <c r="O734" s="71"/>
      <c r="P734" s="73"/>
      <c r="Q734" s="73"/>
      <c r="R734" s="72"/>
      <c r="S734" s="71"/>
      <c r="T734" s="70"/>
      <c r="U734" s="70"/>
      <c r="V734" s="69"/>
      <c r="W734" s="68"/>
      <c r="X734" s="67"/>
      <c r="Y734" s="67"/>
      <c r="Z734" s="67"/>
      <c r="AA734" s="67"/>
    </row>
    <row r="735" spans="1:27">
      <c r="A735" s="69"/>
      <c r="B735" s="73"/>
      <c r="C735" s="73"/>
      <c r="D735" s="73"/>
      <c r="E735" s="73"/>
      <c r="F735" s="75"/>
      <c r="G735" s="69"/>
      <c r="H735" s="69"/>
      <c r="I735" s="74"/>
      <c r="J735" s="72"/>
      <c r="K735" s="71"/>
      <c r="L735" s="73"/>
      <c r="M735" s="73"/>
      <c r="N735" s="72"/>
      <c r="O735" s="71"/>
      <c r="P735" s="73"/>
      <c r="Q735" s="73"/>
      <c r="R735" s="72"/>
      <c r="S735" s="71"/>
      <c r="T735" s="70"/>
      <c r="U735" s="70"/>
      <c r="V735" s="69"/>
      <c r="W735" s="68"/>
      <c r="X735" s="67"/>
      <c r="Y735" s="67"/>
      <c r="Z735" s="67"/>
      <c r="AA735" s="67"/>
    </row>
    <row r="736" spans="1:27">
      <c r="A736" s="69"/>
      <c r="B736" s="73"/>
      <c r="C736" s="73"/>
      <c r="D736" s="73"/>
      <c r="E736" s="73"/>
      <c r="F736" s="75"/>
      <c r="G736" s="69"/>
      <c r="H736" s="69"/>
      <c r="I736" s="74"/>
      <c r="J736" s="72"/>
      <c r="K736" s="71"/>
      <c r="L736" s="73"/>
      <c r="M736" s="73"/>
      <c r="N736" s="72"/>
      <c r="O736" s="71"/>
      <c r="P736" s="73"/>
      <c r="Q736" s="73"/>
      <c r="R736" s="72"/>
      <c r="S736" s="71"/>
      <c r="T736" s="70"/>
      <c r="U736" s="70"/>
      <c r="V736" s="69"/>
      <c r="W736" s="68"/>
      <c r="X736" s="67"/>
      <c r="Y736" s="67"/>
      <c r="Z736" s="67"/>
      <c r="AA736" s="67"/>
    </row>
    <row r="737" spans="1:27">
      <c r="A737" s="69"/>
      <c r="B737" s="73"/>
      <c r="C737" s="73"/>
      <c r="D737" s="73"/>
      <c r="E737" s="73"/>
      <c r="F737" s="75"/>
      <c r="G737" s="69"/>
      <c r="H737" s="69"/>
      <c r="I737" s="74"/>
      <c r="J737" s="72"/>
      <c r="K737" s="71"/>
      <c r="L737" s="73"/>
      <c r="M737" s="73"/>
      <c r="N737" s="72"/>
      <c r="O737" s="71"/>
      <c r="P737" s="73"/>
      <c r="Q737" s="73"/>
      <c r="R737" s="72"/>
      <c r="S737" s="71"/>
      <c r="T737" s="70"/>
      <c r="U737" s="70"/>
      <c r="V737" s="69"/>
      <c r="W737" s="68"/>
      <c r="X737" s="67"/>
      <c r="Y737" s="67"/>
      <c r="Z737" s="67"/>
      <c r="AA737" s="67"/>
    </row>
    <row r="738" spans="1:27">
      <c r="A738" s="69"/>
      <c r="B738" s="73"/>
      <c r="C738" s="73"/>
      <c r="D738" s="73"/>
      <c r="E738" s="73"/>
      <c r="F738" s="75"/>
      <c r="G738" s="69"/>
      <c r="H738" s="69"/>
      <c r="I738" s="74"/>
      <c r="J738" s="72"/>
      <c r="K738" s="71"/>
      <c r="L738" s="73"/>
      <c r="M738" s="73"/>
      <c r="N738" s="72"/>
      <c r="O738" s="71"/>
      <c r="P738" s="73"/>
      <c r="Q738" s="73"/>
      <c r="R738" s="72"/>
      <c r="S738" s="71"/>
      <c r="T738" s="70"/>
      <c r="U738" s="70"/>
      <c r="V738" s="69"/>
      <c r="W738" s="68"/>
      <c r="X738" s="67"/>
      <c r="Y738" s="67"/>
      <c r="Z738" s="67"/>
      <c r="AA738" s="67"/>
    </row>
    <row r="739" spans="1:27">
      <c r="A739" s="69"/>
      <c r="B739" s="73"/>
      <c r="C739" s="73"/>
      <c r="D739" s="73"/>
      <c r="E739" s="73"/>
      <c r="F739" s="75"/>
      <c r="G739" s="69"/>
      <c r="H739" s="69"/>
      <c r="I739" s="74"/>
      <c r="J739" s="72"/>
      <c r="K739" s="71"/>
      <c r="L739" s="73"/>
      <c r="M739" s="73"/>
      <c r="N739" s="72"/>
      <c r="O739" s="71"/>
      <c r="P739" s="73"/>
      <c r="Q739" s="73"/>
      <c r="R739" s="72"/>
      <c r="S739" s="71"/>
      <c r="T739" s="70"/>
      <c r="U739" s="70"/>
      <c r="V739" s="69"/>
      <c r="W739" s="68"/>
      <c r="X739" s="67"/>
      <c r="Y739" s="67"/>
      <c r="Z739" s="67"/>
      <c r="AA739" s="67"/>
    </row>
    <row r="740" spans="1:27">
      <c r="A740" s="69"/>
      <c r="B740" s="73"/>
      <c r="C740" s="73"/>
      <c r="D740" s="73"/>
      <c r="E740" s="73"/>
      <c r="F740" s="75"/>
      <c r="G740" s="69"/>
      <c r="H740" s="69"/>
      <c r="I740" s="74"/>
      <c r="J740" s="72"/>
      <c r="K740" s="71"/>
      <c r="L740" s="73"/>
      <c r="M740" s="73"/>
      <c r="N740" s="72"/>
      <c r="O740" s="71"/>
      <c r="P740" s="73"/>
      <c r="Q740" s="73"/>
      <c r="R740" s="72"/>
      <c r="S740" s="71"/>
      <c r="T740" s="70"/>
      <c r="U740" s="70"/>
      <c r="V740" s="69"/>
      <c r="W740" s="68"/>
      <c r="X740" s="67"/>
      <c r="Y740" s="67"/>
      <c r="Z740" s="67"/>
      <c r="AA740" s="67"/>
    </row>
    <row r="741" spans="1:27">
      <c r="A741" s="69"/>
      <c r="B741" s="73"/>
      <c r="C741" s="73"/>
      <c r="D741" s="73"/>
      <c r="E741" s="73"/>
      <c r="F741" s="75"/>
      <c r="G741" s="69"/>
      <c r="H741" s="69"/>
      <c r="I741" s="74"/>
      <c r="J741" s="72"/>
      <c r="K741" s="71"/>
      <c r="L741" s="73"/>
      <c r="M741" s="73"/>
      <c r="N741" s="72"/>
      <c r="O741" s="71"/>
      <c r="P741" s="73"/>
      <c r="Q741" s="73"/>
      <c r="R741" s="72"/>
      <c r="S741" s="71"/>
      <c r="T741" s="70"/>
      <c r="U741" s="70"/>
      <c r="V741" s="69"/>
      <c r="W741" s="68"/>
      <c r="X741" s="67"/>
      <c r="Y741" s="67"/>
      <c r="Z741" s="67"/>
      <c r="AA741" s="67"/>
    </row>
    <row r="742" spans="1:27">
      <c r="A742" s="69"/>
      <c r="B742" s="73"/>
      <c r="C742" s="73"/>
      <c r="D742" s="73"/>
      <c r="E742" s="73"/>
      <c r="F742" s="75"/>
      <c r="G742" s="69"/>
      <c r="H742" s="69"/>
      <c r="I742" s="74"/>
      <c r="J742" s="72"/>
      <c r="K742" s="71"/>
      <c r="L742" s="73"/>
      <c r="M742" s="73"/>
      <c r="N742" s="72"/>
      <c r="O742" s="71"/>
      <c r="P742" s="73"/>
      <c r="Q742" s="73"/>
      <c r="R742" s="72"/>
      <c r="S742" s="71"/>
      <c r="T742" s="70"/>
      <c r="U742" s="70"/>
      <c r="V742" s="69"/>
      <c r="W742" s="68"/>
      <c r="X742" s="67"/>
      <c r="Y742" s="67"/>
      <c r="Z742" s="67"/>
      <c r="AA742" s="67"/>
    </row>
    <row r="743" spans="1:27">
      <c r="A743" s="69"/>
      <c r="B743" s="73"/>
      <c r="C743" s="73"/>
      <c r="D743" s="73"/>
      <c r="E743" s="73"/>
      <c r="F743" s="75"/>
      <c r="G743" s="69"/>
      <c r="H743" s="69"/>
      <c r="I743" s="74"/>
      <c r="J743" s="72"/>
      <c r="K743" s="71"/>
      <c r="L743" s="73"/>
      <c r="M743" s="73"/>
      <c r="N743" s="72"/>
      <c r="O743" s="71"/>
      <c r="P743" s="73"/>
      <c r="Q743" s="73"/>
      <c r="R743" s="72"/>
      <c r="S743" s="71"/>
      <c r="T743" s="70"/>
      <c r="U743" s="70"/>
      <c r="V743" s="69"/>
      <c r="W743" s="68"/>
      <c r="X743" s="67"/>
      <c r="Y743" s="67"/>
      <c r="Z743" s="67"/>
      <c r="AA743" s="67"/>
    </row>
    <row r="744" spans="1:27">
      <c r="A744" s="69"/>
      <c r="B744" s="73"/>
      <c r="C744" s="73"/>
      <c r="D744" s="73"/>
      <c r="E744" s="73"/>
      <c r="F744" s="75"/>
      <c r="G744" s="69"/>
      <c r="H744" s="69"/>
      <c r="I744" s="74"/>
      <c r="J744" s="72"/>
      <c r="K744" s="71"/>
      <c r="L744" s="73"/>
      <c r="M744" s="73"/>
      <c r="N744" s="72"/>
      <c r="O744" s="71"/>
      <c r="P744" s="73"/>
      <c r="Q744" s="73"/>
      <c r="R744" s="72"/>
      <c r="S744" s="71"/>
      <c r="T744" s="70"/>
      <c r="U744" s="70"/>
      <c r="V744" s="69"/>
      <c r="W744" s="68"/>
      <c r="X744" s="67"/>
      <c r="Y744" s="67"/>
      <c r="Z744" s="67"/>
      <c r="AA744" s="67"/>
    </row>
    <row r="745" spans="1:27">
      <c r="A745" s="69"/>
      <c r="B745" s="73"/>
      <c r="C745" s="73"/>
      <c r="D745" s="73"/>
      <c r="E745" s="73"/>
      <c r="F745" s="75"/>
      <c r="G745" s="69"/>
      <c r="H745" s="69"/>
      <c r="I745" s="74"/>
      <c r="J745" s="72"/>
      <c r="K745" s="71"/>
      <c r="L745" s="73"/>
      <c r="M745" s="73"/>
      <c r="N745" s="72"/>
      <c r="O745" s="71"/>
      <c r="P745" s="73"/>
      <c r="Q745" s="73"/>
      <c r="R745" s="72"/>
      <c r="S745" s="71"/>
      <c r="T745" s="70"/>
      <c r="U745" s="70"/>
      <c r="V745" s="69"/>
      <c r="W745" s="68"/>
      <c r="X745" s="67"/>
      <c r="Y745" s="67"/>
      <c r="Z745" s="67"/>
      <c r="AA745" s="67"/>
    </row>
    <row r="746" spans="1:27">
      <c r="A746" s="69"/>
      <c r="B746" s="73"/>
      <c r="C746" s="73"/>
      <c r="D746" s="73"/>
      <c r="E746" s="73"/>
      <c r="F746" s="75"/>
      <c r="G746" s="69"/>
      <c r="H746" s="69"/>
      <c r="I746" s="74"/>
      <c r="J746" s="72"/>
      <c r="K746" s="71"/>
      <c r="L746" s="73"/>
      <c r="M746" s="73"/>
      <c r="N746" s="72"/>
      <c r="O746" s="71"/>
      <c r="P746" s="73"/>
      <c r="Q746" s="73"/>
      <c r="R746" s="72"/>
      <c r="S746" s="71"/>
      <c r="T746" s="70"/>
      <c r="U746" s="70"/>
      <c r="V746" s="69"/>
      <c r="W746" s="68"/>
      <c r="X746" s="67"/>
      <c r="Y746" s="67"/>
      <c r="Z746" s="67"/>
      <c r="AA746" s="67"/>
    </row>
    <row r="747" spans="1:27">
      <c r="A747" s="69"/>
      <c r="B747" s="73"/>
      <c r="C747" s="73"/>
      <c r="D747" s="73"/>
      <c r="E747" s="73"/>
      <c r="F747" s="75"/>
      <c r="G747" s="69"/>
      <c r="H747" s="69"/>
      <c r="I747" s="74"/>
      <c r="J747" s="72"/>
      <c r="K747" s="71"/>
      <c r="L747" s="73"/>
      <c r="M747" s="73"/>
      <c r="N747" s="72"/>
      <c r="O747" s="71"/>
      <c r="P747" s="73"/>
      <c r="Q747" s="73"/>
      <c r="R747" s="72"/>
      <c r="S747" s="71"/>
      <c r="T747" s="70"/>
      <c r="U747" s="70"/>
      <c r="V747" s="69"/>
      <c r="W747" s="68"/>
      <c r="X747" s="67"/>
      <c r="Y747" s="67"/>
      <c r="Z747" s="67"/>
      <c r="AA747" s="67"/>
    </row>
    <row r="748" spans="1:27">
      <c r="A748" s="69"/>
      <c r="B748" s="73"/>
      <c r="C748" s="73"/>
      <c r="D748" s="73"/>
      <c r="E748" s="73"/>
      <c r="F748" s="75"/>
      <c r="G748" s="69"/>
      <c r="H748" s="69"/>
      <c r="I748" s="74"/>
      <c r="J748" s="72"/>
      <c r="K748" s="71"/>
      <c r="L748" s="73"/>
      <c r="M748" s="73"/>
      <c r="N748" s="72"/>
      <c r="O748" s="71"/>
      <c r="P748" s="73"/>
      <c r="Q748" s="73"/>
      <c r="R748" s="72"/>
      <c r="S748" s="71"/>
      <c r="T748" s="70"/>
      <c r="U748" s="70"/>
      <c r="V748" s="69"/>
      <c r="W748" s="68"/>
      <c r="X748" s="67"/>
      <c r="Y748" s="67"/>
      <c r="Z748" s="67"/>
      <c r="AA748" s="67"/>
    </row>
    <row r="749" spans="1:27">
      <c r="A749" s="69"/>
      <c r="B749" s="73"/>
      <c r="C749" s="73"/>
      <c r="D749" s="73"/>
      <c r="E749" s="73"/>
      <c r="F749" s="75"/>
      <c r="G749" s="69"/>
      <c r="H749" s="69"/>
      <c r="I749" s="74"/>
      <c r="J749" s="72"/>
      <c r="K749" s="71"/>
      <c r="L749" s="73"/>
      <c r="M749" s="73"/>
      <c r="N749" s="72"/>
      <c r="O749" s="71"/>
      <c r="P749" s="73"/>
      <c r="Q749" s="73"/>
      <c r="R749" s="72"/>
      <c r="S749" s="71"/>
      <c r="T749" s="70"/>
      <c r="U749" s="70"/>
      <c r="V749" s="69"/>
      <c r="W749" s="68"/>
      <c r="X749" s="67"/>
      <c r="Y749" s="67"/>
      <c r="Z749" s="67"/>
      <c r="AA749" s="67"/>
    </row>
    <row r="750" spans="1:27">
      <c r="A750" s="69"/>
      <c r="B750" s="73"/>
      <c r="C750" s="73"/>
      <c r="D750" s="73"/>
      <c r="E750" s="73"/>
      <c r="F750" s="75"/>
      <c r="G750" s="69"/>
      <c r="H750" s="69"/>
      <c r="I750" s="74"/>
      <c r="J750" s="72"/>
      <c r="K750" s="71"/>
      <c r="L750" s="73"/>
      <c r="M750" s="73"/>
      <c r="N750" s="72"/>
      <c r="O750" s="71"/>
      <c r="P750" s="73"/>
      <c r="Q750" s="73"/>
      <c r="R750" s="72"/>
      <c r="S750" s="71"/>
      <c r="T750" s="70"/>
      <c r="U750" s="70"/>
      <c r="V750" s="69"/>
      <c r="W750" s="68"/>
      <c r="X750" s="67"/>
      <c r="Y750" s="67"/>
      <c r="Z750" s="67"/>
      <c r="AA750" s="67"/>
    </row>
    <row r="751" spans="1:27">
      <c r="A751" s="69"/>
      <c r="B751" s="73"/>
      <c r="C751" s="73"/>
      <c r="D751" s="73"/>
      <c r="E751" s="73"/>
      <c r="F751" s="75"/>
      <c r="G751" s="69"/>
      <c r="H751" s="69"/>
      <c r="I751" s="74"/>
      <c r="J751" s="72"/>
      <c r="K751" s="71"/>
      <c r="L751" s="73"/>
      <c r="M751" s="73"/>
      <c r="N751" s="72"/>
      <c r="O751" s="71"/>
      <c r="P751" s="73"/>
      <c r="Q751" s="73"/>
      <c r="R751" s="72"/>
      <c r="S751" s="71"/>
      <c r="T751" s="70"/>
      <c r="U751" s="70"/>
      <c r="V751" s="69"/>
      <c r="W751" s="68"/>
      <c r="X751" s="67"/>
      <c r="Y751" s="67"/>
      <c r="Z751" s="67"/>
      <c r="AA751" s="67"/>
    </row>
    <row r="752" spans="1:27">
      <c r="A752" s="69"/>
      <c r="B752" s="73"/>
      <c r="C752" s="73"/>
      <c r="D752" s="73"/>
      <c r="E752" s="73"/>
      <c r="F752" s="75"/>
      <c r="G752" s="69"/>
      <c r="H752" s="69"/>
      <c r="I752" s="74"/>
      <c r="J752" s="72"/>
      <c r="K752" s="71"/>
      <c r="L752" s="73"/>
      <c r="M752" s="73"/>
      <c r="N752" s="72"/>
      <c r="O752" s="71"/>
      <c r="P752" s="73"/>
      <c r="Q752" s="73"/>
      <c r="R752" s="72"/>
      <c r="S752" s="71"/>
      <c r="T752" s="70"/>
      <c r="U752" s="70"/>
      <c r="V752" s="69"/>
      <c r="W752" s="68"/>
      <c r="X752" s="67"/>
      <c r="Y752" s="67"/>
      <c r="Z752" s="67"/>
      <c r="AA752" s="67"/>
    </row>
    <row r="753" spans="1:27">
      <c r="A753" s="69"/>
      <c r="B753" s="73"/>
      <c r="C753" s="73"/>
      <c r="D753" s="73"/>
      <c r="E753" s="73"/>
      <c r="F753" s="75"/>
      <c r="G753" s="69"/>
      <c r="H753" s="69"/>
      <c r="I753" s="74"/>
      <c r="J753" s="72"/>
      <c r="K753" s="71"/>
      <c r="L753" s="73"/>
      <c r="M753" s="73"/>
      <c r="N753" s="72"/>
      <c r="O753" s="71"/>
      <c r="P753" s="73"/>
      <c r="Q753" s="73"/>
      <c r="R753" s="72"/>
      <c r="S753" s="71"/>
      <c r="T753" s="70"/>
      <c r="U753" s="70"/>
      <c r="V753" s="69"/>
      <c r="W753" s="68"/>
      <c r="X753" s="67"/>
      <c r="Y753" s="67"/>
      <c r="Z753" s="67"/>
      <c r="AA753" s="67"/>
    </row>
    <row r="754" spans="1:27">
      <c r="A754" s="69"/>
      <c r="B754" s="73"/>
      <c r="C754" s="73"/>
      <c r="D754" s="73"/>
      <c r="E754" s="73"/>
      <c r="F754" s="75"/>
      <c r="G754" s="69"/>
      <c r="H754" s="69"/>
      <c r="I754" s="74"/>
      <c r="J754" s="72"/>
      <c r="K754" s="71"/>
      <c r="L754" s="73"/>
      <c r="M754" s="73"/>
      <c r="N754" s="72"/>
      <c r="O754" s="71"/>
      <c r="P754" s="73"/>
      <c r="Q754" s="73"/>
      <c r="R754" s="72"/>
      <c r="S754" s="71"/>
      <c r="T754" s="70"/>
      <c r="U754" s="70"/>
      <c r="V754" s="69"/>
      <c r="W754" s="68"/>
      <c r="X754" s="67"/>
      <c r="Y754" s="67"/>
      <c r="Z754" s="67"/>
      <c r="AA754" s="67"/>
    </row>
    <row r="755" spans="1:27">
      <c r="A755" s="69"/>
      <c r="B755" s="73"/>
      <c r="C755" s="73"/>
      <c r="D755" s="73"/>
      <c r="E755" s="73"/>
      <c r="F755" s="75"/>
      <c r="G755" s="69"/>
      <c r="H755" s="69"/>
      <c r="I755" s="74"/>
      <c r="J755" s="72"/>
      <c r="K755" s="71"/>
      <c r="L755" s="73"/>
      <c r="M755" s="73"/>
      <c r="N755" s="72"/>
      <c r="O755" s="71"/>
      <c r="P755" s="73"/>
      <c r="Q755" s="73"/>
      <c r="R755" s="72"/>
      <c r="S755" s="71"/>
      <c r="T755" s="70"/>
      <c r="U755" s="70"/>
      <c r="V755" s="69"/>
      <c r="W755" s="68"/>
      <c r="X755" s="67"/>
      <c r="Y755" s="67"/>
      <c r="Z755" s="67"/>
      <c r="AA755" s="67"/>
    </row>
    <row r="756" spans="1:27">
      <c r="A756" s="69"/>
      <c r="B756" s="73"/>
      <c r="C756" s="73"/>
      <c r="D756" s="73"/>
      <c r="E756" s="73"/>
      <c r="F756" s="75"/>
      <c r="G756" s="69"/>
      <c r="H756" s="69"/>
      <c r="I756" s="74"/>
      <c r="J756" s="72"/>
      <c r="K756" s="71"/>
      <c r="L756" s="73"/>
      <c r="M756" s="73"/>
      <c r="N756" s="72"/>
      <c r="O756" s="71"/>
      <c r="P756" s="73"/>
      <c r="Q756" s="73"/>
      <c r="R756" s="72"/>
      <c r="S756" s="71"/>
      <c r="T756" s="70"/>
      <c r="U756" s="70"/>
      <c r="V756" s="69"/>
      <c r="W756" s="68"/>
      <c r="X756" s="67"/>
      <c r="Y756" s="67"/>
      <c r="Z756" s="67"/>
      <c r="AA756" s="67"/>
    </row>
    <row r="757" spans="1:27">
      <c r="A757" s="69"/>
      <c r="B757" s="73"/>
      <c r="C757" s="73"/>
      <c r="D757" s="73"/>
      <c r="E757" s="73"/>
      <c r="F757" s="75"/>
      <c r="G757" s="69"/>
      <c r="H757" s="69"/>
      <c r="I757" s="74"/>
      <c r="J757" s="72"/>
      <c r="K757" s="71"/>
      <c r="L757" s="73"/>
      <c r="M757" s="73"/>
      <c r="N757" s="72"/>
      <c r="O757" s="71"/>
      <c r="P757" s="73"/>
      <c r="Q757" s="73"/>
      <c r="R757" s="72"/>
      <c r="S757" s="71"/>
      <c r="T757" s="70"/>
      <c r="U757" s="70"/>
      <c r="V757" s="69"/>
      <c r="W757" s="68"/>
      <c r="X757" s="67"/>
      <c r="Y757" s="67"/>
      <c r="Z757" s="67"/>
      <c r="AA757" s="67"/>
    </row>
    <row r="758" spans="1:27">
      <c r="A758" s="69"/>
      <c r="B758" s="73"/>
      <c r="C758" s="73"/>
      <c r="D758" s="73"/>
      <c r="E758" s="73"/>
      <c r="F758" s="75"/>
      <c r="G758" s="69"/>
      <c r="H758" s="69"/>
      <c r="I758" s="74"/>
      <c r="J758" s="72"/>
      <c r="K758" s="71"/>
      <c r="L758" s="73"/>
      <c r="M758" s="73"/>
      <c r="N758" s="72"/>
      <c r="O758" s="71"/>
      <c r="P758" s="73"/>
      <c r="Q758" s="73"/>
      <c r="R758" s="72"/>
      <c r="S758" s="71"/>
      <c r="T758" s="70"/>
      <c r="U758" s="70"/>
      <c r="V758" s="69"/>
      <c r="W758" s="68"/>
      <c r="X758" s="67"/>
      <c r="Y758" s="67"/>
      <c r="Z758" s="67"/>
      <c r="AA758" s="67"/>
    </row>
    <row r="759" spans="1:27">
      <c r="A759" s="69"/>
      <c r="B759" s="73"/>
      <c r="C759" s="73"/>
      <c r="D759" s="73"/>
      <c r="E759" s="73"/>
      <c r="F759" s="75"/>
      <c r="G759" s="69"/>
      <c r="H759" s="69"/>
      <c r="I759" s="74"/>
      <c r="J759" s="72"/>
      <c r="K759" s="71"/>
      <c r="L759" s="73"/>
      <c r="M759" s="73"/>
      <c r="N759" s="72"/>
      <c r="O759" s="71"/>
      <c r="P759" s="73"/>
      <c r="Q759" s="73"/>
      <c r="R759" s="72"/>
      <c r="S759" s="71"/>
      <c r="T759" s="70"/>
      <c r="U759" s="70"/>
      <c r="V759" s="69"/>
      <c r="W759" s="68"/>
      <c r="X759" s="67"/>
      <c r="Y759" s="67"/>
      <c r="Z759" s="67"/>
      <c r="AA759" s="67"/>
    </row>
    <row r="760" spans="1:27">
      <c r="A760" s="69"/>
      <c r="B760" s="73"/>
      <c r="C760" s="73"/>
      <c r="D760" s="73"/>
      <c r="E760" s="73"/>
      <c r="F760" s="75"/>
      <c r="G760" s="69"/>
      <c r="H760" s="69"/>
      <c r="I760" s="74"/>
      <c r="J760" s="72"/>
      <c r="K760" s="71"/>
      <c r="L760" s="73"/>
      <c r="M760" s="73"/>
      <c r="N760" s="72"/>
      <c r="O760" s="71"/>
      <c r="P760" s="73"/>
      <c r="Q760" s="73"/>
      <c r="R760" s="72"/>
      <c r="S760" s="71"/>
      <c r="T760" s="70"/>
      <c r="U760" s="70"/>
      <c r="V760" s="69"/>
      <c r="W760" s="68"/>
      <c r="X760" s="67"/>
      <c r="Y760" s="67"/>
      <c r="Z760" s="67"/>
      <c r="AA760" s="67"/>
    </row>
    <row r="761" spans="1:27">
      <c r="A761" s="69"/>
      <c r="B761" s="73"/>
      <c r="C761" s="73"/>
      <c r="D761" s="73"/>
      <c r="E761" s="73"/>
      <c r="F761" s="75"/>
      <c r="G761" s="69"/>
      <c r="H761" s="69"/>
      <c r="I761" s="74"/>
      <c r="J761" s="72"/>
      <c r="K761" s="71"/>
      <c r="L761" s="73"/>
      <c r="M761" s="73"/>
      <c r="N761" s="72"/>
      <c r="O761" s="71"/>
      <c r="P761" s="73"/>
      <c r="Q761" s="73"/>
      <c r="R761" s="72"/>
      <c r="S761" s="71"/>
      <c r="T761" s="70"/>
      <c r="U761" s="70"/>
      <c r="V761" s="69"/>
      <c r="W761" s="68"/>
      <c r="X761" s="67"/>
      <c r="Y761" s="67"/>
      <c r="Z761" s="67"/>
      <c r="AA761" s="67"/>
    </row>
    <row r="762" spans="1:27">
      <c r="A762" s="69"/>
      <c r="B762" s="73"/>
      <c r="C762" s="73"/>
      <c r="D762" s="73"/>
      <c r="E762" s="73"/>
      <c r="F762" s="75"/>
      <c r="G762" s="69"/>
      <c r="H762" s="69"/>
      <c r="I762" s="74"/>
      <c r="J762" s="72"/>
      <c r="K762" s="71"/>
      <c r="L762" s="73"/>
      <c r="M762" s="73"/>
      <c r="N762" s="72"/>
      <c r="O762" s="71"/>
      <c r="P762" s="73"/>
      <c r="Q762" s="73"/>
      <c r="R762" s="72"/>
      <c r="S762" s="71"/>
      <c r="T762" s="70"/>
      <c r="U762" s="70"/>
      <c r="V762" s="69"/>
      <c r="W762" s="68"/>
      <c r="X762" s="67"/>
      <c r="Y762" s="67"/>
      <c r="Z762" s="67"/>
      <c r="AA762" s="67"/>
    </row>
    <row r="763" spans="1:27">
      <c r="A763" s="69"/>
      <c r="B763" s="73"/>
      <c r="C763" s="73"/>
      <c r="D763" s="73"/>
      <c r="E763" s="73"/>
      <c r="F763" s="75"/>
      <c r="G763" s="69"/>
      <c r="H763" s="69"/>
      <c r="I763" s="74"/>
      <c r="J763" s="72"/>
      <c r="K763" s="71"/>
      <c r="L763" s="73"/>
      <c r="M763" s="73"/>
      <c r="N763" s="72"/>
      <c r="O763" s="71"/>
      <c r="P763" s="73"/>
      <c r="Q763" s="73"/>
      <c r="R763" s="72"/>
      <c r="S763" s="71"/>
      <c r="T763" s="70"/>
      <c r="U763" s="70"/>
      <c r="V763" s="69"/>
      <c r="W763" s="68"/>
      <c r="X763" s="67"/>
      <c r="Y763" s="67"/>
      <c r="Z763" s="67"/>
      <c r="AA763" s="67"/>
    </row>
    <row r="764" spans="1:27">
      <c r="A764" s="69"/>
      <c r="B764" s="73"/>
      <c r="C764" s="73"/>
      <c r="D764" s="73"/>
      <c r="E764" s="73"/>
      <c r="F764" s="75"/>
      <c r="G764" s="69"/>
      <c r="H764" s="69"/>
      <c r="I764" s="74"/>
      <c r="J764" s="72"/>
      <c r="K764" s="71"/>
      <c r="L764" s="73"/>
      <c r="M764" s="73"/>
      <c r="N764" s="72"/>
      <c r="O764" s="71"/>
      <c r="P764" s="73"/>
      <c r="Q764" s="73"/>
      <c r="R764" s="72"/>
      <c r="S764" s="71"/>
      <c r="T764" s="70"/>
      <c r="U764" s="70"/>
      <c r="V764" s="69"/>
      <c r="W764" s="68"/>
      <c r="X764" s="67"/>
      <c r="Y764" s="67"/>
      <c r="Z764" s="67"/>
      <c r="AA764" s="67"/>
    </row>
    <row r="765" spans="1:27">
      <c r="A765" s="69"/>
      <c r="B765" s="73"/>
      <c r="C765" s="73"/>
      <c r="D765" s="73"/>
      <c r="E765" s="73"/>
      <c r="F765" s="75"/>
      <c r="G765" s="69"/>
      <c r="H765" s="69"/>
      <c r="I765" s="74"/>
      <c r="J765" s="72"/>
      <c r="K765" s="71"/>
      <c r="L765" s="73"/>
      <c r="M765" s="73"/>
      <c r="N765" s="72"/>
      <c r="O765" s="71"/>
      <c r="P765" s="73"/>
      <c r="Q765" s="73"/>
      <c r="R765" s="72"/>
      <c r="S765" s="71"/>
      <c r="T765" s="70"/>
      <c r="U765" s="70"/>
      <c r="V765" s="69"/>
      <c r="W765" s="68"/>
      <c r="X765" s="67"/>
      <c r="Y765" s="67"/>
      <c r="Z765" s="67"/>
      <c r="AA765" s="67"/>
    </row>
    <row r="766" spans="1:27">
      <c r="A766" s="69"/>
      <c r="B766" s="73"/>
      <c r="C766" s="73"/>
      <c r="D766" s="73"/>
      <c r="E766" s="73"/>
      <c r="F766" s="75"/>
      <c r="G766" s="69"/>
      <c r="H766" s="69"/>
      <c r="I766" s="74"/>
      <c r="J766" s="72"/>
      <c r="K766" s="71"/>
      <c r="L766" s="73"/>
      <c r="M766" s="73"/>
      <c r="N766" s="72"/>
      <c r="O766" s="71"/>
      <c r="P766" s="73"/>
      <c r="Q766" s="73"/>
      <c r="R766" s="72"/>
      <c r="S766" s="71"/>
      <c r="T766" s="70"/>
      <c r="U766" s="70"/>
      <c r="V766" s="69"/>
      <c r="W766" s="68"/>
      <c r="X766" s="67"/>
      <c r="Y766" s="67"/>
      <c r="Z766" s="67"/>
      <c r="AA766" s="67"/>
    </row>
    <row r="767" spans="1:27">
      <c r="A767" s="69"/>
      <c r="B767" s="73"/>
      <c r="C767" s="73"/>
      <c r="D767" s="73"/>
      <c r="E767" s="73"/>
      <c r="F767" s="75"/>
      <c r="G767" s="69"/>
      <c r="H767" s="69"/>
      <c r="I767" s="74"/>
      <c r="J767" s="72"/>
      <c r="K767" s="71"/>
      <c r="L767" s="73"/>
      <c r="M767" s="73"/>
      <c r="N767" s="72"/>
      <c r="O767" s="71"/>
      <c r="P767" s="73"/>
      <c r="Q767" s="73"/>
      <c r="R767" s="72"/>
      <c r="S767" s="71"/>
      <c r="T767" s="70"/>
      <c r="U767" s="70"/>
      <c r="V767" s="69"/>
      <c r="W767" s="68"/>
      <c r="X767" s="67"/>
      <c r="Y767" s="67"/>
      <c r="Z767" s="67"/>
      <c r="AA767" s="67"/>
    </row>
    <row r="768" spans="1:27">
      <c r="A768" s="69"/>
      <c r="B768" s="73"/>
      <c r="C768" s="73"/>
      <c r="D768" s="73"/>
      <c r="E768" s="73"/>
      <c r="F768" s="75"/>
      <c r="G768" s="69"/>
      <c r="H768" s="69"/>
      <c r="I768" s="74"/>
      <c r="J768" s="72"/>
      <c r="K768" s="71"/>
      <c r="L768" s="73"/>
      <c r="M768" s="73"/>
      <c r="N768" s="72"/>
      <c r="O768" s="71"/>
      <c r="P768" s="73"/>
      <c r="Q768" s="73"/>
      <c r="R768" s="72"/>
      <c r="S768" s="71"/>
      <c r="T768" s="70"/>
      <c r="U768" s="70"/>
      <c r="V768" s="69"/>
      <c r="W768" s="68"/>
      <c r="X768" s="67"/>
      <c r="Y768" s="67"/>
      <c r="Z768" s="67"/>
      <c r="AA768" s="67"/>
    </row>
    <row r="769" spans="1:27">
      <c r="A769" s="69"/>
      <c r="B769" s="73"/>
      <c r="C769" s="73"/>
      <c r="D769" s="73"/>
      <c r="E769" s="73"/>
      <c r="F769" s="75"/>
      <c r="G769" s="69"/>
      <c r="H769" s="69"/>
      <c r="I769" s="74"/>
      <c r="J769" s="72"/>
      <c r="K769" s="71"/>
      <c r="L769" s="73"/>
      <c r="M769" s="73"/>
      <c r="N769" s="72"/>
      <c r="O769" s="71"/>
      <c r="P769" s="73"/>
      <c r="Q769" s="73"/>
      <c r="R769" s="72"/>
      <c r="S769" s="71"/>
      <c r="T769" s="70"/>
      <c r="U769" s="70"/>
      <c r="V769" s="69"/>
      <c r="W769" s="68"/>
      <c r="X769" s="67"/>
      <c r="Y769" s="67"/>
      <c r="Z769" s="67"/>
      <c r="AA769" s="67"/>
    </row>
    <row r="770" spans="1:27">
      <c r="A770" s="69"/>
      <c r="B770" s="73"/>
      <c r="C770" s="73"/>
      <c r="D770" s="73"/>
      <c r="E770" s="73"/>
      <c r="F770" s="75"/>
      <c r="G770" s="69"/>
      <c r="H770" s="69"/>
      <c r="I770" s="74"/>
      <c r="J770" s="72"/>
      <c r="K770" s="71"/>
      <c r="L770" s="73"/>
      <c r="M770" s="73"/>
      <c r="N770" s="72"/>
      <c r="O770" s="71"/>
      <c r="P770" s="73"/>
      <c r="Q770" s="73"/>
      <c r="R770" s="72"/>
      <c r="S770" s="71"/>
      <c r="T770" s="70"/>
      <c r="U770" s="70"/>
      <c r="V770" s="69"/>
      <c r="W770" s="68"/>
      <c r="X770" s="67"/>
      <c r="Y770" s="67"/>
      <c r="Z770" s="67"/>
      <c r="AA770" s="67"/>
    </row>
    <row r="771" spans="1:27">
      <c r="A771" s="69"/>
      <c r="B771" s="73"/>
      <c r="C771" s="73"/>
      <c r="D771" s="73"/>
      <c r="E771" s="73"/>
      <c r="F771" s="75"/>
      <c r="G771" s="69"/>
      <c r="H771" s="69"/>
      <c r="I771" s="74"/>
      <c r="J771" s="72"/>
      <c r="K771" s="71"/>
      <c r="L771" s="73"/>
      <c r="M771" s="73"/>
      <c r="N771" s="72"/>
      <c r="O771" s="71"/>
      <c r="P771" s="73"/>
      <c r="Q771" s="73"/>
      <c r="R771" s="72"/>
      <c r="S771" s="71"/>
      <c r="T771" s="70"/>
      <c r="U771" s="70"/>
      <c r="V771" s="69"/>
      <c r="W771" s="68"/>
      <c r="X771" s="67"/>
      <c r="Y771" s="67"/>
      <c r="Z771" s="67"/>
      <c r="AA771" s="67"/>
    </row>
    <row r="772" spans="1:27">
      <c r="A772" s="69"/>
      <c r="B772" s="73"/>
      <c r="C772" s="73"/>
      <c r="D772" s="73"/>
      <c r="E772" s="73"/>
      <c r="F772" s="75"/>
      <c r="G772" s="69"/>
      <c r="H772" s="69"/>
      <c r="I772" s="74"/>
      <c r="J772" s="72"/>
      <c r="K772" s="71"/>
      <c r="L772" s="73"/>
      <c r="M772" s="73"/>
      <c r="N772" s="72"/>
      <c r="O772" s="71"/>
      <c r="P772" s="73"/>
      <c r="Q772" s="73"/>
      <c r="R772" s="72"/>
      <c r="S772" s="71"/>
      <c r="T772" s="70"/>
      <c r="U772" s="70"/>
      <c r="V772" s="69"/>
      <c r="W772" s="68"/>
      <c r="X772" s="67"/>
      <c r="Y772" s="67"/>
      <c r="Z772" s="67"/>
      <c r="AA772" s="67"/>
    </row>
    <row r="773" spans="1:27">
      <c r="A773" s="69"/>
      <c r="B773" s="73"/>
      <c r="C773" s="73"/>
      <c r="D773" s="73"/>
      <c r="E773" s="73"/>
      <c r="F773" s="75"/>
      <c r="G773" s="69"/>
      <c r="H773" s="69"/>
      <c r="I773" s="74"/>
      <c r="J773" s="72"/>
      <c r="K773" s="71"/>
      <c r="L773" s="73"/>
      <c r="M773" s="73"/>
      <c r="N773" s="72"/>
      <c r="O773" s="71"/>
      <c r="P773" s="73"/>
      <c r="Q773" s="73"/>
      <c r="R773" s="72"/>
      <c r="S773" s="71"/>
      <c r="T773" s="70"/>
      <c r="U773" s="70"/>
      <c r="V773" s="69"/>
      <c r="W773" s="68"/>
      <c r="X773" s="67"/>
      <c r="Y773" s="67"/>
      <c r="Z773" s="67"/>
      <c r="AA773" s="67"/>
    </row>
    <row r="774" spans="1:27">
      <c r="A774" s="69"/>
      <c r="B774" s="73"/>
      <c r="C774" s="73"/>
      <c r="D774" s="73"/>
      <c r="E774" s="73"/>
      <c r="F774" s="75"/>
      <c r="G774" s="69"/>
      <c r="H774" s="69"/>
      <c r="I774" s="74"/>
      <c r="J774" s="72"/>
      <c r="K774" s="71"/>
      <c r="L774" s="73"/>
      <c r="M774" s="73"/>
      <c r="N774" s="72"/>
      <c r="O774" s="71"/>
      <c r="P774" s="73"/>
      <c r="Q774" s="73"/>
      <c r="R774" s="72"/>
      <c r="S774" s="71"/>
      <c r="T774" s="70"/>
      <c r="U774" s="70"/>
      <c r="V774" s="69"/>
      <c r="W774" s="68"/>
      <c r="X774" s="67"/>
      <c r="Y774" s="67"/>
      <c r="Z774" s="67"/>
      <c r="AA774" s="67"/>
    </row>
    <row r="775" spans="1:27">
      <c r="A775" s="69"/>
      <c r="B775" s="73"/>
      <c r="C775" s="73"/>
      <c r="D775" s="73"/>
      <c r="E775" s="73"/>
      <c r="F775" s="75"/>
      <c r="G775" s="69"/>
      <c r="H775" s="69"/>
      <c r="I775" s="74"/>
      <c r="J775" s="72"/>
      <c r="K775" s="71"/>
      <c r="L775" s="73"/>
      <c r="M775" s="73"/>
      <c r="N775" s="72"/>
      <c r="O775" s="71"/>
      <c r="P775" s="73"/>
      <c r="Q775" s="73"/>
      <c r="R775" s="72"/>
      <c r="S775" s="71"/>
      <c r="T775" s="70"/>
      <c r="U775" s="70"/>
      <c r="V775" s="69"/>
      <c r="W775" s="68"/>
      <c r="X775" s="67"/>
      <c r="Y775" s="67"/>
      <c r="Z775" s="67"/>
      <c r="AA775" s="67"/>
    </row>
    <row r="776" spans="1:27">
      <c r="A776" s="69"/>
      <c r="B776" s="73"/>
      <c r="C776" s="73"/>
      <c r="D776" s="73"/>
      <c r="E776" s="73"/>
      <c r="F776" s="75"/>
      <c r="G776" s="69"/>
      <c r="H776" s="69"/>
      <c r="I776" s="74"/>
      <c r="J776" s="72"/>
      <c r="K776" s="71"/>
      <c r="L776" s="73"/>
      <c r="M776" s="73"/>
      <c r="N776" s="72"/>
      <c r="O776" s="71"/>
      <c r="P776" s="73"/>
      <c r="Q776" s="73"/>
      <c r="R776" s="72"/>
      <c r="S776" s="71"/>
      <c r="T776" s="70"/>
      <c r="U776" s="70"/>
      <c r="V776" s="69"/>
      <c r="W776" s="68"/>
      <c r="X776" s="67"/>
      <c r="Y776" s="67"/>
      <c r="Z776" s="67"/>
      <c r="AA776" s="67"/>
    </row>
    <row r="777" spans="1:27">
      <c r="A777" s="69"/>
      <c r="B777" s="73"/>
      <c r="C777" s="73"/>
      <c r="D777" s="73"/>
      <c r="E777" s="73"/>
      <c r="F777" s="75"/>
      <c r="G777" s="69"/>
      <c r="H777" s="69"/>
      <c r="I777" s="74"/>
      <c r="J777" s="72"/>
      <c r="K777" s="71"/>
      <c r="L777" s="73"/>
      <c r="M777" s="73"/>
      <c r="N777" s="72"/>
      <c r="O777" s="71"/>
      <c r="P777" s="73"/>
      <c r="Q777" s="73"/>
      <c r="R777" s="72"/>
      <c r="S777" s="71"/>
      <c r="T777" s="70"/>
      <c r="U777" s="70"/>
      <c r="V777" s="69"/>
      <c r="W777" s="68"/>
      <c r="X777" s="67"/>
      <c r="Y777" s="67"/>
      <c r="Z777" s="67"/>
      <c r="AA777" s="67"/>
    </row>
    <row r="778" spans="1:27">
      <c r="A778" s="69"/>
      <c r="B778" s="73"/>
      <c r="C778" s="73"/>
      <c r="D778" s="73"/>
      <c r="E778" s="73"/>
      <c r="F778" s="75"/>
      <c r="G778" s="69"/>
      <c r="H778" s="69"/>
      <c r="I778" s="74"/>
      <c r="J778" s="72"/>
      <c r="K778" s="71"/>
      <c r="L778" s="73"/>
      <c r="M778" s="73"/>
      <c r="N778" s="72"/>
      <c r="O778" s="71"/>
      <c r="P778" s="73"/>
      <c r="Q778" s="73"/>
      <c r="R778" s="72"/>
      <c r="S778" s="71"/>
      <c r="T778" s="70"/>
      <c r="U778" s="70"/>
      <c r="V778" s="69"/>
      <c r="W778" s="68"/>
      <c r="X778" s="67"/>
      <c r="Y778" s="67"/>
      <c r="Z778" s="67"/>
      <c r="AA778" s="67"/>
    </row>
    <row r="779" spans="1:27">
      <c r="A779" s="69"/>
      <c r="B779" s="73"/>
      <c r="C779" s="73"/>
      <c r="D779" s="73"/>
      <c r="E779" s="73"/>
      <c r="F779" s="75"/>
      <c r="G779" s="69"/>
      <c r="H779" s="69"/>
      <c r="I779" s="74"/>
      <c r="J779" s="72"/>
      <c r="K779" s="71"/>
      <c r="L779" s="73"/>
      <c r="M779" s="73"/>
      <c r="N779" s="72"/>
      <c r="O779" s="71"/>
      <c r="P779" s="73"/>
      <c r="Q779" s="73"/>
      <c r="R779" s="72"/>
      <c r="S779" s="71"/>
      <c r="T779" s="70"/>
      <c r="U779" s="70"/>
      <c r="V779" s="69"/>
      <c r="W779" s="68"/>
      <c r="X779" s="67"/>
      <c r="Y779" s="67"/>
      <c r="Z779" s="67"/>
      <c r="AA779" s="67"/>
    </row>
    <row r="780" spans="1:27">
      <c r="A780" s="69"/>
      <c r="B780" s="73"/>
      <c r="C780" s="73"/>
      <c r="D780" s="73"/>
      <c r="E780" s="73"/>
      <c r="F780" s="75"/>
      <c r="G780" s="69"/>
      <c r="H780" s="69"/>
      <c r="I780" s="74"/>
      <c r="J780" s="72"/>
      <c r="K780" s="71"/>
      <c r="L780" s="73"/>
      <c r="M780" s="73"/>
      <c r="N780" s="72"/>
      <c r="O780" s="71"/>
      <c r="P780" s="73"/>
      <c r="Q780" s="73"/>
      <c r="R780" s="72"/>
      <c r="S780" s="71"/>
      <c r="T780" s="70"/>
      <c r="U780" s="70"/>
      <c r="V780" s="69"/>
      <c r="W780" s="68"/>
      <c r="X780" s="67"/>
      <c r="Y780" s="67"/>
      <c r="Z780" s="67"/>
      <c r="AA780" s="67"/>
    </row>
    <row r="781" spans="1:27">
      <c r="A781" s="69"/>
      <c r="B781" s="73"/>
      <c r="C781" s="73"/>
      <c r="D781" s="73"/>
      <c r="E781" s="73"/>
      <c r="F781" s="75"/>
      <c r="G781" s="69"/>
      <c r="H781" s="69"/>
      <c r="I781" s="74"/>
      <c r="J781" s="72"/>
      <c r="K781" s="71"/>
      <c r="L781" s="73"/>
      <c r="M781" s="73"/>
      <c r="N781" s="72"/>
      <c r="O781" s="71"/>
      <c r="P781" s="73"/>
      <c r="Q781" s="73"/>
      <c r="R781" s="72"/>
      <c r="S781" s="71"/>
      <c r="T781" s="70"/>
      <c r="U781" s="70"/>
      <c r="V781" s="69"/>
      <c r="W781" s="68"/>
      <c r="X781" s="67"/>
      <c r="Y781" s="67"/>
      <c r="Z781" s="67"/>
      <c r="AA781" s="67"/>
    </row>
    <row r="782" spans="1:27">
      <c r="A782" s="69"/>
      <c r="B782" s="73"/>
      <c r="C782" s="73"/>
      <c r="D782" s="73"/>
      <c r="E782" s="73"/>
      <c r="F782" s="75"/>
      <c r="G782" s="69"/>
      <c r="H782" s="69"/>
      <c r="I782" s="74"/>
      <c r="J782" s="72"/>
      <c r="K782" s="71"/>
      <c r="L782" s="73"/>
      <c r="M782" s="73"/>
      <c r="N782" s="72"/>
      <c r="O782" s="71"/>
      <c r="P782" s="73"/>
      <c r="Q782" s="73"/>
      <c r="R782" s="72"/>
      <c r="S782" s="71"/>
      <c r="T782" s="70"/>
      <c r="U782" s="70"/>
      <c r="V782" s="69"/>
      <c r="W782" s="68"/>
      <c r="X782" s="67"/>
      <c r="Y782" s="67"/>
      <c r="Z782" s="67"/>
      <c r="AA782" s="67"/>
    </row>
    <row r="783" spans="1:27">
      <c r="A783" s="69"/>
      <c r="B783" s="73"/>
      <c r="C783" s="73"/>
      <c r="D783" s="73"/>
      <c r="E783" s="73"/>
      <c r="F783" s="75"/>
      <c r="G783" s="69"/>
      <c r="H783" s="69"/>
      <c r="I783" s="74"/>
      <c r="J783" s="72"/>
      <c r="K783" s="71"/>
      <c r="L783" s="73"/>
      <c r="M783" s="73"/>
      <c r="N783" s="72"/>
      <c r="O783" s="71"/>
      <c r="P783" s="73"/>
      <c r="Q783" s="73"/>
      <c r="R783" s="72"/>
      <c r="S783" s="71"/>
      <c r="T783" s="70"/>
      <c r="U783" s="70"/>
      <c r="V783" s="69"/>
      <c r="W783" s="68"/>
      <c r="X783" s="67"/>
      <c r="Y783" s="67"/>
      <c r="Z783" s="67"/>
      <c r="AA783" s="67"/>
    </row>
    <row r="784" spans="1:27">
      <c r="A784" s="69"/>
      <c r="B784" s="73"/>
      <c r="C784" s="73"/>
      <c r="D784" s="73"/>
      <c r="E784" s="73"/>
      <c r="F784" s="75"/>
      <c r="G784" s="69"/>
      <c r="H784" s="69"/>
      <c r="I784" s="74"/>
      <c r="J784" s="72"/>
      <c r="K784" s="71"/>
      <c r="L784" s="73"/>
      <c r="M784" s="73"/>
      <c r="N784" s="72"/>
      <c r="O784" s="71"/>
      <c r="P784" s="73"/>
      <c r="Q784" s="73"/>
      <c r="R784" s="72"/>
      <c r="S784" s="71"/>
      <c r="T784" s="70"/>
      <c r="U784" s="70"/>
      <c r="V784" s="69"/>
      <c r="W784" s="68"/>
      <c r="X784" s="67"/>
      <c r="Y784" s="67"/>
      <c r="Z784" s="67"/>
      <c r="AA784" s="67"/>
    </row>
    <row r="785" spans="1:27">
      <c r="A785" s="69"/>
      <c r="B785" s="73"/>
      <c r="C785" s="73"/>
      <c r="D785" s="73"/>
      <c r="E785" s="73"/>
      <c r="F785" s="75"/>
      <c r="G785" s="69"/>
      <c r="H785" s="69"/>
      <c r="I785" s="74"/>
      <c r="J785" s="72"/>
      <c r="K785" s="71"/>
      <c r="L785" s="73"/>
      <c r="M785" s="73"/>
      <c r="N785" s="72"/>
      <c r="O785" s="71"/>
      <c r="P785" s="73"/>
      <c r="Q785" s="73"/>
      <c r="R785" s="72"/>
      <c r="S785" s="71"/>
      <c r="T785" s="70"/>
      <c r="U785" s="70"/>
      <c r="V785" s="69"/>
      <c r="W785" s="68"/>
      <c r="X785" s="67"/>
      <c r="Y785" s="67"/>
      <c r="Z785" s="67"/>
      <c r="AA785" s="67"/>
    </row>
    <row r="786" spans="1:27">
      <c r="A786" s="69"/>
      <c r="B786" s="73"/>
      <c r="C786" s="73"/>
      <c r="D786" s="73"/>
      <c r="E786" s="73"/>
      <c r="F786" s="75"/>
      <c r="G786" s="69"/>
      <c r="H786" s="69"/>
      <c r="I786" s="74"/>
      <c r="J786" s="72"/>
      <c r="K786" s="71"/>
      <c r="L786" s="73"/>
      <c r="M786" s="73"/>
      <c r="N786" s="72"/>
      <c r="O786" s="71"/>
      <c r="P786" s="73"/>
      <c r="Q786" s="73"/>
      <c r="R786" s="72"/>
      <c r="S786" s="71"/>
      <c r="T786" s="70"/>
      <c r="U786" s="70"/>
      <c r="V786" s="69"/>
      <c r="W786" s="68"/>
      <c r="X786" s="67"/>
      <c r="Y786" s="67"/>
      <c r="Z786" s="67"/>
      <c r="AA786" s="67"/>
    </row>
    <row r="787" spans="1:27">
      <c r="A787" s="69"/>
      <c r="B787" s="73"/>
      <c r="C787" s="73"/>
      <c r="D787" s="73"/>
      <c r="E787" s="73"/>
      <c r="F787" s="75"/>
      <c r="G787" s="69"/>
      <c r="H787" s="69"/>
      <c r="I787" s="74"/>
      <c r="J787" s="72"/>
      <c r="K787" s="71"/>
      <c r="L787" s="73"/>
      <c r="M787" s="73"/>
      <c r="N787" s="72"/>
      <c r="O787" s="71"/>
      <c r="P787" s="73"/>
      <c r="Q787" s="73"/>
      <c r="R787" s="72"/>
      <c r="S787" s="71"/>
      <c r="T787" s="70"/>
      <c r="U787" s="70"/>
      <c r="V787" s="69"/>
      <c r="W787" s="68"/>
      <c r="X787" s="67"/>
      <c r="Y787" s="67"/>
      <c r="Z787" s="67"/>
      <c r="AA787" s="67"/>
    </row>
    <row r="788" spans="1:27">
      <c r="A788" s="69"/>
      <c r="B788" s="73"/>
      <c r="C788" s="73"/>
      <c r="D788" s="73"/>
      <c r="E788" s="73"/>
      <c r="F788" s="75"/>
      <c r="G788" s="69"/>
      <c r="H788" s="69"/>
      <c r="I788" s="74"/>
      <c r="J788" s="72"/>
      <c r="K788" s="71"/>
      <c r="L788" s="73"/>
      <c r="M788" s="73"/>
      <c r="N788" s="72"/>
      <c r="O788" s="71"/>
      <c r="P788" s="73"/>
      <c r="Q788" s="73"/>
      <c r="R788" s="72"/>
      <c r="S788" s="71"/>
      <c r="T788" s="70"/>
      <c r="U788" s="70"/>
      <c r="V788" s="69"/>
      <c r="W788" s="68"/>
      <c r="X788" s="67"/>
      <c r="Y788" s="67"/>
      <c r="Z788" s="67"/>
      <c r="AA788" s="67"/>
    </row>
    <row r="789" spans="1:27">
      <c r="A789" s="69"/>
      <c r="B789" s="73"/>
      <c r="C789" s="73"/>
      <c r="D789" s="73"/>
      <c r="E789" s="73"/>
      <c r="F789" s="75"/>
      <c r="G789" s="69"/>
      <c r="H789" s="69"/>
      <c r="I789" s="74"/>
      <c r="J789" s="72"/>
      <c r="K789" s="71"/>
      <c r="L789" s="73"/>
      <c r="M789" s="73"/>
      <c r="N789" s="72"/>
      <c r="O789" s="71"/>
      <c r="P789" s="73"/>
      <c r="Q789" s="73"/>
      <c r="R789" s="72"/>
      <c r="S789" s="71"/>
      <c r="T789" s="70"/>
      <c r="U789" s="70"/>
      <c r="V789" s="69"/>
      <c r="W789" s="68"/>
      <c r="X789" s="67"/>
      <c r="Y789" s="67"/>
      <c r="Z789" s="67"/>
      <c r="AA789" s="67"/>
    </row>
    <row r="790" spans="1:27">
      <c r="A790" s="69"/>
      <c r="B790" s="73"/>
      <c r="C790" s="73"/>
      <c r="D790" s="73"/>
      <c r="E790" s="73"/>
      <c r="F790" s="75"/>
      <c r="G790" s="69"/>
      <c r="H790" s="69"/>
      <c r="I790" s="74"/>
      <c r="J790" s="72"/>
      <c r="K790" s="71"/>
      <c r="L790" s="73"/>
      <c r="M790" s="73"/>
      <c r="N790" s="72"/>
      <c r="O790" s="71"/>
      <c r="P790" s="73"/>
      <c r="Q790" s="73"/>
      <c r="R790" s="72"/>
      <c r="S790" s="71"/>
      <c r="T790" s="70"/>
      <c r="U790" s="70"/>
      <c r="V790" s="69"/>
      <c r="W790" s="68"/>
      <c r="X790" s="67"/>
      <c r="Y790" s="67"/>
      <c r="Z790" s="67"/>
      <c r="AA790" s="67"/>
    </row>
    <row r="791" spans="1:27">
      <c r="A791" s="69"/>
      <c r="B791" s="73"/>
      <c r="C791" s="73"/>
      <c r="D791" s="73"/>
      <c r="E791" s="73"/>
      <c r="F791" s="75"/>
      <c r="G791" s="69"/>
      <c r="H791" s="69"/>
      <c r="I791" s="74"/>
      <c r="J791" s="72"/>
      <c r="K791" s="71"/>
      <c r="L791" s="73"/>
      <c r="M791" s="73"/>
      <c r="N791" s="72"/>
      <c r="O791" s="71"/>
      <c r="P791" s="73"/>
      <c r="Q791" s="73"/>
      <c r="R791" s="72"/>
      <c r="S791" s="71"/>
      <c r="T791" s="70"/>
      <c r="U791" s="70"/>
      <c r="V791" s="69"/>
      <c r="W791" s="68"/>
      <c r="X791" s="67"/>
      <c r="Y791" s="67"/>
      <c r="Z791" s="67"/>
      <c r="AA791" s="67"/>
    </row>
    <row r="792" spans="1:27">
      <c r="A792" s="69"/>
      <c r="B792" s="73"/>
      <c r="C792" s="73"/>
      <c r="D792" s="73"/>
      <c r="E792" s="73"/>
      <c r="F792" s="75"/>
      <c r="G792" s="69"/>
      <c r="H792" s="69"/>
      <c r="I792" s="74"/>
      <c r="J792" s="72"/>
      <c r="K792" s="71"/>
      <c r="L792" s="73"/>
      <c r="M792" s="73"/>
      <c r="N792" s="72"/>
      <c r="O792" s="71"/>
      <c r="P792" s="73"/>
      <c r="Q792" s="73"/>
      <c r="R792" s="72"/>
      <c r="S792" s="71"/>
      <c r="T792" s="70"/>
      <c r="U792" s="70"/>
      <c r="V792" s="69"/>
      <c r="W792" s="68"/>
      <c r="X792" s="67"/>
      <c r="Y792" s="67"/>
      <c r="Z792" s="67"/>
      <c r="AA792" s="67"/>
    </row>
    <row r="793" spans="1:27">
      <c r="A793" s="69"/>
      <c r="B793" s="73"/>
      <c r="C793" s="73"/>
      <c r="D793" s="73"/>
      <c r="E793" s="73"/>
      <c r="F793" s="75"/>
      <c r="G793" s="69"/>
      <c r="H793" s="69"/>
      <c r="I793" s="74"/>
      <c r="J793" s="72"/>
      <c r="K793" s="71"/>
      <c r="L793" s="73"/>
      <c r="M793" s="73"/>
      <c r="N793" s="72"/>
      <c r="O793" s="71"/>
      <c r="P793" s="73"/>
      <c r="Q793" s="73"/>
      <c r="R793" s="72"/>
      <c r="S793" s="71"/>
      <c r="T793" s="70"/>
      <c r="U793" s="70"/>
      <c r="V793" s="69"/>
      <c r="W793" s="68"/>
      <c r="X793" s="67"/>
      <c r="Y793" s="67"/>
      <c r="Z793" s="67"/>
      <c r="AA793" s="67"/>
    </row>
    <row r="794" spans="1:27">
      <c r="A794" s="69"/>
      <c r="B794" s="73"/>
      <c r="C794" s="73"/>
      <c r="D794" s="73"/>
      <c r="E794" s="73"/>
      <c r="F794" s="75"/>
      <c r="G794" s="69"/>
      <c r="H794" s="69"/>
      <c r="I794" s="74"/>
      <c r="J794" s="72"/>
      <c r="K794" s="71"/>
      <c r="L794" s="73"/>
      <c r="M794" s="73"/>
      <c r="N794" s="72"/>
      <c r="O794" s="71"/>
      <c r="P794" s="73"/>
      <c r="Q794" s="73"/>
      <c r="R794" s="72"/>
      <c r="S794" s="71"/>
      <c r="T794" s="70"/>
      <c r="U794" s="70"/>
      <c r="V794" s="69"/>
      <c r="W794" s="68"/>
      <c r="X794" s="67"/>
      <c r="Y794" s="67"/>
      <c r="Z794" s="67"/>
      <c r="AA794" s="67"/>
    </row>
    <row r="795" spans="1:27">
      <c r="A795" s="69"/>
      <c r="B795" s="73"/>
      <c r="C795" s="73"/>
      <c r="D795" s="73"/>
      <c r="E795" s="73"/>
      <c r="F795" s="75"/>
      <c r="G795" s="69"/>
      <c r="H795" s="69"/>
      <c r="I795" s="74"/>
      <c r="J795" s="72"/>
      <c r="K795" s="71"/>
      <c r="L795" s="73"/>
      <c r="M795" s="73"/>
      <c r="N795" s="72"/>
      <c r="O795" s="71"/>
      <c r="P795" s="73"/>
      <c r="Q795" s="73"/>
      <c r="R795" s="72"/>
      <c r="S795" s="71"/>
      <c r="T795" s="70"/>
      <c r="U795" s="70"/>
      <c r="V795" s="69"/>
      <c r="W795" s="68"/>
      <c r="X795" s="67"/>
      <c r="Y795" s="67"/>
      <c r="Z795" s="67"/>
      <c r="AA795" s="67"/>
    </row>
    <row r="796" spans="1:27">
      <c r="A796" s="69"/>
      <c r="B796" s="73"/>
      <c r="C796" s="73"/>
      <c r="D796" s="73"/>
      <c r="E796" s="73"/>
      <c r="F796" s="75"/>
      <c r="G796" s="69"/>
      <c r="H796" s="69"/>
      <c r="I796" s="74"/>
      <c r="J796" s="72"/>
      <c r="K796" s="71"/>
      <c r="L796" s="73"/>
      <c r="M796" s="73"/>
      <c r="N796" s="72"/>
      <c r="O796" s="71"/>
      <c r="P796" s="73"/>
      <c r="Q796" s="73"/>
      <c r="R796" s="72"/>
      <c r="S796" s="71"/>
      <c r="T796" s="70"/>
      <c r="U796" s="70"/>
      <c r="V796" s="69"/>
      <c r="W796" s="68"/>
      <c r="X796" s="67"/>
      <c r="Y796" s="67"/>
      <c r="Z796" s="67"/>
      <c r="AA796" s="67"/>
    </row>
    <row r="797" spans="1:27">
      <c r="A797" s="69"/>
      <c r="B797" s="73"/>
      <c r="C797" s="73"/>
      <c r="D797" s="73"/>
      <c r="E797" s="73"/>
      <c r="F797" s="75"/>
      <c r="G797" s="69"/>
      <c r="H797" s="69"/>
      <c r="I797" s="74"/>
      <c r="J797" s="72"/>
      <c r="K797" s="71"/>
      <c r="L797" s="73"/>
      <c r="M797" s="73"/>
      <c r="N797" s="72"/>
      <c r="O797" s="71"/>
      <c r="P797" s="73"/>
      <c r="Q797" s="73"/>
      <c r="R797" s="72"/>
      <c r="S797" s="71"/>
      <c r="T797" s="70"/>
      <c r="U797" s="70"/>
      <c r="V797" s="69"/>
      <c r="W797" s="68"/>
      <c r="X797" s="67"/>
      <c r="Y797" s="67"/>
      <c r="Z797" s="67"/>
      <c r="AA797" s="67"/>
    </row>
    <row r="798" spans="1:27">
      <c r="A798" s="69"/>
      <c r="B798" s="73"/>
      <c r="C798" s="73"/>
      <c r="D798" s="73"/>
      <c r="E798" s="73"/>
      <c r="F798" s="75"/>
      <c r="G798" s="69"/>
      <c r="H798" s="69"/>
      <c r="I798" s="74"/>
      <c r="J798" s="72"/>
      <c r="K798" s="71"/>
      <c r="L798" s="73"/>
      <c r="M798" s="73"/>
      <c r="N798" s="72"/>
      <c r="O798" s="71"/>
      <c r="P798" s="73"/>
      <c r="Q798" s="73"/>
      <c r="R798" s="72"/>
      <c r="S798" s="71"/>
      <c r="T798" s="70"/>
      <c r="U798" s="70"/>
      <c r="V798" s="69"/>
      <c r="W798" s="68"/>
      <c r="X798" s="67"/>
      <c r="Y798" s="67"/>
      <c r="Z798" s="67"/>
      <c r="AA798" s="67"/>
    </row>
    <row r="799" spans="1:27">
      <c r="A799" s="69"/>
      <c r="B799" s="73"/>
      <c r="C799" s="73"/>
      <c r="D799" s="73"/>
      <c r="E799" s="73"/>
      <c r="F799" s="75"/>
      <c r="G799" s="69"/>
      <c r="H799" s="69"/>
      <c r="I799" s="74"/>
      <c r="J799" s="72"/>
      <c r="K799" s="71"/>
      <c r="L799" s="73"/>
      <c r="M799" s="73"/>
      <c r="N799" s="72"/>
      <c r="O799" s="71"/>
      <c r="P799" s="73"/>
      <c r="Q799" s="73"/>
      <c r="R799" s="72"/>
      <c r="S799" s="71"/>
      <c r="T799" s="70"/>
      <c r="U799" s="70"/>
      <c r="V799" s="69"/>
      <c r="W799" s="68"/>
      <c r="X799" s="67"/>
      <c r="Y799" s="67"/>
      <c r="Z799" s="67"/>
      <c r="AA799" s="67"/>
    </row>
    <row r="800" spans="1:27">
      <c r="A800" s="69"/>
      <c r="B800" s="73"/>
      <c r="C800" s="73"/>
      <c r="D800" s="73"/>
      <c r="E800" s="73"/>
      <c r="F800" s="75"/>
      <c r="G800" s="69"/>
      <c r="H800" s="69"/>
      <c r="I800" s="74"/>
      <c r="J800" s="72"/>
      <c r="K800" s="71"/>
      <c r="L800" s="73"/>
      <c r="M800" s="73"/>
      <c r="N800" s="72"/>
      <c r="O800" s="71"/>
      <c r="P800" s="73"/>
      <c r="Q800" s="73"/>
      <c r="R800" s="72"/>
      <c r="S800" s="71"/>
      <c r="T800" s="70"/>
      <c r="U800" s="70"/>
      <c r="V800" s="69"/>
      <c r="W800" s="68"/>
      <c r="X800" s="67"/>
      <c r="Y800" s="67"/>
      <c r="Z800" s="67"/>
      <c r="AA800" s="67"/>
    </row>
    <row r="801" spans="1:27">
      <c r="A801" s="69"/>
      <c r="B801" s="73"/>
      <c r="C801" s="73"/>
      <c r="D801" s="73"/>
      <c r="E801" s="73"/>
      <c r="F801" s="75"/>
      <c r="G801" s="69"/>
      <c r="H801" s="69"/>
      <c r="I801" s="74"/>
      <c r="J801" s="72"/>
      <c r="K801" s="71"/>
      <c r="L801" s="73"/>
      <c r="M801" s="73"/>
      <c r="N801" s="72"/>
      <c r="O801" s="71"/>
      <c r="P801" s="73"/>
      <c r="Q801" s="73"/>
      <c r="R801" s="72"/>
      <c r="S801" s="71"/>
      <c r="T801" s="70"/>
      <c r="U801" s="70"/>
      <c r="V801" s="69"/>
      <c r="W801" s="68"/>
      <c r="X801" s="67"/>
      <c r="Y801" s="67"/>
      <c r="Z801" s="67"/>
      <c r="AA801" s="67"/>
    </row>
    <row r="802" spans="1:27">
      <c r="A802" s="69"/>
      <c r="B802" s="73"/>
      <c r="C802" s="73"/>
      <c r="D802" s="73"/>
      <c r="E802" s="73"/>
      <c r="F802" s="75"/>
      <c r="G802" s="69"/>
      <c r="H802" s="69"/>
      <c r="I802" s="74"/>
      <c r="J802" s="72"/>
      <c r="K802" s="71"/>
      <c r="L802" s="73"/>
      <c r="M802" s="73"/>
      <c r="N802" s="72"/>
      <c r="O802" s="71"/>
      <c r="P802" s="73"/>
      <c r="Q802" s="73"/>
      <c r="R802" s="72"/>
      <c r="S802" s="71"/>
      <c r="T802" s="70"/>
      <c r="U802" s="70"/>
      <c r="V802" s="69"/>
      <c r="W802" s="68"/>
      <c r="X802" s="67"/>
      <c r="Y802" s="67"/>
      <c r="Z802" s="67"/>
      <c r="AA802" s="67"/>
    </row>
    <row r="803" spans="1:27">
      <c r="A803" s="69"/>
      <c r="B803" s="73"/>
      <c r="C803" s="73"/>
      <c r="D803" s="73"/>
      <c r="E803" s="73"/>
      <c r="F803" s="75"/>
      <c r="G803" s="69"/>
      <c r="H803" s="69"/>
      <c r="I803" s="74"/>
      <c r="J803" s="72"/>
      <c r="K803" s="71"/>
      <c r="L803" s="73"/>
      <c r="M803" s="73"/>
      <c r="N803" s="72"/>
      <c r="O803" s="71"/>
      <c r="P803" s="73"/>
      <c r="Q803" s="73"/>
      <c r="R803" s="72"/>
      <c r="S803" s="71"/>
      <c r="T803" s="70"/>
      <c r="U803" s="70"/>
      <c r="V803" s="69"/>
      <c r="W803" s="68"/>
      <c r="X803" s="67"/>
      <c r="Y803" s="67"/>
      <c r="Z803" s="67"/>
      <c r="AA803" s="67"/>
    </row>
    <row r="804" spans="1:27">
      <c r="A804" s="69"/>
      <c r="B804" s="73"/>
      <c r="C804" s="73"/>
      <c r="D804" s="73"/>
      <c r="E804" s="73"/>
      <c r="F804" s="75"/>
      <c r="G804" s="69"/>
      <c r="H804" s="69"/>
      <c r="I804" s="74"/>
      <c r="J804" s="72"/>
      <c r="K804" s="71"/>
      <c r="L804" s="73"/>
      <c r="M804" s="73"/>
      <c r="N804" s="72"/>
      <c r="O804" s="71"/>
      <c r="P804" s="73"/>
      <c r="Q804" s="73"/>
      <c r="R804" s="72"/>
      <c r="S804" s="71"/>
      <c r="T804" s="70"/>
      <c r="U804" s="70"/>
      <c r="V804" s="69"/>
      <c r="W804" s="68"/>
      <c r="X804" s="67"/>
      <c r="Y804" s="67"/>
      <c r="Z804" s="67"/>
      <c r="AA804" s="67"/>
    </row>
    <row r="805" spans="1:27">
      <c r="A805" s="69"/>
      <c r="B805" s="73"/>
      <c r="C805" s="73"/>
      <c r="D805" s="73"/>
      <c r="E805" s="73"/>
      <c r="F805" s="75"/>
      <c r="G805" s="69"/>
      <c r="H805" s="69"/>
      <c r="I805" s="74"/>
      <c r="J805" s="72"/>
      <c r="K805" s="71"/>
      <c r="L805" s="73"/>
      <c r="M805" s="73"/>
      <c r="N805" s="72"/>
      <c r="O805" s="71"/>
      <c r="P805" s="73"/>
      <c r="Q805" s="73"/>
      <c r="R805" s="72"/>
      <c r="S805" s="71"/>
      <c r="T805" s="70"/>
      <c r="U805" s="70"/>
      <c r="V805" s="69"/>
      <c r="W805" s="68"/>
      <c r="X805" s="67"/>
      <c r="Y805" s="67"/>
      <c r="Z805" s="67"/>
      <c r="AA805" s="67"/>
    </row>
    <row r="806" spans="1:27">
      <c r="A806" s="69"/>
      <c r="B806" s="73"/>
      <c r="C806" s="73"/>
      <c r="D806" s="73"/>
      <c r="E806" s="73"/>
      <c r="F806" s="75"/>
      <c r="G806" s="69"/>
      <c r="H806" s="69"/>
      <c r="I806" s="74"/>
      <c r="J806" s="72"/>
      <c r="K806" s="71"/>
      <c r="L806" s="73"/>
      <c r="M806" s="73"/>
      <c r="N806" s="72"/>
      <c r="O806" s="71"/>
      <c r="P806" s="73"/>
      <c r="Q806" s="73"/>
      <c r="R806" s="72"/>
      <c r="S806" s="71"/>
      <c r="T806" s="70"/>
      <c r="U806" s="70"/>
      <c r="V806" s="69"/>
      <c r="W806" s="68"/>
      <c r="X806" s="67"/>
      <c r="Y806" s="67"/>
      <c r="Z806" s="67"/>
      <c r="AA806" s="67"/>
    </row>
    <row r="807" spans="1:27">
      <c r="A807" s="69"/>
      <c r="B807" s="73"/>
      <c r="C807" s="73"/>
      <c r="D807" s="73"/>
      <c r="E807" s="73"/>
      <c r="F807" s="75"/>
      <c r="G807" s="69"/>
      <c r="H807" s="69"/>
      <c r="I807" s="74"/>
      <c r="J807" s="72"/>
      <c r="K807" s="71"/>
      <c r="L807" s="73"/>
      <c r="M807" s="73"/>
      <c r="N807" s="72"/>
      <c r="O807" s="71"/>
      <c r="P807" s="73"/>
      <c r="Q807" s="73"/>
      <c r="R807" s="72"/>
      <c r="S807" s="71"/>
      <c r="T807" s="70"/>
      <c r="U807" s="70"/>
      <c r="V807" s="69"/>
      <c r="W807" s="68"/>
      <c r="X807" s="67"/>
      <c r="Y807" s="67"/>
      <c r="Z807" s="67"/>
      <c r="AA807" s="67"/>
    </row>
    <row r="808" spans="1:27">
      <c r="A808" s="69"/>
      <c r="B808" s="73"/>
      <c r="C808" s="73"/>
      <c r="D808" s="73"/>
      <c r="E808" s="73"/>
      <c r="F808" s="75"/>
      <c r="G808" s="69"/>
      <c r="H808" s="69"/>
      <c r="I808" s="74"/>
      <c r="J808" s="72"/>
      <c r="K808" s="71"/>
      <c r="L808" s="73"/>
      <c r="M808" s="73"/>
      <c r="N808" s="72"/>
      <c r="O808" s="71"/>
      <c r="P808" s="73"/>
      <c r="Q808" s="73"/>
      <c r="R808" s="72"/>
      <c r="S808" s="71"/>
      <c r="T808" s="70"/>
      <c r="U808" s="70"/>
      <c r="V808" s="69"/>
      <c r="W808" s="68"/>
      <c r="X808" s="67"/>
      <c r="Y808" s="67"/>
      <c r="Z808" s="67"/>
      <c r="AA808" s="67"/>
    </row>
    <row r="809" spans="1:27">
      <c r="A809" s="69"/>
      <c r="B809" s="73"/>
      <c r="C809" s="73"/>
      <c r="D809" s="73"/>
      <c r="E809" s="73"/>
      <c r="F809" s="75"/>
      <c r="G809" s="69"/>
      <c r="H809" s="69"/>
      <c r="I809" s="74"/>
      <c r="J809" s="72"/>
      <c r="K809" s="71"/>
      <c r="L809" s="73"/>
      <c r="M809" s="73"/>
      <c r="N809" s="72"/>
      <c r="O809" s="71"/>
      <c r="P809" s="73"/>
      <c r="Q809" s="73"/>
      <c r="R809" s="72"/>
      <c r="S809" s="71"/>
      <c r="T809" s="70"/>
      <c r="U809" s="70"/>
      <c r="V809" s="69"/>
      <c r="W809" s="68"/>
      <c r="X809" s="67"/>
      <c r="Y809" s="67"/>
      <c r="Z809" s="67"/>
      <c r="AA809" s="67"/>
    </row>
    <row r="810" spans="1:27">
      <c r="A810" s="69"/>
      <c r="B810" s="73"/>
      <c r="C810" s="73"/>
      <c r="D810" s="73"/>
      <c r="E810" s="73"/>
      <c r="F810" s="75"/>
      <c r="G810" s="69"/>
      <c r="H810" s="69"/>
      <c r="I810" s="74"/>
      <c r="J810" s="72"/>
      <c r="K810" s="71"/>
      <c r="L810" s="73"/>
      <c r="M810" s="73"/>
      <c r="N810" s="72"/>
      <c r="O810" s="71"/>
      <c r="P810" s="73"/>
      <c r="Q810" s="73"/>
      <c r="R810" s="72"/>
      <c r="S810" s="71"/>
      <c r="T810" s="70"/>
      <c r="U810" s="70"/>
      <c r="V810" s="69"/>
      <c r="W810" s="68"/>
      <c r="X810" s="67"/>
      <c r="Y810" s="67"/>
      <c r="Z810" s="67"/>
      <c r="AA810" s="67"/>
    </row>
    <row r="811" spans="1:27">
      <c r="A811" s="69"/>
      <c r="B811" s="73"/>
      <c r="C811" s="73"/>
      <c r="D811" s="73"/>
      <c r="E811" s="73"/>
      <c r="F811" s="75"/>
      <c r="G811" s="69"/>
      <c r="H811" s="69"/>
      <c r="I811" s="74"/>
      <c r="J811" s="72"/>
      <c r="K811" s="71"/>
      <c r="L811" s="73"/>
      <c r="M811" s="73"/>
      <c r="N811" s="72"/>
      <c r="O811" s="71"/>
      <c r="P811" s="73"/>
      <c r="Q811" s="73"/>
      <c r="R811" s="72"/>
      <c r="S811" s="71"/>
      <c r="T811" s="70"/>
      <c r="U811" s="70"/>
      <c r="V811" s="69"/>
      <c r="W811" s="68"/>
      <c r="X811" s="67"/>
      <c r="Y811" s="67"/>
      <c r="Z811" s="67"/>
      <c r="AA811" s="67"/>
    </row>
    <row r="812" spans="1:27">
      <c r="A812" s="69"/>
      <c r="B812" s="73"/>
      <c r="C812" s="73"/>
      <c r="D812" s="73"/>
      <c r="E812" s="73"/>
      <c r="F812" s="75"/>
      <c r="G812" s="69"/>
      <c r="H812" s="69"/>
      <c r="I812" s="74"/>
      <c r="J812" s="72"/>
      <c r="K812" s="71"/>
      <c r="L812" s="73"/>
      <c r="M812" s="73"/>
      <c r="N812" s="72"/>
      <c r="O812" s="71"/>
      <c r="P812" s="73"/>
      <c r="Q812" s="73"/>
      <c r="R812" s="72"/>
      <c r="S812" s="71"/>
      <c r="T812" s="70"/>
      <c r="U812" s="70"/>
      <c r="V812" s="69"/>
      <c r="W812" s="68"/>
      <c r="X812" s="67"/>
      <c r="Y812" s="67"/>
      <c r="Z812" s="67"/>
      <c r="AA812" s="67"/>
    </row>
    <row r="813" spans="1:27">
      <c r="A813" s="69"/>
      <c r="B813" s="73"/>
      <c r="C813" s="73"/>
      <c r="D813" s="73"/>
      <c r="E813" s="73"/>
      <c r="F813" s="75"/>
      <c r="G813" s="69"/>
      <c r="H813" s="69"/>
      <c r="I813" s="74"/>
      <c r="J813" s="72"/>
      <c r="K813" s="71"/>
      <c r="L813" s="73"/>
      <c r="M813" s="73"/>
      <c r="N813" s="72"/>
      <c r="O813" s="71"/>
      <c r="P813" s="73"/>
      <c r="Q813" s="73"/>
      <c r="R813" s="72"/>
      <c r="S813" s="71"/>
      <c r="T813" s="70"/>
      <c r="U813" s="70"/>
      <c r="V813" s="69"/>
      <c r="W813" s="68"/>
      <c r="X813" s="67"/>
      <c r="Y813" s="67"/>
      <c r="Z813" s="67"/>
      <c r="AA813" s="67"/>
    </row>
    <row r="814" spans="1:27">
      <c r="A814" s="69"/>
      <c r="B814" s="73"/>
      <c r="C814" s="73"/>
      <c r="D814" s="73"/>
      <c r="E814" s="73"/>
      <c r="F814" s="75"/>
      <c r="G814" s="69"/>
      <c r="H814" s="69"/>
      <c r="I814" s="74"/>
      <c r="J814" s="72"/>
      <c r="K814" s="71"/>
      <c r="L814" s="73"/>
      <c r="M814" s="73"/>
      <c r="N814" s="72"/>
      <c r="O814" s="71"/>
      <c r="P814" s="73"/>
      <c r="Q814" s="73"/>
      <c r="R814" s="72"/>
      <c r="S814" s="71"/>
      <c r="T814" s="70"/>
      <c r="U814" s="70"/>
      <c r="V814" s="69"/>
      <c r="W814" s="68"/>
      <c r="X814" s="67"/>
      <c r="Y814" s="67"/>
      <c r="Z814" s="67"/>
      <c r="AA814" s="67"/>
    </row>
    <row r="815" spans="1:27">
      <c r="A815" s="69"/>
      <c r="B815" s="73"/>
      <c r="C815" s="73"/>
      <c r="D815" s="73"/>
      <c r="E815" s="73"/>
      <c r="F815" s="75"/>
      <c r="G815" s="69"/>
      <c r="H815" s="69"/>
      <c r="I815" s="74"/>
      <c r="J815" s="72"/>
      <c r="K815" s="71"/>
      <c r="L815" s="73"/>
      <c r="M815" s="73"/>
      <c r="N815" s="72"/>
      <c r="O815" s="71"/>
      <c r="P815" s="73"/>
      <c r="Q815" s="73"/>
      <c r="R815" s="72"/>
      <c r="S815" s="71"/>
      <c r="T815" s="70"/>
      <c r="U815" s="70"/>
      <c r="V815" s="69"/>
      <c r="W815" s="68"/>
      <c r="X815" s="67"/>
      <c r="Y815" s="67"/>
      <c r="Z815" s="67"/>
      <c r="AA815" s="67"/>
    </row>
    <row r="816" spans="1:27">
      <c r="A816" s="69"/>
      <c r="B816" s="73"/>
      <c r="C816" s="73"/>
      <c r="D816" s="73"/>
      <c r="E816" s="73"/>
      <c r="F816" s="75"/>
      <c r="G816" s="69"/>
      <c r="H816" s="69"/>
      <c r="I816" s="74"/>
      <c r="J816" s="72"/>
      <c r="K816" s="71"/>
      <c r="L816" s="73"/>
      <c r="M816" s="73"/>
      <c r="N816" s="72"/>
      <c r="O816" s="71"/>
      <c r="P816" s="73"/>
      <c r="Q816" s="73"/>
      <c r="R816" s="72"/>
      <c r="S816" s="71"/>
      <c r="T816" s="70"/>
      <c r="U816" s="70"/>
      <c r="V816" s="69"/>
      <c r="W816" s="68"/>
      <c r="X816" s="67"/>
      <c r="Y816" s="67"/>
      <c r="Z816" s="67"/>
      <c r="AA816" s="67"/>
    </row>
    <row r="817" spans="1:27">
      <c r="A817" s="69"/>
      <c r="B817" s="73"/>
      <c r="C817" s="73"/>
      <c r="D817" s="73"/>
      <c r="E817" s="73"/>
      <c r="F817" s="75"/>
      <c r="G817" s="69"/>
      <c r="H817" s="69"/>
      <c r="I817" s="74"/>
      <c r="J817" s="72"/>
      <c r="K817" s="71"/>
      <c r="L817" s="73"/>
      <c r="M817" s="73"/>
      <c r="N817" s="72"/>
      <c r="O817" s="71"/>
      <c r="P817" s="73"/>
      <c r="Q817" s="73"/>
      <c r="R817" s="72"/>
      <c r="S817" s="71"/>
      <c r="T817" s="70"/>
      <c r="U817" s="70"/>
      <c r="V817" s="69"/>
      <c r="W817" s="68"/>
      <c r="X817" s="67"/>
      <c r="Y817" s="67"/>
      <c r="Z817" s="67"/>
      <c r="AA817" s="67"/>
    </row>
    <row r="818" spans="1:27">
      <c r="A818" s="69"/>
      <c r="B818" s="73"/>
      <c r="C818" s="73"/>
      <c r="D818" s="73"/>
      <c r="E818" s="73"/>
      <c r="F818" s="75"/>
      <c r="G818" s="69"/>
      <c r="H818" s="69"/>
      <c r="I818" s="74"/>
      <c r="J818" s="72"/>
      <c r="K818" s="71"/>
      <c r="L818" s="73"/>
      <c r="M818" s="73"/>
      <c r="N818" s="72"/>
      <c r="O818" s="71"/>
      <c r="P818" s="73"/>
      <c r="Q818" s="73"/>
      <c r="R818" s="72"/>
      <c r="S818" s="71"/>
      <c r="T818" s="70"/>
      <c r="U818" s="70"/>
      <c r="V818" s="69"/>
      <c r="W818" s="68"/>
      <c r="X818" s="67"/>
      <c r="Y818" s="67"/>
      <c r="Z818" s="67"/>
      <c r="AA818" s="67"/>
    </row>
    <row r="819" spans="1:27">
      <c r="A819" s="69"/>
      <c r="B819" s="73"/>
      <c r="C819" s="73"/>
      <c r="D819" s="73"/>
      <c r="E819" s="73"/>
      <c r="F819" s="75"/>
      <c r="G819" s="69"/>
      <c r="H819" s="69"/>
      <c r="I819" s="74"/>
      <c r="J819" s="72"/>
      <c r="K819" s="71"/>
      <c r="L819" s="73"/>
      <c r="M819" s="73"/>
      <c r="N819" s="72"/>
      <c r="O819" s="71"/>
      <c r="P819" s="73"/>
      <c r="Q819" s="73"/>
      <c r="R819" s="72"/>
      <c r="S819" s="71"/>
      <c r="T819" s="70"/>
      <c r="U819" s="70"/>
      <c r="V819" s="69"/>
      <c r="W819" s="68"/>
      <c r="X819" s="67"/>
      <c r="Y819" s="67"/>
      <c r="Z819" s="67"/>
      <c r="AA819" s="67"/>
    </row>
    <row r="820" spans="1:27">
      <c r="A820" s="69"/>
      <c r="B820" s="73"/>
      <c r="C820" s="73"/>
      <c r="D820" s="73"/>
      <c r="E820" s="73"/>
      <c r="F820" s="75"/>
      <c r="G820" s="69"/>
      <c r="H820" s="69"/>
      <c r="I820" s="74"/>
      <c r="J820" s="72"/>
      <c r="K820" s="71"/>
      <c r="L820" s="73"/>
      <c r="M820" s="73"/>
      <c r="N820" s="72"/>
      <c r="O820" s="71"/>
      <c r="P820" s="73"/>
      <c r="Q820" s="73"/>
      <c r="R820" s="72"/>
      <c r="S820" s="71"/>
      <c r="T820" s="70"/>
      <c r="U820" s="70"/>
      <c r="V820" s="69"/>
      <c r="W820" s="68"/>
      <c r="X820" s="67"/>
      <c r="Y820" s="67"/>
      <c r="Z820" s="67"/>
      <c r="AA820" s="67"/>
    </row>
    <row r="821" spans="1:27">
      <c r="A821" s="69"/>
      <c r="B821" s="73"/>
      <c r="C821" s="73"/>
      <c r="D821" s="73"/>
      <c r="E821" s="73"/>
      <c r="F821" s="75"/>
      <c r="G821" s="69"/>
      <c r="H821" s="69"/>
      <c r="I821" s="74"/>
      <c r="J821" s="72"/>
      <c r="K821" s="71"/>
      <c r="L821" s="73"/>
      <c r="M821" s="73"/>
      <c r="N821" s="72"/>
      <c r="O821" s="71"/>
      <c r="P821" s="73"/>
      <c r="Q821" s="73"/>
      <c r="R821" s="72"/>
      <c r="S821" s="71"/>
      <c r="T821" s="70"/>
      <c r="U821" s="70"/>
      <c r="V821" s="69"/>
      <c r="W821" s="68"/>
      <c r="X821" s="67"/>
      <c r="Y821" s="67"/>
      <c r="Z821" s="67"/>
      <c r="AA821" s="67"/>
    </row>
    <row r="822" spans="1:27">
      <c r="A822" s="69"/>
      <c r="B822" s="73"/>
      <c r="C822" s="73"/>
      <c r="D822" s="73"/>
      <c r="E822" s="73"/>
      <c r="F822" s="75"/>
      <c r="G822" s="69"/>
      <c r="H822" s="69"/>
      <c r="I822" s="74"/>
      <c r="J822" s="72"/>
      <c r="K822" s="71"/>
      <c r="L822" s="73"/>
      <c r="M822" s="73"/>
      <c r="N822" s="72"/>
      <c r="O822" s="71"/>
      <c r="P822" s="73"/>
      <c r="Q822" s="73"/>
      <c r="R822" s="72"/>
      <c r="S822" s="71"/>
      <c r="T822" s="70"/>
      <c r="U822" s="70"/>
      <c r="V822" s="69"/>
      <c r="W822" s="68"/>
      <c r="X822" s="67"/>
      <c r="Y822" s="67"/>
      <c r="Z822" s="67"/>
      <c r="AA822" s="67"/>
    </row>
    <row r="823" spans="1:27">
      <c r="A823" s="69"/>
      <c r="B823" s="73"/>
      <c r="C823" s="73"/>
      <c r="D823" s="73"/>
      <c r="E823" s="73"/>
      <c r="F823" s="75"/>
      <c r="G823" s="69"/>
      <c r="H823" s="69"/>
      <c r="I823" s="74"/>
      <c r="J823" s="72"/>
      <c r="K823" s="71"/>
      <c r="L823" s="73"/>
      <c r="M823" s="73"/>
      <c r="N823" s="72"/>
      <c r="O823" s="71"/>
      <c r="P823" s="73"/>
      <c r="Q823" s="73"/>
      <c r="R823" s="72"/>
      <c r="S823" s="71"/>
      <c r="T823" s="70"/>
      <c r="U823" s="70"/>
      <c r="V823" s="69"/>
      <c r="W823" s="68"/>
      <c r="X823" s="67"/>
      <c r="Y823" s="67"/>
      <c r="Z823" s="67"/>
      <c r="AA823" s="67"/>
    </row>
    <row r="824" spans="1:27">
      <c r="A824" s="69"/>
      <c r="B824" s="73"/>
      <c r="C824" s="73"/>
      <c r="D824" s="73"/>
      <c r="E824" s="73"/>
      <c r="F824" s="75"/>
      <c r="G824" s="69"/>
      <c r="H824" s="69"/>
      <c r="I824" s="74"/>
      <c r="J824" s="72"/>
      <c r="K824" s="71"/>
      <c r="L824" s="73"/>
      <c r="M824" s="73"/>
      <c r="N824" s="72"/>
      <c r="O824" s="71"/>
      <c r="P824" s="73"/>
      <c r="Q824" s="73"/>
      <c r="R824" s="72"/>
      <c r="S824" s="71"/>
      <c r="T824" s="70"/>
      <c r="U824" s="70"/>
      <c r="V824" s="69"/>
      <c r="W824" s="68"/>
      <c r="X824" s="67"/>
      <c r="Y824" s="67"/>
      <c r="Z824" s="67"/>
      <c r="AA824" s="67"/>
    </row>
    <row r="825" spans="1:27">
      <c r="A825" s="69"/>
      <c r="B825" s="73"/>
      <c r="C825" s="73"/>
      <c r="D825" s="73"/>
      <c r="E825" s="73"/>
      <c r="F825" s="75"/>
      <c r="G825" s="69"/>
      <c r="H825" s="69"/>
      <c r="I825" s="74"/>
      <c r="J825" s="72"/>
      <c r="K825" s="71"/>
      <c r="L825" s="73"/>
      <c r="M825" s="73"/>
      <c r="N825" s="72"/>
      <c r="O825" s="71"/>
      <c r="P825" s="73"/>
      <c r="Q825" s="73"/>
      <c r="R825" s="72"/>
      <c r="S825" s="71"/>
      <c r="T825" s="70"/>
      <c r="U825" s="70"/>
      <c r="V825" s="69"/>
      <c r="W825" s="68"/>
      <c r="X825" s="67"/>
      <c r="Y825" s="67"/>
      <c r="Z825" s="67"/>
      <c r="AA825" s="67"/>
    </row>
    <row r="826" spans="1:27">
      <c r="A826" s="69"/>
      <c r="B826" s="73"/>
      <c r="C826" s="73"/>
      <c r="D826" s="73"/>
      <c r="E826" s="73"/>
      <c r="F826" s="75"/>
      <c r="G826" s="69"/>
      <c r="H826" s="69"/>
      <c r="I826" s="74"/>
      <c r="J826" s="72"/>
      <c r="K826" s="71"/>
      <c r="L826" s="73"/>
      <c r="M826" s="73"/>
      <c r="N826" s="72"/>
      <c r="O826" s="71"/>
      <c r="P826" s="73"/>
      <c r="Q826" s="73"/>
      <c r="R826" s="72"/>
      <c r="S826" s="71"/>
      <c r="T826" s="70"/>
      <c r="U826" s="70"/>
      <c r="V826" s="69"/>
      <c r="W826" s="68"/>
      <c r="X826" s="67"/>
      <c r="Y826" s="67"/>
      <c r="Z826" s="67"/>
      <c r="AA826" s="67"/>
    </row>
    <row r="827" spans="1:27">
      <c r="A827" s="69"/>
      <c r="B827" s="73"/>
      <c r="C827" s="73"/>
      <c r="D827" s="73"/>
      <c r="E827" s="73"/>
      <c r="F827" s="75"/>
      <c r="G827" s="69"/>
      <c r="H827" s="69"/>
      <c r="I827" s="74"/>
      <c r="J827" s="72"/>
      <c r="K827" s="71"/>
      <c r="L827" s="73"/>
      <c r="M827" s="73"/>
      <c r="N827" s="72"/>
      <c r="O827" s="71"/>
      <c r="P827" s="73"/>
      <c r="Q827" s="73"/>
      <c r="R827" s="72"/>
      <c r="S827" s="71"/>
      <c r="T827" s="70"/>
      <c r="U827" s="70"/>
      <c r="V827" s="69"/>
      <c r="W827" s="68"/>
      <c r="X827" s="67"/>
      <c r="Y827" s="67"/>
      <c r="Z827" s="67"/>
      <c r="AA827" s="67"/>
    </row>
    <row r="828" spans="1:27">
      <c r="A828" s="69"/>
      <c r="B828" s="73"/>
      <c r="C828" s="73"/>
      <c r="D828" s="73"/>
      <c r="E828" s="73"/>
      <c r="F828" s="75"/>
      <c r="G828" s="69"/>
      <c r="H828" s="69"/>
      <c r="I828" s="74"/>
      <c r="J828" s="72"/>
      <c r="K828" s="71"/>
      <c r="L828" s="73"/>
      <c r="M828" s="73"/>
      <c r="N828" s="72"/>
      <c r="O828" s="71"/>
      <c r="P828" s="73"/>
      <c r="Q828" s="73"/>
      <c r="R828" s="72"/>
      <c r="S828" s="71"/>
      <c r="T828" s="70"/>
      <c r="U828" s="70"/>
      <c r="V828" s="69"/>
      <c r="W828" s="68"/>
      <c r="X828" s="67"/>
      <c r="Y828" s="67"/>
      <c r="Z828" s="67"/>
      <c r="AA828" s="67"/>
    </row>
    <row r="829" spans="1:27">
      <c r="A829" s="69"/>
      <c r="B829" s="73"/>
      <c r="C829" s="73"/>
      <c r="D829" s="73"/>
      <c r="E829" s="73"/>
      <c r="F829" s="75"/>
      <c r="G829" s="69"/>
      <c r="H829" s="69"/>
      <c r="I829" s="74"/>
      <c r="J829" s="72"/>
      <c r="K829" s="71"/>
      <c r="L829" s="73"/>
      <c r="M829" s="73"/>
      <c r="N829" s="72"/>
      <c r="O829" s="71"/>
      <c r="P829" s="73"/>
      <c r="Q829" s="73"/>
      <c r="R829" s="72"/>
      <c r="S829" s="71"/>
      <c r="T829" s="70"/>
      <c r="U829" s="70"/>
      <c r="V829" s="69"/>
      <c r="W829" s="68"/>
      <c r="X829" s="67"/>
      <c r="Y829" s="67"/>
      <c r="Z829" s="67"/>
      <c r="AA829" s="67"/>
    </row>
    <row r="830" spans="1:27">
      <c r="A830" s="69"/>
      <c r="B830" s="73"/>
      <c r="C830" s="73"/>
      <c r="D830" s="73"/>
      <c r="E830" s="73"/>
      <c r="F830" s="75"/>
      <c r="G830" s="69"/>
      <c r="H830" s="69"/>
      <c r="I830" s="74"/>
      <c r="J830" s="72"/>
      <c r="K830" s="71"/>
      <c r="L830" s="73"/>
      <c r="M830" s="73"/>
      <c r="N830" s="72"/>
      <c r="O830" s="71"/>
      <c r="P830" s="73"/>
      <c r="Q830" s="73"/>
      <c r="R830" s="72"/>
      <c r="S830" s="71"/>
      <c r="T830" s="70"/>
      <c r="U830" s="70"/>
      <c r="V830" s="69"/>
      <c r="W830" s="68"/>
      <c r="X830" s="67"/>
      <c r="Y830" s="67"/>
      <c r="Z830" s="67"/>
      <c r="AA830" s="67"/>
    </row>
    <row r="831" spans="1:27">
      <c r="A831" s="69"/>
      <c r="B831" s="73"/>
      <c r="C831" s="73"/>
      <c r="D831" s="73"/>
      <c r="E831" s="73"/>
      <c r="F831" s="75"/>
      <c r="G831" s="69"/>
      <c r="H831" s="69"/>
      <c r="I831" s="74"/>
      <c r="J831" s="72"/>
      <c r="K831" s="71"/>
      <c r="L831" s="73"/>
      <c r="M831" s="73"/>
      <c r="N831" s="72"/>
      <c r="O831" s="71"/>
      <c r="P831" s="73"/>
      <c r="Q831" s="73"/>
      <c r="R831" s="72"/>
      <c r="S831" s="71"/>
      <c r="T831" s="70"/>
      <c r="U831" s="70"/>
      <c r="V831" s="69"/>
      <c r="W831" s="68"/>
      <c r="X831" s="67"/>
      <c r="Y831" s="67"/>
      <c r="Z831" s="67"/>
      <c r="AA831" s="67"/>
    </row>
    <row r="832" spans="1:27">
      <c r="A832" s="69"/>
      <c r="B832" s="73"/>
      <c r="C832" s="73"/>
      <c r="D832" s="73"/>
      <c r="E832" s="73"/>
      <c r="F832" s="75"/>
      <c r="G832" s="69"/>
      <c r="H832" s="69"/>
      <c r="I832" s="74"/>
      <c r="J832" s="72"/>
      <c r="K832" s="71"/>
      <c r="L832" s="73"/>
      <c r="M832" s="73"/>
      <c r="N832" s="72"/>
      <c r="O832" s="71"/>
      <c r="P832" s="73"/>
      <c r="Q832" s="73"/>
      <c r="R832" s="72"/>
      <c r="S832" s="71"/>
      <c r="T832" s="70"/>
      <c r="U832" s="70"/>
      <c r="V832" s="69"/>
      <c r="W832" s="68"/>
      <c r="X832" s="67"/>
      <c r="Y832" s="67"/>
      <c r="Z832" s="67"/>
      <c r="AA832" s="67"/>
    </row>
    <row r="833" spans="1:27">
      <c r="A833" s="69"/>
      <c r="B833" s="73"/>
      <c r="C833" s="73"/>
      <c r="D833" s="73"/>
      <c r="E833" s="73"/>
      <c r="F833" s="75"/>
      <c r="G833" s="69"/>
      <c r="H833" s="69"/>
      <c r="I833" s="74"/>
      <c r="J833" s="72"/>
      <c r="K833" s="71"/>
      <c r="L833" s="73"/>
      <c r="M833" s="73"/>
      <c r="N833" s="72"/>
      <c r="O833" s="71"/>
      <c r="P833" s="73"/>
      <c r="Q833" s="73"/>
      <c r="R833" s="72"/>
      <c r="S833" s="71"/>
      <c r="T833" s="70"/>
      <c r="U833" s="70"/>
      <c r="V833" s="69"/>
      <c r="W833" s="68"/>
      <c r="X833" s="67"/>
      <c r="Y833" s="67"/>
      <c r="Z833" s="67"/>
      <c r="AA833" s="67"/>
    </row>
    <row r="834" spans="1:27">
      <c r="A834" s="69"/>
      <c r="B834" s="73"/>
      <c r="C834" s="73"/>
      <c r="D834" s="73"/>
      <c r="E834" s="73"/>
      <c r="F834" s="75"/>
      <c r="G834" s="69"/>
      <c r="H834" s="69"/>
      <c r="I834" s="74"/>
      <c r="J834" s="72"/>
      <c r="K834" s="71"/>
      <c r="L834" s="73"/>
      <c r="M834" s="73"/>
      <c r="N834" s="72"/>
      <c r="O834" s="71"/>
      <c r="P834" s="73"/>
      <c r="Q834" s="73"/>
      <c r="R834" s="72"/>
      <c r="S834" s="71"/>
      <c r="T834" s="70"/>
      <c r="U834" s="70"/>
      <c r="V834" s="69"/>
      <c r="W834" s="68"/>
      <c r="X834" s="67"/>
      <c r="Y834" s="67"/>
      <c r="Z834" s="67"/>
      <c r="AA834" s="67"/>
    </row>
    <row r="835" spans="1:27">
      <c r="A835" s="69"/>
      <c r="B835" s="73"/>
      <c r="C835" s="73"/>
      <c r="D835" s="73"/>
      <c r="E835" s="73"/>
      <c r="F835" s="75"/>
      <c r="G835" s="69"/>
      <c r="H835" s="69"/>
      <c r="I835" s="74"/>
      <c r="J835" s="72"/>
      <c r="K835" s="71"/>
      <c r="L835" s="73"/>
      <c r="M835" s="73"/>
      <c r="N835" s="72"/>
      <c r="O835" s="71"/>
      <c r="P835" s="73"/>
      <c r="Q835" s="73"/>
      <c r="R835" s="72"/>
      <c r="S835" s="71"/>
      <c r="T835" s="70"/>
      <c r="U835" s="70"/>
      <c r="V835" s="69"/>
      <c r="W835" s="68"/>
      <c r="X835" s="67"/>
      <c r="Y835" s="67"/>
      <c r="Z835" s="67"/>
      <c r="AA835" s="67"/>
    </row>
    <row r="836" spans="1:27">
      <c r="A836" s="69"/>
      <c r="B836" s="73"/>
      <c r="C836" s="73"/>
      <c r="D836" s="73"/>
      <c r="E836" s="73"/>
      <c r="F836" s="75"/>
      <c r="G836" s="69"/>
      <c r="H836" s="69"/>
      <c r="I836" s="74"/>
      <c r="J836" s="72"/>
      <c r="K836" s="71"/>
      <c r="L836" s="73"/>
      <c r="M836" s="73"/>
      <c r="N836" s="72"/>
      <c r="O836" s="71"/>
      <c r="P836" s="73"/>
      <c r="Q836" s="73"/>
      <c r="R836" s="72"/>
      <c r="S836" s="71"/>
      <c r="T836" s="70"/>
      <c r="U836" s="70"/>
      <c r="V836" s="69"/>
      <c r="W836" s="68"/>
      <c r="X836" s="67"/>
      <c r="Y836" s="67"/>
      <c r="Z836" s="67"/>
      <c r="AA836" s="67"/>
    </row>
    <row r="837" spans="1:27">
      <c r="A837" s="69"/>
      <c r="B837" s="73"/>
      <c r="C837" s="73"/>
      <c r="D837" s="73"/>
      <c r="E837" s="73"/>
      <c r="F837" s="75"/>
      <c r="G837" s="69"/>
      <c r="H837" s="69"/>
      <c r="I837" s="74"/>
      <c r="J837" s="72"/>
      <c r="K837" s="71"/>
      <c r="L837" s="73"/>
      <c r="M837" s="73"/>
      <c r="N837" s="72"/>
      <c r="O837" s="71"/>
      <c r="P837" s="73"/>
      <c r="Q837" s="73"/>
      <c r="R837" s="72"/>
      <c r="S837" s="71"/>
      <c r="T837" s="70"/>
      <c r="U837" s="70"/>
      <c r="V837" s="69"/>
      <c r="W837" s="68"/>
      <c r="X837" s="67"/>
      <c r="Y837" s="67"/>
      <c r="Z837" s="67"/>
      <c r="AA837" s="67"/>
    </row>
    <row r="838" spans="1:27">
      <c r="A838" s="69"/>
      <c r="B838" s="73"/>
      <c r="C838" s="73"/>
      <c r="D838" s="73"/>
      <c r="E838" s="73"/>
      <c r="F838" s="75"/>
      <c r="G838" s="69"/>
      <c r="H838" s="69"/>
      <c r="I838" s="74"/>
      <c r="J838" s="72"/>
      <c r="K838" s="71"/>
      <c r="L838" s="73"/>
      <c r="M838" s="73"/>
      <c r="N838" s="72"/>
      <c r="O838" s="71"/>
      <c r="P838" s="73"/>
      <c r="Q838" s="73"/>
      <c r="R838" s="72"/>
      <c r="S838" s="71"/>
      <c r="T838" s="70"/>
      <c r="U838" s="70"/>
      <c r="V838" s="69"/>
      <c r="W838" s="68"/>
      <c r="X838" s="67"/>
      <c r="Y838" s="67"/>
      <c r="Z838" s="67"/>
      <c r="AA838" s="67"/>
    </row>
    <row r="839" spans="1:27">
      <c r="A839" s="69"/>
      <c r="B839" s="73"/>
      <c r="C839" s="73"/>
      <c r="D839" s="73"/>
      <c r="E839" s="73"/>
      <c r="F839" s="75"/>
      <c r="G839" s="69"/>
      <c r="H839" s="69"/>
      <c r="I839" s="74"/>
      <c r="J839" s="72"/>
      <c r="K839" s="71"/>
      <c r="L839" s="73"/>
      <c r="M839" s="73"/>
      <c r="N839" s="72"/>
      <c r="O839" s="71"/>
      <c r="P839" s="73"/>
      <c r="Q839" s="73"/>
      <c r="R839" s="72"/>
      <c r="S839" s="71"/>
      <c r="T839" s="70"/>
      <c r="U839" s="70"/>
      <c r="V839" s="69"/>
      <c r="W839" s="68"/>
      <c r="X839" s="67"/>
      <c r="Y839" s="67"/>
      <c r="Z839" s="67"/>
      <c r="AA839" s="67"/>
    </row>
    <row r="840" spans="1:27">
      <c r="A840" s="69"/>
      <c r="B840" s="73"/>
      <c r="C840" s="73"/>
      <c r="D840" s="73"/>
      <c r="E840" s="73"/>
      <c r="F840" s="75"/>
      <c r="G840" s="69"/>
      <c r="H840" s="69"/>
      <c r="I840" s="74"/>
      <c r="J840" s="72"/>
      <c r="K840" s="71"/>
      <c r="L840" s="73"/>
      <c r="M840" s="73"/>
      <c r="N840" s="72"/>
      <c r="O840" s="71"/>
      <c r="P840" s="73"/>
      <c r="Q840" s="73"/>
      <c r="R840" s="72"/>
      <c r="S840" s="71"/>
      <c r="T840" s="70"/>
      <c r="U840" s="70"/>
      <c r="V840" s="69"/>
      <c r="W840" s="68"/>
      <c r="X840" s="67"/>
      <c r="Y840" s="67"/>
      <c r="Z840" s="67"/>
      <c r="AA840" s="67"/>
    </row>
    <row r="841" spans="1:27">
      <c r="A841" s="69"/>
      <c r="B841" s="73"/>
      <c r="C841" s="73"/>
      <c r="D841" s="73"/>
      <c r="E841" s="73"/>
      <c r="F841" s="75"/>
      <c r="G841" s="69"/>
      <c r="H841" s="69"/>
      <c r="I841" s="74"/>
      <c r="J841" s="72"/>
      <c r="K841" s="71"/>
      <c r="L841" s="73"/>
      <c r="M841" s="73"/>
      <c r="N841" s="72"/>
      <c r="O841" s="71"/>
      <c r="P841" s="73"/>
      <c r="Q841" s="73"/>
      <c r="R841" s="72"/>
      <c r="S841" s="71"/>
      <c r="T841" s="70"/>
      <c r="U841" s="70"/>
      <c r="V841" s="69"/>
      <c r="W841" s="68"/>
      <c r="X841" s="67"/>
      <c r="Y841" s="67"/>
      <c r="Z841" s="67"/>
      <c r="AA841" s="67"/>
    </row>
    <row r="842" spans="1:27">
      <c r="A842" s="69"/>
      <c r="B842" s="73"/>
      <c r="C842" s="73"/>
      <c r="D842" s="73"/>
      <c r="E842" s="73"/>
      <c r="F842" s="75"/>
      <c r="G842" s="69"/>
      <c r="H842" s="69"/>
      <c r="I842" s="74"/>
      <c r="J842" s="72"/>
      <c r="K842" s="71"/>
      <c r="L842" s="73"/>
      <c r="M842" s="73"/>
      <c r="N842" s="72"/>
      <c r="O842" s="71"/>
      <c r="P842" s="73"/>
      <c r="Q842" s="73"/>
      <c r="R842" s="72"/>
      <c r="S842" s="71"/>
      <c r="T842" s="70"/>
      <c r="U842" s="70"/>
      <c r="V842" s="69"/>
      <c r="W842" s="68"/>
      <c r="X842" s="67"/>
      <c r="Y842" s="67"/>
      <c r="Z842" s="67"/>
      <c r="AA842" s="67"/>
    </row>
    <row r="843" spans="1:27">
      <c r="A843" s="69"/>
      <c r="B843" s="73"/>
      <c r="C843" s="73"/>
      <c r="D843" s="73"/>
      <c r="E843" s="73"/>
      <c r="F843" s="75"/>
      <c r="G843" s="69"/>
      <c r="H843" s="69"/>
      <c r="I843" s="74"/>
      <c r="J843" s="72"/>
      <c r="K843" s="71"/>
      <c r="L843" s="73"/>
      <c r="M843" s="73"/>
      <c r="N843" s="72"/>
      <c r="O843" s="71"/>
      <c r="P843" s="73"/>
      <c r="Q843" s="73"/>
      <c r="R843" s="72"/>
      <c r="S843" s="71"/>
      <c r="T843" s="70"/>
      <c r="U843" s="70"/>
      <c r="V843" s="69"/>
      <c r="W843" s="68"/>
      <c r="X843" s="67"/>
      <c r="Y843" s="67"/>
      <c r="Z843" s="67"/>
      <c r="AA843" s="67"/>
    </row>
    <row r="844" spans="1:27">
      <c r="A844" s="69"/>
      <c r="B844" s="73"/>
      <c r="C844" s="73"/>
      <c r="D844" s="73"/>
      <c r="E844" s="73"/>
      <c r="F844" s="75"/>
      <c r="G844" s="69"/>
      <c r="H844" s="69"/>
      <c r="I844" s="74"/>
      <c r="J844" s="72"/>
      <c r="K844" s="71"/>
      <c r="L844" s="73"/>
      <c r="M844" s="73"/>
      <c r="N844" s="72"/>
      <c r="O844" s="71"/>
      <c r="P844" s="73"/>
      <c r="Q844" s="73"/>
      <c r="R844" s="72"/>
      <c r="S844" s="71"/>
      <c r="T844" s="70"/>
      <c r="U844" s="70"/>
      <c r="V844" s="69"/>
      <c r="W844" s="68"/>
      <c r="X844" s="67"/>
      <c r="Y844" s="67"/>
      <c r="Z844" s="67"/>
      <c r="AA844" s="67"/>
    </row>
    <row r="845" spans="1:27">
      <c r="A845" s="69"/>
      <c r="B845" s="73"/>
      <c r="C845" s="73"/>
      <c r="D845" s="73"/>
      <c r="E845" s="73"/>
      <c r="F845" s="75"/>
      <c r="G845" s="69"/>
      <c r="H845" s="69"/>
      <c r="I845" s="74"/>
      <c r="J845" s="72"/>
      <c r="K845" s="71"/>
      <c r="L845" s="73"/>
      <c r="M845" s="73"/>
      <c r="N845" s="72"/>
      <c r="O845" s="71"/>
      <c r="P845" s="73"/>
      <c r="Q845" s="73"/>
      <c r="R845" s="72"/>
      <c r="S845" s="71"/>
      <c r="T845" s="70"/>
      <c r="U845" s="70"/>
      <c r="V845" s="69"/>
      <c r="W845" s="68"/>
      <c r="X845" s="67"/>
      <c r="Y845" s="67"/>
      <c r="Z845" s="67"/>
      <c r="AA845" s="67"/>
    </row>
    <row r="846" spans="1:27">
      <c r="A846" s="69"/>
      <c r="B846" s="73"/>
      <c r="C846" s="73"/>
      <c r="D846" s="73"/>
      <c r="E846" s="73"/>
      <c r="F846" s="75"/>
      <c r="G846" s="69"/>
      <c r="H846" s="69"/>
      <c r="I846" s="74"/>
      <c r="J846" s="72"/>
      <c r="K846" s="71"/>
      <c r="L846" s="73"/>
      <c r="M846" s="73"/>
      <c r="N846" s="72"/>
      <c r="O846" s="71"/>
      <c r="P846" s="73"/>
      <c r="Q846" s="73"/>
      <c r="R846" s="72"/>
      <c r="S846" s="71"/>
      <c r="T846" s="70"/>
      <c r="U846" s="70"/>
      <c r="V846" s="69"/>
      <c r="W846" s="68"/>
      <c r="X846" s="67"/>
      <c r="Y846" s="67"/>
      <c r="Z846" s="67"/>
      <c r="AA846" s="67"/>
    </row>
    <row r="847" spans="1:27">
      <c r="A847" s="69"/>
      <c r="B847" s="73"/>
      <c r="C847" s="73"/>
      <c r="D847" s="73"/>
      <c r="E847" s="73"/>
      <c r="F847" s="75"/>
      <c r="G847" s="69"/>
      <c r="H847" s="69"/>
      <c r="I847" s="74"/>
      <c r="J847" s="72"/>
      <c r="K847" s="71"/>
      <c r="L847" s="73"/>
      <c r="M847" s="73"/>
      <c r="N847" s="72"/>
      <c r="O847" s="71"/>
      <c r="P847" s="73"/>
      <c r="Q847" s="73"/>
      <c r="R847" s="72"/>
      <c r="S847" s="71"/>
      <c r="T847" s="70"/>
      <c r="U847" s="70"/>
      <c r="V847" s="69"/>
      <c r="W847" s="68"/>
      <c r="X847" s="67"/>
      <c r="Y847" s="67"/>
      <c r="Z847" s="67"/>
      <c r="AA847" s="67"/>
    </row>
    <row r="848" spans="1:27">
      <c r="A848" s="69"/>
      <c r="B848" s="73"/>
      <c r="C848" s="73"/>
      <c r="D848" s="73"/>
      <c r="E848" s="73"/>
      <c r="F848" s="75"/>
      <c r="G848" s="69"/>
      <c r="H848" s="69"/>
      <c r="I848" s="74"/>
      <c r="J848" s="72"/>
      <c r="K848" s="71"/>
      <c r="L848" s="73"/>
      <c r="M848" s="73"/>
      <c r="N848" s="72"/>
      <c r="O848" s="71"/>
      <c r="P848" s="73"/>
      <c r="Q848" s="73"/>
      <c r="R848" s="72"/>
      <c r="S848" s="71"/>
      <c r="T848" s="70"/>
      <c r="U848" s="70"/>
      <c r="V848" s="69"/>
      <c r="W848" s="68"/>
      <c r="X848" s="67"/>
      <c r="Y848" s="67"/>
      <c r="Z848" s="67"/>
      <c r="AA848" s="67"/>
    </row>
    <row r="849" spans="1:27">
      <c r="A849" s="69"/>
      <c r="B849" s="73"/>
      <c r="C849" s="73"/>
      <c r="D849" s="73"/>
      <c r="E849" s="73"/>
      <c r="F849" s="75"/>
      <c r="G849" s="69"/>
      <c r="H849" s="69"/>
      <c r="I849" s="74"/>
      <c r="J849" s="72"/>
      <c r="K849" s="71"/>
      <c r="L849" s="73"/>
      <c r="M849" s="73"/>
      <c r="N849" s="72"/>
      <c r="O849" s="71"/>
      <c r="P849" s="73"/>
      <c r="Q849" s="73"/>
      <c r="R849" s="72"/>
      <c r="S849" s="71"/>
      <c r="T849" s="70"/>
      <c r="U849" s="70"/>
      <c r="V849" s="69"/>
      <c r="W849" s="68"/>
      <c r="X849" s="67"/>
      <c r="Y849" s="67"/>
      <c r="Z849" s="67"/>
      <c r="AA849" s="67"/>
    </row>
    <row r="850" spans="1:27">
      <c r="A850" s="69"/>
      <c r="B850" s="73"/>
      <c r="C850" s="73"/>
      <c r="D850" s="73"/>
      <c r="E850" s="73"/>
      <c r="F850" s="75"/>
      <c r="G850" s="69"/>
      <c r="H850" s="69"/>
      <c r="I850" s="74"/>
      <c r="J850" s="72"/>
      <c r="K850" s="71"/>
      <c r="L850" s="73"/>
      <c r="M850" s="73"/>
      <c r="N850" s="72"/>
      <c r="O850" s="71"/>
      <c r="P850" s="73"/>
      <c r="Q850" s="73"/>
      <c r="R850" s="72"/>
      <c r="S850" s="71"/>
      <c r="T850" s="70"/>
      <c r="U850" s="70"/>
      <c r="V850" s="69"/>
      <c r="W850" s="68"/>
      <c r="X850" s="67"/>
      <c r="Y850" s="67"/>
      <c r="Z850" s="67"/>
      <c r="AA850" s="67"/>
    </row>
    <row r="851" spans="1:27">
      <c r="A851" s="69"/>
      <c r="B851" s="73"/>
      <c r="C851" s="73"/>
      <c r="D851" s="73"/>
      <c r="E851" s="73"/>
      <c r="F851" s="75"/>
      <c r="G851" s="69"/>
      <c r="H851" s="69"/>
      <c r="I851" s="74"/>
      <c r="J851" s="72"/>
      <c r="K851" s="71"/>
      <c r="L851" s="73"/>
      <c r="M851" s="73"/>
      <c r="N851" s="72"/>
      <c r="O851" s="71"/>
      <c r="P851" s="73"/>
      <c r="Q851" s="73"/>
      <c r="R851" s="72"/>
      <c r="S851" s="71"/>
      <c r="T851" s="70"/>
      <c r="U851" s="70"/>
      <c r="V851" s="69"/>
      <c r="W851" s="68"/>
      <c r="X851" s="67"/>
      <c r="Y851" s="67"/>
      <c r="Z851" s="67"/>
      <c r="AA851" s="67"/>
    </row>
    <row r="852" spans="1:27">
      <c r="A852" s="69"/>
      <c r="B852" s="73"/>
      <c r="C852" s="73"/>
      <c r="D852" s="73"/>
      <c r="E852" s="73"/>
      <c r="F852" s="75"/>
      <c r="G852" s="69"/>
      <c r="H852" s="69"/>
      <c r="I852" s="74"/>
      <c r="J852" s="72"/>
      <c r="K852" s="71"/>
      <c r="L852" s="73"/>
      <c r="M852" s="73"/>
      <c r="N852" s="72"/>
      <c r="O852" s="71"/>
      <c r="P852" s="73"/>
      <c r="Q852" s="73"/>
      <c r="R852" s="72"/>
      <c r="S852" s="71"/>
      <c r="T852" s="70"/>
      <c r="U852" s="70"/>
      <c r="V852" s="69"/>
      <c r="W852" s="68"/>
      <c r="X852" s="67"/>
      <c r="Y852" s="67"/>
      <c r="Z852" s="67"/>
      <c r="AA852" s="67"/>
    </row>
    <row r="853" spans="1:27">
      <c r="A853" s="69"/>
      <c r="B853" s="73"/>
      <c r="C853" s="73"/>
      <c r="D853" s="73"/>
      <c r="E853" s="73"/>
      <c r="F853" s="75"/>
      <c r="G853" s="69"/>
      <c r="H853" s="69"/>
      <c r="I853" s="74"/>
      <c r="J853" s="72"/>
      <c r="K853" s="71"/>
      <c r="L853" s="73"/>
      <c r="M853" s="73"/>
      <c r="N853" s="72"/>
      <c r="O853" s="71"/>
      <c r="P853" s="73"/>
      <c r="Q853" s="73"/>
      <c r="R853" s="72"/>
      <c r="S853" s="71"/>
      <c r="T853" s="70"/>
      <c r="U853" s="70"/>
      <c r="V853" s="69"/>
      <c r="W853" s="68"/>
      <c r="X853" s="67"/>
      <c r="Y853" s="67"/>
      <c r="Z853" s="67"/>
      <c r="AA853" s="67"/>
    </row>
    <row r="854" spans="1:27">
      <c r="A854" s="69"/>
      <c r="B854" s="73"/>
      <c r="C854" s="73"/>
      <c r="D854" s="73"/>
      <c r="E854" s="73"/>
      <c r="F854" s="75"/>
      <c r="G854" s="69"/>
      <c r="H854" s="69"/>
      <c r="I854" s="74"/>
      <c r="J854" s="72"/>
      <c r="K854" s="71"/>
      <c r="L854" s="73"/>
      <c r="M854" s="73"/>
      <c r="N854" s="72"/>
      <c r="O854" s="71"/>
      <c r="P854" s="73"/>
      <c r="Q854" s="73"/>
      <c r="R854" s="72"/>
      <c r="S854" s="71"/>
      <c r="T854" s="70"/>
      <c r="U854" s="70"/>
      <c r="V854" s="69"/>
      <c r="W854" s="68"/>
      <c r="X854" s="67"/>
      <c r="Y854" s="67"/>
      <c r="Z854" s="67"/>
      <c r="AA854" s="67"/>
    </row>
    <row r="855" spans="1:27">
      <c r="A855" s="69"/>
      <c r="B855" s="73"/>
      <c r="C855" s="73"/>
      <c r="D855" s="73"/>
      <c r="E855" s="73"/>
      <c r="F855" s="75"/>
      <c r="G855" s="69"/>
      <c r="H855" s="69"/>
      <c r="I855" s="74"/>
      <c r="J855" s="72"/>
      <c r="K855" s="71"/>
      <c r="L855" s="73"/>
      <c r="M855" s="73"/>
      <c r="N855" s="72"/>
      <c r="O855" s="71"/>
      <c r="P855" s="73"/>
      <c r="Q855" s="73"/>
      <c r="R855" s="72"/>
      <c r="S855" s="71"/>
      <c r="T855" s="70"/>
      <c r="U855" s="70"/>
      <c r="V855" s="69"/>
      <c r="W855" s="68"/>
      <c r="X855" s="67"/>
      <c r="Y855" s="67"/>
      <c r="Z855" s="67"/>
      <c r="AA855" s="67"/>
    </row>
    <row r="856" spans="1:27">
      <c r="A856" s="69"/>
      <c r="B856" s="73"/>
      <c r="C856" s="73"/>
      <c r="D856" s="73"/>
      <c r="E856" s="73"/>
      <c r="F856" s="75"/>
      <c r="G856" s="69"/>
      <c r="H856" s="69"/>
      <c r="I856" s="74"/>
      <c r="J856" s="72"/>
      <c r="K856" s="71"/>
      <c r="L856" s="73"/>
      <c r="M856" s="73"/>
      <c r="N856" s="72"/>
      <c r="O856" s="71"/>
      <c r="P856" s="73"/>
      <c r="Q856" s="73"/>
      <c r="R856" s="72"/>
      <c r="S856" s="71"/>
      <c r="T856" s="70"/>
      <c r="U856" s="70"/>
      <c r="V856" s="69"/>
      <c r="W856" s="68"/>
      <c r="X856" s="67"/>
      <c r="Y856" s="67"/>
      <c r="Z856" s="67"/>
      <c r="AA856" s="67"/>
    </row>
    <row r="857" spans="1:27">
      <c r="A857" s="69"/>
      <c r="B857" s="73"/>
      <c r="C857" s="73"/>
      <c r="D857" s="73"/>
      <c r="E857" s="73"/>
      <c r="F857" s="75"/>
      <c r="G857" s="69"/>
      <c r="H857" s="69"/>
      <c r="I857" s="74"/>
      <c r="J857" s="72"/>
      <c r="K857" s="71"/>
      <c r="L857" s="73"/>
      <c r="M857" s="73"/>
      <c r="N857" s="72"/>
      <c r="O857" s="71"/>
      <c r="P857" s="73"/>
      <c r="Q857" s="73"/>
      <c r="R857" s="72"/>
      <c r="S857" s="71"/>
      <c r="T857" s="70"/>
      <c r="U857" s="70"/>
      <c r="V857" s="69"/>
      <c r="W857" s="68"/>
      <c r="X857" s="67"/>
      <c r="Y857" s="67"/>
      <c r="Z857" s="67"/>
      <c r="AA857" s="67"/>
    </row>
    <row r="858" spans="1:27">
      <c r="A858" s="69"/>
      <c r="B858" s="73"/>
      <c r="C858" s="73"/>
      <c r="D858" s="73"/>
      <c r="E858" s="73"/>
      <c r="F858" s="75"/>
      <c r="G858" s="69"/>
      <c r="H858" s="69"/>
      <c r="I858" s="74"/>
      <c r="J858" s="72"/>
      <c r="K858" s="71"/>
      <c r="L858" s="73"/>
      <c r="M858" s="73"/>
      <c r="N858" s="72"/>
      <c r="O858" s="71"/>
      <c r="P858" s="73"/>
      <c r="Q858" s="73"/>
      <c r="R858" s="72"/>
      <c r="S858" s="71"/>
      <c r="T858" s="70"/>
      <c r="U858" s="70"/>
      <c r="V858" s="69"/>
      <c r="W858" s="68"/>
      <c r="X858" s="67"/>
      <c r="Y858" s="67"/>
      <c r="Z858" s="67"/>
      <c r="AA858" s="67"/>
    </row>
    <row r="859" spans="1:27">
      <c r="A859" s="69"/>
      <c r="B859" s="73"/>
      <c r="C859" s="73"/>
      <c r="D859" s="73"/>
      <c r="E859" s="73"/>
      <c r="F859" s="75"/>
      <c r="G859" s="69"/>
      <c r="H859" s="69"/>
      <c r="I859" s="74"/>
      <c r="J859" s="72"/>
      <c r="K859" s="71"/>
      <c r="L859" s="73"/>
      <c r="M859" s="73"/>
      <c r="N859" s="72"/>
      <c r="O859" s="71"/>
      <c r="P859" s="73"/>
      <c r="Q859" s="73"/>
      <c r="R859" s="72"/>
      <c r="S859" s="71"/>
      <c r="T859" s="70"/>
      <c r="U859" s="70"/>
      <c r="V859" s="69"/>
      <c r="W859" s="68"/>
      <c r="X859" s="67"/>
      <c r="Y859" s="67"/>
      <c r="Z859" s="67"/>
      <c r="AA859" s="67"/>
    </row>
    <row r="860" spans="1:27">
      <c r="A860" s="69"/>
      <c r="B860" s="73"/>
      <c r="C860" s="73"/>
      <c r="D860" s="73"/>
      <c r="E860" s="73"/>
      <c r="F860" s="75"/>
      <c r="G860" s="69"/>
      <c r="H860" s="69"/>
      <c r="I860" s="74"/>
      <c r="J860" s="72"/>
      <c r="K860" s="71"/>
      <c r="L860" s="73"/>
      <c r="M860" s="73"/>
      <c r="N860" s="72"/>
      <c r="O860" s="71"/>
      <c r="P860" s="73"/>
      <c r="Q860" s="73"/>
      <c r="R860" s="72"/>
      <c r="S860" s="71"/>
      <c r="T860" s="70"/>
      <c r="U860" s="70"/>
      <c r="V860" s="69"/>
      <c r="W860" s="68"/>
      <c r="X860" s="67"/>
      <c r="Y860" s="67"/>
      <c r="Z860" s="67"/>
      <c r="AA860" s="67"/>
    </row>
    <row r="861" spans="1:27">
      <c r="A861" s="69"/>
      <c r="B861" s="73"/>
      <c r="C861" s="73"/>
      <c r="D861" s="73"/>
      <c r="E861" s="73"/>
      <c r="F861" s="75"/>
      <c r="G861" s="69"/>
      <c r="H861" s="69"/>
      <c r="I861" s="74"/>
      <c r="J861" s="72"/>
      <c r="K861" s="71"/>
      <c r="L861" s="73"/>
      <c r="M861" s="73"/>
      <c r="N861" s="72"/>
      <c r="O861" s="71"/>
      <c r="P861" s="73"/>
      <c r="Q861" s="73"/>
      <c r="R861" s="72"/>
      <c r="S861" s="71"/>
      <c r="T861" s="70"/>
      <c r="U861" s="70"/>
      <c r="V861" s="69"/>
      <c r="W861" s="68"/>
      <c r="X861" s="67"/>
      <c r="Y861" s="67"/>
      <c r="Z861" s="67"/>
      <c r="AA861" s="67"/>
    </row>
    <row r="862" spans="1:27">
      <c r="A862" s="69"/>
      <c r="B862" s="73"/>
      <c r="C862" s="73"/>
      <c r="D862" s="73"/>
      <c r="E862" s="73"/>
      <c r="F862" s="75"/>
      <c r="G862" s="69"/>
      <c r="H862" s="69"/>
      <c r="I862" s="74"/>
      <c r="J862" s="72"/>
      <c r="K862" s="71"/>
      <c r="L862" s="73"/>
      <c r="M862" s="73"/>
      <c r="N862" s="72"/>
      <c r="O862" s="71"/>
      <c r="P862" s="73"/>
      <c r="Q862" s="73"/>
      <c r="R862" s="72"/>
      <c r="S862" s="71"/>
      <c r="T862" s="70"/>
      <c r="U862" s="70"/>
      <c r="V862" s="69"/>
      <c r="W862" s="68"/>
      <c r="X862" s="67"/>
      <c r="Y862" s="67"/>
      <c r="Z862" s="67"/>
      <c r="AA862" s="67"/>
    </row>
    <row r="863" spans="1:27">
      <c r="A863" s="69"/>
      <c r="B863" s="73"/>
      <c r="C863" s="73"/>
      <c r="D863" s="73"/>
      <c r="E863" s="73"/>
      <c r="F863" s="75"/>
      <c r="G863" s="69"/>
      <c r="H863" s="69"/>
      <c r="I863" s="74"/>
      <c r="J863" s="72"/>
      <c r="K863" s="71"/>
      <c r="L863" s="73"/>
      <c r="M863" s="73"/>
      <c r="N863" s="72"/>
      <c r="O863" s="71"/>
      <c r="P863" s="73"/>
      <c r="Q863" s="73"/>
      <c r="R863" s="72"/>
      <c r="S863" s="71"/>
      <c r="T863" s="70"/>
      <c r="U863" s="70"/>
      <c r="V863" s="69"/>
      <c r="W863" s="68"/>
      <c r="X863" s="67"/>
      <c r="Y863" s="67"/>
      <c r="Z863" s="67"/>
      <c r="AA863" s="67"/>
    </row>
    <row r="864" spans="1:27">
      <c r="A864" s="69"/>
      <c r="B864" s="73"/>
      <c r="C864" s="73"/>
      <c r="D864" s="73"/>
      <c r="E864" s="73"/>
      <c r="F864" s="75"/>
      <c r="G864" s="69"/>
      <c r="H864" s="69"/>
      <c r="I864" s="74"/>
      <c r="J864" s="72"/>
      <c r="K864" s="71"/>
      <c r="L864" s="73"/>
      <c r="M864" s="73"/>
      <c r="N864" s="72"/>
      <c r="O864" s="71"/>
      <c r="P864" s="73"/>
      <c r="Q864" s="73"/>
      <c r="R864" s="72"/>
      <c r="S864" s="71"/>
      <c r="T864" s="70"/>
      <c r="U864" s="70"/>
      <c r="V864" s="69"/>
      <c r="W864" s="68"/>
      <c r="X864" s="67"/>
      <c r="Y864" s="67"/>
      <c r="Z864" s="67"/>
      <c r="AA864" s="67"/>
    </row>
    <row r="865" spans="1:27">
      <c r="A865" s="69"/>
      <c r="B865" s="73"/>
      <c r="C865" s="73"/>
      <c r="D865" s="73"/>
      <c r="E865" s="73"/>
      <c r="F865" s="75"/>
      <c r="G865" s="69"/>
      <c r="H865" s="69"/>
      <c r="I865" s="74"/>
      <c r="J865" s="72"/>
      <c r="K865" s="71"/>
      <c r="L865" s="73"/>
      <c r="M865" s="73"/>
      <c r="N865" s="72"/>
      <c r="O865" s="71"/>
      <c r="P865" s="73"/>
      <c r="Q865" s="73"/>
      <c r="R865" s="72"/>
      <c r="S865" s="71"/>
      <c r="T865" s="70"/>
      <c r="U865" s="70"/>
      <c r="V865" s="69"/>
      <c r="W865" s="68"/>
      <c r="X865" s="67"/>
      <c r="Y865" s="67"/>
      <c r="Z865" s="67"/>
      <c r="AA865" s="67"/>
    </row>
    <row r="866" spans="1:27">
      <c r="A866" s="69"/>
      <c r="B866" s="73"/>
      <c r="C866" s="73"/>
      <c r="D866" s="73"/>
      <c r="E866" s="73"/>
      <c r="F866" s="75"/>
      <c r="G866" s="69"/>
      <c r="H866" s="69"/>
      <c r="I866" s="74"/>
      <c r="J866" s="72"/>
      <c r="K866" s="71"/>
      <c r="L866" s="73"/>
      <c r="M866" s="73"/>
      <c r="N866" s="72"/>
      <c r="O866" s="71"/>
      <c r="P866" s="73"/>
      <c r="Q866" s="73"/>
      <c r="R866" s="72"/>
      <c r="S866" s="71"/>
      <c r="T866" s="70"/>
      <c r="U866" s="70"/>
      <c r="V866" s="69"/>
      <c r="W866" s="68"/>
      <c r="X866" s="67"/>
      <c r="Y866" s="67"/>
      <c r="Z866" s="67"/>
      <c r="AA866" s="67"/>
    </row>
    <row r="867" spans="1:27">
      <c r="A867" s="69"/>
      <c r="B867" s="73"/>
      <c r="C867" s="73"/>
      <c r="D867" s="73"/>
      <c r="E867" s="73"/>
      <c r="F867" s="75"/>
      <c r="G867" s="69"/>
      <c r="H867" s="69"/>
      <c r="I867" s="74"/>
      <c r="J867" s="72"/>
      <c r="K867" s="71"/>
      <c r="L867" s="73"/>
      <c r="M867" s="73"/>
      <c r="N867" s="72"/>
      <c r="O867" s="71"/>
      <c r="P867" s="73"/>
      <c r="Q867" s="73"/>
      <c r="R867" s="72"/>
      <c r="S867" s="71"/>
      <c r="T867" s="70"/>
      <c r="U867" s="70"/>
      <c r="V867" s="69"/>
      <c r="W867" s="68"/>
      <c r="X867" s="67"/>
      <c r="Y867" s="67"/>
      <c r="Z867" s="67"/>
      <c r="AA867" s="67"/>
    </row>
    <row r="868" spans="1:27">
      <c r="A868" s="69"/>
      <c r="B868" s="73"/>
      <c r="C868" s="73"/>
      <c r="D868" s="73"/>
      <c r="E868" s="73"/>
      <c r="F868" s="75"/>
      <c r="G868" s="69"/>
      <c r="H868" s="69"/>
      <c r="I868" s="74"/>
      <c r="J868" s="72"/>
      <c r="K868" s="71"/>
      <c r="L868" s="73"/>
      <c r="M868" s="73"/>
      <c r="N868" s="72"/>
      <c r="O868" s="71"/>
      <c r="P868" s="73"/>
      <c r="Q868" s="73"/>
      <c r="R868" s="72"/>
      <c r="S868" s="71"/>
      <c r="T868" s="70"/>
      <c r="U868" s="70"/>
      <c r="V868" s="69"/>
      <c r="W868" s="68"/>
      <c r="X868" s="67"/>
      <c r="Y868" s="67"/>
      <c r="Z868" s="67"/>
      <c r="AA868" s="67"/>
    </row>
    <row r="869" spans="1:27">
      <c r="A869" s="69"/>
      <c r="B869" s="73"/>
      <c r="C869" s="73"/>
      <c r="D869" s="73"/>
      <c r="E869" s="73"/>
      <c r="F869" s="75"/>
      <c r="G869" s="69"/>
      <c r="H869" s="69"/>
      <c r="I869" s="74"/>
      <c r="J869" s="72"/>
      <c r="K869" s="71"/>
      <c r="L869" s="73"/>
      <c r="M869" s="73"/>
      <c r="N869" s="72"/>
      <c r="O869" s="71"/>
      <c r="P869" s="73"/>
      <c r="Q869" s="73"/>
      <c r="R869" s="72"/>
      <c r="S869" s="71"/>
      <c r="T869" s="70"/>
      <c r="U869" s="70"/>
      <c r="V869" s="69"/>
      <c r="W869" s="68"/>
      <c r="X869" s="67"/>
      <c r="Y869" s="67"/>
      <c r="Z869" s="67"/>
      <c r="AA869" s="67"/>
    </row>
    <row r="870" spans="1:27">
      <c r="A870" s="69"/>
      <c r="B870" s="73"/>
      <c r="C870" s="73"/>
      <c r="D870" s="73"/>
      <c r="E870" s="73"/>
      <c r="F870" s="75"/>
      <c r="G870" s="69"/>
      <c r="H870" s="69"/>
      <c r="I870" s="74"/>
      <c r="J870" s="72"/>
      <c r="K870" s="71"/>
      <c r="L870" s="73"/>
      <c r="M870" s="73"/>
      <c r="N870" s="72"/>
      <c r="O870" s="71"/>
      <c r="P870" s="73"/>
      <c r="Q870" s="73"/>
      <c r="R870" s="72"/>
      <c r="S870" s="71"/>
      <c r="T870" s="70"/>
      <c r="U870" s="70"/>
      <c r="V870" s="69"/>
      <c r="W870" s="68"/>
      <c r="X870" s="67"/>
      <c r="Y870" s="67"/>
      <c r="Z870" s="67"/>
      <c r="AA870" s="67"/>
    </row>
    <row r="871" spans="1:27">
      <c r="A871" s="69"/>
      <c r="B871" s="73"/>
      <c r="C871" s="73"/>
      <c r="D871" s="73"/>
      <c r="E871" s="73"/>
      <c r="F871" s="75"/>
      <c r="G871" s="69"/>
      <c r="H871" s="69"/>
      <c r="I871" s="74"/>
      <c r="J871" s="72"/>
      <c r="K871" s="71"/>
      <c r="L871" s="73"/>
      <c r="M871" s="73"/>
      <c r="N871" s="72"/>
      <c r="O871" s="71"/>
      <c r="P871" s="73"/>
      <c r="Q871" s="73"/>
      <c r="R871" s="72"/>
      <c r="S871" s="71"/>
      <c r="T871" s="70"/>
      <c r="U871" s="70"/>
      <c r="V871" s="69"/>
      <c r="W871" s="68"/>
      <c r="X871" s="67"/>
      <c r="Y871" s="67"/>
      <c r="Z871" s="67"/>
      <c r="AA871" s="67"/>
    </row>
    <row r="872" spans="1:27">
      <c r="A872" s="69"/>
      <c r="B872" s="73"/>
      <c r="C872" s="73"/>
      <c r="D872" s="73"/>
      <c r="E872" s="73"/>
      <c r="F872" s="75"/>
      <c r="G872" s="69"/>
      <c r="H872" s="69"/>
      <c r="I872" s="74"/>
      <c r="J872" s="72"/>
      <c r="K872" s="71"/>
      <c r="L872" s="73"/>
      <c r="M872" s="73"/>
      <c r="N872" s="72"/>
      <c r="O872" s="71"/>
      <c r="P872" s="73"/>
      <c r="Q872" s="73"/>
      <c r="R872" s="72"/>
      <c r="S872" s="71"/>
      <c r="T872" s="70"/>
      <c r="U872" s="70"/>
      <c r="V872" s="69"/>
      <c r="W872" s="68"/>
      <c r="X872" s="67"/>
      <c r="Y872" s="67"/>
      <c r="Z872" s="67"/>
      <c r="AA872" s="67"/>
    </row>
    <row r="873" spans="1:27">
      <c r="A873" s="69"/>
      <c r="B873" s="73"/>
      <c r="C873" s="73"/>
      <c r="D873" s="73"/>
      <c r="E873" s="73"/>
      <c r="F873" s="75"/>
      <c r="G873" s="69"/>
      <c r="H873" s="69"/>
      <c r="I873" s="74"/>
      <c r="J873" s="72"/>
      <c r="K873" s="71"/>
      <c r="L873" s="73"/>
      <c r="M873" s="73"/>
      <c r="N873" s="72"/>
      <c r="O873" s="71"/>
      <c r="P873" s="73"/>
      <c r="Q873" s="73"/>
      <c r="R873" s="72"/>
      <c r="S873" s="71"/>
      <c r="T873" s="70"/>
      <c r="U873" s="70"/>
      <c r="V873" s="69"/>
      <c r="W873" s="68"/>
      <c r="X873" s="67"/>
      <c r="Y873" s="67"/>
      <c r="Z873" s="67"/>
      <c r="AA873" s="67"/>
    </row>
    <row r="874" spans="1:27">
      <c r="A874" s="69"/>
      <c r="B874" s="73"/>
      <c r="C874" s="73"/>
      <c r="D874" s="73"/>
      <c r="E874" s="73"/>
      <c r="F874" s="75"/>
      <c r="G874" s="69"/>
      <c r="H874" s="69"/>
      <c r="I874" s="74"/>
      <c r="J874" s="72"/>
      <c r="K874" s="71"/>
      <c r="L874" s="73"/>
      <c r="M874" s="73"/>
      <c r="N874" s="72"/>
      <c r="O874" s="71"/>
      <c r="P874" s="73"/>
      <c r="Q874" s="73"/>
      <c r="R874" s="72"/>
      <c r="S874" s="71"/>
      <c r="T874" s="70"/>
      <c r="U874" s="70"/>
      <c r="V874" s="69"/>
      <c r="W874" s="68"/>
      <c r="X874" s="67"/>
      <c r="Y874" s="67"/>
      <c r="Z874" s="67"/>
      <c r="AA874" s="67"/>
    </row>
    <row r="875" spans="1:27">
      <c r="A875" s="69"/>
      <c r="B875" s="73"/>
      <c r="C875" s="73"/>
      <c r="D875" s="73"/>
      <c r="E875" s="73"/>
      <c r="F875" s="75"/>
      <c r="G875" s="69"/>
      <c r="H875" s="69"/>
      <c r="I875" s="74"/>
      <c r="J875" s="72"/>
      <c r="K875" s="71"/>
      <c r="L875" s="73"/>
      <c r="M875" s="73"/>
      <c r="N875" s="72"/>
      <c r="O875" s="71"/>
      <c r="P875" s="73"/>
      <c r="Q875" s="73"/>
      <c r="R875" s="72"/>
      <c r="S875" s="71"/>
      <c r="T875" s="70"/>
      <c r="U875" s="70"/>
      <c r="V875" s="69"/>
      <c r="W875" s="68"/>
      <c r="X875" s="67"/>
      <c r="Y875" s="67"/>
      <c r="Z875" s="67"/>
      <c r="AA875" s="67"/>
    </row>
    <row r="876" spans="1:27">
      <c r="A876" s="69"/>
      <c r="B876" s="73"/>
      <c r="C876" s="73"/>
      <c r="D876" s="73"/>
      <c r="E876" s="73"/>
      <c r="F876" s="75"/>
      <c r="G876" s="69"/>
      <c r="H876" s="69"/>
      <c r="I876" s="74"/>
      <c r="J876" s="72"/>
      <c r="K876" s="71"/>
      <c r="L876" s="73"/>
      <c r="M876" s="73"/>
      <c r="N876" s="72"/>
      <c r="O876" s="71"/>
      <c r="P876" s="73"/>
      <c r="Q876" s="73"/>
      <c r="R876" s="72"/>
      <c r="S876" s="71"/>
      <c r="T876" s="70"/>
      <c r="U876" s="70"/>
      <c r="V876" s="69"/>
      <c r="W876" s="68"/>
      <c r="X876" s="67"/>
      <c r="Y876" s="67"/>
      <c r="Z876" s="67"/>
      <c r="AA876" s="67"/>
    </row>
    <row r="877" spans="1:27">
      <c r="A877" s="69"/>
      <c r="B877" s="73"/>
      <c r="C877" s="73"/>
      <c r="D877" s="73"/>
      <c r="E877" s="73"/>
      <c r="F877" s="75"/>
      <c r="G877" s="69"/>
      <c r="H877" s="69"/>
      <c r="I877" s="74"/>
      <c r="J877" s="72"/>
      <c r="K877" s="71"/>
      <c r="L877" s="73"/>
      <c r="M877" s="73"/>
      <c r="N877" s="72"/>
      <c r="O877" s="71"/>
      <c r="P877" s="73"/>
      <c r="Q877" s="73"/>
      <c r="R877" s="72"/>
      <c r="S877" s="71"/>
      <c r="T877" s="70"/>
      <c r="U877" s="70"/>
      <c r="V877" s="69"/>
      <c r="W877" s="68"/>
      <c r="X877" s="67"/>
      <c r="Y877" s="67"/>
      <c r="Z877" s="67"/>
      <c r="AA877" s="67"/>
    </row>
    <row r="878" spans="1:27">
      <c r="A878" s="69"/>
      <c r="B878" s="73"/>
      <c r="C878" s="73"/>
      <c r="D878" s="73"/>
      <c r="E878" s="73"/>
      <c r="F878" s="75"/>
      <c r="G878" s="69"/>
      <c r="H878" s="69"/>
      <c r="I878" s="74"/>
      <c r="J878" s="72"/>
      <c r="K878" s="71"/>
      <c r="L878" s="73"/>
      <c r="M878" s="73"/>
      <c r="N878" s="72"/>
      <c r="O878" s="71"/>
      <c r="P878" s="73"/>
      <c r="Q878" s="73"/>
      <c r="R878" s="72"/>
      <c r="S878" s="71"/>
      <c r="T878" s="70"/>
      <c r="U878" s="70"/>
      <c r="V878" s="69"/>
      <c r="W878" s="68"/>
      <c r="X878" s="67"/>
      <c r="Y878" s="67"/>
      <c r="Z878" s="67"/>
      <c r="AA878" s="67"/>
    </row>
    <row r="879" spans="1:27">
      <c r="A879" s="69"/>
      <c r="B879" s="73"/>
      <c r="C879" s="73"/>
      <c r="D879" s="73"/>
      <c r="E879" s="73"/>
      <c r="F879" s="75"/>
      <c r="G879" s="69"/>
      <c r="H879" s="69"/>
      <c r="I879" s="74"/>
      <c r="J879" s="72"/>
      <c r="K879" s="71"/>
      <c r="L879" s="73"/>
      <c r="M879" s="73"/>
      <c r="N879" s="72"/>
      <c r="O879" s="71"/>
      <c r="P879" s="73"/>
      <c r="Q879" s="73"/>
      <c r="R879" s="72"/>
      <c r="S879" s="71"/>
      <c r="T879" s="70"/>
      <c r="U879" s="70"/>
      <c r="V879" s="69"/>
      <c r="W879" s="68"/>
      <c r="X879" s="67"/>
      <c r="Y879" s="67"/>
      <c r="Z879" s="67"/>
      <c r="AA879" s="67"/>
    </row>
    <row r="880" spans="1:27">
      <c r="A880" s="69"/>
      <c r="B880" s="73"/>
      <c r="C880" s="73"/>
      <c r="D880" s="73"/>
      <c r="E880" s="73"/>
      <c r="F880" s="75"/>
      <c r="G880" s="69"/>
      <c r="H880" s="69"/>
      <c r="I880" s="74"/>
      <c r="J880" s="72"/>
      <c r="K880" s="71"/>
      <c r="L880" s="73"/>
      <c r="M880" s="73"/>
      <c r="N880" s="72"/>
      <c r="O880" s="71"/>
      <c r="P880" s="73"/>
      <c r="Q880" s="73"/>
      <c r="R880" s="72"/>
      <c r="S880" s="71"/>
      <c r="T880" s="70"/>
      <c r="U880" s="70"/>
      <c r="V880" s="69"/>
      <c r="W880" s="68"/>
      <c r="X880" s="67"/>
      <c r="Y880" s="67"/>
      <c r="Z880" s="67"/>
      <c r="AA880" s="67"/>
    </row>
    <row r="881" spans="1:27">
      <c r="A881" s="69"/>
      <c r="B881" s="73"/>
      <c r="C881" s="73"/>
      <c r="D881" s="73"/>
      <c r="E881" s="73"/>
      <c r="F881" s="75"/>
      <c r="G881" s="69"/>
      <c r="H881" s="69"/>
      <c r="I881" s="74"/>
      <c r="J881" s="72"/>
      <c r="K881" s="71"/>
      <c r="L881" s="73"/>
      <c r="M881" s="73"/>
      <c r="N881" s="72"/>
      <c r="O881" s="71"/>
      <c r="P881" s="73"/>
      <c r="Q881" s="73"/>
      <c r="R881" s="72"/>
      <c r="S881" s="71"/>
      <c r="T881" s="70"/>
      <c r="U881" s="70"/>
      <c r="V881" s="69"/>
      <c r="W881" s="68"/>
      <c r="X881" s="67"/>
      <c r="Y881" s="67"/>
      <c r="Z881" s="67"/>
      <c r="AA881" s="67"/>
    </row>
    <row r="882" spans="1:27">
      <c r="A882" s="69"/>
      <c r="B882" s="73"/>
      <c r="C882" s="73"/>
      <c r="D882" s="73"/>
      <c r="E882" s="73"/>
      <c r="F882" s="75"/>
      <c r="G882" s="69"/>
      <c r="H882" s="69"/>
      <c r="I882" s="74"/>
      <c r="J882" s="72"/>
      <c r="K882" s="71"/>
      <c r="L882" s="73"/>
      <c r="M882" s="73"/>
      <c r="N882" s="72"/>
      <c r="O882" s="71"/>
      <c r="P882" s="73"/>
      <c r="Q882" s="73"/>
      <c r="R882" s="72"/>
      <c r="S882" s="71"/>
      <c r="T882" s="70"/>
      <c r="U882" s="70"/>
      <c r="V882" s="69"/>
      <c r="W882" s="68"/>
      <c r="X882" s="67"/>
      <c r="Y882" s="67"/>
      <c r="Z882" s="67"/>
      <c r="AA882" s="67"/>
    </row>
    <row r="883" spans="1:27">
      <c r="A883" s="69"/>
      <c r="B883" s="73"/>
      <c r="C883" s="73"/>
      <c r="D883" s="73"/>
      <c r="E883" s="73"/>
      <c r="F883" s="75"/>
      <c r="G883" s="69"/>
      <c r="H883" s="69"/>
      <c r="I883" s="74"/>
      <c r="J883" s="72"/>
      <c r="K883" s="71"/>
      <c r="L883" s="73"/>
      <c r="M883" s="73"/>
      <c r="N883" s="72"/>
      <c r="O883" s="71"/>
      <c r="P883" s="73"/>
      <c r="Q883" s="73"/>
      <c r="R883" s="72"/>
      <c r="S883" s="71"/>
      <c r="T883" s="70"/>
      <c r="U883" s="70"/>
      <c r="V883" s="69"/>
      <c r="W883" s="68"/>
      <c r="X883" s="67"/>
      <c r="Y883" s="67"/>
      <c r="Z883" s="67"/>
      <c r="AA883" s="67"/>
    </row>
    <row r="884" spans="1:27">
      <c r="A884" s="69"/>
      <c r="B884" s="73"/>
      <c r="C884" s="73"/>
      <c r="D884" s="73"/>
      <c r="E884" s="73"/>
      <c r="F884" s="75"/>
      <c r="G884" s="69"/>
      <c r="H884" s="69"/>
      <c r="I884" s="74"/>
      <c r="J884" s="72"/>
      <c r="K884" s="71"/>
      <c r="L884" s="73"/>
      <c r="M884" s="73"/>
      <c r="N884" s="72"/>
      <c r="O884" s="71"/>
      <c r="P884" s="73"/>
      <c r="Q884" s="73"/>
      <c r="R884" s="72"/>
      <c r="S884" s="71"/>
      <c r="T884" s="70"/>
      <c r="U884" s="70"/>
      <c r="V884" s="69"/>
      <c r="W884" s="68"/>
      <c r="X884" s="67"/>
      <c r="Y884" s="67"/>
      <c r="Z884" s="67"/>
      <c r="AA884" s="67"/>
    </row>
    <row r="885" spans="1:27">
      <c r="A885" s="69"/>
      <c r="B885" s="73"/>
      <c r="C885" s="73"/>
      <c r="D885" s="73"/>
      <c r="E885" s="73"/>
      <c r="F885" s="75"/>
      <c r="G885" s="69"/>
      <c r="H885" s="69"/>
      <c r="I885" s="74"/>
      <c r="J885" s="72"/>
      <c r="K885" s="71"/>
      <c r="L885" s="73"/>
      <c r="M885" s="73"/>
      <c r="N885" s="72"/>
      <c r="O885" s="71"/>
      <c r="P885" s="73"/>
      <c r="Q885" s="73"/>
      <c r="R885" s="72"/>
      <c r="S885" s="71"/>
      <c r="T885" s="70"/>
      <c r="U885" s="70"/>
      <c r="V885" s="69"/>
      <c r="W885" s="68"/>
      <c r="X885" s="67"/>
      <c r="Y885" s="67"/>
      <c r="Z885" s="67"/>
      <c r="AA885" s="67"/>
    </row>
    <row r="886" spans="1:27">
      <c r="A886" s="69"/>
      <c r="B886" s="73"/>
      <c r="C886" s="73"/>
      <c r="D886" s="73"/>
      <c r="E886" s="73"/>
      <c r="F886" s="75"/>
      <c r="G886" s="69"/>
      <c r="H886" s="69"/>
      <c r="I886" s="74"/>
      <c r="J886" s="72"/>
      <c r="K886" s="71"/>
      <c r="L886" s="73"/>
      <c r="M886" s="73"/>
      <c r="N886" s="72"/>
      <c r="O886" s="71"/>
      <c r="P886" s="73"/>
      <c r="Q886" s="73"/>
      <c r="R886" s="72"/>
      <c r="S886" s="71"/>
      <c r="T886" s="70"/>
      <c r="U886" s="70"/>
      <c r="V886" s="69"/>
      <c r="W886" s="68"/>
      <c r="X886" s="67"/>
      <c r="Y886" s="67"/>
      <c r="Z886" s="67"/>
      <c r="AA886" s="67"/>
    </row>
    <row r="887" spans="1:27">
      <c r="A887" s="69"/>
      <c r="B887" s="73"/>
      <c r="C887" s="73"/>
      <c r="D887" s="73"/>
      <c r="E887" s="73"/>
      <c r="F887" s="75"/>
      <c r="G887" s="69"/>
      <c r="H887" s="69"/>
      <c r="I887" s="74"/>
      <c r="J887" s="72"/>
      <c r="K887" s="71"/>
      <c r="L887" s="73"/>
      <c r="M887" s="73"/>
      <c r="N887" s="72"/>
      <c r="O887" s="71"/>
      <c r="P887" s="73"/>
      <c r="Q887" s="73"/>
      <c r="R887" s="72"/>
      <c r="S887" s="71"/>
      <c r="T887" s="70"/>
      <c r="U887" s="70"/>
      <c r="V887" s="69"/>
      <c r="W887" s="68"/>
      <c r="X887" s="67"/>
      <c r="Y887" s="67"/>
      <c r="Z887" s="67"/>
      <c r="AA887" s="67"/>
    </row>
    <row r="888" spans="1:27">
      <c r="A888" s="69"/>
      <c r="B888" s="73"/>
      <c r="C888" s="73"/>
      <c r="D888" s="73"/>
      <c r="E888" s="73"/>
      <c r="F888" s="75"/>
      <c r="G888" s="69"/>
      <c r="H888" s="69"/>
      <c r="I888" s="74"/>
      <c r="J888" s="72"/>
      <c r="K888" s="71"/>
      <c r="L888" s="73"/>
      <c r="M888" s="73"/>
      <c r="N888" s="72"/>
      <c r="O888" s="71"/>
      <c r="P888" s="73"/>
      <c r="Q888" s="73"/>
      <c r="R888" s="72"/>
      <c r="S888" s="71"/>
      <c r="T888" s="70"/>
      <c r="U888" s="70"/>
      <c r="V888" s="69"/>
      <c r="W888" s="68"/>
      <c r="X888" s="67"/>
      <c r="Y888" s="67"/>
      <c r="Z888" s="67"/>
      <c r="AA888" s="67"/>
    </row>
    <row r="889" spans="1:27">
      <c r="A889" s="69"/>
      <c r="B889" s="73"/>
      <c r="C889" s="73"/>
      <c r="D889" s="73"/>
      <c r="E889" s="73"/>
      <c r="F889" s="75"/>
      <c r="G889" s="69"/>
      <c r="H889" s="69"/>
      <c r="I889" s="74"/>
      <c r="J889" s="72"/>
      <c r="K889" s="71"/>
      <c r="L889" s="73"/>
      <c r="M889" s="73"/>
      <c r="N889" s="72"/>
      <c r="O889" s="71"/>
      <c r="P889" s="73"/>
      <c r="Q889" s="73"/>
      <c r="R889" s="72"/>
      <c r="S889" s="71"/>
      <c r="T889" s="70"/>
      <c r="U889" s="70"/>
      <c r="V889" s="69"/>
      <c r="W889" s="68"/>
      <c r="X889" s="67"/>
      <c r="Y889" s="67"/>
      <c r="Z889" s="67"/>
      <c r="AA889" s="67"/>
    </row>
    <row r="890" spans="1:27">
      <c r="A890" s="69"/>
      <c r="B890" s="73"/>
      <c r="C890" s="73"/>
      <c r="D890" s="73"/>
      <c r="E890" s="73"/>
      <c r="F890" s="75"/>
      <c r="G890" s="69"/>
      <c r="H890" s="69"/>
      <c r="I890" s="74"/>
      <c r="J890" s="72"/>
      <c r="K890" s="71"/>
      <c r="L890" s="73"/>
      <c r="M890" s="73"/>
      <c r="N890" s="72"/>
      <c r="O890" s="71"/>
      <c r="P890" s="73"/>
      <c r="Q890" s="73"/>
      <c r="R890" s="72"/>
      <c r="S890" s="71"/>
      <c r="T890" s="70"/>
      <c r="U890" s="70"/>
      <c r="V890" s="69"/>
      <c r="W890" s="68"/>
      <c r="X890" s="67"/>
      <c r="Y890" s="67"/>
      <c r="Z890" s="67"/>
      <c r="AA890" s="67"/>
    </row>
    <row r="891" spans="1:27">
      <c r="A891" s="69"/>
      <c r="B891" s="73"/>
      <c r="C891" s="73"/>
      <c r="D891" s="73"/>
      <c r="E891" s="73"/>
      <c r="F891" s="75"/>
      <c r="G891" s="69"/>
      <c r="H891" s="69"/>
      <c r="I891" s="74"/>
      <c r="J891" s="72"/>
      <c r="K891" s="71"/>
      <c r="L891" s="73"/>
      <c r="M891" s="73"/>
      <c r="N891" s="72"/>
      <c r="O891" s="71"/>
      <c r="P891" s="73"/>
      <c r="Q891" s="73"/>
      <c r="R891" s="72"/>
      <c r="S891" s="71"/>
      <c r="T891" s="70"/>
      <c r="U891" s="70"/>
      <c r="V891" s="69"/>
      <c r="W891" s="68"/>
      <c r="X891" s="67"/>
      <c r="Y891" s="67"/>
      <c r="Z891" s="67"/>
      <c r="AA891" s="67"/>
    </row>
    <row r="892" spans="1:27">
      <c r="A892" s="69"/>
      <c r="B892" s="73"/>
      <c r="C892" s="73"/>
      <c r="D892" s="73"/>
      <c r="E892" s="73"/>
      <c r="F892" s="75"/>
      <c r="G892" s="69"/>
      <c r="H892" s="69"/>
      <c r="I892" s="74"/>
      <c r="J892" s="72"/>
      <c r="K892" s="71"/>
      <c r="L892" s="73"/>
      <c r="M892" s="73"/>
      <c r="N892" s="72"/>
      <c r="O892" s="71"/>
      <c r="P892" s="73"/>
      <c r="Q892" s="73"/>
      <c r="R892" s="72"/>
      <c r="S892" s="71"/>
      <c r="T892" s="70"/>
      <c r="U892" s="70"/>
      <c r="V892" s="69"/>
      <c r="W892" s="68"/>
      <c r="X892" s="67"/>
      <c r="Y892" s="67"/>
      <c r="Z892" s="67"/>
      <c r="AA892" s="67"/>
    </row>
    <row r="893" spans="1:27">
      <c r="A893" s="69"/>
      <c r="B893" s="73"/>
      <c r="C893" s="73"/>
      <c r="D893" s="73"/>
      <c r="E893" s="73"/>
      <c r="F893" s="75"/>
      <c r="G893" s="69"/>
      <c r="H893" s="69"/>
      <c r="I893" s="74"/>
      <c r="J893" s="72"/>
      <c r="K893" s="71"/>
      <c r="L893" s="73"/>
      <c r="M893" s="73"/>
      <c r="N893" s="72"/>
      <c r="O893" s="71"/>
      <c r="P893" s="73"/>
      <c r="Q893" s="73"/>
      <c r="R893" s="72"/>
      <c r="S893" s="71"/>
      <c r="T893" s="70"/>
      <c r="U893" s="70"/>
      <c r="V893" s="69"/>
      <c r="W893" s="68"/>
      <c r="X893" s="67"/>
      <c r="Y893" s="67"/>
      <c r="Z893" s="67"/>
      <c r="AA893" s="67"/>
    </row>
    <row r="894" spans="1:27">
      <c r="A894" s="69"/>
      <c r="B894" s="73"/>
      <c r="C894" s="73"/>
      <c r="D894" s="73"/>
      <c r="E894" s="73"/>
      <c r="F894" s="75"/>
      <c r="G894" s="69"/>
      <c r="H894" s="69"/>
      <c r="I894" s="74"/>
      <c r="J894" s="72"/>
      <c r="K894" s="71"/>
      <c r="L894" s="73"/>
      <c r="M894" s="73"/>
      <c r="N894" s="72"/>
      <c r="O894" s="71"/>
      <c r="P894" s="73"/>
      <c r="Q894" s="73"/>
      <c r="R894" s="72"/>
      <c r="S894" s="71"/>
      <c r="T894" s="70"/>
      <c r="U894" s="70"/>
      <c r="V894" s="69"/>
      <c r="W894" s="68"/>
      <c r="X894" s="67"/>
      <c r="Y894" s="67"/>
      <c r="Z894" s="67"/>
      <c r="AA894" s="67"/>
    </row>
    <row r="895" spans="1:27">
      <c r="A895" s="69"/>
      <c r="B895" s="73"/>
      <c r="C895" s="73"/>
      <c r="D895" s="73"/>
      <c r="E895" s="73"/>
      <c r="F895" s="75"/>
      <c r="G895" s="69"/>
      <c r="H895" s="69"/>
      <c r="I895" s="74"/>
      <c r="J895" s="72"/>
      <c r="K895" s="71"/>
      <c r="L895" s="73"/>
      <c r="M895" s="73"/>
      <c r="N895" s="72"/>
      <c r="O895" s="71"/>
      <c r="P895" s="73"/>
      <c r="Q895" s="73"/>
      <c r="R895" s="72"/>
      <c r="S895" s="71"/>
      <c r="T895" s="70"/>
      <c r="U895" s="70"/>
      <c r="V895" s="69"/>
      <c r="W895" s="68"/>
      <c r="X895" s="67"/>
      <c r="Y895" s="67"/>
      <c r="Z895" s="67"/>
      <c r="AA895" s="67"/>
    </row>
    <row r="896" spans="1:27">
      <c r="A896" s="69"/>
      <c r="B896" s="73"/>
      <c r="C896" s="73"/>
      <c r="D896" s="73"/>
      <c r="E896" s="73"/>
      <c r="F896" s="75"/>
      <c r="G896" s="69"/>
      <c r="H896" s="69"/>
      <c r="I896" s="74"/>
      <c r="J896" s="72"/>
      <c r="K896" s="71"/>
      <c r="L896" s="73"/>
      <c r="M896" s="73"/>
      <c r="N896" s="72"/>
      <c r="O896" s="71"/>
      <c r="P896" s="73"/>
      <c r="Q896" s="73"/>
      <c r="R896" s="72"/>
      <c r="S896" s="71"/>
      <c r="T896" s="70"/>
      <c r="U896" s="70"/>
      <c r="V896" s="69"/>
      <c r="W896" s="68"/>
      <c r="X896" s="67"/>
      <c r="Y896" s="67"/>
      <c r="Z896" s="67"/>
      <c r="AA896" s="67"/>
    </row>
    <row r="897" spans="1:27">
      <c r="A897" s="69"/>
      <c r="B897" s="73"/>
      <c r="C897" s="73"/>
      <c r="D897" s="73"/>
      <c r="E897" s="73"/>
      <c r="F897" s="75"/>
      <c r="G897" s="69"/>
      <c r="H897" s="69"/>
      <c r="I897" s="74"/>
      <c r="J897" s="72"/>
      <c r="K897" s="71"/>
      <c r="L897" s="73"/>
      <c r="M897" s="73"/>
      <c r="N897" s="72"/>
      <c r="O897" s="71"/>
      <c r="P897" s="73"/>
      <c r="Q897" s="73"/>
      <c r="R897" s="72"/>
      <c r="S897" s="71"/>
      <c r="T897" s="70"/>
      <c r="U897" s="70"/>
      <c r="V897" s="69"/>
      <c r="W897" s="68"/>
      <c r="X897" s="67"/>
      <c r="Y897" s="67"/>
      <c r="Z897" s="67"/>
      <c r="AA897" s="67"/>
    </row>
    <row r="898" spans="1:27">
      <c r="A898" s="69"/>
      <c r="B898" s="73"/>
      <c r="C898" s="73"/>
      <c r="D898" s="73"/>
      <c r="E898" s="73"/>
      <c r="F898" s="75"/>
      <c r="G898" s="69"/>
      <c r="H898" s="69"/>
      <c r="I898" s="74"/>
      <c r="J898" s="72"/>
      <c r="K898" s="71"/>
      <c r="L898" s="73"/>
      <c r="M898" s="73"/>
      <c r="N898" s="72"/>
      <c r="O898" s="71"/>
      <c r="P898" s="73"/>
      <c r="Q898" s="73"/>
      <c r="R898" s="72"/>
      <c r="S898" s="71"/>
      <c r="T898" s="70"/>
      <c r="U898" s="70"/>
      <c r="V898" s="69"/>
      <c r="W898" s="68"/>
      <c r="X898" s="67"/>
      <c r="Y898" s="67"/>
      <c r="Z898" s="67"/>
      <c r="AA898" s="67"/>
    </row>
    <row r="899" spans="1:27">
      <c r="A899" s="69"/>
      <c r="B899" s="73"/>
      <c r="C899" s="73"/>
      <c r="D899" s="73"/>
      <c r="E899" s="73"/>
      <c r="F899" s="75"/>
      <c r="G899" s="69"/>
      <c r="H899" s="69"/>
      <c r="I899" s="74"/>
      <c r="J899" s="72"/>
      <c r="K899" s="71"/>
      <c r="L899" s="73"/>
      <c r="M899" s="73"/>
      <c r="N899" s="72"/>
      <c r="O899" s="71"/>
      <c r="P899" s="73"/>
      <c r="Q899" s="73"/>
      <c r="R899" s="72"/>
      <c r="S899" s="71"/>
      <c r="T899" s="70"/>
      <c r="U899" s="70"/>
      <c r="V899" s="69"/>
      <c r="W899" s="68"/>
      <c r="X899" s="67"/>
      <c r="Y899" s="67"/>
      <c r="Z899" s="67"/>
      <c r="AA899" s="67"/>
    </row>
    <row r="900" spans="1:27">
      <c r="A900" s="69"/>
      <c r="B900" s="73"/>
      <c r="C900" s="73"/>
      <c r="D900" s="73"/>
      <c r="E900" s="73"/>
      <c r="F900" s="75"/>
      <c r="G900" s="69"/>
      <c r="H900" s="69"/>
      <c r="I900" s="74"/>
      <c r="J900" s="72"/>
      <c r="K900" s="71"/>
      <c r="L900" s="73"/>
      <c r="M900" s="73"/>
      <c r="N900" s="72"/>
      <c r="O900" s="71"/>
      <c r="P900" s="73"/>
      <c r="Q900" s="73"/>
      <c r="R900" s="72"/>
      <c r="S900" s="71"/>
      <c r="T900" s="70"/>
      <c r="U900" s="70"/>
      <c r="V900" s="69"/>
      <c r="W900" s="68"/>
      <c r="X900" s="67"/>
      <c r="Y900" s="67"/>
      <c r="Z900" s="67"/>
      <c r="AA900" s="67"/>
    </row>
    <row r="901" spans="1:27">
      <c r="A901" s="69"/>
      <c r="B901" s="73"/>
      <c r="C901" s="73"/>
      <c r="D901" s="73"/>
      <c r="E901" s="73"/>
      <c r="F901" s="75"/>
      <c r="G901" s="69"/>
      <c r="H901" s="69"/>
      <c r="I901" s="74"/>
      <c r="J901" s="72"/>
      <c r="K901" s="71"/>
      <c r="L901" s="73"/>
      <c r="M901" s="73"/>
      <c r="N901" s="72"/>
      <c r="O901" s="71"/>
      <c r="P901" s="73"/>
      <c r="Q901" s="73"/>
      <c r="R901" s="72"/>
      <c r="S901" s="71"/>
      <c r="T901" s="70"/>
      <c r="U901" s="70"/>
      <c r="V901" s="69"/>
      <c r="W901" s="68"/>
      <c r="X901" s="67"/>
      <c r="Y901" s="67"/>
      <c r="Z901" s="67"/>
      <c r="AA901" s="67"/>
    </row>
    <row r="902" spans="1:27">
      <c r="A902" s="69"/>
      <c r="B902" s="73"/>
      <c r="C902" s="73"/>
      <c r="D902" s="73"/>
      <c r="E902" s="73"/>
      <c r="F902" s="75"/>
      <c r="G902" s="69"/>
      <c r="H902" s="69"/>
      <c r="I902" s="74"/>
      <c r="J902" s="72"/>
      <c r="K902" s="71"/>
      <c r="L902" s="73"/>
      <c r="M902" s="73"/>
      <c r="N902" s="72"/>
      <c r="O902" s="71"/>
      <c r="P902" s="73"/>
      <c r="Q902" s="73"/>
      <c r="R902" s="72"/>
      <c r="S902" s="71"/>
      <c r="T902" s="70"/>
      <c r="U902" s="70"/>
      <c r="V902" s="69"/>
      <c r="W902" s="68"/>
      <c r="X902" s="67"/>
      <c r="Y902" s="67"/>
      <c r="Z902" s="67"/>
      <c r="AA902" s="67"/>
    </row>
    <row r="903" spans="1:27">
      <c r="A903" s="69"/>
      <c r="B903" s="73"/>
      <c r="C903" s="73"/>
      <c r="D903" s="73"/>
      <c r="E903" s="73"/>
      <c r="F903" s="75"/>
      <c r="G903" s="69"/>
      <c r="H903" s="69"/>
      <c r="I903" s="74"/>
      <c r="J903" s="72"/>
      <c r="K903" s="71"/>
      <c r="L903" s="73"/>
      <c r="M903" s="73"/>
      <c r="N903" s="72"/>
      <c r="O903" s="71"/>
      <c r="P903" s="73"/>
      <c r="Q903" s="73"/>
      <c r="R903" s="72"/>
      <c r="S903" s="71"/>
      <c r="T903" s="70"/>
      <c r="U903" s="70"/>
      <c r="V903" s="69"/>
      <c r="W903" s="68"/>
      <c r="X903" s="67"/>
      <c r="Y903" s="67"/>
      <c r="Z903" s="67"/>
      <c r="AA903" s="67"/>
    </row>
    <row r="904" spans="1:27">
      <c r="A904" s="69"/>
      <c r="B904" s="73"/>
      <c r="C904" s="73"/>
      <c r="D904" s="73"/>
      <c r="E904" s="73"/>
      <c r="F904" s="75"/>
      <c r="G904" s="69"/>
      <c r="H904" s="69"/>
      <c r="I904" s="74"/>
      <c r="J904" s="72"/>
      <c r="K904" s="71"/>
      <c r="L904" s="73"/>
      <c r="M904" s="73"/>
      <c r="N904" s="72"/>
      <c r="O904" s="71"/>
      <c r="P904" s="73"/>
      <c r="Q904" s="73"/>
      <c r="R904" s="72"/>
      <c r="S904" s="71"/>
      <c r="T904" s="70"/>
      <c r="U904" s="70"/>
      <c r="V904" s="69"/>
      <c r="W904" s="68"/>
      <c r="X904" s="67"/>
      <c r="Y904" s="67"/>
      <c r="Z904" s="67"/>
      <c r="AA904" s="67"/>
    </row>
    <row r="905" spans="1:27">
      <c r="A905" s="69"/>
      <c r="B905" s="73"/>
      <c r="C905" s="73"/>
      <c r="D905" s="73"/>
      <c r="E905" s="73"/>
      <c r="F905" s="75"/>
      <c r="G905" s="69"/>
      <c r="H905" s="69"/>
      <c r="I905" s="74"/>
      <c r="J905" s="72"/>
      <c r="K905" s="71"/>
      <c r="L905" s="73"/>
      <c r="M905" s="73"/>
      <c r="N905" s="72"/>
      <c r="O905" s="71"/>
      <c r="P905" s="73"/>
      <c r="Q905" s="73"/>
      <c r="R905" s="72"/>
      <c r="S905" s="71"/>
      <c r="T905" s="70"/>
      <c r="U905" s="70"/>
      <c r="V905" s="69"/>
      <c r="W905" s="68"/>
      <c r="X905" s="67"/>
      <c r="Y905" s="67"/>
      <c r="Z905" s="67"/>
      <c r="AA905" s="67"/>
    </row>
    <row r="906" spans="1:27">
      <c r="A906" s="69"/>
      <c r="B906" s="73"/>
      <c r="C906" s="73"/>
      <c r="D906" s="73"/>
      <c r="E906" s="73"/>
      <c r="F906" s="75"/>
      <c r="G906" s="69"/>
      <c r="H906" s="69"/>
      <c r="I906" s="74"/>
      <c r="J906" s="72"/>
      <c r="K906" s="71"/>
      <c r="L906" s="73"/>
      <c r="M906" s="73"/>
      <c r="N906" s="72"/>
      <c r="O906" s="71"/>
      <c r="P906" s="73"/>
      <c r="Q906" s="73"/>
      <c r="R906" s="72"/>
      <c r="S906" s="71"/>
      <c r="T906" s="70"/>
      <c r="U906" s="70"/>
      <c r="V906" s="69"/>
      <c r="W906" s="68"/>
      <c r="X906" s="67"/>
      <c r="Y906" s="67"/>
      <c r="Z906" s="67"/>
      <c r="AA906" s="67"/>
    </row>
    <row r="907" spans="1:27">
      <c r="A907" s="69"/>
      <c r="B907" s="73"/>
      <c r="C907" s="73"/>
      <c r="D907" s="73"/>
      <c r="E907" s="73"/>
      <c r="F907" s="75"/>
      <c r="G907" s="69"/>
      <c r="H907" s="69"/>
      <c r="I907" s="74"/>
      <c r="J907" s="72"/>
      <c r="K907" s="71"/>
      <c r="L907" s="73"/>
      <c r="M907" s="73"/>
      <c r="N907" s="72"/>
      <c r="O907" s="71"/>
      <c r="P907" s="73"/>
      <c r="Q907" s="73"/>
      <c r="R907" s="72"/>
      <c r="S907" s="71"/>
      <c r="T907" s="70"/>
      <c r="U907" s="70"/>
      <c r="V907" s="69"/>
      <c r="W907" s="68"/>
      <c r="X907" s="67"/>
      <c r="Y907" s="67"/>
      <c r="Z907" s="67"/>
      <c r="AA907" s="67"/>
    </row>
    <row r="908" spans="1:27">
      <c r="A908" s="69"/>
      <c r="B908" s="73"/>
      <c r="C908" s="73"/>
      <c r="D908" s="73"/>
      <c r="E908" s="73"/>
      <c r="F908" s="75"/>
      <c r="G908" s="69"/>
      <c r="H908" s="69"/>
      <c r="I908" s="74"/>
      <c r="J908" s="72"/>
      <c r="K908" s="71"/>
      <c r="L908" s="73"/>
      <c r="M908" s="73"/>
      <c r="N908" s="72"/>
      <c r="O908" s="71"/>
      <c r="P908" s="73"/>
      <c r="Q908" s="73"/>
      <c r="R908" s="72"/>
      <c r="S908" s="71"/>
      <c r="T908" s="70"/>
      <c r="U908" s="70"/>
      <c r="V908" s="69"/>
      <c r="W908" s="68"/>
      <c r="X908" s="67"/>
      <c r="Y908" s="67"/>
      <c r="Z908" s="67"/>
      <c r="AA908" s="67"/>
    </row>
    <row r="909" spans="1:27">
      <c r="A909" s="69"/>
      <c r="B909" s="73"/>
      <c r="C909" s="73"/>
      <c r="D909" s="73"/>
      <c r="E909" s="73"/>
      <c r="F909" s="75"/>
      <c r="G909" s="69"/>
      <c r="H909" s="69"/>
      <c r="I909" s="74"/>
      <c r="J909" s="72"/>
      <c r="K909" s="71"/>
      <c r="L909" s="73"/>
      <c r="M909" s="73"/>
      <c r="N909" s="72"/>
      <c r="O909" s="71"/>
      <c r="P909" s="73"/>
      <c r="Q909" s="73"/>
      <c r="R909" s="72"/>
      <c r="S909" s="71"/>
      <c r="T909" s="70"/>
      <c r="U909" s="70"/>
      <c r="V909" s="69"/>
      <c r="W909" s="68"/>
      <c r="X909" s="67"/>
      <c r="Y909" s="67"/>
      <c r="Z909" s="67"/>
      <c r="AA909" s="67"/>
    </row>
    <row r="910" spans="1:27">
      <c r="A910" s="69"/>
      <c r="B910" s="73"/>
      <c r="C910" s="73"/>
      <c r="D910" s="73"/>
      <c r="E910" s="73"/>
      <c r="F910" s="75"/>
      <c r="G910" s="69"/>
      <c r="H910" s="69"/>
      <c r="I910" s="74"/>
      <c r="J910" s="72"/>
      <c r="K910" s="71"/>
      <c r="L910" s="73"/>
      <c r="M910" s="73"/>
      <c r="N910" s="72"/>
      <c r="O910" s="71"/>
      <c r="P910" s="73"/>
      <c r="Q910" s="73"/>
      <c r="R910" s="72"/>
      <c r="S910" s="71"/>
      <c r="T910" s="70"/>
      <c r="U910" s="70"/>
      <c r="V910" s="69"/>
      <c r="W910" s="68"/>
      <c r="X910" s="67"/>
      <c r="Y910" s="67"/>
      <c r="Z910" s="67"/>
      <c r="AA910" s="67"/>
    </row>
    <row r="911" spans="1:27">
      <c r="A911" s="69"/>
      <c r="B911" s="73"/>
      <c r="C911" s="73"/>
      <c r="D911" s="73"/>
      <c r="E911" s="73"/>
      <c r="F911" s="75"/>
      <c r="G911" s="69"/>
      <c r="H911" s="69"/>
      <c r="I911" s="74"/>
      <c r="J911" s="72"/>
      <c r="K911" s="71"/>
      <c r="L911" s="73"/>
      <c r="M911" s="73"/>
      <c r="N911" s="72"/>
      <c r="O911" s="71"/>
      <c r="P911" s="73"/>
      <c r="Q911" s="73"/>
      <c r="R911" s="72"/>
      <c r="S911" s="71"/>
      <c r="T911" s="70"/>
      <c r="U911" s="70"/>
      <c r="V911" s="69"/>
      <c r="W911" s="68"/>
      <c r="X911" s="67"/>
      <c r="Y911" s="67"/>
      <c r="Z911" s="67"/>
      <c r="AA911" s="67"/>
    </row>
    <row r="912" spans="1:27">
      <c r="A912" s="69"/>
      <c r="B912" s="73"/>
      <c r="C912" s="73"/>
      <c r="D912" s="73"/>
      <c r="E912" s="73"/>
      <c r="F912" s="75"/>
      <c r="G912" s="69"/>
      <c r="H912" s="69"/>
      <c r="I912" s="74"/>
      <c r="J912" s="72"/>
      <c r="K912" s="71"/>
      <c r="L912" s="73"/>
      <c r="M912" s="73"/>
      <c r="N912" s="72"/>
      <c r="O912" s="71"/>
      <c r="P912" s="73"/>
      <c r="Q912" s="73"/>
      <c r="R912" s="72"/>
      <c r="S912" s="71"/>
      <c r="T912" s="70"/>
      <c r="U912" s="70"/>
      <c r="V912" s="69"/>
      <c r="W912" s="68"/>
      <c r="X912" s="67"/>
      <c r="Y912" s="67"/>
      <c r="Z912" s="67"/>
      <c r="AA912" s="67"/>
    </row>
    <row r="913" spans="1:27">
      <c r="A913" s="69"/>
      <c r="B913" s="73"/>
      <c r="C913" s="73"/>
      <c r="D913" s="73"/>
      <c r="E913" s="73"/>
      <c r="F913" s="75"/>
      <c r="G913" s="69"/>
      <c r="H913" s="69"/>
      <c r="I913" s="74"/>
      <c r="J913" s="72"/>
      <c r="K913" s="71"/>
      <c r="L913" s="73"/>
      <c r="M913" s="73"/>
      <c r="N913" s="72"/>
      <c r="O913" s="71"/>
      <c r="P913" s="73"/>
      <c r="Q913" s="73"/>
      <c r="R913" s="72"/>
      <c r="S913" s="71"/>
      <c r="T913" s="70"/>
      <c r="U913" s="70"/>
      <c r="V913" s="69"/>
      <c r="W913" s="68"/>
      <c r="X913" s="67"/>
      <c r="Y913" s="67"/>
      <c r="Z913" s="67"/>
      <c r="AA913" s="67"/>
    </row>
    <row r="914" spans="1:27">
      <c r="A914" s="69"/>
      <c r="B914" s="73"/>
      <c r="C914" s="73"/>
      <c r="D914" s="73"/>
      <c r="E914" s="73"/>
      <c r="F914" s="75"/>
      <c r="G914" s="69"/>
      <c r="H914" s="69"/>
      <c r="I914" s="74"/>
      <c r="J914" s="72"/>
      <c r="K914" s="71"/>
      <c r="L914" s="73"/>
      <c r="M914" s="73"/>
      <c r="N914" s="72"/>
      <c r="O914" s="71"/>
      <c r="P914" s="73"/>
      <c r="Q914" s="73"/>
      <c r="R914" s="72"/>
      <c r="S914" s="71"/>
      <c r="T914" s="70"/>
      <c r="U914" s="70"/>
      <c r="V914" s="69"/>
      <c r="W914" s="68"/>
      <c r="X914" s="67"/>
      <c r="Y914" s="67"/>
      <c r="Z914" s="67"/>
      <c r="AA914" s="67"/>
    </row>
    <row r="915" spans="1:27">
      <c r="A915" s="69"/>
      <c r="B915" s="73"/>
      <c r="C915" s="73"/>
      <c r="D915" s="73"/>
      <c r="E915" s="73"/>
      <c r="F915" s="75"/>
      <c r="G915" s="69"/>
      <c r="H915" s="69"/>
      <c r="I915" s="74"/>
      <c r="J915" s="72"/>
      <c r="K915" s="71"/>
      <c r="L915" s="73"/>
      <c r="M915" s="73"/>
      <c r="N915" s="72"/>
      <c r="O915" s="71"/>
      <c r="P915" s="73"/>
      <c r="Q915" s="73"/>
      <c r="R915" s="72"/>
      <c r="S915" s="71"/>
      <c r="T915" s="70"/>
      <c r="U915" s="70"/>
      <c r="V915" s="69"/>
      <c r="W915" s="68"/>
      <c r="X915" s="67"/>
      <c r="Y915" s="67"/>
      <c r="Z915" s="67"/>
      <c r="AA915" s="67"/>
    </row>
    <row r="916" spans="1:27">
      <c r="A916" s="69"/>
      <c r="B916" s="73"/>
      <c r="C916" s="73"/>
      <c r="D916" s="73"/>
      <c r="E916" s="73"/>
      <c r="F916" s="75"/>
      <c r="G916" s="69"/>
      <c r="H916" s="69"/>
      <c r="I916" s="74"/>
      <c r="J916" s="72"/>
      <c r="K916" s="71"/>
      <c r="L916" s="73"/>
      <c r="M916" s="73"/>
      <c r="N916" s="72"/>
      <c r="O916" s="71"/>
      <c r="P916" s="73"/>
      <c r="Q916" s="73"/>
      <c r="R916" s="72"/>
      <c r="S916" s="71"/>
      <c r="T916" s="70"/>
      <c r="U916" s="70"/>
      <c r="V916" s="69"/>
      <c r="W916" s="68"/>
      <c r="X916" s="67"/>
      <c r="Y916" s="67"/>
      <c r="Z916" s="67"/>
      <c r="AA916" s="67"/>
    </row>
    <row r="917" spans="1:27">
      <c r="A917" s="69"/>
      <c r="B917" s="73"/>
      <c r="C917" s="73"/>
      <c r="D917" s="73"/>
      <c r="E917" s="73"/>
      <c r="F917" s="75"/>
      <c r="G917" s="69"/>
      <c r="H917" s="69"/>
      <c r="I917" s="74"/>
      <c r="J917" s="72"/>
      <c r="K917" s="71"/>
      <c r="L917" s="73"/>
      <c r="M917" s="73"/>
      <c r="N917" s="72"/>
      <c r="O917" s="71"/>
      <c r="P917" s="73"/>
      <c r="Q917" s="73"/>
      <c r="R917" s="72"/>
      <c r="S917" s="71"/>
      <c r="T917" s="70"/>
      <c r="U917" s="70"/>
      <c r="V917" s="69"/>
      <c r="W917" s="68"/>
      <c r="X917" s="67"/>
      <c r="Y917" s="67"/>
      <c r="Z917" s="67"/>
      <c r="AA917" s="67"/>
    </row>
    <row r="918" spans="1:27">
      <c r="A918" s="69"/>
      <c r="B918" s="73"/>
      <c r="C918" s="73"/>
      <c r="D918" s="73"/>
      <c r="E918" s="73"/>
      <c r="F918" s="75"/>
      <c r="G918" s="69"/>
      <c r="H918" s="69"/>
      <c r="I918" s="74"/>
      <c r="J918" s="72"/>
      <c r="K918" s="71"/>
      <c r="L918" s="73"/>
      <c r="M918" s="73"/>
      <c r="N918" s="72"/>
      <c r="O918" s="71"/>
      <c r="P918" s="73"/>
      <c r="Q918" s="73"/>
      <c r="R918" s="72"/>
      <c r="S918" s="71"/>
      <c r="T918" s="70"/>
      <c r="U918" s="70"/>
      <c r="V918" s="69"/>
      <c r="W918" s="68"/>
      <c r="X918" s="67"/>
      <c r="Y918" s="67"/>
      <c r="Z918" s="67"/>
      <c r="AA918" s="67"/>
    </row>
    <row r="919" spans="1:27">
      <c r="A919" s="69"/>
      <c r="B919" s="73"/>
      <c r="C919" s="73"/>
      <c r="D919" s="73"/>
      <c r="E919" s="73"/>
      <c r="F919" s="75"/>
      <c r="G919" s="69"/>
      <c r="H919" s="69"/>
      <c r="I919" s="74"/>
      <c r="J919" s="72"/>
      <c r="K919" s="71"/>
      <c r="L919" s="73"/>
      <c r="M919" s="73"/>
      <c r="N919" s="72"/>
      <c r="O919" s="71"/>
      <c r="P919" s="73"/>
      <c r="Q919" s="73"/>
      <c r="R919" s="72"/>
      <c r="S919" s="71"/>
      <c r="T919" s="70"/>
      <c r="U919" s="70"/>
      <c r="V919" s="69"/>
      <c r="W919" s="68"/>
      <c r="X919" s="67"/>
      <c r="Y919" s="67"/>
      <c r="Z919" s="67"/>
      <c r="AA919" s="67"/>
    </row>
    <row r="920" spans="1:27">
      <c r="A920" s="69"/>
      <c r="B920" s="73"/>
      <c r="C920" s="73"/>
      <c r="D920" s="73"/>
      <c r="E920" s="73"/>
      <c r="F920" s="75"/>
      <c r="G920" s="69"/>
      <c r="H920" s="69"/>
      <c r="I920" s="74"/>
      <c r="J920" s="72"/>
      <c r="K920" s="71"/>
      <c r="L920" s="73"/>
      <c r="M920" s="73"/>
      <c r="N920" s="72"/>
      <c r="O920" s="71"/>
      <c r="P920" s="73"/>
      <c r="Q920" s="73"/>
      <c r="R920" s="72"/>
      <c r="S920" s="71"/>
      <c r="T920" s="70"/>
      <c r="U920" s="70"/>
      <c r="V920" s="69"/>
      <c r="W920" s="68"/>
      <c r="X920" s="67"/>
      <c r="Y920" s="67"/>
      <c r="Z920" s="67"/>
      <c r="AA920" s="67"/>
    </row>
    <row r="921" spans="1:27">
      <c r="A921" s="69"/>
      <c r="B921" s="73"/>
      <c r="C921" s="73"/>
      <c r="D921" s="73"/>
      <c r="E921" s="73"/>
      <c r="F921" s="75"/>
      <c r="G921" s="69"/>
      <c r="H921" s="69"/>
      <c r="I921" s="74"/>
      <c r="J921" s="72"/>
      <c r="K921" s="71"/>
      <c r="L921" s="73"/>
      <c r="M921" s="73"/>
      <c r="N921" s="72"/>
      <c r="O921" s="71"/>
      <c r="P921" s="73"/>
      <c r="Q921" s="73"/>
      <c r="R921" s="72"/>
      <c r="S921" s="71"/>
      <c r="T921" s="70"/>
      <c r="U921" s="70"/>
      <c r="V921" s="69"/>
      <c r="W921" s="68"/>
      <c r="X921" s="67"/>
      <c r="Y921" s="67"/>
      <c r="Z921" s="67"/>
      <c r="AA921" s="67"/>
    </row>
    <row r="922" spans="1:27">
      <c r="A922" s="69"/>
      <c r="B922" s="73"/>
      <c r="C922" s="73"/>
      <c r="D922" s="73"/>
      <c r="E922" s="73"/>
      <c r="F922" s="75"/>
      <c r="G922" s="69"/>
      <c r="H922" s="69"/>
      <c r="I922" s="74"/>
      <c r="J922" s="72"/>
      <c r="K922" s="71"/>
      <c r="L922" s="73"/>
      <c r="M922" s="73"/>
      <c r="N922" s="72"/>
      <c r="O922" s="71"/>
      <c r="P922" s="73"/>
      <c r="Q922" s="73"/>
      <c r="R922" s="72"/>
      <c r="S922" s="71"/>
      <c r="T922" s="70"/>
      <c r="U922" s="70"/>
      <c r="V922" s="69"/>
      <c r="W922" s="68"/>
      <c r="X922" s="67"/>
      <c r="Y922" s="67"/>
      <c r="Z922" s="67"/>
      <c r="AA922" s="67"/>
    </row>
    <row r="923" spans="1:27">
      <c r="A923" s="69"/>
      <c r="B923" s="73"/>
      <c r="C923" s="73"/>
      <c r="D923" s="73"/>
      <c r="E923" s="73"/>
      <c r="F923" s="75"/>
      <c r="G923" s="69"/>
      <c r="H923" s="69"/>
      <c r="I923" s="74"/>
      <c r="J923" s="72"/>
      <c r="K923" s="71"/>
      <c r="L923" s="73"/>
      <c r="M923" s="73"/>
      <c r="N923" s="72"/>
      <c r="O923" s="71"/>
      <c r="P923" s="73"/>
      <c r="Q923" s="73"/>
      <c r="R923" s="72"/>
      <c r="S923" s="71"/>
      <c r="T923" s="70"/>
      <c r="U923" s="70"/>
      <c r="V923" s="69"/>
      <c r="W923" s="68"/>
      <c r="X923" s="67"/>
      <c r="Y923" s="67"/>
      <c r="Z923" s="67"/>
      <c r="AA923" s="67"/>
    </row>
    <row r="924" spans="1:27">
      <c r="A924" s="69"/>
      <c r="B924" s="73"/>
      <c r="C924" s="73"/>
      <c r="D924" s="73"/>
      <c r="E924" s="73"/>
      <c r="F924" s="75"/>
      <c r="G924" s="69"/>
      <c r="H924" s="69"/>
      <c r="I924" s="74"/>
      <c r="J924" s="72"/>
      <c r="K924" s="71"/>
      <c r="L924" s="73"/>
      <c r="M924" s="73"/>
      <c r="N924" s="72"/>
      <c r="O924" s="71"/>
      <c r="P924" s="73"/>
      <c r="Q924" s="73"/>
      <c r="R924" s="72"/>
      <c r="S924" s="71"/>
      <c r="T924" s="70"/>
      <c r="U924" s="70"/>
      <c r="V924" s="69"/>
      <c r="W924" s="68"/>
      <c r="X924" s="67"/>
      <c r="Y924" s="67"/>
      <c r="Z924" s="67"/>
      <c r="AA924" s="67"/>
    </row>
    <row r="925" spans="1:27">
      <c r="A925" s="69"/>
      <c r="B925" s="73"/>
      <c r="C925" s="73"/>
      <c r="D925" s="73"/>
      <c r="E925" s="73"/>
      <c r="F925" s="75"/>
      <c r="G925" s="69"/>
      <c r="H925" s="69"/>
      <c r="I925" s="74"/>
      <c r="J925" s="72"/>
      <c r="K925" s="71"/>
      <c r="L925" s="73"/>
      <c r="M925" s="73"/>
      <c r="N925" s="72"/>
      <c r="O925" s="71"/>
      <c r="P925" s="73"/>
      <c r="Q925" s="73"/>
      <c r="R925" s="72"/>
      <c r="S925" s="71"/>
      <c r="T925" s="70"/>
      <c r="U925" s="70"/>
      <c r="V925" s="69"/>
      <c r="W925" s="68"/>
      <c r="X925" s="67"/>
      <c r="Y925" s="67"/>
      <c r="Z925" s="67"/>
      <c r="AA925" s="67"/>
    </row>
    <row r="926" spans="1:27">
      <c r="A926" s="69"/>
      <c r="B926" s="73"/>
      <c r="C926" s="73"/>
      <c r="D926" s="73"/>
      <c r="E926" s="73"/>
      <c r="F926" s="75"/>
      <c r="G926" s="69"/>
      <c r="H926" s="69"/>
      <c r="I926" s="74"/>
      <c r="J926" s="72"/>
      <c r="K926" s="71"/>
      <c r="L926" s="73"/>
      <c r="M926" s="73"/>
      <c r="N926" s="72"/>
      <c r="O926" s="71"/>
      <c r="P926" s="73"/>
      <c r="Q926" s="73"/>
      <c r="R926" s="72"/>
      <c r="S926" s="71"/>
      <c r="T926" s="70"/>
      <c r="U926" s="70"/>
      <c r="V926" s="69"/>
      <c r="W926" s="68"/>
      <c r="X926" s="67"/>
      <c r="Y926" s="67"/>
      <c r="Z926" s="67"/>
      <c r="AA926" s="67"/>
    </row>
    <row r="927" spans="1:27">
      <c r="A927" s="69"/>
      <c r="B927" s="73"/>
      <c r="C927" s="73"/>
      <c r="D927" s="73"/>
      <c r="E927" s="73"/>
      <c r="F927" s="75"/>
      <c r="G927" s="69"/>
      <c r="H927" s="69"/>
      <c r="I927" s="74"/>
      <c r="J927" s="72"/>
      <c r="K927" s="71"/>
      <c r="L927" s="73"/>
      <c r="M927" s="73"/>
      <c r="N927" s="72"/>
      <c r="O927" s="71"/>
      <c r="P927" s="73"/>
      <c r="Q927" s="73"/>
      <c r="R927" s="72"/>
      <c r="S927" s="71"/>
      <c r="T927" s="70"/>
      <c r="U927" s="70"/>
      <c r="V927" s="69"/>
      <c r="W927" s="68"/>
      <c r="X927" s="67"/>
      <c r="Y927" s="67"/>
      <c r="Z927" s="67"/>
      <c r="AA927" s="67"/>
    </row>
    <row r="928" spans="1:27">
      <c r="A928" s="69"/>
      <c r="B928" s="73"/>
      <c r="C928" s="73"/>
      <c r="D928" s="73"/>
      <c r="E928" s="73"/>
      <c r="F928" s="75"/>
      <c r="G928" s="69"/>
      <c r="H928" s="69"/>
      <c r="I928" s="74"/>
      <c r="J928" s="72"/>
      <c r="K928" s="71"/>
      <c r="L928" s="73"/>
      <c r="M928" s="73"/>
      <c r="N928" s="72"/>
      <c r="O928" s="71"/>
      <c r="P928" s="73"/>
      <c r="Q928" s="73"/>
      <c r="R928" s="72"/>
      <c r="S928" s="71"/>
      <c r="T928" s="70"/>
      <c r="U928" s="70"/>
      <c r="V928" s="69"/>
      <c r="W928" s="68"/>
      <c r="X928" s="67"/>
      <c r="Y928" s="67"/>
      <c r="Z928" s="67"/>
      <c r="AA928" s="67"/>
    </row>
    <row r="929" spans="1:27">
      <c r="A929" s="69"/>
      <c r="B929" s="73"/>
      <c r="C929" s="73"/>
      <c r="D929" s="73"/>
      <c r="E929" s="73"/>
      <c r="F929" s="75"/>
      <c r="G929" s="69"/>
      <c r="H929" s="69"/>
      <c r="I929" s="74"/>
      <c r="J929" s="72"/>
      <c r="K929" s="71"/>
      <c r="L929" s="73"/>
      <c r="M929" s="73"/>
      <c r="N929" s="72"/>
      <c r="O929" s="71"/>
      <c r="P929" s="73"/>
      <c r="Q929" s="73"/>
      <c r="R929" s="72"/>
      <c r="S929" s="71"/>
      <c r="T929" s="70"/>
      <c r="U929" s="70"/>
      <c r="V929" s="69"/>
      <c r="W929" s="68"/>
      <c r="X929" s="67"/>
      <c r="Y929" s="67"/>
      <c r="Z929" s="67"/>
      <c r="AA929" s="67"/>
    </row>
    <row r="930" spans="1:27">
      <c r="A930" s="69"/>
      <c r="B930" s="73"/>
      <c r="C930" s="73"/>
      <c r="D930" s="73"/>
      <c r="E930" s="73"/>
      <c r="F930" s="75"/>
      <c r="G930" s="69"/>
      <c r="H930" s="69"/>
      <c r="I930" s="74"/>
      <c r="J930" s="72"/>
      <c r="K930" s="71"/>
      <c r="L930" s="73"/>
      <c r="M930" s="73"/>
      <c r="N930" s="72"/>
      <c r="O930" s="71"/>
      <c r="P930" s="73"/>
      <c r="Q930" s="73"/>
      <c r="R930" s="72"/>
      <c r="S930" s="71"/>
      <c r="T930" s="70"/>
      <c r="U930" s="70"/>
      <c r="V930" s="69"/>
      <c r="W930" s="68"/>
      <c r="X930" s="67"/>
      <c r="Y930" s="67"/>
      <c r="Z930" s="67"/>
      <c r="AA930" s="67"/>
    </row>
    <row r="931" spans="1:27">
      <c r="A931" s="69"/>
      <c r="B931" s="73"/>
      <c r="C931" s="73"/>
      <c r="D931" s="73"/>
      <c r="E931" s="73"/>
      <c r="F931" s="75"/>
      <c r="G931" s="69"/>
      <c r="H931" s="69"/>
      <c r="I931" s="74"/>
      <c r="J931" s="72"/>
      <c r="K931" s="71"/>
      <c r="L931" s="73"/>
      <c r="M931" s="73"/>
      <c r="N931" s="72"/>
      <c r="O931" s="71"/>
      <c r="P931" s="73"/>
      <c r="Q931" s="73"/>
      <c r="R931" s="72"/>
      <c r="S931" s="71"/>
      <c r="T931" s="70"/>
      <c r="U931" s="70"/>
      <c r="V931" s="69"/>
      <c r="W931" s="68"/>
      <c r="X931" s="67"/>
      <c r="Y931" s="67"/>
      <c r="Z931" s="67"/>
      <c r="AA931" s="67"/>
    </row>
    <row r="932" spans="1:27">
      <c r="A932" s="69"/>
      <c r="B932" s="73"/>
      <c r="C932" s="73"/>
      <c r="D932" s="73"/>
      <c r="E932" s="73"/>
      <c r="F932" s="75"/>
      <c r="G932" s="69"/>
      <c r="H932" s="69"/>
      <c r="I932" s="74"/>
      <c r="J932" s="72"/>
      <c r="K932" s="71"/>
      <c r="L932" s="73"/>
      <c r="M932" s="73"/>
      <c r="N932" s="72"/>
      <c r="O932" s="71"/>
      <c r="P932" s="73"/>
      <c r="Q932" s="73"/>
      <c r="R932" s="72"/>
      <c r="S932" s="71"/>
      <c r="T932" s="70"/>
      <c r="U932" s="70"/>
      <c r="V932" s="69"/>
      <c r="W932" s="68"/>
      <c r="X932" s="67"/>
      <c r="Y932" s="67"/>
      <c r="Z932" s="67"/>
      <c r="AA932" s="67"/>
    </row>
    <row r="933" spans="1:27">
      <c r="A933" s="69"/>
      <c r="B933" s="73"/>
      <c r="C933" s="73"/>
      <c r="D933" s="73"/>
      <c r="E933" s="73"/>
      <c r="F933" s="75"/>
      <c r="G933" s="69"/>
      <c r="H933" s="69"/>
      <c r="I933" s="74"/>
      <c r="J933" s="72"/>
      <c r="K933" s="71"/>
      <c r="L933" s="73"/>
      <c r="M933" s="73"/>
      <c r="N933" s="72"/>
      <c r="O933" s="71"/>
      <c r="P933" s="73"/>
      <c r="Q933" s="73"/>
      <c r="R933" s="72"/>
      <c r="S933" s="71"/>
      <c r="T933" s="70"/>
      <c r="U933" s="70"/>
      <c r="V933" s="69"/>
      <c r="W933" s="68"/>
      <c r="X933" s="67"/>
      <c r="Y933" s="67"/>
      <c r="Z933" s="67"/>
      <c r="AA933" s="67"/>
    </row>
    <row r="934" spans="1:27">
      <c r="A934" s="69"/>
      <c r="B934" s="73"/>
      <c r="C934" s="73"/>
      <c r="D934" s="73"/>
      <c r="E934" s="73"/>
      <c r="F934" s="75"/>
      <c r="G934" s="69"/>
      <c r="H934" s="69"/>
      <c r="I934" s="74"/>
      <c r="J934" s="72"/>
      <c r="K934" s="71"/>
      <c r="L934" s="73"/>
      <c r="M934" s="73"/>
      <c r="N934" s="72"/>
      <c r="O934" s="71"/>
      <c r="P934" s="73"/>
      <c r="Q934" s="73"/>
      <c r="R934" s="72"/>
      <c r="S934" s="71"/>
      <c r="T934" s="70"/>
      <c r="U934" s="70"/>
      <c r="V934" s="69"/>
      <c r="W934" s="68"/>
      <c r="X934" s="67"/>
      <c r="Y934" s="67"/>
      <c r="Z934" s="67"/>
      <c r="AA934" s="67"/>
    </row>
    <row r="935" spans="1:27">
      <c r="A935" s="69"/>
      <c r="B935" s="73"/>
      <c r="C935" s="73"/>
      <c r="D935" s="73"/>
      <c r="E935" s="73"/>
      <c r="F935" s="75"/>
      <c r="G935" s="69"/>
      <c r="H935" s="69"/>
      <c r="I935" s="74"/>
      <c r="J935" s="72"/>
      <c r="K935" s="71"/>
      <c r="L935" s="73"/>
      <c r="M935" s="73"/>
      <c r="N935" s="72"/>
      <c r="O935" s="71"/>
      <c r="P935" s="73"/>
      <c r="Q935" s="73"/>
      <c r="R935" s="72"/>
      <c r="S935" s="71"/>
      <c r="T935" s="70"/>
      <c r="U935" s="70"/>
      <c r="V935" s="69"/>
      <c r="W935" s="68"/>
      <c r="X935" s="67"/>
      <c r="Y935" s="67"/>
      <c r="Z935" s="67"/>
      <c r="AA935" s="67"/>
    </row>
    <row r="936" spans="1:27">
      <c r="A936" s="69"/>
      <c r="B936" s="73"/>
      <c r="C936" s="73"/>
      <c r="D936" s="73"/>
      <c r="E936" s="73"/>
      <c r="F936" s="75"/>
      <c r="G936" s="69"/>
      <c r="H936" s="69"/>
      <c r="I936" s="74"/>
      <c r="J936" s="72"/>
      <c r="K936" s="71"/>
      <c r="L936" s="73"/>
      <c r="M936" s="73"/>
      <c r="N936" s="72"/>
      <c r="O936" s="71"/>
      <c r="P936" s="73"/>
      <c r="Q936" s="73"/>
      <c r="R936" s="72"/>
      <c r="S936" s="71"/>
      <c r="T936" s="70"/>
      <c r="U936" s="70"/>
      <c r="V936" s="69"/>
      <c r="W936" s="68"/>
      <c r="X936" s="67"/>
      <c r="Y936" s="67"/>
      <c r="Z936" s="67"/>
      <c r="AA936" s="67"/>
    </row>
    <row r="937" spans="1:27">
      <c r="A937" s="69"/>
      <c r="B937" s="73"/>
      <c r="C937" s="73"/>
      <c r="D937" s="73"/>
      <c r="E937" s="73"/>
      <c r="F937" s="75"/>
      <c r="G937" s="69"/>
      <c r="H937" s="69"/>
      <c r="I937" s="74"/>
      <c r="J937" s="72"/>
      <c r="K937" s="71"/>
      <c r="L937" s="73"/>
      <c r="M937" s="73"/>
      <c r="N937" s="72"/>
      <c r="O937" s="71"/>
      <c r="P937" s="73"/>
      <c r="Q937" s="73"/>
      <c r="R937" s="72"/>
      <c r="S937" s="71"/>
      <c r="T937" s="70"/>
      <c r="U937" s="70"/>
      <c r="V937" s="69"/>
      <c r="W937" s="68"/>
      <c r="X937" s="67"/>
      <c r="Y937" s="67"/>
      <c r="Z937" s="67"/>
      <c r="AA937" s="67"/>
    </row>
    <row r="938" spans="1:27">
      <c r="A938" s="69"/>
      <c r="B938" s="73"/>
      <c r="C938" s="73"/>
      <c r="D938" s="73"/>
      <c r="E938" s="73"/>
      <c r="F938" s="75"/>
      <c r="G938" s="69"/>
      <c r="H938" s="69"/>
      <c r="I938" s="74"/>
      <c r="J938" s="72"/>
      <c r="K938" s="71"/>
      <c r="L938" s="73"/>
      <c r="M938" s="73"/>
      <c r="N938" s="72"/>
      <c r="O938" s="71"/>
      <c r="P938" s="73"/>
      <c r="Q938" s="73"/>
      <c r="R938" s="72"/>
      <c r="S938" s="71"/>
      <c r="T938" s="70"/>
      <c r="U938" s="70"/>
      <c r="V938" s="69"/>
      <c r="W938" s="68"/>
      <c r="X938" s="67"/>
      <c r="Y938" s="67"/>
      <c r="Z938" s="67"/>
      <c r="AA938" s="67"/>
    </row>
    <row r="939" spans="1:27">
      <c r="A939" s="69"/>
      <c r="B939" s="73"/>
      <c r="C939" s="73"/>
      <c r="D939" s="73"/>
      <c r="E939" s="73"/>
      <c r="F939" s="75"/>
      <c r="G939" s="69"/>
      <c r="H939" s="69"/>
      <c r="I939" s="74"/>
      <c r="J939" s="72"/>
      <c r="K939" s="71"/>
      <c r="L939" s="73"/>
      <c r="M939" s="73"/>
      <c r="N939" s="72"/>
      <c r="O939" s="71"/>
      <c r="P939" s="73"/>
      <c r="Q939" s="73"/>
      <c r="R939" s="72"/>
      <c r="S939" s="71"/>
      <c r="T939" s="70"/>
      <c r="U939" s="70"/>
      <c r="V939" s="69"/>
      <c r="W939" s="68"/>
      <c r="X939" s="67"/>
      <c r="Y939" s="67"/>
      <c r="Z939" s="67"/>
      <c r="AA939" s="67"/>
    </row>
    <row r="940" spans="1:27">
      <c r="A940" s="69"/>
      <c r="B940" s="73"/>
      <c r="C940" s="73"/>
      <c r="D940" s="73"/>
      <c r="E940" s="73"/>
      <c r="F940" s="75"/>
      <c r="G940" s="69"/>
      <c r="H940" s="69"/>
      <c r="I940" s="74"/>
      <c r="J940" s="72"/>
      <c r="K940" s="71"/>
      <c r="L940" s="73"/>
      <c r="M940" s="73"/>
      <c r="N940" s="72"/>
      <c r="O940" s="71"/>
      <c r="P940" s="73"/>
      <c r="Q940" s="73"/>
      <c r="R940" s="72"/>
      <c r="S940" s="71"/>
      <c r="T940" s="70"/>
      <c r="U940" s="70"/>
      <c r="V940" s="69"/>
      <c r="W940" s="68"/>
      <c r="X940" s="67"/>
      <c r="Y940" s="67"/>
      <c r="Z940" s="67"/>
      <c r="AA940" s="67"/>
    </row>
    <row r="941" spans="1:27">
      <c r="A941" s="69"/>
      <c r="B941" s="73"/>
      <c r="C941" s="73"/>
      <c r="D941" s="73"/>
      <c r="E941" s="73"/>
      <c r="F941" s="75"/>
      <c r="G941" s="69"/>
      <c r="H941" s="69"/>
      <c r="I941" s="74"/>
      <c r="J941" s="72"/>
      <c r="K941" s="71"/>
      <c r="L941" s="73"/>
      <c r="M941" s="73"/>
      <c r="N941" s="72"/>
      <c r="O941" s="71"/>
      <c r="P941" s="73"/>
      <c r="Q941" s="73"/>
      <c r="R941" s="72"/>
      <c r="S941" s="71"/>
      <c r="T941" s="70"/>
      <c r="U941" s="70"/>
      <c r="V941" s="69"/>
      <c r="W941" s="68"/>
      <c r="X941" s="67"/>
      <c r="Y941" s="67"/>
      <c r="Z941" s="67"/>
      <c r="AA941" s="67"/>
    </row>
    <row r="942" spans="1:27">
      <c r="A942" s="69"/>
      <c r="B942" s="73"/>
      <c r="C942" s="73"/>
      <c r="D942" s="73"/>
      <c r="E942" s="73"/>
      <c r="F942" s="75"/>
      <c r="G942" s="69"/>
      <c r="H942" s="69"/>
      <c r="I942" s="74"/>
      <c r="J942" s="72"/>
      <c r="K942" s="71"/>
      <c r="L942" s="73"/>
      <c r="M942" s="73"/>
      <c r="N942" s="72"/>
      <c r="O942" s="71"/>
      <c r="P942" s="73"/>
      <c r="Q942" s="73"/>
      <c r="R942" s="72"/>
      <c r="S942" s="71"/>
      <c r="T942" s="70"/>
      <c r="U942" s="70"/>
      <c r="V942" s="69"/>
      <c r="W942" s="68"/>
      <c r="X942" s="67"/>
      <c r="Y942" s="67"/>
      <c r="Z942" s="67"/>
      <c r="AA942" s="67"/>
    </row>
    <row r="943" spans="1:27">
      <c r="A943" s="69"/>
      <c r="B943" s="73"/>
      <c r="C943" s="73"/>
      <c r="D943" s="73"/>
      <c r="E943" s="73"/>
      <c r="F943" s="75"/>
      <c r="G943" s="69"/>
      <c r="H943" s="69"/>
      <c r="I943" s="74"/>
      <c r="J943" s="72"/>
      <c r="K943" s="71"/>
      <c r="L943" s="73"/>
      <c r="M943" s="73"/>
      <c r="N943" s="72"/>
      <c r="O943" s="71"/>
      <c r="P943" s="73"/>
      <c r="Q943" s="73"/>
      <c r="R943" s="72"/>
      <c r="S943" s="71"/>
      <c r="T943" s="70"/>
      <c r="U943" s="70"/>
      <c r="V943" s="69"/>
      <c r="W943" s="68"/>
      <c r="X943" s="67"/>
      <c r="Y943" s="67"/>
      <c r="Z943" s="67"/>
      <c r="AA943" s="67"/>
    </row>
    <row r="944" spans="1:27">
      <c r="A944" s="69"/>
      <c r="B944" s="73"/>
      <c r="C944" s="73"/>
      <c r="D944" s="73"/>
      <c r="E944" s="73"/>
      <c r="F944" s="75"/>
      <c r="G944" s="69"/>
      <c r="H944" s="69"/>
      <c r="I944" s="74"/>
      <c r="J944" s="72"/>
      <c r="K944" s="71"/>
      <c r="L944" s="73"/>
      <c r="M944" s="73"/>
      <c r="N944" s="72"/>
      <c r="O944" s="71"/>
      <c r="P944" s="73"/>
      <c r="Q944" s="73"/>
      <c r="R944" s="72"/>
      <c r="S944" s="71"/>
      <c r="T944" s="70"/>
      <c r="U944" s="70"/>
      <c r="V944" s="69"/>
      <c r="W944" s="68"/>
      <c r="X944" s="67"/>
      <c r="Y944" s="67"/>
      <c r="Z944" s="67"/>
      <c r="AA944" s="67"/>
    </row>
    <row r="945" spans="1:27">
      <c r="A945" s="69"/>
      <c r="B945" s="73"/>
      <c r="C945" s="73"/>
      <c r="D945" s="73"/>
      <c r="E945" s="73"/>
      <c r="F945" s="75"/>
      <c r="G945" s="69"/>
      <c r="H945" s="69"/>
      <c r="I945" s="74"/>
      <c r="J945" s="72"/>
      <c r="K945" s="71"/>
      <c r="L945" s="73"/>
      <c r="M945" s="73"/>
      <c r="N945" s="72"/>
      <c r="O945" s="71"/>
      <c r="P945" s="73"/>
      <c r="Q945" s="73"/>
      <c r="R945" s="72"/>
      <c r="S945" s="71"/>
      <c r="T945" s="70"/>
      <c r="U945" s="70"/>
      <c r="V945" s="69"/>
      <c r="W945" s="68"/>
      <c r="X945" s="67"/>
      <c r="Y945" s="67"/>
      <c r="Z945" s="67"/>
      <c r="AA945" s="67"/>
    </row>
    <row r="946" spans="1:27">
      <c r="A946" s="69"/>
      <c r="B946" s="73"/>
      <c r="C946" s="73"/>
      <c r="D946" s="73"/>
      <c r="E946" s="73"/>
      <c r="F946" s="75"/>
      <c r="G946" s="69"/>
      <c r="H946" s="69"/>
      <c r="I946" s="74"/>
      <c r="J946" s="72"/>
      <c r="K946" s="71"/>
      <c r="L946" s="73"/>
      <c r="M946" s="73"/>
      <c r="N946" s="72"/>
      <c r="O946" s="71"/>
      <c r="P946" s="73"/>
      <c r="Q946" s="73"/>
      <c r="R946" s="72"/>
      <c r="S946" s="71"/>
      <c r="T946" s="70"/>
      <c r="U946" s="70"/>
      <c r="V946" s="69"/>
      <c r="W946" s="68"/>
      <c r="X946" s="67"/>
      <c r="Y946" s="67"/>
      <c r="Z946" s="67"/>
      <c r="AA946" s="67"/>
    </row>
    <row r="947" spans="1:27">
      <c r="A947" s="69"/>
      <c r="B947" s="73"/>
      <c r="C947" s="73"/>
      <c r="D947" s="73"/>
      <c r="E947" s="73"/>
      <c r="F947" s="75"/>
      <c r="G947" s="69"/>
      <c r="H947" s="69"/>
      <c r="I947" s="74"/>
      <c r="J947" s="72"/>
      <c r="K947" s="71"/>
      <c r="L947" s="73"/>
      <c r="M947" s="73"/>
      <c r="N947" s="72"/>
      <c r="O947" s="71"/>
      <c r="P947" s="73"/>
      <c r="Q947" s="73"/>
      <c r="R947" s="72"/>
      <c r="S947" s="71"/>
      <c r="T947" s="70"/>
      <c r="U947" s="70"/>
      <c r="V947" s="69"/>
      <c r="W947" s="68"/>
      <c r="X947" s="67"/>
      <c r="Y947" s="67"/>
      <c r="Z947" s="67"/>
      <c r="AA947" s="67"/>
    </row>
    <row r="948" spans="1:27">
      <c r="A948" s="69"/>
      <c r="B948" s="73"/>
      <c r="C948" s="73"/>
      <c r="D948" s="73"/>
      <c r="E948" s="73"/>
      <c r="F948" s="75"/>
      <c r="G948" s="69"/>
      <c r="H948" s="69"/>
      <c r="I948" s="74"/>
      <c r="J948" s="72"/>
      <c r="K948" s="71"/>
      <c r="L948" s="73"/>
      <c r="M948" s="73"/>
      <c r="N948" s="72"/>
      <c r="O948" s="71"/>
      <c r="P948" s="73"/>
      <c r="Q948" s="73"/>
      <c r="R948" s="72"/>
      <c r="S948" s="71"/>
      <c r="T948" s="70"/>
      <c r="U948" s="70"/>
      <c r="V948" s="69"/>
      <c r="W948" s="68"/>
      <c r="X948" s="67"/>
      <c r="Y948" s="67"/>
      <c r="Z948" s="67"/>
      <c r="AA948" s="67"/>
    </row>
    <row r="949" spans="1:27">
      <c r="A949" s="69"/>
      <c r="B949" s="73"/>
      <c r="C949" s="73"/>
      <c r="D949" s="73"/>
      <c r="E949" s="73"/>
      <c r="F949" s="75"/>
      <c r="G949" s="69"/>
      <c r="H949" s="69"/>
      <c r="I949" s="74"/>
      <c r="J949" s="72"/>
      <c r="K949" s="71"/>
      <c r="L949" s="73"/>
      <c r="M949" s="73"/>
      <c r="N949" s="72"/>
      <c r="O949" s="71"/>
      <c r="P949" s="73"/>
      <c r="Q949" s="73"/>
      <c r="R949" s="72"/>
      <c r="S949" s="71"/>
      <c r="T949" s="70"/>
      <c r="U949" s="70"/>
      <c r="V949" s="69"/>
      <c r="W949" s="68"/>
      <c r="X949" s="67"/>
      <c r="Y949" s="67"/>
      <c r="Z949" s="67"/>
      <c r="AA949" s="67"/>
    </row>
    <row r="950" spans="1:27">
      <c r="A950" s="69"/>
      <c r="B950" s="73"/>
      <c r="C950" s="73"/>
      <c r="D950" s="73"/>
      <c r="E950" s="73"/>
      <c r="F950" s="75"/>
      <c r="G950" s="69"/>
      <c r="H950" s="69"/>
      <c r="I950" s="74"/>
      <c r="J950" s="72"/>
      <c r="K950" s="71"/>
      <c r="L950" s="73"/>
      <c r="M950" s="73"/>
      <c r="N950" s="72"/>
      <c r="O950" s="71"/>
      <c r="P950" s="73"/>
      <c r="Q950" s="73"/>
      <c r="R950" s="72"/>
      <c r="S950" s="71"/>
      <c r="T950" s="70"/>
      <c r="U950" s="70"/>
      <c r="V950" s="69"/>
      <c r="W950" s="68"/>
      <c r="X950" s="67"/>
      <c r="Y950" s="67"/>
      <c r="Z950" s="67"/>
      <c r="AA950" s="67"/>
    </row>
    <row r="951" spans="1:27">
      <c r="A951" s="69"/>
      <c r="B951" s="73"/>
      <c r="C951" s="73"/>
      <c r="D951" s="73"/>
      <c r="E951" s="73"/>
      <c r="F951" s="75"/>
      <c r="G951" s="69"/>
      <c r="H951" s="69"/>
      <c r="I951" s="74"/>
      <c r="J951" s="72"/>
      <c r="K951" s="71"/>
      <c r="L951" s="73"/>
      <c r="M951" s="73"/>
      <c r="N951" s="72"/>
      <c r="O951" s="71"/>
      <c r="P951" s="73"/>
      <c r="Q951" s="73"/>
      <c r="R951" s="72"/>
      <c r="S951" s="71"/>
      <c r="T951" s="70"/>
      <c r="U951" s="70"/>
      <c r="V951" s="69"/>
      <c r="W951" s="68"/>
      <c r="X951" s="67"/>
      <c r="Y951" s="67"/>
      <c r="Z951" s="67"/>
      <c r="AA951" s="67"/>
    </row>
    <row r="952" spans="1:27">
      <c r="A952" s="69"/>
      <c r="B952" s="73"/>
      <c r="C952" s="73"/>
      <c r="D952" s="73"/>
      <c r="E952" s="73"/>
      <c r="F952" s="75"/>
      <c r="G952" s="69"/>
      <c r="H952" s="69"/>
      <c r="I952" s="74"/>
      <c r="J952" s="72"/>
      <c r="K952" s="71"/>
      <c r="L952" s="73"/>
      <c r="M952" s="73"/>
      <c r="N952" s="72"/>
      <c r="O952" s="71"/>
      <c r="P952" s="73"/>
      <c r="Q952" s="73"/>
      <c r="R952" s="72"/>
      <c r="S952" s="71"/>
      <c r="T952" s="70"/>
      <c r="U952" s="70"/>
      <c r="V952" s="69"/>
      <c r="W952" s="68"/>
      <c r="X952" s="67"/>
      <c r="Y952" s="67"/>
      <c r="Z952" s="67"/>
      <c r="AA952" s="67"/>
    </row>
    <row r="953" spans="1:27">
      <c r="A953" s="69"/>
      <c r="B953" s="73"/>
      <c r="C953" s="73"/>
      <c r="D953" s="73"/>
      <c r="E953" s="73"/>
      <c r="F953" s="75"/>
      <c r="G953" s="69"/>
      <c r="H953" s="69"/>
      <c r="I953" s="74"/>
      <c r="J953" s="72"/>
      <c r="K953" s="71"/>
      <c r="L953" s="73"/>
      <c r="M953" s="73"/>
      <c r="N953" s="72"/>
      <c r="O953" s="71"/>
      <c r="P953" s="73"/>
      <c r="Q953" s="73"/>
      <c r="R953" s="72"/>
      <c r="S953" s="71"/>
      <c r="T953" s="70"/>
      <c r="U953" s="70"/>
      <c r="V953" s="69"/>
      <c r="W953" s="68"/>
      <c r="X953" s="67"/>
      <c r="Y953" s="67"/>
      <c r="Z953" s="67"/>
      <c r="AA953" s="67"/>
    </row>
    <row r="954" spans="1:27">
      <c r="A954" s="69"/>
      <c r="B954" s="73"/>
      <c r="C954" s="73"/>
      <c r="D954" s="73"/>
      <c r="E954" s="73"/>
      <c r="F954" s="75"/>
      <c r="G954" s="69"/>
      <c r="H954" s="69"/>
      <c r="I954" s="74"/>
      <c r="J954" s="72"/>
      <c r="K954" s="71"/>
      <c r="L954" s="73"/>
      <c r="M954" s="73"/>
      <c r="N954" s="72"/>
      <c r="O954" s="71"/>
      <c r="P954" s="73"/>
      <c r="Q954" s="73"/>
      <c r="R954" s="72"/>
      <c r="S954" s="71"/>
      <c r="T954" s="70"/>
      <c r="U954" s="70"/>
      <c r="V954" s="69"/>
      <c r="W954" s="68"/>
      <c r="X954" s="67"/>
      <c r="Y954" s="67"/>
      <c r="Z954" s="67"/>
      <c r="AA954" s="67"/>
    </row>
    <row r="955" spans="1:27">
      <c r="A955" s="69"/>
      <c r="B955" s="73"/>
      <c r="C955" s="73"/>
      <c r="D955" s="73"/>
      <c r="E955" s="73"/>
      <c r="F955" s="75"/>
      <c r="G955" s="69"/>
      <c r="H955" s="69"/>
      <c r="I955" s="74"/>
      <c r="J955" s="72"/>
      <c r="K955" s="71"/>
      <c r="L955" s="73"/>
      <c r="M955" s="73"/>
      <c r="N955" s="72"/>
      <c r="O955" s="71"/>
      <c r="P955" s="73"/>
      <c r="Q955" s="73"/>
      <c r="R955" s="72"/>
      <c r="S955" s="71"/>
      <c r="T955" s="70"/>
      <c r="U955" s="70"/>
      <c r="V955" s="69"/>
      <c r="W955" s="68"/>
      <c r="X955" s="67"/>
      <c r="Y955" s="67"/>
      <c r="Z955" s="67"/>
      <c r="AA955" s="67"/>
    </row>
    <row r="956" spans="1:27">
      <c r="A956" s="69"/>
      <c r="B956" s="73"/>
      <c r="C956" s="73"/>
      <c r="D956" s="73"/>
      <c r="E956" s="73"/>
      <c r="F956" s="75"/>
      <c r="G956" s="69"/>
      <c r="H956" s="69"/>
      <c r="I956" s="74"/>
      <c r="J956" s="72"/>
      <c r="K956" s="71"/>
      <c r="L956" s="73"/>
      <c r="M956" s="73"/>
      <c r="N956" s="72"/>
      <c r="O956" s="71"/>
      <c r="P956" s="73"/>
      <c r="Q956" s="73"/>
      <c r="R956" s="72"/>
      <c r="S956" s="71"/>
      <c r="T956" s="70"/>
      <c r="U956" s="70"/>
      <c r="V956" s="69"/>
      <c r="W956" s="68"/>
      <c r="X956" s="67"/>
      <c r="Y956" s="67"/>
      <c r="Z956" s="67"/>
      <c r="AA956" s="67"/>
    </row>
    <row r="957" spans="1:27">
      <c r="A957" s="69"/>
      <c r="B957" s="73"/>
      <c r="C957" s="73"/>
      <c r="D957" s="73"/>
      <c r="E957" s="73"/>
      <c r="F957" s="75"/>
      <c r="G957" s="69"/>
      <c r="H957" s="69"/>
      <c r="I957" s="74"/>
      <c r="J957" s="72"/>
      <c r="K957" s="71"/>
      <c r="L957" s="73"/>
      <c r="M957" s="73"/>
      <c r="N957" s="72"/>
      <c r="O957" s="71"/>
      <c r="P957" s="73"/>
      <c r="Q957" s="73"/>
      <c r="R957" s="72"/>
      <c r="S957" s="71"/>
      <c r="T957" s="70"/>
      <c r="U957" s="70"/>
      <c r="V957" s="69"/>
      <c r="W957" s="68"/>
      <c r="X957" s="67"/>
      <c r="Y957" s="67"/>
      <c r="Z957" s="67"/>
      <c r="AA957" s="67"/>
    </row>
    <row r="958" spans="1:27">
      <c r="A958" s="69"/>
      <c r="B958" s="73"/>
      <c r="C958" s="73"/>
      <c r="D958" s="73"/>
      <c r="E958" s="73"/>
      <c r="F958" s="75"/>
      <c r="G958" s="69"/>
      <c r="H958" s="69"/>
      <c r="I958" s="74"/>
      <c r="J958" s="72"/>
      <c r="K958" s="71"/>
      <c r="L958" s="73"/>
      <c r="M958" s="73"/>
      <c r="N958" s="72"/>
      <c r="O958" s="71"/>
      <c r="P958" s="73"/>
      <c r="Q958" s="73"/>
      <c r="R958" s="72"/>
      <c r="S958" s="71"/>
      <c r="T958" s="70"/>
      <c r="U958" s="70"/>
      <c r="V958" s="69"/>
      <c r="W958" s="68"/>
      <c r="X958" s="67"/>
      <c r="Y958" s="67"/>
      <c r="Z958" s="67"/>
      <c r="AA958" s="67"/>
    </row>
    <row r="959" spans="1:27">
      <c r="A959" s="69"/>
      <c r="B959" s="73"/>
      <c r="C959" s="73"/>
      <c r="D959" s="73"/>
      <c r="E959" s="73"/>
      <c r="F959" s="75"/>
      <c r="G959" s="69"/>
      <c r="H959" s="69"/>
      <c r="I959" s="74"/>
      <c r="J959" s="72"/>
      <c r="K959" s="71"/>
      <c r="L959" s="73"/>
      <c r="M959" s="73"/>
      <c r="N959" s="72"/>
      <c r="O959" s="71"/>
      <c r="P959" s="73"/>
      <c r="Q959" s="73"/>
      <c r="R959" s="72"/>
      <c r="S959" s="71"/>
      <c r="T959" s="70"/>
      <c r="U959" s="70"/>
      <c r="V959" s="69"/>
      <c r="W959" s="68"/>
      <c r="X959" s="67"/>
      <c r="Y959" s="67"/>
      <c r="Z959" s="67"/>
      <c r="AA959" s="67"/>
    </row>
    <row r="960" spans="1:27">
      <c r="A960" s="69"/>
      <c r="B960" s="73"/>
      <c r="C960" s="73"/>
      <c r="D960" s="73"/>
      <c r="E960" s="73"/>
      <c r="F960" s="75"/>
      <c r="G960" s="69"/>
      <c r="H960" s="69"/>
      <c r="I960" s="74"/>
      <c r="J960" s="72"/>
      <c r="K960" s="71"/>
      <c r="L960" s="73"/>
      <c r="M960" s="73"/>
      <c r="N960" s="72"/>
      <c r="O960" s="71"/>
      <c r="P960" s="73"/>
      <c r="Q960" s="73"/>
      <c r="R960" s="72"/>
      <c r="S960" s="71"/>
      <c r="T960" s="70"/>
      <c r="U960" s="70"/>
      <c r="V960" s="69"/>
      <c r="W960" s="68"/>
      <c r="X960" s="67"/>
      <c r="Y960" s="67"/>
      <c r="Z960" s="67"/>
      <c r="AA960" s="67"/>
    </row>
    <row r="961" spans="1:27">
      <c r="A961" s="69"/>
      <c r="B961" s="73"/>
      <c r="C961" s="73"/>
      <c r="D961" s="73"/>
      <c r="E961" s="73"/>
      <c r="F961" s="75"/>
      <c r="G961" s="69"/>
      <c r="H961" s="69"/>
      <c r="I961" s="74"/>
      <c r="J961" s="72"/>
      <c r="K961" s="71"/>
      <c r="L961" s="73"/>
      <c r="M961" s="73"/>
      <c r="N961" s="72"/>
      <c r="O961" s="71"/>
      <c r="P961" s="73"/>
      <c r="Q961" s="73"/>
      <c r="R961" s="72"/>
      <c r="S961" s="71"/>
      <c r="T961" s="70"/>
      <c r="U961" s="70"/>
      <c r="V961" s="69"/>
      <c r="W961" s="68"/>
      <c r="X961" s="67"/>
      <c r="Y961" s="67"/>
      <c r="Z961" s="67"/>
      <c r="AA961" s="67"/>
    </row>
    <row r="962" spans="1:27">
      <c r="A962" s="69"/>
      <c r="B962" s="73"/>
      <c r="C962" s="73"/>
      <c r="D962" s="73"/>
      <c r="E962" s="73"/>
      <c r="F962" s="75"/>
      <c r="G962" s="69"/>
      <c r="H962" s="69"/>
      <c r="I962" s="74"/>
      <c r="J962" s="72"/>
      <c r="K962" s="71"/>
      <c r="L962" s="73"/>
      <c r="M962" s="73"/>
      <c r="N962" s="72"/>
      <c r="O962" s="71"/>
      <c r="P962" s="73"/>
      <c r="Q962" s="73"/>
      <c r="R962" s="72"/>
      <c r="S962" s="71"/>
      <c r="T962" s="70"/>
      <c r="U962" s="70"/>
      <c r="V962" s="69"/>
      <c r="W962" s="68"/>
      <c r="X962" s="67"/>
      <c r="Y962" s="67"/>
      <c r="Z962" s="67"/>
      <c r="AA962" s="67"/>
    </row>
    <row r="963" spans="1:27">
      <c r="A963" s="69"/>
      <c r="B963" s="73"/>
      <c r="C963" s="73"/>
      <c r="D963" s="73"/>
      <c r="E963" s="73"/>
      <c r="F963" s="75"/>
      <c r="G963" s="69"/>
      <c r="H963" s="69"/>
      <c r="I963" s="74"/>
      <c r="J963" s="72"/>
      <c r="K963" s="71"/>
      <c r="L963" s="73"/>
      <c r="M963" s="73"/>
      <c r="N963" s="72"/>
      <c r="O963" s="71"/>
      <c r="P963" s="73"/>
      <c r="Q963" s="73"/>
      <c r="R963" s="72"/>
      <c r="S963" s="71"/>
      <c r="T963" s="70"/>
      <c r="U963" s="70"/>
      <c r="V963" s="69"/>
      <c r="W963" s="68"/>
      <c r="X963" s="67"/>
      <c r="Y963" s="67"/>
      <c r="Z963" s="67"/>
      <c r="AA963" s="67"/>
    </row>
    <row r="964" spans="1:27">
      <c r="A964" s="69"/>
      <c r="B964" s="73"/>
      <c r="C964" s="73"/>
      <c r="D964" s="73"/>
      <c r="E964" s="73"/>
      <c r="F964" s="75"/>
      <c r="G964" s="69"/>
      <c r="H964" s="69"/>
      <c r="I964" s="74"/>
      <c r="J964" s="72"/>
      <c r="K964" s="71"/>
      <c r="L964" s="73"/>
      <c r="M964" s="73"/>
      <c r="N964" s="72"/>
      <c r="O964" s="71"/>
      <c r="P964" s="73"/>
      <c r="Q964" s="73"/>
      <c r="R964" s="72"/>
      <c r="S964" s="71"/>
      <c r="T964" s="70"/>
      <c r="U964" s="70"/>
      <c r="V964" s="69"/>
      <c r="W964" s="68"/>
      <c r="X964" s="67"/>
      <c r="Y964" s="67"/>
      <c r="Z964" s="67"/>
      <c r="AA964" s="67"/>
    </row>
    <row r="965" spans="1:27">
      <c r="A965" s="69"/>
      <c r="B965" s="73"/>
      <c r="C965" s="73"/>
      <c r="D965" s="73"/>
      <c r="E965" s="73"/>
      <c r="F965" s="75"/>
      <c r="G965" s="69"/>
      <c r="H965" s="69"/>
      <c r="I965" s="74"/>
      <c r="J965" s="72"/>
      <c r="K965" s="71"/>
      <c r="L965" s="73"/>
      <c r="M965" s="73"/>
      <c r="N965" s="72"/>
      <c r="O965" s="71"/>
      <c r="P965" s="73"/>
      <c r="Q965" s="73"/>
      <c r="R965" s="72"/>
      <c r="S965" s="71"/>
      <c r="T965" s="70"/>
      <c r="U965" s="70"/>
      <c r="V965" s="69"/>
      <c r="W965" s="68"/>
      <c r="X965" s="67"/>
      <c r="Y965" s="67"/>
      <c r="Z965" s="67"/>
      <c r="AA965" s="67"/>
    </row>
    <row r="966" spans="1:27">
      <c r="A966" s="69"/>
      <c r="B966" s="73"/>
      <c r="C966" s="73"/>
      <c r="D966" s="73"/>
      <c r="E966" s="73"/>
      <c r="F966" s="75"/>
      <c r="G966" s="69"/>
      <c r="H966" s="69"/>
      <c r="I966" s="74"/>
      <c r="J966" s="72"/>
      <c r="K966" s="71"/>
      <c r="L966" s="73"/>
      <c r="M966" s="73"/>
      <c r="N966" s="72"/>
      <c r="O966" s="71"/>
      <c r="P966" s="73"/>
      <c r="Q966" s="73"/>
      <c r="R966" s="72"/>
      <c r="S966" s="71"/>
      <c r="T966" s="70"/>
      <c r="U966" s="70"/>
      <c r="V966" s="69"/>
      <c r="W966" s="68"/>
      <c r="X966" s="67"/>
      <c r="Y966" s="67"/>
      <c r="Z966" s="67"/>
      <c r="AA966" s="67"/>
    </row>
    <row r="967" spans="1:27">
      <c r="A967" s="69"/>
      <c r="B967" s="73"/>
      <c r="C967" s="73"/>
      <c r="D967" s="73"/>
      <c r="E967" s="73"/>
      <c r="F967" s="75"/>
      <c r="G967" s="69"/>
      <c r="H967" s="69"/>
      <c r="I967" s="74"/>
      <c r="J967" s="72"/>
      <c r="K967" s="71"/>
      <c r="L967" s="73"/>
      <c r="M967" s="73"/>
      <c r="N967" s="72"/>
      <c r="O967" s="71"/>
      <c r="P967" s="73"/>
      <c r="Q967" s="73"/>
      <c r="R967" s="72"/>
      <c r="S967" s="71"/>
      <c r="T967" s="70"/>
      <c r="U967" s="70"/>
      <c r="V967" s="69"/>
      <c r="W967" s="68"/>
      <c r="X967" s="67"/>
      <c r="Y967" s="67"/>
      <c r="Z967" s="67"/>
      <c r="AA967" s="67"/>
    </row>
    <row r="968" spans="1:27">
      <c r="A968" s="69"/>
      <c r="B968" s="73"/>
      <c r="C968" s="73"/>
      <c r="D968" s="73"/>
      <c r="E968" s="73"/>
      <c r="F968" s="75"/>
      <c r="G968" s="69"/>
      <c r="H968" s="69"/>
      <c r="I968" s="74"/>
      <c r="J968" s="72"/>
      <c r="K968" s="71"/>
      <c r="L968" s="73"/>
      <c r="M968" s="73"/>
      <c r="N968" s="72"/>
      <c r="O968" s="71"/>
      <c r="P968" s="73"/>
      <c r="Q968" s="73"/>
      <c r="R968" s="72"/>
      <c r="S968" s="71"/>
      <c r="T968" s="70"/>
      <c r="U968" s="70"/>
      <c r="V968" s="69"/>
      <c r="W968" s="68"/>
      <c r="X968" s="67"/>
      <c r="Y968" s="67"/>
      <c r="Z968" s="67"/>
      <c r="AA968" s="67"/>
    </row>
    <row r="969" spans="1:27">
      <c r="A969" s="69"/>
      <c r="B969" s="73"/>
      <c r="C969" s="73"/>
      <c r="D969" s="73"/>
      <c r="E969" s="73"/>
      <c r="F969" s="75"/>
      <c r="G969" s="69"/>
      <c r="H969" s="69"/>
      <c r="I969" s="74"/>
      <c r="J969" s="72"/>
      <c r="K969" s="71"/>
      <c r="L969" s="73"/>
      <c r="M969" s="73"/>
      <c r="N969" s="72"/>
      <c r="O969" s="71"/>
      <c r="P969" s="73"/>
      <c r="Q969" s="73"/>
      <c r="R969" s="72"/>
      <c r="S969" s="71"/>
      <c r="T969" s="70"/>
      <c r="U969" s="70"/>
      <c r="V969" s="69"/>
      <c r="W969" s="68"/>
      <c r="X969" s="67"/>
      <c r="Y969" s="67"/>
      <c r="Z969" s="67"/>
      <c r="AA969" s="67"/>
    </row>
    <row r="970" spans="1:27">
      <c r="A970" s="69"/>
      <c r="B970" s="73"/>
      <c r="C970" s="73"/>
      <c r="D970" s="73"/>
      <c r="E970" s="73"/>
      <c r="F970" s="75"/>
      <c r="G970" s="69"/>
      <c r="H970" s="69"/>
      <c r="I970" s="74"/>
      <c r="J970" s="72"/>
      <c r="K970" s="71"/>
      <c r="L970" s="73"/>
      <c r="M970" s="73"/>
      <c r="N970" s="72"/>
      <c r="O970" s="71"/>
      <c r="P970" s="73"/>
      <c r="Q970" s="73"/>
      <c r="R970" s="72"/>
      <c r="S970" s="71"/>
      <c r="T970" s="70"/>
      <c r="U970" s="70"/>
      <c r="V970" s="69"/>
      <c r="W970" s="68"/>
      <c r="X970" s="67"/>
      <c r="Y970" s="67"/>
      <c r="Z970" s="67"/>
      <c r="AA970" s="67"/>
    </row>
    <row r="971" spans="1:27">
      <c r="A971" s="69"/>
      <c r="B971" s="73"/>
      <c r="C971" s="73"/>
      <c r="D971" s="73"/>
      <c r="E971" s="73"/>
      <c r="F971" s="75"/>
      <c r="G971" s="69"/>
      <c r="H971" s="69"/>
      <c r="I971" s="74"/>
      <c r="J971" s="72"/>
      <c r="K971" s="71"/>
      <c r="L971" s="73"/>
      <c r="M971" s="73"/>
      <c r="N971" s="72"/>
      <c r="O971" s="71"/>
      <c r="P971" s="73"/>
      <c r="Q971" s="73"/>
      <c r="R971" s="72"/>
      <c r="S971" s="71"/>
      <c r="T971" s="70"/>
      <c r="U971" s="70"/>
      <c r="V971" s="69"/>
      <c r="W971" s="68"/>
      <c r="X971" s="67"/>
      <c r="Y971" s="67"/>
      <c r="Z971" s="67"/>
      <c r="AA971" s="67"/>
    </row>
    <row r="972" spans="1:27">
      <c r="A972" s="69"/>
      <c r="B972" s="73"/>
      <c r="C972" s="73"/>
      <c r="D972" s="73"/>
      <c r="E972" s="73"/>
      <c r="F972" s="75"/>
      <c r="G972" s="69"/>
      <c r="H972" s="69"/>
      <c r="I972" s="74"/>
      <c r="J972" s="72"/>
      <c r="K972" s="71"/>
      <c r="L972" s="73"/>
      <c r="M972" s="73"/>
      <c r="N972" s="72"/>
      <c r="O972" s="71"/>
      <c r="P972" s="73"/>
      <c r="Q972" s="73"/>
      <c r="R972" s="72"/>
      <c r="S972" s="71"/>
      <c r="T972" s="70"/>
      <c r="U972" s="70"/>
      <c r="V972" s="69"/>
      <c r="W972" s="68"/>
      <c r="X972" s="67"/>
      <c r="Y972" s="67"/>
      <c r="Z972" s="67"/>
      <c r="AA972" s="67"/>
    </row>
    <row r="973" spans="1:27">
      <c r="A973" s="69"/>
      <c r="B973" s="73"/>
      <c r="C973" s="73"/>
      <c r="D973" s="73"/>
      <c r="E973" s="73"/>
      <c r="F973" s="75"/>
      <c r="G973" s="69"/>
      <c r="H973" s="69"/>
      <c r="I973" s="74"/>
      <c r="J973" s="72"/>
      <c r="K973" s="71"/>
      <c r="L973" s="73"/>
      <c r="M973" s="73"/>
      <c r="N973" s="72"/>
      <c r="O973" s="71"/>
      <c r="P973" s="73"/>
      <c r="Q973" s="73"/>
      <c r="R973" s="72"/>
      <c r="S973" s="71"/>
      <c r="T973" s="70"/>
      <c r="U973" s="70"/>
      <c r="V973" s="69"/>
      <c r="W973" s="68"/>
      <c r="X973" s="67"/>
      <c r="Y973" s="67"/>
      <c r="Z973" s="67"/>
      <c r="AA973" s="67"/>
    </row>
    <row r="974" spans="1:27">
      <c r="A974" s="69"/>
      <c r="B974" s="73"/>
      <c r="C974" s="73"/>
      <c r="D974" s="73"/>
      <c r="E974" s="73"/>
      <c r="F974" s="75"/>
      <c r="G974" s="69"/>
      <c r="H974" s="69"/>
      <c r="I974" s="74"/>
      <c r="J974" s="72"/>
      <c r="K974" s="71"/>
      <c r="L974" s="73"/>
      <c r="M974" s="73"/>
      <c r="N974" s="72"/>
      <c r="O974" s="71"/>
      <c r="P974" s="73"/>
      <c r="Q974" s="73"/>
      <c r="R974" s="72"/>
      <c r="S974" s="71"/>
      <c r="T974" s="70"/>
      <c r="U974" s="70"/>
      <c r="V974" s="69"/>
      <c r="W974" s="68"/>
      <c r="X974" s="67"/>
      <c r="Y974" s="67"/>
      <c r="Z974" s="67"/>
      <c r="AA974" s="67"/>
    </row>
    <row r="975" spans="1:27">
      <c r="A975" s="69"/>
      <c r="B975" s="73"/>
      <c r="C975" s="73"/>
      <c r="D975" s="73"/>
      <c r="E975" s="73"/>
      <c r="F975" s="75"/>
      <c r="G975" s="69"/>
      <c r="H975" s="69"/>
      <c r="I975" s="74"/>
      <c r="J975" s="72"/>
      <c r="K975" s="71"/>
      <c r="L975" s="73"/>
      <c r="M975" s="73"/>
      <c r="N975" s="72"/>
      <c r="O975" s="71"/>
      <c r="P975" s="73"/>
      <c r="Q975" s="73"/>
      <c r="R975" s="72"/>
      <c r="S975" s="71"/>
      <c r="T975" s="70"/>
      <c r="U975" s="70"/>
      <c r="V975" s="69"/>
      <c r="W975" s="68"/>
      <c r="X975" s="67"/>
      <c r="Y975" s="67"/>
      <c r="Z975" s="67"/>
      <c r="AA975" s="67"/>
    </row>
    <row r="976" spans="1:27">
      <c r="A976" s="69"/>
      <c r="B976" s="73"/>
      <c r="C976" s="73"/>
      <c r="D976" s="73"/>
      <c r="E976" s="73"/>
      <c r="F976" s="75"/>
      <c r="G976" s="69"/>
      <c r="H976" s="69"/>
      <c r="I976" s="74"/>
      <c r="J976" s="72"/>
      <c r="K976" s="71"/>
      <c r="L976" s="73"/>
      <c r="M976" s="73"/>
      <c r="N976" s="72"/>
      <c r="O976" s="71"/>
      <c r="P976" s="73"/>
      <c r="Q976" s="73"/>
      <c r="R976" s="72"/>
      <c r="S976" s="71"/>
      <c r="T976" s="70"/>
      <c r="U976" s="70"/>
      <c r="V976" s="69"/>
      <c r="W976" s="68"/>
      <c r="X976" s="67"/>
      <c r="Y976" s="67"/>
      <c r="Z976" s="67"/>
      <c r="AA976" s="67"/>
    </row>
    <row r="977" spans="1:27">
      <c r="A977" s="69"/>
      <c r="B977" s="73"/>
      <c r="C977" s="73"/>
      <c r="D977" s="73"/>
      <c r="E977" s="73"/>
      <c r="F977" s="75"/>
      <c r="G977" s="69"/>
      <c r="H977" s="69"/>
      <c r="I977" s="74"/>
      <c r="J977" s="72"/>
      <c r="K977" s="71"/>
      <c r="L977" s="73"/>
      <c r="M977" s="73"/>
      <c r="N977" s="72"/>
      <c r="O977" s="71"/>
      <c r="P977" s="73"/>
      <c r="Q977" s="73"/>
      <c r="R977" s="72"/>
      <c r="S977" s="71"/>
      <c r="T977" s="70"/>
      <c r="U977" s="70"/>
      <c r="V977" s="69"/>
      <c r="W977" s="68"/>
      <c r="X977" s="67"/>
      <c r="Y977" s="67"/>
      <c r="Z977" s="67"/>
      <c r="AA977" s="67"/>
    </row>
    <row r="978" spans="1:27">
      <c r="A978" s="69"/>
      <c r="B978" s="73"/>
      <c r="C978" s="73"/>
      <c r="D978" s="73"/>
      <c r="E978" s="73"/>
      <c r="F978" s="75"/>
      <c r="G978" s="69"/>
      <c r="H978" s="69"/>
      <c r="I978" s="74"/>
      <c r="J978" s="72"/>
      <c r="K978" s="71"/>
      <c r="L978" s="73"/>
      <c r="M978" s="73"/>
      <c r="N978" s="72"/>
      <c r="O978" s="71"/>
      <c r="P978" s="73"/>
      <c r="Q978" s="73"/>
      <c r="R978" s="72"/>
      <c r="S978" s="71"/>
      <c r="T978" s="70"/>
      <c r="U978" s="70"/>
      <c r="V978" s="69"/>
      <c r="W978" s="68"/>
      <c r="X978" s="67"/>
      <c r="Y978" s="67"/>
      <c r="Z978" s="67"/>
      <c r="AA978" s="67"/>
    </row>
    <row r="979" spans="1:27">
      <c r="A979" s="69"/>
      <c r="B979" s="73"/>
      <c r="C979" s="73"/>
      <c r="D979" s="73"/>
      <c r="E979" s="73"/>
      <c r="F979" s="75"/>
      <c r="G979" s="69"/>
      <c r="H979" s="69"/>
      <c r="I979" s="74"/>
      <c r="J979" s="72"/>
      <c r="K979" s="71"/>
      <c r="L979" s="73"/>
      <c r="M979" s="73"/>
      <c r="N979" s="72"/>
      <c r="O979" s="71"/>
      <c r="P979" s="73"/>
      <c r="Q979" s="73"/>
      <c r="R979" s="72"/>
      <c r="S979" s="71"/>
      <c r="T979" s="70"/>
      <c r="U979" s="70"/>
      <c r="V979" s="69"/>
      <c r="W979" s="68"/>
      <c r="X979" s="67"/>
      <c r="Y979" s="67"/>
      <c r="Z979" s="67"/>
      <c r="AA979" s="67"/>
    </row>
    <row r="980" spans="1:27">
      <c r="A980" s="69"/>
      <c r="B980" s="73"/>
      <c r="C980" s="73"/>
      <c r="D980" s="73"/>
      <c r="E980" s="73"/>
      <c r="F980" s="75"/>
      <c r="G980" s="69"/>
      <c r="H980" s="69"/>
      <c r="I980" s="74"/>
      <c r="J980" s="72"/>
      <c r="K980" s="71"/>
      <c r="L980" s="73"/>
      <c r="M980" s="73"/>
      <c r="N980" s="72"/>
      <c r="O980" s="71"/>
      <c r="P980" s="73"/>
      <c r="Q980" s="73"/>
      <c r="R980" s="72"/>
      <c r="S980" s="71"/>
      <c r="T980" s="70"/>
      <c r="U980" s="70"/>
      <c r="V980" s="69"/>
      <c r="W980" s="68"/>
      <c r="X980" s="67"/>
      <c r="Y980" s="67"/>
      <c r="Z980" s="67"/>
      <c r="AA980" s="67"/>
    </row>
    <row r="981" spans="1:27">
      <c r="A981" s="69"/>
      <c r="B981" s="73"/>
      <c r="C981" s="73"/>
      <c r="D981" s="73"/>
      <c r="E981" s="73"/>
      <c r="F981" s="75"/>
      <c r="G981" s="69"/>
      <c r="H981" s="69"/>
      <c r="I981" s="74"/>
      <c r="J981" s="72"/>
      <c r="K981" s="71"/>
      <c r="L981" s="73"/>
      <c r="M981" s="73"/>
      <c r="N981" s="72"/>
      <c r="O981" s="71"/>
      <c r="P981" s="73"/>
      <c r="Q981" s="73"/>
      <c r="R981" s="72"/>
      <c r="S981" s="71"/>
      <c r="T981" s="70"/>
      <c r="U981" s="70"/>
      <c r="V981" s="69"/>
      <c r="W981" s="68"/>
      <c r="X981" s="67"/>
      <c r="Y981" s="67"/>
      <c r="Z981" s="67"/>
      <c r="AA981" s="67"/>
    </row>
    <row r="982" spans="1:27">
      <c r="A982" s="69"/>
      <c r="B982" s="73"/>
      <c r="C982" s="73"/>
      <c r="D982" s="73"/>
      <c r="E982" s="73"/>
      <c r="F982" s="75"/>
      <c r="G982" s="69"/>
      <c r="H982" s="69"/>
      <c r="I982" s="74"/>
      <c r="J982" s="72"/>
      <c r="K982" s="71"/>
      <c r="L982" s="73"/>
      <c r="M982" s="73"/>
      <c r="N982" s="72"/>
      <c r="O982" s="71"/>
      <c r="P982" s="73"/>
      <c r="Q982" s="73"/>
      <c r="R982" s="72"/>
      <c r="S982" s="71"/>
      <c r="T982" s="70"/>
      <c r="U982" s="70"/>
      <c r="V982" s="69"/>
      <c r="W982" s="68"/>
      <c r="X982" s="67"/>
      <c r="Y982" s="67"/>
      <c r="Z982" s="67"/>
      <c r="AA982" s="67"/>
    </row>
    <row r="983" spans="1:27">
      <c r="A983" s="69"/>
      <c r="B983" s="73"/>
      <c r="C983" s="73"/>
      <c r="D983" s="73"/>
      <c r="E983" s="73"/>
      <c r="F983" s="75"/>
      <c r="G983" s="69"/>
      <c r="H983" s="69"/>
      <c r="I983" s="74"/>
      <c r="J983" s="72"/>
      <c r="K983" s="71"/>
      <c r="L983" s="73"/>
      <c r="M983" s="73"/>
      <c r="N983" s="72"/>
      <c r="O983" s="71"/>
      <c r="P983" s="73"/>
      <c r="Q983" s="73"/>
      <c r="R983" s="72"/>
      <c r="S983" s="71"/>
      <c r="T983" s="70"/>
      <c r="U983" s="70"/>
      <c r="V983" s="69"/>
      <c r="W983" s="68"/>
      <c r="X983" s="67"/>
      <c r="Y983" s="67"/>
      <c r="Z983" s="67"/>
      <c r="AA983" s="67"/>
    </row>
    <row r="984" spans="1:27">
      <c r="A984" s="69"/>
      <c r="B984" s="73"/>
      <c r="C984" s="73"/>
      <c r="D984" s="73"/>
      <c r="E984" s="73"/>
      <c r="F984" s="75"/>
      <c r="G984" s="69"/>
      <c r="H984" s="69"/>
      <c r="I984" s="74"/>
      <c r="J984" s="72"/>
      <c r="K984" s="71"/>
      <c r="L984" s="73"/>
      <c r="M984" s="73"/>
      <c r="N984" s="72"/>
      <c r="O984" s="71"/>
      <c r="P984" s="73"/>
      <c r="Q984" s="73"/>
      <c r="R984" s="72"/>
      <c r="S984" s="71"/>
      <c r="T984" s="70"/>
      <c r="U984" s="70"/>
      <c r="V984" s="69"/>
      <c r="W984" s="68"/>
      <c r="X984" s="67"/>
      <c r="Y984" s="67"/>
      <c r="Z984" s="67"/>
      <c r="AA984" s="67"/>
    </row>
    <row r="985" spans="1:27">
      <c r="A985" s="69"/>
      <c r="B985" s="73"/>
      <c r="C985" s="73"/>
      <c r="D985" s="73"/>
      <c r="E985" s="73"/>
      <c r="F985" s="75"/>
      <c r="G985" s="69"/>
      <c r="H985" s="69"/>
      <c r="I985" s="74"/>
      <c r="J985" s="72"/>
      <c r="K985" s="71"/>
      <c r="L985" s="73"/>
      <c r="M985" s="73"/>
      <c r="N985" s="72"/>
      <c r="O985" s="71"/>
      <c r="P985" s="73"/>
      <c r="Q985" s="73"/>
      <c r="R985" s="72"/>
      <c r="S985" s="71"/>
      <c r="T985" s="70"/>
      <c r="U985" s="70"/>
      <c r="V985" s="69"/>
      <c r="W985" s="68"/>
      <c r="X985" s="67"/>
      <c r="Y985" s="67"/>
      <c r="Z985" s="67"/>
      <c r="AA985" s="67"/>
    </row>
    <row r="986" spans="1:27">
      <c r="A986" s="69"/>
      <c r="B986" s="73"/>
      <c r="C986" s="73"/>
      <c r="D986" s="73"/>
      <c r="E986" s="73"/>
      <c r="F986" s="75"/>
      <c r="G986" s="69"/>
      <c r="H986" s="69"/>
      <c r="I986" s="74"/>
      <c r="J986" s="72"/>
      <c r="K986" s="71"/>
      <c r="L986" s="73"/>
      <c r="M986" s="73"/>
      <c r="N986" s="72"/>
      <c r="O986" s="71"/>
      <c r="P986" s="73"/>
      <c r="Q986" s="73"/>
      <c r="R986" s="72"/>
      <c r="S986" s="71"/>
      <c r="T986" s="70"/>
      <c r="U986" s="70"/>
      <c r="V986" s="69"/>
      <c r="W986" s="68"/>
      <c r="X986" s="67"/>
      <c r="Y986" s="67"/>
      <c r="Z986" s="67"/>
      <c r="AA986" s="67"/>
    </row>
    <row r="987" spans="1:27">
      <c r="A987" s="69"/>
      <c r="B987" s="73"/>
      <c r="C987" s="73"/>
      <c r="D987" s="73"/>
      <c r="E987" s="73"/>
      <c r="F987" s="75"/>
      <c r="G987" s="69"/>
      <c r="H987" s="69"/>
      <c r="I987" s="74"/>
      <c r="J987" s="72"/>
      <c r="K987" s="71"/>
      <c r="L987" s="73"/>
      <c r="M987" s="73"/>
      <c r="N987" s="72"/>
      <c r="O987" s="71"/>
      <c r="P987" s="73"/>
      <c r="Q987" s="73"/>
      <c r="R987" s="72"/>
      <c r="S987" s="71"/>
      <c r="T987" s="70"/>
      <c r="U987" s="70"/>
      <c r="V987" s="69"/>
      <c r="W987" s="68"/>
      <c r="X987" s="67"/>
      <c r="Y987" s="67"/>
      <c r="Z987" s="67"/>
      <c r="AA987" s="67"/>
    </row>
    <row r="988" spans="1:27">
      <c r="A988" s="69"/>
      <c r="B988" s="73"/>
      <c r="C988" s="73"/>
      <c r="D988" s="73"/>
      <c r="E988" s="73"/>
      <c r="F988" s="75"/>
      <c r="G988" s="69"/>
      <c r="H988" s="69"/>
      <c r="I988" s="74"/>
      <c r="J988" s="72"/>
      <c r="K988" s="71"/>
      <c r="L988" s="73"/>
      <c r="M988" s="73"/>
      <c r="N988" s="72"/>
      <c r="O988" s="71"/>
      <c r="P988" s="73"/>
      <c r="Q988" s="73"/>
      <c r="R988" s="72"/>
      <c r="S988" s="71"/>
      <c r="T988" s="70"/>
      <c r="U988" s="70"/>
      <c r="V988" s="69"/>
      <c r="W988" s="68"/>
      <c r="X988" s="67"/>
      <c r="Y988" s="67"/>
      <c r="Z988" s="67"/>
      <c r="AA988" s="67"/>
    </row>
    <row r="989" spans="1:27">
      <c r="A989" s="69"/>
      <c r="B989" s="73"/>
      <c r="C989" s="73"/>
      <c r="D989" s="73"/>
      <c r="E989" s="73"/>
      <c r="F989" s="75"/>
      <c r="G989" s="69"/>
      <c r="H989" s="69"/>
      <c r="I989" s="74"/>
      <c r="J989" s="72"/>
      <c r="K989" s="71"/>
      <c r="L989" s="73"/>
      <c r="M989" s="73"/>
      <c r="N989" s="72"/>
      <c r="O989" s="71"/>
      <c r="P989" s="73"/>
      <c r="Q989" s="73"/>
      <c r="R989" s="72"/>
      <c r="S989" s="71"/>
      <c r="T989" s="70"/>
      <c r="U989" s="70"/>
      <c r="V989" s="69"/>
      <c r="W989" s="68"/>
      <c r="X989" s="67"/>
      <c r="Y989" s="67"/>
      <c r="Z989" s="67"/>
      <c r="AA989" s="67"/>
    </row>
    <row r="990" spans="1:27">
      <c r="A990" s="69"/>
      <c r="B990" s="73"/>
      <c r="C990" s="73"/>
      <c r="D990" s="73"/>
      <c r="E990" s="73"/>
      <c r="F990" s="75"/>
      <c r="G990" s="69"/>
      <c r="H990" s="69"/>
      <c r="I990" s="74"/>
      <c r="J990" s="72"/>
      <c r="K990" s="71"/>
      <c r="L990" s="73"/>
      <c r="M990" s="73"/>
      <c r="N990" s="72"/>
      <c r="O990" s="71"/>
      <c r="P990" s="73"/>
      <c r="Q990" s="73"/>
      <c r="R990" s="72"/>
      <c r="S990" s="71"/>
      <c r="T990" s="70"/>
      <c r="U990" s="70"/>
      <c r="V990" s="69"/>
      <c r="W990" s="68"/>
      <c r="X990" s="67"/>
      <c r="Y990" s="67"/>
      <c r="Z990" s="67"/>
      <c r="AA990" s="67"/>
    </row>
    <row r="991" spans="1:27">
      <c r="A991" s="69"/>
      <c r="B991" s="73"/>
      <c r="C991" s="73"/>
      <c r="D991" s="73"/>
      <c r="E991" s="73"/>
      <c r="F991" s="75"/>
      <c r="G991" s="69"/>
      <c r="H991" s="69"/>
      <c r="I991" s="74"/>
      <c r="J991" s="72"/>
      <c r="K991" s="71"/>
      <c r="L991" s="73"/>
      <c r="M991" s="73"/>
      <c r="N991" s="72"/>
      <c r="O991" s="71"/>
      <c r="P991" s="73"/>
      <c r="Q991" s="73"/>
      <c r="R991" s="72"/>
      <c r="S991" s="71"/>
      <c r="T991" s="70"/>
      <c r="U991" s="70"/>
      <c r="V991" s="69"/>
      <c r="W991" s="68"/>
      <c r="X991" s="67"/>
      <c r="Y991" s="67"/>
      <c r="Z991" s="67"/>
      <c r="AA991" s="67"/>
    </row>
    <row r="992" spans="1:27">
      <c r="A992" s="69"/>
      <c r="B992" s="73"/>
      <c r="C992" s="73"/>
      <c r="D992" s="73"/>
      <c r="E992" s="73"/>
      <c r="F992" s="75"/>
      <c r="G992" s="69"/>
      <c r="H992" s="69"/>
      <c r="I992" s="74"/>
      <c r="J992" s="72"/>
      <c r="K992" s="71"/>
      <c r="L992" s="73"/>
      <c r="M992" s="73"/>
      <c r="N992" s="72"/>
      <c r="O992" s="71"/>
      <c r="P992" s="73"/>
      <c r="Q992" s="73"/>
      <c r="R992" s="72"/>
      <c r="S992" s="71"/>
      <c r="T992" s="70"/>
      <c r="U992" s="70"/>
      <c r="V992" s="69"/>
      <c r="W992" s="68"/>
      <c r="X992" s="67"/>
      <c r="Y992" s="67"/>
      <c r="Z992" s="67"/>
      <c r="AA992" s="67"/>
    </row>
    <row r="993" spans="1:27">
      <c r="A993" s="69"/>
      <c r="B993" s="73"/>
      <c r="C993" s="73"/>
      <c r="D993" s="73"/>
      <c r="E993" s="73"/>
      <c r="F993" s="75"/>
      <c r="G993" s="69"/>
      <c r="H993" s="69"/>
      <c r="I993" s="74"/>
      <c r="J993" s="72"/>
      <c r="K993" s="71"/>
      <c r="L993" s="73"/>
      <c r="M993" s="73"/>
      <c r="N993" s="72"/>
      <c r="O993" s="71"/>
      <c r="P993" s="73"/>
      <c r="Q993" s="73"/>
      <c r="R993" s="72"/>
      <c r="S993" s="71"/>
      <c r="T993" s="70"/>
      <c r="U993" s="70"/>
      <c r="V993" s="69"/>
      <c r="W993" s="68"/>
      <c r="X993" s="67"/>
      <c r="Y993" s="67"/>
      <c r="Z993" s="67"/>
      <c r="AA993" s="67"/>
    </row>
    <row r="994" spans="1:27">
      <c r="A994" s="69"/>
      <c r="B994" s="73"/>
      <c r="C994" s="73"/>
      <c r="D994" s="73"/>
      <c r="E994" s="73"/>
      <c r="F994" s="75"/>
      <c r="G994" s="69"/>
      <c r="H994" s="69"/>
      <c r="I994" s="74"/>
      <c r="J994" s="72"/>
      <c r="K994" s="71"/>
      <c r="L994" s="73"/>
      <c r="M994" s="73"/>
      <c r="N994" s="72"/>
      <c r="O994" s="71"/>
      <c r="P994" s="73"/>
      <c r="Q994" s="73"/>
      <c r="R994" s="72"/>
      <c r="S994" s="71"/>
      <c r="T994" s="70"/>
      <c r="U994" s="70"/>
      <c r="V994" s="69"/>
      <c r="W994" s="68"/>
      <c r="X994" s="67"/>
      <c r="Y994" s="67"/>
      <c r="Z994" s="67"/>
      <c r="AA994" s="67"/>
    </row>
    <row r="995" spans="1:27">
      <c r="A995" s="69"/>
      <c r="B995" s="73"/>
      <c r="C995" s="73"/>
      <c r="D995" s="73"/>
      <c r="E995" s="73"/>
      <c r="F995" s="75"/>
      <c r="G995" s="69"/>
      <c r="H995" s="69"/>
      <c r="I995" s="74"/>
      <c r="J995" s="72"/>
      <c r="K995" s="71"/>
      <c r="L995" s="73"/>
      <c r="M995" s="73"/>
      <c r="N995" s="72"/>
      <c r="O995" s="71"/>
      <c r="P995" s="73"/>
      <c r="Q995" s="73"/>
      <c r="R995" s="72"/>
      <c r="S995" s="71"/>
      <c r="T995" s="70"/>
      <c r="U995" s="70"/>
      <c r="V995" s="69"/>
      <c r="W995" s="68"/>
      <c r="X995" s="67"/>
      <c r="Y995" s="67"/>
      <c r="Z995" s="67"/>
      <c r="AA995" s="67"/>
    </row>
    <row r="996" spans="1:27">
      <c r="A996" s="69"/>
      <c r="B996" s="73"/>
      <c r="C996" s="73"/>
      <c r="D996" s="73"/>
      <c r="E996" s="73"/>
      <c r="F996" s="75"/>
      <c r="G996" s="69"/>
      <c r="H996" s="69"/>
      <c r="I996" s="74"/>
      <c r="J996" s="72"/>
      <c r="K996" s="71"/>
      <c r="L996" s="73"/>
      <c r="M996" s="73"/>
      <c r="N996" s="72"/>
      <c r="O996" s="71"/>
      <c r="P996" s="73"/>
      <c r="Q996" s="73"/>
      <c r="R996" s="72"/>
      <c r="S996" s="71"/>
      <c r="T996" s="70"/>
      <c r="U996" s="70"/>
      <c r="V996" s="69"/>
      <c r="W996" s="68"/>
      <c r="X996" s="67"/>
      <c r="Y996" s="67"/>
      <c r="Z996" s="67"/>
      <c r="AA996" s="67"/>
    </row>
    <row r="997" spans="1:27">
      <c r="A997" s="69"/>
      <c r="B997" s="73"/>
      <c r="C997" s="73"/>
      <c r="D997" s="73"/>
      <c r="E997" s="73"/>
      <c r="F997" s="75"/>
      <c r="G997" s="69"/>
      <c r="H997" s="69"/>
      <c r="I997" s="74"/>
      <c r="J997" s="72"/>
      <c r="K997" s="71"/>
      <c r="L997" s="73"/>
      <c r="M997" s="73"/>
      <c r="N997" s="72"/>
      <c r="O997" s="71"/>
      <c r="P997" s="73"/>
      <c r="Q997" s="73"/>
      <c r="R997" s="72"/>
      <c r="S997" s="71"/>
      <c r="T997" s="70"/>
      <c r="U997" s="70"/>
      <c r="V997" s="69"/>
      <c r="W997" s="68"/>
      <c r="X997" s="67"/>
      <c r="Y997" s="67"/>
      <c r="Z997" s="67"/>
      <c r="AA997" s="67"/>
    </row>
    <row r="998" spans="1:27">
      <c r="A998" s="69"/>
      <c r="B998" s="73"/>
      <c r="C998" s="73"/>
      <c r="D998" s="73"/>
      <c r="E998" s="73"/>
      <c r="F998" s="75"/>
      <c r="G998" s="69"/>
      <c r="H998" s="69"/>
      <c r="I998" s="74"/>
      <c r="J998" s="72"/>
      <c r="K998" s="71"/>
      <c r="L998" s="73"/>
      <c r="M998" s="73"/>
      <c r="N998" s="72"/>
      <c r="O998" s="71"/>
      <c r="P998" s="73"/>
      <c r="Q998" s="73"/>
      <c r="R998" s="72"/>
      <c r="S998" s="71"/>
      <c r="T998" s="70"/>
      <c r="U998" s="70"/>
      <c r="V998" s="69"/>
      <c r="W998" s="68"/>
      <c r="X998" s="67"/>
      <c r="Y998" s="67"/>
      <c r="Z998" s="67"/>
      <c r="AA998" s="67"/>
    </row>
    <row r="999" spans="1:27">
      <c r="A999" s="69"/>
      <c r="B999" s="73"/>
      <c r="C999" s="73"/>
      <c r="D999" s="73"/>
      <c r="E999" s="73"/>
      <c r="F999" s="75"/>
      <c r="G999" s="69"/>
      <c r="H999" s="69"/>
      <c r="I999" s="74"/>
      <c r="J999" s="72"/>
      <c r="K999" s="71"/>
      <c r="L999" s="73"/>
      <c r="M999" s="73"/>
      <c r="N999" s="72"/>
      <c r="O999" s="71"/>
      <c r="P999" s="73"/>
      <c r="Q999" s="73"/>
      <c r="R999" s="72"/>
      <c r="S999" s="71"/>
      <c r="T999" s="70"/>
      <c r="U999" s="70"/>
      <c r="V999" s="69"/>
      <c r="W999" s="68"/>
      <c r="X999" s="67"/>
      <c r="Y999" s="67"/>
      <c r="Z999" s="67"/>
      <c r="AA999" s="67"/>
    </row>
    <row r="1000" spans="1:27">
      <c r="A1000" s="69"/>
      <c r="B1000" s="73"/>
      <c r="C1000" s="73"/>
      <c r="D1000" s="73"/>
      <c r="E1000" s="73"/>
      <c r="F1000" s="75"/>
      <c r="G1000" s="69"/>
      <c r="H1000" s="69"/>
      <c r="I1000" s="74"/>
      <c r="J1000" s="72"/>
      <c r="K1000" s="71"/>
      <c r="L1000" s="73"/>
      <c r="M1000" s="73"/>
      <c r="N1000" s="72"/>
      <c r="O1000" s="71"/>
      <c r="P1000" s="73"/>
      <c r="Q1000" s="73"/>
      <c r="R1000" s="72"/>
      <c r="S1000" s="71"/>
      <c r="T1000" s="70"/>
      <c r="U1000" s="70"/>
      <c r="V1000" s="69"/>
      <c r="W1000" s="68"/>
      <c r="X1000" s="67"/>
      <c r="Y1000" s="67"/>
      <c r="Z1000" s="67"/>
      <c r="AA1000" s="67"/>
    </row>
  </sheetData>
  <mergeCells count="3">
    <mergeCell ref="H1:S1"/>
    <mergeCell ref="T1:W1"/>
    <mergeCell ref="X1:AA1"/>
  </mergeCells>
  <dataValidations count="4">
    <dataValidation type="list" allowBlank="1" showErrorMessage="1" sqref="I2:I1000 M2:M1000 Q2:Q1000 U3:U1000" xr:uid="{00000000-0002-0000-0100-000003000000}">
      <formula1>"High,Medium,Low,Very Low"</formula1>
    </dataValidation>
    <dataValidation type="list" allowBlank="1" showErrorMessage="1" sqref="D1:D1000" xr:uid="{00000000-0002-0000-0100-000002000000}">
      <formula1>"Primary producer,Herbivore,Omnivore,Predator,Parasite"</formula1>
    </dataValidation>
    <dataValidation type="list" allowBlank="1" showErrorMessage="1" sqref="C1:C1000" xr:uid="{00000000-0002-0000-0100-000001000000}">
      <formula1>"Invert,Marine,Plant,Vert"</formula1>
    </dataValidation>
    <dataValidation type="list" allowBlank="1" showErrorMessage="1" sqref="F1:F1000" xr:uid="{00000000-0002-0000-0100-000000000000}">
      <formula1>"T,F,M"</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6FB3-A130-1442-8832-21730A62F8D1}">
  <dimension ref="A1:G1001"/>
  <sheetViews>
    <sheetView topLeftCell="A44" workbookViewId="0">
      <selection activeCell="B64" sqref="A31:B64"/>
    </sheetView>
  </sheetViews>
  <sheetFormatPr baseColWidth="10" defaultColWidth="11.1640625" defaultRowHeight="16"/>
  <cols>
    <col min="1" max="1" width="24.5" style="66" bestFit="1" customWidth="1"/>
    <col min="2" max="2" width="132.83203125" style="77" customWidth="1"/>
    <col min="3" max="3" width="23.5" style="113" bestFit="1" customWidth="1"/>
    <col min="4" max="4" width="50.83203125" style="119" bestFit="1" customWidth="1"/>
    <col min="5" max="5" width="26.33203125" style="113" bestFit="1" customWidth="1"/>
    <col min="6" max="26" width="10.5" style="66" customWidth="1"/>
    <col min="27" max="16384" width="11.1640625" style="66"/>
  </cols>
  <sheetData>
    <row r="1" spans="2:7" ht="17">
      <c r="B1" s="81" t="s">
        <v>5114</v>
      </c>
    </row>
    <row r="2" spans="2:7" ht="119">
      <c r="B2" s="82" t="s">
        <v>5115</v>
      </c>
    </row>
    <row r="3" spans="2:7">
      <c r="B3" s="82"/>
    </row>
    <row r="4" spans="2:7" ht="17">
      <c r="B4" s="83" t="s">
        <v>4845</v>
      </c>
      <c r="G4" s="76"/>
    </row>
    <row r="5" spans="2:7" ht="187">
      <c r="B5" s="82" t="s">
        <v>5113</v>
      </c>
    </row>
    <row r="6" spans="2:7">
      <c r="B6" s="82"/>
      <c r="G6" s="76"/>
    </row>
    <row r="7" spans="2:7" ht="17">
      <c r="B7" s="83" t="s">
        <v>5112</v>
      </c>
      <c r="G7" s="76"/>
    </row>
    <row r="8" spans="2:7" ht="68">
      <c r="B8" s="82" t="s">
        <v>5111</v>
      </c>
    </row>
    <row r="9" spans="2:7">
      <c r="B9" s="82"/>
      <c r="G9" s="76"/>
    </row>
    <row r="10" spans="2:7" ht="17">
      <c r="B10" s="84" t="s">
        <v>5110</v>
      </c>
      <c r="G10" s="76"/>
    </row>
    <row r="11" spans="2:7" ht="85">
      <c r="B11" s="82" t="s">
        <v>5109</v>
      </c>
      <c r="G11" s="76"/>
    </row>
    <row r="12" spans="2:7">
      <c r="B12" s="82"/>
    </row>
    <row r="13" spans="2:7" ht="17">
      <c r="B13" s="83" t="s">
        <v>5108</v>
      </c>
      <c r="G13" s="76"/>
    </row>
    <row r="14" spans="2:7" ht="103" thickBot="1">
      <c r="B14" s="82" t="s">
        <v>5116</v>
      </c>
      <c r="G14" s="76"/>
    </row>
    <row r="15" spans="2:7">
      <c r="B15" s="85" t="s">
        <v>5107</v>
      </c>
    </row>
    <row r="16" spans="2:7" ht="17">
      <c r="B16" s="86" t="s">
        <v>5106</v>
      </c>
      <c r="G16" s="76"/>
    </row>
    <row r="17" spans="1:7">
      <c r="B17" s="87" t="s">
        <v>5105</v>
      </c>
    </row>
    <row r="18" spans="1:7" ht="51">
      <c r="B18" s="86" t="s">
        <v>5104</v>
      </c>
      <c r="G18" s="76"/>
    </row>
    <row r="19" spans="1:7">
      <c r="B19" s="87" t="s">
        <v>5103</v>
      </c>
      <c r="G19" s="76"/>
    </row>
    <row r="20" spans="1:7" ht="68">
      <c r="B20" s="88" t="s">
        <v>5102</v>
      </c>
    </row>
    <row r="21" spans="1:7">
      <c r="B21" s="87" t="s">
        <v>5101</v>
      </c>
    </row>
    <row r="22" spans="1:7" ht="68">
      <c r="B22" s="86" t="s">
        <v>5100</v>
      </c>
    </row>
    <row r="23" spans="1:7">
      <c r="B23" s="87" t="s">
        <v>5099</v>
      </c>
    </row>
    <row r="24" spans="1:7" ht="52" thickBot="1">
      <c r="B24" s="89" t="s">
        <v>5098</v>
      </c>
    </row>
    <row r="28" spans="1:7">
      <c r="B28" s="90"/>
    </row>
    <row r="29" spans="1:7" ht="17">
      <c r="B29" s="83" t="s">
        <v>5097</v>
      </c>
    </row>
    <row r="30" spans="1:7" ht="102">
      <c r="B30" s="82" t="s">
        <v>5117</v>
      </c>
    </row>
    <row r="31" spans="1:7" ht="17">
      <c r="A31" s="123" t="s">
        <v>5119</v>
      </c>
      <c r="B31" s="125" t="s">
        <v>5118</v>
      </c>
    </row>
    <row r="32" spans="1:7" ht="17">
      <c r="A32" s="117" t="s">
        <v>123</v>
      </c>
      <c r="B32" s="120" t="s">
        <v>5125</v>
      </c>
    </row>
    <row r="33" spans="1:2" ht="17">
      <c r="A33" s="113"/>
      <c r="B33" s="62" t="s">
        <v>5120</v>
      </c>
    </row>
    <row r="34" spans="1:2" ht="17">
      <c r="A34" s="113"/>
      <c r="B34" s="62" t="s">
        <v>5122</v>
      </c>
    </row>
    <row r="35" spans="1:2" ht="17">
      <c r="A35" s="113"/>
      <c r="B35" s="62" t="s">
        <v>5123</v>
      </c>
    </row>
    <row r="36" spans="1:2" ht="17">
      <c r="A36" s="113"/>
      <c r="B36" s="62" t="s">
        <v>5121</v>
      </c>
    </row>
    <row r="37" spans="1:2" ht="17">
      <c r="A37" s="113"/>
      <c r="B37" s="62" t="s">
        <v>5126</v>
      </c>
    </row>
    <row r="38" spans="1:2" ht="17">
      <c r="A38" s="113"/>
      <c r="B38" s="62" t="s">
        <v>5127</v>
      </c>
    </row>
    <row r="39" spans="1:2" ht="17">
      <c r="A39" s="115"/>
      <c r="B39" s="118" t="s">
        <v>5124</v>
      </c>
    </row>
    <row r="40" spans="1:2" ht="17">
      <c r="A40" s="116" t="s">
        <v>103</v>
      </c>
      <c r="B40" s="119" t="s">
        <v>5128</v>
      </c>
    </row>
    <row r="41" spans="1:2" ht="17">
      <c r="A41"/>
      <c r="B41" s="119" t="s">
        <v>5129</v>
      </c>
    </row>
    <row r="42" spans="1:2" ht="17">
      <c r="A42" s="114"/>
      <c r="B42" s="119" t="s">
        <v>5137</v>
      </c>
    </row>
    <row r="43" spans="1:2" ht="17">
      <c r="A43" s="113"/>
      <c r="B43" s="119" t="s">
        <v>5136</v>
      </c>
    </row>
    <row r="44" spans="1:2" ht="17">
      <c r="A44" s="113"/>
      <c r="B44" s="119" t="s">
        <v>5138</v>
      </c>
    </row>
    <row r="45" spans="1:2" ht="17">
      <c r="A45" s="113"/>
      <c r="B45" s="119" t="s">
        <v>5130</v>
      </c>
    </row>
    <row r="46" spans="1:2" ht="17">
      <c r="A46" s="113"/>
      <c r="B46" s="119" t="s">
        <v>5131</v>
      </c>
    </row>
    <row r="47" spans="1:2" ht="17">
      <c r="A47" s="113"/>
      <c r="B47" s="119" t="s">
        <v>5132</v>
      </c>
    </row>
    <row r="48" spans="1:2" ht="17">
      <c r="A48" s="113"/>
      <c r="B48" s="119" t="s">
        <v>5133</v>
      </c>
    </row>
    <row r="49" spans="1:2" ht="17">
      <c r="A49" s="113"/>
      <c r="B49" s="119" t="s">
        <v>5134</v>
      </c>
    </row>
    <row r="50" spans="1:2" ht="17">
      <c r="A50" s="115"/>
      <c r="B50" s="118" t="s">
        <v>5135</v>
      </c>
    </row>
    <row r="51" spans="1:2" ht="17">
      <c r="A51" s="121" t="s">
        <v>1374</v>
      </c>
      <c r="B51" s="119" t="s">
        <v>5139</v>
      </c>
    </row>
    <row r="52" spans="1:2" ht="17">
      <c r="A52" s="113"/>
      <c r="B52" s="119" t="s">
        <v>5140</v>
      </c>
    </row>
    <row r="53" spans="1:2" ht="17">
      <c r="A53" s="113"/>
      <c r="B53" s="119" t="s">
        <v>5141</v>
      </c>
    </row>
    <row r="54" spans="1:2" ht="17">
      <c r="A54" s="113"/>
      <c r="B54" s="119" t="s">
        <v>5142</v>
      </c>
    </row>
    <row r="55" spans="1:2" ht="17">
      <c r="A55" s="113"/>
      <c r="B55" s="119" t="s">
        <v>5143</v>
      </c>
    </row>
    <row r="56" spans="1:2" ht="17">
      <c r="A56" s="113"/>
      <c r="B56" s="119" t="s">
        <v>5144</v>
      </c>
    </row>
    <row r="57" spans="1:2" ht="17">
      <c r="A57" s="113"/>
      <c r="B57" s="119" t="s">
        <v>5145</v>
      </c>
    </row>
    <row r="58" spans="1:2" ht="17">
      <c r="A58" s="113"/>
      <c r="B58" s="119" t="s">
        <v>4969</v>
      </c>
    </row>
    <row r="59" spans="1:2" ht="17">
      <c r="A59" s="113"/>
      <c r="B59" s="119" t="s">
        <v>5146</v>
      </c>
    </row>
    <row r="60" spans="1:2" ht="17">
      <c r="A60" s="115"/>
      <c r="B60" s="118" t="s">
        <v>5147</v>
      </c>
    </row>
    <row r="61" spans="1:2" ht="25" customHeight="1">
      <c r="A61" s="121" t="s">
        <v>2020</v>
      </c>
      <c r="B61" s="122" t="s">
        <v>5149</v>
      </c>
    </row>
    <row r="62" spans="1:2" ht="17">
      <c r="A62" s="115"/>
      <c r="B62" s="118" t="s">
        <v>5148</v>
      </c>
    </row>
    <row r="63" spans="1:2" ht="17">
      <c r="A63" s="123" t="s">
        <v>3985</v>
      </c>
      <c r="B63" s="124" t="s">
        <v>5150</v>
      </c>
    </row>
    <row r="64" spans="1:2" ht="34">
      <c r="A64" s="113"/>
      <c r="B64" s="80" t="s">
        <v>5089</v>
      </c>
    </row>
    <row r="65" spans="2:2">
      <c r="B65" s="82"/>
    </row>
    <row r="66" spans="2:2" ht="17">
      <c r="B66" s="91" t="s">
        <v>5096</v>
      </c>
    </row>
    <row r="67" spans="2:2">
      <c r="B67" s="82"/>
    </row>
    <row r="68" spans="2:2" ht="51">
      <c r="B68" s="92" t="s">
        <v>5095</v>
      </c>
    </row>
    <row r="69" spans="2:2">
      <c r="B69" s="82"/>
    </row>
    <row r="70" spans="2:2" ht="17">
      <c r="B70" s="91" t="s">
        <v>5094</v>
      </c>
    </row>
    <row r="71" spans="2:2" ht="170">
      <c r="B71" s="82" t="s">
        <v>5093</v>
      </c>
    </row>
    <row r="72" spans="2:2">
      <c r="B72" s="82"/>
    </row>
    <row r="73" spans="2:2" ht="17">
      <c r="B73" s="83" t="s">
        <v>21</v>
      </c>
    </row>
    <row r="74" spans="2:2" ht="17">
      <c r="B74" s="78" t="s">
        <v>5092</v>
      </c>
    </row>
    <row r="75" spans="2:2">
      <c r="B75" s="79"/>
    </row>
    <row r="76" spans="2:2" ht="34">
      <c r="B76" s="78" t="s">
        <v>5091</v>
      </c>
    </row>
    <row r="77" spans="2:2">
      <c r="B77" s="79"/>
    </row>
    <row r="78" spans="2:2" ht="34">
      <c r="B78" s="78" t="s">
        <v>5090</v>
      </c>
    </row>
    <row r="79" spans="2:2">
      <c r="B79" s="79"/>
    </row>
    <row r="80" spans="2:2" ht="34">
      <c r="B80" s="80" t="s">
        <v>5089</v>
      </c>
    </row>
    <row r="81" spans="2:2">
      <c r="B81" s="79"/>
    </row>
    <row r="82" spans="2:2" ht="34">
      <c r="B82" s="78" t="s">
        <v>5088</v>
      </c>
    </row>
    <row r="83" spans="2:2">
      <c r="B83" s="79"/>
    </row>
    <row r="84" spans="2:2" ht="34">
      <c r="B84" s="78" t="s">
        <v>5087</v>
      </c>
    </row>
    <row r="85" spans="2:2">
      <c r="B85" s="82"/>
    </row>
    <row r="86" spans="2:2">
      <c r="B86" s="82"/>
    </row>
    <row r="87" spans="2:2">
      <c r="B87" s="82"/>
    </row>
    <row r="88" spans="2:2">
      <c r="B88" s="82"/>
    </row>
    <row r="89" spans="2:2">
      <c r="B89" s="82"/>
    </row>
    <row r="90" spans="2:2">
      <c r="B90" s="82"/>
    </row>
    <row r="91" spans="2:2">
      <c r="B91" s="82"/>
    </row>
    <row r="92" spans="2:2">
      <c r="B92" s="82"/>
    </row>
    <row r="93" spans="2:2">
      <c r="B93" s="82"/>
    </row>
    <row r="94" spans="2:2">
      <c r="B94" s="82"/>
    </row>
    <row r="95" spans="2:2">
      <c r="B95" s="82"/>
    </row>
    <row r="96" spans="2:2">
      <c r="B96" s="82"/>
    </row>
    <row r="97" spans="2:2">
      <c r="B97" s="82"/>
    </row>
    <row r="98" spans="2:2">
      <c r="B98" s="82"/>
    </row>
    <row r="99" spans="2:2">
      <c r="B99" s="82"/>
    </row>
    <row r="100" spans="2:2">
      <c r="B100" s="82"/>
    </row>
    <row r="101" spans="2:2">
      <c r="B101" s="82"/>
    </row>
    <row r="102" spans="2:2">
      <c r="B102" s="82"/>
    </row>
    <row r="103" spans="2:2">
      <c r="B103" s="82"/>
    </row>
    <row r="104" spans="2:2">
      <c r="B104" s="82"/>
    </row>
    <row r="105" spans="2:2">
      <c r="B105" s="82"/>
    </row>
    <row r="106" spans="2:2">
      <c r="B106" s="82"/>
    </row>
    <row r="107" spans="2:2">
      <c r="B107" s="82"/>
    </row>
    <row r="108" spans="2:2">
      <c r="B108" s="82"/>
    </row>
    <row r="109" spans="2:2">
      <c r="B109" s="82"/>
    </row>
    <row r="110" spans="2:2">
      <c r="B110" s="82"/>
    </row>
    <row r="111" spans="2:2">
      <c r="B111" s="82"/>
    </row>
    <row r="112" spans="2:2">
      <c r="B112" s="82"/>
    </row>
    <row r="113" spans="2:2">
      <c r="B113" s="82"/>
    </row>
    <row r="114" spans="2:2">
      <c r="B114" s="82"/>
    </row>
    <row r="115" spans="2:2">
      <c r="B115" s="82"/>
    </row>
    <row r="116" spans="2:2">
      <c r="B116" s="82"/>
    </row>
    <row r="117" spans="2:2">
      <c r="B117" s="82"/>
    </row>
    <row r="118" spans="2:2">
      <c r="B118" s="82"/>
    </row>
    <row r="119" spans="2:2">
      <c r="B119" s="82"/>
    </row>
    <row r="120" spans="2:2">
      <c r="B120" s="82"/>
    </row>
    <row r="121" spans="2:2">
      <c r="B121" s="82"/>
    </row>
    <row r="122" spans="2:2">
      <c r="B122" s="82"/>
    </row>
    <row r="123" spans="2:2">
      <c r="B123" s="82"/>
    </row>
    <row r="124" spans="2:2">
      <c r="B124" s="82"/>
    </row>
    <row r="125" spans="2:2">
      <c r="B125" s="82"/>
    </row>
    <row r="126" spans="2:2">
      <c r="B126" s="82"/>
    </row>
    <row r="127" spans="2:2">
      <c r="B127" s="82"/>
    </row>
    <row r="128" spans="2:2">
      <c r="B128" s="82"/>
    </row>
    <row r="129" spans="2:2">
      <c r="B129" s="82"/>
    </row>
    <row r="130" spans="2:2">
      <c r="B130" s="82"/>
    </row>
    <row r="131" spans="2:2">
      <c r="B131" s="82"/>
    </row>
    <row r="132" spans="2:2">
      <c r="B132" s="82"/>
    </row>
    <row r="133" spans="2:2">
      <c r="B133" s="82"/>
    </row>
    <row r="134" spans="2:2">
      <c r="B134" s="82"/>
    </row>
    <row r="135" spans="2:2">
      <c r="B135" s="82"/>
    </row>
    <row r="136" spans="2:2">
      <c r="B136" s="82"/>
    </row>
    <row r="137" spans="2:2">
      <c r="B137" s="82"/>
    </row>
    <row r="138" spans="2:2">
      <c r="B138" s="82"/>
    </row>
    <row r="139" spans="2:2">
      <c r="B139" s="82"/>
    </row>
    <row r="140" spans="2:2">
      <c r="B140" s="82"/>
    </row>
    <row r="141" spans="2:2">
      <c r="B141" s="82"/>
    </row>
    <row r="142" spans="2:2">
      <c r="B142" s="82"/>
    </row>
    <row r="143" spans="2:2">
      <c r="B143" s="82"/>
    </row>
    <row r="144" spans="2:2">
      <c r="B144" s="82"/>
    </row>
    <row r="145" spans="2:2">
      <c r="B145" s="82"/>
    </row>
    <row r="146" spans="2:2">
      <c r="B146" s="82"/>
    </row>
    <row r="147" spans="2:2">
      <c r="B147" s="82"/>
    </row>
    <row r="148" spans="2:2">
      <c r="B148" s="82"/>
    </row>
    <row r="149" spans="2:2">
      <c r="B149" s="82"/>
    </row>
    <row r="150" spans="2:2">
      <c r="B150" s="82"/>
    </row>
    <row r="151" spans="2:2">
      <c r="B151" s="82"/>
    </row>
    <row r="152" spans="2:2">
      <c r="B152" s="82"/>
    </row>
    <row r="153" spans="2:2">
      <c r="B153" s="82"/>
    </row>
    <row r="154" spans="2:2">
      <c r="B154" s="82"/>
    </row>
    <row r="155" spans="2:2">
      <c r="B155" s="82"/>
    </row>
    <row r="156" spans="2:2">
      <c r="B156" s="82"/>
    </row>
    <row r="157" spans="2:2">
      <c r="B157" s="82"/>
    </row>
    <row r="158" spans="2:2">
      <c r="B158" s="82"/>
    </row>
    <row r="159" spans="2:2">
      <c r="B159" s="82"/>
    </row>
    <row r="160" spans="2:2">
      <c r="B160" s="82"/>
    </row>
    <row r="161" spans="2:2">
      <c r="B161" s="82"/>
    </row>
    <row r="162" spans="2:2">
      <c r="B162" s="82"/>
    </row>
    <row r="163" spans="2:2">
      <c r="B163" s="82"/>
    </row>
    <row r="164" spans="2:2">
      <c r="B164" s="82"/>
    </row>
    <row r="165" spans="2:2">
      <c r="B165" s="82"/>
    </row>
    <row r="166" spans="2:2">
      <c r="B166" s="82"/>
    </row>
    <row r="167" spans="2:2">
      <c r="B167" s="82"/>
    </row>
    <row r="168" spans="2:2">
      <c r="B168" s="82"/>
    </row>
    <row r="169" spans="2:2">
      <c r="B169" s="82"/>
    </row>
    <row r="170" spans="2:2">
      <c r="B170" s="82"/>
    </row>
    <row r="171" spans="2:2">
      <c r="B171" s="82"/>
    </row>
    <row r="172" spans="2:2">
      <c r="B172" s="82"/>
    </row>
    <row r="173" spans="2:2">
      <c r="B173" s="82"/>
    </row>
    <row r="174" spans="2:2">
      <c r="B174" s="82"/>
    </row>
    <row r="175" spans="2:2">
      <c r="B175" s="82"/>
    </row>
    <row r="176" spans="2:2">
      <c r="B176" s="82"/>
    </row>
    <row r="177" spans="2:2">
      <c r="B177" s="82"/>
    </row>
    <row r="178" spans="2:2">
      <c r="B178" s="82"/>
    </row>
    <row r="179" spans="2:2">
      <c r="B179" s="82"/>
    </row>
    <row r="180" spans="2:2">
      <c r="B180" s="82"/>
    </row>
    <row r="181" spans="2:2">
      <c r="B181" s="82"/>
    </row>
    <row r="182" spans="2:2">
      <c r="B182" s="82"/>
    </row>
    <row r="183" spans="2:2">
      <c r="B183" s="82"/>
    </row>
    <row r="184" spans="2:2">
      <c r="B184" s="82"/>
    </row>
    <row r="185" spans="2:2">
      <c r="B185" s="82"/>
    </row>
    <row r="186" spans="2:2">
      <c r="B186" s="82"/>
    </row>
    <row r="187" spans="2:2">
      <c r="B187" s="82"/>
    </row>
    <row r="188" spans="2:2">
      <c r="B188" s="82"/>
    </row>
    <row r="189" spans="2:2">
      <c r="B189" s="82"/>
    </row>
    <row r="190" spans="2:2">
      <c r="B190" s="82"/>
    </row>
    <row r="191" spans="2:2">
      <c r="B191" s="82"/>
    </row>
    <row r="192" spans="2:2">
      <c r="B192" s="82"/>
    </row>
    <row r="193" spans="2:2">
      <c r="B193" s="82"/>
    </row>
    <row r="194" spans="2:2">
      <c r="B194" s="82"/>
    </row>
    <row r="195" spans="2:2">
      <c r="B195" s="82"/>
    </row>
    <row r="196" spans="2:2">
      <c r="B196" s="82"/>
    </row>
    <row r="197" spans="2:2">
      <c r="B197" s="82"/>
    </row>
    <row r="198" spans="2:2">
      <c r="B198" s="82"/>
    </row>
    <row r="199" spans="2:2">
      <c r="B199" s="82"/>
    </row>
    <row r="200" spans="2:2">
      <c r="B200" s="82"/>
    </row>
    <row r="201" spans="2:2">
      <c r="B201" s="82"/>
    </row>
    <row r="202" spans="2:2">
      <c r="B202" s="82"/>
    </row>
    <row r="203" spans="2:2">
      <c r="B203" s="82"/>
    </row>
    <row r="204" spans="2:2">
      <c r="B204" s="82"/>
    </row>
    <row r="205" spans="2:2">
      <c r="B205" s="82"/>
    </row>
    <row r="206" spans="2:2">
      <c r="B206" s="82"/>
    </row>
    <row r="207" spans="2:2">
      <c r="B207" s="82"/>
    </row>
    <row r="208" spans="2:2">
      <c r="B208" s="82"/>
    </row>
    <row r="209" spans="2:2">
      <c r="B209" s="82"/>
    </row>
    <row r="210" spans="2:2">
      <c r="B210" s="82"/>
    </row>
    <row r="211" spans="2:2">
      <c r="B211" s="82"/>
    </row>
    <row r="212" spans="2:2">
      <c r="B212" s="82"/>
    </row>
    <row r="213" spans="2:2">
      <c r="B213" s="82"/>
    </row>
    <row r="214" spans="2:2">
      <c r="B214" s="82"/>
    </row>
    <row r="215" spans="2:2">
      <c r="B215" s="82"/>
    </row>
    <row r="216" spans="2:2">
      <c r="B216" s="82"/>
    </row>
    <row r="217" spans="2:2">
      <c r="B217" s="82"/>
    </row>
    <row r="218" spans="2:2">
      <c r="B218" s="82"/>
    </row>
    <row r="219" spans="2:2">
      <c r="B219" s="82"/>
    </row>
    <row r="220" spans="2:2">
      <c r="B220" s="82"/>
    </row>
    <row r="221" spans="2:2">
      <c r="B221" s="82"/>
    </row>
    <row r="222" spans="2:2">
      <c r="B222" s="82"/>
    </row>
    <row r="223" spans="2:2">
      <c r="B223" s="82"/>
    </row>
    <row r="224" spans="2:2">
      <c r="B224" s="82"/>
    </row>
    <row r="225" spans="2:2">
      <c r="B225" s="82"/>
    </row>
    <row r="226" spans="2:2">
      <c r="B226" s="82"/>
    </row>
    <row r="227" spans="2:2">
      <c r="B227" s="82"/>
    </row>
    <row r="228" spans="2:2">
      <c r="B228" s="82"/>
    </row>
    <row r="229" spans="2:2">
      <c r="B229" s="82"/>
    </row>
    <row r="230" spans="2:2">
      <c r="B230" s="82"/>
    </row>
    <row r="231" spans="2:2">
      <c r="B231" s="82"/>
    </row>
    <row r="232" spans="2:2">
      <c r="B232" s="82"/>
    </row>
    <row r="233" spans="2:2">
      <c r="B233" s="82"/>
    </row>
    <row r="234" spans="2:2">
      <c r="B234" s="82"/>
    </row>
    <row r="235" spans="2:2">
      <c r="B235" s="82"/>
    </row>
    <row r="236" spans="2:2">
      <c r="B236" s="82"/>
    </row>
    <row r="237" spans="2:2">
      <c r="B237" s="82"/>
    </row>
    <row r="238" spans="2:2">
      <c r="B238" s="82"/>
    </row>
    <row r="239" spans="2:2">
      <c r="B239" s="82"/>
    </row>
    <row r="240" spans="2:2">
      <c r="B240" s="82"/>
    </row>
    <row r="241" spans="2:2">
      <c r="B241" s="82"/>
    </row>
    <row r="242" spans="2:2">
      <c r="B242" s="82"/>
    </row>
    <row r="243" spans="2:2">
      <c r="B243" s="82"/>
    </row>
    <row r="244" spans="2:2">
      <c r="B244" s="82"/>
    </row>
    <row r="245" spans="2:2">
      <c r="B245" s="82"/>
    </row>
    <row r="246" spans="2:2">
      <c r="B246" s="82"/>
    </row>
    <row r="247" spans="2:2">
      <c r="B247" s="82"/>
    </row>
    <row r="248" spans="2:2">
      <c r="B248" s="82"/>
    </row>
    <row r="249" spans="2:2">
      <c r="B249" s="82"/>
    </row>
    <row r="250" spans="2:2">
      <c r="B250" s="82"/>
    </row>
    <row r="251" spans="2:2">
      <c r="B251" s="82"/>
    </row>
    <row r="252" spans="2:2">
      <c r="B252" s="82"/>
    </row>
    <row r="253" spans="2:2">
      <c r="B253" s="82"/>
    </row>
    <row r="254" spans="2:2">
      <c r="B254" s="82"/>
    </row>
    <row r="255" spans="2:2">
      <c r="B255" s="82"/>
    </row>
    <row r="256" spans="2:2">
      <c r="B256" s="82"/>
    </row>
    <row r="257" spans="2:2">
      <c r="B257" s="82"/>
    </row>
    <row r="258" spans="2:2">
      <c r="B258" s="82"/>
    </row>
    <row r="259" spans="2:2">
      <c r="B259" s="82"/>
    </row>
    <row r="260" spans="2:2">
      <c r="B260" s="82"/>
    </row>
    <row r="261" spans="2:2">
      <c r="B261" s="82"/>
    </row>
    <row r="262" spans="2:2">
      <c r="B262" s="82"/>
    </row>
    <row r="263" spans="2:2">
      <c r="B263" s="82"/>
    </row>
    <row r="264" spans="2:2">
      <c r="B264" s="82"/>
    </row>
    <row r="265" spans="2:2">
      <c r="B265" s="82"/>
    </row>
    <row r="266" spans="2:2">
      <c r="B266" s="82"/>
    </row>
    <row r="267" spans="2:2">
      <c r="B267" s="82"/>
    </row>
    <row r="268" spans="2:2">
      <c r="B268" s="82"/>
    </row>
    <row r="269" spans="2:2">
      <c r="B269" s="82"/>
    </row>
    <row r="270" spans="2:2">
      <c r="B270" s="82"/>
    </row>
    <row r="271" spans="2:2">
      <c r="B271" s="82"/>
    </row>
    <row r="272" spans="2:2">
      <c r="B272" s="82"/>
    </row>
    <row r="273" spans="2:2">
      <c r="B273" s="82"/>
    </row>
    <row r="274" spans="2:2">
      <c r="B274" s="82"/>
    </row>
    <row r="275" spans="2:2">
      <c r="B275" s="82"/>
    </row>
    <row r="276" spans="2:2">
      <c r="B276" s="82"/>
    </row>
    <row r="277" spans="2:2">
      <c r="B277" s="82"/>
    </row>
    <row r="278" spans="2:2">
      <c r="B278" s="82"/>
    </row>
    <row r="279" spans="2:2">
      <c r="B279" s="82"/>
    </row>
    <row r="280" spans="2:2">
      <c r="B280" s="82"/>
    </row>
    <row r="281" spans="2:2">
      <c r="B281" s="82"/>
    </row>
    <row r="282" spans="2:2">
      <c r="B282" s="82"/>
    </row>
    <row r="283" spans="2:2">
      <c r="B283" s="82"/>
    </row>
    <row r="284" spans="2:2">
      <c r="B284" s="82"/>
    </row>
    <row r="285" spans="2:2">
      <c r="B285" s="82"/>
    </row>
    <row r="286" spans="2:2">
      <c r="B286" s="82"/>
    </row>
    <row r="287" spans="2:2">
      <c r="B287" s="82"/>
    </row>
    <row r="288" spans="2:2">
      <c r="B288" s="82"/>
    </row>
    <row r="289" spans="2:2">
      <c r="B289" s="82"/>
    </row>
    <row r="290" spans="2:2">
      <c r="B290" s="82"/>
    </row>
    <row r="291" spans="2:2">
      <c r="B291" s="82"/>
    </row>
    <row r="292" spans="2:2">
      <c r="B292" s="82"/>
    </row>
    <row r="293" spans="2:2">
      <c r="B293" s="82"/>
    </row>
    <row r="294" spans="2:2">
      <c r="B294" s="82"/>
    </row>
    <row r="295" spans="2:2">
      <c r="B295" s="82"/>
    </row>
    <row r="296" spans="2:2">
      <c r="B296" s="82"/>
    </row>
    <row r="297" spans="2:2">
      <c r="B297" s="82"/>
    </row>
    <row r="298" spans="2:2">
      <c r="B298" s="82"/>
    </row>
    <row r="299" spans="2:2">
      <c r="B299" s="82"/>
    </row>
    <row r="300" spans="2:2">
      <c r="B300" s="82"/>
    </row>
    <row r="301" spans="2:2">
      <c r="B301" s="82"/>
    </row>
    <row r="302" spans="2:2">
      <c r="B302" s="82"/>
    </row>
    <row r="303" spans="2:2">
      <c r="B303" s="82"/>
    </row>
    <row r="304" spans="2:2">
      <c r="B304" s="82"/>
    </row>
    <row r="305" spans="2:2">
      <c r="B305" s="82"/>
    </row>
    <row r="306" spans="2:2">
      <c r="B306" s="82"/>
    </row>
    <row r="307" spans="2:2">
      <c r="B307" s="82"/>
    </row>
    <row r="308" spans="2:2">
      <c r="B308" s="82"/>
    </row>
    <row r="309" spans="2:2">
      <c r="B309" s="82"/>
    </row>
    <row r="310" spans="2:2">
      <c r="B310" s="82"/>
    </row>
    <row r="311" spans="2:2">
      <c r="B311" s="82"/>
    </row>
    <row r="312" spans="2:2">
      <c r="B312" s="82"/>
    </row>
    <row r="313" spans="2:2">
      <c r="B313" s="82"/>
    </row>
    <row r="314" spans="2:2">
      <c r="B314" s="82"/>
    </row>
    <row r="315" spans="2:2">
      <c r="B315" s="82"/>
    </row>
    <row r="316" spans="2:2">
      <c r="B316" s="82"/>
    </row>
    <row r="317" spans="2:2">
      <c r="B317" s="82"/>
    </row>
    <row r="318" spans="2:2">
      <c r="B318" s="82"/>
    </row>
    <row r="319" spans="2:2">
      <c r="B319" s="82"/>
    </row>
    <row r="320" spans="2:2">
      <c r="B320" s="82"/>
    </row>
    <row r="321" spans="2:2">
      <c r="B321" s="82"/>
    </row>
    <row r="322" spans="2:2">
      <c r="B322" s="82"/>
    </row>
    <row r="323" spans="2:2">
      <c r="B323" s="82"/>
    </row>
    <row r="324" spans="2:2">
      <c r="B324" s="82"/>
    </row>
    <row r="325" spans="2:2">
      <c r="B325" s="82"/>
    </row>
    <row r="326" spans="2:2">
      <c r="B326" s="82"/>
    </row>
    <row r="327" spans="2:2">
      <c r="B327" s="82"/>
    </row>
    <row r="328" spans="2:2">
      <c r="B328" s="82"/>
    </row>
    <row r="329" spans="2:2">
      <c r="B329" s="82"/>
    </row>
    <row r="330" spans="2:2">
      <c r="B330" s="82"/>
    </row>
    <row r="331" spans="2:2">
      <c r="B331" s="82"/>
    </row>
    <row r="332" spans="2:2">
      <c r="B332" s="82"/>
    </row>
    <row r="333" spans="2:2">
      <c r="B333" s="82"/>
    </row>
    <row r="334" spans="2:2">
      <c r="B334" s="82"/>
    </row>
    <row r="335" spans="2:2">
      <c r="B335" s="82"/>
    </row>
    <row r="336" spans="2:2">
      <c r="B336" s="82"/>
    </row>
    <row r="337" spans="2:2">
      <c r="B337" s="82"/>
    </row>
    <row r="338" spans="2:2">
      <c r="B338" s="82"/>
    </row>
    <row r="339" spans="2:2">
      <c r="B339" s="82"/>
    </row>
    <row r="340" spans="2:2">
      <c r="B340" s="82"/>
    </row>
    <row r="341" spans="2:2">
      <c r="B341" s="82"/>
    </row>
    <row r="342" spans="2:2">
      <c r="B342" s="82"/>
    </row>
    <row r="343" spans="2:2">
      <c r="B343" s="82"/>
    </row>
    <row r="344" spans="2:2">
      <c r="B344" s="82"/>
    </row>
    <row r="345" spans="2:2">
      <c r="B345" s="82"/>
    </row>
    <row r="346" spans="2:2">
      <c r="B346" s="82"/>
    </row>
    <row r="347" spans="2:2">
      <c r="B347" s="82"/>
    </row>
    <row r="348" spans="2:2">
      <c r="B348" s="82"/>
    </row>
    <row r="349" spans="2:2">
      <c r="B349" s="82"/>
    </row>
    <row r="350" spans="2:2">
      <c r="B350" s="82"/>
    </row>
    <row r="351" spans="2:2">
      <c r="B351" s="82"/>
    </row>
    <row r="352" spans="2:2">
      <c r="B352" s="82"/>
    </row>
    <row r="353" spans="2:2">
      <c r="B353" s="82"/>
    </row>
    <row r="354" spans="2:2">
      <c r="B354" s="82"/>
    </row>
    <row r="355" spans="2:2">
      <c r="B355" s="82"/>
    </row>
    <row r="356" spans="2:2">
      <c r="B356" s="82"/>
    </row>
    <row r="357" spans="2:2">
      <c r="B357" s="82"/>
    </row>
    <row r="358" spans="2:2">
      <c r="B358" s="82"/>
    </row>
    <row r="359" spans="2:2">
      <c r="B359" s="82"/>
    </row>
    <row r="360" spans="2:2">
      <c r="B360" s="82"/>
    </row>
    <row r="361" spans="2:2">
      <c r="B361" s="82"/>
    </row>
    <row r="362" spans="2:2">
      <c r="B362" s="82"/>
    </row>
    <row r="363" spans="2:2">
      <c r="B363" s="82"/>
    </row>
    <row r="364" spans="2:2">
      <c r="B364" s="82"/>
    </row>
    <row r="365" spans="2:2">
      <c r="B365" s="82"/>
    </row>
    <row r="366" spans="2:2">
      <c r="B366" s="82"/>
    </row>
    <row r="367" spans="2:2">
      <c r="B367" s="82"/>
    </row>
    <row r="368" spans="2:2">
      <c r="B368" s="82"/>
    </row>
    <row r="369" spans="2:2">
      <c r="B369" s="82"/>
    </row>
    <row r="370" spans="2:2">
      <c r="B370" s="82"/>
    </row>
    <row r="371" spans="2:2">
      <c r="B371" s="82"/>
    </row>
    <row r="372" spans="2:2">
      <c r="B372" s="82"/>
    </row>
    <row r="373" spans="2:2">
      <c r="B373" s="82"/>
    </row>
    <row r="374" spans="2:2">
      <c r="B374" s="82"/>
    </row>
    <row r="375" spans="2:2">
      <c r="B375" s="82"/>
    </row>
    <row r="376" spans="2:2">
      <c r="B376" s="82"/>
    </row>
    <row r="377" spans="2:2">
      <c r="B377" s="82"/>
    </row>
    <row r="378" spans="2:2">
      <c r="B378" s="82"/>
    </row>
    <row r="379" spans="2:2">
      <c r="B379" s="82"/>
    </row>
    <row r="380" spans="2:2">
      <c r="B380" s="82"/>
    </row>
    <row r="381" spans="2:2">
      <c r="B381" s="82"/>
    </row>
    <row r="382" spans="2:2">
      <c r="B382" s="82"/>
    </row>
    <row r="383" spans="2:2">
      <c r="B383" s="82"/>
    </row>
    <row r="384" spans="2:2">
      <c r="B384" s="82"/>
    </row>
    <row r="385" spans="2:2">
      <c r="B385" s="82"/>
    </row>
    <row r="386" spans="2:2">
      <c r="B386" s="82"/>
    </row>
    <row r="387" spans="2:2">
      <c r="B387" s="82"/>
    </row>
    <row r="388" spans="2:2">
      <c r="B388" s="82"/>
    </row>
    <row r="389" spans="2:2">
      <c r="B389" s="82"/>
    </row>
    <row r="390" spans="2:2">
      <c r="B390" s="82"/>
    </row>
    <row r="391" spans="2:2">
      <c r="B391" s="82"/>
    </row>
    <row r="392" spans="2:2">
      <c r="B392" s="82"/>
    </row>
    <row r="393" spans="2:2">
      <c r="B393" s="82"/>
    </row>
    <row r="394" spans="2:2">
      <c r="B394" s="82"/>
    </row>
    <row r="395" spans="2:2">
      <c r="B395" s="82"/>
    </row>
    <row r="396" spans="2:2">
      <c r="B396" s="82"/>
    </row>
    <row r="397" spans="2:2">
      <c r="B397" s="82"/>
    </row>
    <row r="398" spans="2:2">
      <c r="B398" s="82"/>
    </row>
    <row r="399" spans="2:2">
      <c r="B399" s="82"/>
    </row>
    <row r="400" spans="2:2">
      <c r="B400" s="82"/>
    </row>
    <row r="401" spans="2:2">
      <c r="B401" s="82"/>
    </row>
    <row r="402" spans="2:2">
      <c r="B402" s="82"/>
    </row>
    <row r="403" spans="2:2">
      <c r="B403" s="82"/>
    </row>
    <row r="404" spans="2:2">
      <c r="B404" s="82"/>
    </row>
    <row r="405" spans="2:2">
      <c r="B405" s="82"/>
    </row>
    <row r="406" spans="2:2">
      <c r="B406" s="82"/>
    </row>
    <row r="407" spans="2:2">
      <c r="B407" s="82"/>
    </row>
    <row r="408" spans="2:2">
      <c r="B408" s="82"/>
    </row>
    <row r="409" spans="2:2">
      <c r="B409" s="82"/>
    </row>
    <row r="410" spans="2:2">
      <c r="B410" s="82"/>
    </row>
    <row r="411" spans="2:2">
      <c r="B411" s="82"/>
    </row>
    <row r="412" spans="2:2">
      <c r="B412" s="82"/>
    </row>
    <row r="413" spans="2:2">
      <c r="B413" s="82"/>
    </row>
    <row r="414" spans="2:2">
      <c r="B414" s="82"/>
    </row>
    <row r="415" spans="2:2">
      <c r="B415" s="82"/>
    </row>
    <row r="416" spans="2:2">
      <c r="B416" s="82"/>
    </row>
    <row r="417" spans="2:2">
      <c r="B417" s="82"/>
    </row>
    <row r="418" spans="2:2">
      <c r="B418" s="82"/>
    </row>
    <row r="419" spans="2:2">
      <c r="B419" s="82"/>
    </row>
    <row r="420" spans="2:2">
      <c r="B420" s="82"/>
    </row>
    <row r="421" spans="2:2">
      <c r="B421" s="82"/>
    </row>
    <row r="422" spans="2:2">
      <c r="B422" s="82"/>
    </row>
    <row r="423" spans="2:2">
      <c r="B423" s="82"/>
    </row>
    <row r="424" spans="2:2">
      <c r="B424" s="82"/>
    </row>
    <row r="425" spans="2:2">
      <c r="B425" s="82"/>
    </row>
    <row r="426" spans="2:2">
      <c r="B426" s="82"/>
    </row>
    <row r="427" spans="2:2">
      <c r="B427" s="82"/>
    </row>
    <row r="428" spans="2:2">
      <c r="B428" s="82"/>
    </row>
    <row r="429" spans="2:2">
      <c r="B429" s="82"/>
    </row>
    <row r="430" spans="2:2">
      <c r="B430" s="82"/>
    </row>
    <row r="431" spans="2:2">
      <c r="B431" s="82"/>
    </row>
    <row r="432" spans="2:2">
      <c r="B432" s="82"/>
    </row>
    <row r="433" spans="2:2">
      <c r="B433" s="82"/>
    </row>
    <row r="434" spans="2:2">
      <c r="B434" s="82"/>
    </row>
    <row r="435" spans="2:2">
      <c r="B435" s="82"/>
    </row>
    <row r="436" spans="2:2">
      <c r="B436" s="82"/>
    </row>
    <row r="437" spans="2:2">
      <c r="B437" s="82"/>
    </row>
    <row r="438" spans="2:2">
      <c r="B438" s="82"/>
    </row>
    <row r="439" spans="2:2">
      <c r="B439" s="82"/>
    </row>
    <row r="440" spans="2:2">
      <c r="B440" s="82"/>
    </row>
    <row r="441" spans="2:2">
      <c r="B441" s="82"/>
    </row>
    <row r="442" spans="2:2">
      <c r="B442" s="82"/>
    </row>
    <row r="443" spans="2:2">
      <c r="B443" s="82"/>
    </row>
    <row r="444" spans="2:2">
      <c r="B444" s="82"/>
    </row>
    <row r="445" spans="2:2">
      <c r="B445" s="82"/>
    </row>
    <row r="446" spans="2:2">
      <c r="B446" s="82"/>
    </row>
    <row r="447" spans="2:2">
      <c r="B447" s="82"/>
    </row>
    <row r="448" spans="2:2">
      <c r="B448" s="82"/>
    </row>
    <row r="449" spans="2:2">
      <c r="B449" s="82"/>
    </row>
    <row r="450" spans="2:2">
      <c r="B450" s="82"/>
    </row>
    <row r="451" spans="2:2">
      <c r="B451" s="82"/>
    </row>
    <row r="452" spans="2:2">
      <c r="B452" s="82"/>
    </row>
    <row r="453" spans="2:2">
      <c r="B453" s="82"/>
    </row>
    <row r="454" spans="2:2">
      <c r="B454" s="82"/>
    </row>
    <row r="455" spans="2:2">
      <c r="B455" s="82"/>
    </row>
    <row r="456" spans="2:2">
      <c r="B456" s="82"/>
    </row>
    <row r="457" spans="2:2">
      <c r="B457" s="82"/>
    </row>
    <row r="458" spans="2:2">
      <c r="B458" s="82"/>
    </row>
    <row r="459" spans="2:2">
      <c r="B459" s="82"/>
    </row>
    <row r="460" spans="2:2">
      <c r="B460" s="82"/>
    </row>
    <row r="461" spans="2:2">
      <c r="B461" s="82"/>
    </row>
    <row r="462" spans="2:2">
      <c r="B462" s="82"/>
    </row>
    <row r="463" spans="2:2">
      <c r="B463" s="82"/>
    </row>
    <row r="464" spans="2:2">
      <c r="B464" s="82"/>
    </row>
    <row r="465" spans="2:2">
      <c r="B465" s="82"/>
    </row>
    <row r="466" spans="2:2">
      <c r="B466" s="82"/>
    </row>
    <row r="467" spans="2:2">
      <c r="B467" s="82"/>
    </row>
    <row r="468" spans="2:2">
      <c r="B468" s="82"/>
    </row>
    <row r="469" spans="2:2">
      <c r="B469" s="82"/>
    </row>
    <row r="470" spans="2:2">
      <c r="B470" s="82"/>
    </row>
    <row r="471" spans="2:2">
      <c r="B471" s="82"/>
    </row>
    <row r="472" spans="2:2">
      <c r="B472" s="82"/>
    </row>
    <row r="473" spans="2:2">
      <c r="B473" s="82"/>
    </row>
    <row r="474" spans="2:2">
      <c r="B474" s="82"/>
    </row>
    <row r="475" spans="2:2">
      <c r="B475" s="82"/>
    </row>
    <row r="476" spans="2:2">
      <c r="B476" s="82"/>
    </row>
    <row r="477" spans="2:2">
      <c r="B477" s="82"/>
    </row>
    <row r="478" spans="2:2">
      <c r="B478" s="82"/>
    </row>
    <row r="479" spans="2:2">
      <c r="B479" s="82"/>
    </row>
    <row r="480" spans="2:2">
      <c r="B480" s="82"/>
    </row>
    <row r="481" spans="2:2">
      <c r="B481" s="82"/>
    </row>
    <row r="482" spans="2:2">
      <c r="B482" s="82"/>
    </row>
    <row r="483" spans="2:2">
      <c r="B483" s="82"/>
    </row>
    <row r="484" spans="2:2">
      <c r="B484" s="82"/>
    </row>
    <row r="485" spans="2:2">
      <c r="B485" s="82"/>
    </row>
    <row r="486" spans="2:2">
      <c r="B486" s="82"/>
    </row>
    <row r="487" spans="2:2">
      <c r="B487" s="82"/>
    </row>
    <row r="488" spans="2:2">
      <c r="B488" s="82"/>
    </row>
    <row r="489" spans="2:2">
      <c r="B489" s="82"/>
    </row>
    <row r="490" spans="2:2">
      <c r="B490" s="82"/>
    </row>
    <row r="491" spans="2:2">
      <c r="B491" s="82"/>
    </row>
    <row r="492" spans="2:2">
      <c r="B492" s="82"/>
    </row>
    <row r="493" spans="2:2">
      <c r="B493" s="82"/>
    </row>
    <row r="494" spans="2:2">
      <c r="B494" s="82"/>
    </row>
    <row r="495" spans="2:2">
      <c r="B495" s="82"/>
    </row>
    <row r="496" spans="2:2">
      <c r="B496" s="82"/>
    </row>
    <row r="497" spans="2:2">
      <c r="B497" s="82"/>
    </row>
    <row r="498" spans="2:2">
      <c r="B498" s="82"/>
    </row>
    <row r="499" spans="2:2">
      <c r="B499" s="82"/>
    </row>
    <row r="500" spans="2:2">
      <c r="B500" s="82"/>
    </row>
    <row r="501" spans="2:2">
      <c r="B501" s="82"/>
    </row>
    <row r="502" spans="2:2">
      <c r="B502" s="82"/>
    </row>
    <row r="503" spans="2:2">
      <c r="B503" s="82"/>
    </row>
    <row r="504" spans="2:2">
      <c r="B504" s="82"/>
    </row>
    <row r="505" spans="2:2">
      <c r="B505" s="82"/>
    </row>
    <row r="506" spans="2:2">
      <c r="B506" s="82"/>
    </row>
    <row r="507" spans="2:2">
      <c r="B507" s="82"/>
    </row>
    <row r="508" spans="2:2">
      <c r="B508" s="82"/>
    </row>
    <row r="509" spans="2:2">
      <c r="B509" s="82"/>
    </row>
    <row r="510" spans="2:2">
      <c r="B510" s="82"/>
    </row>
    <row r="511" spans="2:2">
      <c r="B511" s="82"/>
    </row>
    <row r="512" spans="2:2">
      <c r="B512" s="82"/>
    </row>
    <row r="513" spans="2:2">
      <c r="B513" s="82"/>
    </row>
    <row r="514" spans="2:2">
      <c r="B514" s="82"/>
    </row>
    <row r="515" spans="2:2">
      <c r="B515" s="82"/>
    </row>
    <row r="516" spans="2:2">
      <c r="B516" s="82"/>
    </row>
    <row r="517" spans="2:2">
      <c r="B517" s="82"/>
    </row>
    <row r="518" spans="2:2">
      <c r="B518" s="82"/>
    </row>
    <row r="519" spans="2:2">
      <c r="B519" s="82"/>
    </row>
    <row r="520" spans="2:2">
      <c r="B520" s="82"/>
    </row>
    <row r="521" spans="2:2">
      <c r="B521" s="82"/>
    </row>
    <row r="522" spans="2:2">
      <c r="B522" s="82"/>
    </row>
    <row r="523" spans="2:2">
      <c r="B523" s="82"/>
    </row>
    <row r="524" spans="2:2">
      <c r="B524" s="82"/>
    </row>
    <row r="525" spans="2:2">
      <c r="B525" s="82"/>
    </row>
    <row r="526" spans="2:2">
      <c r="B526" s="82"/>
    </row>
    <row r="527" spans="2:2">
      <c r="B527" s="82"/>
    </row>
    <row r="528" spans="2:2">
      <c r="B528" s="82"/>
    </row>
    <row r="529" spans="2:2">
      <c r="B529" s="82"/>
    </row>
    <row r="530" spans="2:2">
      <c r="B530" s="82"/>
    </row>
    <row r="531" spans="2:2">
      <c r="B531" s="82"/>
    </row>
    <row r="532" spans="2:2">
      <c r="B532" s="82"/>
    </row>
    <row r="533" spans="2:2">
      <c r="B533" s="82"/>
    </row>
    <row r="534" spans="2:2">
      <c r="B534" s="82"/>
    </row>
    <row r="535" spans="2:2">
      <c r="B535" s="82"/>
    </row>
    <row r="536" spans="2:2">
      <c r="B536" s="82"/>
    </row>
    <row r="537" spans="2:2">
      <c r="B537" s="82"/>
    </row>
    <row r="538" spans="2:2">
      <c r="B538" s="82"/>
    </row>
    <row r="539" spans="2:2">
      <c r="B539" s="82"/>
    </row>
    <row r="540" spans="2:2">
      <c r="B540" s="82"/>
    </row>
    <row r="541" spans="2:2">
      <c r="B541" s="82"/>
    </row>
    <row r="542" spans="2:2">
      <c r="B542" s="82"/>
    </row>
    <row r="543" spans="2:2">
      <c r="B543" s="82"/>
    </row>
    <row r="544" spans="2:2">
      <c r="B544" s="82"/>
    </row>
    <row r="545" spans="2:2">
      <c r="B545" s="82"/>
    </row>
    <row r="546" spans="2:2">
      <c r="B546" s="82"/>
    </row>
    <row r="547" spans="2:2">
      <c r="B547" s="82"/>
    </row>
    <row r="548" spans="2:2">
      <c r="B548" s="82"/>
    </row>
    <row r="549" spans="2:2">
      <c r="B549" s="82"/>
    </row>
    <row r="550" spans="2:2">
      <c r="B550" s="82"/>
    </row>
    <row r="551" spans="2:2">
      <c r="B551" s="82"/>
    </row>
    <row r="552" spans="2:2">
      <c r="B552" s="82"/>
    </row>
    <row r="553" spans="2:2">
      <c r="B553" s="82"/>
    </row>
    <row r="554" spans="2:2">
      <c r="B554" s="82"/>
    </row>
    <row r="555" spans="2:2">
      <c r="B555" s="82"/>
    </row>
    <row r="556" spans="2:2">
      <c r="B556" s="82"/>
    </row>
    <row r="557" spans="2:2">
      <c r="B557" s="82"/>
    </row>
    <row r="558" spans="2:2">
      <c r="B558" s="82"/>
    </row>
    <row r="559" spans="2:2">
      <c r="B559" s="82"/>
    </row>
    <row r="560" spans="2:2">
      <c r="B560" s="82"/>
    </row>
    <row r="561" spans="2:2">
      <c r="B561" s="82"/>
    </row>
    <row r="562" spans="2:2">
      <c r="B562" s="82"/>
    </row>
    <row r="563" spans="2:2">
      <c r="B563" s="82"/>
    </row>
    <row r="564" spans="2:2">
      <c r="B564" s="82"/>
    </row>
    <row r="565" spans="2:2">
      <c r="B565" s="82"/>
    </row>
    <row r="566" spans="2:2">
      <c r="B566" s="82"/>
    </row>
    <row r="567" spans="2:2">
      <c r="B567" s="82"/>
    </row>
    <row r="568" spans="2:2">
      <c r="B568" s="82"/>
    </row>
    <row r="569" spans="2:2">
      <c r="B569" s="82"/>
    </row>
    <row r="570" spans="2:2">
      <c r="B570" s="82"/>
    </row>
    <row r="571" spans="2:2">
      <c r="B571" s="82"/>
    </row>
    <row r="572" spans="2:2">
      <c r="B572" s="82"/>
    </row>
    <row r="573" spans="2:2">
      <c r="B573" s="82"/>
    </row>
    <row r="574" spans="2:2">
      <c r="B574" s="82"/>
    </row>
    <row r="575" spans="2:2">
      <c r="B575" s="82"/>
    </row>
    <row r="576" spans="2:2">
      <c r="B576" s="82"/>
    </row>
    <row r="577" spans="2:2">
      <c r="B577" s="82"/>
    </row>
    <row r="578" spans="2:2">
      <c r="B578" s="82"/>
    </row>
    <row r="579" spans="2:2">
      <c r="B579" s="82"/>
    </row>
    <row r="580" spans="2:2">
      <c r="B580" s="82"/>
    </row>
    <row r="581" spans="2:2">
      <c r="B581" s="82"/>
    </row>
    <row r="582" spans="2:2">
      <c r="B582" s="82"/>
    </row>
    <row r="583" spans="2:2">
      <c r="B583" s="82"/>
    </row>
    <row r="584" spans="2:2">
      <c r="B584" s="82"/>
    </row>
    <row r="585" spans="2:2">
      <c r="B585" s="82"/>
    </row>
    <row r="586" spans="2:2">
      <c r="B586" s="82"/>
    </row>
    <row r="587" spans="2:2">
      <c r="B587" s="82"/>
    </row>
    <row r="588" spans="2:2">
      <c r="B588" s="82"/>
    </row>
    <row r="589" spans="2:2">
      <c r="B589" s="82"/>
    </row>
    <row r="590" spans="2:2">
      <c r="B590" s="82"/>
    </row>
    <row r="591" spans="2:2">
      <c r="B591" s="82"/>
    </row>
    <row r="592" spans="2:2">
      <c r="B592" s="82"/>
    </row>
    <row r="593" spans="2:2">
      <c r="B593" s="82"/>
    </row>
    <row r="594" spans="2:2">
      <c r="B594" s="82"/>
    </row>
    <row r="595" spans="2:2">
      <c r="B595" s="82"/>
    </row>
    <row r="596" spans="2:2">
      <c r="B596" s="82"/>
    </row>
    <row r="597" spans="2:2">
      <c r="B597" s="82"/>
    </row>
    <row r="598" spans="2:2">
      <c r="B598" s="82"/>
    </row>
    <row r="599" spans="2:2">
      <c r="B599" s="82"/>
    </row>
    <row r="600" spans="2:2">
      <c r="B600" s="82"/>
    </row>
    <row r="601" spans="2:2">
      <c r="B601" s="82"/>
    </row>
    <row r="602" spans="2:2">
      <c r="B602" s="82"/>
    </row>
    <row r="603" spans="2:2">
      <c r="B603" s="82"/>
    </row>
    <row r="604" spans="2:2">
      <c r="B604" s="82"/>
    </row>
    <row r="605" spans="2:2">
      <c r="B605" s="82"/>
    </row>
    <row r="606" spans="2:2">
      <c r="B606" s="82"/>
    </row>
    <row r="607" spans="2:2">
      <c r="B607" s="82"/>
    </row>
    <row r="608" spans="2:2">
      <c r="B608" s="82"/>
    </row>
    <row r="609" spans="2:2">
      <c r="B609" s="82"/>
    </row>
    <row r="610" spans="2:2">
      <c r="B610" s="82"/>
    </row>
    <row r="611" spans="2:2">
      <c r="B611" s="82"/>
    </row>
    <row r="612" spans="2:2">
      <c r="B612" s="82"/>
    </row>
    <row r="613" spans="2:2">
      <c r="B613" s="82"/>
    </row>
    <row r="614" spans="2:2">
      <c r="B614" s="82"/>
    </row>
    <row r="615" spans="2:2">
      <c r="B615" s="82"/>
    </row>
    <row r="616" spans="2:2">
      <c r="B616" s="82"/>
    </row>
    <row r="617" spans="2:2">
      <c r="B617" s="82"/>
    </row>
    <row r="618" spans="2:2">
      <c r="B618" s="82"/>
    </row>
    <row r="619" spans="2:2">
      <c r="B619" s="82"/>
    </row>
    <row r="620" spans="2:2">
      <c r="B620" s="82"/>
    </row>
    <row r="621" spans="2:2">
      <c r="B621" s="82"/>
    </row>
    <row r="622" spans="2:2">
      <c r="B622" s="82"/>
    </row>
    <row r="623" spans="2:2">
      <c r="B623" s="82"/>
    </row>
    <row r="624" spans="2:2">
      <c r="B624" s="82"/>
    </row>
    <row r="625" spans="2:2">
      <c r="B625" s="82"/>
    </row>
    <row r="626" spans="2:2">
      <c r="B626" s="82"/>
    </row>
    <row r="627" spans="2:2">
      <c r="B627" s="82"/>
    </row>
    <row r="628" spans="2:2">
      <c r="B628" s="82"/>
    </row>
    <row r="629" spans="2:2">
      <c r="B629" s="82"/>
    </row>
    <row r="630" spans="2:2">
      <c r="B630" s="82"/>
    </row>
    <row r="631" spans="2:2">
      <c r="B631" s="82"/>
    </row>
    <row r="632" spans="2:2">
      <c r="B632" s="82"/>
    </row>
    <row r="633" spans="2:2">
      <c r="B633" s="82"/>
    </row>
    <row r="634" spans="2:2">
      <c r="B634" s="82"/>
    </row>
    <row r="635" spans="2:2">
      <c r="B635" s="82"/>
    </row>
    <row r="636" spans="2:2">
      <c r="B636" s="82"/>
    </row>
    <row r="637" spans="2:2">
      <c r="B637" s="82"/>
    </row>
    <row r="638" spans="2:2">
      <c r="B638" s="82"/>
    </row>
    <row r="639" spans="2:2">
      <c r="B639" s="82"/>
    </row>
    <row r="640" spans="2:2">
      <c r="B640" s="82"/>
    </row>
    <row r="641" spans="2:2">
      <c r="B641" s="82"/>
    </row>
    <row r="642" spans="2:2">
      <c r="B642" s="82"/>
    </row>
    <row r="643" spans="2:2">
      <c r="B643" s="82"/>
    </row>
    <row r="644" spans="2:2">
      <c r="B644" s="82"/>
    </row>
    <row r="645" spans="2:2">
      <c r="B645" s="82"/>
    </row>
    <row r="646" spans="2:2">
      <c r="B646" s="82"/>
    </row>
    <row r="647" spans="2:2">
      <c r="B647" s="82"/>
    </row>
    <row r="648" spans="2:2">
      <c r="B648" s="82"/>
    </row>
    <row r="649" spans="2:2">
      <c r="B649" s="82"/>
    </row>
    <row r="650" spans="2:2">
      <c r="B650" s="82"/>
    </row>
    <row r="651" spans="2:2">
      <c r="B651" s="82"/>
    </row>
    <row r="652" spans="2:2">
      <c r="B652" s="82"/>
    </row>
    <row r="653" spans="2:2">
      <c r="B653" s="82"/>
    </row>
    <row r="654" spans="2:2">
      <c r="B654" s="82"/>
    </row>
    <row r="655" spans="2:2">
      <c r="B655" s="82"/>
    </row>
    <row r="656" spans="2:2">
      <c r="B656" s="82"/>
    </row>
    <row r="657" spans="2:2">
      <c r="B657" s="82"/>
    </row>
    <row r="658" spans="2:2">
      <c r="B658" s="82"/>
    </row>
    <row r="659" spans="2:2">
      <c r="B659" s="82"/>
    </row>
    <row r="660" spans="2:2">
      <c r="B660" s="82"/>
    </row>
    <row r="661" spans="2:2">
      <c r="B661" s="82"/>
    </row>
    <row r="662" spans="2:2">
      <c r="B662" s="82"/>
    </row>
    <row r="663" spans="2:2">
      <c r="B663" s="82"/>
    </row>
    <row r="664" spans="2:2">
      <c r="B664" s="82"/>
    </row>
    <row r="665" spans="2:2">
      <c r="B665" s="82"/>
    </row>
    <row r="666" spans="2:2">
      <c r="B666" s="82"/>
    </row>
    <row r="667" spans="2:2">
      <c r="B667" s="82"/>
    </row>
    <row r="668" spans="2:2">
      <c r="B668" s="82"/>
    </row>
    <row r="669" spans="2:2">
      <c r="B669" s="82"/>
    </row>
    <row r="670" spans="2:2">
      <c r="B670" s="82"/>
    </row>
    <row r="671" spans="2:2">
      <c r="B671" s="82"/>
    </row>
    <row r="672" spans="2:2">
      <c r="B672" s="82"/>
    </row>
    <row r="673" spans="2:2">
      <c r="B673" s="82"/>
    </row>
    <row r="674" spans="2:2">
      <c r="B674" s="82"/>
    </row>
    <row r="675" spans="2:2">
      <c r="B675" s="82"/>
    </row>
    <row r="676" spans="2:2">
      <c r="B676" s="82"/>
    </row>
    <row r="677" spans="2:2">
      <c r="B677" s="82"/>
    </row>
    <row r="678" spans="2:2">
      <c r="B678" s="82"/>
    </row>
    <row r="679" spans="2:2">
      <c r="B679" s="82"/>
    </row>
    <row r="680" spans="2:2">
      <c r="B680" s="82"/>
    </row>
    <row r="681" spans="2:2">
      <c r="B681" s="82"/>
    </row>
    <row r="682" spans="2:2">
      <c r="B682" s="82"/>
    </row>
    <row r="683" spans="2:2">
      <c r="B683" s="82"/>
    </row>
    <row r="684" spans="2:2">
      <c r="B684" s="82"/>
    </row>
    <row r="685" spans="2:2">
      <c r="B685" s="82"/>
    </row>
    <row r="686" spans="2:2">
      <c r="B686" s="82"/>
    </row>
    <row r="687" spans="2:2">
      <c r="B687" s="82"/>
    </row>
    <row r="688" spans="2:2">
      <c r="B688" s="82"/>
    </row>
    <row r="689" spans="2:2">
      <c r="B689" s="82"/>
    </row>
    <row r="690" spans="2:2">
      <c r="B690" s="82"/>
    </row>
    <row r="691" spans="2:2">
      <c r="B691" s="82"/>
    </row>
    <row r="692" spans="2:2">
      <c r="B692" s="82"/>
    </row>
    <row r="693" spans="2:2">
      <c r="B693" s="82"/>
    </row>
    <row r="694" spans="2:2">
      <c r="B694" s="82"/>
    </row>
    <row r="695" spans="2:2">
      <c r="B695" s="82"/>
    </row>
    <row r="696" spans="2:2">
      <c r="B696" s="82"/>
    </row>
    <row r="697" spans="2:2">
      <c r="B697" s="82"/>
    </row>
    <row r="698" spans="2:2">
      <c r="B698" s="82"/>
    </row>
    <row r="699" spans="2:2">
      <c r="B699" s="82"/>
    </row>
    <row r="700" spans="2:2">
      <c r="B700" s="82"/>
    </row>
    <row r="701" spans="2:2">
      <c r="B701" s="82"/>
    </row>
    <row r="702" spans="2:2">
      <c r="B702" s="82"/>
    </row>
    <row r="703" spans="2:2">
      <c r="B703" s="82"/>
    </row>
    <row r="704" spans="2:2">
      <c r="B704" s="82"/>
    </row>
    <row r="705" spans="2:2">
      <c r="B705" s="82"/>
    </row>
    <row r="706" spans="2:2">
      <c r="B706" s="82"/>
    </row>
    <row r="707" spans="2:2">
      <c r="B707" s="82"/>
    </row>
    <row r="708" spans="2:2">
      <c r="B708" s="82"/>
    </row>
    <row r="709" spans="2:2">
      <c r="B709" s="82"/>
    </row>
    <row r="710" spans="2:2">
      <c r="B710" s="82"/>
    </row>
    <row r="711" spans="2:2">
      <c r="B711" s="82"/>
    </row>
    <row r="712" spans="2:2">
      <c r="B712" s="82"/>
    </row>
    <row r="713" spans="2:2">
      <c r="B713" s="82"/>
    </row>
    <row r="714" spans="2:2">
      <c r="B714" s="82"/>
    </row>
    <row r="715" spans="2:2">
      <c r="B715" s="82"/>
    </row>
    <row r="716" spans="2:2">
      <c r="B716" s="82"/>
    </row>
    <row r="717" spans="2:2">
      <c r="B717" s="82"/>
    </row>
    <row r="718" spans="2:2">
      <c r="B718" s="82"/>
    </row>
    <row r="719" spans="2:2">
      <c r="B719" s="82"/>
    </row>
    <row r="720" spans="2:2">
      <c r="B720" s="82"/>
    </row>
    <row r="721" spans="2:2">
      <c r="B721" s="82"/>
    </row>
    <row r="722" spans="2:2">
      <c r="B722" s="82"/>
    </row>
    <row r="723" spans="2:2">
      <c r="B723" s="82"/>
    </row>
    <row r="724" spans="2:2">
      <c r="B724" s="82"/>
    </row>
    <row r="725" spans="2:2">
      <c r="B725" s="82"/>
    </row>
    <row r="726" spans="2:2">
      <c r="B726" s="82"/>
    </row>
    <row r="727" spans="2:2">
      <c r="B727" s="82"/>
    </row>
    <row r="728" spans="2:2">
      <c r="B728" s="82"/>
    </row>
    <row r="729" spans="2:2">
      <c r="B729" s="82"/>
    </row>
    <row r="730" spans="2:2">
      <c r="B730" s="82"/>
    </row>
    <row r="731" spans="2:2">
      <c r="B731" s="82"/>
    </row>
    <row r="732" spans="2:2">
      <c r="B732" s="82"/>
    </row>
    <row r="733" spans="2:2">
      <c r="B733" s="82"/>
    </row>
    <row r="734" spans="2:2">
      <c r="B734" s="82"/>
    </row>
    <row r="735" spans="2:2">
      <c r="B735" s="82"/>
    </row>
    <row r="736" spans="2:2">
      <c r="B736" s="82"/>
    </row>
    <row r="737" spans="2:2">
      <c r="B737" s="82"/>
    </row>
    <row r="738" spans="2:2">
      <c r="B738" s="82"/>
    </row>
    <row r="739" spans="2:2">
      <c r="B739" s="82"/>
    </row>
    <row r="740" spans="2:2">
      <c r="B740" s="82"/>
    </row>
    <row r="741" spans="2:2">
      <c r="B741" s="82"/>
    </row>
    <row r="742" spans="2:2">
      <c r="B742" s="82"/>
    </row>
    <row r="743" spans="2:2">
      <c r="B743" s="82"/>
    </row>
    <row r="744" spans="2:2">
      <c r="B744" s="82"/>
    </row>
    <row r="745" spans="2:2">
      <c r="B745" s="82"/>
    </row>
    <row r="746" spans="2:2">
      <c r="B746" s="82"/>
    </row>
    <row r="747" spans="2:2">
      <c r="B747" s="82"/>
    </row>
    <row r="748" spans="2:2">
      <c r="B748" s="82"/>
    </row>
    <row r="749" spans="2:2">
      <c r="B749" s="82"/>
    </row>
    <row r="750" spans="2:2">
      <c r="B750" s="82"/>
    </row>
    <row r="751" spans="2:2">
      <c r="B751" s="82"/>
    </row>
    <row r="752" spans="2:2">
      <c r="B752" s="82"/>
    </row>
    <row r="753" spans="2:2">
      <c r="B753" s="82"/>
    </row>
    <row r="754" spans="2:2">
      <c r="B754" s="82"/>
    </row>
    <row r="755" spans="2:2">
      <c r="B755" s="82"/>
    </row>
    <row r="756" spans="2:2">
      <c r="B756" s="82"/>
    </row>
    <row r="757" spans="2:2">
      <c r="B757" s="82"/>
    </row>
    <row r="758" spans="2:2">
      <c r="B758" s="82"/>
    </row>
    <row r="759" spans="2:2">
      <c r="B759" s="82"/>
    </row>
    <row r="760" spans="2:2">
      <c r="B760" s="82"/>
    </row>
    <row r="761" spans="2:2">
      <c r="B761" s="82"/>
    </row>
    <row r="762" spans="2:2">
      <c r="B762" s="82"/>
    </row>
    <row r="763" spans="2:2">
      <c r="B763" s="82"/>
    </row>
    <row r="764" spans="2:2">
      <c r="B764" s="82"/>
    </row>
    <row r="765" spans="2:2">
      <c r="B765" s="82"/>
    </row>
    <row r="766" spans="2:2">
      <c r="B766" s="82"/>
    </row>
    <row r="767" spans="2:2">
      <c r="B767" s="82"/>
    </row>
    <row r="768" spans="2:2">
      <c r="B768" s="82"/>
    </row>
    <row r="769" spans="2:2">
      <c r="B769" s="82"/>
    </row>
    <row r="770" spans="2:2">
      <c r="B770" s="82"/>
    </row>
    <row r="771" spans="2:2">
      <c r="B771" s="82"/>
    </row>
    <row r="772" spans="2:2">
      <c r="B772" s="82"/>
    </row>
    <row r="773" spans="2:2">
      <c r="B773" s="82"/>
    </row>
    <row r="774" spans="2:2">
      <c r="B774" s="82"/>
    </row>
    <row r="775" spans="2:2">
      <c r="B775" s="82"/>
    </row>
    <row r="776" spans="2:2">
      <c r="B776" s="82"/>
    </row>
    <row r="777" spans="2:2">
      <c r="B777" s="82"/>
    </row>
    <row r="778" spans="2:2">
      <c r="B778" s="82"/>
    </row>
    <row r="779" spans="2:2">
      <c r="B779" s="82"/>
    </row>
    <row r="780" spans="2:2">
      <c r="B780" s="82"/>
    </row>
    <row r="781" spans="2:2">
      <c r="B781" s="82"/>
    </row>
    <row r="782" spans="2:2">
      <c r="B782" s="82"/>
    </row>
    <row r="783" spans="2:2">
      <c r="B783" s="82"/>
    </row>
    <row r="784" spans="2:2">
      <c r="B784" s="82"/>
    </row>
    <row r="785" spans="2:2">
      <c r="B785" s="82"/>
    </row>
    <row r="786" spans="2:2">
      <c r="B786" s="82"/>
    </row>
    <row r="787" spans="2:2">
      <c r="B787" s="82"/>
    </row>
    <row r="788" spans="2:2">
      <c r="B788" s="82"/>
    </row>
    <row r="789" spans="2:2">
      <c r="B789" s="82"/>
    </row>
    <row r="790" spans="2:2">
      <c r="B790" s="82"/>
    </row>
    <row r="791" spans="2:2">
      <c r="B791" s="82"/>
    </row>
    <row r="792" spans="2:2">
      <c r="B792" s="82"/>
    </row>
    <row r="793" spans="2:2">
      <c r="B793" s="82"/>
    </row>
    <row r="794" spans="2:2">
      <c r="B794" s="82"/>
    </row>
    <row r="795" spans="2:2">
      <c r="B795" s="82"/>
    </row>
    <row r="796" spans="2:2">
      <c r="B796" s="82"/>
    </row>
    <row r="797" spans="2:2">
      <c r="B797" s="82"/>
    </row>
    <row r="798" spans="2:2">
      <c r="B798" s="82"/>
    </row>
    <row r="799" spans="2:2">
      <c r="B799" s="82"/>
    </row>
    <row r="800" spans="2:2">
      <c r="B800" s="82"/>
    </row>
    <row r="801" spans="2:2">
      <c r="B801" s="82"/>
    </row>
    <row r="802" spans="2:2">
      <c r="B802" s="82"/>
    </row>
    <row r="803" spans="2:2">
      <c r="B803" s="82"/>
    </row>
    <row r="804" spans="2:2">
      <c r="B804" s="82"/>
    </row>
    <row r="805" spans="2:2">
      <c r="B805" s="82"/>
    </row>
    <row r="806" spans="2:2">
      <c r="B806" s="82"/>
    </row>
    <row r="807" spans="2:2">
      <c r="B807" s="82"/>
    </row>
    <row r="808" spans="2:2">
      <c r="B808" s="82"/>
    </row>
    <row r="809" spans="2:2">
      <c r="B809" s="82"/>
    </row>
    <row r="810" spans="2:2">
      <c r="B810" s="82"/>
    </row>
    <row r="811" spans="2:2">
      <c r="B811" s="82"/>
    </row>
    <row r="812" spans="2:2">
      <c r="B812" s="82"/>
    </row>
    <row r="813" spans="2:2">
      <c r="B813" s="82"/>
    </row>
    <row r="814" spans="2:2">
      <c r="B814" s="82"/>
    </row>
    <row r="815" spans="2:2">
      <c r="B815" s="82"/>
    </row>
    <row r="816" spans="2:2">
      <c r="B816" s="82"/>
    </row>
    <row r="817" spans="2:2">
      <c r="B817" s="82"/>
    </row>
    <row r="818" spans="2:2">
      <c r="B818" s="82"/>
    </row>
    <row r="819" spans="2:2">
      <c r="B819" s="82"/>
    </row>
    <row r="820" spans="2:2">
      <c r="B820" s="82"/>
    </row>
    <row r="821" spans="2:2">
      <c r="B821" s="82"/>
    </row>
    <row r="822" spans="2:2">
      <c r="B822" s="82"/>
    </row>
    <row r="823" spans="2:2">
      <c r="B823" s="82"/>
    </row>
    <row r="824" spans="2:2">
      <c r="B824" s="82"/>
    </row>
    <row r="825" spans="2:2">
      <c r="B825" s="82"/>
    </row>
    <row r="826" spans="2:2">
      <c r="B826" s="82"/>
    </row>
    <row r="827" spans="2:2">
      <c r="B827" s="82"/>
    </row>
    <row r="828" spans="2:2">
      <c r="B828" s="82"/>
    </row>
    <row r="829" spans="2:2">
      <c r="B829" s="82"/>
    </row>
    <row r="830" spans="2:2">
      <c r="B830" s="82"/>
    </row>
    <row r="831" spans="2:2">
      <c r="B831" s="82"/>
    </row>
    <row r="832" spans="2:2">
      <c r="B832" s="82"/>
    </row>
    <row r="833" spans="2:2">
      <c r="B833" s="82"/>
    </row>
    <row r="834" spans="2:2">
      <c r="B834" s="82"/>
    </row>
    <row r="835" spans="2:2">
      <c r="B835" s="82"/>
    </row>
    <row r="836" spans="2:2">
      <c r="B836" s="82"/>
    </row>
    <row r="837" spans="2:2">
      <c r="B837" s="82"/>
    </row>
    <row r="838" spans="2:2">
      <c r="B838" s="82"/>
    </row>
    <row r="839" spans="2:2">
      <c r="B839" s="82"/>
    </row>
    <row r="840" spans="2:2">
      <c r="B840" s="82"/>
    </row>
    <row r="841" spans="2:2">
      <c r="B841" s="82"/>
    </row>
    <row r="842" spans="2:2">
      <c r="B842" s="82"/>
    </row>
    <row r="843" spans="2:2">
      <c r="B843" s="82"/>
    </row>
    <row r="844" spans="2:2">
      <c r="B844" s="82"/>
    </row>
    <row r="845" spans="2:2">
      <c r="B845" s="82"/>
    </row>
    <row r="846" spans="2:2">
      <c r="B846" s="82"/>
    </row>
    <row r="847" spans="2:2">
      <c r="B847" s="82"/>
    </row>
    <row r="848" spans="2:2">
      <c r="B848" s="82"/>
    </row>
    <row r="849" spans="2:2">
      <c r="B849" s="82"/>
    </row>
    <row r="850" spans="2:2">
      <c r="B850" s="82"/>
    </row>
    <row r="851" spans="2:2">
      <c r="B851" s="82"/>
    </row>
    <row r="852" spans="2:2">
      <c r="B852" s="82"/>
    </row>
    <row r="853" spans="2:2">
      <c r="B853" s="82"/>
    </row>
    <row r="854" spans="2:2">
      <c r="B854" s="82"/>
    </row>
    <row r="855" spans="2:2">
      <c r="B855" s="82"/>
    </row>
    <row r="856" spans="2:2">
      <c r="B856" s="82"/>
    </row>
    <row r="857" spans="2:2">
      <c r="B857" s="82"/>
    </row>
    <row r="858" spans="2:2">
      <c r="B858" s="82"/>
    </row>
    <row r="859" spans="2:2">
      <c r="B859" s="82"/>
    </row>
    <row r="860" spans="2:2">
      <c r="B860" s="82"/>
    </row>
    <row r="861" spans="2:2">
      <c r="B861" s="82"/>
    </row>
    <row r="862" spans="2:2">
      <c r="B862" s="82"/>
    </row>
    <row r="863" spans="2:2">
      <c r="B863" s="82"/>
    </row>
    <row r="864" spans="2:2">
      <c r="B864" s="82"/>
    </row>
    <row r="865" spans="2:2">
      <c r="B865" s="82"/>
    </row>
    <row r="866" spans="2:2">
      <c r="B866" s="82"/>
    </row>
    <row r="867" spans="2:2">
      <c r="B867" s="82"/>
    </row>
    <row r="868" spans="2:2">
      <c r="B868" s="82"/>
    </row>
    <row r="869" spans="2:2">
      <c r="B869" s="82"/>
    </row>
    <row r="870" spans="2:2">
      <c r="B870" s="82"/>
    </row>
    <row r="871" spans="2:2">
      <c r="B871" s="82"/>
    </row>
    <row r="872" spans="2:2">
      <c r="B872" s="82"/>
    </row>
    <row r="873" spans="2:2">
      <c r="B873" s="82"/>
    </row>
    <row r="874" spans="2:2">
      <c r="B874" s="82"/>
    </row>
    <row r="875" spans="2:2">
      <c r="B875" s="82"/>
    </row>
    <row r="876" spans="2:2">
      <c r="B876" s="82"/>
    </row>
    <row r="877" spans="2:2">
      <c r="B877" s="82"/>
    </row>
    <row r="878" spans="2:2">
      <c r="B878" s="82"/>
    </row>
    <row r="879" spans="2:2">
      <c r="B879" s="82"/>
    </row>
    <row r="880" spans="2:2">
      <c r="B880" s="82"/>
    </row>
    <row r="881" spans="2:2">
      <c r="B881" s="82"/>
    </row>
    <row r="882" spans="2:2">
      <c r="B882" s="82"/>
    </row>
    <row r="883" spans="2:2">
      <c r="B883" s="82"/>
    </row>
    <row r="884" spans="2:2">
      <c r="B884" s="82"/>
    </row>
    <row r="885" spans="2:2">
      <c r="B885" s="82"/>
    </row>
    <row r="886" spans="2:2">
      <c r="B886" s="82"/>
    </row>
    <row r="887" spans="2:2">
      <c r="B887" s="82"/>
    </row>
    <row r="888" spans="2:2">
      <c r="B888" s="82"/>
    </row>
    <row r="889" spans="2:2">
      <c r="B889" s="82"/>
    </row>
    <row r="890" spans="2:2">
      <c r="B890" s="82"/>
    </row>
    <row r="891" spans="2:2">
      <c r="B891" s="82"/>
    </row>
    <row r="892" spans="2:2">
      <c r="B892" s="82"/>
    </row>
    <row r="893" spans="2:2">
      <c r="B893" s="82"/>
    </row>
    <row r="894" spans="2:2">
      <c r="B894" s="82"/>
    </row>
    <row r="895" spans="2:2">
      <c r="B895" s="82"/>
    </row>
    <row r="896" spans="2:2">
      <c r="B896" s="82"/>
    </row>
    <row r="897" spans="2:2">
      <c r="B897" s="82"/>
    </row>
    <row r="898" spans="2:2">
      <c r="B898" s="82"/>
    </row>
    <row r="899" spans="2:2">
      <c r="B899" s="82"/>
    </row>
    <row r="900" spans="2:2">
      <c r="B900" s="82"/>
    </row>
    <row r="901" spans="2:2">
      <c r="B901" s="82"/>
    </row>
    <row r="902" spans="2:2">
      <c r="B902" s="82"/>
    </row>
    <row r="903" spans="2:2">
      <c r="B903" s="82"/>
    </row>
    <row r="904" spans="2:2">
      <c r="B904" s="82"/>
    </row>
    <row r="905" spans="2:2">
      <c r="B905" s="82"/>
    </row>
    <row r="906" spans="2:2">
      <c r="B906" s="82"/>
    </row>
    <row r="907" spans="2:2">
      <c r="B907" s="82"/>
    </row>
    <row r="908" spans="2:2">
      <c r="B908" s="82"/>
    </row>
    <row r="909" spans="2:2">
      <c r="B909" s="82"/>
    </row>
    <row r="910" spans="2:2">
      <c r="B910" s="82"/>
    </row>
    <row r="911" spans="2:2">
      <c r="B911" s="82"/>
    </row>
    <row r="912" spans="2:2">
      <c r="B912" s="82"/>
    </row>
    <row r="913" spans="2:2">
      <c r="B913" s="82"/>
    </row>
    <row r="914" spans="2:2">
      <c r="B914" s="82"/>
    </row>
    <row r="915" spans="2:2">
      <c r="B915" s="82"/>
    </row>
    <row r="916" spans="2:2">
      <c r="B916" s="82"/>
    </row>
    <row r="917" spans="2:2">
      <c r="B917" s="82"/>
    </row>
    <row r="918" spans="2:2">
      <c r="B918" s="82"/>
    </row>
    <row r="919" spans="2:2">
      <c r="B919" s="82"/>
    </row>
    <row r="920" spans="2:2">
      <c r="B920" s="82"/>
    </row>
    <row r="921" spans="2:2">
      <c r="B921" s="82"/>
    </row>
    <row r="922" spans="2:2">
      <c r="B922" s="82"/>
    </row>
    <row r="923" spans="2:2">
      <c r="B923" s="82"/>
    </row>
    <row r="924" spans="2:2">
      <c r="B924" s="82"/>
    </row>
    <row r="925" spans="2:2">
      <c r="B925" s="82"/>
    </row>
    <row r="926" spans="2:2">
      <c r="B926" s="82"/>
    </row>
    <row r="927" spans="2:2">
      <c r="B927" s="82"/>
    </row>
    <row r="928" spans="2:2">
      <c r="B928" s="82"/>
    </row>
    <row r="929" spans="2:2">
      <c r="B929" s="82"/>
    </row>
    <row r="930" spans="2:2">
      <c r="B930" s="82"/>
    </row>
    <row r="931" spans="2:2">
      <c r="B931" s="82"/>
    </row>
    <row r="932" spans="2:2">
      <c r="B932" s="82"/>
    </row>
    <row r="933" spans="2:2">
      <c r="B933" s="82"/>
    </row>
    <row r="934" spans="2:2">
      <c r="B934" s="82"/>
    </row>
    <row r="935" spans="2:2">
      <c r="B935" s="82"/>
    </row>
    <row r="936" spans="2:2">
      <c r="B936" s="82"/>
    </row>
    <row r="937" spans="2:2">
      <c r="B937" s="82"/>
    </row>
    <row r="938" spans="2:2">
      <c r="B938" s="82"/>
    </row>
    <row r="939" spans="2:2">
      <c r="B939" s="82"/>
    </row>
    <row r="940" spans="2:2">
      <c r="B940" s="82"/>
    </row>
    <row r="941" spans="2:2">
      <c r="B941" s="82"/>
    </row>
    <row r="942" spans="2:2">
      <c r="B942" s="82"/>
    </row>
    <row r="943" spans="2:2">
      <c r="B943" s="82"/>
    </row>
    <row r="944" spans="2:2">
      <c r="B944" s="82"/>
    </row>
    <row r="945" spans="2:2">
      <c r="B945" s="82"/>
    </row>
    <row r="946" spans="2:2">
      <c r="B946" s="82"/>
    </row>
    <row r="947" spans="2:2">
      <c r="B947" s="82"/>
    </row>
    <row r="948" spans="2:2">
      <c r="B948" s="82"/>
    </row>
    <row r="949" spans="2:2">
      <c r="B949" s="82"/>
    </row>
    <row r="950" spans="2:2">
      <c r="B950" s="82"/>
    </row>
    <row r="951" spans="2:2">
      <c r="B951" s="82"/>
    </row>
    <row r="952" spans="2:2">
      <c r="B952" s="82"/>
    </row>
    <row r="953" spans="2:2">
      <c r="B953" s="82"/>
    </row>
    <row r="954" spans="2:2">
      <c r="B954" s="82"/>
    </row>
    <row r="955" spans="2:2">
      <c r="B955" s="82"/>
    </row>
    <row r="956" spans="2:2">
      <c r="B956" s="82"/>
    </row>
    <row r="957" spans="2:2">
      <c r="B957" s="82"/>
    </row>
    <row r="958" spans="2:2">
      <c r="B958" s="82"/>
    </row>
    <row r="959" spans="2:2">
      <c r="B959" s="82"/>
    </row>
    <row r="960" spans="2:2">
      <c r="B960" s="82"/>
    </row>
    <row r="961" spans="2:2">
      <c r="B961" s="82"/>
    </row>
    <row r="962" spans="2:2">
      <c r="B962" s="82"/>
    </row>
    <row r="963" spans="2:2">
      <c r="B963" s="82"/>
    </row>
    <row r="964" spans="2:2">
      <c r="B964" s="82"/>
    </row>
    <row r="965" spans="2:2">
      <c r="B965" s="82"/>
    </row>
    <row r="966" spans="2:2">
      <c r="B966" s="82"/>
    </row>
    <row r="967" spans="2:2">
      <c r="B967" s="82"/>
    </row>
    <row r="968" spans="2:2">
      <c r="B968" s="82"/>
    </row>
    <row r="969" spans="2:2">
      <c r="B969" s="82"/>
    </row>
    <row r="970" spans="2:2">
      <c r="B970" s="82"/>
    </row>
    <row r="971" spans="2:2">
      <c r="B971" s="82"/>
    </row>
    <row r="972" spans="2:2">
      <c r="B972" s="82"/>
    </row>
    <row r="973" spans="2:2">
      <c r="B973" s="82"/>
    </row>
    <row r="974" spans="2:2">
      <c r="B974" s="82"/>
    </row>
    <row r="975" spans="2:2">
      <c r="B975" s="82"/>
    </row>
    <row r="976" spans="2:2">
      <c r="B976" s="82"/>
    </row>
    <row r="977" spans="2:2">
      <c r="B977" s="82"/>
    </row>
    <row r="978" spans="2:2">
      <c r="B978" s="82"/>
    </row>
    <row r="979" spans="2:2">
      <c r="B979" s="82"/>
    </row>
    <row r="980" spans="2:2">
      <c r="B980" s="82"/>
    </row>
    <row r="981" spans="2:2">
      <c r="B981" s="82"/>
    </row>
    <row r="982" spans="2:2">
      <c r="B982" s="82"/>
    </row>
    <row r="983" spans="2:2">
      <c r="B983" s="82"/>
    </row>
    <row r="984" spans="2:2">
      <c r="B984" s="82"/>
    </row>
    <row r="985" spans="2:2">
      <c r="B985" s="82"/>
    </row>
    <row r="986" spans="2:2">
      <c r="B986" s="82"/>
    </row>
    <row r="987" spans="2:2">
      <c r="B987" s="82"/>
    </row>
    <row r="988" spans="2:2">
      <c r="B988" s="82"/>
    </row>
    <row r="989" spans="2:2">
      <c r="B989" s="82"/>
    </row>
    <row r="990" spans="2:2">
      <c r="B990" s="82"/>
    </row>
    <row r="991" spans="2:2">
      <c r="B991" s="82"/>
    </row>
    <row r="992" spans="2:2">
      <c r="B992" s="82"/>
    </row>
    <row r="993" spans="2:2">
      <c r="B993" s="82"/>
    </row>
    <row r="994" spans="2:2">
      <c r="B994" s="82"/>
    </row>
    <row r="995" spans="2:2">
      <c r="B995" s="82"/>
    </row>
    <row r="996" spans="2:2">
      <c r="B996" s="82"/>
    </row>
    <row r="997" spans="2:2">
      <c r="B997" s="82"/>
    </row>
    <row r="998" spans="2:2">
      <c r="B998" s="82"/>
    </row>
    <row r="999" spans="2:2">
      <c r="B999" s="82"/>
    </row>
    <row r="1000" spans="2:2">
      <c r="B1000" s="82"/>
    </row>
    <row r="1001" spans="2:2">
      <c r="B1001" s="8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94BC-C99B-8F45-8526-F4B5AFD8CA26}">
  <dimension ref="A1:U9630"/>
  <sheetViews>
    <sheetView tabSelected="1" workbookViewId="0">
      <selection activeCell="E26" sqref="E26"/>
    </sheetView>
  </sheetViews>
  <sheetFormatPr baseColWidth="10" defaultColWidth="11.1640625" defaultRowHeight="16"/>
  <cols>
    <col min="1" max="1" width="53.33203125" customWidth="1"/>
    <col min="2" max="2" width="40.1640625" customWidth="1"/>
    <col min="3" max="3" width="26.83203125" customWidth="1"/>
    <col min="4" max="21" width="10.83203125" customWidth="1"/>
  </cols>
  <sheetData>
    <row r="1" spans="1:21" ht="15.75" customHeight="1">
      <c r="A1" t="s">
        <v>5151</v>
      </c>
      <c r="B1" t="s">
        <v>5152</v>
      </c>
      <c r="C1" t="s">
        <v>5153</v>
      </c>
      <c r="D1" t="s">
        <v>5154</v>
      </c>
      <c r="E1" t="s">
        <v>5155</v>
      </c>
      <c r="F1" t="s">
        <v>5156</v>
      </c>
      <c r="G1" t="s">
        <v>5157</v>
      </c>
      <c r="H1" t="s">
        <v>5158</v>
      </c>
      <c r="I1" t="s">
        <v>5159</v>
      </c>
      <c r="J1" t="s">
        <v>5160</v>
      </c>
      <c r="K1" t="s">
        <v>5161</v>
      </c>
      <c r="L1" t="s">
        <v>5162</v>
      </c>
      <c r="M1" t="s">
        <v>5163</v>
      </c>
      <c r="N1" t="s">
        <v>5164</v>
      </c>
      <c r="O1" t="s">
        <v>5165</v>
      </c>
      <c r="P1" t="s">
        <v>5166</v>
      </c>
      <c r="Q1" t="s">
        <v>5167</v>
      </c>
      <c r="R1" t="s">
        <v>5168</v>
      </c>
      <c r="S1" t="s">
        <v>5169</v>
      </c>
      <c r="T1" t="s">
        <v>5097</v>
      </c>
      <c r="U1" t="s">
        <v>5170</v>
      </c>
    </row>
    <row r="2" spans="1:21" ht="15.75" customHeight="1">
      <c r="A2" t="s">
        <v>5171</v>
      </c>
      <c r="C2" t="s">
        <v>5172</v>
      </c>
      <c r="D2" t="s">
        <v>5173</v>
      </c>
      <c r="F2" t="s">
        <v>5174</v>
      </c>
      <c r="G2" t="s">
        <v>5172</v>
      </c>
      <c r="I2" t="s">
        <v>5175</v>
      </c>
      <c r="J2" t="s">
        <v>5176</v>
      </c>
      <c r="K2" t="s">
        <v>5177</v>
      </c>
      <c r="L2" t="s">
        <v>5178</v>
      </c>
      <c r="M2" t="s">
        <v>5179</v>
      </c>
      <c r="N2">
        <v>18</v>
      </c>
      <c r="O2">
        <v>0</v>
      </c>
      <c r="P2">
        <v>16</v>
      </c>
      <c r="Q2">
        <v>0</v>
      </c>
      <c r="R2" t="s">
        <v>5180</v>
      </c>
      <c r="S2" t="s">
        <v>5180</v>
      </c>
      <c r="T2" t="s">
        <v>5180</v>
      </c>
      <c r="U2" t="s">
        <v>5181</v>
      </c>
    </row>
    <row r="3" spans="1:21" ht="15.75" customHeight="1">
      <c r="A3" t="s">
        <v>5182</v>
      </c>
      <c r="B3" t="s">
        <v>5183</v>
      </c>
      <c r="C3" t="s">
        <v>5172</v>
      </c>
      <c r="E3" t="s">
        <v>5173</v>
      </c>
      <c r="F3" t="s">
        <v>5184</v>
      </c>
      <c r="G3" t="s">
        <v>5172</v>
      </c>
      <c r="I3" t="s">
        <v>5185</v>
      </c>
      <c r="J3" t="s">
        <v>5186</v>
      </c>
      <c r="K3" t="s">
        <v>5187</v>
      </c>
      <c r="L3" t="s">
        <v>5188</v>
      </c>
      <c r="N3">
        <v>35</v>
      </c>
      <c r="O3">
        <v>0</v>
      </c>
      <c r="P3">
        <v>15</v>
      </c>
      <c r="Q3">
        <v>6</v>
      </c>
      <c r="R3" t="s">
        <v>5180</v>
      </c>
      <c r="T3" t="s">
        <v>5180</v>
      </c>
      <c r="U3" t="s">
        <v>5189</v>
      </c>
    </row>
    <row r="4" spans="1:21" ht="15.75" customHeight="1">
      <c r="A4" t="s">
        <v>5190</v>
      </c>
      <c r="C4" t="s">
        <v>5172</v>
      </c>
      <c r="D4" t="s">
        <v>5173</v>
      </c>
      <c r="F4" t="s">
        <v>5174</v>
      </c>
      <c r="G4" t="s">
        <v>5172</v>
      </c>
      <c r="I4" t="s">
        <v>5185</v>
      </c>
      <c r="J4" t="s">
        <v>5191</v>
      </c>
      <c r="K4" t="s">
        <v>5192</v>
      </c>
      <c r="L4" t="s">
        <v>5193</v>
      </c>
      <c r="M4" t="s">
        <v>5179</v>
      </c>
      <c r="N4">
        <v>175</v>
      </c>
      <c r="O4">
        <v>0</v>
      </c>
      <c r="P4">
        <v>36</v>
      </c>
      <c r="Q4">
        <v>0</v>
      </c>
      <c r="R4" t="s">
        <v>5180</v>
      </c>
      <c r="S4" t="s">
        <v>5180</v>
      </c>
      <c r="T4" t="s">
        <v>5180</v>
      </c>
      <c r="U4" t="s">
        <v>5194</v>
      </c>
    </row>
    <row r="5" spans="1:21" ht="15.75" customHeight="1">
      <c r="A5" t="s">
        <v>5195</v>
      </c>
      <c r="B5" t="s">
        <v>5196</v>
      </c>
      <c r="C5" t="s">
        <v>5172</v>
      </c>
      <c r="E5" t="s">
        <v>5197</v>
      </c>
      <c r="F5" t="s">
        <v>5198</v>
      </c>
      <c r="G5" t="s">
        <v>5172</v>
      </c>
      <c r="I5" t="s">
        <v>5185</v>
      </c>
      <c r="J5" t="s">
        <v>5191</v>
      </c>
      <c r="K5" t="s">
        <v>5192</v>
      </c>
      <c r="L5" t="s">
        <v>5193</v>
      </c>
      <c r="N5">
        <v>6</v>
      </c>
      <c r="O5">
        <v>0</v>
      </c>
      <c r="P5">
        <v>5</v>
      </c>
      <c r="Q5">
        <v>3</v>
      </c>
      <c r="R5" t="s">
        <v>5180</v>
      </c>
      <c r="S5" t="s">
        <v>5180</v>
      </c>
      <c r="T5" t="s">
        <v>5180</v>
      </c>
      <c r="U5" t="s">
        <v>5199</v>
      </c>
    </row>
    <row r="6" spans="1:21" ht="15.75" customHeight="1">
      <c r="A6" t="s">
        <v>5200</v>
      </c>
      <c r="C6" t="s">
        <v>5172</v>
      </c>
      <c r="E6" t="s">
        <v>5197</v>
      </c>
      <c r="F6" t="s">
        <v>5198</v>
      </c>
      <c r="G6" t="s">
        <v>5172</v>
      </c>
      <c r="I6" t="s">
        <v>5185</v>
      </c>
      <c r="J6" t="s">
        <v>5191</v>
      </c>
      <c r="K6" t="s">
        <v>5192</v>
      </c>
      <c r="L6" t="s">
        <v>5193</v>
      </c>
      <c r="N6">
        <v>7</v>
      </c>
      <c r="O6">
        <v>0</v>
      </c>
      <c r="P6">
        <v>4</v>
      </c>
      <c r="Q6">
        <v>8</v>
      </c>
      <c r="R6" t="s">
        <v>5180</v>
      </c>
      <c r="S6" t="s">
        <v>5180</v>
      </c>
      <c r="T6" t="s">
        <v>5180</v>
      </c>
      <c r="U6" t="s">
        <v>5201</v>
      </c>
    </row>
    <row r="7" spans="1:21" ht="15.75" customHeight="1">
      <c r="A7" t="s">
        <v>5202</v>
      </c>
      <c r="C7" t="s">
        <v>5172</v>
      </c>
      <c r="D7" t="s">
        <v>5173</v>
      </c>
      <c r="F7" t="s">
        <v>5174</v>
      </c>
      <c r="G7" t="s">
        <v>5172</v>
      </c>
      <c r="I7" t="s">
        <v>5175</v>
      </c>
      <c r="J7" t="s">
        <v>5176</v>
      </c>
      <c r="K7" t="s">
        <v>5203</v>
      </c>
      <c r="L7" t="s">
        <v>5204</v>
      </c>
      <c r="M7" t="s">
        <v>5179</v>
      </c>
      <c r="N7">
        <v>18</v>
      </c>
      <c r="O7">
        <v>0</v>
      </c>
      <c r="P7">
        <v>15</v>
      </c>
      <c r="Q7">
        <v>0</v>
      </c>
      <c r="R7" t="s">
        <v>5180</v>
      </c>
      <c r="S7" t="s">
        <v>5180</v>
      </c>
      <c r="T7" t="s">
        <v>5180</v>
      </c>
      <c r="U7" t="s">
        <v>5205</v>
      </c>
    </row>
    <row r="8" spans="1:21" ht="15.75" customHeight="1">
      <c r="A8" t="s">
        <v>5206</v>
      </c>
      <c r="C8" t="s">
        <v>5172</v>
      </c>
      <c r="D8" t="s">
        <v>5173</v>
      </c>
      <c r="F8" t="s">
        <v>5174</v>
      </c>
      <c r="G8" t="s">
        <v>5172</v>
      </c>
      <c r="I8" t="s">
        <v>5175</v>
      </c>
      <c r="J8" t="s">
        <v>5176</v>
      </c>
      <c r="K8" t="s">
        <v>5203</v>
      </c>
      <c r="L8" t="s">
        <v>5204</v>
      </c>
      <c r="M8" t="s">
        <v>5179</v>
      </c>
      <c r="N8">
        <v>10</v>
      </c>
      <c r="O8">
        <v>0</v>
      </c>
      <c r="P8">
        <v>7</v>
      </c>
      <c r="Q8">
        <v>0</v>
      </c>
      <c r="R8" t="s">
        <v>5180</v>
      </c>
      <c r="S8" t="s">
        <v>5180</v>
      </c>
      <c r="T8" t="s">
        <v>5180</v>
      </c>
      <c r="U8" t="s">
        <v>5207</v>
      </c>
    </row>
    <row r="9" spans="1:21" ht="15.75" customHeight="1">
      <c r="A9" t="s">
        <v>5208</v>
      </c>
      <c r="C9" t="s">
        <v>5172</v>
      </c>
      <c r="D9" t="s">
        <v>5173</v>
      </c>
      <c r="F9" t="s">
        <v>5174</v>
      </c>
      <c r="G9" t="s">
        <v>5172</v>
      </c>
      <c r="I9" t="s">
        <v>5175</v>
      </c>
      <c r="J9" t="s">
        <v>5176</v>
      </c>
      <c r="K9" t="s">
        <v>5203</v>
      </c>
      <c r="L9" t="s">
        <v>5204</v>
      </c>
      <c r="M9" t="s">
        <v>5179</v>
      </c>
      <c r="N9">
        <v>173</v>
      </c>
      <c r="O9">
        <v>0</v>
      </c>
      <c r="P9">
        <v>12</v>
      </c>
      <c r="Q9">
        <v>0</v>
      </c>
      <c r="R9" t="s">
        <v>5180</v>
      </c>
      <c r="S9" t="s">
        <v>5180</v>
      </c>
      <c r="T9" t="s">
        <v>5180</v>
      </c>
      <c r="U9" t="s">
        <v>5209</v>
      </c>
    </row>
    <row r="10" spans="1:21" ht="15.75" customHeight="1">
      <c r="A10" t="s">
        <v>5210</v>
      </c>
      <c r="C10" t="s">
        <v>5172</v>
      </c>
      <c r="D10" t="s">
        <v>5173</v>
      </c>
      <c r="F10" t="s">
        <v>5174</v>
      </c>
      <c r="G10" t="s">
        <v>5172</v>
      </c>
      <c r="I10" t="s">
        <v>5175</v>
      </c>
      <c r="J10" t="s">
        <v>5176</v>
      </c>
      <c r="K10" t="s">
        <v>5203</v>
      </c>
      <c r="L10" t="s">
        <v>5204</v>
      </c>
      <c r="M10" t="s">
        <v>5179</v>
      </c>
      <c r="N10">
        <v>164</v>
      </c>
      <c r="O10">
        <v>0</v>
      </c>
      <c r="P10">
        <v>11</v>
      </c>
      <c r="Q10">
        <v>0</v>
      </c>
      <c r="R10" t="s">
        <v>5180</v>
      </c>
      <c r="S10" t="s">
        <v>5180</v>
      </c>
      <c r="T10" t="s">
        <v>5180</v>
      </c>
      <c r="U10" t="s">
        <v>5211</v>
      </c>
    </row>
    <row r="11" spans="1:21" ht="15.75" customHeight="1">
      <c r="A11" t="s">
        <v>5212</v>
      </c>
      <c r="B11" t="s">
        <v>5213</v>
      </c>
      <c r="C11" t="s">
        <v>5172</v>
      </c>
      <c r="E11" t="s">
        <v>5173</v>
      </c>
      <c r="F11" t="s">
        <v>5198</v>
      </c>
      <c r="G11" t="s">
        <v>5172</v>
      </c>
      <c r="I11" t="s">
        <v>5175</v>
      </c>
      <c r="J11" t="s">
        <v>5214</v>
      </c>
      <c r="K11" t="s">
        <v>5215</v>
      </c>
      <c r="L11" t="s">
        <v>5216</v>
      </c>
      <c r="N11">
        <v>25</v>
      </c>
      <c r="O11">
        <v>0</v>
      </c>
      <c r="P11">
        <v>24</v>
      </c>
      <c r="Q11">
        <v>2</v>
      </c>
      <c r="R11" t="s">
        <v>5180</v>
      </c>
      <c r="T11" t="s">
        <v>5180</v>
      </c>
      <c r="U11" t="s">
        <v>5217</v>
      </c>
    </row>
    <row r="12" spans="1:21" ht="15.75" customHeight="1">
      <c r="A12" t="s">
        <v>5218</v>
      </c>
      <c r="C12" t="s">
        <v>5172</v>
      </c>
      <c r="D12" t="s">
        <v>5173</v>
      </c>
      <c r="F12" t="s">
        <v>5174</v>
      </c>
      <c r="G12" t="s">
        <v>5172</v>
      </c>
      <c r="I12" t="s">
        <v>5175</v>
      </c>
      <c r="J12" t="s">
        <v>5219</v>
      </c>
      <c r="K12" t="s">
        <v>5220</v>
      </c>
      <c r="L12" t="s">
        <v>5221</v>
      </c>
      <c r="M12" t="s">
        <v>5179</v>
      </c>
      <c r="N12">
        <v>172</v>
      </c>
      <c r="O12">
        <v>0</v>
      </c>
      <c r="P12">
        <v>11</v>
      </c>
      <c r="Q12">
        <v>0</v>
      </c>
      <c r="R12" t="s">
        <v>5180</v>
      </c>
      <c r="S12" t="s">
        <v>5180</v>
      </c>
      <c r="T12" t="s">
        <v>5180</v>
      </c>
      <c r="U12" t="s">
        <v>5222</v>
      </c>
    </row>
    <row r="13" spans="1:21" ht="15.75" customHeight="1">
      <c r="A13" t="s">
        <v>5223</v>
      </c>
      <c r="B13" t="s">
        <v>5224</v>
      </c>
      <c r="C13" t="s">
        <v>5172</v>
      </c>
      <c r="D13" t="s">
        <v>5173</v>
      </c>
      <c r="E13" t="s">
        <v>5173</v>
      </c>
      <c r="F13" t="s">
        <v>5225</v>
      </c>
      <c r="G13" t="s">
        <v>5172</v>
      </c>
      <c r="I13" t="s">
        <v>5175</v>
      </c>
      <c r="J13" t="s">
        <v>5176</v>
      </c>
      <c r="K13" t="s">
        <v>5203</v>
      </c>
      <c r="L13" t="s">
        <v>5226</v>
      </c>
      <c r="M13" t="s">
        <v>5179</v>
      </c>
      <c r="N13">
        <v>46</v>
      </c>
      <c r="O13">
        <v>0</v>
      </c>
      <c r="P13">
        <v>16</v>
      </c>
      <c r="Q13">
        <v>12</v>
      </c>
      <c r="U13" t="s">
        <v>5227</v>
      </c>
    </row>
    <row r="14" spans="1:21" ht="15.75" customHeight="1">
      <c r="A14" t="s">
        <v>5228</v>
      </c>
      <c r="B14" t="s">
        <v>5229</v>
      </c>
      <c r="C14" t="s">
        <v>5172</v>
      </c>
      <c r="E14" t="s">
        <v>5173</v>
      </c>
      <c r="F14" t="s">
        <v>5184</v>
      </c>
      <c r="G14" t="s">
        <v>5172</v>
      </c>
      <c r="I14" t="s">
        <v>5185</v>
      </c>
      <c r="J14" t="s">
        <v>5186</v>
      </c>
      <c r="K14" t="s">
        <v>5187</v>
      </c>
      <c r="L14" t="s">
        <v>5188</v>
      </c>
      <c r="N14">
        <v>22</v>
      </c>
      <c r="O14">
        <v>0</v>
      </c>
      <c r="P14">
        <v>19</v>
      </c>
      <c r="Q14">
        <v>7</v>
      </c>
      <c r="S14" t="s">
        <v>5180</v>
      </c>
      <c r="T14" t="s">
        <v>5180</v>
      </c>
      <c r="U14" t="s">
        <v>5230</v>
      </c>
    </row>
    <row r="15" spans="1:21" ht="15.75" customHeight="1">
      <c r="A15" t="s">
        <v>5231</v>
      </c>
      <c r="B15" t="s">
        <v>5232</v>
      </c>
      <c r="C15" t="s">
        <v>5172</v>
      </c>
      <c r="D15" t="s">
        <v>5173</v>
      </c>
      <c r="E15" t="s">
        <v>5173</v>
      </c>
      <c r="F15" t="s">
        <v>5233</v>
      </c>
      <c r="G15" t="s">
        <v>5172</v>
      </c>
      <c r="I15" t="s">
        <v>5185</v>
      </c>
      <c r="J15" t="s">
        <v>5186</v>
      </c>
      <c r="K15" t="s">
        <v>5187</v>
      </c>
      <c r="L15" t="s">
        <v>5188</v>
      </c>
      <c r="N15">
        <v>11</v>
      </c>
      <c r="O15">
        <v>0</v>
      </c>
      <c r="P15">
        <v>7</v>
      </c>
      <c r="Q15">
        <v>10</v>
      </c>
      <c r="S15" t="s">
        <v>5180</v>
      </c>
      <c r="T15" t="s">
        <v>5180</v>
      </c>
      <c r="U15" t="s">
        <v>5234</v>
      </c>
    </row>
    <row r="16" spans="1:21" ht="15.75" customHeight="1">
      <c r="A16" t="s">
        <v>5235</v>
      </c>
      <c r="B16" t="s">
        <v>5236</v>
      </c>
      <c r="C16" t="s">
        <v>5172</v>
      </c>
      <c r="D16" t="s">
        <v>5173</v>
      </c>
      <c r="E16" t="s">
        <v>5173</v>
      </c>
      <c r="F16" t="s">
        <v>5225</v>
      </c>
      <c r="G16" t="s">
        <v>5172</v>
      </c>
      <c r="I16" t="s">
        <v>5185</v>
      </c>
      <c r="J16" t="s">
        <v>5186</v>
      </c>
      <c r="K16" t="s">
        <v>5187</v>
      </c>
      <c r="L16" t="s">
        <v>5188</v>
      </c>
      <c r="M16" t="s">
        <v>5179</v>
      </c>
      <c r="N16">
        <v>55</v>
      </c>
      <c r="O16">
        <v>0</v>
      </c>
      <c r="P16">
        <v>24</v>
      </c>
      <c r="Q16">
        <v>122</v>
      </c>
      <c r="R16" t="s">
        <v>5180</v>
      </c>
      <c r="U16" t="s">
        <v>5237</v>
      </c>
    </row>
    <row r="17" spans="1:21" ht="15.75" customHeight="1">
      <c r="A17" t="s">
        <v>5238</v>
      </c>
      <c r="B17" t="s">
        <v>5239</v>
      </c>
      <c r="C17" t="s">
        <v>5172</v>
      </c>
      <c r="E17" t="s">
        <v>5197</v>
      </c>
      <c r="F17" t="s">
        <v>5184</v>
      </c>
      <c r="G17" t="s">
        <v>5172</v>
      </c>
      <c r="I17" t="s">
        <v>5185</v>
      </c>
      <c r="J17" t="s">
        <v>5186</v>
      </c>
      <c r="K17" t="s">
        <v>5187</v>
      </c>
      <c r="L17" t="s">
        <v>5188</v>
      </c>
      <c r="N17">
        <v>8</v>
      </c>
      <c r="O17">
        <v>0</v>
      </c>
      <c r="P17">
        <v>8</v>
      </c>
      <c r="Q17">
        <v>1</v>
      </c>
      <c r="R17" t="s">
        <v>5180</v>
      </c>
      <c r="S17" t="s">
        <v>5180</v>
      </c>
      <c r="T17" t="s">
        <v>5180</v>
      </c>
      <c r="U17" t="s">
        <v>5240</v>
      </c>
    </row>
    <row r="18" spans="1:21" ht="15.75" customHeight="1">
      <c r="A18" t="s">
        <v>5241</v>
      </c>
      <c r="B18" t="s">
        <v>5242</v>
      </c>
      <c r="C18" t="s">
        <v>5172</v>
      </c>
      <c r="E18" t="s">
        <v>5173</v>
      </c>
      <c r="F18" t="s">
        <v>5184</v>
      </c>
      <c r="G18" t="s">
        <v>5172</v>
      </c>
      <c r="I18" t="s">
        <v>5243</v>
      </c>
      <c r="J18" t="s">
        <v>5244</v>
      </c>
      <c r="K18" t="s">
        <v>5245</v>
      </c>
      <c r="L18" t="s">
        <v>5246</v>
      </c>
      <c r="N18">
        <v>63</v>
      </c>
      <c r="O18">
        <v>0</v>
      </c>
      <c r="P18">
        <v>21</v>
      </c>
      <c r="Q18">
        <v>4</v>
      </c>
      <c r="R18" t="s">
        <v>5180</v>
      </c>
      <c r="T18" t="s">
        <v>5180</v>
      </c>
      <c r="U18" t="s">
        <v>5247</v>
      </c>
    </row>
    <row r="19" spans="1:21" ht="15.75" customHeight="1">
      <c r="A19" t="s">
        <v>5248</v>
      </c>
      <c r="C19" t="s">
        <v>5172</v>
      </c>
      <c r="E19" t="s">
        <v>5173</v>
      </c>
      <c r="F19" t="s">
        <v>5184</v>
      </c>
      <c r="G19" t="s">
        <v>5172</v>
      </c>
      <c r="I19" t="s">
        <v>5185</v>
      </c>
      <c r="J19" t="s">
        <v>5186</v>
      </c>
      <c r="K19" t="s">
        <v>5187</v>
      </c>
      <c r="L19" t="s">
        <v>5188</v>
      </c>
      <c r="N19">
        <v>5</v>
      </c>
      <c r="O19">
        <v>0</v>
      </c>
      <c r="P19">
        <v>5</v>
      </c>
      <c r="Q19">
        <v>1</v>
      </c>
      <c r="R19" t="s">
        <v>5180</v>
      </c>
      <c r="T19" t="s">
        <v>5180</v>
      </c>
      <c r="U19" t="s">
        <v>5249</v>
      </c>
    </row>
    <row r="20" spans="1:21" ht="15.75" customHeight="1">
      <c r="A20" t="s">
        <v>5250</v>
      </c>
      <c r="C20" t="s">
        <v>5172</v>
      </c>
      <c r="D20" t="s">
        <v>5173</v>
      </c>
      <c r="F20" t="s">
        <v>5174</v>
      </c>
      <c r="G20" t="s">
        <v>5172</v>
      </c>
      <c r="I20" t="s">
        <v>5175</v>
      </c>
      <c r="J20" t="s">
        <v>5176</v>
      </c>
      <c r="K20" t="s">
        <v>5251</v>
      </c>
      <c r="L20" t="s">
        <v>5252</v>
      </c>
      <c r="M20" t="s">
        <v>5179</v>
      </c>
      <c r="N20">
        <v>173</v>
      </c>
      <c r="O20">
        <v>0</v>
      </c>
      <c r="P20">
        <v>8</v>
      </c>
      <c r="Q20">
        <v>0</v>
      </c>
      <c r="R20" t="s">
        <v>5180</v>
      </c>
      <c r="S20" t="s">
        <v>5180</v>
      </c>
      <c r="T20" t="s">
        <v>5180</v>
      </c>
      <c r="U20" t="s">
        <v>5253</v>
      </c>
    </row>
    <row r="21" spans="1:21" ht="15.75" customHeight="1">
      <c r="A21" t="s">
        <v>5254</v>
      </c>
      <c r="B21" t="s">
        <v>5255</v>
      </c>
      <c r="C21" t="s">
        <v>5172</v>
      </c>
      <c r="E21" t="s">
        <v>5173</v>
      </c>
      <c r="F21" t="s">
        <v>5184</v>
      </c>
      <c r="G21" t="s">
        <v>5172</v>
      </c>
      <c r="I21" t="s">
        <v>5243</v>
      </c>
      <c r="J21" t="s">
        <v>5244</v>
      </c>
      <c r="K21" t="s">
        <v>5245</v>
      </c>
      <c r="L21" t="s">
        <v>5246</v>
      </c>
      <c r="N21">
        <v>62</v>
      </c>
      <c r="O21">
        <v>0</v>
      </c>
      <c r="P21">
        <v>26</v>
      </c>
      <c r="Q21">
        <v>10</v>
      </c>
      <c r="R21" t="s">
        <v>5180</v>
      </c>
      <c r="U21" t="s">
        <v>5256</v>
      </c>
    </row>
    <row r="22" spans="1:21" ht="15.75" customHeight="1">
      <c r="A22" t="s">
        <v>5257</v>
      </c>
      <c r="C22" t="s">
        <v>5172</v>
      </c>
      <c r="D22" t="s">
        <v>5173</v>
      </c>
      <c r="F22" t="s">
        <v>5174</v>
      </c>
      <c r="G22" t="s">
        <v>5172</v>
      </c>
      <c r="I22" t="s">
        <v>5243</v>
      </c>
      <c r="J22" t="s">
        <v>5244</v>
      </c>
      <c r="K22" t="s">
        <v>5245</v>
      </c>
      <c r="L22" t="s">
        <v>5258</v>
      </c>
      <c r="M22" t="s">
        <v>5179</v>
      </c>
      <c r="N22">
        <v>170</v>
      </c>
      <c r="O22">
        <v>0</v>
      </c>
      <c r="P22">
        <v>27</v>
      </c>
      <c r="Q22">
        <v>0</v>
      </c>
      <c r="R22" t="s">
        <v>5180</v>
      </c>
      <c r="S22" t="s">
        <v>5180</v>
      </c>
      <c r="T22" t="s">
        <v>5180</v>
      </c>
      <c r="U22" t="s">
        <v>5259</v>
      </c>
    </row>
    <row r="23" spans="1:21" ht="15.75" customHeight="1">
      <c r="A23" t="s">
        <v>5260</v>
      </c>
      <c r="C23" t="s">
        <v>5172</v>
      </c>
      <c r="D23" t="s">
        <v>5173</v>
      </c>
      <c r="F23" t="s">
        <v>5174</v>
      </c>
      <c r="G23" t="s">
        <v>5172</v>
      </c>
      <c r="I23" t="s">
        <v>5175</v>
      </c>
      <c r="J23" t="s">
        <v>5176</v>
      </c>
      <c r="K23" t="s">
        <v>5177</v>
      </c>
      <c r="L23" t="s">
        <v>5178</v>
      </c>
      <c r="M23" t="s">
        <v>5179</v>
      </c>
      <c r="N23">
        <v>169</v>
      </c>
      <c r="O23">
        <v>0</v>
      </c>
      <c r="P23">
        <v>13</v>
      </c>
      <c r="Q23">
        <v>0</v>
      </c>
      <c r="R23" t="s">
        <v>5180</v>
      </c>
      <c r="S23" t="s">
        <v>5180</v>
      </c>
      <c r="T23" t="s">
        <v>5180</v>
      </c>
      <c r="U23" t="s">
        <v>5261</v>
      </c>
    </row>
    <row r="24" spans="1:21" ht="15.75" customHeight="1">
      <c r="A24" t="s">
        <v>5262</v>
      </c>
      <c r="B24" t="s">
        <v>5263</v>
      </c>
      <c r="C24" t="s">
        <v>5172</v>
      </c>
      <c r="E24" t="s">
        <v>5197</v>
      </c>
      <c r="F24" t="s">
        <v>5198</v>
      </c>
      <c r="G24" t="s">
        <v>5172</v>
      </c>
      <c r="I24" t="s">
        <v>5175</v>
      </c>
      <c r="J24" t="s">
        <v>5264</v>
      </c>
      <c r="K24" t="s">
        <v>5265</v>
      </c>
      <c r="L24" t="s">
        <v>5266</v>
      </c>
      <c r="N24">
        <v>12</v>
      </c>
      <c r="O24">
        <v>0</v>
      </c>
      <c r="P24">
        <v>9</v>
      </c>
      <c r="Q24">
        <v>5</v>
      </c>
      <c r="R24" t="s">
        <v>5180</v>
      </c>
      <c r="S24" t="s">
        <v>5180</v>
      </c>
      <c r="T24" t="s">
        <v>5180</v>
      </c>
      <c r="U24" t="s">
        <v>5267</v>
      </c>
    </row>
    <row r="25" spans="1:21" ht="15.75" customHeight="1">
      <c r="A25" t="s">
        <v>5268</v>
      </c>
      <c r="B25" t="s">
        <v>5269</v>
      </c>
      <c r="C25" t="s">
        <v>5172</v>
      </c>
      <c r="E25" t="s">
        <v>5173</v>
      </c>
      <c r="F25" t="s">
        <v>5184</v>
      </c>
      <c r="G25" t="s">
        <v>5172</v>
      </c>
      <c r="I25" t="s">
        <v>5175</v>
      </c>
      <c r="J25" t="s">
        <v>5264</v>
      </c>
      <c r="K25" t="s">
        <v>5265</v>
      </c>
      <c r="L25" t="s">
        <v>5266</v>
      </c>
      <c r="N25">
        <v>22</v>
      </c>
      <c r="O25">
        <v>1</v>
      </c>
      <c r="P25">
        <v>11</v>
      </c>
      <c r="Q25">
        <v>7</v>
      </c>
      <c r="R25" t="s">
        <v>5180</v>
      </c>
      <c r="T25" t="s">
        <v>5180</v>
      </c>
      <c r="U25" t="s">
        <v>5270</v>
      </c>
    </row>
    <row r="26" spans="1:21" ht="15.75" customHeight="1">
      <c r="A26" t="s">
        <v>5271</v>
      </c>
      <c r="C26" t="s">
        <v>5172</v>
      </c>
      <c r="D26" t="s">
        <v>5173</v>
      </c>
      <c r="F26" t="s">
        <v>5174</v>
      </c>
      <c r="G26" t="s">
        <v>5172</v>
      </c>
      <c r="I26" t="s">
        <v>5175</v>
      </c>
      <c r="J26" t="s">
        <v>5264</v>
      </c>
      <c r="K26" t="s">
        <v>5265</v>
      </c>
      <c r="L26" t="s">
        <v>5266</v>
      </c>
      <c r="M26" t="s">
        <v>5179</v>
      </c>
      <c r="N26">
        <v>40</v>
      </c>
      <c r="O26">
        <v>0</v>
      </c>
      <c r="P26">
        <v>24</v>
      </c>
      <c r="Q26">
        <v>0</v>
      </c>
      <c r="R26" t="s">
        <v>5180</v>
      </c>
      <c r="S26" t="s">
        <v>5180</v>
      </c>
      <c r="T26" t="s">
        <v>5180</v>
      </c>
      <c r="U26" t="s">
        <v>5272</v>
      </c>
    </row>
    <row r="27" spans="1:21" ht="15.75" customHeight="1">
      <c r="A27" t="s">
        <v>5273</v>
      </c>
      <c r="C27" t="s">
        <v>5172</v>
      </c>
      <c r="D27" t="s">
        <v>5197</v>
      </c>
      <c r="F27" t="s">
        <v>5174</v>
      </c>
      <c r="G27" t="s">
        <v>5172</v>
      </c>
      <c r="I27" t="s">
        <v>5274</v>
      </c>
      <c r="J27" t="s">
        <v>5275</v>
      </c>
      <c r="K27" t="s">
        <v>5276</v>
      </c>
      <c r="L27" t="s">
        <v>5277</v>
      </c>
      <c r="M27" t="s">
        <v>5179</v>
      </c>
      <c r="N27">
        <v>18</v>
      </c>
      <c r="O27">
        <v>0</v>
      </c>
      <c r="P27">
        <v>12</v>
      </c>
      <c r="Q27">
        <v>0</v>
      </c>
      <c r="R27" t="s">
        <v>5180</v>
      </c>
      <c r="S27" t="s">
        <v>5180</v>
      </c>
      <c r="T27" t="s">
        <v>5180</v>
      </c>
      <c r="U27" t="s">
        <v>5278</v>
      </c>
    </row>
    <row r="28" spans="1:21" ht="15.75" customHeight="1">
      <c r="A28" t="s">
        <v>5279</v>
      </c>
      <c r="C28" t="s">
        <v>5172</v>
      </c>
      <c r="D28" t="s">
        <v>5197</v>
      </c>
      <c r="F28" t="s">
        <v>5174</v>
      </c>
      <c r="G28" t="s">
        <v>5172</v>
      </c>
      <c r="I28" t="s">
        <v>5274</v>
      </c>
      <c r="J28" t="s">
        <v>5275</v>
      </c>
      <c r="K28" t="s">
        <v>5276</v>
      </c>
      <c r="L28" t="s">
        <v>5277</v>
      </c>
      <c r="M28" t="s">
        <v>5179</v>
      </c>
      <c r="N28">
        <v>1</v>
      </c>
      <c r="O28">
        <v>0</v>
      </c>
      <c r="P28">
        <v>1</v>
      </c>
      <c r="Q28">
        <v>0</v>
      </c>
      <c r="R28" t="s">
        <v>5180</v>
      </c>
      <c r="S28" t="s">
        <v>5180</v>
      </c>
      <c r="T28" t="s">
        <v>5180</v>
      </c>
      <c r="U28" t="s">
        <v>5280</v>
      </c>
    </row>
    <row r="29" spans="1:21" ht="15.75" customHeight="1">
      <c r="A29" t="s">
        <v>5281</v>
      </c>
      <c r="B29" t="s">
        <v>5282</v>
      </c>
      <c r="C29" t="s">
        <v>5172</v>
      </c>
      <c r="D29" t="s">
        <v>5173</v>
      </c>
      <c r="E29" t="s">
        <v>5173</v>
      </c>
      <c r="F29" t="s">
        <v>5283</v>
      </c>
      <c r="G29" t="s">
        <v>5172</v>
      </c>
      <c r="I29" t="s">
        <v>5175</v>
      </c>
      <c r="J29" t="s">
        <v>5176</v>
      </c>
      <c r="K29" t="s">
        <v>5203</v>
      </c>
      <c r="L29" t="s">
        <v>5226</v>
      </c>
      <c r="M29" t="s">
        <v>5179</v>
      </c>
      <c r="N29">
        <v>20</v>
      </c>
      <c r="O29">
        <v>0</v>
      </c>
      <c r="P29">
        <v>16</v>
      </c>
      <c r="Q29">
        <v>8</v>
      </c>
      <c r="U29" t="s">
        <v>5284</v>
      </c>
    </row>
    <row r="30" spans="1:21" ht="15.75" customHeight="1">
      <c r="A30" t="s">
        <v>5285</v>
      </c>
      <c r="C30" t="s">
        <v>5172</v>
      </c>
      <c r="D30" t="s">
        <v>5173</v>
      </c>
      <c r="F30" t="s">
        <v>5174</v>
      </c>
      <c r="G30" t="s">
        <v>5172</v>
      </c>
      <c r="I30" t="s">
        <v>5175</v>
      </c>
      <c r="J30" t="s">
        <v>5264</v>
      </c>
      <c r="K30" t="s">
        <v>5286</v>
      </c>
      <c r="L30" t="s">
        <v>5287</v>
      </c>
      <c r="M30" t="s">
        <v>5179</v>
      </c>
      <c r="N30">
        <v>74</v>
      </c>
      <c r="O30">
        <v>0</v>
      </c>
      <c r="P30">
        <v>42</v>
      </c>
      <c r="Q30">
        <v>0</v>
      </c>
      <c r="R30" t="s">
        <v>5180</v>
      </c>
      <c r="S30" t="s">
        <v>5180</v>
      </c>
      <c r="T30" t="s">
        <v>5180</v>
      </c>
      <c r="U30" t="s">
        <v>5288</v>
      </c>
    </row>
    <row r="31" spans="1:21" ht="15.75" customHeight="1">
      <c r="A31" t="s">
        <v>5289</v>
      </c>
      <c r="C31" t="s">
        <v>5172</v>
      </c>
      <c r="D31" t="s">
        <v>5173</v>
      </c>
      <c r="F31" t="s">
        <v>5174</v>
      </c>
      <c r="G31" t="s">
        <v>5172</v>
      </c>
      <c r="I31" t="s">
        <v>5185</v>
      </c>
      <c r="J31" t="s">
        <v>5191</v>
      </c>
      <c r="K31" t="s">
        <v>5290</v>
      </c>
      <c r="L31" t="s">
        <v>5291</v>
      </c>
      <c r="M31" t="s">
        <v>5179</v>
      </c>
      <c r="N31">
        <v>37</v>
      </c>
      <c r="O31">
        <v>0</v>
      </c>
      <c r="P31">
        <v>25</v>
      </c>
      <c r="Q31">
        <v>0</v>
      </c>
      <c r="R31" t="s">
        <v>5180</v>
      </c>
      <c r="S31" t="s">
        <v>5180</v>
      </c>
      <c r="U31" t="s">
        <v>5292</v>
      </c>
    </row>
    <row r="32" spans="1:21" ht="15.75" customHeight="1">
      <c r="A32" t="s">
        <v>5293</v>
      </c>
      <c r="C32" t="s">
        <v>5172</v>
      </c>
      <c r="D32" t="s">
        <v>5173</v>
      </c>
      <c r="F32" t="s">
        <v>5174</v>
      </c>
      <c r="G32" t="s">
        <v>5172</v>
      </c>
      <c r="I32" t="s">
        <v>5243</v>
      </c>
      <c r="J32" t="s">
        <v>5244</v>
      </c>
      <c r="K32" t="s">
        <v>5245</v>
      </c>
      <c r="L32" t="s">
        <v>5294</v>
      </c>
      <c r="M32" t="s">
        <v>5179</v>
      </c>
      <c r="N32">
        <v>175</v>
      </c>
      <c r="O32">
        <v>0</v>
      </c>
      <c r="P32">
        <v>19</v>
      </c>
      <c r="Q32">
        <v>0</v>
      </c>
      <c r="R32" t="s">
        <v>5180</v>
      </c>
      <c r="S32" t="s">
        <v>5180</v>
      </c>
      <c r="T32" t="s">
        <v>5180</v>
      </c>
      <c r="U32" t="s">
        <v>5295</v>
      </c>
    </row>
    <row r="33" spans="1:21" ht="15.75" customHeight="1">
      <c r="A33" t="s">
        <v>5296</v>
      </c>
      <c r="C33" t="s">
        <v>5172</v>
      </c>
      <c r="D33" t="s">
        <v>5173</v>
      </c>
      <c r="F33" t="s">
        <v>5174</v>
      </c>
      <c r="G33" t="s">
        <v>5172</v>
      </c>
      <c r="I33" t="s">
        <v>5243</v>
      </c>
      <c r="J33" t="s">
        <v>5244</v>
      </c>
      <c r="K33" t="s">
        <v>5245</v>
      </c>
      <c r="L33" t="s">
        <v>5294</v>
      </c>
      <c r="M33" t="s">
        <v>5179</v>
      </c>
      <c r="N33">
        <v>174</v>
      </c>
      <c r="O33">
        <v>0</v>
      </c>
      <c r="P33">
        <v>50</v>
      </c>
      <c r="Q33">
        <v>0</v>
      </c>
      <c r="R33" t="s">
        <v>5180</v>
      </c>
      <c r="S33" t="s">
        <v>5180</v>
      </c>
      <c r="T33" t="s">
        <v>5180</v>
      </c>
      <c r="U33" t="s">
        <v>5297</v>
      </c>
    </row>
    <row r="34" spans="1:21" ht="15.75" customHeight="1">
      <c r="A34" t="s">
        <v>5298</v>
      </c>
      <c r="C34" t="s">
        <v>5172</v>
      </c>
      <c r="D34" t="s">
        <v>5173</v>
      </c>
      <c r="F34" t="s">
        <v>5174</v>
      </c>
      <c r="G34" t="s">
        <v>5172</v>
      </c>
      <c r="I34" t="s">
        <v>5185</v>
      </c>
      <c r="J34" t="s">
        <v>5186</v>
      </c>
      <c r="K34" t="s">
        <v>5299</v>
      </c>
      <c r="L34" t="s">
        <v>5300</v>
      </c>
      <c r="M34" t="s">
        <v>5179</v>
      </c>
      <c r="N34">
        <v>173</v>
      </c>
      <c r="O34">
        <v>0</v>
      </c>
      <c r="P34">
        <v>8</v>
      </c>
      <c r="Q34">
        <v>0</v>
      </c>
      <c r="R34" t="s">
        <v>5180</v>
      </c>
      <c r="S34" t="s">
        <v>5180</v>
      </c>
      <c r="T34" t="s">
        <v>5180</v>
      </c>
      <c r="U34" t="s">
        <v>5301</v>
      </c>
    </row>
    <row r="35" spans="1:21" ht="15.75" customHeight="1">
      <c r="A35" t="s">
        <v>5302</v>
      </c>
      <c r="C35" t="s">
        <v>5172</v>
      </c>
      <c r="D35" t="s">
        <v>5173</v>
      </c>
      <c r="F35" t="s">
        <v>5174</v>
      </c>
      <c r="G35" t="s">
        <v>5172</v>
      </c>
      <c r="I35" t="s">
        <v>5185</v>
      </c>
      <c r="J35" t="s">
        <v>5186</v>
      </c>
      <c r="K35" t="s">
        <v>5299</v>
      </c>
      <c r="L35" t="s">
        <v>5300</v>
      </c>
      <c r="M35" t="s">
        <v>5179</v>
      </c>
      <c r="N35">
        <v>172</v>
      </c>
      <c r="O35">
        <v>0</v>
      </c>
      <c r="P35">
        <v>35</v>
      </c>
      <c r="Q35">
        <v>0</v>
      </c>
      <c r="R35" t="s">
        <v>5180</v>
      </c>
      <c r="S35" t="s">
        <v>5180</v>
      </c>
      <c r="T35" t="s">
        <v>5180</v>
      </c>
      <c r="U35" t="s">
        <v>5303</v>
      </c>
    </row>
    <row r="36" spans="1:21" ht="15.75" customHeight="1">
      <c r="A36" t="s">
        <v>5304</v>
      </c>
      <c r="C36" t="s">
        <v>5172</v>
      </c>
      <c r="D36" t="s">
        <v>5173</v>
      </c>
      <c r="F36" t="s">
        <v>5174</v>
      </c>
      <c r="G36" t="s">
        <v>5172</v>
      </c>
      <c r="I36" t="s">
        <v>5185</v>
      </c>
      <c r="J36" t="s">
        <v>5186</v>
      </c>
      <c r="K36" t="s">
        <v>5299</v>
      </c>
      <c r="L36" t="s">
        <v>5300</v>
      </c>
      <c r="M36" t="s">
        <v>5179</v>
      </c>
      <c r="N36">
        <v>176</v>
      </c>
      <c r="O36">
        <v>0</v>
      </c>
      <c r="P36">
        <v>17</v>
      </c>
      <c r="Q36">
        <v>0</v>
      </c>
      <c r="R36" t="s">
        <v>5180</v>
      </c>
      <c r="S36" t="s">
        <v>5180</v>
      </c>
      <c r="T36" t="s">
        <v>5180</v>
      </c>
      <c r="U36" t="s">
        <v>5305</v>
      </c>
    </row>
    <row r="37" spans="1:21" ht="15.75" customHeight="1">
      <c r="A37" t="s">
        <v>5306</v>
      </c>
      <c r="C37" t="s">
        <v>5172</v>
      </c>
      <c r="D37" t="s">
        <v>5173</v>
      </c>
      <c r="F37" t="s">
        <v>5174</v>
      </c>
      <c r="G37" t="s">
        <v>5172</v>
      </c>
      <c r="I37" t="s">
        <v>5185</v>
      </c>
      <c r="J37" t="s">
        <v>5186</v>
      </c>
      <c r="K37" t="s">
        <v>5299</v>
      </c>
      <c r="L37" t="s">
        <v>5300</v>
      </c>
      <c r="M37" t="s">
        <v>5179</v>
      </c>
      <c r="N37">
        <v>5</v>
      </c>
      <c r="O37">
        <v>0</v>
      </c>
      <c r="P37">
        <v>2</v>
      </c>
      <c r="Q37">
        <v>0</v>
      </c>
      <c r="R37" t="s">
        <v>5180</v>
      </c>
      <c r="S37" t="s">
        <v>5180</v>
      </c>
      <c r="T37" t="s">
        <v>5180</v>
      </c>
      <c r="U37" t="s">
        <v>5307</v>
      </c>
    </row>
    <row r="38" spans="1:21" ht="15.75" customHeight="1">
      <c r="A38" t="s">
        <v>5308</v>
      </c>
      <c r="C38" t="s">
        <v>5172</v>
      </c>
      <c r="D38" t="s">
        <v>5173</v>
      </c>
      <c r="F38" t="s">
        <v>5174</v>
      </c>
      <c r="G38" t="s">
        <v>5172</v>
      </c>
      <c r="I38" t="s">
        <v>5309</v>
      </c>
      <c r="J38" t="s">
        <v>5310</v>
      </c>
      <c r="K38" t="s">
        <v>5311</v>
      </c>
      <c r="L38" t="s">
        <v>5312</v>
      </c>
      <c r="M38" t="s">
        <v>5179</v>
      </c>
      <c r="N38">
        <v>57</v>
      </c>
      <c r="O38">
        <v>0</v>
      </c>
      <c r="P38">
        <v>31</v>
      </c>
      <c r="Q38">
        <v>0</v>
      </c>
      <c r="R38" t="s">
        <v>5180</v>
      </c>
      <c r="S38" t="s">
        <v>5180</v>
      </c>
      <c r="U38" t="s">
        <v>5313</v>
      </c>
    </row>
    <row r="39" spans="1:21" ht="15.75" customHeight="1">
      <c r="A39" t="s">
        <v>5314</v>
      </c>
      <c r="B39" t="s">
        <v>5315</v>
      </c>
      <c r="C39" t="s">
        <v>5172</v>
      </c>
      <c r="E39" t="s">
        <v>5173</v>
      </c>
      <c r="F39" t="s">
        <v>5184</v>
      </c>
      <c r="G39" t="s">
        <v>5172</v>
      </c>
      <c r="I39" t="s">
        <v>5175</v>
      </c>
      <c r="J39" t="s">
        <v>5264</v>
      </c>
      <c r="K39" t="s">
        <v>5265</v>
      </c>
      <c r="L39" t="s">
        <v>5266</v>
      </c>
      <c r="N39">
        <v>47</v>
      </c>
      <c r="O39">
        <v>1</v>
      </c>
      <c r="P39">
        <v>36</v>
      </c>
      <c r="Q39">
        <v>12</v>
      </c>
      <c r="R39" t="s">
        <v>5180</v>
      </c>
      <c r="T39" t="s">
        <v>5180</v>
      </c>
      <c r="U39" t="s">
        <v>5316</v>
      </c>
    </row>
    <row r="40" spans="1:21" ht="15.75" customHeight="1">
      <c r="A40" t="s">
        <v>5317</v>
      </c>
      <c r="B40" t="s">
        <v>5318</v>
      </c>
      <c r="C40" t="s">
        <v>5172</v>
      </c>
      <c r="E40" t="s">
        <v>5173</v>
      </c>
      <c r="F40" t="s">
        <v>5184</v>
      </c>
      <c r="G40" t="s">
        <v>5172</v>
      </c>
      <c r="I40" t="s">
        <v>5175</v>
      </c>
      <c r="J40" t="s">
        <v>5264</v>
      </c>
      <c r="K40" t="s">
        <v>5265</v>
      </c>
      <c r="L40" t="s">
        <v>5266</v>
      </c>
      <c r="N40">
        <v>9</v>
      </c>
      <c r="O40">
        <v>0</v>
      </c>
      <c r="P40">
        <v>6</v>
      </c>
      <c r="Q40">
        <v>2</v>
      </c>
      <c r="R40" t="s">
        <v>5180</v>
      </c>
      <c r="T40" t="s">
        <v>5180</v>
      </c>
      <c r="U40" t="s">
        <v>5319</v>
      </c>
    </row>
    <row r="41" spans="1:21" ht="15.75" customHeight="1">
      <c r="A41" t="s">
        <v>5320</v>
      </c>
      <c r="C41" t="s">
        <v>5172</v>
      </c>
      <c r="E41" t="s">
        <v>5197</v>
      </c>
      <c r="F41" t="s">
        <v>5184</v>
      </c>
      <c r="G41" t="s">
        <v>5172</v>
      </c>
      <c r="I41" t="s">
        <v>5175</v>
      </c>
      <c r="J41" t="s">
        <v>5264</v>
      </c>
      <c r="K41" t="s">
        <v>5265</v>
      </c>
      <c r="L41" t="s">
        <v>5266</v>
      </c>
      <c r="N41">
        <v>12</v>
      </c>
      <c r="O41">
        <v>0</v>
      </c>
      <c r="P41">
        <v>6</v>
      </c>
      <c r="Q41">
        <v>7</v>
      </c>
      <c r="R41" t="s">
        <v>5180</v>
      </c>
      <c r="S41" t="s">
        <v>5180</v>
      </c>
      <c r="T41" t="s">
        <v>5180</v>
      </c>
      <c r="U41" t="s">
        <v>5321</v>
      </c>
    </row>
    <row r="42" spans="1:21" ht="15.75" customHeight="1">
      <c r="A42" t="s">
        <v>5322</v>
      </c>
      <c r="B42" t="s">
        <v>5323</v>
      </c>
      <c r="C42" t="s">
        <v>5172</v>
      </c>
      <c r="D42" t="s">
        <v>5173</v>
      </c>
      <c r="E42" t="s">
        <v>5173</v>
      </c>
      <c r="F42" t="s">
        <v>5283</v>
      </c>
      <c r="G42" t="s">
        <v>5172</v>
      </c>
      <c r="I42" t="s">
        <v>5175</v>
      </c>
      <c r="J42" t="s">
        <v>5264</v>
      </c>
      <c r="K42" t="s">
        <v>5265</v>
      </c>
      <c r="L42" t="s">
        <v>5266</v>
      </c>
      <c r="M42" t="s">
        <v>5179</v>
      </c>
      <c r="N42">
        <v>25</v>
      </c>
      <c r="O42">
        <v>0</v>
      </c>
      <c r="P42">
        <v>11</v>
      </c>
      <c r="Q42">
        <v>1</v>
      </c>
      <c r="R42" t="s">
        <v>5180</v>
      </c>
      <c r="U42" t="s">
        <v>5324</v>
      </c>
    </row>
    <row r="43" spans="1:21" ht="15.75" customHeight="1">
      <c r="A43" t="s">
        <v>5325</v>
      </c>
      <c r="B43" t="s">
        <v>5326</v>
      </c>
      <c r="C43" t="s">
        <v>5172</v>
      </c>
      <c r="D43" t="s">
        <v>5173</v>
      </c>
      <c r="E43" t="s">
        <v>5173</v>
      </c>
      <c r="F43" t="s">
        <v>5283</v>
      </c>
      <c r="G43" t="s">
        <v>5172</v>
      </c>
      <c r="I43" t="s">
        <v>5185</v>
      </c>
      <c r="J43" t="s">
        <v>5186</v>
      </c>
      <c r="K43" t="s">
        <v>5187</v>
      </c>
      <c r="L43" t="s">
        <v>5188</v>
      </c>
      <c r="M43" t="s">
        <v>5179</v>
      </c>
      <c r="N43">
        <v>42</v>
      </c>
      <c r="O43">
        <v>0</v>
      </c>
      <c r="P43">
        <v>16</v>
      </c>
      <c r="Q43">
        <v>13</v>
      </c>
      <c r="R43" t="s">
        <v>5180</v>
      </c>
      <c r="S43" t="s">
        <v>5180</v>
      </c>
      <c r="T43" t="s">
        <v>5180</v>
      </c>
      <c r="U43" t="s">
        <v>5327</v>
      </c>
    </row>
    <row r="44" spans="1:21" ht="15.75" customHeight="1">
      <c r="A44" t="s">
        <v>5328</v>
      </c>
      <c r="B44" t="s">
        <v>5329</v>
      </c>
      <c r="C44" t="s">
        <v>5172</v>
      </c>
      <c r="E44" t="s">
        <v>5173</v>
      </c>
      <c r="F44" t="s">
        <v>5198</v>
      </c>
      <c r="G44" t="s">
        <v>5172</v>
      </c>
      <c r="I44" t="s">
        <v>5185</v>
      </c>
      <c r="J44" t="s">
        <v>5186</v>
      </c>
      <c r="K44" t="s">
        <v>5187</v>
      </c>
      <c r="L44" t="s">
        <v>5188</v>
      </c>
      <c r="N44">
        <v>37</v>
      </c>
      <c r="O44">
        <v>0</v>
      </c>
      <c r="P44">
        <v>33</v>
      </c>
      <c r="Q44">
        <v>8</v>
      </c>
      <c r="R44" t="s">
        <v>5180</v>
      </c>
      <c r="S44" t="s">
        <v>5180</v>
      </c>
      <c r="T44" t="s">
        <v>5180</v>
      </c>
      <c r="U44" t="s">
        <v>5330</v>
      </c>
    </row>
    <row r="45" spans="1:21" ht="15.75" customHeight="1">
      <c r="A45" t="s">
        <v>5331</v>
      </c>
      <c r="B45" t="s">
        <v>5332</v>
      </c>
      <c r="C45" t="s">
        <v>5172</v>
      </c>
      <c r="D45" t="s">
        <v>5173</v>
      </c>
      <c r="E45" t="s">
        <v>5173</v>
      </c>
      <c r="F45" t="s">
        <v>5283</v>
      </c>
      <c r="G45" t="s">
        <v>5172</v>
      </c>
      <c r="I45" t="s">
        <v>5185</v>
      </c>
      <c r="J45" t="s">
        <v>5186</v>
      </c>
      <c r="K45" t="s">
        <v>5187</v>
      </c>
      <c r="L45" t="s">
        <v>5188</v>
      </c>
      <c r="M45" t="s">
        <v>5179</v>
      </c>
      <c r="N45">
        <v>36</v>
      </c>
      <c r="O45">
        <v>0</v>
      </c>
      <c r="P45">
        <v>16</v>
      </c>
      <c r="Q45">
        <v>9</v>
      </c>
      <c r="R45" t="s">
        <v>5180</v>
      </c>
      <c r="T45" t="s">
        <v>5180</v>
      </c>
      <c r="U45" t="s">
        <v>5333</v>
      </c>
    </row>
    <row r="46" spans="1:21" ht="15.75" customHeight="1">
      <c r="A46" t="s">
        <v>5334</v>
      </c>
      <c r="B46" t="s">
        <v>5335</v>
      </c>
      <c r="C46" t="s">
        <v>5172</v>
      </c>
      <c r="D46" t="s">
        <v>5173</v>
      </c>
      <c r="E46" t="s">
        <v>5173</v>
      </c>
      <c r="F46" t="s">
        <v>5283</v>
      </c>
      <c r="G46" t="s">
        <v>5172</v>
      </c>
      <c r="I46" t="s">
        <v>5185</v>
      </c>
      <c r="J46" t="s">
        <v>5186</v>
      </c>
      <c r="K46" t="s">
        <v>5187</v>
      </c>
      <c r="L46" t="s">
        <v>5188</v>
      </c>
      <c r="M46" t="s">
        <v>5179</v>
      </c>
      <c r="N46">
        <v>47</v>
      </c>
      <c r="O46">
        <v>0</v>
      </c>
      <c r="P46">
        <v>17</v>
      </c>
      <c r="Q46">
        <v>8</v>
      </c>
      <c r="R46" t="s">
        <v>5180</v>
      </c>
      <c r="S46" t="s">
        <v>5180</v>
      </c>
      <c r="T46" t="s">
        <v>5180</v>
      </c>
      <c r="U46" t="s">
        <v>5336</v>
      </c>
    </row>
    <row r="47" spans="1:21" ht="15.75" customHeight="1">
      <c r="A47" t="s">
        <v>5337</v>
      </c>
      <c r="C47" t="s">
        <v>5172</v>
      </c>
      <c r="E47" t="s">
        <v>5197</v>
      </c>
      <c r="F47" t="s">
        <v>5198</v>
      </c>
      <c r="G47" t="s">
        <v>5172</v>
      </c>
      <c r="I47" t="s">
        <v>5175</v>
      </c>
      <c r="J47" t="s">
        <v>5264</v>
      </c>
      <c r="K47" t="s">
        <v>5338</v>
      </c>
      <c r="L47" t="s">
        <v>5339</v>
      </c>
      <c r="N47">
        <v>16</v>
      </c>
      <c r="O47">
        <v>0</v>
      </c>
      <c r="P47">
        <v>11</v>
      </c>
      <c r="Q47">
        <v>10</v>
      </c>
      <c r="R47" t="s">
        <v>5180</v>
      </c>
      <c r="S47" t="s">
        <v>5180</v>
      </c>
      <c r="T47" t="s">
        <v>5180</v>
      </c>
      <c r="U47" t="s">
        <v>5340</v>
      </c>
    </row>
    <row r="48" spans="1:21" ht="15.75" customHeight="1">
      <c r="A48" t="s">
        <v>5341</v>
      </c>
      <c r="C48" t="s">
        <v>5172</v>
      </c>
      <c r="E48" t="s">
        <v>5197</v>
      </c>
      <c r="F48" t="s">
        <v>5184</v>
      </c>
      <c r="G48" t="s">
        <v>5172</v>
      </c>
      <c r="I48" t="s">
        <v>5175</v>
      </c>
      <c r="J48" t="s">
        <v>5264</v>
      </c>
      <c r="K48" t="s">
        <v>5338</v>
      </c>
      <c r="L48" t="s">
        <v>5339</v>
      </c>
      <c r="N48">
        <v>5</v>
      </c>
      <c r="O48">
        <v>0</v>
      </c>
      <c r="P48">
        <v>5</v>
      </c>
      <c r="Q48">
        <v>1</v>
      </c>
      <c r="R48" t="s">
        <v>5180</v>
      </c>
      <c r="S48" t="s">
        <v>5180</v>
      </c>
      <c r="T48" t="s">
        <v>5180</v>
      </c>
      <c r="U48" t="s">
        <v>5342</v>
      </c>
    </row>
    <row r="49" spans="1:21" ht="15.75" customHeight="1">
      <c r="A49" t="s">
        <v>5343</v>
      </c>
      <c r="B49" t="s">
        <v>5344</v>
      </c>
      <c r="C49" t="s">
        <v>5172</v>
      </c>
      <c r="E49" t="s">
        <v>5173</v>
      </c>
      <c r="F49" t="s">
        <v>5198</v>
      </c>
      <c r="G49" t="s">
        <v>5172</v>
      </c>
      <c r="I49" t="s">
        <v>5175</v>
      </c>
      <c r="J49" t="s">
        <v>5264</v>
      </c>
      <c r="K49" t="s">
        <v>5338</v>
      </c>
      <c r="L49" t="s">
        <v>5339</v>
      </c>
      <c r="N49">
        <v>52</v>
      </c>
      <c r="O49">
        <v>0</v>
      </c>
      <c r="P49">
        <v>30</v>
      </c>
      <c r="Q49">
        <v>40</v>
      </c>
      <c r="R49" t="s">
        <v>5180</v>
      </c>
      <c r="S49" t="s">
        <v>5180</v>
      </c>
      <c r="T49" t="s">
        <v>5180</v>
      </c>
      <c r="U49" t="s">
        <v>5345</v>
      </c>
    </row>
    <row r="50" spans="1:21" ht="15.75" customHeight="1">
      <c r="A50" t="s">
        <v>5346</v>
      </c>
      <c r="B50" t="s">
        <v>5347</v>
      </c>
      <c r="C50" t="s">
        <v>5172</v>
      </c>
      <c r="E50" t="s">
        <v>5173</v>
      </c>
      <c r="F50" t="s">
        <v>5184</v>
      </c>
      <c r="G50" t="s">
        <v>5172</v>
      </c>
      <c r="I50" t="s">
        <v>5175</v>
      </c>
      <c r="J50" t="s">
        <v>5264</v>
      </c>
      <c r="K50" t="s">
        <v>5338</v>
      </c>
      <c r="L50" t="s">
        <v>5339</v>
      </c>
      <c r="N50">
        <v>41</v>
      </c>
      <c r="O50">
        <v>0</v>
      </c>
      <c r="P50">
        <v>36</v>
      </c>
      <c r="Q50">
        <v>12</v>
      </c>
      <c r="R50" t="s">
        <v>5180</v>
      </c>
      <c r="U50" t="s">
        <v>5348</v>
      </c>
    </row>
    <row r="51" spans="1:21" ht="15.75" customHeight="1">
      <c r="A51" t="s">
        <v>5349</v>
      </c>
      <c r="B51" t="s">
        <v>5350</v>
      </c>
      <c r="C51" t="s">
        <v>5172</v>
      </c>
      <c r="E51" t="s">
        <v>5173</v>
      </c>
      <c r="F51" t="s">
        <v>5198</v>
      </c>
      <c r="G51" t="s">
        <v>5172</v>
      </c>
      <c r="I51" t="s">
        <v>5175</v>
      </c>
      <c r="J51" t="s">
        <v>5264</v>
      </c>
      <c r="K51" t="s">
        <v>5338</v>
      </c>
      <c r="L51" t="s">
        <v>5339</v>
      </c>
      <c r="N51">
        <v>83</v>
      </c>
      <c r="O51">
        <v>0</v>
      </c>
      <c r="P51">
        <v>50</v>
      </c>
      <c r="Q51">
        <v>18</v>
      </c>
      <c r="R51" t="s">
        <v>5180</v>
      </c>
      <c r="T51" t="s">
        <v>5180</v>
      </c>
      <c r="U51" t="s">
        <v>5351</v>
      </c>
    </row>
    <row r="52" spans="1:21" ht="15.75" customHeight="1">
      <c r="A52" t="s">
        <v>5352</v>
      </c>
      <c r="B52" t="s">
        <v>5353</v>
      </c>
      <c r="C52" t="s">
        <v>5172</v>
      </c>
      <c r="D52" t="s">
        <v>5173</v>
      </c>
      <c r="E52" t="s">
        <v>5173</v>
      </c>
      <c r="F52" t="s">
        <v>5283</v>
      </c>
      <c r="G52" t="s">
        <v>5172</v>
      </c>
      <c r="I52" t="s">
        <v>5175</v>
      </c>
      <c r="J52" t="s">
        <v>5264</v>
      </c>
      <c r="K52" t="s">
        <v>5338</v>
      </c>
      <c r="L52" t="s">
        <v>5339</v>
      </c>
      <c r="M52" t="s">
        <v>5179</v>
      </c>
      <c r="N52">
        <v>52</v>
      </c>
      <c r="O52">
        <v>1</v>
      </c>
      <c r="P52">
        <v>24</v>
      </c>
      <c r="Q52">
        <v>8</v>
      </c>
      <c r="R52" t="s">
        <v>5180</v>
      </c>
      <c r="T52" t="s">
        <v>5180</v>
      </c>
      <c r="U52" t="s">
        <v>5354</v>
      </c>
    </row>
    <row r="53" spans="1:21" ht="15.75" customHeight="1">
      <c r="A53" t="s">
        <v>5355</v>
      </c>
      <c r="B53" t="s">
        <v>5356</v>
      </c>
      <c r="C53" t="s">
        <v>5172</v>
      </c>
      <c r="E53" t="s">
        <v>5173</v>
      </c>
      <c r="F53" t="s">
        <v>5198</v>
      </c>
      <c r="G53" t="s">
        <v>5172</v>
      </c>
      <c r="I53" t="s">
        <v>5175</v>
      </c>
      <c r="J53" t="s">
        <v>5264</v>
      </c>
      <c r="K53" t="s">
        <v>5338</v>
      </c>
      <c r="L53" t="s">
        <v>5339</v>
      </c>
      <c r="N53">
        <v>55</v>
      </c>
      <c r="O53">
        <v>1</v>
      </c>
      <c r="P53">
        <v>28</v>
      </c>
      <c r="Q53">
        <v>62</v>
      </c>
      <c r="R53" t="s">
        <v>5180</v>
      </c>
      <c r="S53" t="s">
        <v>5180</v>
      </c>
      <c r="T53" t="s">
        <v>5180</v>
      </c>
      <c r="U53" t="s">
        <v>5357</v>
      </c>
    </row>
    <row r="54" spans="1:21" ht="15.75" customHeight="1">
      <c r="A54" t="s">
        <v>5358</v>
      </c>
      <c r="B54" t="s">
        <v>5359</v>
      </c>
      <c r="C54" t="s">
        <v>5172</v>
      </c>
      <c r="E54" t="s">
        <v>5197</v>
      </c>
      <c r="F54" t="s">
        <v>5184</v>
      </c>
      <c r="G54" t="s">
        <v>5172</v>
      </c>
      <c r="I54" t="s">
        <v>5175</v>
      </c>
      <c r="J54" t="s">
        <v>5264</v>
      </c>
      <c r="K54" t="s">
        <v>5338</v>
      </c>
      <c r="L54" t="s">
        <v>5339</v>
      </c>
      <c r="N54">
        <v>34</v>
      </c>
      <c r="O54">
        <v>0</v>
      </c>
      <c r="P54">
        <v>18</v>
      </c>
      <c r="Q54">
        <v>6</v>
      </c>
      <c r="R54" t="s">
        <v>5180</v>
      </c>
      <c r="S54" t="s">
        <v>5180</v>
      </c>
      <c r="T54" t="s">
        <v>5180</v>
      </c>
      <c r="U54" t="s">
        <v>5360</v>
      </c>
    </row>
    <row r="55" spans="1:21" ht="15.75" customHeight="1">
      <c r="A55" t="s">
        <v>5361</v>
      </c>
      <c r="B55" t="s">
        <v>5362</v>
      </c>
      <c r="C55" t="s">
        <v>5172</v>
      </c>
      <c r="E55" t="s">
        <v>5173</v>
      </c>
      <c r="F55" t="s">
        <v>5184</v>
      </c>
      <c r="G55" t="s">
        <v>5172</v>
      </c>
      <c r="I55" t="s">
        <v>5175</v>
      </c>
      <c r="J55" t="s">
        <v>5264</v>
      </c>
      <c r="K55" t="s">
        <v>5338</v>
      </c>
      <c r="L55" t="s">
        <v>5339</v>
      </c>
      <c r="N55">
        <v>37</v>
      </c>
      <c r="O55">
        <v>0</v>
      </c>
      <c r="P55">
        <v>14</v>
      </c>
      <c r="Q55">
        <v>13</v>
      </c>
      <c r="R55" t="s">
        <v>5180</v>
      </c>
      <c r="T55" t="s">
        <v>5180</v>
      </c>
      <c r="U55" t="s">
        <v>5363</v>
      </c>
    </row>
    <row r="56" spans="1:21" ht="15.75" customHeight="1">
      <c r="A56" t="s">
        <v>5364</v>
      </c>
      <c r="B56" t="s">
        <v>5365</v>
      </c>
      <c r="C56" t="s">
        <v>5172</v>
      </c>
      <c r="E56" t="s">
        <v>5197</v>
      </c>
      <c r="F56" t="s">
        <v>5184</v>
      </c>
      <c r="G56" t="s">
        <v>5172</v>
      </c>
      <c r="I56" t="s">
        <v>5175</v>
      </c>
      <c r="J56" t="s">
        <v>5264</v>
      </c>
      <c r="K56" t="s">
        <v>5338</v>
      </c>
      <c r="L56" t="s">
        <v>5339</v>
      </c>
      <c r="N56">
        <v>13</v>
      </c>
      <c r="O56">
        <v>0</v>
      </c>
      <c r="P56">
        <v>7</v>
      </c>
      <c r="Q56">
        <v>2</v>
      </c>
      <c r="R56" t="s">
        <v>5180</v>
      </c>
      <c r="S56" t="s">
        <v>5180</v>
      </c>
      <c r="T56" t="s">
        <v>5180</v>
      </c>
      <c r="U56" t="s">
        <v>5366</v>
      </c>
    </row>
    <row r="57" spans="1:21" ht="15.75" customHeight="1">
      <c r="A57" t="s">
        <v>5367</v>
      </c>
      <c r="B57" t="s">
        <v>5368</v>
      </c>
      <c r="C57" t="s">
        <v>5172</v>
      </c>
      <c r="E57" t="s">
        <v>5173</v>
      </c>
      <c r="F57" t="s">
        <v>5184</v>
      </c>
      <c r="G57" t="s">
        <v>5172</v>
      </c>
      <c r="I57" t="s">
        <v>5175</v>
      </c>
      <c r="J57" t="s">
        <v>5264</v>
      </c>
      <c r="K57" t="s">
        <v>5338</v>
      </c>
      <c r="L57" t="s">
        <v>5339</v>
      </c>
      <c r="N57">
        <v>4</v>
      </c>
      <c r="O57">
        <v>0</v>
      </c>
      <c r="P57">
        <v>4</v>
      </c>
      <c r="Q57">
        <v>6</v>
      </c>
      <c r="R57" t="s">
        <v>5180</v>
      </c>
      <c r="U57" t="s">
        <v>5369</v>
      </c>
    </row>
    <row r="58" spans="1:21" ht="15.75" customHeight="1">
      <c r="A58" t="s">
        <v>5370</v>
      </c>
      <c r="B58" t="s">
        <v>5371</v>
      </c>
      <c r="C58" t="s">
        <v>5172</v>
      </c>
      <c r="E58" t="s">
        <v>5173</v>
      </c>
      <c r="F58" t="s">
        <v>5184</v>
      </c>
      <c r="G58" t="s">
        <v>5172</v>
      </c>
      <c r="I58" t="s">
        <v>5175</v>
      </c>
      <c r="J58" t="s">
        <v>5264</v>
      </c>
      <c r="K58" t="s">
        <v>5338</v>
      </c>
      <c r="L58" t="s">
        <v>5339</v>
      </c>
      <c r="N58">
        <v>74</v>
      </c>
      <c r="O58">
        <v>0</v>
      </c>
      <c r="P58">
        <v>37</v>
      </c>
      <c r="Q58">
        <v>10</v>
      </c>
      <c r="R58" t="s">
        <v>5180</v>
      </c>
      <c r="T58" t="s">
        <v>5180</v>
      </c>
      <c r="U58" t="s">
        <v>5372</v>
      </c>
    </row>
    <row r="59" spans="1:21" ht="15.75" customHeight="1">
      <c r="A59" t="s">
        <v>5373</v>
      </c>
      <c r="B59" t="s">
        <v>5374</v>
      </c>
      <c r="C59" t="s">
        <v>5172</v>
      </c>
      <c r="E59" t="s">
        <v>5173</v>
      </c>
      <c r="F59" t="s">
        <v>5198</v>
      </c>
      <c r="G59" t="s">
        <v>5172</v>
      </c>
      <c r="I59" t="s">
        <v>5175</v>
      </c>
      <c r="J59" t="s">
        <v>5264</v>
      </c>
      <c r="K59" t="s">
        <v>5338</v>
      </c>
      <c r="L59" t="s">
        <v>5339</v>
      </c>
      <c r="N59">
        <v>50</v>
      </c>
      <c r="O59">
        <v>0</v>
      </c>
      <c r="P59">
        <v>30</v>
      </c>
      <c r="Q59">
        <v>11</v>
      </c>
      <c r="R59" t="s">
        <v>5180</v>
      </c>
      <c r="S59" t="s">
        <v>5180</v>
      </c>
      <c r="T59" t="s">
        <v>5180</v>
      </c>
      <c r="U59" t="s">
        <v>5375</v>
      </c>
    </row>
    <row r="60" spans="1:21" ht="15.75" customHeight="1">
      <c r="A60" t="s">
        <v>5376</v>
      </c>
      <c r="B60" t="s">
        <v>5377</v>
      </c>
      <c r="C60" t="s">
        <v>5172</v>
      </c>
      <c r="E60" t="s">
        <v>5197</v>
      </c>
      <c r="F60" t="s">
        <v>5184</v>
      </c>
      <c r="G60" t="s">
        <v>5172</v>
      </c>
      <c r="I60" t="s">
        <v>5175</v>
      </c>
      <c r="J60" t="s">
        <v>5264</v>
      </c>
      <c r="K60" t="s">
        <v>5338</v>
      </c>
      <c r="L60" t="s">
        <v>5339</v>
      </c>
      <c r="N60">
        <v>12</v>
      </c>
      <c r="O60">
        <v>0</v>
      </c>
      <c r="P60">
        <v>7</v>
      </c>
      <c r="Q60">
        <v>14</v>
      </c>
      <c r="R60" t="s">
        <v>5180</v>
      </c>
      <c r="S60" t="s">
        <v>5180</v>
      </c>
      <c r="T60" t="s">
        <v>5180</v>
      </c>
      <c r="U60" t="s">
        <v>5378</v>
      </c>
    </row>
    <row r="61" spans="1:21" ht="15.75" customHeight="1">
      <c r="A61" t="s">
        <v>5379</v>
      </c>
      <c r="B61" t="s">
        <v>5380</v>
      </c>
      <c r="C61" t="s">
        <v>5172</v>
      </c>
      <c r="E61" t="s">
        <v>5197</v>
      </c>
      <c r="F61" t="s">
        <v>5184</v>
      </c>
      <c r="G61" t="s">
        <v>5172</v>
      </c>
      <c r="I61" t="s">
        <v>5175</v>
      </c>
      <c r="J61" t="s">
        <v>5264</v>
      </c>
      <c r="K61" t="s">
        <v>5338</v>
      </c>
      <c r="L61" t="s">
        <v>5339</v>
      </c>
      <c r="N61">
        <v>60</v>
      </c>
      <c r="O61">
        <v>0</v>
      </c>
      <c r="P61">
        <v>44</v>
      </c>
      <c r="Q61">
        <v>7</v>
      </c>
      <c r="R61" t="s">
        <v>5180</v>
      </c>
      <c r="S61" t="s">
        <v>5180</v>
      </c>
      <c r="T61" t="s">
        <v>5180</v>
      </c>
      <c r="U61" t="s">
        <v>5381</v>
      </c>
    </row>
    <row r="62" spans="1:21" ht="15.75" customHeight="1">
      <c r="A62" t="s">
        <v>5382</v>
      </c>
      <c r="B62" t="s">
        <v>5383</v>
      </c>
      <c r="C62" t="s">
        <v>5172</v>
      </c>
      <c r="E62" t="s">
        <v>5173</v>
      </c>
      <c r="F62" t="s">
        <v>5184</v>
      </c>
      <c r="G62" t="s">
        <v>5172</v>
      </c>
      <c r="I62" t="s">
        <v>5175</v>
      </c>
      <c r="J62" t="s">
        <v>5264</v>
      </c>
      <c r="K62" t="s">
        <v>5338</v>
      </c>
      <c r="L62" t="s">
        <v>5339</v>
      </c>
      <c r="N62">
        <v>36</v>
      </c>
      <c r="O62">
        <v>0</v>
      </c>
      <c r="P62">
        <v>13</v>
      </c>
      <c r="Q62">
        <v>4</v>
      </c>
      <c r="R62" t="s">
        <v>5180</v>
      </c>
      <c r="T62" t="s">
        <v>5180</v>
      </c>
      <c r="U62" t="s">
        <v>5384</v>
      </c>
    </row>
    <row r="63" spans="1:21" ht="15.75" customHeight="1">
      <c r="A63" t="s">
        <v>5385</v>
      </c>
      <c r="B63" t="s">
        <v>5386</v>
      </c>
      <c r="C63" t="s">
        <v>5172</v>
      </c>
      <c r="E63" t="s">
        <v>5197</v>
      </c>
      <c r="F63" t="s">
        <v>5184</v>
      </c>
      <c r="G63" t="s">
        <v>5172</v>
      </c>
      <c r="I63" t="s">
        <v>5175</v>
      </c>
      <c r="J63" t="s">
        <v>5264</v>
      </c>
      <c r="K63" t="s">
        <v>5338</v>
      </c>
      <c r="L63" t="s">
        <v>5339</v>
      </c>
      <c r="N63">
        <v>5</v>
      </c>
      <c r="O63">
        <v>0</v>
      </c>
      <c r="P63">
        <v>4</v>
      </c>
      <c r="Q63">
        <v>2</v>
      </c>
      <c r="R63" t="s">
        <v>5180</v>
      </c>
      <c r="S63" t="s">
        <v>5180</v>
      </c>
      <c r="T63" t="s">
        <v>5180</v>
      </c>
      <c r="U63" t="s">
        <v>5387</v>
      </c>
    </row>
    <row r="64" spans="1:21" ht="15.75" customHeight="1">
      <c r="A64" t="s">
        <v>5388</v>
      </c>
      <c r="B64" t="s">
        <v>5389</v>
      </c>
      <c r="C64" t="s">
        <v>5172</v>
      </c>
      <c r="E64" t="s">
        <v>5173</v>
      </c>
      <c r="F64" t="s">
        <v>5184</v>
      </c>
      <c r="G64" t="s">
        <v>5172</v>
      </c>
      <c r="I64" t="s">
        <v>5175</v>
      </c>
      <c r="J64" t="s">
        <v>5264</v>
      </c>
      <c r="K64" t="s">
        <v>5338</v>
      </c>
      <c r="L64" t="s">
        <v>5339</v>
      </c>
      <c r="N64">
        <v>78</v>
      </c>
      <c r="O64">
        <v>0</v>
      </c>
      <c r="P64">
        <v>42</v>
      </c>
      <c r="Q64">
        <v>12</v>
      </c>
      <c r="R64" t="s">
        <v>5180</v>
      </c>
      <c r="U64" t="s">
        <v>5390</v>
      </c>
    </row>
    <row r="65" spans="1:21" ht="15.75" customHeight="1">
      <c r="A65" t="s">
        <v>5391</v>
      </c>
      <c r="B65" t="s">
        <v>5392</v>
      </c>
      <c r="C65" t="s">
        <v>5172</v>
      </c>
      <c r="E65" t="s">
        <v>5197</v>
      </c>
      <c r="F65" t="s">
        <v>5184</v>
      </c>
      <c r="G65" t="s">
        <v>5172</v>
      </c>
      <c r="I65" t="s">
        <v>5175</v>
      </c>
      <c r="J65" t="s">
        <v>5264</v>
      </c>
      <c r="K65" t="s">
        <v>5338</v>
      </c>
      <c r="L65" t="s">
        <v>5339</v>
      </c>
      <c r="N65">
        <v>26</v>
      </c>
      <c r="O65">
        <v>0</v>
      </c>
      <c r="P65">
        <v>19</v>
      </c>
      <c r="Q65">
        <v>1</v>
      </c>
      <c r="R65" t="s">
        <v>5180</v>
      </c>
      <c r="S65" t="s">
        <v>5180</v>
      </c>
      <c r="T65" t="s">
        <v>5180</v>
      </c>
      <c r="U65" t="s">
        <v>5393</v>
      </c>
    </row>
    <row r="66" spans="1:21" ht="15.75" customHeight="1">
      <c r="A66" t="s">
        <v>5394</v>
      </c>
      <c r="B66" t="s">
        <v>5395</v>
      </c>
      <c r="C66" t="s">
        <v>5172</v>
      </c>
      <c r="E66" t="s">
        <v>5197</v>
      </c>
      <c r="F66" t="s">
        <v>5184</v>
      </c>
      <c r="G66" t="s">
        <v>5172</v>
      </c>
      <c r="I66" t="s">
        <v>5175</v>
      </c>
      <c r="J66" t="s">
        <v>5264</v>
      </c>
      <c r="K66" t="s">
        <v>5338</v>
      </c>
      <c r="L66" t="s">
        <v>5339</v>
      </c>
      <c r="N66">
        <v>20</v>
      </c>
      <c r="O66">
        <v>0</v>
      </c>
      <c r="P66">
        <v>10</v>
      </c>
      <c r="Q66">
        <v>3</v>
      </c>
      <c r="R66" t="s">
        <v>5180</v>
      </c>
      <c r="S66" t="s">
        <v>5180</v>
      </c>
      <c r="T66" t="s">
        <v>5180</v>
      </c>
      <c r="U66" t="s">
        <v>5396</v>
      </c>
    </row>
    <row r="67" spans="1:21" ht="15.75" customHeight="1">
      <c r="A67" t="s">
        <v>5397</v>
      </c>
      <c r="B67" t="s">
        <v>5398</v>
      </c>
      <c r="C67" t="s">
        <v>5172</v>
      </c>
      <c r="D67" t="s">
        <v>5197</v>
      </c>
      <c r="E67" t="s">
        <v>5173</v>
      </c>
      <c r="F67" t="s">
        <v>5184</v>
      </c>
      <c r="G67" t="s">
        <v>5172</v>
      </c>
      <c r="I67" t="s">
        <v>5175</v>
      </c>
      <c r="J67" t="s">
        <v>5214</v>
      </c>
      <c r="K67" t="s">
        <v>5215</v>
      </c>
      <c r="L67" t="s">
        <v>5399</v>
      </c>
      <c r="N67">
        <v>127</v>
      </c>
      <c r="O67">
        <v>0</v>
      </c>
      <c r="P67">
        <v>64</v>
      </c>
      <c r="Q67">
        <v>15</v>
      </c>
      <c r="R67" t="s">
        <v>5180</v>
      </c>
      <c r="S67" t="s">
        <v>5180</v>
      </c>
      <c r="T67" t="s">
        <v>5180</v>
      </c>
      <c r="U67" t="s">
        <v>5400</v>
      </c>
    </row>
    <row r="68" spans="1:21" ht="15.75" customHeight="1">
      <c r="A68" t="s">
        <v>5401</v>
      </c>
      <c r="B68" t="s">
        <v>5402</v>
      </c>
      <c r="C68" t="s">
        <v>5172</v>
      </c>
      <c r="E68" t="s">
        <v>5173</v>
      </c>
      <c r="F68" t="s">
        <v>5184</v>
      </c>
      <c r="G68" t="s">
        <v>5172</v>
      </c>
      <c r="I68" t="s">
        <v>5243</v>
      </c>
      <c r="J68" t="s">
        <v>5244</v>
      </c>
      <c r="K68" t="s">
        <v>5245</v>
      </c>
      <c r="L68" t="s">
        <v>5246</v>
      </c>
      <c r="N68">
        <v>23</v>
      </c>
      <c r="O68">
        <v>0</v>
      </c>
      <c r="P68">
        <v>9</v>
      </c>
      <c r="Q68">
        <v>3</v>
      </c>
      <c r="R68" t="s">
        <v>5180</v>
      </c>
      <c r="S68" t="s">
        <v>5180</v>
      </c>
      <c r="T68" t="s">
        <v>5180</v>
      </c>
      <c r="U68" t="s">
        <v>5403</v>
      </c>
    </row>
    <row r="69" spans="1:21" ht="15.75" customHeight="1">
      <c r="A69" t="s">
        <v>5404</v>
      </c>
      <c r="B69" t="s">
        <v>5405</v>
      </c>
      <c r="C69" t="s">
        <v>5172</v>
      </c>
      <c r="E69" t="s">
        <v>5173</v>
      </c>
      <c r="F69" t="s">
        <v>5184</v>
      </c>
      <c r="G69" t="s">
        <v>5172</v>
      </c>
      <c r="I69" t="s">
        <v>5243</v>
      </c>
      <c r="J69" t="s">
        <v>5244</v>
      </c>
      <c r="K69" t="s">
        <v>5245</v>
      </c>
      <c r="L69" t="s">
        <v>5246</v>
      </c>
      <c r="N69">
        <v>19</v>
      </c>
      <c r="O69">
        <v>0</v>
      </c>
      <c r="P69">
        <v>11</v>
      </c>
      <c r="Q69">
        <v>6</v>
      </c>
      <c r="R69" t="s">
        <v>5180</v>
      </c>
      <c r="S69" t="s">
        <v>5180</v>
      </c>
      <c r="T69" t="s">
        <v>5180</v>
      </c>
      <c r="U69" t="s">
        <v>5406</v>
      </c>
    </row>
    <row r="70" spans="1:21" ht="15.75" customHeight="1">
      <c r="A70" t="s">
        <v>5407</v>
      </c>
      <c r="B70" t="s">
        <v>5408</v>
      </c>
      <c r="C70" t="s">
        <v>5172</v>
      </c>
      <c r="E70" t="s">
        <v>5173</v>
      </c>
      <c r="F70" t="s">
        <v>5198</v>
      </c>
      <c r="G70" t="s">
        <v>5172</v>
      </c>
      <c r="I70" t="s">
        <v>5175</v>
      </c>
      <c r="J70" t="s">
        <v>5176</v>
      </c>
      <c r="K70" t="s">
        <v>5203</v>
      </c>
      <c r="L70" t="s">
        <v>5409</v>
      </c>
      <c r="N70">
        <v>55</v>
      </c>
      <c r="O70">
        <v>0</v>
      </c>
      <c r="P70">
        <v>34</v>
      </c>
      <c r="Q70">
        <v>341</v>
      </c>
      <c r="R70" t="s">
        <v>5180</v>
      </c>
      <c r="S70" t="s">
        <v>5180</v>
      </c>
      <c r="T70" t="s">
        <v>5180</v>
      </c>
      <c r="U70" t="s">
        <v>5410</v>
      </c>
    </row>
    <row r="71" spans="1:21" ht="15.75" customHeight="1">
      <c r="A71" t="s">
        <v>5411</v>
      </c>
      <c r="B71" t="s">
        <v>5412</v>
      </c>
      <c r="C71" t="s">
        <v>5172</v>
      </c>
      <c r="E71" t="s">
        <v>5173</v>
      </c>
      <c r="F71" t="s">
        <v>5184</v>
      </c>
      <c r="G71" t="s">
        <v>5172</v>
      </c>
      <c r="I71" t="s">
        <v>5175</v>
      </c>
      <c r="J71" t="s">
        <v>5176</v>
      </c>
      <c r="K71" t="s">
        <v>5203</v>
      </c>
      <c r="L71" t="s">
        <v>5409</v>
      </c>
      <c r="N71">
        <v>18</v>
      </c>
      <c r="O71">
        <v>0</v>
      </c>
      <c r="P71">
        <v>12</v>
      </c>
      <c r="Q71">
        <v>2</v>
      </c>
      <c r="R71" t="s">
        <v>5180</v>
      </c>
      <c r="S71" t="s">
        <v>5180</v>
      </c>
      <c r="T71" t="s">
        <v>5180</v>
      </c>
      <c r="U71" t="s">
        <v>5413</v>
      </c>
    </row>
    <row r="72" spans="1:21" ht="15.75" customHeight="1">
      <c r="A72" t="s">
        <v>5414</v>
      </c>
      <c r="B72" t="s">
        <v>5415</v>
      </c>
      <c r="C72" t="s">
        <v>5172</v>
      </c>
      <c r="E72" t="s">
        <v>5173</v>
      </c>
      <c r="F72" t="s">
        <v>5184</v>
      </c>
      <c r="G72" t="s">
        <v>5172</v>
      </c>
      <c r="I72" t="s">
        <v>5243</v>
      </c>
      <c r="J72" t="s">
        <v>5244</v>
      </c>
      <c r="K72" t="s">
        <v>5245</v>
      </c>
      <c r="L72" t="s">
        <v>5416</v>
      </c>
      <c r="N72">
        <v>58</v>
      </c>
      <c r="O72">
        <v>1</v>
      </c>
      <c r="P72">
        <v>25</v>
      </c>
      <c r="Q72">
        <v>88</v>
      </c>
      <c r="R72" t="s">
        <v>5180</v>
      </c>
      <c r="T72" t="s">
        <v>5180</v>
      </c>
      <c r="U72" t="s">
        <v>5417</v>
      </c>
    </row>
    <row r="73" spans="1:21" ht="15.75" customHeight="1">
      <c r="A73" t="s">
        <v>5418</v>
      </c>
      <c r="B73" t="s">
        <v>5419</v>
      </c>
      <c r="C73" t="s">
        <v>5172</v>
      </c>
      <c r="E73" t="s">
        <v>5173</v>
      </c>
      <c r="F73" t="s">
        <v>5184</v>
      </c>
      <c r="G73" t="s">
        <v>5172</v>
      </c>
      <c r="I73" t="s">
        <v>5175</v>
      </c>
      <c r="J73" t="s">
        <v>5176</v>
      </c>
      <c r="K73" t="s">
        <v>5177</v>
      </c>
      <c r="L73" t="s">
        <v>5420</v>
      </c>
      <c r="N73">
        <v>23</v>
      </c>
      <c r="O73">
        <v>0</v>
      </c>
      <c r="P73">
        <v>23</v>
      </c>
      <c r="Q73">
        <v>1</v>
      </c>
      <c r="R73" t="s">
        <v>5180</v>
      </c>
      <c r="T73" t="s">
        <v>5180</v>
      </c>
      <c r="U73" t="s">
        <v>5421</v>
      </c>
    </row>
    <row r="74" spans="1:21" ht="15.75" customHeight="1">
      <c r="A74" t="s">
        <v>5422</v>
      </c>
      <c r="C74" t="s">
        <v>5172</v>
      </c>
      <c r="D74" t="s">
        <v>5197</v>
      </c>
      <c r="F74" t="s">
        <v>5174</v>
      </c>
      <c r="G74" t="s">
        <v>5172</v>
      </c>
      <c r="I74" t="s">
        <v>5175</v>
      </c>
      <c r="J74" t="s">
        <v>5264</v>
      </c>
      <c r="K74" t="s">
        <v>5265</v>
      </c>
      <c r="L74" t="s">
        <v>5266</v>
      </c>
      <c r="M74" t="s">
        <v>5179</v>
      </c>
      <c r="N74">
        <v>17</v>
      </c>
      <c r="O74">
        <v>0</v>
      </c>
      <c r="P74">
        <v>10</v>
      </c>
      <c r="Q74">
        <v>0</v>
      </c>
      <c r="R74" t="s">
        <v>5180</v>
      </c>
      <c r="S74" t="s">
        <v>5180</v>
      </c>
      <c r="T74" t="s">
        <v>5180</v>
      </c>
      <c r="U74" t="s">
        <v>5423</v>
      </c>
    </row>
    <row r="75" spans="1:21" ht="15.75" customHeight="1">
      <c r="A75" t="s">
        <v>5424</v>
      </c>
      <c r="C75" t="s">
        <v>5172</v>
      </c>
      <c r="D75" t="s">
        <v>5173</v>
      </c>
      <c r="F75" t="s">
        <v>5174</v>
      </c>
      <c r="G75" t="s">
        <v>5172</v>
      </c>
      <c r="I75" t="s">
        <v>5175</v>
      </c>
      <c r="J75" t="s">
        <v>5264</v>
      </c>
      <c r="K75" t="s">
        <v>5265</v>
      </c>
      <c r="L75" t="s">
        <v>5266</v>
      </c>
      <c r="M75" t="s">
        <v>5179</v>
      </c>
      <c r="N75">
        <v>170</v>
      </c>
      <c r="O75">
        <v>0</v>
      </c>
      <c r="P75">
        <v>24</v>
      </c>
      <c r="Q75">
        <v>0</v>
      </c>
      <c r="R75" t="s">
        <v>5180</v>
      </c>
      <c r="S75" t="s">
        <v>5180</v>
      </c>
      <c r="T75" t="s">
        <v>5180</v>
      </c>
      <c r="U75" t="s">
        <v>5425</v>
      </c>
    </row>
    <row r="76" spans="1:21" ht="15.75" customHeight="1">
      <c r="A76" t="s">
        <v>5426</v>
      </c>
      <c r="C76" t="s">
        <v>5172</v>
      </c>
      <c r="D76" t="s">
        <v>5173</v>
      </c>
      <c r="F76" t="s">
        <v>5174</v>
      </c>
      <c r="G76" t="s">
        <v>5172</v>
      </c>
      <c r="I76" t="s">
        <v>5175</v>
      </c>
      <c r="J76" t="s">
        <v>5264</v>
      </c>
      <c r="K76" t="s">
        <v>5265</v>
      </c>
      <c r="L76" t="s">
        <v>5266</v>
      </c>
      <c r="M76" t="s">
        <v>5179</v>
      </c>
      <c r="N76">
        <v>169</v>
      </c>
      <c r="O76">
        <v>0</v>
      </c>
      <c r="P76">
        <v>26</v>
      </c>
      <c r="Q76">
        <v>0</v>
      </c>
      <c r="R76" t="s">
        <v>5180</v>
      </c>
      <c r="S76" t="s">
        <v>5180</v>
      </c>
      <c r="T76" t="s">
        <v>5180</v>
      </c>
      <c r="U76" t="s">
        <v>5427</v>
      </c>
    </row>
    <row r="77" spans="1:21" ht="15.75" customHeight="1">
      <c r="A77" t="s">
        <v>5428</v>
      </c>
      <c r="C77" t="s">
        <v>5172</v>
      </c>
      <c r="E77" t="s">
        <v>5197</v>
      </c>
      <c r="F77" t="s">
        <v>5198</v>
      </c>
      <c r="G77" t="s">
        <v>5172</v>
      </c>
      <c r="I77" t="s">
        <v>5175</v>
      </c>
      <c r="J77" t="s">
        <v>5264</v>
      </c>
      <c r="K77" t="s">
        <v>5265</v>
      </c>
      <c r="L77" t="s">
        <v>5266</v>
      </c>
      <c r="N77">
        <v>25</v>
      </c>
      <c r="O77">
        <v>1</v>
      </c>
      <c r="P77">
        <v>23</v>
      </c>
      <c r="Q77">
        <v>12</v>
      </c>
      <c r="R77" t="s">
        <v>5180</v>
      </c>
      <c r="S77" t="s">
        <v>5180</v>
      </c>
      <c r="T77" t="s">
        <v>5180</v>
      </c>
      <c r="U77" t="s">
        <v>5429</v>
      </c>
    </row>
    <row r="78" spans="1:21" ht="15.75" customHeight="1">
      <c r="A78" t="s">
        <v>5430</v>
      </c>
      <c r="B78" t="s">
        <v>5431</v>
      </c>
      <c r="C78" t="s">
        <v>5172</v>
      </c>
      <c r="E78" t="s">
        <v>5173</v>
      </c>
      <c r="F78" t="s">
        <v>5184</v>
      </c>
      <c r="G78" t="s">
        <v>5172</v>
      </c>
      <c r="I78" t="s">
        <v>5185</v>
      </c>
      <c r="J78" t="s">
        <v>5186</v>
      </c>
      <c r="K78" t="s">
        <v>5187</v>
      </c>
      <c r="L78" t="s">
        <v>5188</v>
      </c>
      <c r="N78">
        <v>5</v>
      </c>
      <c r="O78">
        <v>0</v>
      </c>
      <c r="P78">
        <v>5</v>
      </c>
      <c r="Q78">
        <v>5</v>
      </c>
      <c r="R78" t="s">
        <v>5180</v>
      </c>
      <c r="S78" t="s">
        <v>5180</v>
      </c>
      <c r="T78" t="s">
        <v>5180</v>
      </c>
      <c r="U78" t="s">
        <v>5432</v>
      </c>
    </row>
    <row r="79" spans="1:21" ht="15.75" customHeight="1">
      <c r="A79" t="s">
        <v>5433</v>
      </c>
      <c r="B79" t="s">
        <v>5434</v>
      </c>
      <c r="C79" t="s">
        <v>5172</v>
      </c>
      <c r="E79" t="s">
        <v>5173</v>
      </c>
      <c r="F79" t="s">
        <v>5198</v>
      </c>
      <c r="G79" t="s">
        <v>5172</v>
      </c>
      <c r="I79" t="s">
        <v>5185</v>
      </c>
      <c r="J79" t="s">
        <v>5186</v>
      </c>
      <c r="K79" t="s">
        <v>5435</v>
      </c>
      <c r="L79" t="s">
        <v>5436</v>
      </c>
      <c r="N79">
        <v>50</v>
      </c>
      <c r="O79">
        <v>0</v>
      </c>
      <c r="P79">
        <v>15</v>
      </c>
      <c r="Q79">
        <v>42</v>
      </c>
      <c r="R79" t="s">
        <v>5180</v>
      </c>
      <c r="S79" t="s">
        <v>5180</v>
      </c>
      <c r="T79" t="s">
        <v>5180</v>
      </c>
      <c r="U79" t="s">
        <v>5437</v>
      </c>
    </row>
    <row r="80" spans="1:21" ht="15.75" customHeight="1">
      <c r="A80" t="s">
        <v>5438</v>
      </c>
      <c r="C80" t="s">
        <v>5172</v>
      </c>
      <c r="E80" t="s">
        <v>5197</v>
      </c>
      <c r="F80" t="s">
        <v>5184</v>
      </c>
      <c r="G80" t="s">
        <v>5172</v>
      </c>
      <c r="I80" t="s">
        <v>5185</v>
      </c>
      <c r="J80" t="s">
        <v>5186</v>
      </c>
      <c r="K80" t="s">
        <v>5187</v>
      </c>
      <c r="L80" t="s">
        <v>5188</v>
      </c>
      <c r="N80">
        <v>3</v>
      </c>
      <c r="O80">
        <v>0</v>
      </c>
      <c r="P80">
        <v>2</v>
      </c>
      <c r="Q80">
        <v>1</v>
      </c>
      <c r="R80" t="s">
        <v>5180</v>
      </c>
      <c r="S80" t="s">
        <v>5180</v>
      </c>
      <c r="T80" t="s">
        <v>5180</v>
      </c>
      <c r="U80" t="s">
        <v>5439</v>
      </c>
    </row>
    <row r="81" spans="1:21" ht="15.75" customHeight="1">
      <c r="A81" t="s">
        <v>5440</v>
      </c>
      <c r="B81" t="s">
        <v>5441</v>
      </c>
      <c r="C81" t="s">
        <v>5172</v>
      </c>
      <c r="E81" t="s">
        <v>5173</v>
      </c>
      <c r="F81" t="s">
        <v>5184</v>
      </c>
      <c r="G81" t="s">
        <v>5172</v>
      </c>
      <c r="I81" t="s">
        <v>5175</v>
      </c>
      <c r="J81" t="s">
        <v>5264</v>
      </c>
      <c r="K81" t="s">
        <v>5442</v>
      </c>
      <c r="L81" t="s">
        <v>5443</v>
      </c>
      <c r="N81">
        <v>79</v>
      </c>
      <c r="O81">
        <v>0</v>
      </c>
      <c r="P81">
        <v>74</v>
      </c>
      <c r="Q81">
        <v>13</v>
      </c>
      <c r="R81" t="s">
        <v>5180</v>
      </c>
      <c r="T81" t="s">
        <v>5180</v>
      </c>
      <c r="U81" t="s">
        <v>5444</v>
      </c>
    </row>
    <row r="82" spans="1:21" ht="15.75" customHeight="1">
      <c r="A82" t="s">
        <v>5445</v>
      </c>
      <c r="B82" t="s">
        <v>5446</v>
      </c>
      <c r="C82" t="s">
        <v>5172</v>
      </c>
      <c r="E82" t="s">
        <v>5173</v>
      </c>
      <c r="F82" t="s">
        <v>5184</v>
      </c>
      <c r="G82" t="s">
        <v>5172</v>
      </c>
      <c r="I82" t="s">
        <v>5175</v>
      </c>
      <c r="J82" t="s">
        <v>5264</v>
      </c>
      <c r="K82" t="s">
        <v>5442</v>
      </c>
      <c r="L82" t="s">
        <v>5443</v>
      </c>
      <c r="N82">
        <v>36</v>
      </c>
      <c r="O82">
        <v>0</v>
      </c>
      <c r="P82">
        <v>17</v>
      </c>
      <c r="Q82">
        <v>4</v>
      </c>
      <c r="R82" t="s">
        <v>5180</v>
      </c>
      <c r="T82" t="s">
        <v>5180</v>
      </c>
      <c r="U82" t="s">
        <v>5447</v>
      </c>
    </row>
    <row r="83" spans="1:21" ht="15.75" customHeight="1">
      <c r="A83" t="s">
        <v>5448</v>
      </c>
      <c r="B83" t="s">
        <v>5449</v>
      </c>
      <c r="C83" t="s">
        <v>5172</v>
      </c>
      <c r="E83" t="s">
        <v>5173</v>
      </c>
      <c r="F83" t="s">
        <v>5184</v>
      </c>
      <c r="G83" t="s">
        <v>5172</v>
      </c>
      <c r="I83" t="s">
        <v>5175</v>
      </c>
      <c r="J83" t="s">
        <v>5264</v>
      </c>
      <c r="K83" t="s">
        <v>5442</v>
      </c>
      <c r="L83" t="s">
        <v>5443</v>
      </c>
      <c r="N83">
        <v>80</v>
      </c>
      <c r="O83">
        <v>2</v>
      </c>
      <c r="P83">
        <v>48</v>
      </c>
      <c r="Q83">
        <v>6</v>
      </c>
      <c r="R83" t="s">
        <v>5180</v>
      </c>
      <c r="T83" t="s">
        <v>5180</v>
      </c>
      <c r="U83" t="s">
        <v>5450</v>
      </c>
    </row>
    <row r="84" spans="1:21" ht="15.75" customHeight="1">
      <c r="A84" t="s">
        <v>5451</v>
      </c>
      <c r="B84" t="s">
        <v>5452</v>
      </c>
      <c r="C84" t="s">
        <v>5172</v>
      </c>
      <c r="E84" t="s">
        <v>5173</v>
      </c>
      <c r="F84" t="s">
        <v>5184</v>
      </c>
      <c r="G84" t="s">
        <v>5172</v>
      </c>
      <c r="I84" t="s">
        <v>5175</v>
      </c>
      <c r="J84" t="s">
        <v>5264</v>
      </c>
      <c r="K84" t="s">
        <v>5442</v>
      </c>
      <c r="L84" t="s">
        <v>5443</v>
      </c>
      <c r="N84">
        <v>16</v>
      </c>
      <c r="O84">
        <v>0</v>
      </c>
      <c r="P84">
        <v>12</v>
      </c>
      <c r="Q84">
        <v>11</v>
      </c>
      <c r="R84" t="s">
        <v>5180</v>
      </c>
      <c r="U84" t="s">
        <v>5453</v>
      </c>
    </row>
    <row r="85" spans="1:21" ht="15.75" customHeight="1">
      <c r="A85" t="s">
        <v>5454</v>
      </c>
      <c r="C85" t="s">
        <v>5172</v>
      </c>
      <c r="E85" t="s">
        <v>5173</v>
      </c>
      <c r="F85" t="s">
        <v>5184</v>
      </c>
      <c r="G85" t="s">
        <v>5172</v>
      </c>
      <c r="I85" t="s">
        <v>5175</v>
      </c>
      <c r="J85" t="s">
        <v>5264</v>
      </c>
      <c r="K85" t="s">
        <v>5442</v>
      </c>
      <c r="L85" t="s">
        <v>5443</v>
      </c>
      <c r="N85">
        <v>16</v>
      </c>
      <c r="O85">
        <v>1</v>
      </c>
      <c r="P85">
        <v>13</v>
      </c>
      <c r="Q85">
        <v>7</v>
      </c>
      <c r="R85" t="s">
        <v>5180</v>
      </c>
      <c r="S85" t="s">
        <v>5180</v>
      </c>
      <c r="T85" t="s">
        <v>5180</v>
      </c>
      <c r="U85" t="s">
        <v>5455</v>
      </c>
    </row>
    <row r="86" spans="1:21" ht="15.75" customHeight="1">
      <c r="A86" t="s">
        <v>5456</v>
      </c>
      <c r="B86" t="s">
        <v>5457</v>
      </c>
      <c r="C86" t="s">
        <v>5172</v>
      </c>
      <c r="E86" t="s">
        <v>5197</v>
      </c>
      <c r="F86" t="s">
        <v>5184</v>
      </c>
      <c r="G86" t="s">
        <v>5172</v>
      </c>
      <c r="I86" t="s">
        <v>5175</v>
      </c>
      <c r="J86" t="s">
        <v>5264</v>
      </c>
      <c r="K86" t="s">
        <v>5442</v>
      </c>
      <c r="L86" t="s">
        <v>5443</v>
      </c>
      <c r="N86">
        <v>10</v>
      </c>
      <c r="O86">
        <v>0</v>
      </c>
      <c r="P86">
        <v>4</v>
      </c>
      <c r="Q86">
        <v>1</v>
      </c>
      <c r="R86" t="s">
        <v>5180</v>
      </c>
      <c r="S86" t="s">
        <v>5180</v>
      </c>
      <c r="T86" t="s">
        <v>5180</v>
      </c>
      <c r="U86" t="s">
        <v>5458</v>
      </c>
    </row>
    <row r="87" spans="1:21" ht="15.75" customHeight="1">
      <c r="A87" t="s">
        <v>5459</v>
      </c>
      <c r="C87" t="s">
        <v>5172</v>
      </c>
      <c r="E87" t="s">
        <v>5197</v>
      </c>
      <c r="F87" t="s">
        <v>5184</v>
      </c>
      <c r="G87" t="s">
        <v>5172</v>
      </c>
      <c r="I87" t="s">
        <v>5175</v>
      </c>
      <c r="J87" t="s">
        <v>5264</v>
      </c>
      <c r="K87" t="s">
        <v>5442</v>
      </c>
      <c r="L87" t="s">
        <v>5443</v>
      </c>
      <c r="N87">
        <v>17</v>
      </c>
      <c r="O87">
        <v>0</v>
      </c>
      <c r="P87">
        <v>9</v>
      </c>
      <c r="Q87">
        <v>1</v>
      </c>
      <c r="R87" t="s">
        <v>5180</v>
      </c>
      <c r="S87" t="s">
        <v>5180</v>
      </c>
      <c r="T87" t="s">
        <v>5180</v>
      </c>
      <c r="U87" t="s">
        <v>5460</v>
      </c>
    </row>
    <row r="88" spans="1:21" ht="15.75" customHeight="1">
      <c r="A88" t="s">
        <v>5461</v>
      </c>
      <c r="B88" t="s">
        <v>5462</v>
      </c>
      <c r="C88" t="s">
        <v>5172</v>
      </c>
      <c r="E88" t="s">
        <v>5173</v>
      </c>
      <c r="F88" t="s">
        <v>5184</v>
      </c>
      <c r="G88" t="s">
        <v>5172</v>
      </c>
      <c r="I88" t="s">
        <v>5175</v>
      </c>
      <c r="J88" t="s">
        <v>5264</v>
      </c>
      <c r="K88" t="s">
        <v>5442</v>
      </c>
      <c r="L88" t="s">
        <v>5443</v>
      </c>
      <c r="N88">
        <v>68</v>
      </c>
      <c r="O88">
        <v>0</v>
      </c>
      <c r="P88">
        <v>54</v>
      </c>
      <c r="Q88">
        <v>7</v>
      </c>
      <c r="R88" t="s">
        <v>5180</v>
      </c>
      <c r="T88" t="s">
        <v>5180</v>
      </c>
      <c r="U88" t="s">
        <v>5463</v>
      </c>
    </row>
    <row r="89" spans="1:21" ht="15.75" customHeight="1">
      <c r="A89" t="s">
        <v>5464</v>
      </c>
      <c r="B89" t="s">
        <v>5465</v>
      </c>
      <c r="C89" t="s">
        <v>5172</v>
      </c>
      <c r="D89" t="s">
        <v>5173</v>
      </c>
      <c r="E89" t="s">
        <v>5173</v>
      </c>
      <c r="F89" t="s">
        <v>5283</v>
      </c>
      <c r="G89" t="s">
        <v>5172</v>
      </c>
      <c r="I89" t="s">
        <v>5175</v>
      </c>
      <c r="J89" t="s">
        <v>5264</v>
      </c>
      <c r="K89" t="s">
        <v>5442</v>
      </c>
      <c r="L89" t="s">
        <v>5443</v>
      </c>
      <c r="M89" t="s">
        <v>5179</v>
      </c>
      <c r="N89">
        <v>56</v>
      </c>
      <c r="O89">
        <v>0</v>
      </c>
      <c r="P89">
        <v>55</v>
      </c>
      <c r="Q89">
        <v>2</v>
      </c>
      <c r="R89" t="s">
        <v>5180</v>
      </c>
      <c r="T89" t="s">
        <v>5180</v>
      </c>
      <c r="U89" t="s">
        <v>5466</v>
      </c>
    </row>
    <row r="90" spans="1:21" ht="15.75" customHeight="1">
      <c r="A90" t="s">
        <v>5467</v>
      </c>
      <c r="C90" t="s">
        <v>5172</v>
      </c>
      <c r="E90" t="s">
        <v>5197</v>
      </c>
      <c r="F90" t="s">
        <v>5184</v>
      </c>
      <c r="G90" t="s">
        <v>5172</v>
      </c>
      <c r="I90" t="s">
        <v>5175</v>
      </c>
      <c r="J90" t="s">
        <v>5264</v>
      </c>
      <c r="K90" t="s">
        <v>5442</v>
      </c>
      <c r="L90" t="s">
        <v>5443</v>
      </c>
      <c r="N90">
        <v>13</v>
      </c>
      <c r="O90">
        <v>0</v>
      </c>
      <c r="P90">
        <v>10</v>
      </c>
      <c r="Q90">
        <v>1</v>
      </c>
      <c r="R90" t="s">
        <v>5180</v>
      </c>
      <c r="S90" t="s">
        <v>5180</v>
      </c>
      <c r="T90" t="s">
        <v>5180</v>
      </c>
      <c r="U90" t="s">
        <v>5468</v>
      </c>
    </row>
    <row r="91" spans="1:21" ht="15.75" customHeight="1">
      <c r="A91" t="s">
        <v>5469</v>
      </c>
      <c r="B91" t="s">
        <v>5470</v>
      </c>
      <c r="C91" t="s">
        <v>5172</v>
      </c>
      <c r="D91" t="s">
        <v>5173</v>
      </c>
      <c r="E91" t="s">
        <v>5173</v>
      </c>
      <c r="F91" t="s">
        <v>5283</v>
      </c>
      <c r="G91" t="s">
        <v>5172</v>
      </c>
      <c r="I91" t="s">
        <v>5175</v>
      </c>
      <c r="J91" t="s">
        <v>5264</v>
      </c>
      <c r="K91" t="s">
        <v>5442</v>
      </c>
      <c r="L91" t="s">
        <v>5443</v>
      </c>
      <c r="M91" t="s">
        <v>5179</v>
      </c>
      <c r="N91">
        <v>45</v>
      </c>
      <c r="O91">
        <v>0</v>
      </c>
      <c r="P91">
        <v>31</v>
      </c>
      <c r="Q91">
        <v>17</v>
      </c>
      <c r="R91" t="s">
        <v>5180</v>
      </c>
      <c r="U91" t="s">
        <v>5471</v>
      </c>
    </row>
    <row r="92" spans="1:21" ht="15.75" customHeight="1">
      <c r="A92" t="s">
        <v>5472</v>
      </c>
      <c r="B92" t="s">
        <v>5473</v>
      </c>
      <c r="C92" t="s">
        <v>5172</v>
      </c>
      <c r="E92" t="s">
        <v>5197</v>
      </c>
      <c r="F92" t="s">
        <v>5184</v>
      </c>
      <c r="G92" t="s">
        <v>5172</v>
      </c>
      <c r="I92" t="s">
        <v>5175</v>
      </c>
      <c r="J92" t="s">
        <v>5264</v>
      </c>
      <c r="K92" t="s">
        <v>5442</v>
      </c>
      <c r="L92" t="s">
        <v>5443</v>
      </c>
      <c r="N92">
        <v>2</v>
      </c>
      <c r="O92">
        <v>0</v>
      </c>
      <c r="P92">
        <v>1</v>
      </c>
      <c r="Q92">
        <v>2</v>
      </c>
      <c r="R92" t="s">
        <v>5180</v>
      </c>
      <c r="S92" t="s">
        <v>5180</v>
      </c>
      <c r="T92" t="s">
        <v>5180</v>
      </c>
      <c r="U92" t="s">
        <v>5474</v>
      </c>
    </row>
    <row r="93" spans="1:21" ht="15.75" customHeight="1">
      <c r="A93" t="s">
        <v>5475</v>
      </c>
      <c r="B93" t="s">
        <v>5476</v>
      </c>
      <c r="C93" t="s">
        <v>5172</v>
      </c>
      <c r="E93" t="s">
        <v>5197</v>
      </c>
      <c r="F93" t="s">
        <v>5184</v>
      </c>
      <c r="G93" t="s">
        <v>5172</v>
      </c>
      <c r="I93" t="s">
        <v>5175</v>
      </c>
      <c r="J93" t="s">
        <v>5264</v>
      </c>
      <c r="K93" t="s">
        <v>5442</v>
      </c>
      <c r="L93" t="s">
        <v>5443</v>
      </c>
      <c r="N93">
        <v>13</v>
      </c>
      <c r="O93">
        <v>0</v>
      </c>
      <c r="P93">
        <v>8</v>
      </c>
      <c r="Q93">
        <v>2</v>
      </c>
      <c r="R93" t="s">
        <v>5180</v>
      </c>
      <c r="S93" t="s">
        <v>5180</v>
      </c>
      <c r="T93" t="s">
        <v>5180</v>
      </c>
      <c r="U93" t="s">
        <v>5477</v>
      </c>
    </row>
    <row r="94" spans="1:21" ht="15.75" customHeight="1">
      <c r="A94" t="s">
        <v>5478</v>
      </c>
      <c r="B94" t="s">
        <v>5479</v>
      </c>
      <c r="C94" t="s">
        <v>5172</v>
      </c>
      <c r="D94" t="s">
        <v>5173</v>
      </c>
      <c r="E94" t="s">
        <v>5173</v>
      </c>
      <c r="F94" t="s">
        <v>5283</v>
      </c>
      <c r="G94" t="s">
        <v>5172</v>
      </c>
      <c r="I94" t="s">
        <v>5175</v>
      </c>
      <c r="J94" t="s">
        <v>5264</v>
      </c>
      <c r="K94" t="s">
        <v>5442</v>
      </c>
      <c r="L94" t="s">
        <v>5443</v>
      </c>
      <c r="M94" t="s">
        <v>5179</v>
      </c>
      <c r="N94">
        <v>7</v>
      </c>
      <c r="O94">
        <v>0</v>
      </c>
      <c r="P94">
        <v>7</v>
      </c>
      <c r="Q94">
        <v>2</v>
      </c>
      <c r="R94" t="s">
        <v>5180</v>
      </c>
      <c r="U94" t="s">
        <v>5480</v>
      </c>
    </row>
    <row r="95" spans="1:21" ht="15.75" customHeight="1">
      <c r="A95" t="s">
        <v>5481</v>
      </c>
      <c r="B95" t="s">
        <v>5482</v>
      </c>
      <c r="C95" t="s">
        <v>5172</v>
      </c>
      <c r="E95" t="s">
        <v>5197</v>
      </c>
      <c r="F95" t="s">
        <v>5184</v>
      </c>
      <c r="G95" t="s">
        <v>5172</v>
      </c>
      <c r="I95" t="s">
        <v>5175</v>
      </c>
      <c r="J95" t="s">
        <v>5264</v>
      </c>
      <c r="K95" t="s">
        <v>5442</v>
      </c>
      <c r="L95" t="s">
        <v>5443</v>
      </c>
      <c r="N95">
        <v>12</v>
      </c>
      <c r="O95">
        <v>0</v>
      </c>
      <c r="P95">
        <v>8</v>
      </c>
      <c r="Q95">
        <v>1</v>
      </c>
      <c r="R95" t="s">
        <v>5180</v>
      </c>
      <c r="S95" t="s">
        <v>5180</v>
      </c>
      <c r="T95" t="s">
        <v>5180</v>
      </c>
      <c r="U95" t="s">
        <v>5483</v>
      </c>
    </row>
    <row r="96" spans="1:21" ht="15.75" customHeight="1">
      <c r="A96" t="s">
        <v>5484</v>
      </c>
      <c r="C96" t="s">
        <v>5172</v>
      </c>
      <c r="E96" t="s">
        <v>5197</v>
      </c>
      <c r="F96" t="s">
        <v>5184</v>
      </c>
      <c r="G96" t="s">
        <v>5172</v>
      </c>
      <c r="I96" t="s">
        <v>5175</v>
      </c>
      <c r="J96" t="s">
        <v>5264</v>
      </c>
      <c r="K96" t="s">
        <v>5442</v>
      </c>
      <c r="L96" t="s">
        <v>5443</v>
      </c>
      <c r="N96">
        <v>6</v>
      </c>
      <c r="O96">
        <v>0</v>
      </c>
      <c r="P96">
        <v>4</v>
      </c>
      <c r="Q96">
        <v>2</v>
      </c>
      <c r="R96" t="s">
        <v>5180</v>
      </c>
      <c r="S96" t="s">
        <v>5180</v>
      </c>
      <c r="T96" t="s">
        <v>5180</v>
      </c>
      <c r="U96" t="s">
        <v>5485</v>
      </c>
    </row>
    <row r="97" spans="1:21" ht="15.75" customHeight="1">
      <c r="A97" t="s">
        <v>5486</v>
      </c>
      <c r="B97" t="s">
        <v>5487</v>
      </c>
      <c r="C97" t="s">
        <v>5172</v>
      </c>
      <c r="E97" t="s">
        <v>5173</v>
      </c>
      <c r="F97" t="s">
        <v>5184</v>
      </c>
      <c r="G97" t="s">
        <v>5172</v>
      </c>
      <c r="I97" t="s">
        <v>5175</v>
      </c>
      <c r="J97" t="s">
        <v>5264</v>
      </c>
      <c r="K97" t="s">
        <v>5442</v>
      </c>
      <c r="L97" t="s">
        <v>5443</v>
      </c>
      <c r="N97">
        <v>8</v>
      </c>
      <c r="O97">
        <v>0</v>
      </c>
      <c r="P97">
        <v>8</v>
      </c>
      <c r="Q97">
        <v>1</v>
      </c>
      <c r="R97" t="s">
        <v>5180</v>
      </c>
      <c r="T97" t="s">
        <v>5180</v>
      </c>
      <c r="U97" t="s">
        <v>5488</v>
      </c>
    </row>
    <row r="98" spans="1:21" ht="15.75" customHeight="1">
      <c r="A98" t="s">
        <v>5489</v>
      </c>
      <c r="B98" t="s">
        <v>5490</v>
      </c>
      <c r="C98" t="s">
        <v>5172</v>
      </c>
      <c r="E98" t="s">
        <v>5197</v>
      </c>
      <c r="F98" t="s">
        <v>5184</v>
      </c>
      <c r="G98" t="s">
        <v>5172</v>
      </c>
      <c r="I98" t="s">
        <v>5175</v>
      </c>
      <c r="J98" t="s">
        <v>5264</v>
      </c>
      <c r="K98" t="s">
        <v>5442</v>
      </c>
      <c r="L98" t="s">
        <v>5443</v>
      </c>
      <c r="N98">
        <v>44</v>
      </c>
      <c r="O98">
        <v>1</v>
      </c>
      <c r="P98">
        <v>32</v>
      </c>
      <c r="Q98">
        <v>7</v>
      </c>
      <c r="R98" t="s">
        <v>5180</v>
      </c>
      <c r="S98" t="s">
        <v>5180</v>
      </c>
      <c r="T98" t="s">
        <v>5180</v>
      </c>
      <c r="U98" t="s">
        <v>5491</v>
      </c>
    </row>
    <row r="99" spans="1:21" ht="15.75" customHeight="1">
      <c r="A99" t="s">
        <v>5492</v>
      </c>
      <c r="C99" t="s">
        <v>5172</v>
      </c>
      <c r="E99" t="s">
        <v>5197</v>
      </c>
      <c r="F99" t="s">
        <v>5184</v>
      </c>
      <c r="G99" t="s">
        <v>5172</v>
      </c>
      <c r="I99" t="s">
        <v>5175</v>
      </c>
      <c r="J99" t="s">
        <v>5264</v>
      </c>
      <c r="K99" t="s">
        <v>5442</v>
      </c>
      <c r="L99" t="s">
        <v>5443</v>
      </c>
      <c r="N99">
        <v>10</v>
      </c>
      <c r="O99">
        <v>0</v>
      </c>
      <c r="P99">
        <v>9</v>
      </c>
      <c r="Q99">
        <v>2</v>
      </c>
      <c r="R99" t="s">
        <v>5180</v>
      </c>
      <c r="S99" t="s">
        <v>5180</v>
      </c>
      <c r="T99" t="s">
        <v>5180</v>
      </c>
      <c r="U99" t="s">
        <v>5493</v>
      </c>
    </row>
    <row r="100" spans="1:21" ht="15.75" customHeight="1">
      <c r="A100" t="s">
        <v>5494</v>
      </c>
      <c r="B100" t="s">
        <v>5495</v>
      </c>
      <c r="C100" t="s">
        <v>5172</v>
      </c>
      <c r="E100" t="s">
        <v>5197</v>
      </c>
      <c r="F100" t="s">
        <v>5184</v>
      </c>
      <c r="G100" t="s">
        <v>5172</v>
      </c>
      <c r="I100" t="s">
        <v>5175</v>
      </c>
      <c r="J100" t="s">
        <v>5264</v>
      </c>
      <c r="K100" t="s">
        <v>5442</v>
      </c>
      <c r="L100" t="s">
        <v>5443</v>
      </c>
      <c r="N100">
        <v>41</v>
      </c>
      <c r="O100">
        <v>0</v>
      </c>
      <c r="P100">
        <v>16</v>
      </c>
      <c r="Q100">
        <v>3</v>
      </c>
      <c r="R100" t="s">
        <v>5180</v>
      </c>
      <c r="S100" t="s">
        <v>5180</v>
      </c>
      <c r="T100" t="s">
        <v>5180</v>
      </c>
      <c r="U100" t="s">
        <v>5496</v>
      </c>
    </row>
    <row r="101" spans="1:21" ht="15.75" customHeight="1">
      <c r="A101" t="s">
        <v>5497</v>
      </c>
      <c r="B101" t="s">
        <v>5498</v>
      </c>
      <c r="C101" t="s">
        <v>5172</v>
      </c>
      <c r="E101" t="s">
        <v>5173</v>
      </c>
      <c r="F101" t="s">
        <v>5198</v>
      </c>
      <c r="G101" t="s">
        <v>5172</v>
      </c>
      <c r="I101" t="s">
        <v>5175</v>
      </c>
      <c r="J101" t="s">
        <v>5264</v>
      </c>
      <c r="K101" t="s">
        <v>5442</v>
      </c>
      <c r="L101" t="s">
        <v>5443</v>
      </c>
      <c r="N101">
        <v>101</v>
      </c>
      <c r="O101">
        <v>0</v>
      </c>
      <c r="P101">
        <v>80</v>
      </c>
      <c r="Q101">
        <v>19</v>
      </c>
      <c r="R101" t="s">
        <v>5180</v>
      </c>
      <c r="T101" t="s">
        <v>5180</v>
      </c>
      <c r="U101" t="s">
        <v>5499</v>
      </c>
    </row>
    <row r="102" spans="1:21" ht="15.75" customHeight="1">
      <c r="A102" t="s">
        <v>5500</v>
      </c>
      <c r="B102" t="s">
        <v>5501</v>
      </c>
      <c r="C102" t="s">
        <v>5172</v>
      </c>
      <c r="D102" t="s">
        <v>5173</v>
      </c>
      <c r="E102" t="s">
        <v>5173</v>
      </c>
      <c r="F102" t="s">
        <v>5283</v>
      </c>
      <c r="G102" t="s">
        <v>5172</v>
      </c>
      <c r="I102" t="s">
        <v>5175</v>
      </c>
      <c r="J102" t="s">
        <v>5264</v>
      </c>
      <c r="K102" t="s">
        <v>5442</v>
      </c>
      <c r="L102" t="s">
        <v>5443</v>
      </c>
      <c r="M102" t="s">
        <v>5179</v>
      </c>
      <c r="N102">
        <v>54</v>
      </c>
      <c r="O102">
        <v>0</v>
      </c>
      <c r="P102">
        <v>46</v>
      </c>
      <c r="Q102">
        <v>4</v>
      </c>
      <c r="R102" t="s">
        <v>5180</v>
      </c>
      <c r="U102" t="s">
        <v>5502</v>
      </c>
    </row>
    <row r="103" spans="1:21" ht="15.75" customHeight="1">
      <c r="A103" t="s">
        <v>5503</v>
      </c>
      <c r="B103" t="s">
        <v>5504</v>
      </c>
      <c r="C103" t="s">
        <v>5172</v>
      </c>
      <c r="E103" t="s">
        <v>5197</v>
      </c>
      <c r="F103" t="s">
        <v>5184</v>
      </c>
      <c r="G103" t="s">
        <v>5172</v>
      </c>
      <c r="I103" t="s">
        <v>5175</v>
      </c>
      <c r="J103" t="s">
        <v>5264</v>
      </c>
      <c r="K103" t="s">
        <v>5442</v>
      </c>
      <c r="L103" t="s">
        <v>5443</v>
      </c>
      <c r="N103">
        <v>87</v>
      </c>
      <c r="O103">
        <v>2</v>
      </c>
      <c r="P103">
        <v>51</v>
      </c>
      <c r="Q103">
        <v>5</v>
      </c>
      <c r="R103" t="s">
        <v>5180</v>
      </c>
      <c r="S103" t="s">
        <v>5180</v>
      </c>
      <c r="T103" t="s">
        <v>5180</v>
      </c>
      <c r="U103" t="s">
        <v>5505</v>
      </c>
    </row>
    <row r="104" spans="1:21" ht="15.75" customHeight="1">
      <c r="A104" t="s">
        <v>5506</v>
      </c>
      <c r="B104" t="s">
        <v>5507</v>
      </c>
      <c r="C104" t="s">
        <v>5172</v>
      </c>
      <c r="E104" t="s">
        <v>5197</v>
      </c>
      <c r="F104" t="s">
        <v>5184</v>
      </c>
      <c r="G104" t="s">
        <v>5172</v>
      </c>
      <c r="I104" t="s">
        <v>5175</v>
      </c>
      <c r="J104" t="s">
        <v>5264</v>
      </c>
      <c r="K104" t="s">
        <v>5442</v>
      </c>
      <c r="L104" t="s">
        <v>5443</v>
      </c>
      <c r="N104">
        <v>16</v>
      </c>
      <c r="O104">
        <v>0</v>
      </c>
      <c r="P104">
        <v>8</v>
      </c>
      <c r="Q104">
        <v>1</v>
      </c>
      <c r="R104" t="s">
        <v>5180</v>
      </c>
      <c r="S104" t="s">
        <v>5180</v>
      </c>
      <c r="T104" t="s">
        <v>5180</v>
      </c>
      <c r="U104" t="s">
        <v>5508</v>
      </c>
    </row>
    <row r="105" spans="1:21" ht="15.75" customHeight="1">
      <c r="A105" t="s">
        <v>5509</v>
      </c>
      <c r="B105" t="s">
        <v>5510</v>
      </c>
      <c r="C105" t="s">
        <v>5172</v>
      </c>
      <c r="E105" t="s">
        <v>5173</v>
      </c>
      <c r="F105" t="s">
        <v>5184</v>
      </c>
      <c r="G105" t="s">
        <v>5172</v>
      </c>
      <c r="I105" t="s">
        <v>5175</v>
      </c>
      <c r="J105" t="s">
        <v>5264</v>
      </c>
      <c r="K105" t="s">
        <v>5442</v>
      </c>
      <c r="L105" t="s">
        <v>5443</v>
      </c>
      <c r="N105">
        <v>87</v>
      </c>
      <c r="O105">
        <v>2</v>
      </c>
      <c r="P105">
        <v>52</v>
      </c>
      <c r="Q105">
        <v>8</v>
      </c>
      <c r="R105" t="s">
        <v>5180</v>
      </c>
      <c r="T105" t="s">
        <v>5180</v>
      </c>
      <c r="U105" t="s">
        <v>5511</v>
      </c>
    </row>
    <row r="106" spans="1:21" ht="15.75" customHeight="1">
      <c r="A106" t="s">
        <v>5512</v>
      </c>
      <c r="B106" t="s">
        <v>5513</v>
      </c>
      <c r="C106" t="s">
        <v>5172</v>
      </c>
      <c r="E106" t="s">
        <v>5197</v>
      </c>
      <c r="F106" t="s">
        <v>5184</v>
      </c>
      <c r="G106" t="s">
        <v>5172</v>
      </c>
      <c r="I106" t="s">
        <v>5175</v>
      </c>
      <c r="J106" t="s">
        <v>5264</v>
      </c>
      <c r="K106" t="s">
        <v>5442</v>
      </c>
      <c r="L106" t="s">
        <v>5443</v>
      </c>
      <c r="N106">
        <v>54</v>
      </c>
      <c r="O106">
        <v>0</v>
      </c>
      <c r="P106">
        <v>33</v>
      </c>
      <c r="Q106">
        <v>7</v>
      </c>
      <c r="R106" t="s">
        <v>5180</v>
      </c>
      <c r="S106" t="s">
        <v>5180</v>
      </c>
      <c r="T106" t="s">
        <v>5180</v>
      </c>
      <c r="U106" t="s">
        <v>5514</v>
      </c>
    </row>
    <row r="107" spans="1:21" ht="15.75" customHeight="1">
      <c r="A107" t="s">
        <v>5515</v>
      </c>
      <c r="B107" t="s">
        <v>5516</v>
      </c>
      <c r="C107" t="s">
        <v>5172</v>
      </c>
      <c r="E107" t="s">
        <v>5173</v>
      </c>
      <c r="F107" t="s">
        <v>5184</v>
      </c>
      <c r="G107" t="s">
        <v>5172</v>
      </c>
      <c r="I107" t="s">
        <v>5175</v>
      </c>
      <c r="J107" t="s">
        <v>5264</v>
      </c>
      <c r="K107" t="s">
        <v>5442</v>
      </c>
      <c r="L107" t="s">
        <v>5443</v>
      </c>
      <c r="N107">
        <v>51</v>
      </c>
      <c r="O107">
        <v>0</v>
      </c>
      <c r="P107">
        <v>37</v>
      </c>
      <c r="Q107">
        <v>7</v>
      </c>
      <c r="R107" t="s">
        <v>5180</v>
      </c>
      <c r="S107" t="s">
        <v>5180</v>
      </c>
      <c r="T107" t="s">
        <v>5180</v>
      </c>
      <c r="U107" t="s">
        <v>5517</v>
      </c>
    </row>
    <row r="108" spans="1:21" ht="15.75" customHeight="1">
      <c r="A108" t="s">
        <v>5518</v>
      </c>
      <c r="B108" t="s">
        <v>5519</v>
      </c>
      <c r="C108" t="s">
        <v>5172</v>
      </c>
      <c r="E108" t="s">
        <v>5173</v>
      </c>
      <c r="F108" t="s">
        <v>5283</v>
      </c>
      <c r="G108" t="s">
        <v>5172</v>
      </c>
      <c r="I108" t="s">
        <v>5175</v>
      </c>
      <c r="J108" t="s">
        <v>5214</v>
      </c>
      <c r="K108" t="s">
        <v>5215</v>
      </c>
      <c r="L108" t="s">
        <v>5520</v>
      </c>
      <c r="M108" t="s">
        <v>5179</v>
      </c>
      <c r="N108">
        <v>26</v>
      </c>
      <c r="O108">
        <v>0</v>
      </c>
      <c r="P108">
        <v>8</v>
      </c>
      <c r="Q108">
        <v>1</v>
      </c>
      <c r="U108" t="s">
        <v>5521</v>
      </c>
    </row>
    <row r="109" spans="1:21" ht="15.75" customHeight="1">
      <c r="A109" t="s">
        <v>5522</v>
      </c>
      <c r="C109" t="s">
        <v>5172</v>
      </c>
      <c r="E109" t="s">
        <v>5197</v>
      </c>
      <c r="F109" t="s">
        <v>5184</v>
      </c>
      <c r="G109" t="s">
        <v>5172</v>
      </c>
      <c r="I109" t="s">
        <v>5185</v>
      </c>
      <c r="J109" t="s">
        <v>5186</v>
      </c>
      <c r="K109" t="s">
        <v>5187</v>
      </c>
      <c r="L109" t="s">
        <v>5188</v>
      </c>
      <c r="N109">
        <v>4</v>
      </c>
      <c r="O109">
        <v>0</v>
      </c>
      <c r="P109">
        <v>3</v>
      </c>
      <c r="Q109">
        <v>4</v>
      </c>
      <c r="R109" t="s">
        <v>5180</v>
      </c>
      <c r="S109" t="s">
        <v>5180</v>
      </c>
      <c r="T109" t="s">
        <v>5180</v>
      </c>
      <c r="U109" t="s">
        <v>5523</v>
      </c>
    </row>
    <row r="110" spans="1:21" ht="15.75" customHeight="1">
      <c r="A110" t="s">
        <v>5524</v>
      </c>
      <c r="B110" t="s">
        <v>5525</v>
      </c>
      <c r="C110" t="s">
        <v>5172</v>
      </c>
      <c r="E110" t="s">
        <v>5173</v>
      </c>
      <c r="F110" t="s">
        <v>5184</v>
      </c>
      <c r="G110" t="s">
        <v>5172</v>
      </c>
      <c r="I110" t="s">
        <v>5175</v>
      </c>
      <c r="J110" t="s">
        <v>5264</v>
      </c>
      <c r="K110" t="s">
        <v>5338</v>
      </c>
      <c r="L110" t="s">
        <v>5339</v>
      </c>
      <c r="N110">
        <v>4</v>
      </c>
      <c r="O110">
        <v>0</v>
      </c>
      <c r="P110">
        <v>3</v>
      </c>
      <c r="Q110">
        <v>3</v>
      </c>
      <c r="R110" t="s">
        <v>5180</v>
      </c>
      <c r="S110" t="s">
        <v>5180</v>
      </c>
      <c r="T110" t="s">
        <v>5180</v>
      </c>
      <c r="U110" t="s">
        <v>5526</v>
      </c>
    </row>
    <row r="111" spans="1:21" ht="15.75" customHeight="1">
      <c r="A111" t="s">
        <v>5527</v>
      </c>
      <c r="B111" t="s">
        <v>5528</v>
      </c>
      <c r="C111" t="s">
        <v>5172</v>
      </c>
      <c r="E111" t="s">
        <v>5173</v>
      </c>
      <c r="F111" t="s">
        <v>5184</v>
      </c>
      <c r="G111" t="s">
        <v>5172</v>
      </c>
      <c r="I111" t="s">
        <v>5185</v>
      </c>
      <c r="J111" t="s">
        <v>5186</v>
      </c>
      <c r="K111" t="s">
        <v>5187</v>
      </c>
      <c r="L111" t="s">
        <v>5188</v>
      </c>
      <c r="N111">
        <v>6</v>
      </c>
      <c r="O111">
        <v>0</v>
      </c>
      <c r="P111">
        <v>6</v>
      </c>
      <c r="Q111">
        <v>4</v>
      </c>
      <c r="U111" t="s">
        <v>5529</v>
      </c>
    </row>
    <row r="112" spans="1:21" ht="15.75" customHeight="1">
      <c r="A112" t="s">
        <v>5530</v>
      </c>
      <c r="B112" t="s">
        <v>5531</v>
      </c>
      <c r="C112" t="s">
        <v>5172</v>
      </c>
      <c r="E112" t="s">
        <v>5173</v>
      </c>
      <c r="F112" t="s">
        <v>5184</v>
      </c>
      <c r="G112" t="s">
        <v>5172</v>
      </c>
      <c r="I112" t="s">
        <v>5185</v>
      </c>
      <c r="J112" t="s">
        <v>5186</v>
      </c>
      <c r="K112" t="s">
        <v>5187</v>
      </c>
      <c r="L112" t="s">
        <v>5188</v>
      </c>
      <c r="N112">
        <v>27</v>
      </c>
      <c r="O112">
        <v>0</v>
      </c>
      <c r="P112">
        <v>24</v>
      </c>
      <c r="Q112">
        <v>4</v>
      </c>
      <c r="R112" t="s">
        <v>5180</v>
      </c>
      <c r="S112" t="s">
        <v>5180</v>
      </c>
      <c r="T112" t="s">
        <v>5180</v>
      </c>
      <c r="U112" t="s">
        <v>5532</v>
      </c>
    </row>
    <row r="113" spans="1:21" ht="15.75" customHeight="1">
      <c r="A113" t="s">
        <v>5533</v>
      </c>
      <c r="B113" t="s">
        <v>5534</v>
      </c>
      <c r="C113" t="s">
        <v>5172</v>
      </c>
      <c r="D113" t="s">
        <v>5173</v>
      </c>
      <c r="E113" t="s">
        <v>5173</v>
      </c>
      <c r="F113" t="s">
        <v>5283</v>
      </c>
      <c r="G113" t="s">
        <v>5172</v>
      </c>
      <c r="I113" t="s">
        <v>5243</v>
      </c>
      <c r="J113" t="s">
        <v>5244</v>
      </c>
      <c r="K113" t="s">
        <v>5245</v>
      </c>
      <c r="L113" t="s">
        <v>5246</v>
      </c>
      <c r="M113" t="s">
        <v>5179</v>
      </c>
      <c r="N113">
        <v>93</v>
      </c>
      <c r="O113">
        <v>0</v>
      </c>
      <c r="P113">
        <v>22</v>
      </c>
      <c r="Q113">
        <v>3</v>
      </c>
      <c r="U113" t="s">
        <v>5535</v>
      </c>
    </row>
    <row r="114" spans="1:21" ht="15.75" customHeight="1">
      <c r="A114" t="s">
        <v>5536</v>
      </c>
      <c r="B114" t="s">
        <v>5323</v>
      </c>
      <c r="C114" t="s">
        <v>5172</v>
      </c>
      <c r="D114" t="s">
        <v>5173</v>
      </c>
      <c r="E114" t="s">
        <v>5173</v>
      </c>
      <c r="F114" t="s">
        <v>5283</v>
      </c>
      <c r="G114" t="s">
        <v>5172</v>
      </c>
      <c r="I114" t="s">
        <v>5175</v>
      </c>
      <c r="J114" t="s">
        <v>5264</v>
      </c>
      <c r="K114" t="s">
        <v>5265</v>
      </c>
      <c r="L114" t="s">
        <v>5266</v>
      </c>
      <c r="M114" t="s">
        <v>5179</v>
      </c>
      <c r="N114">
        <v>28</v>
      </c>
      <c r="O114">
        <v>0</v>
      </c>
      <c r="P114">
        <v>10</v>
      </c>
      <c r="Q114">
        <v>3</v>
      </c>
      <c r="U114" t="s">
        <v>5537</v>
      </c>
    </row>
    <row r="115" spans="1:21" ht="15.75" customHeight="1">
      <c r="A115" t="s">
        <v>5538</v>
      </c>
      <c r="C115" t="s">
        <v>5172</v>
      </c>
      <c r="E115" t="s">
        <v>5173</v>
      </c>
      <c r="F115" t="s">
        <v>5198</v>
      </c>
      <c r="G115" t="s">
        <v>5172</v>
      </c>
      <c r="I115" t="s">
        <v>5185</v>
      </c>
      <c r="J115" t="s">
        <v>5186</v>
      </c>
      <c r="K115" t="s">
        <v>5187</v>
      </c>
      <c r="L115" t="s">
        <v>5188</v>
      </c>
      <c r="N115">
        <v>12</v>
      </c>
      <c r="O115">
        <v>0</v>
      </c>
      <c r="P115">
        <v>8</v>
      </c>
      <c r="Q115">
        <v>7</v>
      </c>
      <c r="S115" t="s">
        <v>5180</v>
      </c>
      <c r="T115" t="s">
        <v>5180</v>
      </c>
      <c r="U115" t="s">
        <v>5539</v>
      </c>
    </row>
    <row r="116" spans="1:21" ht="15.75" customHeight="1">
      <c r="A116" t="s">
        <v>5540</v>
      </c>
      <c r="B116" t="s">
        <v>5541</v>
      </c>
      <c r="C116" t="s">
        <v>5172</v>
      </c>
      <c r="E116" t="s">
        <v>5173</v>
      </c>
      <c r="F116" t="s">
        <v>5184</v>
      </c>
      <c r="G116" t="s">
        <v>5172</v>
      </c>
      <c r="I116" t="s">
        <v>5185</v>
      </c>
      <c r="J116" t="s">
        <v>5186</v>
      </c>
      <c r="K116" t="s">
        <v>5187</v>
      </c>
      <c r="L116" t="s">
        <v>5188</v>
      </c>
      <c r="N116">
        <v>23</v>
      </c>
      <c r="O116">
        <v>0</v>
      </c>
      <c r="P116">
        <v>18</v>
      </c>
      <c r="Q116">
        <v>36</v>
      </c>
      <c r="R116" t="s">
        <v>5180</v>
      </c>
      <c r="U116" t="s">
        <v>5542</v>
      </c>
    </row>
    <row r="117" spans="1:21" ht="15.75" customHeight="1">
      <c r="A117" t="s">
        <v>5543</v>
      </c>
      <c r="C117" t="s">
        <v>5172</v>
      </c>
      <c r="E117" t="s">
        <v>5197</v>
      </c>
      <c r="F117" t="s">
        <v>5184</v>
      </c>
      <c r="G117" t="s">
        <v>5172</v>
      </c>
      <c r="I117" t="s">
        <v>5185</v>
      </c>
      <c r="J117" t="s">
        <v>5186</v>
      </c>
      <c r="K117" t="s">
        <v>5187</v>
      </c>
      <c r="L117" t="s">
        <v>5188</v>
      </c>
      <c r="N117">
        <v>2</v>
      </c>
      <c r="O117">
        <v>0</v>
      </c>
      <c r="P117">
        <v>1</v>
      </c>
      <c r="Q117">
        <v>5</v>
      </c>
      <c r="R117" t="s">
        <v>5180</v>
      </c>
      <c r="S117" t="s">
        <v>5180</v>
      </c>
      <c r="T117" t="s">
        <v>5180</v>
      </c>
      <c r="U117" t="s">
        <v>5544</v>
      </c>
    </row>
    <row r="118" spans="1:21" ht="15.75" customHeight="1">
      <c r="A118" t="s">
        <v>5545</v>
      </c>
      <c r="B118" t="s">
        <v>5546</v>
      </c>
      <c r="C118" t="s">
        <v>5172</v>
      </c>
      <c r="D118" t="s">
        <v>5173</v>
      </c>
      <c r="E118" t="s">
        <v>5173</v>
      </c>
      <c r="F118" t="s">
        <v>5283</v>
      </c>
      <c r="G118" t="s">
        <v>5172</v>
      </c>
      <c r="I118" t="s">
        <v>5175</v>
      </c>
      <c r="J118" t="s">
        <v>5264</v>
      </c>
      <c r="K118" t="s">
        <v>5338</v>
      </c>
      <c r="L118" t="s">
        <v>5339</v>
      </c>
      <c r="M118" t="s">
        <v>5179</v>
      </c>
      <c r="N118">
        <v>36</v>
      </c>
      <c r="O118">
        <v>0</v>
      </c>
      <c r="P118">
        <v>21</v>
      </c>
      <c r="Q118">
        <v>7</v>
      </c>
      <c r="R118" t="s">
        <v>5180</v>
      </c>
      <c r="S118" t="s">
        <v>5180</v>
      </c>
      <c r="T118" t="s">
        <v>5180</v>
      </c>
      <c r="U118" t="s">
        <v>5547</v>
      </c>
    </row>
    <row r="119" spans="1:21" ht="15.75" customHeight="1">
      <c r="A119" t="s">
        <v>5548</v>
      </c>
      <c r="B119" t="s">
        <v>5549</v>
      </c>
      <c r="C119" t="s">
        <v>5172</v>
      </c>
      <c r="E119" t="s">
        <v>5173</v>
      </c>
      <c r="F119" t="s">
        <v>5184</v>
      </c>
      <c r="G119" t="s">
        <v>5172</v>
      </c>
      <c r="I119" t="s">
        <v>5175</v>
      </c>
      <c r="J119" t="s">
        <v>5264</v>
      </c>
      <c r="K119" t="s">
        <v>5338</v>
      </c>
      <c r="L119" t="s">
        <v>5339</v>
      </c>
      <c r="N119">
        <v>23</v>
      </c>
      <c r="O119">
        <v>0</v>
      </c>
      <c r="P119">
        <v>14</v>
      </c>
      <c r="Q119">
        <v>11</v>
      </c>
      <c r="R119" t="s">
        <v>5180</v>
      </c>
      <c r="S119" t="s">
        <v>5180</v>
      </c>
      <c r="T119" t="s">
        <v>5180</v>
      </c>
      <c r="U119" t="s">
        <v>5550</v>
      </c>
    </row>
    <row r="120" spans="1:21" ht="15.75" customHeight="1">
      <c r="A120" t="s">
        <v>5551</v>
      </c>
      <c r="B120" t="s">
        <v>5552</v>
      </c>
      <c r="C120" t="s">
        <v>5172</v>
      </c>
      <c r="E120" t="s">
        <v>5173</v>
      </c>
      <c r="F120" t="s">
        <v>5184</v>
      </c>
      <c r="G120" t="s">
        <v>5172</v>
      </c>
      <c r="I120" t="s">
        <v>5175</v>
      </c>
      <c r="J120" t="s">
        <v>5264</v>
      </c>
      <c r="K120" t="s">
        <v>5442</v>
      </c>
      <c r="L120" t="s">
        <v>5443</v>
      </c>
      <c r="N120">
        <v>29</v>
      </c>
      <c r="O120">
        <v>0</v>
      </c>
      <c r="P120">
        <v>15</v>
      </c>
      <c r="Q120">
        <v>3</v>
      </c>
      <c r="R120" t="s">
        <v>5180</v>
      </c>
      <c r="U120" t="s">
        <v>5553</v>
      </c>
    </row>
    <row r="121" spans="1:21" ht="15.75" customHeight="1">
      <c r="A121" t="s">
        <v>5554</v>
      </c>
      <c r="C121" t="s">
        <v>5172</v>
      </c>
      <c r="E121" t="s">
        <v>5197</v>
      </c>
      <c r="F121" t="s">
        <v>5184</v>
      </c>
      <c r="G121" t="s">
        <v>5172</v>
      </c>
      <c r="I121" t="s">
        <v>5175</v>
      </c>
      <c r="J121" t="s">
        <v>5264</v>
      </c>
      <c r="K121" t="s">
        <v>5265</v>
      </c>
      <c r="L121" t="s">
        <v>5266</v>
      </c>
      <c r="N121">
        <v>3</v>
      </c>
      <c r="O121">
        <v>0</v>
      </c>
      <c r="P121">
        <v>3</v>
      </c>
      <c r="Q121">
        <v>2</v>
      </c>
      <c r="R121" t="s">
        <v>5180</v>
      </c>
      <c r="S121" t="s">
        <v>5180</v>
      </c>
      <c r="T121" t="s">
        <v>5180</v>
      </c>
      <c r="U121" t="s">
        <v>5555</v>
      </c>
    </row>
    <row r="122" spans="1:21" ht="15.75" customHeight="1">
      <c r="A122" t="s">
        <v>5556</v>
      </c>
      <c r="C122" t="s">
        <v>5172</v>
      </c>
      <c r="D122" t="s">
        <v>5173</v>
      </c>
      <c r="F122" t="s">
        <v>5174</v>
      </c>
      <c r="G122" t="s">
        <v>5172</v>
      </c>
      <c r="I122" t="s">
        <v>5175</v>
      </c>
      <c r="J122" t="s">
        <v>5264</v>
      </c>
      <c r="K122" t="s">
        <v>5265</v>
      </c>
      <c r="L122" t="s">
        <v>5266</v>
      </c>
      <c r="M122" t="s">
        <v>5179</v>
      </c>
      <c r="N122">
        <v>5</v>
      </c>
      <c r="O122">
        <v>0</v>
      </c>
      <c r="P122">
        <v>5</v>
      </c>
      <c r="Q122">
        <v>0</v>
      </c>
      <c r="R122" t="s">
        <v>5180</v>
      </c>
      <c r="S122" t="s">
        <v>5180</v>
      </c>
      <c r="T122" t="s">
        <v>5180</v>
      </c>
      <c r="U122" t="s">
        <v>5557</v>
      </c>
    </row>
    <row r="123" spans="1:21" ht="15.75" customHeight="1">
      <c r="A123" t="s">
        <v>5558</v>
      </c>
      <c r="B123" t="s">
        <v>5559</v>
      </c>
      <c r="C123" t="s">
        <v>5172</v>
      </c>
      <c r="D123" t="s">
        <v>5173</v>
      </c>
      <c r="E123" t="s">
        <v>5173</v>
      </c>
      <c r="F123" t="s">
        <v>5283</v>
      </c>
      <c r="G123" t="s">
        <v>5172</v>
      </c>
      <c r="I123" t="s">
        <v>5185</v>
      </c>
      <c r="J123" t="s">
        <v>5186</v>
      </c>
      <c r="K123" t="s">
        <v>5187</v>
      </c>
      <c r="L123" t="s">
        <v>5188</v>
      </c>
      <c r="M123" t="s">
        <v>5179</v>
      </c>
      <c r="N123">
        <v>38</v>
      </c>
      <c r="O123">
        <v>2</v>
      </c>
      <c r="P123">
        <v>27</v>
      </c>
      <c r="Q123">
        <v>19</v>
      </c>
      <c r="R123" t="s">
        <v>5180</v>
      </c>
      <c r="T123" t="s">
        <v>5180</v>
      </c>
      <c r="U123" t="s">
        <v>5560</v>
      </c>
    </row>
    <row r="124" spans="1:21" ht="15.75" customHeight="1">
      <c r="A124" t="s">
        <v>5561</v>
      </c>
      <c r="C124" t="s">
        <v>5172</v>
      </c>
      <c r="E124" t="s">
        <v>5197</v>
      </c>
      <c r="F124" t="s">
        <v>5184</v>
      </c>
      <c r="G124" t="s">
        <v>5172</v>
      </c>
      <c r="I124" t="s">
        <v>5175</v>
      </c>
      <c r="J124" t="s">
        <v>5264</v>
      </c>
      <c r="K124" t="s">
        <v>5265</v>
      </c>
      <c r="L124" t="s">
        <v>5266</v>
      </c>
      <c r="N124">
        <v>3</v>
      </c>
      <c r="O124">
        <v>0</v>
      </c>
      <c r="P124">
        <v>2</v>
      </c>
      <c r="Q124">
        <v>2</v>
      </c>
      <c r="R124" t="s">
        <v>5180</v>
      </c>
      <c r="S124" t="s">
        <v>5180</v>
      </c>
      <c r="T124" t="s">
        <v>5180</v>
      </c>
      <c r="U124" t="s">
        <v>5562</v>
      </c>
    </row>
    <row r="125" spans="1:21" ht="15.75" customHeight="1">
      <c r="A125" t="s">
        <v>5563</v>
      </c>
      <c r="B125" t="s">
        <v>5564</v>
      </c>
      <c r="C125" t="s">
        <v>5172</v>
      </c>
      <c r="E125" t="s">
        <v>5197</v>
      </c>
      <c r="F125" t="s">
        <v>5184</v>
      </c>
      <c r="G125" t="s">
        <v>5172</v>
      </c>
      <c r="I125" t="s">
        <v>5175</v>
      </c>
      <c r="J125" t="s">
        <v>5264</v>
      </c>
      <c r="K125" t="s">
        <v>5265</v>
      </c>
      <c r="L125" t="s">
        <v>5266</v>
      </c>
      <c r="N125">
        <v>9</v>
      </c>
      <c r="O125">
        <v>0</v>
      </c>
      <c r="P125">
        <v>7</v>
      </c>
      <c r="Q125">
        <v>4</v>
      </c>
      <c r="R125" t="s">
        <v>5180</v>
      </c>
      <c r="S125" t="s">
        <v>5180</v>
      </c>
      <c r="T125" t="s">
        <v>5180</v>
      </c>
      <c r="U125" t="s">
        <v>5565</v>
      </c>
    </row>
    <row r="126" spans="1:21" ht="15.75" customHeight="1">
      <c r="A126" t="s">
        <v>5566</v>
      </c>
      <c r="C126" t="s">
        <v>5172</v>
      </c>
      <c r="E126" t="s">
        <v>5197</v>
      </c>
      <c r="F126" t="s">
        <v>5184</v>
      </c>
      <c r="G126" t="s">
        <v>5172</v>
      </c>
      <c r="I126" t="s">
        <v>5175</v>
      </c>
      <c r="J126" t="s">
        <v>5264</v>
      </c>
      <c r="K126" t="s">
        <v>5265</v>
      </c>
      <c r="L126" t="s">
        <v>5266</v>
      </c>
      <c r="N126">
        <v>2</v>
      </c>
      <c r="O126">
        <v>0</v>
      </c>
      <c r="P126">
        <v>1</v>
      </c>
      <c r="Q126">
        <v>1</v>
      </c>
      <c r="R126" t="s">
        <v>5180</v>
      </c>
      <c r="S126" t="s">
        <v>5180</v>
      </c>
      <c r="T126" t="s">
        <v>5180</v>
      </c>
      <c r="U126" t="s">
        <v>5567</v>
      </c>
    </row>
    <row r="127" spans="1:21" ht="15.75" customHeight="1">
      <c r="A127" t="s">
        <v>5568</v>
      </c>
      <c r="C127" t="s">
        <v>5172</v>
      </c>
      <c r="E127" t="s">
        <v>5197</v>
      </c>
      <c r="F127" t="s">
        <v>5184</v>
      </c>
      <c r="G127" t="s">
        <v>5172</v>
      </c>
      <c r="I127" t="s">
        <v>5175</v>
      </c>
      <c r="J127" t="s">
        <v>5264</v>
      </c>
      <c r="K127" t="s">
        <v>5265</v>
      </c>
      <c r="L127" t="s">
        <v>5266</v>
      </c>
      <c r="N127">
        <v>2</v>
      </c>
      <c r="O127">
        <v>0</v>
      </c>
      <c r="P127">
        <v>1</v>
      </c>
      <c r="Q127">
        <v>1</v>
      </c>
      <c r="R127" t="s">
        <v>5180</v>
      </c>
      <c r="S127" t="s">
        <v>5180</v>
      </c>
      <c r="T127" t="s">
        <v>5180</v>
      </c>
      <c r="U127" t="s">
        <v>5569</v>
      </c>
    </row>
    <row r="128" spans="1:21" ht="15.75" customHeight="1">
      <c r="A128" t="s">
        <v>5570</v>
      </c>
      <c r="C128" t="s">
        <v>5172</v>
      </c>
      <c r="E128" t="s">
        <v>5197</v>
      </c>
      <c r="F128" t="s">
        <v>5184</v>
      </c>
      <c r="G128" t="s">
        <v>5172</v>
      </c>
      <c r="I128" t="s">
        <v>5175</v>
      </c>
      <c r="J128" t="s">
        <v>5264</v>
      </c>
      <c r="K128" t="s">
        <v>5265</v>
      </c>
      <c r="L128" t="s">
        <v>5266</v>
      </c>
      <c r="N128">
        <v>3</v>
      </c>
      <c r="O128">
        <v>0</v>
      </c>
      <c r="P128">
        <v>1</v>
      </c>
      <c r="Q128">
        <v>4</v>
      </c>
      <c r="R128" t="s">
        <v>5180</v>
      </c>
      <c r="S128" t="s">
        <v>5180</v>
      </c>
      <c r="T128" t="s">
        <v>5180</v>
      </c>
      <c r="U128" t="s">
        <v>5571</v>
      </c>
    </row>
    <row r="129" spans="1:21" ht="15.75" customHeight="1">
      <c r="A129" t="s">
        <v>5572</v>
      </c>
      <c r="B129" t="s">
        <v>5573</v>
      </c>
      <c r="C129" t="s">
        <v>5172</v>
      </c>
      <c r="E129" t="s">
        <v>5173</v>
      </c>
      <c r="F129" t="s">
        <v>5198</v>
      </c>
      <c r="G129" t="s">
        <v>5172</v>
      </c>
      <c r="I129" t="s">
        <v>5185</v>
      </c>
      <c r="J129" t="s">
        <v>5186</v>
      </c>
      <c r="K129" t="s">
        <v>5187</v>
      </c>
      <c r="L129" t="s">
        <v>5188</v>
      </c>
      <c r="N129">
        <v>20</v>
      </c>
      <c r="O129">
        <v>0</v>
      </c>
      <c r="P129">
        <v>9</v>
      </c>
      <c r="Q129">
        <v>9</v>
      </c>
      <c r="R129" t="s">
        <v>5180</v>
      </c>
      <c r="S129" t="s">
        <v>5180</v>
      </c>
      <c r="T129" t="s">
        <v>5180</v>
      </c>
      <c r="U129" t="s">
        <v>5574</v>
      </c>
    </row>
    <row r="130" spans="1:21" ht="15.75" customHeight="1">
      <c r="A130" t="s">
        <v>5575</v>
      </c>
      <c r="B130" t="s">
        <v>5576</v>
      </c>
      <c r="C130" t="s">
        <v>5172</v>
      </c>
      <c r="E130" t="s">
        <v>5197</v>
      </c>
      <c r="F130" t="s">
        <v>5184</v>
      </c>
      <c r="G130" t="s">
        <v>5172</v>
      </c>
      <c r="I130" t="s">
        <v>5175</v>
      </c>
      <c r="J130" t="s">
        <v>5264</v>
      </c>
      <c r="K130" t="s">
        <v>5338</v>
      </c>
      <c r="L130" t="s">
        <v>5339</v>
      </c>
      <c r="N130">
        <v>7</v>
      </c>
      <c r="O130">
        <v>0</v>
      </c>
      <c r="P130">
        <v>5</v>
      </c>
      <c r="Q130">
        <v>15</v>
      </c>
      <c r="R130" t="s">
        <v>5180</v>
      </c>
      <c r="T130" t="s">
        <v>5180</v>
      </c>
      <c r="U130" t="s">
        <v>5577</v>
      </c>
    </row>
    <row r="131" spans="1:21" ht="15.75" customHeight="1">
      <c r="A131" t="s">
        <v>5578</v>
      </c>
      <c r="B131" t="s">
        <v>5579</v>
      </c>
      <c r="C131" t="s">
        <v>5172</v>
      </c>
      <c r="E131" t="s">
        <v>5173</v>
      </c>
      <c r="F131" t="s">
        <v>5184</v>
      </c>
      <c r="G131" t="s">
        <v>5172</v>
      </c>
      <c r="I131" t="s">
        <v>5175</v>
      </c>
      <c r="J131" t="s">
        <v>5264</v>
      </c>
      <c r="K131" t="s">
        <v>5338</v>
      </c>
      <c r="L131" t="s">
        <v>5339</v>
      </c>
      <c r="N131">
        <v>20</v>
      </c>
      <c r="O131">
        <v>0</v>
      </c>
      <c r="P131">
        <v>14</v>
      </c>
      <c r="Q131">
        <v>7</v>
      </c>
      <c r="R131" t="s">
        <v>5180</v>
      </c>
      <c r="U131" t="s">
        <v>5580</v>
      </c>
    </row>
    <row r="132" spans="1:21" ht="15.75" customHeight="1">
      <c r="A132" t="s">
        <v>5581</v>
      </c>
      <c r="C132" t="s">
        <v>5172</v>
      </c>
      <c r="E132" t="s">
        <v>5197</v>
      </c>
      <c r="F132" t="s">
        <v>5184</v>
      </c>
      <c r="G132" t="s">
        <v>5172</v>
      </c>
      <c r="I132" t="s">
        <v>5175</v>
      </c>
      <c r="J132" t="s">
        <v>5264</v>
      </c>
      <c r="K132" t="s">
        <v>5265</v>
      </c>
      <c r="L132" t="s">
        <v>5266</v>
      </c>
      <c r="N132">
        <v>2</v>
      </c>
      <c r="O132">
        <v>0</v>
      </c>
      <c r="P132">
        <v>1</v>
      </c>
      <c r="Q132">
        <v>1</v>
      </c>
      <c r="R132" t="s">
        <v>5180</v>
      </c>
      <c r="S132" t="s">
        <v>5180</v>
      </c>
      <c r="T132" t="s">
        <v>5180</v>
      </c>
      <c r="U132" t="s">
        <v>5582</v>
      </c>
    </row>
    <row r="133" spans="1:21" ht="15.75" customHeight="1">
      <c r="A133" t="s">
        <v>5583</v>
      </c>
      <c r="C133" t="s">
        <v>5172</v>
      </c>
      <c r="D133" t="s">
        <v>5197</v>
      </c>
      <c r="F133" t="s">
        <v>5174</v>
      </c>
      <c r="G133" t="s">
        <v>5172</v>
      </c>
      <c r="I133" t="s">
        <v>5175</v>
      </c>
      <c r="J133" t="s">
        <v>5176</v>
      </c>
      <c r="K133" t="s">
        <v>5584</v>
      </c>
      <c r="L133" t="s">
        <v>5585</v>
      </c>
      <c r="M133" t="s">
        <v>5179</v>
      </c>
      <c r="N133">
        <v>5</v>
      </c>
      <c r="O133">
        <v>0</v>
      </c>
      <c r="P133">
        <v>5</v>
      </c>
      <c r="Q133">
        <v>0</v>
      </c>
      <c r="R133" t="s">
        <v>5180</v>
      </c>
      <c r="S133" t="s">
        <v>5180</v>
      </c>
      <c r="T133" t="s">
        <v>5180</v>
      </c>
      <c r="U133" t="s">
        <v>5586</v>
      </c>
    </row>
    <row r="134" spans="1:21" ht="15.75" customHeight="1">
      <c r="A134" t="s">
        <v>5587</v>
      </c>
      <c r="C134" t="s">
        <v>5172</v>
      </c>
      <c r="D134" t="s">
        <v>5173</v>
      </c>
      <c r="F134" t="s">
        <v>5174</v>
      </c>
      <c r="G134" t="s">
        <v>5172</v>
      </c>
      <c r="I134" t="s">
        <v>5175</v>
      </c>
      <c r="J134" t="s">
        <v>5176</v>
      </c>
      <c r="K134" t="s">
        <v>5177</v>
      </c>
      <c r="L134" t="s">
        <v>5588</v>
      </c>
      <c r="M134" t="s">
        <v>5179</v>
      </c>
      <c r="N134">
        <v>17</v>
      </c>
      <c r="O134">
        <v>0</v>
      </c>
      <c r="P134">
        <v>7</v>
      </c>
      <c r="Q134">
        <v>0</v>
      </c>
      <c r="R134" t="s">
        <v>5180</v>
      </c>
      <c r="S134" t="s">
        <v>5180</v>
      </c>
      <c r="U134" t="s">
        <v>5589</v>
      </c>
    </row>
    <row r="135" spans="1:21" ht="15.75" customHeight="1">
      <c r="A135" t="s">
        <v>5590</v>
      </c>
      <c r="C135" t="s">
        <v>5172</v>
      </c>
      <c r="D135" t="s">
        <v>5173</v>
      </c>
      <c r="F135" t="s">
        <v>5174</v>
      </c>
      <c r="G135" t="s">
        <v>5172</v>
      </c>
      <c r="I135" t="s">
        <v>5175</v>
      </c>
      <c r="J135" t="s">
        <v>5176</v>
      </c>
      <c r="K135" t="s">
        <v>5177</v>
      </c>
      <c r="L135" t="s">
        <v>5178</v>
      </c>
      <c r="M135" t="s">
        <v>5179</v>
      </c>
      <c r="N135">
        <v>1</v>
      </c>
      <c r="O135">
        <v>0</v>
      </c>
      <c r="P135">
        <v>1</v>
      </c>
      <c r="Q135">
        <v>0</v>
      </c>
      <c r="R135" t="s">
        <v>5180</v>
      </c>
      <c r="S135" t="s">
        <v>5180</v>
      </c>
      <c r="T135" t="s">
        <v>5180</v>
      </c>
      <c r="U135" t="s">
        <v>5591</v>
      </c>
    </row>
    <row r="136" spans="1:21" ht="15.75" customHeight="1">
      <c r="A136" t="s">
        <v>5592</v>
      </c>
      <c r="C136" t="s">
        <v>5172</v>
      </c>
      <c r="E136" t="s">
        <v>5197</v>
      </c>
      <c r="F136" t="s">
        <v>5184</v>
      </c>
      <c r="G136" t="s">
        <v>5172</v>
      </c>
      <c r="I136" t="s">
        <v>5185</v>
      </c>
      <c r="J136" t="s">
        <v>5186</v>
      </c>
      <c r="K136" t="s">
        <v>5187</v>
      </c>
      <c r="L136" t="s">
        <v>5188</v>
      </c>
      <c r="N136">
        <v>1</v>
      </c>
      <c r="O136">
        <v>0</v>
      </c>
      <c r="P136">
        <v>1</v>
      </c>
      <c r="Q136">
        <v>1</v>
      </c>
      <c r="R136" t="s">
        <v>5180</v>
      </c>
      <c r="S136" t="s">
        <v>5180</v>
      </c>
      <c r="T136" t="s">
        <v>5180</v>
      </c>
      <c r="U136" t="s">
        <v>5593</v>
      </c>
    </row>
    <row r="137" spans="1:21" ht="15.75" customHeight="1">
      <c r="A137" t="s">
        <v>5594</v>
      </c>
      <c r="B137" t="s">
        <v>5595</v>
      </c>
      <c r="C137" t="s">
        <v>5172</v>
      </c>
      <c r="E137" t="s">
        <v>5173</v>
      </c>
      <c r="F137" t="s">
        <v>5184</v>
      </c>
      <c r="G137" t="s">
        <v>5172</v>
      </c>
      <c r="I137" t="s">
        <v>5185</v>
      </c>
      <c r="J137" t="s">
        <v>5186</v>
      </c>
      <c r="K137" t="s">
        <v>5187</v>
      </c>
      <c r="L137" t="s">
        <v>5188</v>
      </c>
      <c r="N137">
        <v>26</v>
      </c>
      <c r="O137">
        <v>1</v>
      </c>
      <c r="P137">
        <v>14</v>
      </c>
      <c r="Q137">
        <v>12</v>
      </c>
      <c r="R137" t="s">
        <v>5180</v>
      </c>
      <c r="T137" t="s">
        <v>5180</v>
      </c>
      <c r="U137" t="s">
        <v>5596</v>
      </c>
    </row>
    <row r="138" spans="1:21" ht="15.75" customHeight="1">
      <c r="A138" t="s">
        <v>5597</v>
      </c>
      <c r="B138" t="s">
        <v>5598</v>
      </c>
      <c r="C138" t="s">
        <v>5172</v>
      </c>
      <c r="E138" t="s">
        <v>5197</v>
      </c>
      <c r="F138" t="s">
        <v>5184</v>
      </c>
      <c r="G138" t="s">
        <v>5172</v>
      </c>
      <c r="I138" t="s">
        <v>5185</v>
      </c>
      <c r="J138" t="s">
        <v>5186</v>
      </c>
      <c r="K138" t="s">
        <v>5299</v>
      </c>
      <c r="L138" t="s">
        <v>5300</v>
      </c>
      <c r="N138">
        <v>8</v>
      </c>
      <c r="O138">
        <v>0</v>
      </c>
      <c r="P138">
        <v>5</v>
      </c>
      <c r="Q138">
        <v>2</v>
      </c>
      <c r="R138" t="s">
        <v>5180</v>
      </c>
      <c r="S138" t="s">
        <v>5180</v>
      </c>
      <c r="T138" t="s">
        <v>5180</v>
      </c>
      <c r="U138" t="s">
        <v>5599</v>
      </c>
    </row>
    <row r="139" spans="1:21" ht="15.75" customHeight="1">
      <c r="A139" t="s">
        <v>5600</v>
      </c>
      <c r="B139" t="s">
        <v>5601</v>
      </c>
      <c r="C139" t="s">
        <v>5172</v>
      </c>
      <c r="E139" t="s">
        <v>5173</v>
      </c>
      <c r="F139" t="s">
        <v>5184</v>
      </c>
      <c r="G139" t="s">
        <v>5172</v>
      </c>
      <c r="I139" t="s">
        <v>5175</v>
      </c>
      <c r="J139" t="s">
        <v>5264</v>
      </c>
      <c r="K139" t="s">
        <v>5338</v>
      </c>
      <c r="L139" t="s">
        <v>5339</v>
      </c>
      <c r="N139">
        <v>8</v>
      </c>
      <c r="O139">
        <v>0</v>
      </c>
      <c r="P139">
        <v>5</v>
      </c>
      <c r="Q139">
        <v>2</v>
      </c>
      <c r="R139" t="s">
        <v>5180</v>
      </c>
      <c r="U139" t="s">
        <v>5602</v>
      </c>
    </row>
    <row r="140" spans="1:21" ht="15.75" customHeight="1">
      <c r="A140" t="s">
        <v>5603</v>
      </c>
      <c r="B140" t="s">
        <v>5365</v>
      </c>
      <c r="C140" t="s">
        <v>5172</v>
      </c>
      <c r="E140" t="s">
        <v>5197</v>
      </c>
      <c r="F140" t="s">
        <v>5184</v>
      </c>
      <c r="G140" t="s">
        <v>5172</v>
      </c>
      <c r="I140" t="s">
        <v>5175</v>
      </c>
      <c r="J140" t="s">
        <v>5264</v>
      </c>
      <c r="K140" t="s">
        <v>5338</v>
      </c>
      <c r="L140" t="s">
        <v>5339</v>
      </c>
      <c r="N140">
        <v>4</v>
      </c>
      <c r="O140">
        <v>0</v>
      </c>
      <c r="P140">
        <v>3</v>
      </c>
      <c r="Q140">
        <v>1</v>
      </c>
      <c r="R140" t="s">
        <v>5180</v>
      </c>
      <c r="S140" t="s">
        <v>5180</v>
      </c>
      <c r="T140" t="s">
        <v>5180</v>
      </c>
      <c r="U140" t="s">
        <v>5604</v>
      </c>
    </row>
    <row r="141" spans="1:21" ht="15.75" customHeight="1">
      <c r="A141" t="s">
        <v>5605</v>
      </c>
      <c r="B141" t="s">
        <v>5606</v>
      </c>
      <c r="C141" t="s">
        <v>5172</v>
      </c>
      <c r="D141" t="s">
        <v>5173</v>
      </c>
      <c r="E141" t="s">
        <v>5173</v>
      </c>
      <c r="F141" t="s">
        <v>5283</v>
      </c>
      <c r="G141" t="s">
        <v>5172</v>
      </c>
      <c r="I141" t="s">
        <v>5175</v>
      </c>
      <c r="J141" t="s">
        <v>5264</v>
      </c>
      <c r="K141" t="s">
        <v>5338</v>
      </c>
      <c r="L141" t="s">
        <v>5339</v>
      </c>
      <c r="M141" t="s">
        <v>5179</v>
      </c>
      <c r="N141">
        <v>18</v>
      </c>
      <c r="O141">
        <v>0</v>
      </c>
      <c r="P141">
        <v>3</v>
      </c>
      <c r="Q141">
        <v>2</v>
      </c>
      <c r="R141" t="s">
        <v>5180</v>
      </c>
      <c r="S141" t="s">
        <v>5180</v>
      </c>
      <c r="T141" t="s">
        <v>5180</v>
      </c>
      <c r="U141" t="s">
        <v>5607</v>
      </c>
    </row>
    <row r="142" spans="1:21" ht="15.75" customHeight="1">
      <c r="A142" t="s">
        <v>5608</v>
      </c>
      <c r="B142" t="s">
        <v>5365</v>
      </c>
      <c r="C142" t="s">
        <v>5172</v>
      </c>
      <c r="E142" t="s">
        <v>5197</v>
      </c>
      <c r="F142" t="s">
        <v>5184</v>
      </c>
      <c r="G142" t="s">
        <v>5172</v>
      </c>
      <c r="I142" t="s">
        <v>5175</v>
      </c>
      <c r="J142" t="s">
        <v>5264</v>
      </c>
      <c r="K142" t="s">
        <v>5338</v>
      </c>
      <c r="L142" t="s">
        <v>5339</v>
      </c>
      <c r="N142">
        <v>10</v>
      </c>
      <c r="O142">
        <v>0</v>
      </c>
      <c r="P142">
        <v>5</v>
      </c>
      <c r="Q142">
        <v>4</v>
      </c>
      <c r="R142" t="s">
        <v>5180</v>
      </c>
      <c r="S142" t="s">
        <v>5180</v>
      </c>
      <c r="T142" t="s">
        <v>5180</v>
      </c>
      <c r="U142" t="s">
        <v>5609</v>
      </c>
    </row>
    <row r="143" spans="1:21" ht="15.75" customHeight="1">
      <c r="A143" t="s">
        <v>5610</v>
      </c>
      <c r="C143" t="s">
        <v>5172</v>
      </c>
      <c r="E143" t="s">
        <v>5197</v>
      </c>
      <c r="F143" t="s">
        <v>5184</v>
      </c>
      <c r="G143" t="s">
        <v>5172</v>
      </c>
      <c r="I143" t="s">
        <v>5175</v>
      </c>
      <c r="J143" t="s">
        <v>5264</v>
      </c>
      <c r="K143" t="s">
        <v>5338</v>
      </c>
      <c r="L143" t="s">
        <v>5339</v>
      </c>
      <c r="N143">
        <v>3</v>
      </c>
      <c r="O143">
        <v>0</v>
      </c>
      <c r="P143">
        <v>2</v>
      </c>
      <c r="Q143">
        <v>4</v>
      </c>
      <c r="R143" t="s">
        <v>5180</v>
      </c>
      <c r="S143" t="s">
        <v>5180</v>
      </c>
      <c r="T143" t="s">
        <v>5180</v>
      </c>
      <c r="U143" t="s">
        <v>5611</v>
      </c>
    </row>
    <row r="144" spans="1:21" ht="15.75" customHeight="1">
      <c r="A144" t="s">
        <v>5612</v>
      </c>
      <c r="B144" t="s">
        <v>5613</v>
      </c>
      <c r="C144" t="s">
        <v>5172</v>
      </c>
      <c r="E144" t="s">
        <v>5197</v>
      </c>
      <c r="F144" t="s">
        <v>5184</v>
      </c>
      <c r="G144" t="s">
        <v>5172</v>
      </c>
      <c r="I144" t="s">
        <v>5175</v>
      </c>
      <c r="J144" t="s">
        <v>5264</v>
      </c>
      <c r="K144" t="s">
        <v>5338</v>
      </c>
      <c r="L144" t="s">
        <v>5339</v>
      </c>
      <c r="N144">
        <v>8</v>
      </c>
      <c r="O144">
        <v>0</v>
      </c>
      <c r="P144">
        <v>2</v>
      </c>
      <c r="Q144">
        <v>3</v>
      </c>
      <c r="R144" t="s">
        <v>5180</v>
      </c>
      <c r="S144" t="s">
        <v>5180</v>
      </c>
      <c r="T144" t="s">
        <v>5180</v>
      </c>
      <c r="U144" t="s">
        <v>5614</v>
      </c>
    </row>
    <row r="145" spans="1:21" ht="15.75" customHeight="1">
      <c r="A145" t="s">
        <v>5615</v>
      </c>
      <c r="B145" t="s">
        <v>5616</v>
      </c>
      <c r="C145" t="s">
        <v>5172</v>
      </c>
      <c r="E145" t="s">
        <v>5173</v>
      </c>
      <c r="F145" t="s">
        <v>5184</v>
      </c>
      <c r="G145" t="s">
        <v>5172</v>
      </c>
      <c r="I145" t="s">
        <v>5185</v>
      </c>
      <c r="J145" t="s">
        <v>5186</v>
      </c>
      <c r="K145" t="s">
        <v>5187</v>
      </c>
      <c r="L145" t="s">
        <v>5188</v>
      </c>
      <c r="N145">
        <v>10</v>
      </c>
      <c r="O145">
        <v>0</v>
      </c>
      <c r="P145">
        <v>6</v>
      </c>
      <c r="Q145">
        <v>2</v>
      </c>
      <c r="U145" t="s">
        <v>5617</v>
      </c>
    </row>
    <row r="146" spans="1:21" ht="15.75" customHeight="1">
      <c r="A146" t="s">
        <v>5618</v>
      </c>
      <c r="B146" t="s">
        <v>5619</v>
      </c>
      <c r="C146" t="s">
        <v>5172</v>
      </c>
      <c r="E146" t="s">
        <v>5173</v>
      </c>
      <c r="F146" t="s">
        <v>5184</v>
      </c>
      <c r="G146" t="s">
        <v>5172</v>
      </c>
      <c r="I146" t="s">
        <v>5175</v>
      </c>
      <c r="J146" t="s">
        <v>5264</v>
      </c>
      <c r="K146" t="s">
        <v>5442</v>
      </c>
      <c r="L146" t="s">
        <v>5443</v>
      </c>
      <c r="N146">
        <v>4</v>
      </c>
      <c r="O146">
        <v>0</v>
      </c>
      <c r="P146">
        <v>4</v>
      </c>
      <c r="Q146">
        <v>3</v>
      </c>
      <c r="R146" t="s">
        <v>5180</v>
      </c>
      <c r="S146" t="s">
        <v>5180</v>
      </c>
      <c r="T146" t="s">
        <v>5180</v>
      </c>
      <c r="U146" t="s">
        <v>5620</v>
      </c>
    </row>
    <row r="147" spans="1:21" ht="15.75" customHeight="1">
      <c r="A147" t="s">
        <v>5621</v>
      </c>
      <c r="C147" t="s">
        <v>5172</v>
      </c>
      <c r="E147" t="s">
        <v>5197</v>
      </c>
      <c r="F147" t="s">
        <v>5184</v>
      </c>
      <c r="G147" t="s">
        <v>5172</v>
      </c>
      <c r="I147" t="s">
        <v>5175</v>
      </c>
      <c r="J147" t="s">
        <v>5264</v>
      </c>
      <c r="K147" t="s">
        <v>5442</v>
      </c>
      <c r="L147" t="s">
        <v>5443</v>
      </c>
      <c r="N147">
        <v>6</v>
      </c>
      <c r="O147">
        <v>0</v>
      </c>
      <c r="P147">
        <v>4</v>
      </c>
      <c r="Q147">
        <v>3</v>
      </c>
      <c r="R147" t="s">
        <v>5180</v>
      </c>
      <c r="S147" t="s">
        <v>5180</v>
      </c>
      <c r="T147" t="s">
        <v>5180</v>
      </c>
      <c r="U147" t="s">
        <v>5622</v>
      </c>
    </row>
    <row r="148" spans="1:21" ht="15.75" customHeight="1">
      <c r="A148" t="s">
        <v>5623</v>
      </c>
      <c r="B148" t="s">
        <v>5624</v>
      </c>
      <c r="C148" t="s">
        <v>5172</v>
      </c>
      <c r="E148" t="s">
        <v>5197</v>
      </c>
      <c r="F148" t="s">
        <v>5184</v>
      </c>
      <c r="G148" t="s">
        <v>5172</v>
      </c>
      <c r="I148" t="s">
        <v>5175</v>
      </c>
      <c r="J148" t="s">
        <v>5264</v>
      </c>
      <c r="K148" t="s">
        <v>5442</v>
      </c>
      <c r="L148" t="s">
        <v>5443</v>
      </c>
      <c r="N148">
        <v>2</v>
      </c>
      <c r="O148">
        <v>0</v>
      </c>
      <c r="P148">
        <v>2</v>
      </c>
      <c r="Q148">
        <v>2</v>
      </c>
      <c r="R148" t="s">
        <v>5180</v>
      </c>
      <c r="S148" t="s">
        <v>5180</v>
      </c>
      <c r="T148" t="s">
        <v>5180</v>
      </c>
      <c r="U148" t="s">
        <v>5625</v>
      </c>
    </row>
    <row r="149" spans="1:21" ht="15.75" customHeight="1">
      <c r="A149" t="s">
        <v>5626</v>
      </c>
      <c r="B149" t="s">
        <v>5627</v>
      </c>
      <c r="C149" t="s">
        <v>5172</v>
      </c>
      <c r="E149" t="s">
        <v>5197</v>
      </c>
      <c r="F149" t="s">
        <v>5184</v>
      </c>
      <c r="G149" t="s">
        <v>5172</v>
      </c>
      <c r="I149" t="s">
        <v>5175</v>
      </c>
      <c r="J149" t="s">
        <v>5264</v>
      </c>
      <c r="K149" t="s">
        <v>5442</v>
      </c>
      <c r="L149" t="s">
        <v>5443</v>
      </c>
      <c r="N149">
        <v>2</v>
      </c>
      <c r="O149">
        <v>0</v>
      </c>
      <c r="P149">
        <v>2</v>
      </c>
      <c r="Q149">
        <v>1</v>
      </c>
      <c r="R149" t="s">
        <v>5180</v>
      </c>
      <c r="S149" t="s">
        <v>5180</v>
      </c>
      <c r="T149" t="s">
        <v>5180</v>
      </c>
      <c r="U149" t="s">
        <v>5628</v>
      </c>
    </row>
    <row r="150" spans="1:21" ht="15.75" customHeight="1">
      <c r="A150" t="s">
        <v>5629</v>
      </c>
      <c r="B150" t="s">
        <v>5630</v>
      </c>
      <c r="C150" t="s">
        <v>5172</v>
      </c>
      <c r="E150" t="s">
        <v>5197</v>
      </c>
      <c r="F150" t="s">
        <v>5184</v>
      </c>
      <c r="G150" t="s">
        <v>5172</v>
      </c>
      <c r="I150" t="s">
        <v>5175</v>
      </c>
      <c r="J150" t="s">
        <v>5264</v>
      </c>
      <c r="K150" t="s">
        <v>5442</v>
      </c>
      <c r="L150" t="s">
        <v>5443</v>
      </c>
      <c r="N150">
        <v>4</v>
      </c>
      <c r="O150">
        <v>0</v>
      </c>
      <c r="P150">
        <v>2</v>
      </c>
      <c r="Q150">
        <v>1</v>
      </c>
      <c r="R150" t="s">
        <v>5180</v>
      </c>
      <c r="S150" t="s">
        <v>5180</v>
      </c>
      <c r="T150" t="s">
        <v>5180</v>
      </c>
      <c r="U150" t="s">
        <v>5631</v>
      </c>
    </row>
    <row r="151" spans="1:21" ht="15.75" customHeight="1">
      <c r="A151" t="s">
        <v>5632</v>
      </c>
      <c r="B151" t="s">
        <v>5633</v>
      </c>
      <c r="C151" t="s">
        <v>5172</v>
      </c>
      <c r="E151" t="s">
        <v>5197</v>
      </c>
      <c r="F151" t="s">
        <v>5184</v>
      </c>
      <c r="G151" t="s">
        <v>5172</v>
      </c>
      <c r="I151" t="s">
        <v>5175</v>
      </c>
      <c r="J151" t="s">
        <v>5264</v>
      </c>
      <c r="K151" t="s">
        <v>5442</v>
      </c>
      <c r="L151" t="s">
        <v>5443</v>
      </c>
      <c r="N151">
        <v>5</v>
      </c>
      <c r="O151">
        <v>0</v>
      </c>
      <c r="P151">
        <v>2</v>
      </c>
      <c r="Q151">
        <v>2</v>
      </c>
      <c r="R151" t="s">
        <v>5180</v>
      </c>
      <c r="S151" t="s">
        <v>5180</v>
      </c>
      <c r="T151" t="s">
        <v>5180</v>
      </c>
      <c r="U151" t="s">
        <v>5634</v>
      </c>
    </row>
    <row r="152" spans="1:21" ht="15.75" customHeight="1">
      <c r="A152" t="s">
        <v>5635</v>
      </c>
      <c r="B152" t="s">
        <v>5636</v>
      </c>
      <c r="C152" t="s">
        <v>5172</v>
      </c>
      <c r="E152" t="s">
        <v>5173</v>
      </c>
      <c r="F152" t="s">
        <v>5283</v>
      </c>
      <c r="G152" t="s">
        <v>5172</v>
      </c>
      <c r="I152" t="s">
        <v>5175</v>
      </c>
      <c r="J152" t="s">
        <v>5214</v>
      </c>
      <c r="K152" t="s">
        <v>5215</v>
      </c>
      <c r="M152" t="s">
        <v>5179</v>
      </c>
      <c r="N152">
        <v>10</v>
      </c>
      <c r="O152">
        <v>0</v>
      </c>
      <c r="P152">
        <v>10</v>
      </c>
      <c r="Q152">
        <v>2</v>
      </c>
      <c r="R152" t="s">
        <v>5180</v>
      </c>
      <c r="U152" t="s">
        <v>5637</v>
      </c>
    </row>
    <row r="153" spans="1:21" ht="15.75" customHeight="1">
      <c r="A153" t="s">
        <v>5638</v>
      </c>
      <c r="C153" t="s">
        <v>5172</v>
      </c>
      <c r="D153" t="s">
        <v>5173</v>
      </c>
      <c r="E153" t="s">
        <v>5173</v>
      </c>
      <c r="F153" t="s">
        <v>5283</v>
      </c>
      <c r="G153" t="s">
        <v>5172</v>
      </c>
      <c r="I153" t="s">
        <v>5185</v>
      </c>
      <c r="J153" t="s">
        <v>5186</v>
      </c>
      <c r="K153" t="s">
        <v>5187</v>
      </c>
      <c r="L153" t="s">
        <v>5188</v>
      </c>
      <c r="M153" t="s">
        <v>5179</v>
      </c>
      <c r="N153">
        <v>2</v>
      </c>
      <c r="O153">
        <v>0</v>
      </c>
      <c r="P153">
        <v>1</v>
      </c>
      <c r="Q153">
        <v>7</v>
      </c>
      <c r="U153" t="s">
        <v>5639</v>
      </c>
    </row>
    <row r="154" spans="1:21" ht="15.75" customHeight="1">
      <c r="A154" t="s">
        <v>5640</v>
      </c>
      <c r="C154" t="s">
        <v>5172</v>
      </c>
      <c r="E154" t="s">
        <v>5197</v>
      </c>
      <c r="F154" t="s">
        <v>5184</v>
      </c>
      <c r="G154" t="s">
        <v>5172</v>
      </c>
      <c r="I154" t="s">
        <v>5175</v>
      </c>
      <c r="J154" t="s">
        <v>5264</v>
      </c>
      <c r="K154" t="s">
        <v>5265</v>
      </c>
      <c r="L154" t="s">
        <v>5266</v>
      </c>
      <c r="N154">
        <v>1</v>
      </c>
      <c r="O154">
        <v>0</v>
      </c>
      <c r="P154">
        <v>1</v>
      </c>
      <c r="Q154">
        <v>1</v>
      </c>
      <c r="R154" t="s">
        <v>5180</v>
      </c>
      <c r="S154" t="s">
        <v>5180</v>
      </c>
      <c r="T154" t="s">
        <v>5180</v>
      </c>
      <c r="U154" t="s">
        <v>5641</v>
      </c>
    </row>
    <row r="155" spans="1:21" ht="15.75" customHeight="1">
      <c r="A155" t="s">
        <v>5642</v>
      </c>
      <c r="B155" t="s">
        <v>5643</v>
      </c>
      <c r="C155" t="s">
        <v>5172</v>
      </c>
      <c r="E155" t="s">
        <v>5173</v>
      </c>
      <c r="F155" t="s">
        <v>5198</v>
      </c>
      <c r="G155" t="s">
        <v>5172</v>
      </c>
      <c r="I155" t="s">
        <v>5175</v>
      </c>
      <c r="J155" t="s">
        <v>5264</v>
      </c>
      <c r="K155" t="s">
        <v>5265</v>
      </c>
      <c r="L155" t="s">
        <v>5266</v>
      </c>
      <c r="N155">
        <v>34</v>
      </c>
      <c r="O155">
        <v>0</v>
      </c>
      <c r="P155">
        <v>18</v>
      </c>
      <c r="Q155">
        <v>17</v>
      </c>
      <c r="R155" t="s">
        <v>5180</v>
      </c>
      <c r="T155" t="s">
        <v>5180</v>
      </c>
      <c r="U155" t="s">
        <v>5644</v>
      </c>
    </row>
    <row r="156" spans="1:21" ht="15.75" customHeight="1">
      <c r="A156" t="s">
        <v>5645</v>
      </c>
      <c r="C156" t="s">
        <v>5172</v>
      </c>
      <c r="D156" t="s">
        <v>5173</v>
      </c>
      <c r="E156" t="s">
        <v>5173</v>
      </c>
      <c r="F156" t="s">
        <v>5283</v>
      </c>
      <c r="G156" t="s">
        <v>5172</v>
      </c>
      <c r="I156" t="s">
        <v>5185</v>
      </c>
      <c r="J156" t="s">
        <v>5186</v>
      </c>
      <c r="K156" t="s">
        <v>5187</v>
      </c>
      <c r="L156" t="s">
        <v>5188</v>
      </c>
      <c r="M156" t="s">
        <v>5179</v>
      </c>
      <c r="N156">
        <v>16</v>
      </c>
      <c r="O156">
        <v>0</v>
      </c>
      <c r="P156">
        <v>10</v>
      </c>
      <c r="Q156">
        <v>14</v>
      </c>
      <c r="R156" t="s">
        <v>5180</v>
      </c>
      <c r="T156" t="s">
        <v>5180</v>
      </c>
      <c r="U156" t="s">
        <v>5646</v>
      </c>
    </row>
    <row r="157" spans="1:21" ht="15.75" customHeight="1">
      <c r="A157" t="s">
        <v>5647</v>
      </c>
      <c r="B157" t="s">
        <v>5648</v>
      </c>
      <c r="C157" t="s">
        <v>5172</v>
      </c>
      <c r="E157" t="s">
        <v>5173</v>
      </c>
      <c r="F157" t="s">
        <v>5184</v>
      </c>
      <c r="G157" t="s">
        <v>5172</v>
      </c>
      <c r="I157" t="s">
        <v>5175</v>
      </c>
      <c r="J157" t="s">
        <v>5214</v>
      </c>
      <c r="K157" t="s">
        <v>5215</v>
      </c>
      <c r="L157" t="s">
        <v>5399</v>
      </c>
      <c r="N157">
        <v>3</v>
      </c>
      <c r="O157">
        <v>0</v>
      </c>
      <c r="P157">
        <v>3</v>
      </c>
      <c r="Q157">
        <v>1</v>
      </c>
      <c r="R157" t="s">
        <v>5180</v>
      </c>
      <c r="T157" t="s">
        <v>5180</v>
      </c>
      <c r="U157" t="s">
        <v>5649</v>
      </c>
    </row>
    <row r="158" spans="1:21" ht="15.75" customHeight="1">
      <c r="A158" t="s">
        <v>5650</v>
      </c>
      <c r="B158" t="s">
        <v>5651</v>
      </c>
      <c r="C158" t="s">
        <v>5172</v>
      </c>
      <c r="E158" t="s">
        <v>5197</v>
      </c>
      <c r="F158" t="s">
        <v>5184</v>
      </c>
      <c r="G158" t="s">
        <v>5172</v>
      </c>
      <c r="I158" t="s">
        <v>5243</v>
      </c>
      <c r="J158" t="s">
        <v>5244</v>
      </c>
      <c r="K158" t="s">
        <v>5245</v>
      </c>
      <c r="L158" t="s">
        <v>5246</v>
      </c>
      <c r="N158">
        <v>1</v>
      </c>
      <c r="O158">
        <v>0</v>
      </c>
      <c r="P158">
        <v>1</v>
      </c>
      <c r="Q158">
        <v>1</v>
      </c>
      <c r="R158" t="s">
        <v>5180</v>
      </c>
      <c r="S158" t="s">
        <v>5180</v>
      </c>
      <c r="T158" t="s">
        <v>5180</v>
      </c>
      <c r="U158" t="s">
        <v>5652</v>
      </c>
    </row>
    <row r="159" spans="1:21" ht="15.75" customHeight="1">
      <c r="A159" t="s">
        <v>5653</v>
      </c>
      <c r="C159" t="s">
        <v>5172</v>
      </c>
      <c r="D159" t="s">
        <v>5197</v>
      </c>
      <c r="F159" t="s">
        <v>5174</v>
      </c>
      <c r="G159" t="s">
        <v>5172</v>
      </c>
      <c r="I159" t="s">
        <v>5175</v>
      </c>
      <c r="J159" t="s">
        <v>5264</v>
      </c>
      <c r="K159" t="s">
        <v>5265</v>
      </c>
      <c r="L159" t="s">
        <v>5266</v>
      </c>
      <c r="M159" t="s">
        <v>5179</v>
      </c>
      <c r="N159">
        <v>1</v>
      </c>
      <c r="O159">
        <v>0</v>
      </c>
      <c r="P159">
        <v>0</v>
      </c>
      <c r="Q159">
        <v>0</v>
      </c>
      <c r="R159" t="s">
        <v>5180</v>
      </c>
      <c r="S159" t="s">
        <v>5180</v>
      </c>
      <c r="T159" t="s">
        <v>5180</v>
      </c>
      <c r="U159" t="s">
        <v>5654</v>
      </c>
    </row>
    <row r="160" spans="1:21" ht="15.75" customHeight="1">
      <c r="A160" t="s">
        <v>5655</v>
      </c>
      <c r="C160" t="s">
        <v>5172</v>
      </c>
      <c r="D160" t="s">
        <v>5197</v>
      </c>
      <c r="F160" t="s">
        <v>5174</v>
      </c>
      <c r="G160" t="s">
        <v>5172</v>
      </c>
      <c r="I160" t="s">
        <v>5175</v>
      </c>
      <c r="J160" t="s">
        <v>5264</v>
      </c>
      <c r="K160" t="s">
        <v>5265</v>
      </c>
      <c r="L160" t="s">
        <v>5266</v>
      </c>
      <c r="M160" t="s">
        <v>5179</v>
      </c>
      <c r="N160">
        <v>11</v>
      </c>
      <c r="O160">
        <v>0</v>
      </c>
      <c r="P160">
        <v>6</v>
      </c>
      <c r="Q160">
        <v>0</v>
      </c>
      <c r="R160" t="s">
        <v>5180</v>
      </c>
      <c r="S160" t="s">
        <v>5180</v>
      </c>
      <c r="T160" t="s">
        <v>5180</v>
      </c>
      <c r="U160" t="s">
        <v>5656</v>
      </c>
    </row>
    <row r="161" spans="1:21" ht="15.75" customHeight="1">
      <c r="A161" t="s">
        <v>5657</v>
      </c>
      <c r="C161" t="s">
        <v>5172</v>
      </c>
      <c r="E161" t="s">
        <v>5197</v>
      </c>
      <c r="F161" t="s">
        <v>5184</v>
      </c>
      <c r="G161" t="s">
        <v>5172</v>
      </c>
      <c r="I161" t="s">
        <v>5175</v>
      </c>
      <c r="J161" t="s">
        <v>5264</v>
      </c>
      <c r="K161" t="s">
        <v>5442</v>
      </c>
      <c r="L161" t="s">
        <v>5443</v>
      </c>
      <c r="N161">
        <v>1</v>
      </c>
      <c r="O161">
        <v>0</v>
      </c>
      <c r="P161">
        <v>1</v>
      </c>
      <c r="Q161">
        <v>2</v>
      </c>
      <c r="R161" t="s">
        <v>5180</v>
      </c>
      <c r="S161" t="s">
        <v>5180</v>
      </c>
      <c r="T161" t="s">
        <v>5180</v>
      </c>
      <c r="U161" t="s">
        <v>5658</v>
      </c>
    </row>
    <row r="162" spans="1:21" ht="15.75" customHeight="1">
      <c r="A162" t="s">
        <v>5659</v>
      </c>
      <c r="B162" t="s">
        <v>5660</v>
      </c>
      <c r="C162" t="s">
        <v>5172</v>
      </c>
      <c r="E162" t="s">
        <v>5197</v>
      </c>
      <c r="F162" t="s">
        <v>5184</v>
      </c>
      <c r="G162" t="s">
        <v>5172</v>
      </c>
      <c r="I162" t="s">
        <v>5175</v>
      </c>
      <c r="J162" t="s">
        <v>5214</v>
      </c>
      <c r="K162" t="s">
        <v>5215</v>
      </c>
      <c r="L162" t="s">
        <v>5520</v>
      </c>
      <c r="N162">
        <v>2</v>
      </c>
      <c r="O162">
        <v>0</v>
      </c>
      <c r="P162">
        <v>2</v>
      </c>
      <c r="Q162">
        <v>1</v>
      </c>
      <c r="R162" t="s">
        <v>5180</v>
      </c>
      <c r="S162" t="s">
        <v>5180</v>
      </c>
      <c r="T162" t="s">
        <v>5180</v>
      </c>
      <c r="U162" t="s">
        <v>5661</v>
      </c>
    </row>
    <row r="163" spans="1:21" ht="15.75" customHeight="1">
      <c r="A163" t="s">
        <v>5662</v>
      </c>
      <c r="C163" t="s">
        <v>5172</v>
      </c>
      <c r="E163" t="s">
        <v>5197</v>
      </c>
      <c r="F163" t="s">
        <v>5184</v>
      </c>
      <c r="G163" t="s">
        <v>5172</v>
      </c>
      <c r="I163" t="s">
        <v>5175</v>
      </c>
      <c r="J163" t="s">
        <v>5214</v>
      </c>
      <c r="K163" t="s">
        <v>5215</v>
      </c>
      <c r="L163" t="s">
        <v>5520</v>
      </c>
      <c r="N163">
        <v>1</v>
      </c>
      <c r="O163">
        <v>0</v>
      </c>
      <c r="P163">
        <v>1</v>
      </c>
      <c r="Q163">
        <v>2</v>
      </c>
      <c r="R163" t="s">
        <v>5180</v>
      </c>
      <c r="S163" t="s">
        <v>5180</v>
      </c>
      <c r="T163" t="s">
        <v>5180</v>
      </c>
      <c r="U163" t="s">
        <v>5663</v>
      </c>
    </row>
    <row r="164" spans="1:21" ht="15.75" customHeight="1">
      <c r="A164" t="s">
        <v>5664</v>
      </c>
      <c r="B164" t="s">
        <v>5665</v>
      </c>
      <c r="C164" t="s">
        <v>5172</v>
      </c>
      <c r="D164" t="s">
        <v>5173</v>
      </c>
      <c r="E164" t="s">
        <v>5173</v>
      </c>
      <c r="F164" t="s">
        <v>5225</v>
      </c>
      <c r="G164" t="s">
        <v>5172</v>
      </c>
      <c r="I164" t="s">
        <v>5175</v>
      </c>
      <c r="J164" t="s">
        <v>5264</v>
      </c>
      <c r="K164" t="s">
        <v>5265</v>
      </c>
      <c r="L164" t="s">
        <v>5266</v>
      </c>
      <c r="M164" t="s">
        <v>5179</v>
      </c>
      <c r="N164">
        <v>9</v>
      </c>
      <c r="O164">
        <v>0</v>
      </c>
      <c r="P164">
        <v>2</v>
      </c>
      <c r="Q164">
        <v>9</v>
      </c>
      <c r="R164" t="s">
        <v>5180</v>
      </c>
      <c r="T164" t="s">
        <v>5180</v>
      </c>
      <c r="U164" t="s">
        <v>5666</v>
      </c>
    </row>
    <row r="165" spans="1:21" ht="15.75" customHeight="1">
      <c r="A165" t="s">
        <v>5667</v>
      </c>
      <c r="C165" t="s">
        <v>5172</v>
      </c>
      <c r="E165" t="s">
        <v>5197</v>
      </c>
      <c r="F165" t="s">
        <v>5184</v>
      </c>
      <c r="G165" t="s">
        <v>5172</v>
      </c>
      <c r="I165" t="s">
        <v>5175</v>
      </c>
      <c r="J165" t="s">
        <v>5214</v>
      </c>
      <c r="K165" t="s">
        <v>5215</v>
      </c>
      <c r="L165" t="s">
        <v>5216</v>
      </c>
      <c r="N165">
        <v>2</v>
      </c>
      <c r="O165">
        <v>0</v>
      </c>
      <c r="P165">
        <v>1</v>
      </c>
      <c r="Q165">
        <v>3</v>
      </c>
      <c r="R165" t="s">
        <v>5180</v>
      </c>
      <c r="S165" t="s">
        <v>5180</v>
      </c>
      <c r="T165" t="s">
        <v>5180</v>
      </c>
      <c r="U165" t="s">
        <v>5668</v>
      </c>
    </row>
    <row r="166" spans="1:21" ht="15.75" customHeight="1">
      <c r="A166" t="s">
        <v>5669</v>
      </c>
      <c r="B166" t="s">
        <v>5670</v>
      </c>
      <c r="C166" t="s">
        <v>5172</v>
      </c>
      <c r="E166" t="s">
        <v>5173</v>
      </c>
      <c r="F166" t="s">
        <v>5184</v>
      </c>
      <c r="G166" t="s">
        <v>5172</v>
      </c>
      <c r="I166" t="s">
        <v>5175</v>
      </c>
      <c r="J166" t="s">
        <v>5264</v>
      </c>
      <c r="K166" t="s">
        <v>5265</v>
      </c>
      <c r="L166" t="s">
        <v>5266</v>
      </c>
      <c r="N166">
        <v>39</v>
      </c>
      <c r="O166">
        <v>0</v>
      </c>
      <c r="P166">
        <v>13</v>
      </c>
      <c r="Q166">
        <v>18</v>
      </c>
      <c r="R166" t="s">
        <v>5180</v>
      </c>
      <c r="T166" t="s">
        <v>5180</v>
      </c>
      <c r="U166" t="s">
        <v>5671</v>
      </c>
    </row>
    <row r="167" spans="1:21" ht="15.75" customHeight="1">
      <c r="A167" t="s">
        <v>5672</v>
      </c>
      <c r="C167" t="s">
        <v>5172</v>
      </c>
      <c r="E167" t="s">
        <v>5197</v>
      </c>
      <c r="F167" t="s">
        <v>5184</v>
      </c>
      <c r="G167" t="s">
        <v>5172</v>
      </c>
      <c r="I167" t="s">
        <v>5175</v>
      </c>
      <c r="J167" t="s">
        <v>5264</v>
      </c>
      <c r="K167" t="s">
        <v>5265</v>
      </c>
      <c r="L167" t="s">
        <v>5266</v>
      </c>
      <c r="N167">
        <v>5</v>
      </c>
      <c r="O167">
        <v>0</v>
      </c>
      <c r="P167">
        <v>1</v>
      </c>
      <c r="Q167">
        <v>3</v>
      </c>
      <c r="R167" t="s">
        <v>5180</v>
      </c>
      <c r="S167" t="s">
        <v>5180</v>
      </c>
      <c r="T167" t="s">
        <v>5180</v>
      </c>
      <c r="U167" t="s">
        <v>5673</v>
      </c>
    </row>
    <row r="168" spans="1:21" ht="15.75" customHeight="1">
      <c r="A168" t="s">
        <v>5674</v>
      </c>
      <c r="C168" t="s">
        <v>5172</v>
      </c>
      <c r="E168" t="s">
        <v>5197</v>
      </c>
      <c r="F168" t="s">
        <v>5184</v>
      </c>
      <c r="G168" t="s">
        <v>5172</v>
      </c>
      <c r="I168" t="s">
        <v>5175</v>
      </c>
      <c r="J168" t="s">
        <v>5264</v>
      </c>
      <c r="K168" t="s">
        <v>5265</v>
      </c>
      <c r="L168" t="s">
        <v>5266</v>
      </c>
      <c r="N168">
        <v>1</v>
      </c>
      <c r="O168">
        <v>0</v>
      </c>
      <c r="P168">
        <v>1</v>
      </c>
      <c r="Q168">
        <v>1</v>
      </c>
      <c r="R168" t="s">
        <v>5180</v>
      </c>
      <c r="S168" t="s">
        <v>5180</v>
      </c>
      <c r="T168" t="s">
        <v>5180</v>
      </c>
      <c r="U168" t="s">
        <v>5675</v>
      </c>
    </row>
    <row r="169" spans="1:21" ht="15.75" customHeight="1">
      <c r="A169" t="s">
        <v>5676</v>
      </c>
      <c r="B169" t="s">
        <v>5365</v>
      </c>
      <c r="C169" t="s">
        <v>5172</v>
      </c>
      <c r="E169" t="s">
        <v>5197</v>
      </c>
      <c r="F169" t="s">
        <v>5184</v>
      </c>
      <c r="G169" t="s">
        <v>5172</v>
      </c>
      <c r="I169" t="s">
        <v>5175</v>
      </c>
      <c r="J169" t="s">
        <v>5264</v>
      </c>
      <c r="K169" t="s">
        <v>5338</v>
      </c>
      <c r="L169" t="s">
        <v>5339</v>
      </c>
      <c r="N169">
        <v>1</v>
      </c>
      <c r="O169">
        <v>0</v>
      </c>
      <c r="P169">
        <v>1</v>
      </c>
      <c r="Q169">
        <v>1</v>
      </c>
      <c r="R169" t="s">
        <v>5180</v>
      </c>
      <c r="S169" t="s">
        <v>5180</v>
      </c>
      <c r="T169" t="s">
        <v>5180</v>
      </c>
      <c r="U169" t="s">
        <v>5677</v>
      </c>
    </row>
    <row r="170" spans="1:21" ht="15.75" customHeight="1">
      <c r="A170" t="s">
        <v>5678</v>
      </c>
      <c r="C170" t="s">
        <v>5172</v>
      </c>
      <c r="E170" t="s">
        <v>5197</v>
      </c>
      <c r="F170" t="s">
        <v>5184</v>
      </c>
      <c r="G170" t="s">
        <v>5172</v>
      </c>
      <c r="I170" t="s">
        <v>5175</v>
      </c>
      <c r="J170" t="s">
        <v>5264</v>
      </c>
      <c r="K170" t="s">
        <v>5338</v>
      </c>
      <c r="L170" t="s">
        <v>5339</v>
      </c>
      <c r="N170">
        <v>6</v>
      </c>
      <c r="O170">
        <v>0</v>
      </c>
      <c r="P170">
        <v>4</v>
      </c>
      <c r="Q170">
        <v>7</v>
      </c>
      <c r="R170" t="s">
        <v>5180</v>
      </c>
      <c r="S170" t="s">
        <v>5180</v>
      </c>
      <c r="T170" t="s">
        <v>5180</v>
      </c>
      <c r="U170" t="s">
        <v>5679</v>
      </c>
    </row>
    <row r="171" spans="1:21" ht="15.75" customHeight="1">
      <c r="A171" t="s">
        <v>5680</v>
      </c>
      <c r="B171" t="s">
        <v>5681</v>
      </c>
      <c r="C171" t="s">
        <v>5172</v>
      </c>
      <c r="E171" t="s">
        <v>5197</v>
      </c>
      <c r="F171" t="s">
        <v>5184</v>
      </c>
      <c r="G171" t="s">
        <v>5172</v>
      </c>
      <c r="I171" t="s">
        <v>5175</v>
      </c>
      <c r="J171" t="s">
        <v>5264</v>
      </c>
      <c r="K171" t="s">
        <v>5338</v>
      </c>
      <c r="L171" t="s">
        <v>5339</v>
      </c>
      <c r="N171">
        <v>8</v>
      </c>
      <c r="O171">
        <v>0</v>
      </c>
      <c r="P171">
        <v>6</v>
      </c>
      <c r="Q171">
        <v>3</v>
      </c>
      <c r="R171" t="s">
        <v>5180</v>
      </c>
      <c r="S171" t="s">
        <v>5180</v>
      </c>
      <c r="T171" t="s">
        <v>5180</v>
      </c>
      <c r="U171" t="s">
        <v>5682</v>
      </c>
    </row>
    <row r="172" spans="1:21" ht="15.75" customHeight="1">
      <c r="A172" t="s">
        <v>5683</v>
      </c>
      <c r="C172" t="s">
        <v>5172</v>
      </c>
      <c r="E172" t="s">
        <v>5197</v>
      </c>
      <c r="F172" t="s">
        <v>5184</v>
      </c>
      <c r="G172" t="s">
        <v>5172</v>
      </c>
      <c r="I172" t="s">
        <v>5175</v>
      </c>
      <c r="J172" t="s">
        <v>5264</v>
      </c>
      <c r="K172" t="s">
        <v>5338</v>
      </c>
      <c r="L172" t="s">
        <v>5339</v>
      </c>
      <c r="N172">
        <v>18</v>
      </c>
      <c r="O172">
        <v>0</v>
      </c>
      <c r="P172">
        <v>4</v>
      </c>
      <c r="Q172">
        <v>20</v>
      </c>
      <c r="R172" t="s">
        <v>5180</v>
      </c>
      <c r="S172" t="s">
        <v>5180</v>
      </c>
      <c r="T172" t="s">
        <v>5180</v>
      </c>
      <c r="U172" t="s">
        <v>5684</v>
      </c>
    </row>
    <row r="173" spans="1:21" ht="15.75" customHeight="1">
      <c r="A173" t="s">
        <v>5685</v>
      </c>
      <c r="B173" t="s">
        <v>5686</v>
      </c>
      <c r="C173" t="s">
        <v>5172</v>
      </c>
      <c r="E173" t="s">
        <v>5197</v>
      </c>
      <c r="F173" t="s">
        <v>5184</v>
      </c>
      <c r="G173" t="s">
        <v>5172</v>
      </c>
      <c r="I173" t="s">
        <v>5175</v>
      </c>
      <c r="J173" t="s">
        <v>5264</v>
      </c>
      <c r="K173" t="s">
        <v>5338</v>
      </c>
      <c r="L173" t="s">
        <v>5339</v>
      </c>
      <c r="N173">
        <v>7</v>
      </c>
      <c r="O173">
        <v>0</v>
      </c>
      <c r="P173">
        <v>4</v>
      </c>
      <c r="Q173">
        <v>2</v>
      </c>
      <c r="R173" t="s">
        <v>5180</v>
      </c>
      <c r="S173" t="s">
        <v>5180</v>
      </c>
      <c r="T173" t="s">
        <v>5180</v>
      </c>
      <c r="U173" t="s">
        <v>5687</v>
      </c>
    </row>
    <row r="174" spans="1:21" ht="15.75" customHeight="1">
      <c r="A174" t="s">
        <v>5688</v>
      </c>
      <c r="B174" t="s">
        <v>5362</v>
      </c>
      <c r="C174" t="s">
        <v>5172</v>
      </c>
      <c r="E174" t="s">
        <v>5173</v>
      </c>
      <c r="F174" t="s">
        <v>5184</v>
      </c>
      <c r="G174" t="s">
        <v>5172</v>
      </c>
      <c r="I174" t="s">
        <v>5175</v>
      </c>
      <c r="J174" t="s">
        <v>5264</v>
      </c>
      <c r="K174" t="s">
        <v>5338</v>
      </c>
      <c r="L174" t="s">
        <v>5339</v>
      </c>
      <c r="N174">
        <v>3</v>
      </c>
      <c r="O174">
        <v>0</v>
      </c>
      <c r="P174">
        <v>2</v>
      </c>
      <c r="Q174">
        <v>1</v>
      </c>
      <c r="R174" t="s">
        <v>5180</v>
      </c>
      <c r="U174" t="s">
        <v>5689</v>
      </c>
    </row>
    <row r="175" spans="1:21" ht="15.75" customHeight="1">
      <c r="A175" t="s">
        <v>5690</v>
      </c>
      <c r="B175" t="s">
        <v>5691</v>
      </c>
      <c r="C175" t="s">
        <v>5172</v>
      </c>
      <c r="E175" t="s">
        <v>5197</v>
      </c>
      <c r="F175" t="s">
        <v>5184</v>
      </c>
      <c r="G175" t="s">
        <v>5172</v>
      </c>
      <c r="I175" t="s">
        <v>5175</v>
      </c>
      <c r="J175" t="s">
        <v>5264</v>
      </c>
      <c r="K175" t="s">
        <v>5338</v>
      </c>
      <c r="L175" t="s">
        <v>5339</v>
      </c>
      <c r="N175">
        <v>1</v>
      </c>
      <c r="O175">
        <v>0</v>
      </c>
      <c r="P175">
        <v>1</v>
      </c>
      <c r="Q175">
        <v>1</v>
      </c>
      <c r="R175" t="s">
        <v>5180</v>
      </c>
      <c r="S175" t="s">
        <v>5180</v>
      </c>
      <c r="T175" t="s">
        <v>5180</v>
      </c>
      <c r="U175" t="s">
        <v>5692</v>
      </c>
    </row>
    <row r="176" spans="1:21" ht="15.75" customHeight="1">
      <c r="A176" t="s">
        <v>5693</v>
      </c>
      <c r="C176" t="s">
        <v>5172</v>
      </c>
      <c r="E176" t="s">
        <v>5197</v>
      </c>
      <c r="F176" t="s">
        <v>5184</v>
      </c>
      <c r="G176" t="s">
        <v>5172</v>
      </c>
      <c r="I176" t="s">
        <v>5175</v>
      </c>
      <c r="J176" t="s">
        <v>5264</v>
      </c>
      <c r="K176" t="s">
        <v>5338</v>
      </c>
      <c r="L176" t="s">
        <v>5339</v>
      </c>
      <c r="N176">
        <v>1</v>
      </c>
      <c r="O176">
        <v>0</v>
      </c>
      <c r="P176">
        <v>1</v>
      </c>
      <c r="Q176">
        <v>2</v>
      </c>
      <c r="R176" t="s">
        <v>5180</v>
      </c>
      <c r="S176" t="s">
        <v>5180</v>
      </c>
      <c r="T176" t="s">
        <v>5180</v>
      </c>
      <c r="U176" t="s">
        <v>5694</v>
      </c>
    </row>
    <row r="177" spans="1:21" ht="15.75" customHeight="1">
      <c r="A177" t="s">
        <v>5695</v>
      </c>
      <c r="B177" t="s">
        <v>5696</v>
      </c>
      <c r="C177" t="s">
        <v>5172</v>
      </c>
      <c r="E177" t="s">
        <v>5197</v>
      </c>
      <c r="F177" t="s">
        <v>5184</v>
      </c>
      <c r="G177" t="s">
        <v>5172</v>
      </c>
      <c r="I177" t="s">
        <v>5175</v>
      </c>
      <c r="J177" t="s">
        <v>5264</v>
      </c>
      <c r="K177" t="s">
        <v>5338</v>
      </c>
      <c r="L177" t="s">
        <v>5339</v>
      </c>
      <c r="N177">
        <v>1</v>
      </c>
      <c r="O177">
        <v>0</v>
      </c>
      <c r="P177">
        <v>1</v>
      </c>
      <c r="Q177">
        <v>1</v>
      </c>
      <c r="R177" t="s">
        <v>5180</v>
      </c>
      <c r="S177" t="s">
        <v>5180</v>
      </c>
      <c r="T177" t="s">
        <v>5180</v>
      </c>
      <c r="U177" t="s">
        <v>5697</v>
      </c>
    </row>
    <row r="178" spans="1:21" ht="15.75" customHeight="1">
      <c r="A178" t="s">
        <v>5698</v>
      </c>
      <c r="B178" t="s">
        <v>5699</v>
      </c>
      <c r="C178" t="s">
        <v>5172</v>
      </c>
      <c r="D178" t="s">
        <v>5197</v>
      </c>
      <c r="F178" t="s">
        <v>5174</v>
      </c>
      <c r="G178" t="s">
        <v>5172</v>
      </c>
      <c r="I178" t="s">
        <v>5175</v>
      </c>
      <c r="J178" t="s">
        <v>5214</v>
      </c>
      <c r="K178" t="s">
        <v>5215</v>
      </c>
      <c r="L178" t="s">
        <v>5399</v>
      </c>
      <c r="M178" t="s">
        <v>5179</v>
      </c>
      <c r="N178">
        <v>1</v>
      </c>
      <c r="O178">
        <v>0</v>
      </c>
      <c r="P178">
        <v>1</v>
      </c>
      <c r="Q178">
        <v>0</v>
      </c>
      <c r="R178" t="s">
        <v>5180</v>
      </c>
      <c r="S178" t="s">
        <v>5180</v>
      </c>
      <c r="T178" t="s">
        <v>5180</v>
      </c>
      <c r="U178" t="s">
        <v>5700</v>
      </c>
    </row>
    <row r="179" spans="1:21" ht="15.75" customHeight="1">
      <c r="A179" t="s">
        <v>5701</v>
      </c>
      <c r="B179" t="s">
        <v>5702</v>
      </c>
      <c r="C179" t="s">
        <v>5172</v>
      </c>
      <c r="E179" t="s">
        <v>5173</v>
      </c>
      <c r="F179" t="s">
        <v>5184</v>
      </c>
      <c r="G179" t="s">
        <v>5172</v>
      </c>
      <c r="I179" t="s">
        <v>5185</v>
      </c>
      <c r="J179" t="s">
        <v>5186</v>
      </c>
      <c r="K179" t="s">
        <v>5187</v>
      </c>
      <c r="L179" t="s">
        <v>5188</v>
      </c>
      <c r="N179">
        <v>13</v>
      </c>
      <c r="O179">
        <v>0</v>
      </c>
      <c r="P179">
        <v>5</v>
      </c>
      <c r="Q179">
        <v>1</v>
      </c>
      <c r="R179" t="s">
        <v>5180</v>
      </c>
      <c r="T179" t="s">
        <v>5180</v>
      </c>
      <c r="U179" t="s">
        <v>5703</v>
      </c>
    </row>
    <row r="180" spans="1:21" ht="15.75" customHeight="1">
      <c r="A180" t="s">
        <v>5704</v>
      </c>
      <c r="B180" t="s">
        <v>5705</v>
      </c>
      <c r="C180" t="s">
        <v>5172</v>
      </c>
      <c r="E180" t="s">
        <v>5197</v>
      </c>
      <c r="F180" t="s">
        <v>5184</v>
      </c>
      <c r="G180" t="s">
        <v>5172</v>
      </c>
      <c r="I180" t="s">
        <v>5175</v>
      </c>
      <c r="J180" t="s">
        <v>5264</v>
      </c>
      <c r="K180" t="s">
        <v>5442</v>
      </c>
      <c r="L180" t="s">
        <v>5443</v>
      </c>
      <c r="N180">
        <v>1</v>
      </c>
      <c r="O180">
        <v>0</v>
      </c>
      <c r="P180">
        <v>1</v>
      </c>
      <c r="Q180">
        <v>1</v>
      </c>
      <c r="R180" t="s">
        <v>5180</v>
      </c>
      <c r="S180" t="s">
        <v>5180</v>
      </c>
      <c r="T180" t="s">
        <v>5180</v>
      </c>
      <c r="U180" t="s">
        <v>5706</v>
      </c>
    </row>
    <row r="181" spans="1:21" ht="15.75" customHeight="1">
      <c r="A181" t="s">
        <v>5707</v>
      </c>
      <c r="B181" t="s">
        <v>5708</v>
      </c>
      <c r="C181" t="s">
        <v>5172</v>
      </c>
      <c r="E181" t="s">
        <v>5173</v>
      </c>
      <c r="F181" t="s">
        <v>5184</v>
      </c>
      <c r="G181" t="s">
        <v>5172</v>
      </c>
      <c r="I181" t="s">
        <v>5175</v>
      </c>
      <c r="J181" t="s">
        <v>5264</v>
      </c>
      <c r="K181" t="s">
        <v>5442</v>
      </c>
      <c r="L181" t="s">
        <v>5443</v>
      </c>
      <c r="N181">
        <v>29</v>
      </c>
      <c r="O181">
        <v>0</v>
      </c>
      <c r="P181">
        <v>12</v>
      </c>
      <c r="Q181">
        <v>2</v>
      </c>
      <c r="R181" t="s">
        <v>5180</v>
      </c>
      <c r="T181" t="s">
        <v>5180</v>
      </c>
      <c r="U181" t="s">
        <v>5709</v>
      </c>
    </row>
    <row r="182" spans="1:21" ht="15.75" customHeight="1">
      <c r="A182" t="s">
        <v>5710</v>
      </c>
      <c r="C182" t="s">
        <v>5172</v>
      </c>
      <c r="E182" t="s">
        <v>5197</v>
      </c>
      <c r="F182" t="s">
        <v>5184</v>
      </c>
      <c r="G182" t="s">
        <v>5172</v>
      </c>
      <c r="I182" t="s">
        <v>5185</v>
      </c>
      <c r="J182" t="s">
        <v>5711</v>
      </c>
      <c r="K182" t="s">
        <v>5712</v>
      </c>
      <c r="L182" t="s">
        <v>5713</v>
      </c>
      <c r="N182">
        <v>4</v>
      </c>
      <c r="O182">
        <v>0</v>
      </c>
      <c r="P182">
        <v>3</v>
      </c>
      <c r="Q182">
        <v>3</v>
      </c>
      <c r="R182" t="s">
        <v>5180</v>
      </c>
      <c r="S182" t="s">
        <v>5180</v>
      </c>
      <c r="T182" t="s">
        <v>5180</v>
      </c>
      <c r="U182" t="s">
        <v>5714</v>
      </c>
    </row>
    <row r="183" spans="1:21" ht="15.75" customHeight="1">
      <c r="A183" t="s">
        <v>5715</v>
      </c>
      <c r="C183" t="s">
        <v>5172</v>
      </c>
      <c r="D183" t="s">
        <v>5173</v>
      </c>
      <c r="F183" t="s">
        <v>5174</v>
      </c>
      <c r="G183" t="s">
        <v>5172</v>
      </c>
      <c r="I183" t="s">
        <v>5175</v>
      </c>
      <c r="J183" t="s">
        <v>5214</v>
      </c>
      <c r="K183" t="s">
        <v>5215</v>
      </c>
      <c r="L183" t="s">
        <v>5216</v>
      </c>
      <c r="M183" t="s">
        <v>5179</v>
      </c>
      <c r="N183">
        <v>171</v>
      </c>
      <c r="O183">
        <v>0</v>
      </c>
      <c r="P183">
        <v>4</v>
      </c>
      <c r="Q183">
        <v>0</v>
      </c>
      <c r="R183" t="s">
        <v>5180</v>
      </c>
      <c r="S183" t="s">
        <v>5180</v>
      </c>
      <c r="T183" t="s">
        <v>5180</v>
      </c>
      <c r="U183" t="s">
        <v>5716</v>
      </c>
    </row>
    <row r="184" spans="1:21" ht="15.75" customHeight="1">
      <c r="A184" t="s">
        <v>5717</v>
      </c>
      <c r="C184" t="s">
        <v>5172</v>
      </c>
      <c r="D184" t="s">
        <v>5197</v>
      </c>
      <c r="E184" t="s">
        <v>5197</v>
      </c>
      <c r="F184" t="s">
        <v>5283</v>
      </c>
      <c r="G184" t="s">
        <v>5172</v>
      </c>
      <c r="I184" t="s">
        <v>5175</v>
      </c>
      <c r="J184" t="s">
        <v>5264</v>
      </c>
      <c r="K184" t="s">
        <v>5265</v>
      </c>
      <c r="L184" t="s">
        <v>5266</v>
      </c>
      <c r="M184" t="s">
        <v>5179</v>
      </c>
      <c r="N184">
        <v>2</v>
      </c>
      <c r="O184">
        <v>0</v>
      </c>
      <c r="P184">
        <v>1</v>
      </c>
      <c r="Q184">
        <v>1</v>
      </c>
      <c r="R184" t="s">
        <v>5180</v>
      </c>
      <c r="S184" t="s">
        <v>5180</v>
      </c>
      <c r="T184" t="s">
        <v>5180</v>
      </c>
      <c r="U184" t="s">
        <v>5718</v>
      </c>
    </row>
    <row r="185" spans="1:21" ht="15.75" customHeight="1">
      <c r="A185" t="s">
        <v>5719</v>
      </c>
      <c r="C185" t="s">
        <v>5172</v>
      </c>
      <c r="E185" t="s">
        <v>5197</v>
      </c>
      <c r="F185" t="s">
        <v>5198</v>
      </c>
      <c r="G185" t="s">
        <v>5172</v>
      </c>
      <c r="I185" t="s">
        <v>5175</v>
      </c>
      <c r="J185" t="s">
        <v>5264</v>
      </c>
      <c r="K185" t="s">
        <v>5265</v>
      </c>
      <c r="L185" t="s">
        <v>5266</v>
      </c>
      <c r="N185">
        <v>1</v>
      </c>
      <c r="O185">
        <v>0</v>
      </c>
      <c r="P185">
        <v>1</v>
      </c>
      <c r="Q185">
        <v>1</v>
      </c>
      <c r="R185" t="s">
        <v>5180</v>
      </c>
      <c r="S185" t="s">
        <v>5180</v>
      </c>
      <c r="T185" t="s">
        <v>5180</v>
      </c>
      <c r="U185" t="s">
        <v>5720</v>
      </c>
    </row>
    <row r="186" spans="1:21" ht="15.75" customHeight="1">
      <c r="A186" t="s">
        <v>5721</v>
      </c>
      <c r="C186" t="s">
        <v>5172</v>
      </c>
      <c r="E186" t="s">
        <v>5197</v>
      </c>
      <c r="F186" t="s">
        <v>5184</v>
      </c>
      <c r="G186" t="s">
        <v>5172</v>
      </c>
      <c r="I186" t="s">
        <v>5243</v>
      </c>
      <c r="J186" t="s">
        <v>5244</v>
      </c>
      <c r="K186" t="s">
        <v>5245</v>
      </c>
      <c r="L186" t="s">
        <v>5722</v>
      </c>
      <c r="N186">
        <v>3</v>
      </c>
      <c r="O186">
        <v>0</v>
      </c>
      <c r="P186">
        <v>2</v>
      </c>
      <c r="Q186">
        <v>1</v>
      </c>
      <c r="R186" t="s">
        <v>5180</v>
      </c>
      <c r="S186" t="s">
        <v>5180</v>
      </c>
      <c r="T186" t="s">
        <v>5180</v>
      </c>
      <c r="U186" t="s">
        <v>5723</v>
      </c>
    </row>
    <row r="187" spans="1:21" ht="15.75" customHeight="1">
      <c r="A187" t="s">
        <v>5724</v>
      </c>
      <c r="C187" t="s">
        <v>5172</v>
      </c>
      <c r="E187" t="s">
        <v>5197</v>
      </c>
      <c r="F187" t="s">
        <v>5184</v>
      </c>
      <c r="G187" t="s">
        <v>5172</v>
      </c>
      <c r="I187" t="s">
        <v>5243</v>
      </c>
      <c r="J187" t="s">
        <v>5244</v>
      </c>
      <c r="K187" t="s">
        <v>5245</v>
      </c>
      <c r="L187" t="s">
        <v>5722</v>
      </c>
      <c r="N187">
        <v>1</v>
      </c>
      <c r="O187">
        <v>0</v>
      </c>
      <c r="P187">
        <v>1</v>
      </c>
      <c r="Q187">
        <v>1</v>
      </c>
      <c r="R187" t="s">
        <v>5180</v>
      </c>
      <c r="S187" t="s">
        <v>5180</v>
      </c>
      <c r="T187" t="s">
        <v>5180</v>
      </c>
      <c r="U187" t="s">
        <v>5725</v>
      </c>
    </row>
    <row r="188" spans="1:21" ht="15.75" customHeight="1">
      <c r="A188" t="s">
        <v>5726</v>
      </c>
      <c r="C188" t="s">
        <v>5172</v>
      </c>
      <c r="E188" t="s">
        <v>5197</v>
      </c>
      <c r="F188" t="s">
        <v>5184</v>
      </c>
      <c r="G188" t="s">
        <v>5172</v>
      </c>
      <c r="I188" t="s">
        <v>5185</v>
      </c>
      <c r="J188" t="s">
        <v>5186</v>
      </c>
      <c r="K188" t="s">
        <v>5187</v>
      </c>
      <c r="L188" t="s">
        <v>5188</v>
      </c>
      <c r="N188">
        <v>1</v>
      </c>
      <c r="O188">
        <v>0</v>
      </c>
      <c r="P188">
        <v>1</v>
      </c>
      <c r="Q188">
        <v>1</v>
      </c>
      <c r="R188" t="s">
        <v>5180</v>
      </c>
      <c r="S188" t="s">
        <v>5180</v>
      </c>
      <c r="T188" t="s">
        <v>5180</v>
      </c>
      <c r="U188" t="s">
        <v>5727</v>
      </c>
    </row>
    <row r="189" spans="1:21" ht="15.75" customHeight="1">
      <c r="A189" t="s">
        <v>5728</v>
      </c>
      <c r="C189" t="s">
        <v>5172</v>
      </c>
      <c r="E189" t="s">
        <v>5197</v>
      </c>
      <c r="F189" t="s">
        <v>5184</v>
      </c>
      <c r="G189" t="s">
        <v>5172</v>
      </c>
      <c r="I189" t="s">
        <v>5175</v>
      </c>
      <c r="J189" t="s">
        <v>5264</v>
      </c>
      <c r="K189" t="s">
        <v>5338</v>
      </c>
      <c r="L189" t="s">
        <v>5339</v>
      </c>
      <c r="N189">
        <v>2</v>
      </c>
      <c r="O189">
        <v>0</v>
      </c>
      <c r="P189">
        <v>2</v>
      </c>
      <c r="Q189">
        <v>2</v>
      </c>
      <c r="R189" t="s">
        <v>5180</v>
      </c>
      <c r="S189" t="s">
        <v>5180</v>
      </c>
      <c r="T189" t="s">
        <v>5180</v>
      </c>
      <c r="U189" t="s">
        <v>5729</v>
      </c>
    </row>
    <row r="190" spans="1:21" ht="15.75" customHeight="1">
      <c r="A190" t="s">
        <v>5730</v>
      </c>
      <c r="C190" t="s">
        <v>5172</v>
      </c>
      <c r="D190" t="s">
        <v>5197</v>
      </c>
      <c r="F190" t="s">
        <v>5174</v>
      </c>
      <c r="G190" t="s">
        <v>5172</v>
      </c>
      <c r="I190" t="s">
        <v>5175</v>
      </c>
      <c r="J190" t="s">
        <v>5264</v>
      </c>
      <c r="K190" t="s">
        <v>5265</v>
      </c>
      <c r="L190" t="s">
        <v>5266</v>
      </c>
      <c r="M190" t="s">
        <v>5179</v>
      </c>
      <c r="N190">
        <v>4</v>
      </c>
      <c r="O190">
        <v>0</v>
      </c>
      <c r="P190">
        <v>2</v>
      </c>
      <c r="Q190">
        <v>0</v>
      </c>
      <c r="R190" t="s">
        <v>5180</v>
      </c>
      <c r="S190" t="s">
        <v>5180</v>
      </c>
      <c r="T190" t="s">
        <v>5180</v>
      </c>
      <c r="U190" t="s">
        <v>5731</v>
      </c>
    </row>
    <row r="191" spans="1:21" ht="15.75" customHeight="1">
      <c r="A191" t="s">
        <v>5732</v>
      </c>
      <c r="C191" t="s">
        <v>5172</v>
      </c>
      <c r="D191" t="s">
        <v>5197</v>
      </c>
      <c r="F191" t="s">
        <v>5174</v>
      </c>
      <c r="G191" t="s">
        <v>5172</v>
      </c>
      <c r="I191" t="s">
        <v>5175</v>
      </c>
      <c r="J191" t="s">
        <v>5264</v>
      </c>
      <c r="K191" t="s">
        <v>5265</v>
      </c>
      <c r="L191" t="s">
        <v>5266</v>
      </c>
      <c r="M191" t="s">
        <v>5179</v>
      </c>
      <c r="N191">
        <v>1</v>
      </c>
      <c r="O191">
        <v>0</v>
      </c>
      <c r="P191">
        <v>1</v>
      </c>
      <c r="Q191">
        <v>0</v>
      </c>
      <c r="R191" t="s">
        <v>5180</v>
      </c>
      <c r="S191" t="s">
        <v>5180</v>
      </c>
      <c r="T191" t="s">
        <v>5180</v>
      </c>
      <c r="U191" t="s">
        <v>5733</v>
      </c>
    </row>
    <row r="192" spans="1:21" ht="15.75" customHeight="1">
      <c r="A192" t="s">
        <v>5734</v>
      </c>
      <c r="B192" t="s">
        <v>5735</v>
      </c>
      <c r="C192" t="s">
        <v>5172</v>
      </c>
      <c r="E192" t="s">
        <v>5197</v>
      </c>
      <c r="F192" t="s">
        <v>5184</v>
      </c>
      <c r="G192" t="s">
        <v>5172</v>
      </c>
      <c r="I192" t="s">
        <v>5185</v>
      </c>
      <c r="J192" t="s">
        <v>5186</v>
      </c>
      <c r="K192" t="s">
        <v>5435</v>
      </c>
      <c r="L192" t="s">
        <v>5436</v>
      </c>
      <c r="N192">
        <v>1</v>
      </c>
      <c r="O192">
        <v>0</v>
      </c>
      <c r="P192">
        <v>0</v>
      </c>
      <c r="Q192">
        <v>1</v>
      </c>
      <c r="R192" t="s">
        <v>5180</v>
      </c>
      <c r="S192" t="s">
        <v>5180</v>
      </c>
      <c r="T192" t="s">
        <v>5180</v>
      </c>
      <c r="U192" t="s">
        <v>5736</v>
      </c>
    </row>
    <row r="193" spans="1:21" ht="15.75" customHeight="1">
      <c r="A193" t="s">
        <v>5737</v>
      </c>
      <c r="C193" t="s">
        <v>5172</v>
      </c>
      <c r="E193" t="s">
        <v>5197</v>
      </c>
      <c r="F193" t="s">
        <v>5184</v>
      </c>
      <c r="G193" t="s">
        <v>5172</v>
      </c>
      <c r="I193" t="s">
        <v>5243</v>
      </c>
      <c r="J193" t="s">
        <v>5244</v>
      </c>
      <c r="K193" t="s">
        <v>5245</v>
      </c>
      <c r="L193" t="s">
        <v>5722</v>
      </c>
      <c r="N193">
        <v>1</v>
      </c>
      <c r="O193">
        <v>0</v>
      </c>
      <c r="P193">
        <v>1</v>
      </c>
      <c r="Q193">
        <v>1</v>
      </c>
      <c r="R193" t="s">
        <v>5180</v>
      </c>
      <c r="S193" t="s">
        <v>5180</v>
      </c>
      <c r="T193" t="s">
        <v>5180</v>
      </c>
      <c r="U193" t="s">
        <v>5738</v>
      </c>
    </row>
    <row r="194" spans="1:21" ht="15.75" customHeight="1">
      <c r="A194" t="s">
        <v>5739</v>
      </c>
      <c r="C194" t="s">
        <v>5172</v>
      </c>
      <c r="E194" t="s">
        <v>5197</v>
      </c>
      <c r="F194" t="s">
        <v>5184</v>
      </c>
      <c r="G194" t="s">
        <v>5172</v>
      </c>
      <c r="I194" t="s">
        <v>5175</v>
      </c>
      <c r="J194" t="s">
        <v>5264</v>
      </c>
      <c r="K194" t="s">
        <v>5442</v>
      </c>
      <c r="L194" t="s">
        <v>5443</v>
      </c>
      <c r="N194">
        <v>1</v>
      </c>
      <c r="O194">
        <v>0</v>
      </c>
      <c r="P194">
        <v>1</v>
      </c>
      <c r="Q194">
        <v>1</v>
      </c>
      <c r="R194" t="s">
        <v>5180</v>
      </c>
      <c r="S194" t="s">
        <v>5180</v>
      </c>
      <c r="T194" t="s">
        <v>5180</v>
      </c>
      <c r="U194" t="s">
        <v>5740</v>
      </c>
    </row>
    <row r="195" spans="1:21" ht="15.75" customHeight="1">
      <c r="A195" t="s">
        <v>5741</v>
      </c>
      <c r="C195" t="s">
        <v>5172</v>
      </c>
      <c r="D195" t="s">
        <v>5173</v>
      </c>
      <c r="F195" t="s">
        <v>5174</v>
      </c>
      <c r="G195" t="s">
        <v>5172</v>
      </c>
      <c r="I195" t="s">
        <v>5185</v>
      </c>
      <c r="J195" t="s">
        <v>5186</v>
      </c>
      <c r="K195" t="s">
        <v>5299</v>
      </c>
      <c r="L195" t="s">
        <v>5300</v>
      </c>
      <c r="M195" t="s">
        <v>5179</v>
      </c>
      <c r="N195">
        <v>3</v>
      </c>
      <c r="O195">
        <v>0</v>
      </c>
      <c r="P195">
        <v>2</v>
      </c>
      <c r="Q195">
        <v>0</v>
      </c>
      <c r="R195" t="s">
        <v>5180</v>
      </c>
      <c r="S195" t="s">
        <v>5180</v>
      </c>
      <c r="T195" t="s">
        <v>5180</v>
      </c>
      <c r="U195" t="s">
        <v>5742</v>
      </c>
    </row>
    <row r="196" spans="1:21" ht="15.75" customHeight="1">
      <c r="A196" t="s">
        <v>5743</v>
      </c>
      <c r="C196" t="s">
        <v>5172</v>
      </c>
      <c r="D196" t="s">
        <v>5197</v>
      </c>
      <c r="E196" t="s">
        <v>5197</v>
      </c>
      <c r="F196" t="s">
        <v>5744</v>
      </c>
      <c r="G196" t="s">
        <v>5172</v>
      </c>
      <c r="I196" t="s">
        <v>5175</v>
      </c>
      <c r="J196" t="s">
        <v>5264</v>
      </c>
      <c r="K196" t="s">
        <v>5265</v>
      </c>
      <c r="L196" t="s">
        <v>5266</v>
      </c>
      <c r="M196" t="s">
        <v>5179</v>
      </c>
      <c r="N196">
        <v>3</v>
      </c>
      <c r="O196">
        <v>0</v>
      </c>
      <c r="P196">
        <v>3</v>
      </c>
      <c r="Q196">
        <v>0</v>
      </c>
      <c r="R196" t="s">
        <v>5180</v>
      </c>
      <c r="S196" t="s">
        <v>5180</v>
      </c>
      <c r="T196" t="s">
        <v>5180</v>
      </c>
      <c r="U196" t="s">
        <v>5745</v>
      </c>
    </row>
    <row r="197" spans="1:21" ht="15.75" customHeight="1">
      <c r="A197" t="s">
        <v>5746</v>
      </c>
      <c r="C197" t="s">
        <v>5172</v>
      </c>
      <c r="E197" t="s">
        <v>5197</v>
      </c>
      <c r="F197" t="s">
        <v>5184</v>
      </c>
      <c r="G197" t="s">
        <v>5172</v>
      </c>
      <c r="I197" t="s">
        <v>5175</v>
      </c>
      <c r="J197" t="s">
        <v>5264</v>
      </c>
      <c r="K197" t="s">
        <v>5442</v>
      </c>
      <c r="L197" t="s">
        <v>5443</v>
      </c>
      <c r="N197">
        <v>5</v>
      </c>
      <c r="O197">
        <v>0</v>
      </c>
      <c r="P197">
        <v>5</v>
      </c>
      <c r="Q197">
        <v>0</v>
      </c>
      <c r="R197" t="s">
        <v>5180</v>
      </c>
      <c r="S197" t="s">
        <v>5180</v>
      </c>
      <c r="T197" t="s">
        <v>5180</v>
      </c>
      <c r="U197" t="s">
        <v>5747</v>
      </c>
    </row>
    <row r="198" spans="1:21" ht="15.75" customHeight="1">
      <c r="A198" t="s">
        <v>5748</v>
      </c>
      <c r="C198" t="s">
        <v>5172</v>
      </c>
      <c r="E198" t="s">
        <v>5197</v>
      </c>
      <c r="F198" t="s">
        <v>5184</v>
      </c>
      <c r="G198" t="s">
        <v>5172</v>
      </c>
      <c r="I198" t="s">
        <v>5185</v>
      </c>
      <c r="J198" t="s">
        <v>5186</v>
      </c>
      <c r="K198" t="s">
        <v>5187</v>
      </c>
      <c r="L198" t="s">
        <v>5188</v>
      </c>
      <c r="N198">
        <v>1</v>
      </c>
      <c r="O198">
        <v>0</v>
      </c>
      <c r="P198">
        <v>1</v>
      </c>
      <c r="Q198">
        <v>1</v>
      </c>
      <c r="R198" t="s">
        <v>5180</v>
      </c>
      <c r="S198" t="s">
        <v>5180</v>
      </c>
      <c r="T198" t="s">
        <v>5180</v>
      </c>
      <c r="U198" t="s">
        <v>5749</v>
      </c>
    </row>
    <row r="199" spans="1:21" ht="15.75" customHeight="1">
      <c r="A199" t="s">
        <v>5750</v>
      </c>
      <c r="B199" t="s">
        <v>5751</v>
      </c>
      <c r="C199" t="s">
        <v>5172</v>
      </c>
      <c r="E199" t="s">
        <v>5173</v>
      </c>
      <c r="F199" t="s">
        <v>5184</v>
      </c>
      <c r="G199" t="s">
        <v>5172</v>
      </c>
      <c r="I199" t="s">
        <v>5175</v>
      </c>
      <c r="J199" t="s">
        <v>5264</v>
      </c>
      <c r="K199" t="s">
        <v>5265</v>
      </c>
      <c r="L199" t="s">
        <v>5266</v>
      </c>
      <c r="N199">
        <v>10</v>
      </c>
      <c r="O199">
        <v>0</v>
      </c>
      <c r="P199">
        <v>8</v>
      </c>
      <c r="Q199">
        <v>12</v>
      </c>
      <c r="R199" t="s">
        <v>5180</v>
      </c>
      <c r="S199" t="s">
        <v>5180</v>
      </c>
      <c r="T199" t="s">
        <v>5180</v>
      </c>
      <c r="U199" t="s">
        <v>5752</v>
      </c>
    </row>
    <row r="200" spans="1:21" ht="15.75" customHeight="1">
      <c r="A200" t="s">
        <v>5753</v>
      </c>
      <c r="C200" t="s">
        <v>5172</v>
      </c>
      <c r="E200" t="s">
        <v>5197</v>
      </c>
      <c r="F200" t="s">
        <v>5184</v>
      </c>
      <c r="G200" t="s">
        <v>5172</v>
      </c>
      <c r="I200" t="s">
        <v>5175</v>
      </c>
      <c r="J200" t="s">
        <v>5264</v>
      </c>
      <c r="K200" t="s">
        <v>5442</v>
      </c>
      <c r="L200" t="s">
        <v>5443</v>
      </c>
      <c r="N200">
        <v>3</v>
      </c>
      <c r="O200">
        <v>0</v>
      </c>
      <c r="P200">
        <v>1</v>
      </c>
      <c r="Q200">
        <v>2</v>
      </c>
      <c r="R200" t="s">
        <v>5180</v>
      </c>
      <c r="S200" t="s">
        <v>5180</v>
      </c>
      <c r="T200" t="s">
        <v>5180</v>
      </c>
      <c r="U200" t="s">
        <v>5754</v>
      </c>
    </row>
    <row r="201" spans="1:21" ht="15.75" customHeight="1">
      <c r="A201" t="s">
        <v>5755</v>
      </c>
      <c r="C201" t="s">
        <v>5172</v>
      </c>
      <c r="E201" t="s">
        <v>5197</v>
      </c>
      <c r="F201" t="s">
        <v>5184</v>
      </c>
      <c r="G201" t="s">
        <v>5172</v>
      </c>
      <c r="I201" t="s">
        <v>5175</v>
      </c>
      <c r="J201" t="s">
        <v>5264</v>
      </c>
      <c r="K201" t="s">
        <v>5442</v>
      </c>
      <c r="L201" t="s">
        <v>5443</v>
      </c>
      <c r="N201">
        <v>11</v>
      </c>
      <c r="O201">
        <v>0</v>
      </c>
      <c r="P201">
        <v>8</v>
      </c>
      <c r="Q201">
        <v>2</v>
      </c>
      <c r="R201" t="s">
        <v>5180</v>
      </c>
      <c r="S201" t="s">
        <v>5180</v>
      </c>
      <c r="T201" t="s">
        <v>5180</v>
      </c>
      <c r="U201" t="s">
        <v>5756</v>
      </c>
    </row>
    <row r="202" spans="1:21" ht="15.75" customHeight="1">
      <c r="A202" t="s">
        <v>5757</v>
      </c>
      <c r="B202" t="s">
        <v>5758</v>
      </c>
      <c r="C202" t="s">
        <v>5172</v>
      </c>
      <c r="E202" t="s">
        <v>5173</v>
      </c>
      <c r="F202" t="s">
        <v>5184</v>
      </c>
      <c r="G202" t="s">
        <v>5172</v>
      </c>
      <c r="I202" t="s">
        <v>5185</v>
      </c>
      <c r="J202" t="s">
        <v>5186</v>
      </c>
      <c r="K202" t="s">
        <v>5187</v>
      </c>
      <c r="L202" t="s">
        <v>5188</v>
      </c>
      <c r="N202">
        <v>16</v>
      </c>
      <c r="O202">
        <v>0</v>
      </c>
      <c r="P202">
        <v>4</v>
      </c>
      <c r="Q202">
        <v>8</v>
      </c>
      <c r="U202" t="s">
        <v>5759</v>
      </c>
    </row>
    <row r="203" spans="1:21" ht="15.75" customHeight="1">
      <c r="A203" t="s">
        <v>5760</v>
      </c>
      <c r="C203" t="s">
        <v>5172</v>
      </c>
      <c r="D203" t="s">
        <v>5173</v>
      </c>
      <c r="F203" t="s">
        <v>5174</v>
      </c>
      <c r="G203" t="s">
        <v>5172</v>
      </c>
      <c r="I203" t="s">
        <v>5175</v>
      </c>
      <c r="J203" t="s">
        <v>5176</v>
      </c>
      <c r="K203" t="s">
        <v>5761</v>
      </c>
      <c r="L203" t="s">
        <v>5762</v>
      </c>
      <c r="M203" t="s">
        <v>5179</v>
      </c>
      <c r="N203">
        <v>172</v>
      </c>
      <c r="O203">
        <v>0</v>
      </c>
      <c r="P203">
        <v>3</v>
      </c>
      <c r="Q203">
        <v>0</v>
      </c>
      <c r="R203" t="s">
        <v>5180</v>
      </c>
      <c r="S203" t="s">
        <v>5180</v>
      </c>
      <c r="T203" t="s">
        <v>5180</v>
      </c>
      <c r="U203" t="s">
        <v>5763</v>
      </c>
    </row>
    <row r="204" spans="1:21" ht="15.75" customHeight="1">
      <c r="A204" t="s">
        <v>5764</v>
      </c>
      <c r="B204" t="s">
        <v>5765</v>
      </c>
      <c r="C204" t="s">
        <v>5172</v>
      </c>
      <c r="D204" t="s">
        <v>5173</v>
      </c>
      <c r="E204" t="s">
        <v>5173</v>
      </c>
      <c r="F204" t="s">
        <v>5283</v>
      </c>
      <c r="G204" t="s">
        <v>5172</v>
      </c>
      <c r="I204" t="s">
        <v>5185</v>
      </c>
      <c r="J204" t="s">
        <v>5186</v>
      </c>
      <c r="K204" t="s">
        <v>5187</v>
      </c>
      <c r="L204" t="s">
        <v>5188</v>
      </c>
      <c r="M204" t="s">
        <v>5179</v>
      </c>
      <c r="N204">
        <v>19</v>
      </c>
      <c r="O204">
        <v>0</v>
      </c>
      <c r="P204">
        <v>6</v>
      </c>
      <c r="Q204">
        <v>2</v>
      </c>
      <c r="R204" t="s">
        <v>5180</v>
      </c>
      <c r="S204" t="s">
        <v>5180</v>
      </c>
      <c r="T204" t="s">
        <v>5180</v>
      </c>
      <c r="U204" t="s">
        <v>5766</v>
      </c>
    </row>
    <row r="205" spans="1:21" ht="15.75" customHeight="1">
      <c r="A205" t="s">
        <v>5767</v>
      </c>
      <c r="C205" t="s">
        <v>5172</v>
      </c>
      <c r="D205" t="s">
        <v>5197</v>
      </c>
      <c r="E205" t="s">
        <v>5197</v>
      </c>
      <c r="F205" t="s">
        <v>5184</v>
      </c>
      <c r="G205" t="s">
        <v>5172</v>
      </c>
      <c r="I205" t="s">
        <v>5185</v>
      </c>
      <c r="J205" t="s">
        <v>5186</v>
      </c>
      <c r="K205" t="s">
        <v>5187</v>
      </c>
      <c r="L205" t="s">
        <v>5188</v>
      </c>
      <c r="N205">
        <v>14</v>
      </c>
      <c r="O205">
        <v>0</v>
      </c>
      <c r="P205">
        <v>3</v>
      </c>
      <c r="Q205">
        <v>0</v>
      </c>
      <c r="R205" t="s">
        <v>5180</v>
      </c>
      <c r="S205" t="s">
        <v>5180</v>
      </c>
      <c r="T205" t="s">
        <v>5180</v>
      </c>
      <c r="U205" t="s">
        <v>5768</v>
      </c>
    </row>
    <row r="206" spans="1:21" ht="15.75" customHeight="1">
      <c r="A206" t="s">
        <v>5769</v>
      </c>
      <c r="B206" t="s">
        <v>5770</v>
      </c>
      <c r="C206" t="s">
        <v>5172</v>
      </c>
      <c r="E206" t="s">
        <v>5173</v>
      </c>
      <c r="F206" t="s">
        <v>5184</v>
      </c>
      <c r="G206" t="s">
        <v>5172</v>
      </c>
      <c r="I206" t="s">
        <v>5175</v>
      </c>
      <c r="J206" t="s">
        <v>5264</v>
      </c>
      <c r="K206" t="s">
        <v>5338</v>
      </c>
      <c r="L206" t="s">
        <v>5339</v>
      </c>
      <c r="N206">
        <v>11</v>
      </c>
      <c r="O206">
        <v>0</v>
      </c>
      <c r="P206">
        <v>3</v>
      </c>
      <c r="Q206">
        <v>1</v>
      </c>
      <c r="R206" t="s">
        <v>5180</v>
      </c>
      <c r="T206" t="s">
        <v>5180</v>
      </c>
      <c r="U206" t="s">
        <v>5771</v>
      </c>
    </row>
    <row r="207" spans="1:21" ht="15.75" customHeight="1">
      <c r="A207" t="s">
        <v>5772</v>
      </c>
      <c r="B207" t="s">
        <v>5773</v>
      </c>
      <c r="C207" t="s">
        <v>5172</v>
      </c>
      <c r="E207" t="s">
        <v>5197</v>
      </c>
      <c r="F207" t="s">
        <v>5184</v>
      </c>
      <c r="G207" t="s">
        <v>5172</v>
      </c>
      <c r="I207" t="s">
        <v>5175</v>
      </c>
      <c r="J207" t="s">
        <v>5264</v>
      </c>
      <c r="K207" t="s">
        <v>5338</v>
      </c>
      <c r="L207" t="s">
        <v>5339</v>
      </c>
      <c r="N207">
        <v>4</v>
      </c>
      <c r="O207">
        <v>0</v>
      </c>
      <c r="P207">
        <v>2</v>
      </c>
      <c r="Q207">
        <v>1</v>
      </c>
      <c r="R207" t="s">
        <v>5180</v>
      </c>
      <c r="S207" t="s">
        <v>5180</v>
      </c>
      <c r="T207" t="s">
        <v>5180</v>
      </c>
      <c r="U207" t="s">
        <v>5774</v>
      </c>
    </row>
    <row r="208" spans="1:21" ht="15.75" customHeight="1">
      <c r="A208" t="s">
        <v>5775</v>
      </c>
      <c r="B208" t="s">
        <v>5776</v>
      </c>
      <c r="C208" t="s">
        <v>5172</v>
      </c>
      <c r="E208" t="s">
        <v>5173</v>
      </c>
      <c r="F208" t="s">
        <v>5184</v>
      </c>
      <c r="G208" t="s">
        <v>5172</v>
      </c>
      <c r="I208" t="s">
        <v>5175</v>
      </c>
      <c r="J208" t="s">
        <v>5264</v>
      </c>
      <c r="K208" t="s">
        <v>5338</v>
      </c>
      <c r="L208" t="s">
        <v>5339</v>
      </c>
      <c r="N208">
        <v>10</v>
      </c>
      <c r="O208">
        <v>0</v>
      </c>
      <c r="P208">
        <v>2</v>
      </c>
      <c r="Q208">
        <v>4</v>
      </c>
      <c r="R208" t="s">
        <v>5180</v>
      </c>
      <c r="T208" t="s">
        <v>5180</v>
      </c>
      <c r="U208" t="s">
        <v>5777</v>
      </c>
    </row>
    <row r="209" spans="1:21" ht="15.75" customHeight="1">
      <c r="A209" t="s">
        <v>5778</v>
      </c>
      <c r="B209" t="s">
        <v>5779</v>
      </c>
      <c r="C209" t="s">
        <v>5172</v>
      </c>
      <c r="E209" t="s">
        <v>5197</v>
      </c>
      <c r="F209" t="s">
        <v>5198</v>
      </c>
      <c r="G209" t="s">
        <v>5172</v>
      </c>
      <c r="I209" t="s">
        <v>5175</v>
      </c>
      <c r="J209" t="s">
        <v>5264</v>
      </c>
      <c r="K209" t="s">
        <v>5338</v>
      </c>
      <c r="L209" t="s">
        <v>5339</v>
      </c>
      <c r="N209">
        <v>13</v>
      </c>
      <c r="O209">
        <v>0</v>
      </c>
      <c r="P209">
        <v>5</v>
      </c>
      <c r="Q209">
        <v>11</v>
      </c>
      <c r="R209" t="s">
        <v>5180</v>
      </c>
      <c r="S209" t="s">
        <v>5180</v>
      </c>
      <c r="T209" t="s">
        <v>5180</v>
      </c>
      <c r="U209" t="s">
        <v>5780</v>
      </c>
    </row>
    <row r="210" spans="1:21" ht="15.75" customHeight="1">
      <c r="A210" t="s">
        <v>5781</v>
      </c>
      <c r="C210" t="s">
        <v>5172</v>
      </c>
      <c r="D210" t="s">
        <v>5173</v>
      </c>
      <c r="F210" t="s">
        <v>5174</v>
      </c>
      <c r="G210" t="s">
        <v>5172</v>
      </c>
      <c r="I210" t="s">
        <v>5243</v>
      </c>
      <c r="J210" t="s">
        <v>5244</v>
      </c>
      <c r="K210" t="s">
        <v>5245</v>
      </c>
      <c r="L210" t="s">
        <v>5782</v>
      </c>
      <c r="M210" t="s">
        <v>5179</v>
      </c>
      <c r="N210">
        <v>4</v>
      </c>
      <c r="O210">
        <v>0</v>
      </c>
      <c r="P210">
        <v>1</v>
      </c>
      <c r="Q210">
        <v>0</v>
      </c>
      <c r="R210" t="s">
        <v>5180</v>
      </c>
      <c r="S210" t="s">
        <v>5180</v>
      </c>
      <c r="T210" t="s">
        <v>5180</v>
      </c>
      <c r="U210" t="s">
        <v>5783</v>
      </c>
    </row>
    <row r="211" spans="1:21" ht="15.75" customHeight="1">
      <c r="A211" t="s">
        <v>5784</v>
      </c>
      <c r="B211" t="s">
        <v>5785</v>
      </c>
      <c r="C211" t="s">
        <v>5172</v>
      </c>
      <c r="E211" t="s">
        <v>5173</v>
      </c>
      <c r="F211" t="s">
        <v>5184</v>
      </c>
      <c r="G211" t="s">
        <v>5172</v>
      </c>
      <c r="I211" t="s">
        <v>5175</v>
      </c>
      <c r="J211" t="s">
        <v>5176</v>
      </c>
      <c r="K211" t="s">
        <v>5203</v>
      </c>
      <c r="L211" t="s">
        <v>5409</v>
      </c>
      <c r="N211">
        <v>12</v>
      </c>
      <c r="O211">
        <v>0</v>
      </c>
      <c r="P211">
        <v>4</v>
      </c>
      <c r="Q211">
        <v>4</v>
      </c>
      <c r="R211" t="s">
        <v>5180</v>
      </c>
      <c r="S211" t="s">
        <v>5180</v>
      </c>
      <c r="T211" t="s">
        <v>5180</v>
      </c>
      <c r="U211" t="s">
        <v>5786</v>
      </c>
    </row>
    <row r="212" spans="1:21" ht="15.75" customHeight="1">
      <c r="A212" t="s">
        <v>5787</v>
      </c>
      <c r="C212" t="s">
        <v>5172</v>
      </c>
      <c r="D212" t="s">
        <v>5197</v>
      </c>
      <c r="F212" t="s">
        <v>5174</v>
      </c>
      <c r="G212" t="s">
        <v>5172</v>
      </c>
      <c r="I212" t="s">
        <v>5175</v>
      </c>
      <c r="J212" t="s">
        <v>5264</v>
      </c>
      <c r="K212" t="s">
        <v>5265</v>
      </c>
      <c r="L212" t="s">
        <v>5266</v>
      </c>
      <c r="M212" t="s">
        <v>5179</v>
      </c>
      <c r="N212">
        <v>5</v>
      </c>
      <c r="O212">
        <v>0</v>
      </c>
      <c r="P212">
        <v>2</v>
      </c>
      <c r="Q212">
        <v>0</v>
      </c>
      <c r="R212" t="s">
        <v>5180</v>
      </c>
      <c r="S212" t="s">
        <v>5180</v>
      </c>
      <c r="T212" t="s">
        <v>5180</v>
      </c>
      <c r="U212" t="s">
        <v>5788</v>
      </c>
    </row>
    <row r="213" spans="1:21" ht="15.75" customHeight="1">
      <c r="A213" t="s">
        <v>5789</v>
      </c>
      <c r="B213" t="s">
        <v>5790</v>
      </c>
      <c r="C213" t="s">
        <v>5172</v>
      </c>
      <c r="E213" t="s">
        <v>5197</v>
      </c>
      <c r="F213" t="s">
        <v>5184</v>
      </c>
      <c r="G213" t="s">
        <v>5172</v>
      </c>
      <c r="I213" t="s">
        <v>5175</v>
      </c>
      <c r="J213" t="s">
        <v>5264</v>
      </c>
      <c r="K213" t="s">
        <v>5442</v>
      </c>
      <c r="L213" t="s">
        <v>5443</v>
      </c>
      <c r="N213">
        <v>19</v>
      </c>
      <c r="O213">
        <v>1</v>
      </c>
      <c r="P213">
        <v>12</v>
      </c>
      <c r="Q213">
        <v>3</v>
      </c>
      <c r="R213" t="s">
        <v>5180</v>
      </c>
      <c r="S213" t="s">
        <v>5180</v>
      </c>
      <c r="T213" t="s">
        <v>5180</v>
      </c>
      <c r="U213" t="s">
        <v>5791</v>
      </c>
    </row>
    <row r="214" spans="1:21" ht="15.75" customHeight="1">
      <c r="A214" t="s">
        <v>5792</v>
      </c>
      <c r="B214" t="s">
        <v>5793</v>
      </c>
      <c r="C214" t="s">
        <v>5172</v>
      </c>
      <c r="E214" t="s">
        <v>5173</v>
      </c>
      <c r="F214" t="s">
        <v>5184</v>
      </c>
      <c r="G214" t="s">
        <v>5172</v>
      </c>
      <c r="I214" t="s">
        <v>5175</v>
      </c>
      <c r="J214" t="s">
        <v>5264</v>
      </c>
      <c r="K214" t="s">
        <v>5442</v>
      </c>
      <c r="L214" t="s">
        <v>5443</v>
      </c>
      <c r="N214">
        <v>8</v>
      </c>
      <c r="O214">
        <v>0</v>
      </c>
      <c r="P214">
        <v>1</v>
      </c>
      <c r="Q214">
        <v>5</v>
      </c>
      <c r="R214" t="s">
        <v>5180</v>
      </c>
      <c r="S214" t="s">
        <v>5180</v>
      </c>
      <c r="T214" t="s">
        <v>5180</v>
      </c>
      <c r="U214" t="s">
        <v>5794</v>
      </c>
    </row>
    <row r="215" spans="1:21" ht="15.75" customHeight="1">
      <c r="A215" t="s">
        <v>5795</v>
      </c>
      <c r="B215" t="s">
        <v>5796</v>
      </c>
      <c r="C215" t="s">
        <v>5172</v>
      </c>
      <c r="E215" t="s">
        <v>5197</v>
      </c>
      <c r="F215" t="s">
        <v>5184</v>
      </c>
      <c r="G215" t="s">
        <v>5172</v>
      </c>
      <c r="I215" t="s">
        <v>5175</v>
      </c>
      <c r="J215" t="s">
        <v>5264</v>
      </c>
      <c r="K215" t="s">
        <v>5442</v>
      </c>
      <c r="L215" t="s">
        <v>5443</v>
      </c>
      <c r="N215">
        <v>9</v>
      </c>
      <c r="O215">
        <v>0</v>
      </c>
      <c r="P215">
        <v>1</v>
      </c>
      <c r="Q215">
        <v>14</v>
      </c>
      <c r="R215" t="s">
        <v>5180</v>
      </c>
      <c r="S215" t="s">
        <v>5180</v>
      </c>
      <c r="T215" t="s">
        <v>5180</v>
      </c>
      <c r="U215" t="s">
        <v>5797</v>
      </c>
    </row>
    <row r="216" spans="1:21" ht="15.75" customHeight="1">
      <c r="A216" t="s">
        <v>5798</v>
      </c>
      <c r="C216" t="s">
        <v>5172</v>
      </c>
      <c r="E216" t="s">
        <v>5197</v>
      </c>
      <c r="F216" t="s">
        <v>5184</v>
      </c>
      <c r="G216" t="s">
        <v>5172</v>
      </c>
      <c r="I216" t="s">
        <v>5175</v>
      </c>
      <c r="J216" t="s">
        <v>5264</v>
      </c>
      <c r="K216" t="s">
        <v>5265</v>
      </c>
      <c r="L216" t="s">
        <v>5266</v>
      </c>
      <c r="N216">
        <v>3</v>
      </c>
      <c r="O216">
        <v>0</v>
      </c>
      <c r="P216">
        <v>1</v>
      </c>
      <c r="Q216">
        <v>0</v>
      </c>
      <c r="R216" t="s">
        <v>5180</v>
      </c>
      <c r="S216" t="s">
        <v>5180</v>
      </c>
      <c r="T216" t="s">
        <v>5180</v>
      </c>
      <c r="U216" t="s">
        <v>5799</v>
      </c>
    </row>
    <row r="217" spans="1:21" ht="15.75" customHeight="1">
      <c r="A217" t="s">
        <v>5800</v>
      </c>
      <c r="B217" t="s">
        <v>5365</v>
      </c>
      <c r="C217" t="s">
        <v>5172</v>
      </c>
      <c r="E217" t="s">
        <v>5197</v>
      </c>
      <c r="F217" t="s">
        <v>5184</v>
      </c>
      <c r="G217" t="s">
        <v>5172</v>
      </c>
      <c r="I217" t="s">
        <v>5175</v>
      </c>
      <c r="J217" t="s">
        <v>5264</v>
      </c>
      <c r="K217" t="s">
        <v>5338</v>
      </c>
      <c r="L217" t="s">
        <v>5339</v>
      </c>
      <c r="N217">
        <v>8</v>
      </c>
      <c r="O217">
        <v>0</v>
      </c>
      <c r="P217">
        <v>4</v>
      </c>
      <c r="Q217">
        <v>4</v>
      </c>
      <c r="R217" t="s">
        <v>5180</v>
      </c>
      <c r="S217" t="s">
        <v>5180</v>
      </c>
      <c r="T217" t="s">
        <v>5180</v>
      </c>
      <c r="U217" t="s">
        <v>5801</v>
      </c>
    </row>
    <row r="218" spans="1:21" ht="15.75" customHeight="1">
      <c r="A218" t="s">
        <v>5802</v>
      </c>
      <c r="C218" t="s">
        <v>5172</v>
      </c>
      <c r="D218" t="s">
        <v>5173</v>
      </c>
      <c r="F218" t="s">
        <v>5174</v>
      </c>
      <c r="G218" t="s">
        <v>5172</v>
      </c>
      <c r="I218" t="s">
        <v>5175</v>
      </c>
      <c r="J218" t="s">
        <v>5214</v>
      </c>
      <c r="K218" t="s">
        <v>5215</v>
      </c>
      <c r="L218" t="s">
        <v>5803</v>
      </c>
      <c r="M218" t="s">
        <v>5179</v>
      </c>
      <c r="N218">
        <v>173</v>
      </c>
      <c r="O218">
        <v>0</v>
      </c>
      <c r="P218">
        <v>2</v>
      </c>
      <c r="Q218">
        <v>0</v>
      </c>
      <c r="R218" t="s">
        <v>5180</v>
      </c>
      <c r="S218" t="s">
        <v>5180</v>
      </c>
      <c r="T218" t="s">
        <v>5180</v>
      </c>
      <c r="U218" t="s">
        <v>5804</v>
      </c>
    </row>
    <row r="219" spans="1:21" ht="15.75" customHeight="1">
      <c r="A219" t="s">
        <v>5805</v>
      </c>
      <c r="B219" t="s">
        <v>5806</v>
      </c>
      <c r="C219" t="s">
        <v>5172</v>
      </c>
      <c r="E219" t="s">
        <v>5197</v>
      </c>
      <c r="F219" t="s">
        <v>5184</v>
      </c>
      <c r="G219" t="s">
        <v>5172</v>
      </c>
      <c r="I219" t="s">
        <v>5243</v>
      </c>
      <c r="J219" t="s">
        <v>5244</v>
      </c>
      <c r="K219" t="s">
        <v>5245</v>
      </c>
      <c r="L219" t="s">
        <v>5246</v>
      </c>
      <c r="N219">
        <v>2</v>
      </c>
      <c r="O219">
        <v>0</v>
      </c>
      <c r="P219">
        <v>0</v>
      </c>
      <c r="Q219">
        <v>1</v>
      </c>
      <c r="R219" t="s">
        <v>5180</v>
      </c>
      <c r="S219" t="s">
        <v>5180</v>
      </c>
      <c r="T219" t="s">
        <v>5180</v>
      </c>
      <c r="U219" t="s">
        <v>5807</v>
      </c>
    </row>
    <row r="220" spans="1:21" ht="15.75" customHeight="1">
      <c r="A220" t="s">
        <v>5808</v>
      </c>
      <c r="C220" t="s">
        <v>5172</v>
      </c>
      <c r="E220" t="s">
        <v>5197</v>
      </c>
      <c r="F220" t="s">
        <v>5184</v>
      </c>
      <c r="G220" t="s">
        <v>5172</v>
      </c>
      <c r="I220" t="s">
        <v>5175</v>
      </c>
      <c r="J220" t="s">
        <v>5176</v>
      </c>
      <c r="K220" t="s">
        <v>5203</v>
      </c>
      <c r="L220" t="s">
        <v>5226</v>
      </c>
      <c r="N220">
        <v>2</v>
      </c>
      <c r="O220">
        <v>0</v>
      </c>
      <c r="P220">
        <v>1</v>
      </c>
      <c r="Q220">
        <v>0</v>
      </c>
      <c r="R220" t="s">
        <v>5180</v>
      </c>
      <c r="S220" t="s">
        <v>5180</v>
      </c>
      <c r="T220" t="s">
        <v>5180</v>
      </c>
      <c r="U220" t="s">
        <v>5809</v>
      </c>
    </row>
    <row r="221" spans="1:21" ht="15.75" customHeight="1">
      <c r="A221" t="s">
        <v>5810</v>
      </c>
      <c r="B221" t="s">
        <v>5811</v>
      </c>
      <c r="C221" t="s">
        <v>5172</v>
      </c>
      <c r="E221" t="s">
        <v>5197</v>
      </c>
      <c r="F221" t="s">
        <v>5184</v>
      </c>
      <c r="G221" t="s">
        <v>5172</v>
      </c>
      <c r="I221" t="s">
        <v>5175</v>
      </c>
      <c r="J221" t="s">
        <v>5264</v>
      </c>
      <c r="K221" t="s">
        <v>5338</v>
      </c>
      <c r="L221" t="s">
        <v>5339</v>
      </c>
      <c r="N221">
        <v>2</v>
      </c>
      <c r="O221">
        <v>0</v>
      </c>
      <c r="P221">
        <v>2</v>
      </c>
      <c r="Q221">
        <v>1</v>
      </c>
      <c r="R221" t="s">
        <v>5180</v>
      </c>
      <c r="S221" t="s">
        <v>5180</v>
      </c>
      <c r="T221" t="s">
        <v>5180</v>
      </c>
      <c r="U221" t="s">
        <v>5812</v>
      </c>
    </row>
    <row r="222" spans="1:21" ht="15.75" customHeight="1">
      <c r="A222" t="s">
        <v>5813</v>
      </c>
      <c r="C222" t="s">
        <v>5172</v>
      </c>
      <c r="E222" t="s">
        <v>5197</v>
      </c>
      <c r="F222" t="s">
        <v>5184</v>
      </c>
      <c r="G222" t="s">
        <v>5172</v>
      </c>
      <c r="I222" t="s">
        <v>5185</v>
      </c>
      <c r="J222" t="s">
        <v>5186</v>
      </c>
      <c r="K222" t="s">
        <v>5187</v>
      </c>
      <c r="L222" t="s">
        <v>5188</v>
      </c>
      <c r="N222">
        <v>1</v>
      </c>
      <c r="O222">
        <v>0</v>
      </c>
      <c r="P222">
        <v>1</v>
      </c>
      <c r="Q222">
        <v>2</v>
      </c>
      <c r="R222" t="s">
        <v>5180</v>
      </c>
      <c r="S222" t="s">
        <v>5180</v>
      </c>
      <c r="T222" t="s">
        <v>5180</v>
      </c>
      <c r="U222" t="s">
        <v>5814</v>
      </c>
    </row>
    <row r="223" spans="1:21" ht="15.75" customHeight="1">
      <c r="A223" t="s">
        <v>5815</v>
      </c>
      <c r="B223" t="s">
        <v>5816</v>
      </c>
      <c r="C223" t="s">
        <v>5172</v>
      </c>
      <c r="E223" t="s">
        <v>5197</v>
      </c>
      <c r="F223" t="s">
        <v>5184</v>
      </c>
      <c r="G223" t="s">
        <v>5172</v>
      </c>
      <c r="I223" t="s">
        <v>5175</v>
      </c>
      <c r="J223" t="s">
        <v>5264</v>
      </c>
      <c r="K223" t="s">
        <v>5265</v>
      </c>
      <c r="L223" t="s">
        <v>5266</v>
      </c>
      <c r="N223">
        <v>4</v>
      </c>
      <c r="O223">
        <v>0</v>
      </c>
      <c r="P223">
        <v>3</v>
      </c>
      <c r="Q223">
        <v>6</v>
      </c>
      <c r="R223" t="s">
        <v>5180</v>
      </c>
      <c r="S223" t="s">
        <v>5180</v>
      </c>
      <c r="T223" t="s">
        <v>5180</v>
      </c>
      <c r="U223" t="s">
        <v>5817</v>
      </c>
    </row>
    <row r="224" spans="1:21" ht="15.75" customHeight="1">
      <c r="A224" t="s">
        <v>5818</v>
      </c>
      <c r="C224" t="s">
        <v>5172</v>
      </c>
      <c r="E224" t="s">
        <v>5197</v>
      </c>
      <c r="F224" t="s">
        <v>5184</v>
      </c>
      <c r="G224" t="s">
        <v>5172</v>
      </c>
      <c r="I224" t="s">
        <v>5175</v>
      </c>
      <c r="J224" t="s">
        <v>5264</v>
      </c>
      <c r="K224" t="s">
        <v>5338</v>
      </c>
      <c r="L224" t="s">
        <v>5339</v>
      </c>
      <c r="N224">
        <v>1</v>
      </c>
      <c r="O224">
        <v>0</v>
      </c>
      <c r="P224">
        <v>1</v>
      </c>
      <c r="Q224">
        <v>1</v>
      </c>
      <c r="R224" t="s">
        <v>5180</v>
      </c>
      <c r="S224" t="s">
        <v>5180</v>
      </c>
      <c r="T224" t="s">
        <v>5180</v>
      </c>
      <c r="U224" t="s">
        <v>5819</v>
      </c>
    </row>
    <row r="225" spans="1:21" ht="15.75" customHeight="1">
      <c r="A225" t="s">
        <v>5820</v>
      </c>
      <c r="B225" t="s">
        <v>5821</v>
      </c>
      <c r="C225" t="s">
        <v>5172</v>
      </c>
      <c r="E225" t="s">
        <v>5173</v>
      </c>
      <c r="F225" t="s">
        <v>5184</v>
      </c>
      <c r="G225" t="s">
        <v>5172</v>
      </c>
      <c r="I225" t="s">
        <v>5175</v>
      </c>
      <c r="J225" t="s">
        <v>5264</v>
      </c>
      <c r="K225" t="s">
        <v>5338</v>
      </c>
      <c r="L225" t="s">
        <v>5339</v>
      </c>
      <c r="N225">
        <v>12</v>
      </c>
      <c r="O225">
        <v>0</v>
      </c>
      <c r="P225">
        <v>8</v>
      </c>
      <c r="Q225">
        <v>3</v>
      </c>
      <c r="R225" t="s">
        <v>5180</v>
      </c>
      <c r="S225" t="s">
        <v>5180</v>
      </c>
      <c r="T225" t="s">
        <v>5180</v>
      </c>
      <c r="U225" t="s">
        <v>5822</v>
      </c>
    </row>
    <row r="226" spans="1:21" ht="15.75" customHeight="1">
      <c r="A226" t="s">
        <v>5823</v>
      </c>
      <c r="C226" t="s">
        <v>5172</v>
      </c>
      <c r="D226" t="s">
        <v>5173</v>
      </c>
      <c r="F226" t="s">
        <v>5174</v>
      </c>
      <c r="G226" t="s">
        <v>5172</v>
      </c>
      <c r="I226" t="s">
        <v>5175</v>
      </c>
      <c r="J226" t="s">
        <v>5264</v>
      </c>
      <c r="K226" t="s">
        <v>5265</v>
      </c>
      <c r="L226" t="s">
        <v>5266</v>
      </c>
      <c r="M226" t="s">
        <v>5179</v>
      </c>
      <c r="N226">
        <v>191</v>
      </c>
      <c r="O226">
        <v>0</v>
      </c>
      <c r="P226">
        <v>4</v>
      </c>
      <c r="Q226">
        <v>0</v>
      </c>
      <c r="R226" t="s">
        <v>5180</v>
      </c>
      <c r="S226" t="s">
        <v>5180</v>
      </c>
      <c r="T226" t="s">
        <v>5180</v>
      </c>
      <c r="U226" t="s">
        <v>5824</v>
      </c>
    </row>
    <row r="227" spans="1:21" ht="15.75" customHeight="1">
      <c r="A227" t="s">
        <v>5825</v>
      </c>
      <c r="B227" t="s">
        <v>5826</v>
      </c>
      <c r="C227" t="s">
        <v>5172</v>
      </c>
      <c r="E227" t="s">
        <v>5197</v>
      </c>
      <c r="F227" t="s">
        <v>5184</v>
      </c>
      <c r="G227" t="s">
        <v>5172</v>
      </c>
      <c r="I227" t="s">
        <v>5175</v>
      </c>
      <c r="J227" t="s">
        <v>5264</v>
      </c>
      <c r="K227" t="s">
        <v>5442</v>
      </c>
      <c r="L227" t="s">
        <v>5443</v>
      </c>
      <c r="N227">
        <v>2</v>
      </c>
      <c r="O227">
        <v>0</v>
      </c>
      <c r="P227">
        <v>0</v>
      </c>
      <c r="Q227">
        <v>3</v>
      </c>
      <c r="R227" t="s">
        <v>5180</v>
      </c>
      <c r="S227" t="s">
        <v>5180</v>
      </c>
      <c r="T227" t="s">
        <v>5180</v>
      </c>
      <c r="U227" t="s">
        <v>5827</v>
      </c>
    </row>
    <row r="228" spans="1:21" ht="15.75" customHeight="1">
      <c r="A228" t="s">
        <v>5828</v>
      </c>
      <c r="B228" t="s">
        <v>5829</v>
      </c>
      <c r="C228" t="s">
        <v>5172</v>
      </c>
      <c r="E228" t="s">
        <v>5197</v>
      </c>
      <c r="F228" t="s">
        <v>5184</v>
      </c>
      <c r="G228" t="s">
        <v>5172</v>
      </c>
      <c r="I228" t="s">
        <v>5175</v>
      </c>
      <c r="J228" t="s">
        <v>5264</v>
      </c>
      <c r="K228" t="s">
        <v>5265</v>
      </c>
      <c r="L228" t="s">
        <v>5266</v>
      </c>
      <c r="N228">
        <v>2</v>
      </c>
      <c r="O228">
        <v>0</v>
      </c>
      <c r="P228">
        <v>0</v>
      </c>
      <c r="Q228">
        <v>2</v>
      </c>
      <c r="R228" t="s">
        <v>5180</v>
      </c>
      <c r="S228" t="s">
        <v>5180</v>
      </c>
      <c r="T228" t="s">
        <v>5180</v>
      </c>
      <c r="U228" t="s">
        <v>5830</v>
      </c>
    </row>
    <row r="229" spans="1:21" ht="15.75" customHeight="1">
      <c r="A229" t="s">
        <v>5831</v>
      </c>
      <c r="C229" t="s">
        <v>5172</v>
      </c>
      <c r="E229" t="s">
        <v>5197</v>
      </c>
      <c r="F229" t="s">
        <v>5184</v>
      </c>
      <c r="G229" t="s">
        <v>5172</v>
      </c>
      <c r="I229" t="s">
        <v>5175</v>
      </c>
      <c r="J229" t="s">
        <v>5264</v>
      </c>
      <c r="K229" t="s">
        <v>5265</v>
      </c>
      <c r="L229" t="s">
        <v>5266</v>
      </c>
      <c r="N229">
        <v>1</v>
      </c>
      <c r="O229">
        <v>0</v>
      </c>
      <c r="P229">
        <v>0</v>
      </c>
      <c r="Q229">
        <v>1</v>
      </c>
      <c r="R229" t="s">
        <v>5180</v>
      </c>
      <c r="S229" t="s">
        <v>5180</v>
      </c>
      <c r="T229" t="s">
        <v>5180</v>
      </c>
      <c r="U229" t="s">
        <v>5832</v>
      </c>
    </row>
    <row r="230" spans="1:21" ht="15.75" customHeight="1">
      <c r="A230" t="s">
        <v>5833</v>
      </c>
      <c r="C230" t="s">
        <v>5172</v>
      </c>
      <c r="D230" t="s">
        <v>5197</v>
      </c>
      <c r="F230" t="s">
        <v>5174</v>
      </c>
      <c r="G230" t="s">
        <v>5172</v>
      </c>
      <c r="I230" t="s">
        <v>5175</v>
      </c>
      <c r="J230" t="s">
        <v>5264</v>
      </c>
      <c r="K230" t="s">
        <v>5265</v>
      </c>
      <c r="L230" t="s">
        <v>5266</v>
      </c>
      <c r="M230" t="s">
        <v>5179</v>
      </c>
      <c r="N230">
        <v>1</v>
      </c>
      <c r="O230">
        <v>0</v>
      </c>
      <c r="P230">
        <v>0</v>
      </c>
      <c r="Q230">
        <v>0</v>
      </c>
      <c r="R230" t="s">
        <v>5180</v>
      </c>
      <c r="S230" t="s">
        <v>5180</v>
      </c>
      <c r="T230" t="s">
        <v>5180</v>
      </c>
      <c r="U230" t="s">
        <v>5834</v>
      </c>
    </row>
    <row r="231" spans="1:21" ht="15.75" customHeight="1">
      <c r="A231" t="s">
        <v>5835</v>
      </c>
      <c r="B231" t="s">
        <v>5627</v>
      </c>
      <c r="C231" t="s">
        <v>5172</v>
      </c>
      <c r="E231" t="s">
        <v>5197</v>
      </c>
      <c r="F231" t="s">
        <v>5184</v>
      </c>
      <c r="G231" t="s">
        <v>5172</v>
      </c>
      <c r="I231" t="s">
        <v>5175</v>
      </c>
      <c r="J231" t="s">
        <v>5264</v>
      </c>
      <c r="K231" t="s">
        <v>5442</v>
      </c>
      <c r="L231" t="s">
        <v>5443</v>
      </c>
      <c r="N231">
        <v>1</v>
      </c>
      <c r="O231">
        <v>0</v>
      </c>
      <c r="P231">
        <v>1</v>
      </c>
      <c r="Q231">
        <v>7</v>
      </c>
      <c r="R231" t="s">
        <v>5180</v>
      </c>
      <c r="S231" t="s">
        <v>5180</v>
      </c>
      <c r="T231" t="s">
        <v>5180</v>
      </c>
      <c r="U231" t="s">
        <v>5836</v>
      </c>
    </row>
    <row r="232" spans="1:21" ht="15.75" customHeight="1">
      <c r="A232" t="s">
        <v>5837</v>
      </c>
      <c r="C232" t="s">
        <v>5172</v>
      </c>
      <c r="E232" t="s">
        <v>5197</v>
      </c>
      <c r="F232" t="s">
        <v>5184</v>
      </c>
      <c r="G232" t="s">
        <v>5172</v>
      </c>
      <c r="I232" t="s">
        <v>5175</v>
      </c>
      <c r="J232" t="s">
        <v>5264</v>
      </c>
      <c r="K232" t="s">
        <v>5442</v>
      </c>
      <c r="L232" t="s">
        <v>5443</v>
      </c>
      <c r="N232">
        <v>1</v>
      </c>
      <c r="O232">
        <v>0</v>
      </c>
      <c r="P232">
        <v>0</v>
      </c>
      <c r="Q232">
        <v>2</v>
      </c>
      <c r="R232" t="s">
        <v>5180</v>
      </c>
      <c r="S232" t="s">
        <v>5180</v>
      </c>
      <c r="T232" t="s">
        <v>5180</v>
      </c>
      <c r="U232" t="s">
        <v>5838</v>
      </c>
    </row>
    <row r="233" spans="1:21" ht="15.75" customHeight="1">
      <c r="A233" t="s">
        <v>5839</v>
      </c>
      <c r="C233" t="s">
        <v>5172</v>
      </c>
      <c r="E233" t="s">
        <v>5197</v>
      </c>
      <c r="F233" t="s">
        <v>5184</v>
      </c>
      <c r="G233" t="s">
        <v>5172</v>
      </c>
      <c r="I233" t="s">
        <v>5175</v>
      </c>
      <c r="J233" t="s">
        <v>5264</v>
      </c>
      <c r="K233" t="s">
        <v>5265</v>
      </c>
      <c r="L233" t="s">
        <v>5266</v>
      </c>
      <c r="N233">
        <v>1</v>
      </c>
      <c r="O233">
        <v>0</v>
      </c>
      <c r="P233">
        <v>1</v>
      </c>
      <c r="Q233">
        <v>1</v>
      </c>
      <c r="R233" t="s">
        <v>5180</v>
      </c>
      <c r="S233" t="s">
        <v>5180</v>
      </c>
      <c r="T233" t="s">
        <v>5180</v>
      </c>
      <c r="U233" t="s">
        <v>5840</v>
      </c>
    </row>
    <row r="234" spans="1:21" ht="15.75" customHeight="1">
      <c r="A234" t="s">
        <v>5841</v>
      </c>
      <c r="C234" t="s">
        <v>5172</v>
      </c>
      <c r="D234" t="s">
        <v>5197</v>
      </c>
      <c r="F234" t="s">
        <v>5174</v>
      </c>
      <c r="G234" t="s">
        <v>5172</v>
      </c>
      <c r="I234" t="s">
        <v>5185</v>
      </c>
      <c r="J234" t="s">
        <v>5186</v>
      </c>
      <c r="K234" t="s">
        <v>5299</v>
      </c>
      <c r="L234" t="s">
        <v>5300</v>
      </c>
      <c r="M234" t="s">
        <v>5179</v>
      </c>
      <c r="N234">
        <v>1</v>
      </c>
      <c r="O234">
        <v>0</v>
      </c>
      <c r="P234">
        <v>1</v>
      </c>
      <c r="Q234">
        <v>0</v>
      </c>
      <c r="R234" t="s">
        <v>5180</v>
      </c>
      <c r="S234" t="s">
        <v>5180</v>
      </c>
      <c r="T234" t="s">
        <v>5180</v>
      </c>
      <c r="U234" t="s">
        <v>5842</v>
      </c>
    </row>
    <row r="235" spans="1:21" ht="15.75" customHeight="1">
      <c r="A235" t="s">
        <v>5843</v>
      </c>
      <c r="C235" t="s">
        <v>5172</v>
      </c>
      <c r="E235" t="s">
        <v>5197</v>
      </c>
      <c r="F235" t="s">
        <v>5184</v>
      </c>
      <c r="G235" t="s">
        <v>5172</v>
      </c>
      <c r="I235" t="s">
        <v>5185</v>
      </c>
      <c r="J235" t="s">
        <v>5186</v>
      </c>
      <c r="K235" t="s">
        <v>5187</v>
      </c>
      <c r="L235" t="s">
        <v>5188</v>
      </c>
      <c r="N235">
        <v>1</v>
      </c>
      <c r="O235">
        <v>0</v>
      </c>
      <c r="P235">
        <v>1</v>
      </c>
      <c r="Q235">
        <v>2</v>
      </c>
      <c r="R235" t="s">
        <v>5180</v>
      </c>
      <c r="S235" t="s">
        <v>5180</v>
      </c>
      <c r="T235" t="s">
        <v>5180</v>
      </c>
      <c r="U235" t="s">
        <v>5844</v>
      </c>
    </row>
    <row r="236" spans="1:21" ht="15.75" customHeight="1">
      <c r="A236" t="s">
        <v>5845</v>
      </c>
      <c r="B236" t="s">
        <v>5846</v>
      </c>
      <c r="C236" t="s">
        <v>5172</v>
      </c>
      <c r="E236" t="s">
        <v>5197</v>
      </c>
      <c r="F236" t="s">
        <v>5184</v>
      </c>
      <c r="G236" t="s">
        <v>5172</v>
      </c>
      <c r="I236" t="s">
        <v>5175</v>
      </c>
      <c r="J236" t="s">
        <v>5264</v>
      </c>
      <c r="K236" t="s">
        <v>5338</v>
      </c>
      <c r="L236" t="s">
        <v>5339</v>
      </c>
      <c r="N236">
        <v>5</v>
      </c>
      <c r="O236">
        <v>0</v>
      </c>
      <c r="P236">
        <v>4</v>
      </c>
      <c r="Q236">
        <v>3</v>
      </c>
      <c r="R236" t="s">
        <v>5180</v>
      </c>
      <c r="S236" t="s">
        <v>5180</v>
      </c>
      <c r="T236" t="s">
        <v>5180</v>
      </c>
      <c r="U236" t="s">
        <v>5847</v>
      </c>
    </row>
    <row r="237" spans="1:21" ht="15.75" customHeight="1">
      <c r="A237" t="s">
        <v>5848</v>
      </c>
      <c r="C237" t="s">
        <v>5172</v>
      </c>
      <c r="E237" t="s">
        <v>5197</v>
      </c>
      <c r="F237" t="s">
        <v>5184</v>
      </c>
      <c r="G237" t="s">
        <v>5172</v>
      </c>
      <c r="I237" t="s">
        <v>5175</v>
      </c>
      <c r="J237" t="s">
        <v>5264</v>
      </c>
      <c r="K237" t="s">
        <v>5442</v>
      </c>
      <c r="L237" t="s">
        <v>5443</v>
      </c>
      <c r="N237">
        <v>1</v>
      </c>
      <c r="O237">
        <v>0</v>
      </c>
      <c r="P237">
        <v>1</v>
      </c>
      <c r="Q237">
        <v>1</v>
      </c>
      <c r="R237" t="s">
        <v>5180</v>
      </c>
      <c r="S237" t="s">
        <v>5180</v>
      </c>
      <c r="T237" t="s">
        <v>5180</v>
      </c>
      <c r="U237" t="s">
        <v>5849</v>
      </c>
    </row>
    <row r="238" spans="1:21" ht="15.75" customHeight="1">
      <c r="A238" t="s">
        <v>5850</v>
      </c>
      <c r="B238" t="s">
        <v>5851</v>
      </c>
      <c r="C238" t="s">
        <v>5172</v>
      </c>
      <c r="E238" t="s">
        <v>5197</v>
      </c>
      <c r="F238" t="s">
        <v>5184</v>
      </c>
      <c r="G238" t="s">
        <v>5172</v>
      </c>
      <c r="I238" t="s">
        <v>5185</v>
      </c>
      <c r="J238" t="s">
        <v>5711</v>
      </c>
      <c r="K238" t="s">
        <v>5712</v>
      </c>
      <c r="L238" t="s">
        <v>5713</v>
      </c>
      <c r="N238">
        <v>2</v>
      </c>
      <c r="O238">
        <v>0</v>
      </c>
      <c r="P238">
        <v>1</v>
      </c>
      <c r="Q238">
        <v>3</v>
      </c>
      <c r="R238" t="s">
        <v>5180</v>
      </c>
      <c r="S238" t="s">
        <v>5180</v>
      </c>
      <c r="T238" t="s">
        <v>5180</v>
      </c>
      <c r="U238" t="s">
        <v>5852</v>
      </c>
    </row>
    <row r="239" spans="1:21" ht="15.75" customHeight="1">
      <c r="A239" t="s">
        <v>5853</v>
      </c>
      <c r="C239" t="s">
        <v>5172</v>
      </c>
      <c r="E239" t="s">
        <v>5197</v>
      </c>
      <c r="F239" t="s">
        <v>5184</v>
      </c>
      <c r="G239" t="s">
        <v>5172</v>
      </c>
      <c r="I239" t="s">
        <v>5175</v>
      </c>
      <c r="J239" t="s">
        <v>5264</v>
      </c>
      <c r="K239" t="s">
        <v>5265</v>
      </c>
      <c r="L239" t="s">
        <v>5266</v>
      </c>
      <c r="N239">
        <v>1</v>
      </c>
      <c r="O239">
        <v>0</v>
      </c>
      <c r="P239">
        <v>0</v>
      </c>
      <c r="Q239">
        <v>1</v>
      </c>
      <c r="R239" t="s">
        <v>5180</v>
      </c>
      <c r="S239" t="s">
        <v>5180</v>
      </c>
      <c r="T239" t="s">
        <v>5180</v>
      </c>
      <c r="U239" t="s">
        <v>5854</v>
      </c>
    </row>
    <row r="240" spans="1:21" ht="15.75" customHeight="1">
      <c r="A240" t="s">
        <v>5855</v>
      </c>
      <c r="C240" t="s">
        <v>5172</v>
      </c>
      <c r="E240" t="s">
        <v>5197</v>
      </c>
      <c r="F240" t="s">
        <v>5184</v>
      </c>
      <c r="G240" t="s">
        <v>5172</v>
      </c>
      <c r="I240" t="s">
        <v>5185</v>
      </c>
      <c r="J240" t="s">
        <v>5186</v>
      </c>
      <c r="K240" t="s">
        <v>5187</v>
      </c>
      <c r="L240" t="s">
        <v>5188</v>
      </c>
      <c r="N240">
        <v>1</v>
      </c>
      <c r="O240">
        <v>0</v>
      </c>
      <c r="P240">
        <v>0</v>
      </c>
      <c r="Q240">
        <v>2</v>
      </c>
      <c r="R240" t="s">
        <v>5180</v>
      </c>
      <c r="S240" t="s">
        <v>5180</v>
      </c>
      <c r="T240" t="s">
        <v>5180</v>
      </c>
      <c r="U240" t="s">
        <v>5856</v>
      </c>
    </row>
    <row r="241" spans="1:21" ht="15.75" customHeight="1">
      <c r="A241" t="s">
        <v>5857</v>
      </c>
      <c r="B241" t="s">
        <v>5858</v>
      </c>
      <c r="C241" t="s">
        <v>5172</v>
      </c>
      <c r="E241" t="s">
        <v>5197</v>
      </c>
      <c r="F241" t="s">
        <v>5184</v>
      </c>
      <c r="G241" t="s">
        <v>5172</v>
      </c>
      <c r="I241" t="s">
        <v>5175</v>
      </c>
      <c r="J241" t="s">
        <v>5264</v>
      </c>
      <c r="K241" t="s">
        <v>5338</v>
      </c>
      <c r="L241" t="s">
        <v>5339</v>
      </c>
      <c r="N241">
        <v>3</v>
      </c>
      <c r="O241">
        <v>0</v>
      </c>
      <c r="P241">
        <v>1</v>
      </c>
      <c r="Q241">
        <v>2</v>
      </c>
      <c r="R241" t="s">
        <v>5180</v>
      </c>
      <c r="S241" t="s">
        <v>5180</v>
      </c>
      <c r="T241" t="s">
        <v>5180</v>
      </c>
      <c r="U241" t="s">
        <v>5859</v>
      </c>
    </row>
    <row r="242" spans="1:21" ht="15.75" customHeight="1">
      <c r="A242" t="s">
        <v>5860</v>
      </c>
      <c r="C242" t="s">
        <v>5172</v>
      </c>
      <c r="E242" t="s">
        <v>5197</v>
      </c>
      <c r="F242" t="s">
        <v>5184</v>
      </c>
      <c r="G242" t="s">
        <v>5172</v>
      </c>
      <c r="I242" t="s">
        <v>5175</v>
      </c>
      <c r="J242" t="s">
        <v>5264</v>
      </c>
      <c r="K242" t="s">
        <v>5442</v>
      </c>
      <c r="L242" t="s">
        <v>5443</v>
      </c>
      <c r="N242">
        <v>1</v>
      </c>
      <c r="O242">
        <v>0</v>
      </c>
      <c r="P242">
        <v>0</v>
      </c>
      <c r="Q242">
        <v>6</v>
      </c>
      <c r="R242" t="s">
        <v>5180</v>
      </c>
      <c r="S242" t="s">
        <v>5180</v>
      </c>
      <c r="T242" t="s">
        <v>5180</v>
      </c>
      <c r="U242" t="s">
        <v>5861</v>
      </c>
    </row>
    <row r="243" spans="1:21" ht="15.75" customHeight="1">
      <c r="A243" t="s">
        <v>5862</v>
      </c>
      <c r="C243" t="s">
        <v>5172</v>
      </c>
      <c r="E243" t="s">
        <v>5197</v>
      </c>
      <c r="F243" t="s">
        <v>5184</v>
      </c>
      <c r="G243" t="s">
        <v>5172</v>
      </c>
      <c r="I243" t="s">
        <v>5175</v>
      </c>
      <c r="J243" t="s">
        <v>5264</v>
      </c>
      <c r="K243" t="s">
        <v>5442</v>
      </c>
      <c r="L243" t="s">
        <v>5443</v>
      </c>
      <c r="N243">
        <v>2</v>
      </c>
      <c r="O243">
        <v>0</v>
      </c>
      <c r="P243">
        <v>0</v>
      </c>
      <c r="Q243">
        <v>5</v>
      </c>
      <c r="R243" t="s">
        <v>5180</v>
      </c>
      <c r="S243" t="s">
        <v>5180</v>
      </c>
      <c r="T243" t="s">
        <v>5180</v>
      </c>
      <c r="U243" t="s">
        <v>5863</v>
      </c>
    </row>
    <row r="244" spans="1:21" ht="15.75" customHeight="1">
      <c r="A244" t="s">
        <v>5864</v>
      </c>
      <c r="C244" t="s">
        <v>5172</v>
      </c>
      <c r="D244" t="s">
        <v>5173</v>
      </c>
      <c r="F244" t="s">
        <v>5174</v>
      </c>
      <c r="G244" t="s">
        <v>5172</v>
      </c>
      <c r="I244" t="s">
        <v>5175</v>
      </c>
      <c r="J244" t="s">
        <v>5176</v>
      </c>
      <c r="K244" t="s">
        <v>5177</v>
      </c>
      <c r="M244" t="s">
        <v>5179</v>
      </c>
      <c r="N244">
        <v>6</v>
      </c>
      <c r="O244">
        <v>0</v>
      </c>
      <c r="P244">
        <v>6</v>
      </c>
      <c r="Q244">
        <v>0</v>
      </c>
      <c r="R244" t="s">
        <v>5180</v>
      </c>
      <c r="S244" t="s">
        <v>5180</v>
      </c>
      <c r="T244" t="s">
        <v>5180</v>
      </c>
      <c r="U244" t="s">
        <v>5865</v>
      </c>
    </row>
    <row r="245" spans="1:21" ht="15.75" customHeight="1">
      <c r="A245" t="s">
        <v>5866</v>
      </c>
      <c r="B245" t="s">
        <v>5867</v>
      </c>
      <c r="C245" t="s">
        <v>5172</v>
      </c>
      <c r="E245" t="s">
        <v>5173</v>
      </c>
      <c r="F245" t="s">
        <v>5184</v>
      </c>
      <c r="G245" t="s">
        <v>5172</v>
      </c>
      <c r="I245" t="s">
        <v>5243</v>
      </c>
      <c r="J245" t="s">
        <v>5244</v>
      </c>
      <c r="K245" t="s">
        <v>5245</v>
      </c>
      <c r="L245" t="s">
        <v>5246</v>
      </c>
      <c r="N245">
        <v>18</v>
      </c>
      <c r="O245">
        <v>0</v>
      </c>
      <c r="P245">
        <v>8</v>
      </c>
      <c r="Q245">
        <v>8</v>
      </c>
      <c r="R245" t="s">
        <v>5180</v>
      </c>
      <c r="U245" t="s">
        <v>5868</v>
      </c>
    </row>
    <row r="246" spans="1:21" ht="15.75" customHeight="1">
      <c r="A246" t="s">
        <v>5869</v>
      </c>
      <c r="B246" t="s">
        <v>5870</v>
      </c>
      <c r="C246" t="s">
        <v>5172</v>
      </c>
      <c r="D246" t="s">
        <v>5173</v>
      </c>
      <c r="E246" t="s">
        <v>5173</v>
      </c>
      <c r="F246" t="s">
        <v>5283</v>
      </c>
      <c r="G246" t="s">
        <v>5172</v>
      </c>
      <c r="I246" t="s">
        <v>5185</v>
      </c>
      <c r="J246" t="s">
        <v>5186</v>
      </c>
      <c r="K246" t="s">
        <v>5187</v>
      </c>
      <c r="L246" t="s">
        <v>5188</v>
      </c>
      <c r="M246" t="s">
        <v>5179</v>
      </c>
      <c r="N246">
        <v>28</v>
      </c>
      <c r="O246">
        <v>0</v>
      </c>
      <c r="P246">
        <v>15</v>
      </c>
      <c r="Q246">
        <v>3</v>
      </c>
      <c r="R246" t="s">
        <v>5180</v>
      </c>
      <c r="T246" t="s">
        <v>5180</v>
      </c>
      <c r="U246" t="s">
        <v>5871</v>
      </c>
    </row>
    <row r="247" spans="1:21" ht="15.75" customHeight="1">
      <c r="A247" t="s">
        <v>5872</v>
      </c>
      <c r="B247" t="s">
        <v>5873</v>
      </c>
      <c r="C247" t="s">
        <v>5172</v>
      </c>
      <c r="E247" t="s">
        <v>5173</v>
      </c>
      <c r="F247" t="s">
        <v>5198</v>
      </c>
      <c r="G247" t="s">
        <v>5172</v>
      </c>
      <c r="I247" t="s">
        <v>5185</v>
      </c>
      <c r="J247" t="s">
        <v>5186</v>
      </c>
      <c r="K247" t="s">
        <v>5187</v>
      </c>
      <c r="L247" t="s">
        <v>5188</v>
      </c>
      <c r="N247">
        <v>34</v>
      </c>
      <c r="O247">
        <v>0</v>
      </c>
      <c r="P247">
        <v>17</v>
      </c>
      <c r="Q247">
        <v>21</v>
      </c>
      <c r="R247" t="s">
        <v>5180</v>
      </c>
      <c r="T247" t="s">
        <v>5180</v>
      </c>
      <c r="U247" t="s">
        <v>5874</v>
      </c>
    </row>
    <row r="248" spans="1:21" ht="15.75" customHeight="1">
      <c r="A248" t="s">
        <v>5875</v>
      </c>
      <c r="C248" t="s">
        <v>5172</v>
      </c>
      <c r="E248" t="s">
        <v>5173</v>
      </c>
      <c r="F248" t="s">
        <v>5184</v>
      </c>
      <c r="G248" t="s">
        <v>5172</v>
      </c>
      <c r="I248" t="s">
        <v>5185</v>
      </c>
      <c r="J248" t="s">
        <v>5186</v>
      </c>
      <c r="K248" t="s">
        <v>5187</v>
      </c>
      <c r="L248" t="s">
        <v>5188</v>
      </c>
      <c r="N248">
        <v>5</v>
      </c>
      <c r="O248">
        <v>0</v>
      </c>
      <c r="P248">
        <v>1</v>
      </c>
      <c r="Q248">
        <v>4</v>
      </c>
      <c r="R248" t="s">
        <v>5180</v>
      </c>
      <c r="T248" t="s">
        <v>5180</v>
      </c>
      <c r="U248" t="s">
        <v>5876</v>
      </c>
    </row>
    <row r="249" spans="1:21" ht="15.75" customHeight="1">
      <c r="A249" t="s">
        <v>5877</v>
      </c>
      <c r="C249" t="s">
        <v>5172</v>
      </c>
      <c r="E249" t="s">
        <v>5197</v>
      </c>
      <c r="F249" t="s">
        <v>5184</v>
      </c>
      <c r="G249" t="s">
        <v>5172</v>
      </c>
      <c r="I249" t="s">
        <v>5185</v>
      </c>
      <c r="J249" t="s">
        <v>5186</v>
      </c>
      <c r="K249" t="s">
        <v>5187</v>
      </c>
      <c r="L249" t="s">
        <v>5188</v>
      </c>
      <c r="N249">
        <v>1</v>
      </c>
      <c r="O249">
        <v>0</v>
      </c>
      <c r="P249">
        <v>1</v>
      </c>
      <c r="Q249">
        <v>0</v>
      </c>
      <c r="R249" t="s">
        <v>5180</v>
      </c>
      <c r="S249" t="s">
        <v>5180</v>
      </c>
      <c r="T249" t="s">
        <v>5180</v>
      </c>
      <c r="U249" t="s">
        <v>5878</v>
      </c>
    </row>
    <row r="250" spans="1:21" ht="15.75" customHeight="1">
      <c r="A250" t="s">
        <v>5879</v>
      </c>
      <c r="B250" t="s">
        <v>5880</v>
      </c>
      <c r="C250" t="s">
        <v>5172</v>
      </c>
      <c r="E250" t="s">
        <v>5197</v>
      </c>
      <c r="F250" t="s">
        <v>5184</v>
      </c>
      <c r="G250" t="s">
        <v>5172</v>
      </c>
      <c r="I250" t="s">
        <v>5243</v>
      </c>
      <c r="J250" t="s">
        <v>5244</v>
      </c>
      <c r="K250" t="s">
        <v>5245</v>
      </c>
      <c r="L250" t="s">
        <v>5246</v>
      </c>
      <c r="N250">
        <v>4</v>
      </c>
      <c r="O250">
        <v>0</v>
      </c>
      <c r="P250">
        <v>2</v>
      </c>
      <c r="Q250">
        <v>1</v>
      </c>
      <c r="R250" t="s">
        <v>5180</v>
      </c>
      <c r="S250" t="s">
        <v>5180</v>
      </c>
      <c r="T250" t="s">
        <v>5180</v>
      </c>
      <c r="U250" t="s">
        <v>5881</v>
      </c>
    </row>
    <row r="251" spans="1:21" ht="15.75" customHeight="1">
      <c r="A251" t="s">
        <v>5882</v>
      </c>
      <c r="B251" t="s">
        <v>5883</v>
      </c>
      <c r="C251" t="s">
        <v>5172</v>
      </c>
      <c r="E251" t="s">
        <v>5197</v>
      </c>
      <c r="F251" t="s">
        <v>5184</v>
      </c>
      <c r="G251" t="s">
        <v>5172</v>
      </c>
      <c r="I251" t="s">
        <v>5243</v>
      </c>
      <c r="J251" t="s">
        <v>5244</v>
      </c>
      <c r="K251" t="s">
        <v>5245</v>
      </c>
      <c r="L251" t="s">
        <v>5246</v>
      </c>
      <c r="N251">
        <v>2</v>
      </c>
      <c r="O251">
        <v>0</v>
      </c>
      <c r="P251">
        <v>2</v>
      </c>
      <c r="Q251">
        <v>1</v>
      </c>
      <c r="R251" t="s">
        <v>5180</v>
      </c>
      <c r="S251" t="s">
        <v>5180</v>
      </c>
      <c r="T251" t="s">
        <v>5180</v>
      </c>
      <c r="U251" t="s">
        <v>5884</v>
      </c>
    </row>
    <row r="252" spans="1:21" ht="15.75" customHeight="1">
      <c r="A252" t="s">
        <v>5885</v>
      </c>
      <c r="B252" t="s">
        <v>5886</v>
      </c>
      <c r="C252" t="s">
        <v>5172</v>
      </c>
      <c r="E252" t="s">
        <v>5197</v>
      </c>
      <c r="F252" t="s">
        <v>5184</v>
      </c>
      <c r="G252" t="s">
        <v>5172</v>
      </c>
      <c r="I252" t="s">
        <v>5175</v>
      </c>
      <c r="J252" t="s">
        <v>5264</v>
      </c>
      <c r="K252" t="s">
        <v>5265</v>
      </c>
      <c r="L252" t="s">
        <v>5266</v>
      </c>
      <c r="N252">
        <v>3</v>
      </c>
      <c r="O252">
        <v>1</v>
      </c>
      <c r="P252">
        <v>3</v>
      </c>
      <c r="Q252">
        <v>6</v>
      </c>
      <c r="R252" t="s">
        <v>5180</v>
      </c>
      <c r="S252" t="s">
        <v>5180</v>
      </c>
      <c r="T252" t="s">
        <v>5180</v>
      </c>
      <c r="U252" t="s">
        <v>5887</v>
      </c>
    </row>
    <row r="253" spans="1:21" ht="15.75" customHeight="1">
      <c r="A253" t="s">
        <v>5888</v>
      </c>
      <c r="B253" t="s">
        <v>5889</v>
      </c>
      <c r="C253" t="s">
        <v>5172</v>
      </c>
      <c r="E253" t="s">
        <v>5197</v>
      </c>
      <c r="F253" t="s">
        <v>5184</v>
      </c>
      <c r="G253" t="s">
        <v>5172</v>
      </c>
      <c r="I253" t="s">
        <v>5243</v>
      </c>
      <c r="J253" t="s">
        <v>5244</v>
      </c>
      <c r="K253" t="s">
        <v>5245</v>
      </c>
      <c r="L253" t="s">
        <v>5416</v>
      </c>
      <c r="N253">
        <v>2</v>
      </c>
      <c r="O253">
        <v>0</v>
      </c>
      <c r="P253">
        <v>2</v>
      </c>
      <c r="Q253">
        <v>1</v>
      </c>
      <c r="R253" t="s">
        <v>5180</v>
      </c>
      <c r="S253" t="s">
        <v>5180</v>
      </c>
      <c r="T253" t="s">
        <v>5180</v>
      </c>
      <c r="U253" t="s">
        <v>5890</v>
      </c>
    </row>
    <row r="254" spans="1:21" ht="15.75" customHeight="1">
      <c r="A254" t="s">
        <v>5891</v>
      </c>
      <c r="B254" t="s">
        <v>5891</v>
      </c>
      <c r="C254" t="s">
        <v>5172</v>
      </c>
      <c r="E254" t="s">
        <v>5173</v>
      </c>
      <c r="F254" t="s">
        <v>5184</v>
      </c>
      <c r="G254" t="s">
        <v>5172</v>
      </c>
      <c r="I254" t="s">
        <v>5185</v>
      </c>
      <c r="J254" t="s">
        <v>5186</v>
      </c>
      <c r="K254" t="s">
        <v>5187</v>
      </c>
      <c r="L254" t="s">
        <v>5188</v>
      </c>
      <c r="N254">
        <v>16</v>
      </c>
      <c r="O254">
        <v>2</v>
      </c>
      <c r="P254">
        <v>15</v>
      </c>
      <c r="Q254">
        <v>8</v>
      </c>
      <c r="R254" t="s">
        <v>5180</v>
      </c>
      <c r="T254" t="s">
        <v>5180</v>
      </c>
      <c r="U254" t="s">
        <v>5892</v>
      </c>
    </row>
    <row r="255" spans="1:21" ht="15.75" customHeight="1">
      <c r="A255" t="s">
        <v>5893</v>
      </c>
      <c r="B255" t="s">
        <v>5894</v>
      </c>
      <c r="C255" t="s">
        <v>5172</v>
      </c>
      <c r="E255" t="s">
        <v>5197</v>
      </c>
      <c r="F255" t="s">
        <v>5184</v>
      </c>
      <c r="G255" t="s">
        <v>5172</v>
      </c>
      <c r="I255" t="s">
        <v>5175</v>
      </c>
      <c r="J255" t="s">
        <v>5264</v>
      </c>
      <c r="K255" t="s">
        <v>5265</v>
      </c>
      <c r="L255" t="s">
        <v>5266</v>
      </c>
      <c r="N255">
        <v>6</v>
      </c>
      <c r="O255">
        <v>0</v>
      </c>
      <c r="P255">
        <v>0</v>
      </c>
      <c r="Q255">
        <v>3</v>
      </c>
      <c r="R255" t="s">
        <v>5180</v>
      </c>
      <c r="S255" t="s">
        <v>5180</v>
      </c>
      <c r="T255" t="s">
        <v>5180</v>
      </c>
      <c r="U255" t="s">
        <v>5895</v>
      </c>
    </row>
    <row r="256" spans="1:21" ht="15.75" customHeight="1">
      <c r="A256" t="s">
        <v>5896</v>
      </c>
      <c r="B256" t="s">
        <v>5897</v>
      </c>
      <c r="C256" t="s">
        <v>5172</v>
      </c>
      <c r="E256" t="s">
        <v>5197</v>
      </c>
      <c r="F256" t="s">
        <v>5184</v>
      </c>
      <c r="G256" t="s">
        <v>5172</v>
      </c>
      <c r="I256" t="s">
        <v>5175</v>
      </c>
      <c r="J256" t="s">
        <v>5264</v>
      </c>
      <c r="K256" t="s">
        <v>5265</v>
      </c>
      <c r="L256" t="s">
        <v>5266</v>
      </c>
      <c r="N256">
        <v>2</v>
      </c>
      <c r="O256">
        <v>0</v>
      </c>
      <c r="P256">
        <v>1</v>
      </c>
      <c r="Q256">
        <v>2</v>
      </c>
      <c r="R256" t="s">
        <v>5180</v>
      </c>
      <c r="S256" t="s">
        <v>5180</v>
      </c>
      <c r="T256" t="s">
        <v>5180</v>
      </c>
      <c r="U256" t="s">
        <v>5898</v>
      </c>
    </row>
    <row r="257" spans="1:21" ht="15.75" customHeight="1">
      <c r="A257" t="s">
        <v>5899</v>
      </c>
      <c r="B257" t="s">
        <v>5900</v>
      </c>
      <c r="C257" t="s">
        <v>5172</v>
      </c>
      <c r="E257" t="s">
        <v>5197</v>
      </c>
      <c r="F257" t="s">
        <v>5184</v>
      </c>
      <c r="G257" t="s">
        <v>5172</v>
      </c>
      <c r="I257" t="s">
        <v>5175</v>
      </c>
      <c r="J257" t="s">
        <v>5264</v>
      </c>
      <c r="K257" t="s">
        <v>5338</v>
      </c>
      <c r="L257" t="s">
        <v>5339</v>
      </c>
      <c r="N257">
        <v>3</v>
      </c>
      <c r="O257">
        <v>0</v>
      </c>
      <c r="P257">
        <v>3</v>
      </c>
      <c r="Q257">
        <v>3</v>
      </c>
      <c r="R257" t="s">
        <v>5180</v>
      </c>
      <c r="S257" t="s">
        <v>5180</v>
      </c>
      <c r="T257" t="s">
        <v>5180</v>
      </c>
      <c r="U257" t="s">
        <v>5901</v>
      </c>
    </row>
    <row r="258" spans="1:21" ht="15.75" customHeight="1">
      <c r="A258" t="s">
        <v>5902</v>
      </c>
      <c r="B258" t="s">
        <v>5365</v>
      </c>
      <c r="C258" t="s">
        <v>5172</v>
      </c>
      <c r="E258" t="s">
        <v>5197</v>
      </c>
      <c r="F258" t="s">
        <v>5184</v>
      </c>
      <c r="G258" t="s">
        <v>5172</v>
      </c>
      <c r="I258" t="s">
        <v>5175</v>
      </c>
      <c r="J258" t="s">
        <v>5264</v>
      </c>
      <c r="K258" t="s">
        <v>5338</v>
      </c>
      <c r="L258" t="s">
        <v>5339</v>
      </c>
      <c r="N258">
        <v>3</v>
      </c>
      <c r="O258">
        <v>0</v>
      </c>
      <c r="P258">
        <v>1</v>
      </c>
      <c r="Q258">
        <v>5</v>
      </c>
      <c r="R258" t="s">
        <v>5180</v>
      </c>
      <c r="S258" t="s">
        <v>5180</v>
      </c>
      <c r="T258" t="s">
        <v>5180</v>
      </c>
      <c r="U258" t="s">
        <v>5903</v>
      </c>
    </row>
    <row r="259" spans="1:21" ht="15.75" customHeight="1">
      <c r="A259" t="s">
        <v>5904</v>
      </c>
      <c r="B259" t="s">
        <v>5905</v>
      </c>
      <c r="C259" t="s">
        <v>5172</v>
      </c>
      <c r="E259" t="s">
        <v>5197</v>
      </c>
      <c r="F259" t="s">
        <v>5184</v>
      </c>
      <c r="G259" t="s">
        <v>5172</v>
      </c>
      <c r="I259" t="s">
        <v>5175</v>
      </c>
      <c r="J259" t="s">
        <v>5264</v>
      </c>
      <c r="K259" t="s">
        <v>5338</v>
      </c>
      <c r="L259" t="s">
        <v>5339</v>
      </c>
      <c r="N259">
        <v>2</v>
      </c>
      <c r="O259">
        <v>0</v>
      </c>
      <c r="P259">
        <v>1</v>
      </c>
      <c r="Q259">
        <v>1</v>
      </c>
      <c r="R259" t="s">
        <v>5180</v>
      </c>
      <c r="S259" t="s">
        <v>5180</v>
      </c>
      <c r="T259" t="s">
        <v>5180</v>
      </c>
      <c r="U259" t="s">
        <v>5906</v>
      </c>
    </row>
    <row r="260" spans="1:21" ht="15.75" customHeight="1">
      <c r="A260" t="s">
        <v>5907</v>
      </c>
      <c r="B260" t="s">
        <v>5908</v>
      </c>
      <c r="C260" t="s">
        <v>5172</v>
      </c>
      <c r="E260" t="s">
        <v>5197</v>
      </c>
      <c r="F260" t="s">
        <v>5184</v>
      </c>
      <c r="G260" t="s">
        <v>5172</v>
      </c>
      <c r="I260" t="s">
        <v>5175</v>
      </c>
      <c r="J260" t="s">
        <v>5264</v>
      </c>
      <c r="K260" t="s">
        <v>5338</v>
      </c>
      <c r="L260" t="s">
        <v>5339</v>
      </c>
      <c r="N260">
        <v>3</v>
      </c>
      <c r="O260">
        <v>0</v>
      </c>
      <c r="P260">
        <v>2</v>
      </c>
      <c r="Q260">
        <v>1</v>
      </c>
      <c r="R260" t="s">
        <v>5180</v>
      </c>
      <c r="S260" t="s">
        <v>5180</v>
      </c>
      <c r="T260" t="s">
        <v>5180</v>
      </c>
      <c r="U260" t="s">
        <v>5909</v>
      </c>
    </row>
    <row r="261" spans="1:21" ht="15.75" customHeight="1">
      <c r="A261" t="s">
        <v>5910</v>
      </c>
      <c r="C261" t="s">
        <v>5172</v>
      </c>
      <c r="E261" t="s">
        <v>5197</v>
      </c>
      <c r="F261" t="s">
        <v>5184</v>
      </c>
      <c r="G261" t="s">
        <v>5172</v>
      </c>
      <c r="I261" t="s">
        <v>5185</v>
      </c>
      <c r="J261" t="s">
        <v>5186</v>
      </c>
      <c r="K261" t="s">
        <v>5187</v>
      </c>
      <c r="L261" t="s">
        <v>5188</v>
      </c>
      <c r="N261">
        <v>1</v>
      </c>
      <c r="O261">
        <v>0</v>
      </c>
      <c r="P261">
        <v>1</v>
      </c>
      <c r="Q261">
        <v>1</v>
      </c>
      <c r="R261" t="s">
        <v>5180</v>
      </c>
      <c r="S261" t="s">
        <v>5180</v>
      </c>
      <c r="T261" t="s">
        <v>5180</v>
      </c>
      <c r="U261" t="s">
        <v>5911</v>
      </c>
    </row>
    <row r="262" spans="1:21" ht="15.75" customHeight="1">
      <c r="A262" t="s">
        <v>5912</v>
      </c>
      <c r="C262" t="s">
        <v>5172</v>
      </c>
      <c r="D262" t="s">
        <v>5173</v>
      </c>
      <c r="E262" t="s">
        <v>5173</v>
      </c>
      <c r="F262" t="s">
        <v>5225</v>
      </c>
      <c r="G262" t="s">
        <v>5172</v>
      </c>
      <c r="I262" t="s">
        <v>5185</v>
      </c>
      <c r="J262" t="s">
        <v>5186</v>
      </c>
      <c r="K262" t="s">
        <v>5187</v>
      </c>
      <c r="L262" t="s">
        <v>5188</v>
      </c>
      <c r="M262" t="s">
        <v>5179</v>
      </c>
      <c r="N262">
        <v>9</v>
      </c>
      <c r="O262">
        <v>0</v>
      </c>
      <c r="P262">
        <v>6</v>
      </c>
      <c r="Q262">
        <v>34</v>
      </c>
      <c r="R262" t="s">
        <v>5180</v>
      </c>
      <c r="U262" t="s">
        <v>5913</v>
      </c>
    </row>
    <row r="263" spans="1:21" ht="15.75" customHeight="1">
      <c r="A263" t="s">
        <v>5914</v>
      </c>
      <c r="C263" t="s">
        <v>5172</v>
      </c>
      <c r="E263" t="s">
        <v>5197</v>
      </c>
      <c r="F263" t="s">
        <v>5184</v>
      </c>
      <c r="G263" t="s">
        <v>5172</v>
      </c>
      <c r="I263" t="s">
        <v>5243</v>
      </c>
      <c r="J263" t="s">
        <v>5244</v>
      </c>
      <c r="K263" t="s">
        <v>5245</v>
      </c>
      <c r="L263" t="s">
        <v>5246</v>
      </c>
      <c r="N263">
        <v>1</v>
      </c>
      <c r="O263">
        <v>0</v>
      </c>
      <c r="P263">
        <v>1</v>
      </c>
      <c r="Q263">
        <v>1</v>
      </c>
      <c r="R263" t="s">
        <v>5180</v>
      </c>
      <c r="S263" t="s">
        <v>5180</v>
      </c>
      <c r="T263" t="s">
        <v>5180</v>
      </c>
      <c r="U263" t="s">
        <v>5915</v>
      </c>
    </row>
    <row r="264" spans="1:21" ht="15.75" customHeight="1">
      <c r="A264" t="s">
        <v>5916</v>
      </c>
      <c r="B264" t="s">
        <v>5917</v>
      </c>
      <c r="C264" t="s">
        <v>5172</v>
      </c>
      <c r="E264" t="s">
        <v>5197</v>
      </c>
      <c r="F264" t="s">
        <v>5184</v>
      </c>
      <c r="G264" t="s">
        <v>5172</v>
      </c>
      <c r="I264" t="s">
        <v>5175</v>
      </c>
      <c r="J264" t="s">
        <v>5264</v>
      </c>
      <c r="K264" t="s">
        <v>5338</v>
      </c>
      <c r="L264" t="s">
        <v>5339</v>
      </c>
      <c r="N264">
        <v>2</v>
      </c>
      <c r="O264">
        <v>0</v>
      </c>
      <c r="P264">
        <v>2</v>
      </c>
      <c r="Q264">
        <v>2</v>
      </c>
      <c r="R264" t="s">
        <v>5180</v>
      </c>
      <c r="S264" t="s">
        <v>5180</v>
      </c>
      <c r="T264" t="s">
        <v>5180</v>
      </c>
      <c r="U264" t="s">
        <v>5918</v>
      </c>
    </row>
    <row r="265" spans="1:21" ht="15.75" customHeight="1">
      <c r="A265" t="s">
        <v>5919</v>
      </c>
      <c r="B265" t="s">
        <v>5920</v>
      </c>
      <c r="C265" t="s">
        <v>5172</v>
      </c>
      <c r="E265" t="s">
        <v>5173</v>
      </c>
      <c r="F265" t="s">
        <v>5184</v>
      </c>
      <c r="G265" t="s">
        <v>5172</v>
      </c>
      <c r="I265" t="s">
        <v>5185</v>
      </c>
      <c r="J265" t="s">
        <v>5186</v>
      </c>
      <c r="K265" t="s">
        <v>5187</v>
      </c>
      <c r="L265" t="s">
        <v>5188</v>
      </c>
      <c r="N265">
        <v>1</v>
      </c>
      <c r="O265">
        <v>0</v>
      </c>
      <c r="P265">
        <v>1</v>
      </c>
      <c r="Q265">
        <v>5</v>
      </c>
      <c r="R265" t="s">
        <v>5180</v>
      </c>
      <c r="T265" t="s">
        <v>5180</v>
      </c>
      <c r="U265" t="s">
        <v>5921</v>
      </c>
    </row>
    <row r="266" spans="1:21" ht="15.75" customHeight="1">
      <c r="A266" t="s">
        <v>5922</v>
      </c>
      <c r="C266" t="s">
        <v>5172</v>
      </c>
      <c r="E266" t="s">
        <v>5197</v>
      </c>
      <c r="F266" t="s">
        <v>5184</v>
      </c>
      <c r="G266" t="s">
        <v>5172</v>
      </c>
      <c r="I266" t="s">
        <v>5185</v>
      </c>
      <c r="J266" t="s">
        <v>5186</v>
      </c>
      <c r="K266" t="s">
        <v>5187</v>
      </c>
      <c r="L266" t="s">
        <v>5188</v>
      </c>
      <c r="N266">
        <v>1</v>
      </c>
      <c r="O266">
        <v>0</v>
      </c>
      <c r="P266">
        <v>1</v>
      </c>
      <c r="Q266">
        <v>1</v>
      </c>
      <c r="R266" t="s">
        <v>5180</v>
      </c>
      <c r="S266" t="s">
        <v>5180</v>
      </c>
      <c r="T266" t="s">
        <v>5180</v>
      </c>
      <c r="U266" t="s">
        <v>5923</v>
      </c>
    </row>
    <row r="267" spans="1:21" ht="15.75" customHeight="1">
      <c r="A267" t="s">
        <v>5924</v>
      </c>
      <c r="B267" t="s">
        <v>5925</v>
      </c>
      <c r="C267" t="s">
        <v>5172</v>
      </c>
      <c r="E267" t="s">
        <v>5197</v>
      </c>
      <c r="F267" t="s">
        <v>5184</v>
      </c>
      <c r="G267" t="s">
        <v>5172</v>
      </c>
      <c r="I267" t="s">
        <v>5175</v>
      </c>
      <c r="J267" t="s">
        <v>5214</v>
      </c>
      <c r="K267" t="s">
        <v>5215</v>
      </c>
      <c r="L267" t="s">
        <v>5216</v>
      </c>
      <c r="N267">
        <v>5</v>
      </c>
      <c r="O267">
        <v>0</v>
      </c>
      <c r="P267">
        <v>1</v>
      </c>
      <c r="Q267">
        <v>5</v>
      </c>
      <c r="R267" t="s">
        <v>5180</v>
      </c>
      <c r="S267" t="s">
        <v>5180</v>
      </c>
      <c r="T267" t="s">
        <v>5180</v>
      </c>
      <c r="U267" t="s">
        <v>5926</v>
      </c>
    </row>
    <row r="268" spans="1:21" ht="15.75" customHeight="1">
      <c r="A268" t="s">
        <v>5927</v>
      </c>
      <c r="B268" t="s">
        <v>5928</v>
      </c>
      <c r="C268" t="s">
        <v>5172</v>
      </c>
      <c r="E268" t="s">
        <v>5197</v>
      </c>
      <c r="F268" t="s">
        <v>5184</v>
      </c>
      <c r="G268" t="s">
        <v>5172</v>
      </c>
      <c r="I268" t="s">
        <v>5243</v>
      </c>
      <c r="J268" t="s">
        <v>5244</v>
      </c>
      <c r="K268" t="s">
        <v>5245</v>
      </c>
      <c r="L268" t="s">
        <v>5246</v>
      </c>
      <c r="N268">
        <v>1</v>
      </c>
      <c r="O268">
        <v>0</v>
      </c>
      <c r="P268">
        <v>1</v>
      </c>
      <c r="Q268">
        <v>6</v>
      </c>
      <c r="R268" t="s">
        <v>5180</v>
      </c>
      <c r="S268" t="s">
        <v>5180</v>
      </c>
      <c r="T268" t="s">
        <v>5180</v>
      </c>
      <c r="U268" t="s">
        <v>5929</v>
      </c>
    </row>
    <row r="269" spans="1:21" ht="15.75" customHeight="1">
      <c r="A269" t="s">
        <v>5930</v>
      </c>
      <c r="B269" t="s">
        <v>5931</v>
      </c>
      <c r="C269" t="s">
        <v>5172</v>
      </c>
      <c r="E269" t="s">
        <v>5197</v>
      </c>
      <c r="F269" t="s">
        <v>5184</v>
      </c>
      <c r="G269" t="s">
        <v>5172</v>
      </c>
      <c r="I269" t="s">
        <v>5175</v>
      </c>
      <c r="J269" t="s">
        <v>5264</v>
      </c>
      <c r="K269" t="s">
        <v>5265</v>
      </c>
      <c r="L269" t="s">
        <v>5266</v>
      </c>
      <c r="N269">
        <v>2</v>
      </c>
      <c r="O269">
        <v>0</v>
      </c>
      <c r="P269">
        <v>2</v>
      </c>
      <c r="Q269">
        <v>1</v>
      </c>
      <c r="R269" t="s">
        <v>5180</v>
      </c>
      <c r="S269" t="s">
        <v>5180</v>
      </c>
      <c r="T269" t="s">
        <v>5180</v>
      </c>
      <c r="U269" t="s">
        <v>5932</v>
      </c>
    </row>
    <row r="270" spans="1:21" ht="15.75" customHeight="1">
      <c r="A270" t="s">
        <v>5933</v>
      </c>
      <c r="B270" t="s">
        <v>5934</v>
      </c>
      <c r="C270" t="s">
        <v>5172</v>
      </c>
      <c r="D270" t="s">
        <v>5173</v>
      </c>
      <c r="E270" t="s">
        <v>5173</v>
      </c>
      <c r="F270" t="s">
        <v>5233</v>
      </c>
      <c r="G270" t="s">
        <v>5172</v>
      </c>
      <c r="I270" t="s">
        <v>5175</v>
      </c>
      <c r="J270" t="s">
        <v>5176</v>
      </c>
      <c r="K270" t="s">
        <v>5203</v>
      </c>
      <c r="L270" t="s">
        <v>5226</v>
      </c>
      <c r="N270">
        <v>8</v>
      </c>
      <c r="O270">
        <v>0</v>
      </c>
      <c r="P270">
        <v>4</v>
      </c>
      <c r="Q270">
        <v>2</v>
      </c>
      <c r="R270" t="s">
        <v>5180</v>
      </c>
      <c r="T270" t="s">
        <v>5180</v>
      </c>
      <c r="U270" t="s">
        <v>5935</v>
      </c>
    </row>
    <row r="271" spans="1:21" ht="15.75" customHeight="1">
      <c r="A271" t="s">
        <v>5936</v>
      </c>
      <c r="B271" t="s">
        <v>5365</v>
      </c>
      <c r="C271" t="s">
        <v>5172</v>
      </c>
      <c r="E271" t="s">
        <v>5197</v>
      </c>
      <c r="F271" t="s">
        <v>5184</v>
      </c>
      <c r="G271" t="s">
        <v>5172</v>
      </c>
      <c r="I271" t="s">
        <v>5175</v>
      </c>
      <c r="J271" t="s">
        <v>5264</v>
      </c>
      <c r="K271" t="s">
        <v>5338</v>
      </c>
      <c r="L271" t="s">
        <v>5339</v>
      </c>
      <c r="N271">
        <v>1</v>
      </c>
      <c r="O271">
        <v>0</v>
      </c>
      <c r="P271">
        <v>1</v>
      </c>
      <c r="Q271">
        <v>1</v>
      </c>
      <c r="R271" t="s">
        <v>5180</v>
      </c>
      <c r="S271" t="s">
        <v>5180</v>
      </c>
      <c r="T271" t="s">
        <v>5180</v>
      </c>
      <c r="U271" t="s">
        <v>5937</v>
      </c>
    </row>
    <row r="272" spans="1:21" ht="15.75" customHeight="1">
      <c r="A272" t="s">
        <v>5938</v>
      </c>
      <c r="C272" t="s">
        <v>5172</v>
      </c>
      <c r="E272" t="s">
        <v>5197</v>
      </c>
      <c r="F272" t="s">
        <v>5184</v>
      </c>
      <c r="G272" t="s">
        <v>5172</v>
      </c>
      <c r="I272" t="s">
        <v>5175</v>
      </c>
      <c r="J272" t="s">
        <v>5214</v>
      </c>
      <c r="K272" t="s">
        <v>5215</v>
      </c>
      <c r="L272" t="s">
        <v>5399</v>
      </c>
      <c r="N272">
        <v>1</v>
      </c>
      <c r="O272">
        <v>0</v>
      </c>
      <c r="P272">
        <v>1</v>
      </c>
      <c r="Q272">
        <v>1</v>
      </c>
      <c r="R272" t="s">
        <v>5180</v>
      </c>
      <c r="S272" t="s">
        <v>5180</v>
      </c>
      <c r="T272" t="s">
        <v>5180</v>
      </c>
      <c r="U272" t="s">
        <v>5939</v>
      </c>
    </row>
    <row r="273" spans="1:21" ht="15.75" customHeight="1">
      <c r="A273" t="s">
        <v>5940</v>
      </c>
      <c r="C273" t="s">
        <v>5172</v>
      </c>
      <c r="E273" t="s">
        <v>5197</v>
      </c>
      <c r="F273" t="s">
        <v>5184</v>
      </c>
      <c r="G273" t="s">
        <v>5172</v>
      </c>
      <c r="I273" t="s">
        <v>5243</v>
      </c>
      <c r="J273" t="s">
        <v>5244</v>
      </c>
      <c r="K273" t="s">
        <v>5245</v>
      </c>
      <c r="L273" t="s">
        <v>5722</v>
      </c>
      <c r="N273">
        <v>1</v>
      </c>
      <c r="O273">
        <v>0</v>
      </c>
      <c r="P273">
        <v>1</v>
      </c>
      <c r="Q273">
        <v>1</v>
      </c>
      <c r="R273" t="s">
        <v>5180</v>
      </c>
      <c r="S273" t="s">
        <v>5180</v>
      </c>
      <c r="T273" t="s">
        <v>5180</v>
      </c>
      <c r="U273" t="s">
        <v>5941</v>
      </c>
    </row>
    <row r="274" spans="1:21" ht="15.75" customHeight="1">
      <c r="A274" t="s">
        <v>5942</v>
      </c>
      <c r="C274" t="s">
        <v>5172</v>
      </c>
      <c r="E274" t="s">
        <v>5197</v>
      </c>
      <c r="F274" t="s">
        <v>5184</v>
      </c>
      <c r="G274" t="s">
        <v>5172</v>
      </c>
      <c r="I274" t="s">
        <v>5175</v>
      </c>
      <c r="J274" t="s">
        <v>5264</v>
      </c>
      <c r="K274" t="s">
        <v>5442</v>
      </c>
      <c r="L274" t="s">
        <v>5443</v>
      </c>
      <c r="N274">
        <v>3</v>
      </c>
      <c r="O274">
        <v>0</v>
      </c>
      <c r="P274">
        <v>1</v>
      </c>
      <c r="Q274">
        <v>1</v>
      </c>
      <c r="R274" t="s">
        <v>5180</v>
      </c>
      <c r="S274" t="s">
        <v>5180</v>
      </c>
      <c r="T274" t="s">
        <v>5180</v>
      </c>
      <c r="U274" t="s">
        <v>5943</v>
      </c>
    </row>
    <row r="275" spans="1:21" ht="15.75" customHeight="1">
      <c r="A275" t="s">
        <v>5944</v>
      </c>
      <c r="B275" t="s">
        <v>5945</v>
      </c>
      <c r="C275" t="s">
        <v>5172</v>
      </c>
      <c r="E275" t="s">
        <v>5197</v>
      </c>
      <c r="F275" t="s">
        <v>5184</v>
      </c>
      <c r="G275" t="s">
        <v>5172</v>
      </c>
      <c r="I275" t="s">
        <v>5175</v>
      </c>
      <c r="J275" t="s">
        <v>5264</v>
      </c>
      <c r="K275" t="s">
        <v>5442</v>
      </c>
      <c r="L275" t="s">
        <v>5443</v>
      </c>
      <c r="N275">
        <v>2</v>
      </c>
      <c r="O275">
        <v>0</v>
      </c>
      <c r="P275">
        <v>2</v>
      </c>
      <c r="Q275">
        <v>1</v>
      </c>
      <c r="R275" t="s">
        <v>5180</v>
      </c>
      <c r="S275" t="s">
        <v>5180</v>
      </c>
      <c r="T275" t="s">
        <v>5180</v>
      </c>
      <c r="U275" t="s">
        <v>5946</v>
      </c>
    </row>
    <row r="276" spans="1:21" ht="15.75" customHeight="1">
      <c r="A276" t="s">
        <v>5947</v>
      </c>
      <c r="B276" t="s">
        <v>5948</v>
      </c>
      <c r="C276" t="s">
        <v>5172</v>
      </c>
      <c r="E276" t="s">
        <v>5197</v>
      </c>
      <c r="F276" t="s">
        <v>5184</v>
      </c>
      <c r="G276" t="s">
        <v>5172</v>
      </c>
      <c r="I276" t="s">
        <v>5175</v>
      </c>
      <c r="J276" t="s">
        <v>5264</v>
      </c>
      <c r="K276" t="s">
        <v>5338</v>
      </c>
      <c r="L276" t="s">
        <v>5339</v>
      </c>
      <c r="N276">
        <v>1</v>
      </c>
      <c r="O276">
        <v>0</v>
      </c>
      <c r="P276">
        <v>1</v>
      </c>
      <c r="Q276">
        <v>1</v>
      </c>
      <c r="R276" t="s">
        <v>5180</v>
      </c>
      <c r="S276" t="s">
        <v>5180</v>
      </c>
      <c r="T276" t="s">
        <v>5180</v>
      </c>
      <c r="U276" t="s">
        <v>5949</v>
      </c>
    </row>
    <row r="277" spans="1:21" ht="15.75" customHeight="1">
      <c r="A277" t="s">
        <v>5950</v>
      </c>
      <c r="B277" t="s">
        <v>5951</v>
      </c>
      <c r="C277" t="s">
        <v>5952</v>
      </c>
      <c r="E277" t="s">
        <v>5173</v>
      </c>
      <c r="F277" t="s">
        <v>5184</v>
      </c>
      <c r="G277" t="s">
        <v>5952</v>
      </c>
      <c r="N277">
        <v>20</v>
      </c>
      <c r="O277">
        <v>0</v>
      </c>
      <c r="P277">
        <v>6</v>
      </c>
      <c r="Q277">
        <v>2</v>
      </c>
      <c r="R277" t="s">
        <v>5180</v>
      </c>
      <c r="T277" t="s">
        <v>5180</v>
      </c>
      <c r="U277" t="s">
        <v>5953</v>
      </c>
    </row>
    <row r="278" spans="1:21" ht="15.75" customHeight="1">
      <c r="A278" t="s">
        <v>5954</v>
      </c>
      <c r="B278" t="s">
        <v>5955</v>
      </c>
      <c r="C278" t="s">
        <v>5952</v>
      </c>
      <c r="E278" t="s">
        <v>5173</v>
      </c>
      <c r="F278" t="s">
        <v>5184</v>
      </c>
      <c r="G278" t="s">
        <v>5952</v>
      </c>
      <c r="N278">
        <v>16</v>
      </c>
      <c r="O278">
        <v>0</v>
      </c>
      <c r="P278">
        <v>9</v>
      </c>
      <c r="Q278">
        <v>8</v>
      </c>
      <c r="R278" t="s">
        <v>5180</v>
      </c>
      <c r="T278" t="s">
        <v>5180</v>
      </c>
      <c r="U278" t="s">
        <v>5956</v>
      </c>
    </row>
    <row r="279" spans="1:21" ht="15.75" customHeight="1">
      <c r="A279" t="s">
        <v>5957</v>
      </c>
      <c r="B279" t="s">
        <v>5958</v>
      </c>
      <c r="C279" t="s">
        <v>5952</v>
      </c>
      <c r="E279" t="s">
        <v>5173</v>
      </c>
      <c r="F279" t="s">
        <v>5184</v>
      </c>
      <c r="G279" t="s">
        <v>5952</v>
      </c>
      <c r="N279">
        <v>16</v>
      </c>
      <c r="O279">
        <v>0</v>
      </c>
      <c r="P279">
        <v>3</v>
      </c>
      <c r="Q279">
        <v>1</v>
      </c>
      <c r="R279" t="s">
        <v>5180</v>
      </c>
      <c r="S279" t="s">
        <v>5180</v>
      </c>
      <c r="T279" t="s">
        <v>5180</v>
      </c>
      <c r="U279" t="s">
        <v>5959</v>
      </c>
    </row>
    <row r="280" spans="1:21" ht="15.75" customHeight="1">
      <c r="A280" t="s">
        <v>5960</v>
      </c>
      <c r="C280" t="s">
        <v>5952</v>
      </c>
      <c r="E280" t="s">
        <v>5197</v>
      </c>
      <c r="F280" t="s">
        <v>5184</v>
      </c>
      <c r="G280" t="s">
        <v>5952</v>
      </c>
      <c r="N280">
        <v>2</v>
      </c>
      <c r="O280">
        <v>0</v>
      </c>
      <c r="P280">
        <v>1</v>
      </c>
      <c r="Q280">
        <v>1</v>
      </c>
      <c r="R280" t="s">
        <v>5180</v>
      </c>
      <c r="S280" t="s">
        <v>5180</v>
      </c>
      <c r="T280" t="s">
        <v>5180</v>
      </c>
      <c r="U280" t="s">
        <v>5961</v>
      </c>
    </row>
    <row r="281" spans="1:21" ht="15.75" customHeight="1">
      <c r="A281" t="s">
        <v>5962</v>
      </c>
      <c r="B281" t="s">
        <v>5963</v>
      </c>
      <c r="C281" t="s">
        <v>5952</v>
      </c>
      <c r="E281" t="s">
        <v>5173</v>
      </c>
      <c r="F281" t="s">
        <v>5184</v>
      </c>
      <c r="G281" t="s">
        <v>5952</v>
      </c>
      <c r="N281">
        <v>7</v>
      </c>
      <c r="O281">
        <v>0</v>
      </c>
      <c r="P281">
        <v>3</v>
      </c>
      <c r="Q281">
        <v>2</v>
      </c>
      <c r="R281" t="s">
        <v>5180</v>
      </c>
      <c r="T281" t="s">
        <v>5180</v>
      </c>
      <c r="U281" t="s">
        <v>5964</v>
      </c>
    </row>
    <row r="282" spans="1:21" ht="15.75" customHeight="1">
      <c r="A282" t="s">
        <v>5965</v>
      </c>
      <c r="B282" t="s">
        <v>5966</v>
      </c>
      <c r="C282" t="s">
        <v>5952</v>
      </c>
      <c r="E282" t="s">
        <v>5173</v>
      </c>
      <c r="F282" t="s">
        <v>5198</v>
      </c>
      <c r="G282" t="s">
        <v>5952</v>
      </c>
      <c r="N282">
        <v>11</v>
      </c>
      <c r="O282">
        <v>0</v>
      </c>
      <c r="P282">
        <v>8</v>
      </c>
      <c r="Q282">
        <v>56</v>
      </c>
      <c r="S282" t="s">
        <v>5180</v>
      </c>
      <c r="T282" t="s">
        <v>5180</v>
      </c>
      <c r="U282" t="s">
        <v>5967</v>
      </c>
    </row>
    <row r="283" spans="1:21" ht="15.75" customHeight="1">
      <c r="A283" t="s">
        <v>5968</v>
      </c>
      <c r="C283" t="s">
        <v>5952</v>
      </c>
      <c r="E283" t="s">
        <v>5173</v>
      </c>
      <c r="F283" t="s">
        <v>5184</v>
      </c>
      <c r="G283" t="s">
        <v>5952</v>
      </c>
      <c r="N283">
        <v>8</v>
      </c>
      <c r="O283">
        <v>0</v>
      </c>
      <c r="P283">
        <v>4</v>
      </c>
      <c r="Q283">
        <v>7</v>
      </c>
      <c r="R283" t="s">
        <v>5180</v>
      </c>
      <c r="S283" t="s">
        <v>5180</v>
      </c>
      <c r="T283" t="s">
        <v>5180</v>
      </c>
      <c r="U283" t="s">
        <v>5969</v>
      </c>
    </row>
    <row r="284" spans="1:21" ht="15.75" customHeight="1">
      <c r="A284" t="s">
        <v>5970</v>
      </c>
      <c r="C284" t="s">
        <v>5952</v>
      </c>
      <c r="E284" t="s">
        <v>5173</v>
      </c>
      <c r="F284" t="s">
        <v>5184</v>
      </c>
      <c r="G284" t="s">
        <v>5952</v>
      </c>
      <c r="N284">
        <v>3</v>
      </c>
      <c r="O284">
        <v>0</v>
      </c>
      <c r="P284">
        <v>3</v>
      </c>
      <c r="Q284">
        <v>1</v>
      </c>
      <c r="R284" t="s">
        <v>5180</v>
      </c>
      <c r="T284" t="s">
        <v>5180</v>
      </c>
      <c r="U284" t="s">
        <v>5971</v>
      </c>
    </row>
    <row r="285" spans="1:21" ht="15.75" customHeight="1">
      <c r="A285" t="s">
        <v>5972</v>
      </c>
      <c r="C285" t="s">
        <v>5952</v>
      </c>
      <c r="E285" t="s">
        <v>5173</v>
      </c>
      <c r="F285" t="s">
        <v>5184</v>
      </c>
      <c r="G285" t="s">
        <v>5952</v>
      </c>
      <c r="N285">
        <v>4</v>
      </c>
      <c r="O285">
        <v>0</v>
      </c>
      <c r="P285">
        <v>4</v>
      </c>
      <c r="Q285">
        <v>1</v>
      </c>
      <c r="R285" t="s">
        <v>5180</v>
      </c>
      <c r="T285" t="s">
        <v>5180</v>
      </c>
      <c r="U285" t="s">
        <v>5973</v>
      </c>
    </row>
    <row r="286" spans="1:21" ht="15.75" customHeight="1">
      <c r="A286" t="s">
        <v>5974</v>
      </c>
      <c r="B286" t="s">
        <v>5975</v>
      </c>
      <c r="C286" t="s">
        <v>5952</v>
      </c>
      <c r="E286" t="s">
        <v>5197</v>
      </c>
      <c r="F286" t="s">
        <v>5184</v>
      </c>
      <c r="G286" t="s">
        <v>5952</v>
      </c>
      <c r="N286">
        <v>3</v>
      </c>
      <c r="O286">
        <v>0</v>
      </c>
      <c r="P286">
        <v>3</v>
      </c>
      <c r="Q286">
        <v>1</v>
      </c>
      <c r="R286" t="s">
        <v>5180</v>
      </c>
      <c r="S286" t="s">
        <v>5180</v>
      </c>
      <c r="T286" t="s">
        <v>5180</v>
      </c>
      <c r="U286" t="s">
        <v>5976</v>
      </c>
    </row>
    <row r="287" spans="1:21" ht="15.75" customHeight="1">
      <c r="A287" t="s">
        <v>5977</v>
      </c>
      <c r="C287" t="s">
        <v>5952</v>
      </c>
      <c r="E287" t="s">
        <v>5197</v>
      </c>
      <c r="F287" t="s">
        <v>5184</v>
      </c>
      <c r="G287" t="s">
        <v>5952</v>
      </c>
      <c r="N287">
        <v>1</v>
      </c>
      <c r="O287">
        <v>0</v>
      </c>
      <c r="P287">
        <v>1</v>
      </c>
      <c r="Q287">
        <v>1</v>
      </c>
      <c r="R287" t="s">
        <v>5180</v>
      </c>
      <c r="S287" t="s">
        <v>5180</v>
      </c>
      <c r="T287" t="s">
        <v>5180</v>
      </c>
      <c r="U287" t="s">
        <v>5978</v>
      </c>
    </row>
    <row r="288" spans="1:21" ht="15.75" customHeight="1">
      <c r="A288" t="s">
        <v>5979</v>
      </c>
      <c r="B288" t="s">
        <v>5980</v>
      </c>
      <c r="C288" t="s">
        <v>5981</v>
      </c>
      <c r="E288" t="s">
        <v>5173</v>
      </c>
      <c r="F288" t="s">
        <v>5184</v>
      </c>
      <c r="G288" t="s">
        <v>5982</v>
      </c>
      <c r="H288" t="s">
        <v>5983</v>
      </c>
      <c r="I288" t="s">
        <v>5984</v>
      </c>
      <c r="J288" t="s">
        <v>5985</v>
      </c>
      <c r="K288" t="s">
        <v>5986</v>
      </c>
      <c r="N288">
        <v>5</v>
      </c>
      <c r="O288">
        <v>0</v>
      </c>
      <c r="P288">
        <v>2</v>
      </c>
      <c r="Q288">
        <v>3</v>
      </c>
      <c r="R288" t="s">
        <v>5180</v>
      </c>
      <c r="S288" t="s">
        <v>5180</v>
      </c>
      <c r="T288" t="s">
        <v>5180</v>
      </c>
      <c r="U288" t="s">
        <v>5987</v>
      </c>
    </row>
    <row r="289" spans="1:21" ht="15.75" customHeight="1">
      <c r="A289" t="s">
        <v>5988</v>
      </c>
      <c r="B289" t="s">
        <v>5989</v>
      </c>
      <c r="C289" t="s">
        <v>5981</v>
      </c>
      <c r="E289" t="s">
        <v>5173</v>
      </c>
      <c r="F289" t="s">
        <v>5184</v>
      </c>
      <c r="G289" t="s">
        <v>5982</v>
      </c>
      <c r="H289" t="s">
        <v>5983</v>
      </c>
      <c r="I289" t="s">
        <v>5990</v>
      </c>
      <c r="J289" t="s">
        <v>5991</v>
      </c>
      <c r="K289" t="s">
        <v>5992</v>
      </c>
      <c r="L289" t="s">
        <v>5993</v>
      </c>
      <c r="N289">
        <v>13</v>
      </c>
      <c r="O289">
        <v>0</v>
      </c>
      <c r="P289">
        <v>2</v>
      </c>
      <c r="Q289">
        <v>4</v>
      </c>
      <c r="R289" t="s">
        <v>5180</v>
      </c>
      <c r="T289" t="s">
        <v>5180</v>
      </c>
      <c r="U289" t="s">
        <v>5994</v>
      </c>
    </row>
    <row r="290" spans="1:21" ht="15.75" customHeight="1">
      <c r="A290" t="s">
        <v>5995</v>
      </c>
      <c r="C290" t="s">
        <v>5981</v>
      </c>
      <c r="D290" t="s">
        <v>5173</v>
      </c>
      <c r="E290" t="s">
        <v>5173</v>
      </c>
      <c r="F290" t="s">
        <v>5283</v>
      </c>
      <c r="G290" t="s">
        <v>5982</v>
      </c>
      <c r="H290" t="s">
        <v>5983</v>
      </c>
      <c r="I290" t="s">
        <v>5990</v>
      </c>
      <c r="J290" t="s">
        <v>5991</v>
      </c>
      <c r="K290" t="s">
        <v>5992</v>
      </c>
      <c r="L290" t="s">
        <v>5993</v>
      </c>
      <c r="M290" t="s">
        <v>5179</v>
      </c>
      <c r="N290">
        <v>3</v>
      </c>
      <c r="O290">
        <v>0</v>
      </c>
      <c r="P290">
        <v>3</v>
      </c>
      <c r="Q290">
        <v>3</v>
      </c>
      <c r="U290" t="s">
        <v>5996</v>
      </c>
    </row>
    <row r="291" spans="1:21" ht="15.75" customHeight="1">
      <c r="A291" t="s">
        <v>5997</v>
      </c>
      <c r="B291" t="s">
        <v>5998</v>
      </c>
      <c r="C291" t="s">
        <v>5981</v>
      </c>
      <c r="E291" t="s">
        <v>5173</v>
      </c>
      <c r="F291" t="s">
        <v>5184</v>
      </c>
      <c r="G291" t="s">
        <v>5982</v>
      </c>
      <c r="H291" t="s">
        <v>5983</v>
      </c>
      <c r="I291" t="s">
        <v>5984</v>
      </c>
      <c r="J291" t="s">
        <v>5999</v>
      </c>
      <c r="K291" t="s">
        <v>6000</v>
      </c>
      <c r="L291" t="s">
        <v>6001</v>
      </c>
      <c r="N291">
        <v>14</v>
      </c>
      <c r="O291">
        <v>0</v>
      </c>
      <c r="P291">
        <v>4</v>
      </c>
      <c r="Q291">
        <v>1</v>
      </c>
      <c r="R291" t="s">
        <v>5180</v>
      </c>
      <c r="T291" t="s">
        <v>5180</v>
      </c>
      <c r="U291" t="s">
        <v>6002</v>
      </c>
    </row>
    <row r="292" spans="1:21" ht="15.75" customHeight="1">
      <c r="A292" t="s">
        <v>6003</v>
      </c>
      <c r="B292" t="s">
        <v>6004</v>
      </c>
      <c r="C292" t="s">
        <v>5981</v>
      </c>
      <c r="E292" t="s">
        <v>5197</v>
      </c>
      <c r="F292" t="s">
        <v>5198</v>
      </c>
      <c r="G292" t="s">
        <v>5982</v>
      </c>
      <c r="H292" t="s">
        <v>5983</v>
      </c>
      <c r="I292" t="s">
        <v>5984</v>
      </c>
      <c r="J292" t="s">
        <v>5999</v>
      </c>
      <c r="K292" t="s">
        <v>6000</v>
      </c>
      <c r="L292" t="s">
        <v>6001</v>
      </c>
      <c r="N292">
        <v>9</v>
      </c>
      <c r="O292">
        <v>0</v>
      </c>
      <c r="P292">
        <v>6</v>
      </c>
      <c r="Q292">
        <v>1</v>
      </c>
      <c r="R292" t="s">
        <v>5180</v>
      </c>
      <c r="T292" t="s">
        <v>5180</v>
      </c>
      <c r="U292" t="s">
        <v>6005</v>
      </c>
    </row>
    <row r="293" spans="1:21" ht="15.75" customHeight="1">
      <c r="A293" t="s">
        <v>6006</v>
      </c>
      <c r="B293" t="s">
        <v>6007</v>
      </c>
      <c r="C293" t="s">
        <v>5981</v>
      </c>
      <c r="E293" t="s">
        <v>5173</v>
      </c>
      <c r="F293" t="s">
        <v>5184</v>
      </c>
      <c r="G293" t="s">
        <v>5982</v>
      </c>
      <c r="H293" t="s">
        <v>5983</v>
      </c>
      <c r="I293" t="s">
        <v>5984</v>
      </c>
      <c r="J293" t="s">
        <v>5999</v>
      </c>
      <c r="K293" t="s">
        <v>6000</v>
      </c>
      <c r="L293" t="s">
        <v>6001</v>
      </c>
      <c r="N293">
        <v>65</v>
      </c>
      <c r="O293">
        <v>0</v>
      </c>
      <c r="P293">
        <v>31</v>
      </c>
      <c r="Q293">
        <v>1</v>
      </c>
      <c r="R293" t="s">
        <v>5180</v>
      </c>
      <c r="T293" t="s">
        <v>5180</v>
      </c>
      <c r="U293" t="s">
        <v>6008</v>
      </c>
    </row>
    <row r="294" spans="1:21" ht="15.75" customHeight="1">
      <c r="A294" t="s">
        <v>6009</v>
      </c>
      <c r="B294" t="s">
        <v>6010</v>
      </c>
      <c r="C294" t="s">
        <v>5981</v>
      </c>
      <c r="E294" t="s">
        <v>5197</v>
      </c>
      <c r="F294" t="s">
        <v>5198</v>
      </c>
      <c r="G294" t="s">
        <v>5982</v>
      </c>
      <c r="H294" t="s">
        <v>5983</v>
      </c>
      <c r="I294" t="s">
        <v>5984</v>
      </c>
      <c r="J294" t="s">
        <v>5999</v>
      </c>
      <c r="K294" t="s">
        <v>6000</v>
      </c>
      <c r="L294" t="s">
        <v>6001</v>
      </c>
      <c r="N294">
        <v>166</v>
      </c>
      <c r="O294">
        <v>0</v>
      </c>
      <c r="P294">
        <v>100</v>
      </c>
      <c r="Q294">
        <v>9</v>
      </c>
      <c r="R294" t="s">
        <v>5180</v>
      </c>
      <c r="S294" t="s">
        <v>5180</v>
      </c>
      <c r="T294" t="s">
        <v>5180</v>
      </c>
      <c r="U294" t="s">
        <v>6011</v>
      </c>
    </row>
    <row r="295" spans="1:21" ht="15.75" customHeight="1">
      <c r="A295" t="s">
        <v>6012</v>
      </c>
      <c r="B295" t="s">
        <v>6013</v>
      </c>
      <c r="C295" t="s">
        <v>5981</v>
      </c>
      <c r="D295" t="s">
        <v>5173</v>
      </c>
      <c r="E295" t="s">
        <v>5173</v>
      </c>
      <c r="F295" t="s">
        <v>5283</v>
      </c>
      <c r="G295" t="s">
        <v>5982</v>
      </c>
      <c r="H295" t="s">
        <v>5983</v>
      </c>
      <c r="I295" t="s">
        <v>5984</v>
      </c>
      <c r="J295" t="s">
        <v>5999</v>
      </c>
      <c r="K295" t="s">
        <v>6000</v>
      </c>
      <c r="L295" t="s">
        <v>6001</v>
      </c>
      <c r="M295" t="s">
        <v>5179</v>
      </c>
      <c r="N295">
        <v>45</v>
      </c>
      <c r="O295">
        <v>0</v>
      </c>
      <c r="P295">
        <v>25</v>
      </c>
      <c r="Q295">
        <v>10</v>
      </c>
      <c r="U295" t="s">
        <v>6014</v>
      </c>
    </row>
    <row r="296" spans="1:21" ht="15.75" customHeight="1">
      <c r="A296" t="s">
        <v>6015</v>
      </c>
      <c r="C296" t="s">
        <v>5981</v>
      </c>
      <c r="D296" t="s">
        <v>5173</v>
      </c>
      <c r="E296" t="s">
        <v>5173</v>
      </c>
      <c r="F296" t="s">
        <v>5225</v>
      </c>
      <c r="G296" t="s">
        <v>5982</v>
      </c>
      <c r="H296" t="s">
        <v>5983</v>
      </c>
      <c r="I296" t="s">
        <v>5990</v>
      </c>
      <c r="J296" t="s">
        <v>6016</v>
      </c>
      <c r="K296" t="s">
        <v>6017</v>
      </c>
      <c r="L296" t="s">
        <v>6018</v>
      </c>
      <c r="M296" t="s">
        <v>5179</v>
      </c>
      <c r="N296">
        <v>59</v>
      </c>
      <c r="O296">
        <v>0</v>
      </c>
      <c r="P296">
        <v>25</v>
      </c>
      <c r="Q296">
        <v>7</v>
      </c>
      <c r="U296" t="s">
        <v>6019</v>
      </c>
    </row>
    <row r="297" spans="1:21" ht="15.75" customHeight="1">
      <c r="A297" t="s">
        <v>6020</v>
      </c>
      <c r="B297" t="s">
        <v>6021</v>
      </c>
      <c r="C297" t="s">
        <v>5981</v>
      </c>
      <c r="E297" t="s">
        <v>5173</v>
      </c>
      <c r="F297" t="s">
        <v>5184</v>
      </c>
      <c r="G297" t="s">
        <v>5982</v>
      </c>
      <c r="H297" t="s">
        <v>5983</v>
      </c>
      <c r="I297" t="s">
        <v>5984</v>
      </c>
      <c r="J297" t="s">
        <v>5985</v>
      </c>
      <c r="K297" t="s">
        <v>6022</v>
      </c>
      <c r="L297" t="s">
        <v>6023</v>
      </c>
      <c r="N297">
        <v>28</v>
      </c>
      <c r="O297">
        <v>0</v>
      </c>
      <c r="P297">
        <v>14</v>
      </c>
      <c r="Q297">
        <v>10</v>
      </c>
      <c r="R297" t="s">
        <v>5180</v>
      </c>
      <c r="T297" t="s">
        <v>5180</v>
      </c>
      <c r="U297" t="s">
        <v>6024</v>
      </c>
    </row>
    <row r="298" spans="1:21" ht="15.75" customHeight="1">
      <c r="A298" t="s">
        <v>6025</v>
      </c>
      <c r="B298" t="s">
        <v>6026</v>
      </c>
      <c r="C298" t="s">
        <v>5981</v>
      </c>
      <c r="E298" t="s">
        <v>5173</v>
      </c>
      <c r="F298" t="s">
        <v>5198</v>
      </c>
      <c r="G298" t="s">
        <v>5982</v>
      </c>
      <c r="H298" t="s">
        <v>5983</v>
      </c>
      <c r="I298" t="s">
        <v>5990</v>
      </c>
      <c r="J298" t="s">
        <v>6016</v>
      </c>
      <c r="K298" t="s">
        <v>6027</v>
      </c>
      <c r="L298" t="s">
        <v>6028</v>
      </c>
      <c r="N298">
        <v>17</v>
      </c>
      <c r="O298">
        <v>0</v>
      </c>
      <c r="P298">
        <v>17</v>
      </c>
      <c r="Q298">
        <v>30</v>
      </c>
      <c r="R298" t="s">
        <v>5180</v>
      </c>
      <c r="T298" t="s">
        <v>5180</v>
      </c>
      <c r="U298" t="s">
        <v>6029</v>
      </c>
    </row>
    <row r="299" spans="1:21" ht="15.75" customHeight="1">
      <c r="A299" t="s">
        <v>6030</v>
      </c>
      <c r="B299" t="s">
        <v>6026</v>
      </c>
      <c r="C299" t="s">
        <v>5981</v>
      </c>
      <c r="E299" t="s">
        <v>5173</v>
      </c>
      <c r="F299" t="s">
        <v>5198</v>
      </c>
      <c r="G299" t="s">
        <v>5982</v>
      </c>
      <c r="H299" t="s">
        <v>5983</v>
      </c>
      <c r="I299" t="s">
        <v>5990</v>
      </c>
      <c r="J299" t="s">
        <v>6016</v>
      </c>
      <c r="K299" t="s">
        <v>6027</v>
      </c>
      <c r="L299" t="s">
        <v>6028</v>
      </c>
      <c r="N299">
        <v>84</v>
      </c>
      <c r="O299">
        <v>0</v>
      </c>
      <c r="P299">
        <v>45</v>
      </c>
      <c r="Q299">
        <v>145</v>
      </c>
      <c r="R299" t="s">
        <v>5180</v>
      </c>
      <c r="T299" t="s">
        <v>5180</v>
      </c>
      <c r="U299" t="s">
        <v>6031</v>
      </c>
    </row>
    <row r="300" spans="1:21" ht="15.75" customHeight="1">
      <c r="A300" t="s">
        <v>6032</v>
      </c>
      <c r="B300" t="s">
        <v>6033</v>
      </c>
      <c r="C300" t="s">
        <v>5981</v>
      </c>
      <c r="E300" t="s">
        <v>5173</v>
      </c>
      <c r="F300" t="s">
        <v>5184</v>
      </c>
      <c r="G300" t="s">
        <v>5982</v>
      </c>
      <c r="H300" t="s">
        <v>5983</v>
      </c>
      <c r="I300" t="s">
        <v>5984</v>
      </c>
      <c r="J300" t="s">
        <v>5999</v>
      </c>
      <c r="K300" t="s">
        <v>6000</v>
      </c>
      <c r="N300">
        <v>63</v>
      </c>
      <c r="O300">
        <v>2</v>
      </c>
      <c r="P300">
        <v>54</v>
      </c>
      <c r="Q300">
        <v>3</v>
      </c>
      <c r="R300" t="s">
        <v>5180</v>
      </c>
      <c r="T300" t="s">
        <v>5180</v>
      </c>
      <c r="U300" t="s">
        <v>6034</v>
      </c>
    </row>
    <row r="301" spans="1:21" ht="15.75" customHeight="1">
      <c r="A301" t="s">
        <v>6035</v>
      </c>
      <c r="B301" t="s">
        <v>6036</v>
      </c>
      <c r="C301" t="s">
        <v>5981</v>
      </c>
      <c r="E301" t="s">
        <v>5173</v>
      </c>
      <c r="F301" t="s">
        <v>5184</v>
      </c>
      <c r="G301" t="s">
        <v>5982</v>
      </c>
      <c r="H301" t="s">
        <v>5983</v>
      </c>
      <c r="I301" t="s">
        <v>5984</v>
      </c>
      <c r="J301" t="s">
        <v>5999</v>
      </c>
      <c r="K301" t="s">
        <v>6000</v>
      </c>
      <c r="N301">
        <v>98</v>
      </c>
      <c r="O301">
        <v>0</v>
      </c>
      <c r="P301">
        <v>60</v>
      </c>
      <c r="Q301">
        <v>4</v>
      </c>
      <c r="R301" t="s">
        <v>5180</v>
      </c>
      <c r="S301" t="s">
        <v>5180</v>
      </c>
      <c r="T301" t="s">
        <v>5180</v>
      </c>
      <c r="U301" t="s">
        <v>6037</v>
      </c>
    </row>
    <row r="302" spans="1:21" ht="15.75" customHeight="1">
      <c r="A302" t="s">
        <v>6038</v>
      </c>
      <c r="B302" t="s">
        <v>6039</v>
      </c>
      <c r="C302" t="s">
        <v>5981</v>
      </c>
      <c r="E302" t="s">
        <v>5173</v>
      </c>
      <c r="F302" t="s">
        <v>5198</v>
      </c>
      <c r="G302" t="s">
        <v>5982</v>
      </c>
      <c r="H302" t="s">
        <v>5983</v>
      </c>
      <c r="I302" t="s">
        <v>5984</v>
      </c>
      <c r="J302" t="s">
        <v>6040</v>
      </c>
      <c r="K302" t="s">
        <v>6041</v>
      </c>
      <c r="L302" t="s">
        <v>6042</v>
      </c>
      <c r="N302">
        <v>112</v>
      </c>
      <c r="O302">
        <v>2</v>
      </c>
      <c r="P302">
        <v>80</v>
      </c>
      <c r="Q302">
        <v>51</v>
      </c>
      <c r="R302" t="s">
        <v>5180</v>
      </c>
      <c r="T302" t="s">
        <v>5180</v>
      </c>
      <c r="U302" t="s">
        <v>6043</v>
      </c>
    </row>
    <row r="303" spans="1:21" ht="15.75" customHeight="1">
      <c r="A303" t="s">
        <v>6044</v>
      </c>
      <c r="C303" t="s">
        <v>5981</v>
      </c>
      <c r="E303" t="s">
        <v>5197</v>
      </c>
      <c r="F303" t="s">
        <v>5198</v>
      </c>
      <c r="G303" t="s">
        <v>5982</v>
      </c>
      <c r="H303" t="s">
        <v>5983</v>
      </c>
      <c r="I303" t="s">
        <v>5984</v>
      </c>
      <c r="J303" t="s">
        <v>6040</v>
      </c>
      <c r="K303" t="s">
        <v>6041</v>
      </c>
      <c r="L303" t="s">
        <v>6042</v>
      </c>
      <c r="N303">
        <v>18</v>
      </c>
      <c r="O303">
        <v>1</v>
      </c>
      <c r="P303">
        <v>10</v>
      </c>
      <c r="Q303">
        <v>18</v>
      </c>
      <c r="R303" t="s">
        <v>5180</v>
      </c>
      <c r="S303" t="s">
        <v>5180</v>
      </c>
      <c r="T303" t="s">
        <v>5180</v>
      </c>
      <c r="U303" t="s">
        <v>6045</v>
      </c>
    </row>
    <row r="304" spans="1:21" ht="15.75" customHeight="1">
      <c r="A304" t="s">
        <v>6046</v>
      </c>
      <c r="C304" t="s">
        <v>5981</v>
      </c>
      <c r="E304" t="s">
        <v>5173</v>
      </c>
      <c r="F304" t="s">
        <v>5198</v>
      </c>
      <c r="G304" t="s">
        <v>5982</v>
      </c>
      <c r="H304" t="s">
        <v>5983</v>
      </c>
      <c r="I304" t="s">
        <v>5984</v>
      </c>
      <c r="J304" t="s">
        <v>6040</v>
      </c>
      <c r="K304" t="s">
        <v>6041</v>
      </c>
      <c r="L304" t="s">
        <v>6042</v>
      </c>
      <c r="N304">
        <v>14</v>
      </c>
      <c r="O304">
        <v>1</v>
      </c>
      <c r="P304">
        <v>11</v>
      </c>
      <c r="Q304">
        <v>15</v>
      </c>
      <c r="R304" t="s">
        <v>5180</v>
      </c>
      <c r="S304" t="s">
        <v>5180</v>
      </c>
      <c r="T304" t="s">
        <v>5180</v>
      </c>
      <c r="U304" t="s">
        <v>6047</v>
      </c>
    </row>
    <row r="305" spans="1:21" ht="15.75" customHeight="1">
      <c r="A305" t="s">
        <v>6048</v>
      </c>
      <c r="C305" t="s">
        <v>5981</v>
      </c>
      <c r="E305" t="s">
        <v>5197</v>
      </c>
      <c r="F305" t="s">
        <v>5184</v>
      </c>
      <c r="G305" t="s">
        <v>5982</v>
      </c>
      <c r="H305" t="s">
        <v>5983</v>
      </c>
      <c r="I305" t="s">
        <v>5984</v>
      </c>
      <c r="J305" t="s">
        <v>5999</v>
      </c>
      <c r="K305" t="s">
        <v>6049</v>
      </c>
      <c r="L305" t="s">
        <v>6050</v>
      </c>
      <c r="N305">
        <v>1</v>
      </c>
      <c r="O305">
        <v>0</v>
      </c>
      <c r="P305">
        <v>0</v>
      </c>
      <c r="Q305">
        <v>1</v>
      </c>
      <c r="R305" t="s">
        <v>5180</v>
      </c>
      <c r="S305" t="s">
        <v>5180</v>
      </c>
      <c r="T305" t="s">
        <v>5180</v>
      </c>
      <c r="U305" t="s">
        <v>6051</v>
      </c>
    </row>
    <row r="306" spans="1:21" ht="15.75" customHeight="1">
      <c r="A306" t="s">
        <v>6052</v>
      </c>
      <c r="C306" t="s">
        <v>5981</v>
      </c>
      <c r="E306" t="s">
        <v>5197</v>
      </c>
      <c r="F306" t="s">
        <v>5184</v>
      </c>
      <c r="G306" t="s">
        <v>5982</v>
      </c>
      <c r="H306" t="s">
        <v>5983</v>
      </c>
      <c r="I306" t="s">
        <v>5984</v>
      </c>
      <c r="J306" t="s">
        <v>5985</v>
      </c>
      <c r="K306" t="s">
        <v>6022</v>
      </c>
      <c r="L306" t="s">
        <v>6053</v>
      </c>
      <c r="N306">
        <v>1</v>
      </c>
      <c r="O306">
        <v>0</v>
      </c>
      <c r="P306">
        <v>1</v>
      </c>
      <c r="Q306">
        <v>2</v>
      </c>
      <c r="R306" t="s">
        <v>5180</v>
      </c>
      <c r="S306" t="s">
        <v>5180</v>
      </c>
      <c r="T306" t="s">
        <v>5180</v>
      </c>
      <c r="U306" t="s">
        <v>6054</v>
      </c>
    </row>
    <row r="307" spans="1:21" ht="15.75" customHeight="1">
      <c r="A307" t="s">
        <v>6055</v>
      </c>
      <c r="B307" t="s">
        <v>6056</v>
      </c>
      <c r="C307" t="s">
        <v>5981</v>
      </c>
      <c r="E307" t="s">
        <v>5197</v>
      </c>
      <c r="F307" t="s">
        <v>5184</v>
      </c>
      <c r="G307" t="s">
        <v>5982</v>
      </c>
      <c r="H307" t="s">
        <v>5983</v>
      </c>
      <c r="I307" t="s">
        <v>5984</v>
      </c>
      <c r="J307" t="s">
        <v>5999</v>
      </c>
      <c r="K307" t="s">
        <v>6000</v>
      </c>
      <c r="L307" t="s">
        <v>6001</v>
      </c>
      <c r="N307">
        <v>13</v>
      </c>
      <c r="O307">
        <v>0</v>
      </c>
      <c r="P307">
        <v>12</v>
      </c>
      <c r="Q307">
        <v>1</v>
      </c>
      <c r="R307" t="s">
        <v>5180</v>
      </c>
      <c r="S307" t="s">
        <v>5180</v>
      </c>
      <c r="T307" t="s">
        <v>5180</v>
      </c>
      <c r="U307" t="s">
        <v>6057</v>
      </c>
    </row>
    <row r="308" spans="1:21" ht="15.75" customHeight="1">
      <c r="A308" t="s">
        <v>6058</v>
      </c>
      <c r="B308" t="s">
        <v>6059</v>
      </c>
      <c r="C308" t="s">
        <v>5981</v>
      </c>
      <c r="E308" t="s">
        <v>5173</v>
      </c>
      <c r="F308" t="s">
        <v>5184</v>
      </c>
      <c r="G308" t="s">
        <v>5982</v>
      </c>
      <c r="H308" t="s">
        <v>5983</v>
      </c>
      <c r="I308" t="s">
        <v>5984</v>
      </c>
      <c r="J308" t="s">
        <v>5999</v>
      </c>
      <c r="K308" t="s">
        <v>6000</v>
      </c>
      <c r="N308">
        <v>55</v>
      </c>
      <c r="O308">
        <v>0</v>
      </c>
      <c r="P308">
        <v>16</v>
      </c>
      <c r="Q308">
        <v>2</v>
      </c>
      <c r="R308" t="s">
        <v>5180</v>
      </c>
      <c r="T308" t="s">
        <v>5180</v>
      </c>
      <c r="U308" t="s">
        <v>6060</v>
      </c>
    </row>
    <row r="309" spans="1:21" ht="15.75" customHeight="1">
      <c r="A309" t="s">
        <v>6061</v>
      </c>
      <c r="B309" t="s">
        <v>6062</v>
      </c>
      <c r="C309" t="s">
        <v>5981</v>
      </c>
      <c r="E309" t="s">
        <v>5173</v>
      </c>
      <c r="F309" t="s">
        <v>5198</v>
      </c>
      <c r="G309" t="s">
        <v>5982</v>
      </c>
      <c r="H309" t="s">
        <v>5983</v>
      </c>
      <c r="I309" t="s">
        <v>5984</v>
      </c>
      <c r="J309" t="s">
        <v>5999</v>
      </c>
      <c r="K309" t="s">
        <v>6063</v>
      </c>
      <c r="L309" t="s">
        <v>6064</v>
      </c>
      <c r="N309">
        <v>37</v>
      </c>
      <c r="O309">
        <v>2</v>
      </c>
      <c r="P309">
        <v>31</v>
      </c>
      <c r="Q309">
        <v>32</v>
      </c>
      <c r="R309" t="s">
        <v>5180</v>
      </c>
      <c r="S309" t="s">
        <v>5180</v>
      </c>
      <c r="T309" t="s">
        <v>5180</v>
      </c>
      <c r="U309" t="s">
        <v>6065</v>
      </c>
    </row>
    <row r="310" spans="1:21" ht="15.75" customHeight="1">
      <c r="A310" t="s">
        <v>6066</v>
      </c>
      <c r="C310" t="s">
        <v>5981</v>
      </c>
      <c r="E310" t="s">
        <v>5197</v>
      </c>
      <c r="F310" t="s">
        <v>5184</v>
      </c>
      <c r="G310" t="s">
        <v>5982</v>
      </c>
      <c r="H310" t="s">
        <v>5983</v>
      </c>
      <c r="I310" t="s">
        <v>5984</v>
      </c>
      <c r="J310" t="s">
        <v>5999</v>
      </c>
      <c r="K310" t="s">
        <v>6063</v>
      </c>
      <c r="L310" t="s">
        <v>6064</v>
      </c>
      <c r="N310">
        <v>1</v>
      </c>
      <c r="O310">
        <v>0</v>
      </c>
      <c r="P310">
        <v>0</v>
      </c>
      <c r="Q310">
        <v>1</v>
      </c>
      <c r="R310" t="s">
        <v>5180</v>
      </c>
      <c r="S310" t="s">
        <v>5180</v>
      </c>
      <c r="T310" t="s">
        <v>5180</v>
      </c>
      <c r="U310" t="s">
        <v>6067</v>
      </c>
    </row>
    <row r="311" spans="1:21" ht="15.75" customHeight="1">
      <c r="A311" t="s">
        <v>6068</v>
      </c>
      <c r="B311" t="s">
        <v>6069</v>
      </c>
      <c r="C311" t="s">
        <v>5981</v>
      </c>
      <c r="E311" t="s">
        <v>5197</v>
      </c>
      <c r="F311" t="s">
        <v>5184</v>
      </c>
      <c r="G311" t="s">
        <v>5982</v>
      </c>
      <c r="H311" t="s">
        <v>5983</v>
      </c>
      <c r="I311" t="s">
        <v>5984</v>
      </c>
      <c r="J311" t="s">
        <v>5999</v>
      </c>
      <c r="K311" t="s">
        <v>6063</v>
      </c>
      <c r="L311" t="s">
        <v>6064</v>
      </c>
      <c r="N311">
        <v>96</v>
      </c>
      <c r="O311">
        <v>2</v>
      </c>
      <c r="P311">
        <v>65</v>
      </c>
      <c r="Q311">
        <v>24</v>
      </c>
      <c r="R311" t="s">
        <v>5180</v>
      </c>
      <c r="S311" t="s">
        <v>5180</v>
      </c>
      <c r="T311" t="s">
        <v>5180</v>
      </c>
      <c r="U311" t="s">
        <v>6070</v>
      </c>
    </row>
    <row r="312" spans="1:21" ht="15.75" customHeight="1">
      <c r="A312" t="s">
        <v>6071</v>
      </c>
      <c r="B312" t="s">
        <v>6072</v>
      </c>
      <c r="C312" t="s">
        <v>5981</v>
      </c>
      <c r="E312" t="s">
        <v>5173</v>
      </c>
      <c r="F312" t="s">
        <v>5184</v>
      </c>
      <c r="G312" t="s">
        <v>5982</v>
      </c>
      <c r="H312" t="s">
        <v>5983</v>
      </c>
      <c r="I312" t="s">
        <v>5984</v>
      </c>
      <c r="J312" t="s">
        <v>5999</v>
      </c>
      <c r="K312" t="s">
        <v>6063</v>
      </c>
      <c r="L312" t="s">
        <v>6064</v>
      </c>
      <c r="N312">
        <v>24</v>
      </c>
      <c r="O312">
        <v>0</v>
      </c>
      <c r="P312">
        <v>11</v>
      </c>
      <c r="Q312">
        <v>22</v>
      </c>
      <c r="T312" t="s">
        <v>5180</v>
      </c>
      <c r="U312" t="s">
        <v>6073</v>
      </c>
    </row>
    <row r="313" spans="1:21" ht="15.75" customHeight="1">
      <c r="A313" t="s">
        <v>6074</v>
      </c>
      <c r="B313" t="s">
        <v>6075</v>
      </c>
      <c r="C313" t="s">
        <v>5981</v>
      </c>
      <c r="E313" t="s">
        <v>5173</v>
      </c>
      <c r="F313" t="s">
        <v>5184</v>
      </c>
      <c r="G313" t="s">
        <v>5982</v>
      </c>
      <c r="H313" t="s">
        <v>5983</v>
      </c>
      <c r="I313" t="s">
        <v>5984</v>
      </c>
      <c r="J313" t="s">
        <v>6076</v>
      </c>
      <c r="K313" t="s">
        <v>6077</v>
      </c>
      <c r="L313" t="s">
        <v>6078</v>
      </c>
      <c r="N313">
        <v>56</v>
      </c>
      <c r="O313">
        <v>0</v>
      </c>
      <c r="P313">
        <v>32</v>
      </c>
      <c r="Q313">
        <v>5</v>
      </c>
      <c r="R313" t="s">
        <v>5180</v>
      </c>
      <c r="T313" t="s">
        <v>5180</v>
      </c>
      <c r="U313" t="s">
        <v>6079</v>
      </c>
    </row>
    <row r="314" spans="1:21" ht="15.75" customHeight="1">
      <c r="A314" t="s">
        <v>6080</v>
      </c>
      <c r="B314" t="s">
        <v>6081</v>
      </c>
      <c r="C314" t="s">
        <v>5981</v>
      </c>
      <c r="E314" t="s">
        <v>5173</v>
      </c>
      <c r="F314" t="s">
        <v>5184</v>
      </c>
      <c r="G314" t="s">
        <v>5982</v>
      </c>
      <c r="H314" t="s">
        <v>5983</v>
      </c>
      <c r="I314" t="s">
        <v>5984</v>
      </c>
      <c r="J314" t="s">
        <v>6076</v>
      </c>
      <c r="K314" t="s">
        <v>6077</v>
      </c>
      <c r="L314" t="s">
        <v>6078</v>
      </c>
      <c r="N314">
        <v>61</v>
      </c>
      <c r="O314">
        <v>0</v>
      </c>
      <c r="P314">
        <v>33</v>
      </c>
      <c r="Q314">
        <v>5</v>
      </c>
      <c r="R314" t="s">
        <v>5180</v>
      </c>
      <c r="T314" t="s">
        <v>5180</v>
      </c>
      <c r="U314" t="s">
        <v>6082</v>
      </c>
    </row>
    <row r="315" spans="1:21" ht="15.75" customHeight="1">
      <c r="A315" t="s">
        <v>6083</v>
      </c>
      <c r="B315" t="s">
        <v>6084</v>
      </c>
      <c r="C315" t="s">
        <v>5981</v>
      </c>
      <c r="E315" t="s">
        <v>5173</v>
      </c>
      <c r="F315" t="s">
        <v>5198</v>
      </c>
      <c r="G315" t="s">
        <v>5982</v>
      </c>
      <c r="H315" t="s">
        <v>6085</v>
      </c>
      <c r="I315" t="s">
        <v>6086</v>
      </c>
      <c r="J315" t="s">
        <v>6087</v>
      </c>
      <c r="K315" t="s">
        <v>6088</v>
      </c>
      <c r="L315" t="s">
        <v>6089</v>
      </c>
      <c r="N315">
        <v>106</v>
      </c>
      <c r="O315">
        <v>0</v>
      </c>
      <c r="P315">
        <v>52</v>
      </c>
      <c r="Q315">
        <v>20</v>
      </c>
      <c r="R315" t="s">
        <v>5180</v>
      </c>
      <c r="T315" t="s">
        <v>5180</v>
      </c>
      <c r="U315" t="s">
        <v>6090</v>
      </c>
    </row>
    <row r="316" spans="1:21" ht="15.75" customHeight="1">
      <c r="A316" t="s">
        <v>6091</v>
      </c>
      <c r="B316" t="s">
        <v>6092</v>
      </c>
      <c r="C316" t="s">
        <v>5981</v>
      </c>
      <c r="E316" t="s">
        <v>5173</v>
      </c>
      <c r="F316" t="s">
        <v>5184</v>
      </c>
      <c r="G316" t="s">
        <v>5982</v>
      </c>
      <c r="H316" t="s">
        <v>5983</v>
      </c>
      <c r="I316" t="s">
        <v>5984</v>
      </c>
      <c r="J316" t="s">
        <v>5999</v>
      </c>
      <c r="K316" t="s">
        <v>6093</v>
      </c>
      <c r="L316" t="s">
        <v>6094</v>
      </c>
      <c r="N316">
        <v>36</v>
      </c>
      <c r="O316">
        <v>0</v>
      </c>
      <c r="P316">
        <v>23</v>
      </c>
      <c r="Q316">
        <v>6</v>
      </c>
      <c r="R316" t="s">
        <v>5180</v>
      </c>
      <c r="S316" t="s">
        <v>5180</v>
      </c>
      <c r="T316" t="s">
        <v>5180</v>
      </c>
      <c r="U316" t="s">
        <v>6095</v>
      </c>
    </row>
    <row r="317" spans="1:21" ht="15.75" customHeight="1">
      <c r="A317" t="s">
        <v>6096</v>
      </c>
      <c r="C317" t="s">
        <v>5981</v>
      </c>
      <c r="E317" t="s">
        <v>5197</v>
      </c>
      <c r="F317" t="s">
        <v>5184</v>
      </c>
      <c r="G317" t="s">
        <v>5982</v>
      </c>
      <c r="H317" t="s">
        <v>5983</v>
      </c>
      <c r="I317" t="s">
        <v>5984</v>
      </c>
      <c r="J317" t="s">
        <v>5985</v>
      </c>
      <c r="K317" t="s">
        <v>6022</v>
      </c>
      <c r="L317" t="s">
        <v>6053</v>
      </c>
      <c r="N317">
        <v>2</v>
      </c>
      <c r="O317">
        <v>0</v>
      </c>
      <c r="P317">
        <v>2</v>
      </c>
      <c r="Q317">
        <v>1</v>
      </c>
      <c r="R317" t="s">
        <v>5180</v>
      </c>
      <c r="S317" t="s">
        <v>5180</v>
      </c>
      <c r="T317" t="s">
        <v>5180</v>
      </c>
      <c r="U317" t="s">
        <v>6097</v>
      </c>
    </row>
    <row r="318" spans="1:21" ht="15.75" customHeight="1">
      <c r="A318" t="s">
        <v>6098</v>
      </c>
      <c r="B318" t="s">
        <v>6099</v>
      </c>
      <c r="C318" t="s">
        <v>5981</v>
      </c>
      <c r="E318" t="s">
        <v>5197</v>
      </c>
      <c r="F318" t="s">
        <v>5184</v>
      </c>
      <c r="G318" t="s">
        <v>5982</v>
      </c>
      <c r="H318" t="s">
        <v>5983</v>
      </c>
      <c r="I318" t="s">
        <v>5990</v>
      </c>
      <c r="J318" t="s">
        <v>6016</v>
      </c>
      <c r="K318" t="s">
        <v>6100</v>
      </c>
      <c r="L318" t="s">
        <v>6101</v>
      </c>
      <c r="N318">
        <v>38</v>
      </c>
      <c r="O318">
        <v>0</v>
      </c>
      <c r="P318">
        <v>17</v>
      </c>
      <c r="Q318">
        <v>6</v>
      </c>
      <c r="R318" t="s">
        <v>5180</v>
      </c>
      <c r="S318" t="s">
        <v>5180</v>
      </c>
      <c r="T318" t="s">
        <v>5180</v>
      </c>
      <c r="U318" t="s">
        <v>6102</v>
      </c>
    </row>
    <row r="319" spans="1:21" ht="15.75" customHeight="1">
      <c r="A319" t="s">
        <v>6103</v>
      </c>
      <c r="C319" t="s">
        <v>5981</v>
      </c>
      <c r="E319" t="s">
        <v>5197</v>
      </c>
      <c r="F319" t="s">
        <v>5184</v>
      </c>
      <c r="G319" t="s">
        <v>5982</v>
      </c>
      <c r="H319" t="s">
        <v>5983</v>
      </c>
      <c r="I319" t="s">
        <v>5984</v>
      </c>
      <c r="J319" t="s">
        <v>5985</v>
      </c>
      <c r="K319" t="s">
        <v>6104</v>
      </c>
      <c r="L319" t="s">
        <v>6105</v>
      </c>
      <c r="N319">
        <v>10</v>
      </c>
      <c r="O319">
        <v>0</v>
      </c>
      <c r="P319">
        <v>4</v>
      </c>
      <c r="Q319">
        <v>3</v>
      </c>
      <c r="R319" t="s">
        <v>5180</v>
      </c>
      <c r="S319" t="s">
        <v>5180</v>
      </c>
      <c r="T319" t="s">
        <v>5180</v>
      </c>
      <c r="U319" t="s">
        <v>6106</v>
      </c>
    </row>
    <row r="320" spans="1:21" ht="15.75" customHeight="1">
      <c r="A320" t="s">
        <v>6107</v>
      </c>
      <c r="B320" t="s">
        <v>6108</v>
      </c>
      <c r="C320" t="s">
        <v>5981</v>
      </c>
      <c r="E320" t="s">
        <v>5173</v>
      </c>
      <c r="F320" t="s">
        <v>5184</v>
      </c>
      <c r="G320" t="s">
        <v>5982</v>
      </c>
      <c r="H320" t="s">
        <v>5983</v>
      </c>
      <c r="I320" t="s">
        <v>5984</v>
      </c>
      <c r="J320" t="s">
        <v>5999</v>
      </c>
      <c r="K320" t="s">
        <v>6093</v>
      </c>
      <c r="L320" t="s">
        <v>6109</v>
      </c>
      <c r="N320">
        <v>173</v>
      </c>
      <c r="O320">
        <v>0</v>
      </c>
      <c r="P320">
        <v>100</v>
      </c>
      <c r="Q320">
        <v>10</v>
      </c>
      <c r="R320" t="s">
        <v>5180</v>
      </c>
      <c r="T320" t="s">
        <v>5180</v>
      </c>
      <c r="U320" t="s">
        <v>6110</v>
      </c>
    </row>
    <row r="321" spans="1:21" ht="15.75" customHeight="1">
      <c r="A321" t="s">
        <v>6111</v>
      </c>
      <c r="B321" t="s">
        <v>6112</v>
      </c>
      <c r="C321" t="s">
        <v>5981</v>
      </c>
      <c r="E321" t="s">
        <v>5173</v>
      </c>
      <c r="F321" t="s">
        <v>5198</v>
      </c>
      <c r="G321" t="s">
        <v>5982</v>
      </c>
      <c r="H321" t="s">
        <v>5983</v>
      </c>
      <c r="I321" t="s">
        <v>5984</v>
      </c>
      <c r="J321" t="s">
        <v>5999</v>
      </c>
      <c r="K321" t="s">
        <v>6093</v>
      </c>
      <c r="L321" t="s">
        <v>6109</v>
      </c>
      <c r="N321">
        <v>22</v>
      </c>
      <c r="O321">
        <v>0</v>
      </c>
      <c r="P321">
        <v>21</v>
      </c>
      <c r="Q321">
        <v>1</v>
      </c>
      <c r="R321" t="s">
        <v>5180</v>
      </c>
      <c r="T321" t="s">
        <v>5180</v>
      </c>
      <c r="U321" t="s">
        <v>6113</v>
      </c>
    </row>
    <row r="322" spans="1:21" ht="15.75" customHeight="1">
      <c r="A322" t="s">
        <v>6114</v>
      </c>
      <c r="B322" t="s">
        <v>6115</v>
      </c>
      <c r="C322" t="s">
        <v>5981</v>
      </c>
      <c r="E322" t="s">
        <v>5173</v>
      </c>
      <c r="F322" t="s">
        <v>5184</v>
      </c>
      <c r="G322" t="s">
        <v>5982</v>
      </c>
      <c r="H322" t="s">
        <v>5983</v>
      </c>
      <c r="I322" t="s">
        <v>5984</v>
      </c>
      <c r="J322" t="s">
        <v>5999</v>
      </c>
      <c r="K322" t="s">
        <v>6093</v>
      </c>
      <c r="L322" t="s">
        <v>6109</v>
      </c>
      <c r="N322">
        <v>23</v>
      </c>
      <c r="O322">
        <v>0</v>
      </c>
      <c r="P322">
        <v>21</v>
      </c>
      <c r="Q322">
        <v>3</v>
      </c>
      <c r="R322" t="s">
        <v>5180</v>
      </c>
      <c r="S322" t="s">
        <v>5180</v>
      </c>
      <c r="T322" t="s">
        <v>5180</v>
      </c>
      <c r="U322" t="s">
        <v>6116</v>
      </c>
    </row>
    <row r="323" spans="1:21" ht="15.75" customHeight="1">
      <c r="A323" t="s">
        <v>6117</v>
      </c>
      <c r="B323" t="s">
        <v>6118</v>
      </c>
      <c r="C323" t="s">
        <v>5981</v>
      </c>
      <c r="E323" t="s">
        <v>5173</v>
      </c>
      <c r="F323" t="s">
        <v>5184</v>
      </c>
      <c r="G323" t="s">
        <v>5982</v>
      </c>
      <c r="H323" t="s">
        <v>5983</v>
      </c>
      <c r="I323" t="s">
        <v>5984</v>
      </c>
      <c r="J323" t="s">
        <v>5999</v>
      </c>
      <c r="K323" t="s">
        <v>6093</v>
      </c>
      <c r="L323" t="s">
        <v>6109</v>
      </c>
      <c r="N323">
        <v>53</v>
      </c>
      <c r="O323">
        <v>0</v>
      </c>
      <c r="P323">
        <v>48</v>
      </c>
      <c r="Q323">
        <v>7</v>
      </c>
      <c r="R323" t="s">
        <v>5180</v>
      </c>
      <c r="T323" t="s">
        <v>5180</v>
      </c>
      <c r="U323" t="s">
        <v>6119</v>
      </c>
    </row>
    <row r="324" spans="1:21" ht="15.75" customHeight="1">
      <c r="A324" t="s">
        <v>6120</v>
      </c>
      <c r="B324" t="s">
        <v>6121</v>
      </c>
      <c r="C324" t="s">
        <v>5981</v>
      </c>
      <c r="E324" t="s">
        <v>5173</v>
      </c>
      <c r="F324" t="s">
        <v>5184</v>
      </c>
      <c r="G324" t="s">
        <v>5982</v>
      </c>
      <c r="H324" t="s">
        <v>5983</v>
      </c>
      <c r="I324" t="s">
        <v>5984</v>
      </c>
      <c r="J324" t="s">
        <v>5999</v>
      </c>
      <c r="K324" t="s">
        <v>6093</v>
      </c>
      <c r="L324" t="s">
        <v>6109</v>
      </c>
      <c r="N324">
        <v>34</v>
      </c>
      <c r="O324">
        <v>0</v>
      </c>
      <c r="P324">
        <v>31</v>
      </c>
      <c r="Q324">
        <v>1</v>
      </c>
      <c r="R324" t="s">
        <v>5180</v>
      </c>
      <c r="T324" t="s">
        <v>5180</v>
      </c>
      <c r="U324" t="s">
        <v>6122</v>
      </c>
    </row>
    <row r="325" spans="1:21" ht="15.75" customHeight="1">
      <c r="A325" t="s">
        <v>6123</v>
      </c>
      <c r="B325" t="s">
        <v>6124</v>
      </c>
      <c r="C325" t="s">
        <v>5981</v>
      </c>
      <c r="E325" t="s">
        <v>5173</v>
      </c>
      <c r="F325" t="s">
        <v>5198</v>
      </c>
      <c r="G325" t="s">
        <v>5982</v>
      </c>
      <c r="H325" t="s">
        <v>5983</v>
      </c>
      <c r="I325" t="s">
        <v>5984</v>
      </c>
      <c r="J325" t="s">
        <v>5985</v>
      </c>
      <c r="K325" t="s">
        <v>6125</v>
      </c>
      <c r="L325" t="s">
        <v>6126</v>
      </c>
      <c r="N325">
        <v>11</v>
      </c>
      <c r="O325">
        <v>0</v>
      </c>
      <c r="P325">
        <v>7</v>
      </c>
      <c r="Q325">
        <v>3</v>
      </c>
      <c r="R325" t="s">
        <v>5180</v>
      </c>
      <c r="S325" t="s">
        <v>5180</v>
      </c>
      <c r="T325" t="s">
        <v>5180</v>
      </c>
      <c r="U325" t="s">
        <v>6127</v>
      </c>
    </row>
    <row r="326" spans="1:21" ht="15.75" customHeight="1">
      <c r="A326" t="s">
        <v>6128</v>
      </c>
      <c r="B326" t="s">
        <v>6129</v>
      </c>
      <c r="C326" t="s">
        <v>5981</v>
      </c>
      <c r="E326" t="s">
        <v>5197</v>
      </c>
      <c r="F326" t="s">
        <v>5198</v>
      </c>
      <c r="G326" t="s">
        <v>5982</v>
      </c>
      <c r="H326" t="s">
        <v>5983</v>
      </c>
      <c r="I326" t="s">
        <v>5990</v>
      </c>
      <c r="J326" t="s">
        <v>6016</v>
      </c>
      <c r="K326" t="s">
        <v>6130</v>
      </c>
      <c r="L326" t="s">
        <v>6131</v>
      </c>
      <c r="N326">
        <v>56</v>
      </c>
      <c r="O326">
        <v>0</v>
      </c>
      <c r="P326">
        <v>24</v>
      </c>
      <c r="Q326">
        <v>0</v>
      </c>
      <c r="R326" t="s">
        <v>5180</v>
      </c>
      <c r="S326" t="s">
        <v>5180</v>
      </c>
      <c r="T326" t="s">
        <v>5180</v>
      </c>
      <c r="U326" t="s">
        <v>6132</v>
      </c>
    </row>
    <row r="327" spans="1:21" ht="15.75" customHeight="1">
      <c r="A327" t="s">
        <v>6133</v>
      </c>
      <c r="C327" t="s">
        <v>5981</v>
      </c>
      <c r="E327" t="s">
        <v>5197</v>
      </c>
      <c r="F327" t="s">
        <v>5184</v>
      </c>
      <c r="G327" t="s">
        <v>5982</v>
      </c>
      <c r="H327" t="s">
        <v>5983</v>
      </c>
      <c r="I327" t="s">
        <v>5984</v>
      </c>
      <c r="J327" t="s">
        <v>5985</v>
      </c>
      <c r="K327" t="s">
        <v>6022</v>
      </c>
      <c r="L327" t="s">
        <v>6053</v>
      </c>
      <c r="N327">
        <v>2</v>
      </c>
      <c r="O327">
        <v>0</v>
      </c>
      <c r="P327">
        <v>1</v>
      </c>
      <c r="Q327">
        <v>2</v>
      </c>
      <c r="R327" t="s">
        <v>5180</v>
      </c>
      <c r="S327" t="s">
        <v>5180</v>
      </c>
      <c r="T327" t="s">
        <v>5180</v>
      </c>
      <c r="U327" t="s">
        <v>6134</v>
      </c>
    </row>
    <row r="328" spans="1:21" ht="15.75" customHeight="1">
      <c r="A328" t="s">
        <v>6135</v>
      </c>
      <c r="B328" t="s">
        <v>6136</v>
      </c>
      <c r="C328" t="s">
        <v>5981</v>
      </c>
      <c r="D328" t="s">
        <v>5173</v>
      </c>
      <c r="E328" t="s">
        <v>5173</v>
      </c>
      <c r="F328" t="s">
        <v>5233</v>
      </c>
      <c r="G328" t="s">
        <v>5982</v>
      </c>
      <c r="H328" t="s">
        <v>5983</v>
      </c>
      <c r="I328" t="s">
        <v>5984</v>
      </c>
      <c r="J328" t="s">
        <v>6076</v>
      </c>
      <c r="K328" t="s">
        <v>6077</v>
      </c>
      <c r="L328" t="s">
        <v>6078</v>
      </c>
      <c r="N328">
        <v>28</v>
      </c>
      <c r="O328">
        <v>0</v>
      </c>
      <c r="P328">
        <v>16</v>
      </c>
      <c r="Q328">
        <v>5</v>
      </c>
      <c r="U328" t="s">
        <v>6137</v>
      </c>
    </row>
    <row r="329" spans="1:21" ht="15.75" customHeight="1">
      <c r="A329" t="s">
        <v>6138</v>
      </c>
      <c r="B329" t="s">
        <v>6139</v>
      </c>
      <c r="C329" t="s">
        <v>5981</v>
      </c>
      <c r="E329" t="s">
        <v>5173</v>
      </c>
      <c r="F329" t="s">
        <v>5184</v>
      </c>
      <c r="G329" t="s">
        <v>5982</v>
      </c>
      <c r="H329" t="s">
        <v>5983</v>
      </c>
      <c r="I329" t="s">
        <v>5984</v>
      </c>
      <c r="J329" t="s">
        <v>5999</v>
      </c>
      <c r="K329" t="s">
        <v>6093</v>
      </c>
      <c r="L329" t="s">
        <v>6140</v>
      </c>
      <c r="N329">
        <v>47</v>
      </c>
      <c r="O329">
        <v>0</v>
      </c>
      <c r="P329">
        <v>41</v>
      </c>
      <c r="Q329">
        <v>3</v>
      </c>
      <c r="R329" t="s">
        <v>5180</v>
      </c>
      <c r="S329" t="s">
        <v>5180</v>
      </c>
      <c r="T329" t="s">
        <v>5180</v>
      </c>
      <c r="U329" t="s">
        <v>6141</v>
      </c>
    </row>
    <row r="330" spans="1:21" ht="15.75" customHeight="1">
      <c r="A330" t="s">
        <v>6142</v>
      </c>
      <c r="B330" t="s">
        <v>6143</v>
      </c>
      <c r="C330" t="s">
        <v>5981</v>
      </c>
      <c r="E330" t="s">
        <v>5173</v>
      </c>
      <c r="F330" t="s">
        <v>5198</v>
      </c>
      <c r="G330" t="s">
        <v>5982</v>
      </c>
      <c r="H330" t="s">
        <v>5983</v>
      </c>
      <c r="I330" t="s">
        <v>5984</v>
      </c>
      <c r="J330" t="s">
        <v>5999</v>
      </c>
      <c r="K330" t="s">
        <v>6093</v>
      </c>
      <c r="L330" t="s">
        <v>6140</v>
      </c>
      <c r="N330">
        <v>10</v>
      </c>
      <c r="O330">
        <v>0</v>
      </c>
      <c r="P330">
        <v>7</v>
      </c>
      <c r="Q330">
        <v>19</v>
      </c>
      <c r="R330" t="s">
        <v>5180</v>
      </c>
      <c r="S330" t="s">
        <v>5180</v>
      </c>
      <c r="T330" t="s">
        <v>5180</v>
      </c>
      <c r="U330" t="s">
        <v>6144</v>
      </c>
    </row>
    <row r="331" spans="1:21" ht="15.75" customHeight="1">
      <c r="A331" t="s">
        <v>6145</v>
      </c>
      <c r="B331" t="s">
        <v>6146</v>
      </c>
      <c r="C331" t="s">
        <v>5981</v>
      </c>
      <c r="D331" t="s">
        <v>5173</v>
      </c>
      <c r="E331" t="s">
        <v>5173</v>
      </c>
      <c r="F331" t="s">
        <v>5225</v>
      </c>
      <c r="G331" t="s">
        <v>5982</v>
      </c>
      <c r="H331" t="s">
        <v>5983</v>
      </c>
      <c r="I331" t="s">
        <v>5984</v>
      </c>
      <c r="J331" t="s">
        <v>5985</v>
      </c>
      <c r="K331" t="s">
        <v>5986</v>
      </c>
      <c r="L331" t="s">
        <v>6147</v>
      </c>
      <c r="M331" t="s">
        <v>5179</v>
      </c>
      <c r="N331">
        <v>34</v>
      </c>
      <c r="O331">
        <v>0</v>
      </c>
      <c r="P331">
        <v>28</v>
      </c>
      <c r="Q331">
        <v>3</v>
      </c>
      <c r="U331" t="s">
        <v>6148</v>
      </c>
    </row>
    <row r="332" spans="1:21" ht="15.75" customHeight="1">
      <c r="A332" t="s">
        <v>6149</v>
      </c>
      <c r="B332" t="s">
        <v>6150</v>
      </c>
      <c r="C332" t="s">
        <v>5981</v>
      </c>
      <c r="E332" t="s">
        <v>5173</v>
      </c>
      <c r="F332" t="s">
        <v>5198</v>
      </c>
      <c r="G332" t="s">
        <v>5982</v>
      </c>
      <c r="H332" t="s">
        <v>5983</v>
      </c>
      <c r="I332" t="s">
        <v>5984</v>
      </c>
      <c r="J332" t="s">
        <v>5985</v>
      </c>
      <c r="K332" t="s">
        <v>5986</v>
      </c>
      <c r="L332" t="s">
        <v>6147</v>
      </c>
      <c r="N332">
        <v>86</v>
      </c>
      <c r="O332">
        <v>0</v>
      </c>
      <c r="P332">
        <v>43</v>
      </c>
      <c r="Q332">
        <v>26</v>
      </c>
      <c r="R332" t="s">
        <v>5180</v>
      </c>
      <c r="T332" t="s">
        <v>5180</v>
      </c>
      <c r="U332" t="s">
        <v>6151</v>
      </c>
    </row>
    <row r="333" spans="1:21" ht="15.75" customHeight="1">
      <c r="A333" t="s">
        <v>6152</v>
      </c>
      <c r="C333" t="s">
        <v>5981</v>
      </c>
      <c r="E333" t="s">
        <v>5197</v>
      </c>
      <c r="F333" t="s">
        <v>5184</v>
      </c>
      <c r="G333" t="s">
        <v>5982</v>
      </c>
      <c r="H333" t="s">
        <v>5983</v>
      </c>
      <c r="I333" t="s">
        <v>5984</v>
      </c>
      <c r="J333" t="s">
        <v>5985</v>
      </c>
      <c r="K333" t="s">
        <v>5986</v>
      </c>
      <c r="L333" t="s">
        <v>6153</v>
      </c>
      <c r="N333">
        <v>6</v>
      </c>
      <c r="O333">
        <v>0</v>
      </c>
      <c r="P333">
        <v>4</v>
      </c>
      <c r="Q333">
        <v>4</v>
      </c>
      <c r="R333" t="s">
        <v>5180</v>
      </c>
      <c r="S333" t="s">
        <v>5180</v>
      </c>
      <c r="T333" t="s">
        <v>5180</v>
      </c>
      <c r="U333" t="s">
        <v>6154</v>
      </c>
    </row>
    <row r="334" spans="1:21" ht="15.75" customHeight="1">
      <c r="A334" t="s">
        <v>6155</v>
      </c>
      <c r="B334" t="s">
        <v>6156</v>
      </c>
      <c r="C334" t="s">
        <v>5981</v>
      </c>
      <c r="E334" t="s">
        <v>5197</v>
      </c>
      <c r="F334" t="s">
        <v>5198</v>
      </c>
      <c r="G334" t="s">
        <v>5982</v>
      </c>
      <c r="H334" t="s">
        <v>5983</v>
      </c>
      <c r="I334" t="s">
        <v>5984</v>
      </c>
      <c r="J334" t="s">
        <v>5999</v>
      </c>
      <c r="K334" t="s">
        <v>6000</v>
      </c>
      <c r="L334" t="s">
        <v>6001</v>
      </c>
      <c r="N334">
        <v>6</v>
      </c>
      <c r="O334">
        <v>0</v>
      </c>
      <c r="P334">
        <v>5</v>
      </c>
      <c r="Q334">
        <v>1</v>
      </c>
      <c r="R334" t="s">
        <v>5180</v>
      </c>
      <c r="S334" t="s">
        <v>5180</v>
      </c>
      <c r="T334" t="s">
        <v>5180</v>
      </c>
      <c r="U334" t="s">
        <v>6157</v>
      </c>
    </row>
    <row r="335" spans="1:21" ht="15.75" customHeight="1">
      <c r="A335" t="s">
        <v>6158</v>
      </c>
      <c r="B335" t="s">
        <v>6159</v>
      </c>
      <c r="C335" t="s">
        <v>5981</v>
      </c>
      <c r="E335" t="s">
        <v>5173</v>
      </c>
      <c r="F335" t="s">
        <v>5198</v>
      </c>
      <c r="G335" t="s">
        <v>5982</v>
      </c>
      <c r="H335" t="s">
        <v>5983</v>
      </c>
      <c r="I335" t="s">
        <v>5984</v>
      </c>
      <c r="J335" t="s">
        <v>5999</v>
      </c>
      <c r="K335" t="s">
        <v>6000</v>
      </c>
      <c r="L335" t="s">
        <v>6001</v>
      </c>
      <c r="N335">
        <v>21</v>
      </c>
      <c r="O335">
        <v>0</v>
      </c>
      <c r="P335">
        <v>15</v>
      </c>
      <c r="Q335">
        <v>23</v>
      </c>
      <c r="R335" t="s">
        <v>5180</v>
      </c>
      <c r="S335" t="s">
        <v>5180</v>
      </c>
      <c r="T335" t="s">
        <v>5180</v>
      </c>
      <c r="U335" t="s">
        <v>6160</v>
      </c>
    </row>
    <row r="336" spans="1:21" ht="15.75" customHeight="1">
      <c r="A336" t="s">
        <v>6161</v>
      </c>
      <c r="B336" t="s">
        <v>6162</v>
      </c>
      <c r="C336" t="s">
        <v>5981</v>
      </c>
      <c r="E336" t="s">
        <v>5197</v>
      </c>
      <c r="F336" t="s">
        <v>5184</v>
      </c>
      <c r="G336" t="s">
        <v>5982</v>
      </c>
      <c r="H336" t="s">
        <v>5983</v>
      </c>
      <c r="I336" t="s">
        <v>5984</v>
      </c>
      <c r="J336" t="s">
        <v>5999</v>
      </c>
      <c r="K336" t="s">
        <v>6000</v>
      </c>
      <c r="L336" t="s">
        <v>6001</v>
      </c>
      <c r="N336">
        <v>17</v>
      </c>
      <c r="O336">
        <v>1</v>
      </c>
      <c r="P336">
        <v>10</v>
      </c>
      <c r="Q336">
        <v>2</v>
      </c>
      <c r="R336" t="s">
        <v>5180</v>
      </c>
      <c r="S336" t="s">
        <v>5180</v>
      </c>
      <c r="T336" t="s">
        <v>5180</v>
      </c>
      <c r="U336" t="s">
        <v>6163</v>
      </c>
    </row>
    <row r="337" spans="1:21" ht="15.75" customHeight="1">
      <c r="A337" t="s">
        <v>6164</v>
      </c>
      <c r="C337" t="s">
        <v>5981</v>
      </c>
      <c r="E337" t="s">
        <v>5197</v>
      </c>
      <c r="F337" t="s">
        <v>5184</v>
      </c>
      <c r="G337" t="s">
        <v>5982</v>
      </c>
      <c r="H337" t="s">
        <v>5983</v>
      </c>
      <c r="I337" t="s">
        <v>5984</v>
      </c>
      <c r="J337" t="s">
        <v>5985</v>
      </c>
      <c r="L337" t="s">
        <v>6165</v>
      </c>
      <c r="N337">
        <v>3</v>
      </c>
      <c r="O337">
        <v>0</v>
      </c>
      <c r="P337">
        <v>3</v>
      </c>
      <c r="Q337">
        <v>1</v>
      </c>
      <c r="R337" t="s">
        <v>5180</v>
      </c>
      <c r="S337" t="s">
        <v>5180</v>
      </c>
      <c r="T337" t="s">
        <v>5180</v>
      </c>
      <c r="U337" t="s">
        <v>6166</v>
      </c>
    </row>
    <row r="338" spans="1:21" ht="15.75" customHeight="1">
      <c r="A338" t="s">
        <v>6167</v>
      </c>
      <c r="C338" t="s">
        <v>5981</v>
      </c>
      <c r="E338" t="s">
        <v>5173</v>
      </c>
      <c r="F338" t="s">
        <v>5198</v>
      </c>
      <c r="G338" t="s">
        <v>5982</v>
      </c>
      <c r="H338" t="s">
        <v>5983</v>
      </c>
      <c r="I338" t="s">
        <v>5984</v>
      </c>
      <c r="J338" t="s">
        <v>5985</v>
      </c>
      <c r="L338" t="s">
        <v>6165</v>
      </c>
      <c r="N338">
        <v>13</v>
      </c>
      <c r="O338">
        <v>0</v>
      </c>
      <c r="P338">
        <v>11</v>
      </c>
      <c r="Q338">
        <v>23</v>
      </c>
      <c r="R338" t="s">
        <v>5180</v>
      </c>
      <c r="S338" t="s">
        <v>5180</v>
      </c>
      <c r="T338" t="s">
        <v>5180</v>
      </c>
      <c r="U338" t="s">
        <v>6168</v>
      </c>
    </row>
    <row r="339" spans="1:21" ht="15.75" customHeight="1">
      <c r="A339" t="s">
        <v>6169</v>
      </c>
      <c r="B339" t="s">
        <v>6170</v>
      </c>
      <c r="C339" t="s">
        <v>5981</v>
      </c>
      <c r="E339" t="s">
        <v>5173</v>
      </c>
      <c r="F339" t="s">
        <v>5184</v>
      </c>
      <c r="G339" t="s">
        <v>5982</v>
      </c>
      <c r="H339" t="s">
        <v>5983</v>
      </c>
      <c r="I339" t="s">
        <v>5984</v>
      </c>
      <c r="J339" t="s">
        <v>5985</v>
      </c>
      <c r="L339" t="s">
        <v>6165</v>
      </c>
      <c r="N339">
        <v>72</v>
      </c>
      <c r="O339">
        <v>2</v>
      </c>
      <c r="P339">
        <v>53</v>
      </c>
      <c r="Q339">
        <v>10</v>
      </c>
      <c r="R339" t="s">
        <v>5180</v>
      </c>
      <c r="T339" t="s">
        <v>5180</v>
      </c>
      <c r="U339" t="s">
        <v>6171</v>
      </c>
    </row>
    <row r="340" spans="1:21" ht="15.75" customHeight="1">
      <c r="A340" t="s">
        <v>6172</v>
      </c>
      <c r="B340" t="s">
        <v>6173</v>
      </c>
      <c r="C340" t="s">
        <v>5981</v>
      </c>
      <c r="E340" t="s">
        <v>5173</v>
      </c>
      <c r="F340" t="s">
        <v>5184</v>
      </c>
      <c r="G340" t="s">
        <v>5982</v>
      </c>
      <c r="H340" t="s">
        <v>5983</v>
      </c>
      <c r="I340" t="s">
        <v>5984</v>
      </c>
      <c r="J340" t="s">
        <v>5985</v>
      </c>
      <c r="L340" t="s">
        <v>6165</v>
      </c>
      <c r="N340">
        <v>16</v>
      </c>
      <c r="O340">
        <v>0</v>
      </c>
      <c r="P340">
        <v>16</v>
      </c>
      <c r="Q340">
        <v>3</v>
      </c>
      <c r="R340" t="s">
        <v>5180</v>
      </c>
      <c r="T340" t="s">
        <v>5180</v>
      </c>
      <c r="U340" t="s">
        <v>6174</v>
      </c>
    </row>
    <row r="341" spans="1:21" ht="15.75" customHeight="1">
      <c r="A341" t="s">
        <v>6175</v>
      </c>
      <c r="B341" t="s">
        <v>6176</v>
      </c>
      <c r="C341" t="s">
        <v>5981</v>
      </c>
      <c r="E341" t="s">
        <v>5173</v>
      </c>
      <c r="F341" t="s">
        <v>5198</v>
      </c>
      <c r="G341" t="s">
        <v>5982</v>
      </c>
      <c r="H341" t="s">
        <v>5983</v>
      </c>
      <c r="I341" t="s">
        <v>5984</v>
      </c>
      <c r="J341" t="s">
        <v>5985</v>
      </c>
      <c r="L341" t="s">
        <v>6165</v>
      </c>
      <c r="N341">
        <v>93</v>
      </c>
      <c r="O341">
        <v>0</v>
      </c>
      <c r="P341">
        <v>66</v>
      </c>
      <c r="Q341">
        <v>17</v>
      </c>
      <c r="R341" t="s">
        <v>5180</v>
      </c>
      <c r="T341" t="s">
        <v>5180</v>
      </c>
      <c r="U341" t="s">
        <v>6177</v>
      </c>
    </row>
    <row r="342" spans="1:21" ht="15.75" customHeight="1">
      <c r="A342" t="s">
        <v>6178</v>
      </c>
      <c r="B342" t="s">
        <v>6179</v>
      </c>
      <c r="C342" t="s">
        <v>5981</v>
      </c>
      <c r="E342" t="s">
        <v>5173</v>
      </c>
      <c r="F342" t="s">
        <v>5184</v>
      </c>
      <c r="G342" t="s">
        <v>5982</v>
      </c>
      <c r="H342" t="s">
        <v>5983</v>
      </c>
      <c r="I342" t="s">
        <v>5984</v>
      </c>
      <c r="J342" t="s">
        <v>5985</v>
      </c>
      <c r="L342" t="s">
        <v>6165</v>
      </c>
      <c r="N342">
        <v>42</v>
      </c>
      <c r="O342">
        <v>0</v>
      </c>
      <c r="P342">
        <v>16</v>
      </c>
      <c r="Q342">
        <v>3</v>
      </c>
      <c r="R342" t="s">
        <v>5180</v>
      </c>
      <c r="T342" t="s">
        <v>5180</v>
      </c>
      <c r="U342" t="s">
        <v>6180</v>
      </c>
    </row>
    <row r="343" spans="1:21" ht="15.75" customHeight="1">
      <c r="A343" t="s">
        <v>6181</v>
      </c>
      <c r="B343" t="s">
        <v>6182</v>
      </c>
      <c r="C343" t="s">
        <v>5981</v>
      </c>
      <c r="E343" t="s">
        <v>5173</v>
      </c>
      <c r="F343" t="s">
        <v>5184</v>
      </c>
      <c r="G343" t="s">
        <v>5982</v>
      </c>
      <c r="H343" t="s">
        <v>5983</v>
      </c>
      <c r="I343" t="s">
        <v>5984</v>
      </c>
      <c r="J343" t="s">
        <v>5985</v>
      </c>
      <c r="L343" t="s">
        <v>6165</v>
      </c>
      <c r="N343">
        <v>81</v>
      </c>
      <c r="O343">
        <v>0</v>
      </c>
      <c r="P343">
        <v>70</v>
      </c>
      <c r="Q343">
        <v>3</v>
      </c>
      <c r="R343" t="s">
        <v>5180</v>
      </c>
      <c r="T343" t="s">
        <v>5180</v>
      </c>
      <c r="U343" t="s">
        <v>6183</v>
      </c>
    </row>
    <row r="344" spans="1:21" ht="15.75" customHeight="1">
      <c r="A344" t="s">
        <v>6184</v>
      </c>
      <c r="B344" t="s">
        <v>6185</v>
      </c>
      <c r="C344" t="s">
        <v>5981</v>
      </c>
      <c r="E344" t="s">
        <v>5173</v>
      </c>
      <c r="F344" t="s">
        <v>5184</v>
      </c>
      <c r="G344" t="s">
        <v>5982</v>
      </c>
      <c r="H344" t="s">
        <v>5983</v>
      </c>
      <c r="I344" t="s">
        <v>5984</v>
      </c>
      <c r="J344" t="s">
        <v>5985</v>
      </c>
      <c r="L344" t="s">
        <v>6165</v>
      </c>
      <c r="N344">
        <v>76</v>
      </c>
      <c r="O344">
        <v>1</v>
      </c>
      <c r="P344">
        <v>69</v>
      </c>
      <c r="Q344">
        <v>3</v>
      </c>
      <c r="R344" t="s">
        <v>5180</v>
      </c>
      <c r="T344" t="s">
        <v>5180</v>
      </c>
      <c r="U344" t="s">
        <v>6186</v>
      </c>
    </row>
    <row r="345" spans="1:21" ht="15.75" customHeight="1">
      <c r="A345" t="s">
        <v>6187</v>
      </c>
      <c r="B345" t="s">
        <v>6188</v>
      </c>
      <c r="C345" t="s">
        <v>5981</v>
      </c>
      <c r="E345" t="s">
        <v>5197</v>
      </c>
      <c r="F345" t="s">
        <v>5184</v>
      </c>
      <c r="G345" t="s">
        <v>5982</v>
      </c>
      <c r="H345" t="s">
        <v>5983</v>
      </c>
      <c r="I345" t="s">
        <v>5984</v>
      </c>
      <c r="J345" t="s">
        <v>5985</v>
      </c>
      <c r="L345" t="s">
        <v>6165</v>
      </c>
      <c r="N345">
        <v>12</v>
      </c>
      <c r="O345">
        <v>0</v>
      </c>
      <c r="P345">
        <v>2</v>
      </c>
      <c r="Q345">
        <v>8</v>
      </c>
      <c r="R345" t="s">
        <v>5180</v>
      </c>
      <c r="S345" t="s">
        <v>5180</v>
      </c>
      <c r="T345" t="s">
        <v>5180</v>
      </c>
      <c r="U345" t="s">
        <v>6189</v>
      </c>
    </row>
    <row r="346" spans="1:21" ht="15.75" customHeight="1">
      <c r="A346" t="s">
        <v>6190</v>
      </c>
      <c r="C346" t="s">
        <v>5981</v>
      </c>
      <c r="E346" t="s">
        <v>5197</v>
      </c>
      <c r="F346" t="s">
        <v>5184</v>
      </c>
      <c r="G346" t="s">
        <v>5982</v>
      </c>
      <c r="H346" t="s">
        <v>5983</v>
      </c>
      <c r="I346" t="s">
        <v>5984</v>
      </c>
      <c r="J346" t="s">
        <v>5985</v>
      </c>
      <c r="K346" t="s">
        <v>6022</v>
      </c>
      <c r="L346" t="s">
        <v>6191</v>
      </c>
      <c r="N346">
        <v>17</v>
      </c>
      <c r="O346">
        <v>0</v>
      </c>
      <c r="P346">
        <v>10</v>
      </c>
      <c r="Q346">
        <v>7</v>
      </c>
      <c r="R346" t="s">
        <v>5180</v>
      </c>
      <c r="S346" t="s">
        <v>5180</v>
      </c>
      <c r="T346" t="s">
        <v>5180</v>
      </c>
      <c r="U346" t="s">
        <v>6192</v>
      </c>
    </row>
    <row r="347" spans="1:21" ht="15.75" customHeight="1">
      <c r="A347" t="s">
        <v>6193</v>
      </c>
      <c r="B347" t="s">
        <v>6194</v>
      </c>
      <c r="C347" t="s">
        <v>5981</v>
      </c>
      <c r="E347" t="s">
        <v>5197</v>
      </c>
      <c r="F347" t="s">
        <v>5184</v>
      </c>
      <c r="G347" t="s">
        <v>5982</v>
      </c>
      <c r="H347" t="s">
        <v>5983</v>
      </c>
      <c r="I347" t="s">
        <v>5984</v>
      </c>
      <c r="J347" t="s">
        <v>5985</v>
      </c>
      <c r="K347" t="s">
        <v>6022</v>
      </c>
      <c r="L347" t="s">
        <v>6191</v>
      </c>
      <c r="N347">
        <v>30</v>
      </c>
      <c r="O347">
        <v>0</v>
      </c>
      <c r="P347">
        <v>23</v>
      </c>
      <c r="Q347">
        <v>2</v>
      </c>
      <c r="R347" t="s">
        <v>5180</v>
      </c>
      <c r="S347" t="s">
        <v>5180</v>
      </c>
      <c r="T347" t="s">
        <v>5180</v>
      </c>
      <c r="U347" t="s">
        <v>6195</v>
      </c>
    </row>
    <row r="348" spans="1:21" ht="15.75" customHeight="1">
      <c r="A348" t="s">
        <v>6196</v>
      </c>
      <c r="B348" t="s">
        <v>6197</v>
      </c>
      <c r="C348" t="s">
        <v>5981</v>
      </c>
      <c r="E348" t="s">
        <v>5197</v>
      </c>
      <c r="F348" t="s">
        <v>5184</v>
      </c>
      <c r="G348" t="s">
        <v>5982</v>
      </c>
      <c r="H348" t="s">
        <v>5983</v>
      </c>
      <c r="I348" t="s">
        <v>5984</v>
      </c>
      <c r="J348" t="s">
        <v>5985</v>
      </c>
      <c r="K348" t="s">
        <v>6022</v>
      </c>
      <c r="L348" t="s">
        <v>6191</v>
      </c>
      <c r="N348">
        <v>2</v>
      </c>
      <c r="O348">
        <v>0</v>
      </c>
      <c r="P348">
        <v>2</v>
      </c>
      <c r="Q348">
        <v>1</v>
      </c>
      <c r="R348" t="s">
        <v>5180</v>
      </c>
      <c r="S348" t="s">
        <v>5180</v>
      </c>
      <c r="T348" t="s">
        <v>5180</v>
      </c>
      <c r="U348" t="s">
        <v>6198</v>
      </c>
    </row>
    <row r="349" spans="1:21" ht="15.75" customHeight="1">
      <c r="A349" t="s">
        <v>6199</v>
      </c>
      <c r="B349" t="s">
        <v>6200</v>
      </c>
      <c r="C349" t="s">
        <v>5981</v>
      </c>
      <c r="D349" t="s">
        <v>5173</v>
      </c>
      <c r="E349" t="s">
        <v>5173</v>
      </c>
      <c r="F349" t="s">
        <v>5283</v>
      </c>
      <c r="G349" t="s">
        <v>5982</v>
      </c>
      <c r="H349" t="s">
        <v>5983</v>
      </c>
      <c r="I349" t="s">
        <v>5984</v>
      </c>
      <c r="J349" t="s">
        <v>5999</v>
      </c>
      <c r="K349" t="s">
        <v>6000</v>
      </c>
      <c r="L349" t="s">
        <v>6201</v>
      </c>
      <c r="M349" t="s">
        <v>5179</v>
      </c>
      <c r="N349">
        <v>15</v>
      </c>
      <c r="O349">
        <v>0</v>
      </c>
      <c r="P349">
        <v>14</v>
      </c>
      <c r="Q349">
        <v>2</v>
      </c>
      <c r="U349" t="s">
        <v>6202</v>
      </c>
    </row>
    <row r="350" spans="1:21" ht="15.75" customHeight="1">
      <c r="A350" t="s">
        <v>6203</v>
      </c>
      <c r="B350" t="s">
        <v>6204</v>
      </c>
      <c r="C350" t="s">
        <v>5981</v>
      </c>
      <c r="E350" t="s">
        <v>5197</v>
      </c>
      <c r="F350" t="s">
        <v>5184</v>
      </c>
      <c r="G350" t="s">
        <v>5982</v>
      </c>
      <c r="H350" t="s">
        <v>5983</v>
      </c>
      <c r="I350" t="s">
        <v>5984</v>
      </c>
      <c r="J350" t="s">
        <v>5999</v>
      </c>
      <c r="K350" t="s">
        <v>6000</v>
      </c>
      <c r="L350" t="s">
        <v>6201</v>
      </c>
      <c r="N350">
        <v>13</v>
      </c>
      <c r="O350">
        <v>0</v>
      </c>
      <c r="P350">
        <v>8</v>
      </c>
      <c r="Q350">
        <v>1</v>
      </c>
      <c r="R350" t="s">
        <v>5180</v>
      </c>
      <c r="S350" t="s">
        <v>5180</v>
      </c>
      <c r="T350" t="s">
        <v>5180</v>
      </c>
      <c r="U350" t="s">
        <v>6205</v>
      </c>
    </row>
    <row r="351" spans="1:21" ht="15.75" customHeight="1">
      <c r="A351" t="s">
        <v>6206</v>
      </c>
      <c r="C351" t="s">
        <v>5981</v>
      </c>
      <c r="E351" t="s">
        <v>5197</v>
      </c>
      <c r="F351" t="s">
        <v>5198</v>
      </c>
      <c r="G351" t="s">
        <v>5982</v>
      </c>
      <c r="H351" t="s">
        <v>5983</v>
      </c>
      <c r="I351" t="s">
        <v>5984</v>
      </c>
      <c r="J351" t="s">
        <v>5999</v>
      </c>
      <c r="K351" t="s">
        <v>6000</v>
      </c>
      <c r="L351" t="s">
        <v>6001</v>
      </c>
      <c r="N351">
        <v>4</v>
      </c>
      <c r="O351">
        <v>0</v>
      </c>
      <c r="P351">
        <v>3</v>
      </c>
      <c r="Q351">
        <v>0</v>
      </c>
      <c r="R351" t="s">
        <v>5180</v>
      </c>
      <c r="S351" t="s">
        <v>5180</v>
      </c>
      <c r="T351" t="s">
        <v>5180</v>
      </c>
      <c r="U351" t="s">
        <v>6207</v>
      </c>
    </row>
    <row r="352" spans="1:21" ht="15.75" customHeight="1">
      <c r="A352" t="s">
        <v>6208</v>
      </c>
      <c r="B352" t="s">
        <v>6209</v>
      </c>
      <c r="C352" t="s">
        <v>5981</v>
      </c>
      <c r="E352" t="s">
        <v>5173</v>
      </c>
      <c r="F352" t="s">
        <v>5225</v>
      </c>
      <c r="G352" t="s">
        <v>5982</v>
      </c>
      <c r="H352" t="s">
        <v>5983</v>
      </c>
      <c r="I352" t="s">
        <v>5984</v>
      </c>
      <c r="J352" t="s">
        <v>6076</v>
      </c>
      <c r="M352" t="s">
        <v>5179</v>
      </c>
      <c r="N352">
        <v>65</v>
      </c>
      <c r="O352">
        <v>0</v>
      </c>
      <c r="P352">
        <v>30</v>
      </c>
      <c r="Q352">
        <v>25</v>
      </c>
      <c r="T352" t="s">
        <v>5180</v>
      </c>
      <c r="U352" t="s">
        <v>6210</v>
      </c>
    </row>
    <row r="353" spans="1:21" ht="15.75" customHeight="1">
      <c r="A353" t="s">
        <v>6211</v>
      </c>
      <c r="C353" t="s">
        <v>5981</v>
      </c>
      <c r="E353" t="s">
        <v>5197</v>
      </c>
      <c r="F353" t="s">
        <v>5184</v>
      </c>
      <c r="G353" t="s">
        <v>5982</v>
      </c>
      <c r="H353" t="s">
        <v>5983</v>
      </c>
      <c r="I353" t="s">
        <v>5984</v>
      </c>
      <c r="J353" t="s">
        <v>5985</v>
      </c>
      <c r="K353" t="s">
        <v>6022</v>
      </c>
      <c r="L353" t="s">
        <v>6053</v>
      </c>
      <c r="N353">
        <v>2</v>
      </c>
      <c r="O353">
        <v>0</v>
      </c>
      <c r="P353">
        <v>1</v>
      </c>
      <c r="Q353">
        <v>0</v>
      </c>
      <c r="R353" t="s">
        <v>5180</v>
      </c>
      <c r="S353" t="s">
        <v>5180</v>
      </c>
      <c r="T353" t="s">
        <v>5180</v>
      </c>
      <c r="U353" t="s">
        <v>6212</v>
      </c>
    </row>
    <row r="354" spans="1:21" ht="15.75" customHeight="1">
      <c r="A354" t="s">
        <v>6213</v>
      </c>
      <c r="C354" t="s">
        <v>5981</v>
      </c>
      <c r="E354" t="s">
        <v>5197</v>
      </c>
      <c r="F354" t="s">
        <v>5184</v>
      </c>
      <c r="G354" t="s">
        <v>5982</v>
      </c>
      <c r="H354" t="s">
        <v>5983</v>
      </c>
      <c r="I354" t="s">
        <v>5984</v>
      </c>
      <c r="J354" t="s">
        <v>5985</v>
      </c>
      <c r="K354" t="s">
        <v>6022</v>
      </c>
      <c r="L354" t="s">
        <v>6053</v>
      </c>
      <c r="N354">
        <v>5</v>
      </c>
      <c r="O354">
        <v>0</v>
      </c>
      <c r="P354">
        <v>5</v>
      </c>
      <c r="Q354">
        <v>5</v>
      </c>
      <c r="R354" t="s">
        <v>5180</v>
      </c>
      <c r="S354" t="s">
        <v>5180</v>
      </c>
      <c r="T354" t="s">
        <v>5180</v>
      </c>
      <c r="U354" t="s">
        <v>6214</v>
      </c>
    </row>
    <row r="355" spans="1:21" ht="15.75" customHeight="1">
      <c r="A355" t="s">
        <v>6215</v>
      </c>
      <c r="B355" t="s">
        <v>6216</v>
      </c>
      <c r="C355" t="s">
        <v>5981</v>
      </c>
      <c r="E355" t="s">
        <v>5197</v>
      </c>
      <c r="F355" t="s">
        <v>5184</v>
      </c>
      <c r="G355" t="s">
        <v>5982</v>
      </c>
      <c r="H355" t="s">
        <v>5983</v>
      </c>
      <c r="I355" t="s">
        <v>5984</v>
      </c>
      <c r="J355" t="s">
        <v>5985</v>
      </c>
      <c r="K355" t="s">
        <v>6022</v>
      </c>
      <c r="L355" t="s">
        <v>6217</v>
      </c>
      <c r="N355">
        <v>2</v>
      </c>
      <c r="O355">
        <v>0</v>
      </c>
      <c r="P355">
        <v>1</v>
      </c>
      <c r="Q355">
        <v>7</v>
      </c>
      <c r="R355" t="s">
        <v>5180</v>
      </c>
      <c r="S355" t="s">
        <v>5180</v>
      </c>
      <c r="T355" t="s">
        <v>5180</v>
      </c>
      <c r="U355" t="s">
        <v>6218</v>
      </c>
    </row>
    <row r="356" spans="1:21" ht="15.75" customHeight="1">
      <c r="A356" t="s">
        <v>6219</v>
      </c>
      <c r="B356" t="s">
        <v>6220</v>
      </c>
      <c r="C356" t="s">
        <v>5981</v>
      </c>
      <c r="D356" t="s">
        <v>5173</v>
      </c>
      <c r="E356" t="s">
        <v>5173</v>
      </c>
      <c r="F356" t="s">
        <v>5233</v>
      </c>
      <c r="G356" t="s">
        <v>5982</v>
      </c>
      <c r="H356" t="s">
        <v>5983</v>
      </c>
      <c r="I356" t="s">
        <v>5984</v>
      </c>
      <c r="J356" t="s">
        <v>5985</v>
      </c>
      <c r="K356" t="s">
        <v>6022</v>
      </c>
      <c r="L356" t="s">
        <v>6217</v>
      </c>
      <c r="N356">
        <v>26</v>
      </c>
      <c r="O356">
        <v>0</v>
      </c>
      <c r="P356">
        <v>19</v>
      </c>
      <c r="Q356">
        <v>2</v>
      </c>
      <c r="R356" t="s">
        <v>5180</v>
      </c>
      <c r="T356" t="s">
        <v>5180</v>
      </c>
      <c r="U356" t="s">
        <v>6221</v>
      </c>
    </row>
    <row r="357" spans="1:21" ht="15.75" customHeight="1">
      <c r="A357" t="s">
        <v>6222</v>
      </c>
      <c r="B357" t="s">
        <v>6223</v>
      </c>
      <c r="C357" t="s">
        <v>5981</v>
      </c>
      <c r="D357" t="s">
        <v>5173</v>
      </c>
      <c r="E357" t="s">
        <v>5173</v>
      </c>
      <c r="F357" t="s">
        <v>5283</v>
      </c>
      <c r="G357" t="s">
        <v>5982</v>
      </c>
      <c r="H357" t="s">
        <v>5983</v>
      </c>
      <c r="I357" t="s">
        <v>5984</v>
      </c>
      <c r="J357" t="s">
        <v>5999</v>
      </c>
      <c r="K357" t="s">
        <v>6000</v>
      </c>
      <c r="M357" t="s">
        <v>5179</v>
      </c>
      <c r="N357">
        <v>68</v>
      </c>
      <c r="O357">
        <v>0</v>
      </c>
      <c r="P357">
        <v>31</v>
      </c>
      <c r="Q357">
        <v>6</v>
      </c>
      <c r="U357" t="s">
        <v>6224</v>
      </c>
    </row>
    <row r="358" spans="1:21" ht="15.75" customHeight="1">
      <c r="A358" t="s">
        <v>6225</v>
      </c>
      <c r="B358" t="s">
        <v>6226</v>
      </c>
      <c r="C358" t="s">
        <v>5981</v>
      </c>
      <c r="E358" t="s">
        <v>5173</v>
      </c>
      <c r="F358" t="s">
        <v>5184</v>
      </c>
      <c r="G358" t="s">
        <v>5982</v>
      </c>
      <c r="H358" t="s">
        <v>5983</v>
      </c>
      <c r="I358" t="s">
        <v>5984</v>
      </c>
      <c r="J358" t="s">
        <v>5999</v>
      </c>
      <c r="K358" t="s">
        <v>6000</v>
      </c>
      <c r="N358">
        <v>46</v>
      </c>
      <c r="O358">
        <v>0</v>
      </c>
      <c r="P358">
        <v>24</v>
      </c>
      <c r="Q358">
        <v>1</v>
      </c>
      <c r="R358" t="s">
        <v>5180</v>
      </c>
      <c r="S358" t="s">
        <v>5180</v>
      </c>
      <c r="T358" t="s">
        <v>5180</v>
      </c>
      <c r="U358" t="s">
        <v>6227</v>
      </c>
    </row>
    <row r="359" spans="1:21" ht="15.75" customHeight="1">
      <c r="A359" t="s">
        <v>6228</v>
      </c>
      <c r="B359" t="s">
        <v>6229</v>
      </c>
      <c r="C359" t="s">
        <v>5981</v>
      </c>
      <c r="E359" t="s">
        <v>5173</v>
      </c>
      <c r="F359" t="s">
        <v>5184</v>
      </c>
      <c r="G359" t="s">
        <v>5982</v>
      </c>
      <c r="H359" t="s">
        <v>5983</v>
      </c>
      <c r="I359" t="s">
        <v>5984</v>
      </c>
      <c r="J359" t="s">
        <v>5999</v>
      </c>
      <c r="K359" t="s">
        <v>6000</v>
      </c>
      <c r="N359">
        <v>55</v>
      </c>
      <c r="O359">
        <v>1</v>
      </c>
      <c r="P359">
        <v>27</v>
      </c>
      <c r="Q359">
        <v>11</v>
      </c>
      <c r="R359" t="s">
        <v>5180</v>
      </c>
      <c r="T359" t="s">
        <v>5180</v>
      </c>
      <c r="U359" t="s">
        <v>6230</v>
      </c>
    </row>
    <row r="360" spans="1:21" ht="15.75" customHeight="1">
      <c r="A360" t="s">
        <v>6231</v>
      </c>
      <c r="B360" t="s">
        <v>6232</v>
      </c>
      <c r="C360" t="s">
        <v>5981</v>
      </c>
      <c r="E360" t="s">
        <v>5173</v>
      </c>
      <c r="F360" t="s">
        <v>5184</v>
      </c>
      <c r="G360" t="s">
        <v>5982</v>
      </c>
      <c r="H360" t="s">
        <v>5983</v>
      </c>
      <c r="I360" t="s">
        <v>5984</v>
      </c>
      <c r="J360" t="s">
        <v>5999</v>
      </c>
      <c r="K360" t="s">
        <v>6000</v>
      </c>
      <c r="N360">
        <v>95</v>
      </c>
      <c r="O360">
        <v>0</v>
      </c>
      <c r="P360">
        <v>51</v>
      </c>
      <c r="Q360">
        <v>6</v>
      </c>
      <c r="R360" t="s">
        <v>5180</v>
      </c>
      <c r="S360" t="s">
        <v>5180</v>
      </c>
      <c r="T360" t="s">
        <v>5180</v>
      </c>
      <c r="U360" t="s">
        <v>6233</v>
      </c>
    </row>
    <row r="361" spans="1:21" ht="15.75" customHeight="1">
      <c r="A361" t="s">
        <v>6234</v>
      </c>
      <c r="B361" t="s">
        <v>6235</v>
      </c>
      <c r="C361" t="s">
        <v>5981</v>
      </c>
      <c r="E361" t="s">
        <v>5173</v>
      </c>
      <c r="F361" t="s">
        <v>5184</v>
      </c>
      <c r="G361" t="s">
        <v>5982</v>
      </c>
      <c r="H361" t="s">
        <v>5983</v>
      </c>
      <c r="I361" t="s">
        <v>5984</v>
      </c>
      <c r="J361" t="s">
        <v>5999</v>
      </c>
      <c r="K361" t="s">
        <v>6000</v>
      </c>
      <c r="N361">
        <v>53</v>
      </c>
      <c r="O361">
        <v>0</v>
      </c>
      <c r="P361">
        <v>30</v>
      </c>
      <c r="Q361">
        <v>5</v>
      </c>
      <c r="R361" t="s">
        <v>5180</v>
      </c>
      <c r="T361" t="s">
        <v>5180</v>
      </c>
      <c r="U361" t="s">
        <v>6236</v>
      </c>
    </row>
    <row r="362" spans="1:21" ht="15.75" customHeight="1">
      <c r="A362" t="s">
        <v>6237</v>
      </c>
      <c r="B362" t="s">
        <v>6238</v>
      </c>
      <c r="C362" t="s">
        <v>5981</v>
      </c>
      <c r="E362" t="s">
        <v>5197</v>
      </c>
      <c r="F362" t="s">
        <v>5184</v>
      </c>
      <c r="G362" t="s">
        <v>5982</v>
      </c>
      <c r="H362" t="s">
        <v>5983</v>
      </c>
      <c r="I362" t="s">
        <v>5984</v>
      </c>
      <c r="J362" t="s">
        <v>5999</v>
      </c>
      <c r="K362" t="s">
        <v>6000</v>
      </c>
      <c r="L362" t="s">
        <v>6239</v>
      </c>
      <c r="N362">
        <v>9</v>
      </c>
      <c r="O362">
        <v>0</v>
      </c>
      <c r="P362">
        <v>2</v>
      </c>
      <c r="Q362">
        <v>1</v>
      </c>
      <c r="R362" t="s">
        <v>5180</v>
      </c>
      <c r="S362" t="s">
        <v>5180</v>
      </c>
      <c r="T362" t="s">
        <v>5180</v>
      </c>
      <c r="U362" t="s">
        <v>6240</v>
      </c>
    </row>
    <row r="363" spans="1:21" ht="15.75" customHeight="1">
      <c r="A363" t="s">
        <v>6241</v>
      </c>
      <c r="B363" t="s">
        <v>6242</v>
      </c>
      <c r="C363" t="s">
        <v>5981</v>
      </c>
      <c r="D363" t="s">
        <v>5173</v>
      </c>
      <c r="F363" t="s">
        <v>5174</v>
      </c>
      <c r="G363" t="s">
        <v>5982</v>
      </c>
      <c r="H363" t="s">
        <v>6085</v>
      </c>
      <c r="I363" t="s">
        <v>6243</v>
      </c>
      <c r="J363" t="s">
        <v>6244</v>
      </c>
      <c r="K363" t="s">
        <v>6245</v>
      </c>
      <c r="L363" t="s">
        <v>6246</v>
      </c>
      <c r="M363" t="s">
        <v>5179</v>
      </c>
      <c r="N363">
        <v>57</v>
      </c>
      <c r="O363">
        <v>0</v>
      </c>
      <c r="P363">
        <v>21</v>
      </c>
      <c r="Q363">
        <v>0</v>
      </c>
      <c r="S363" t="s">
        <v>5180</v>
      </c>
      <c r="U363" t="s">
        <v>6247</v>
      </c>
    </row>
    <row r="364" spans="1:21" ht="15.75" customHeight="1">
      <c r="A364" t="s">
        <v>6248</v>
      </c>
      <c r="B364" t="s">
        <v>6249</v>
      </c>
      <c r="C364" t="s">
        <v>5981</v>
      </c>
      <c r="E364" t="s">
        <v>5197</v>
      </c>
      <c r="F364" t="s">
        <v>5184</v>
      </c>
      <c r="G364" t="s">
        <v>5982</v>
      </c>
      <c r="H364" t="s">
        <v>5983</v>
      </c>
      <c r="I364" t="s">
        <v>5984</v>
      </c>
      <c r="J364" t="s">
        <v>6076</v>
      </c>
      <c r="K364" t="s">
        <v>6077</v>
      </c>
      <c r="L364" t="s">
        <v>6250</v>
      </c>
      <c r="N364">
        <v>60</v>
      </c>
      <c r="O364">
        <v>0</v>
      </c>
      <c r="P364">
        <v>31</v>
      </c>
      <c r="Q364">
        <v>2</v>
      </c>
      <c r="R364" t="s">
        <v>5180</v>
      </c>
      <c r="S364" t="s">
        <v>5180</v>
      </c>
      <c r="T364" t="s">
        <v>5180</v>
      </c>
      <c r="U364" t="s">
        <v>6251</v>
      </c>
    </row>
    <row r="365" spans="1:21" ht="15.75" customHeight="1">
      <c r="A365" t="s">
        <v>6252</v>
      </c>
      <c r="B365" t="s">
        <v>6253</v>
      </c>
      <c r="C365" t="s">
        <v>5981</v>
      </c>
      <c r="E365" t="s">
        <v>5173</v>
      </c>
      <c r="F365" t="s">
        <v>5184</v>
      </c>
      <c r="G365" t="s">
        <v>5982</v>
      </c>
      <c r="H365" t="s">
        <v>5983</v>
      </c>
      <c r="I365" t="s">
        <v>5984</v>
      </c>
      <c r="J365" t="s">
        <v>6076</v>
      </c>
      <c r="K365" t="s">
        <v>6077</v>
      </c>
      <c r="L365" t="s">
        <v>6250</v>
      </c>
      <c r="N365">
        <v>125</v>
      </c>
      <c r="O365">
        <v>1</v>
      </c>
      <c r="P365">
        <v>89</v>
      </c>
      <c r="Q365">
        <v>1</v>
      </c>
      <c r="R365" t="s">
        <v>5180</v>
      </c>
      <c r="T365" t="s">
        <v>5180</v>
      </c>
      <c r="U365" t="s">
        <v>6254</v>
      </c>
    </row>
    <row r="366" spans="1:21" ht="15.75" customHeight="1">
      <c r="A366" t="s">
        <v>6255</v>
      </c>
      <c r="C366" t="s">
        <v>5981</v>
      </c>
      <c r="E366" t="s">
        <v>5197</v>
      </c>
      <c r="F366" t="s">
        <v>5184</v>
      </c>
      <c r="G366" t="s">
        <v>5982</v>
      </c>
      <c r="H366" t="s">
        <v>5983</v>
      </c>
      <c r="I366" t="s">
        <v>5984</v>
      </c>
      <c r="J366" t="s">
        <v>5999</v>
      </c>
      <c r="K366" t="s">
        <v>6063</v>
      </c>
      <c r="L366" t="s">
        <v>6064</v>
      </c>
      <c r="N366">
        <v>3</v>
      </c>
      <c r="O366">
        <v>0</v>
      </c>
      <c r="P366">
        <v>2</v>
      </c>
      <c r="Q366">
        <v>2</v>
      </c>
      <c r="R366" t="s">
        <v>5180</v>
      </c>
      <c r="S366" t="s">
        <v>5180</v>
      </c>
      <c r="T366" t="s">
        <v>5180</v>
      </c>
      <c r="U366" t="s">
        <v>6256</v>
      </c>
    </row>
    <row r="367" spans="1:21" ht="15.75" customHeight="1">
      <c r="A367" t="s">
        <v>6257</v>
      </c>
      <c r="B367" t="s">
        <v>6258</v>
      </c>
      <c r="C367" t="s">
        <v>5981</v>
      </c>
      <c r="E367" t="s">
        <v>5197</v>
      </c>
      <c r="F367" t="s">
        <v>5184</v>
      </c>
      <c r="G367" t="s">
        <v>5982</v>
      </c>
      <c r="H367" t="s">
        <v>5983</v>
      </c>
      <c r="I367" t="s">
        <v>5984</v>
      </c>
      <c r="J367" t="s">
        <v>5999</v>
      </c>
      <c r="K367" t="s">
        <v>6049</v>
      </c>
      <c r="L367" t="s">
        <v>6050</v>
      </c>
      <c r="N367">
        <v>50</v>
      </c>
      <c r="O367">
        <v>0</v>
      </c>
      <c r="P367">
        <v>14</v>
      </c>
      <c r="Q367">
        <v>2</v>
      </c>
      <c r="R367" t="s">
        <v>5180</v>
      </c>
      <c r="S367" t="s">
        <v>5180</v>
      </c>
      <c r="T367" t="s">
        <v>5180</v>
      </c>
      <c r="U367" t="s">
        <v>6259</v>
      </c>
    </row>
    <row r="368" spans="1:21" ht="15.75" customHeight="1">
      <c r="A368" t="s">
        <v>6260</v>
      </c>
      <c r="C368" t="s">
        <v>5981</v>
      </c>
      <c r="D368" t="s">
        <v>5173</v>
      </c>
      <c r="E368" t="s">
        <v>5173</v>
      </c>
      <c r="F368" t="s">
        <v>5233</v>
      </c>
      <c r="G368" t="s">
        <v>5982</v>
      </c>
      <c r="H368" t="s">
        <v>5983</v>
      </c>
      <c r="I368" t="s">
        <v>5990</v>
      </c>
      <c r="J368" t="s">
        <v>5991</v>
      </c>
      <c r="K368" t="s">
        <v>5992</v>
      </c>
      <c r="L368" t="s">
        <v>5993</v>
      </c>
      <c r="N368">
        <v>18</v>
      </c>
      <c r="O368">
        <v>0</v>
      </c>
      <c r="P368">
        <v>18</v>
      </c>
      <c r="Q368">
        <v>17</v>
      </c>
      <c r="T368" t="s">
        <v>5180</v>
      </c>
      <c r="U368" t="s">
        <v>6261</v>
      </c>
    </row>
    <row r="369" spans="1:21" ht="15.75" customHeight="1">
      <c r="A369" t="s">
        <v>6262</v>
      </c>
      <c r="B369" t="s">
        <v>6263</v>
      </c>
      <c r="C369" t="s">
        <v>5981</v>
      </c>
      <c r="E369" t="s">
        <v>5197</v>
      </c>
      <c r="F369" t="s">
        <v>5184</v>
      </c>
      <c r="G369" t="s">
        <v>5982</v>
      </c>
      <c r="H369" t="s">
        <v>5983</v>
      </c>
      <c r="I369" t="s">
        <v>5990</v>
      </c>
      <c r="J369" t="s">
        <v>6264</v>
      </c>
      <c r="K369" t="s">
        <v>6265</v>
      </c>
      <c r="L369" t="s">
        <v>6266</v>
      </c>
      <c r="N369">
        <v>68</v>
      </c>
      <c r="O369">
        <v>0</v>
      </c>
      <c r="P369">
        <v>43</v>
      </c>
      <c r="Q369">
        <v>1</v>
      </c>
      <c r="R369" t="s">
        <v>5180</v>
      </c>
      <c r="S369" t="s">
        <v>5180</v>
      </c>
      <c r="T369" t="s">
        <v>5180</v>
      </c>
      <c r="U369" t="s">
        <v>6267</v>
      </c>
    </row>
    <row r="370" spans="1:21" ht="15.75" customHeight="1">
      <c r="A370" t="s">
        <v>6268</v>
      </c>
      <c r="B370" t="s">
        <v>6269</v>
      </c>
      <c r="C370" t="s">
        <v>5981</v>
      </c>
      <c r="E370" t="s">
        <v>5197</v>
      </c>
      <c r="F370" t="s">
        <v>5184</v>
      </c>
      <c r="G370" t="s">
        <v>5982</v>
      </c>
      <c r="H370" t="s">
        <v>5983</v>
      </c>
      <c r="I370" t="s">
        <v>5990</v>
      </c>
      <c r="J370" t="s">
        <v>6264</v>
      </c>
      <c r="K370" t="s">
        <v>6265</v>
      </c>
      <c r="L370" t="s">
        <v>6266</v>
      </c>
      <c r="N370">
        <v>50</v>
      </c>
      <c r="O370">
        <v>0</v>
      </c>
      <c r="P370">
        <v>45</v>
      </c>
      <c r="Q370">
        <v>1</v>
      </c>
      <c r="R370" t="s">
        <v>5180</v>
      </c>
      <c r="S370" t="s">
        <v>5180</v>
      </c>
      <c r="T370" t="s">
        <v>5180</v>
      </c>
      <c r="U370" t="s">
        <v>6270</v>
      </c>
    </row>
    <row r="371" spans="1:21" ht="15.75" customHeight="1">
      <c r="A371" t="s">
        <v>6271</v>
      </c>
      <c r="B371" t="s">
        <v>6272</v>
      </c>
      <c r="C371" t="s">
        <v>5981</v>
      </c>
      <c r="E371" t="s">
        <v>5197</v>
      </c>
      <c r="F371" t="s">
        <v>5198</v>
      </c>
      <c r="G371" t="s">
        <v>5982</v>
      </c>
      <c r="H371" t="s">
        <v>5983</v>
      </c>
      <c r="I371" t="s">
        <v>5984</v>
      </c>
      <c r="J371" t="s">
        <v>5999</v>
      </c>
      <c r="K371" t="s">
        <v>6000</v>
      </c>
      <c r="L371" t="s">
        <v>6001</v>
      </c>
      <c r="N371">
        <v>27</v>
      </c>
      <c r="O371">
        <v>0</v>
      </c>
      <c r="P371">
        <v>15</v>
      </c>
      <c r="Q371">
        <v>20</v>
      </c>
      <c r="R371" t="s">
        <v>5180</v>
      </c>
      <c r="S371" t="s">
        <v>5180</v>
      </c>
      <c r="T371" t="s">
        <v>5180</v>
      </c>
      <c r="U371" t="s">
        <v>6273</v>
      </c>
    </row>
    <row r="372" spans="1:21" ht="15.75" customHeight="1">
      <c r="A372" t="s">
        <v>6274</v>
      </c>
      <c r="B372" t="s">
        <v>6275</v>
      </c>
      <c r="C372" t="s">
        <v>5981</v>
      </c>
      <c r="E372" t="s">
        <v>5173</v>
      </c>
      <c r="F372" t="s">
        <v>5184</v>
      </c>
      <c r="G372" t="s">
        <v>5982</v>
      </c>
      <c r="H372" t="s">
        <v>5983</v>
      </c>
      <c r="I372" t="s">
        <v>5984</v>
      </c>
      <c r="J372" t="s">
        <v>6076</v>
      </c>
      <c r="K372" t="s">
        <v>6276</v>
      </c>
      <c r="L372" t="s">
        <v>6277</v>
      </c>
      <c r="N372">
        <v>45</v>
      </c>
      <c r="O372">
        <v>0</v>
      </c>
      <c r="P372">
        <v>17</v>
      </c>
      <c r="Q372">
        <v>4</v>
      </c>
      <c r="R372" t="s">
        <v>5180</v>
      </c>
      <c r="S372" t="s">
        <v>5180</v>
      </c>
      <c r="T372" t="s">
        <v>5180</v>
      </c>
      <c r="U372" t="s">
        <v>6278</v>
      </c>
    </row>
    <row r="373" spans="1:21" ht="15.75" customHeight="1">
      <c r="A373" t="s">
        <v>6279</v>
      </c>
      <c r="B373" t="s">
        <v>6280</v>
      </c>
      <c r="C373" t="s">
        <v>5981</v>
      </c>
      <c r="E373" t="s">
        <v>5173</v>
      </c>
      <c r="F373" t="s">
        <v>5198</v>
      </c>
      <c r="G373" t="s">
        <v>5982</v>
      </c>
      <c r="H373" t="s">
        <v>5983</v>
      </c>
      <c r="I373" t="s">
        <v>5984</v>
      </c>
      <c r="J373" t="s">
        <v>6076</v>
      </c>
      <c r="K373" t="s">
        <v>6276</v>
      </c>
      <c r="L373" t="s">
        <v>6277</v>
      </c>
      <c r="N373">
        <v>80</v>
      </c>
      <c r="O373">
        <v>0</v>
      </c>
      <c r="P373">
        <v>38</v>
      </c>
      <c r="Q373">
        <v>17</v>
      </c>
      <c r="R373" t="s">
        <v>5180</v>
      </c>
      <c r="T373" t="s">
        <v>5180</v>
      </c>
      <c r="U373" t="s">
        <v>6281</v>
      </c>
    </row>
    <row r="374" spans="1:21" ht="15.75" customHeight="1">
      <c r="A374" t="s">
        <v>6282</v>
      </c>
      <c r="C374" t="s">
        <v>5981</v>
      </c>
      <c r="E374" t="s">
        <v>5173</v>
      </c>
      <c r="F374" t="s">
        <v>5198</v>
      </c>
      <c r="G374" t="s">
        <v>5982</v>
      </c>
      <c r="H374" t="s">
        <v>5983</v>
      </c>
      <c r="I374" t="s">
        <v>5984</v>
      </c>
      <c r="J374" t="s">
        <v>6076</v>
      </c>
      <c r="K374" t="s">
        <v>6276</v>
      </c>
      <c r="L374" t="s">
        <v>6277</v>
      </c>
      <c r="N374">
        <v>45</v>
      </c>
      <c r="O374">
        <v>0</v>
      </c>
      <c r="P374">
        <v>17</v>
      </c>
      <c r="Q374">
        <v>3</v>
      </c>
      <c r="R374" t="s">
        <v>5180</v>
      </c>
      <c r="S374" t="s">
        <v>5180</v>
      </c>
      <c r="T374" t="s">
        <v>5180</v>
      </c>
      <c r="U374" t="s">
        <v>6283</v>
      </c>
    </row>
    <row r="375" spans="1:21" ht="15.75" customHeight="1">
      <c r="A375" t="s">
        <v>6284</v>
      </c>
      <c r="B375" t="s">
        <v>6285</v>
      </c>
      <c r="C375" t="s">
        <v>5981</v>
      </c>
      <c r="E375" t="s">
        <v>5173</v>
      </c>
      <c r="F375" t="s">
        <v>5198</v>
      </c>
      <c r="G375" t="s">
        <v>5982</v>
      </c>
      <c r="H375" t="s">
        <v>5983</v>
      </c>
      <c r="I375" t="s">
        <v>5984</v>
      </c>
      <c r="J375" t="s">
        <v>6076</v>
      </c>
      <c r="K375" t="s">
        <v>6276</v>
      </c>
      <c r="L375" t="s">
        <v>6277</v>
      </c>
      <c r="N375">
        <v>117</v>
      </c>
      <c r="O375">
        <v>0</v>
      </c>
      <c r="P375">
        <v>62</v>
      </c>
      <c r="Q375">
        <v>14</v>
      </c>
      <c r="R375" t="s">
        <v>5180</v>
      </c>
      <c r="S375" t="s">
        <v>5180</v>
      </c>
      <c r="T375" t="s">
        <v>5180</v>
      </c>
      <c r="U375" t="s">
        <v>6286</v>
      </c>
    </row>
    <row r="376" spans="1:21" ht="15.75" customHeight="1">
      <c r="A376" t="s">
        <v>6287</v>
      </c>
      <c r="B376" t="s">
        <v>6288</v>
      </c>
      <c r="C376" t="s">
        <v>5981</v>
      </c>
      <c r="E376" t="s">
        <v>5173</v>
      </c>
      <c r="F376" t="s">
        <v>5198</v>
      </c>
      <c r="G376" t="s">
        <v>5982</v>
      </c>
      <c r="H376" t="s">
        <v>5983</v>
      </c>
      <c r="I376" t="s">
        <v>5984</v>
      </c>
      <c r="J376" t="s">
        <v>6076</v>
      </c>
      <c r="K376" t="s">
        <v>6276</v>
      </c>
      <c r="L376" t="s">
        <v>6277</v>
      </c>
      <c r="N376">
        <v>71</v>
      </c>
      <c r="O376">
        <v>0</v>
      </c>
      <c r="P376">
        <v>31</v>
      </c>
      <c r="Q376">
        <v>13</v>
      </c>
      <c r="R376" t="s">
        <v>5180</v>
      </c>
      <c r="S376" t="s">
        <v>5180</v>
      </c>
      <c r="T376" t="s">
        <v>5180</v>
      </c>
      <c r="U376" t="s">
        <v>6289</v>
      </c>
    </row>
    <row r="377" spans="1:21" ht="15.75" customHeight="1">
      <c r="A377" t="s">
        <v>6290</v>
      </c>
      <c r="B377" t="s">
        <v>6291</v>
      </c>
      <c r="C377" t="s">
        <v>5981</v>
      </c>
      <c r="E377" t="s">
        <v>5173</v>
      </c>
      <c r="F377" t="s">
        <v>5198</v>
      </c>
      <c r="G377" t="s">
        <v>5982</v>
      </c>
      <c r="H377" t="s">
        <v>5983</v>
      </c>
      <c r="I377" t="s">
        <v>5984</v>
      </c>
      <c r="J377" t="s">
        <v>5985</v>
      </c>
      <c r="K377" t="s">
        <v>6292</v>
      </c>
      <c r="L377" t="s">
        <v>6293</v>
      </c>
      <c r="N377">
        <v>27</v>
      </c>
      <c r="O377">
        <v>0</v>
      </c>
      <c r="P377">
        <v>16</v>
      </c>
      <c r="Q377">
        <v>80</v>
      </c>
      <c r="R377" t="s">
        <v>5180</v>
      </c>
      <c r="T377" t="s">
        <v>5180</v>
      </c>
      <c r="U377" t="s">
        <v>6294</v>
      </c>
    </row>
    <row r="378" spans="1:21" ht="15.75" customHeight="1">
      <c r="A378" t="s">
        <v>6295</v>
      </c>
      <c r="B378" t="s">
        <v>6296</v>
      </c>
      <c r="C378" t="s">
        <v>5981</v>
      </c>
      <c r="E378" t="s">
        <v>5173</v>
      </c>
      <c r="F378" t="s">
        <v>5184</v>
      </c>
      <c r="G378" t="s">
        <v>5982</v>
      </c>
      <c r="H378" t="s">
        <v>5983</v>
      </c>
      <c r="I378" t="s">
        <v>5990</v>
      </c>
      <c r="J378" t="s">
        <v>6016</v>
      </c>
      <c r="K378" t="s">
        <v>6130</v>
      </c>
      <c r="L378" t="s">
        <v>6297</v>
      </c>
      <c r="N378">
        <v>103</v>
      </c>
      <c r="O378">
        <v>1</v>
      </c>
      <c r="P378">
        <v>39</v>
      </c>
      <c r="Q378">
        <v>31</v>
      </c>
      <c r="T378" t="s">
        <v>5180</v>
      </c>
      <c r="U378" t="s">
        <v>6298</v>
      </c>
    </row>
    <row r="379" spans="1:21" ht="15.75" customHeight="1">
      <c r="A379" t="s">
        <v>6299</v>
      </c>
      <c r="B379" t="s">
        <v>6300</v>
      </c>
      <c r="C379" t="s">
        <v>5981</v>
      </c>
      <c r="E379" t="s">
        <v>5173</v>
      </c>
      <c r="F379" t="s">
        <v>5184</v>
      </c>
      <c r="G379" t="s">
        <v>5982</v>
      </c>
      <c r="H379" t="s">
        <v>5983</v>
      </c>
      <c r="I379" t="s">
        <v>5990</v>
      </c>
      <c r="J379" t="s">
        <v>6016</v>
      </c>
      <c r="K379" t="s">
        <v>6301</v>
      </c>
      <c r="N379">
        <v>8</v>
      </c>
      <c r="O379">
        <v>0</v>
      </c>
      <c r="P379">
        <v>5</v>
      </c>
      <c r="Q379">
        <v>14</v>
      </c>
      <c r="R379" t="s">
        <v>5180</v>
      </c>
      <c r="T379" t="s">
        <v>5180</v>
      </c>
      <c r="U379" t="s">
        <v>6302</v>
      </c>
    </row>
    <row r="380" spans="1:21" ht="15.75" customHeight="1">
      <c r="A380" t="s">
        <v>6303</v>
      </c>
      <c r="B380" t="s">
        <v>6304</v>
      </c>
      <c r="C380" t="s">
        <v>5981</v>
      </c>
      <c r="E380" t="s">
        <v>5173</v>
      </c>
      <c r="F380" t="s">
        <v>5198</v>
      </c>
      <c r="G380" t="s">
        <v>5982</v>
      </c>
      <c r="H380" t="s">
        <v>5983</v>
      </c>
      <c r="I380" t="s">
        <v>5990</v>
      </c>
      <c r="J380" t="s">
        <v>6016</v>
      </c>
      <c r="K380" t="s">
        <v>6130</v>
      </c>
      <c r="L380" t="s">
        <v>6305</v>
      </c>
      <c r="N380">
        <v>108</v>
      </c>
      <c r="O380">
        <v>0</v>
      </c>
      <c r="P380">
        <v>46</v>
      </c>
      <c r="Q380">
        <v>156</v>
      </c>
      <c r="T380" t="s">
        <v>5180</v>
      </c>
      <c r="U380" t="s">
        <v>6306</v>
      </c>
    </row>
    <row r="381" spans="1:21" ht="15.75" customHeight="1">
      <c r="A381" t="s">
        <v>6307</v>
      </c>
      <c r="C381" t="s">
        <v>5981</v>
      </c>
      <c r="E381" t="s">
        <v>5197</v>
      </c>
      <c r="F381" t="s">
        <v>5184</v>
      </c>
      <c r="G381" t="s">
        <v>5982</v>
      </c>
      <c r="H381" t="s">
        <v>5983</v>
      </c>
      <c r="I381" t="s">
        <v>5984</v>
      </c>
      <c r="J381" t="s">
        <v>5985</v>
      </c>
      <c r="K381" t="s">
        <v>5986</v>
      </c>
      <c r="L381" t="s">
        <v>6308</v>
      </c>
      <c r="N381">
        <v>1</v>
      </c>
      <c r="O381">
        <v>0</v>
      </c>
      <c r="P381">
        <v>0</v>
      </c>
      <c r="Q381">
        <v>1</v>
      </c>
      <c r="R381" t="s">
        <v>5180</v>
      </c>
      <c r="S381" t="s">
        <v>5180</v>
      </c>
      <c r="T381" t="s">
        <v>5180</v>
      </c>
      <c r="U381" t="s">
        <v>6309</v>
      </c>
    </row>
    <row r="382" spans="1:21" ht="15.75" customHeight="1">
      <c r="A382" t="s">
        <v>6310</v>
      </c>
      <c r="B382" t="s">
        <v>6311</v>
      </c>
      <c r="C382" t="s">
        <v>5981</v>
      </c>
      <c r="E382" t="s">
        <v>5173</v>
      </c>
      <c r="F382" t="s">
        <v>5198</v>
      </c>
      <c r="G382" t="s">
        <v>5982</v>
      </c>
      <c r="H382" t="s">
        <v>5983</v>
      </c>
      <c r="I382" t="s">
        <v>5984</v>
      </c>
      <c r="J382" t="s">
        <v>5985</v>
      </c>
      <c r="K382" t="s">
        <v>5986</v>
      </c>
      <c r="L382" t="s">
        <v>6308</v>
      </c>
      <c r="N382">
        <v>12</v>
      </c>
      <c r="O382">
        <v>1</v>
      </c>
      <c r="P382">
        <v>8</v>
      </c>
      <c r="Q382">
        <v>5</v>
      </c>
      <c r="R382" t="s">
        <v>5180</v>
      </c>
      <c r="S382" t="s">
        <v>5180</v>
      </c>
      <c r="T382" t="s">
        <v>5180</v>
      </c>
      <c r="U382" t="s">
        <v>6312</v>
      </c>
    </row>
    <row r="383" spans="1:21" ht="15.75" customHeight="1">
      <c r="A383" t="s">
        <v>6313</v>
      </c>
      <c r="B383" t="s">
        <v>6314</v>
      </c>
      <c r="C383" t="s">
        <v>5981</v>
      </c>
      <c r="E383" t="s">
        <v>5197</v>
      </c>
      <c r="F383" t="s">
        <v>5184</v>
      </c>
      <c r="G383" t="s">
        <v>5982</v>
      </c>
      <c r="H383" t="s">
        <v>5983</v>
      </c>
      <c r="I383" t="s">
        <v>5984</v>
      </c>
      <c r="J383" t="s">
        <v>5985</v>
      </c>
      <c r="K383" t="s">
        <v>5986</v>
      </c>
      <c r="L383" t="s">
        <v>6308</v>
      </c>
      <c r="N383">
        <v>62</v>
      </c>
      <c r="O383">
        <v>0</v>
      </c>
      <c r="P383">
        <v>25</v>
      </c>
      <c r="Q383">
        <v>3</v>
      </c>
      <c r="R383" t="s">
        <v>5180</v>
      </c>
      <c r="S383" t="s">
        <v>5180</v>
      </c>
      <c r="T383" t="s">
        <v>5180</v>
      </c>
      <c r="U383" t="s">
        <v>6315</v>
      </c>
    </row>
    <row r="384" spans="1:21" ht="15.75" customHeight="1">
      <c r="A384" t="s">
        <v>6316</v>
      </c>
      <c r="B384" t="s">
        <v>6317</v>
      </c>
      <c r="C384" t="s">
        <v>5981</v>
      </c>
      <c r="E384" t="s">
        <v>5173</v>
      </c>
      <c r="F384" t="s">
        <v>5198</v>
      </c>
      <c r="G384" t="s">
        <v>5982</v>
      </c>
      <c r="H384" t="s">
        <v>5983</v>
      </c>
      <c r="I384" t="s">
        <v>5984</v>
      </c>
      <c r="J384" t="s">
        <v>5985</v>
      </c>
      <c r="K384" t="s">
        <v>5986</v>
      </c>
      <c r="L384" t="s">
        <v>6308</v>
      </c>
      <c r="N384">
        <v>110</v>
      </c>
      <c r="O384">
        <v>0</v>
      </c>
      <c r="P384">
        <v>48</v>
      </c>
      <c r="Q384">
        <v>15</v>
      </c>
      <c r="R384" t="s">
        <v>5180</v>
      </c>
      <c r="T384" t="s">
        <v>5180</v>
      </c>
      <c r="U384" t="s">
        <v>6318</v>
      </c>
    </row>
    <row r="385" spans="1:21" ht="15.75" customHeight="1">
      <c r="A385" t="s">
        <v>6319</v>
      </c>
      <c r="B385" t="s">
        <v>6320</v>
      </c>
      <c r="C385" t="s">
        <v>5981</v>
      </c>
      <c r="E385" t="s">
        <v>5197</v>
      </c>
      <c r="F385" t="s">
        <v>5184</v>
      </c>
      <c r="G385" t="s">
        <v>5982</v>
      </c>
      <c r="H385" t="s">
        <v>5983</v>
      </c>
      <c r="I385" t="s">
        <v>5984</v>
      </c>
      <c r="J385" t="s">
        <v>5985</v>
      </c>
      <c r="K385" t="s">
        <v>5986</v>
      </c>
      <c r="L385" t="s">
        <v>6308</v>
      </c>
      <c r="N385">
        <v>11</v>
      </c>
      <c r="O385">
        <v>0</v>
      </c>
      <c r="P385">
        <v>9</v>
      </c>
      <c r="Q385">
        <v>2</v>
      </c>
      <c r="R385" t="s">
        <v>5180</v>
      </c>
      <c r="S385" t="s">
        <v>5180</v>
      </c>
      <c r="T385" t="s">
        <v>5180</v>
      </c>
      <c r="U385" t="s">
        <v>6321</v>
      </c>
    </row>
    <row r="386" spans="1:21" ht="15.75" customHeight="1">
      <c r="A386" t="s">
        <v>6322</v>
      </c>
      <c r="B386" t="s">
        <v>6323</v>
      </c>
      <c r="C386" t="s">
        <v>5981</v>
      </c>
      <c r="E386" t="s">
        <v>5173</v>
      </c>
      <c r="F386" t="s">
        <v>5184</v>
      </c>
      <c r="G386" t="s">
        <v>5982</v>
      </c>
      <c r="H386" t="s">
        <v>5983</v>
      </c>
      <c r="I386" t="s">
        <v>5984</v>
      </c>
      <c r="J386" t="s">
        <v>5985</v>
      </c>
      <c r="K386" t="s">
        <v>5986</v>
      </c>
      <c r="L386" t="s">
        <v>6308</v>
      </c>
      <c r="N386">
        <v>13</v>
      </c>
      <c r="O386">
        <v>0</v>
      </c>
      <c r="P386">
        <v>0</v>
      </c>
      <c r="Q386">
        <v>4</v>
      </c>
      <c r="R386" t="s">
        <v>5180</v>
      </c>
      <c r="T386" t="s">
        <v>5180</v>
      </c>
      <c r="U386" t="s">
        <v>6324</v>
      </c>
    </row>
    <row r="387" spans="1:21" ht="15.75" customHeight="1">
      <c r="A387" t="s">
        <v>6325</v>
      </c>
      <c r="B387" t="s">
        <v>6326</v>
      </c>
      <c r="C387" t="s">
        <v>5981</v>
      </c>
      <c r="E387" t="s">
        <v>5197</v>
      </c>
      <c r="F387" t="s">
        <v>5184</v>
      </c>
      <c r="G387" t="s">
        <v>5982</v>
      </c>
      <c r="H387" t="s">
        <v>5983</v>
      </c>
      <c r="I387" t="s">
        <v>5984</v>
      </c>
      <c r="J387" t="s">
        <v>5985</v>
      </c>
      <c r="K387" t="s">
        <v>5986</v>
      </c>
      <c r="L387" t="s">
        <v>6308</v>
      </c>
      <c r="N387">
        <v>8</v>
      </c>
      <c r="O387">
        <v>0</v>
      </c>
      <c r="P387">
        <v>2</v>
      </c>
      <c r="Q387">
        <v>4</v>
      </c>
      <c r="R387" t="s">
        <v>5180</v>
      </c>
      <c r="S387" t="s">
        <v>5180</v>
      </c>
      <c r="T387" t="s">
        <v>5180</v>
      </c>
      <c r="U387" t="s">
        <v>6327</v>
      </c>
    </row>
    <row r="388" spans="1:21" ht="15.75" customHeight="1">
      <c r="A388" t="s">
        <v>6328</v>
      </c>
      <c r="B388" t="s">
        <v>6329</v>
      </c>
      <c r="C388" t="s">
        <v>5981</v>
      </c>
      <c r="E388" t="s">
        <v>5173</v>
      </c>
      <c r="F388" t="s">
        <v>5198</v>
      </c>
      <c r="G388" t="s">
        <v>5982</v>
      </c>
      <c r="H388" t="s">
        <v>5983</v>
      </c>
      <c r="I388" t="s">
        <v>5984</v>
      </c>
      <c r="J388" t="s">
        <v>5985</v>
      </c>
      <c r="K388" t="s">
        <v>5986</v>
      </c>
      <c r="L388" t="s">
        <v>6308</v>
      </c>
      <c r="N388">
        <v>23</v>
      </c>
      <c r="O388">
        <v>0</v>
      </c>
      <c r="P388">
        <v>15</v>
      </c>
      <c r="Q388">
        <v>4</v>
      </c>
      <c r="R388" t="s">
        <v>5180</v>
      </c>
      <c r="T388" t="s">
        <v>5180</v>
      </c>
      <c r="U388" t="s">
        <v>6330</v>
      </c>
    </row>
    <row r="389" spans="1:21" ht="15.75" customHeight="1">
      <c r="A389" t="s">
        <v>6331</v>
      </c>
      <c r="B389" t="s">
        <v>6332</v>
      </c>
      <c r="C389" t="s">
        <v>5981</v>
      </c>
      <c r="E389" t="s">
        <v>5197</v>
      </c>
      <c r="F389" t="s">
        <v>5184</v>
      </c>
      <c r="G389" t="s">
        <v>5982</v>
      </c>
      <c r="H389" t="s">
        <v>5983</v>
      </c>
      <c r="I389" t="s">
        <v>5984</v>
      </c>
      <c r="J389" t="s">
        <v>5985</v>
      </c>
      <c r="K389" t="s">
        <v>5986</v>
      </c>
      <c r="L389" t="s">
        <v>6308</v>
      </c>
      <c r="N389">
        <v>45</v>
      </c>
      <c r="O389">
        <v>0</v>
      </c>
      <c r="P389">
        <v>29</v>
      </c>
      <c r="Q389">
        <v>7</v>
      </c>
      <c r="R389" t="s">
        <v>5180</v>
      </c>
      <c r="S389" t="s">
        <v>5180</v>
      </c>
      <c r="T389" t="s">
        <v>5180</v>
      </c>
      <c r="U389" t="s">
        <v>6333</v>
      </c>
    </row>
    <row r="390" spans="1:21" ht="15.75" customHeight="1">
      <c r="A390" t="s">
        <v>6334</v>
      </c>
      <c r="B390" t="s">
        <v>6335</v>
      </c>
      <c r="C390" t="s">
        <v>5981</v>
      </c>
      <c r="D390" t="s">
        <v>5173</v>
      </c>
      <c r="E390" t="s">
        <v>5173</v>
      </c>
      <c r="F390" t="s">
        <v>5225</v>
      </c>
      <c r="G390" t="s">
        <v>5982</v>
      </c>
      <c r="H390" t="s">
        <v>5983</v>
      </c>
      <c r="I390" t="s">
        <v>5984</v>
      </c>
      <c r="J390" t="s">
        <v>5985</v>
      </c>
      <c r="K390" t="s">
        <v>5986</v>
      </c>
      <c r="L390" t="s">
        <v>6308</v>
      </c>
      <c r="M390" t="s">
        <v>5179</v>
      </c>
      <c r="N390">
        <v>13</v>
      </c>
      <c r="O390">
        <v>0</v>
      </c>
      <c r="P390">
        <v>10</v>
      </c>
      <c r="Q390">
        <v>4</v>
      </c>
      <c r="R390" t="s">
        <v>5180</v>
      </c>
      <c r="T390" t="s">
        <v>5180</v>
      </c>
      <c r="U390" t="s">
        <v>6336</v>
      </c>
    </row>
    <row r="391" spans="1:21" ht="15.75" customHeight="1">
      <c r="A391" t="s">
        <v>6337</v>
      </c>
      <c r="B391" t="s">
        <v>6338</v>
      </c>
      <c r="C391" t="s">
        <v>5981</v>
      </c>
      <c r="E391" t="s">
        <v>5173</v>
      </c>
      <c r="F391" t="s">
        <v>5184</v>
      </c>
      <c r="G391" t="s">
        <v>5982</v>
      </c>
      <c r="H391" t="s">
        <v>5983</v>
      </c>
      <c r="I391" t="s">
        <v>5984</v>
      </c>
      <c r="J391" t="s">
        <v>5985</v>
      </c>
      <c r="K391" t="s">
        <v>5986</v>
      </c>
      <c r="L391" t="s">
        <v>6308</v>
      </c>
      <c r="N391">
        <v>20</v>
      </c>
      <c r="O391">
        <v>0</v>
      </c>
      <c r="P391">
        <v>9</v>
      </c>
      <c r="Q391">
        <v>2</v>
      </c>
      <c r="R391" t="s">
        <v>5180</v>
      </c>
      <c r="T391" t="s">
        <v>5180</v>
      </c>
      <c r="U391" t="s">
        <v>6339</v>
      </c>
    </row>
    <row r="392" spans="1:21" ht="15.75" customHeight="1">
      <c r="A392" t="s">
        <v>6340</v>
      </c>
      <c r="B392" t="s">
        <v>6341</v>
      </c>
      <c r="C392" t="s">
        <v>5981</v>
      </c>
      <c r="E392" t="s">
        <v>5173</v>
      </c>
      <c r="F392" t="s">
        <v>5184</v>
      </c>
      <c r="G392" t="s">
        <v>5982</v>
      </c>
      <c r="H392" t="s">
        <v>5983</v>
      </c>
      <c r="I392" t="s">
        <v>5984</v>
      </c>
      <c r="J392" t="s">
        <v>5985</v>
      </c>
      <c r="K392" t="s">
        <v>5986</v>
      </c>
      <c r="L392" t="s">
        <v>6308</v>
      </c>
      <c r="N392">
        <v>46</v>
      </c>
      <c r="O392">
        <v>0</v>
      </c>
      <c r="P392">
        <v>21</v>
      </c>
      <c r="Q392">
        <v>2</v>
      </c>
      <c r="R392" t="s">
        <v>5180</v>
      </c>
      <c r="T392" t="s">
        <v>5180</v>
      </c>
      <c r="U392" t="s">
        <v>6342</v>
      </c>
    </row>
    <row r="393" spans="1:21" ht="15.75" customHeight="1">
      <c r="A393" t="s">
        <v>6343</v>
      </c>
      <c r="B393" t="s">
        <v>6344</v>
      </c>
      <c r="C393" t="s">
        <v>5981</v>
      </c>
      <c r="E393" t="s">
        <v>5197</v>
      </c>
      <c r="F393" t="s">
        <v>5184</v>
      </c>
      <c r="G393" t="s">
        <v>5982</v>
      </c>
      <c r="H393" t="s">
        <v>5983</v>
      </c>
      <c r="I393" t="s">
        <v>5984</v>
      </c>
      <c r="J393" t="s">
        <v>5985</v>
      </c>
      <c r="K393" t="s">
        <v>5986</v>
      </c>
      <c r="L393" t="s">
        <v>6308</v>
      </c>
      <c r="N393">
        <v>2</v>
      </c>
      <c r="O393">
        <v>0</v>
      </c>
      <c r="P393">
        <v>0</v>
      </c>
      <c r="Q393">
        <v>1</v>
      </c>
      <c r="R393" t="s">
        <v>5180</v>
      </c>
      <c r="S393" t="s">
        <v>5180</v>
      </c>
      <c r="T393" t="s">
        <v>5180</v>
      </c>
      <c r="U393" t="s">
        <v>6345</v>
      </c>
    </row>
    <row r="394" spans="1:21" ht="15.75" customHeight="1">
      <c r="A394" t="s">
        <v>6346</v>
      </c>
      <c r="B394" t="s">
        <v>6347</v>
      </c>
      <c r="C394" t="s">
        <v>5981</v>
      </c>
      <c r="E394" t="s">
        <v>5173</v>
      </c>
      <c r="F394" t="s">
        <v>5198</v>
      </c>
      <c r="G394" t="s">
        <v>5982</v>
      </c>
      <c r="H394" t="s">
        <v>5983</v>
      </c>
      <c r="I394" t="s">
        <v>5984</v>
      </c>
      <c r="J394" t="s">
        <v>5985</v>
      </c>
      <c r="K394" t="s">
        <v>5986</v>
      </c>
      <c r="L394" t="s">
        <v>6308</v>
      </c>
      <c r="N394">
        <v>9</v>
      </c>
      <c r="O394">
        <v>0</v>
      </c>
      <c r="P394">
        <v>7</v>
      </c>
      <c r="Q394">
        <v>3</v>
      </c>
      <c r="R394" t="s">
        <v>5180</v>
      </c>
      <c r="T394" t="s">
        <v>5180</v>
      </c>
      <c r="U394" t="s">
        <v>6348</v>
      </c>
    </row>
    <row r="395" spans="1:21" ht="15.75" customHeight="1">
      <c r="A395" t="s">
        <v>6349</v>
      </c>
      <c r="B395" t="s">
        <v>6350</v>
      </c>
      <c r="C395" t="s">
        <v>5981</v>
      </c>
      <c r="E395" t="s">
        <v>5173</v>
      </c>
      <c r="F395" t="s">
        <v>5184</v>
      </c>
      <c r="G395" t="s">
        <v>5982</v>
      </c>
      <c r="H395" t="s">
        <v>5983</v>
      </c>
      <c r="I395" t="s">
        <v>5984</v>
      </c>
      <c r="J395" t="s">
        <v>5985</v>
      </c>
      <c r="K395" t="s">
        <v>5986</v>
      </c>
      <c r="L395" t="s">
        <v>6308</v>
      </c>
      <c r="N395">
        <v>21</v>
      </c>
      <c r="O395">
        <v>0</v>
      </c>
      <c r="P395">
        <v>14</v>
      </c>
      <c r="Q395">
        <v>4</v>
      </c>
      <c r="R395" t="s">
        <v>5180</v>
      </c>
      <c r="T395" t="s">
        <v>5180</v>
      </c>
      <c r="U395" t="s">
        <v>6351</v>
      </c>
    </row>
    <row r="396" spans="1:21" ht="15.75" customHeight="1">
      <c r="A396" t="s">
        <v>6352</v>
      </c>
      <c r="B396" t="s">
        <v>6353</v>
      </c>
      <c r="C396" t="s">
        <v>5981</v>
      </c>
      <c r="E396" t="s">
        <v>5173</v>
      </c>
      <c r="F396" t="s">
        <v>5184</v>
      </c>
      <c r="G396" t="s">
        <v>5982</v>
      </c>
      <c r="H396" t="s">
        <v>5983</v>
      </c>
      <c r="I396" t="s">
        <v>5984</v>
      </c>
      <c r="J396" t="s">
        <v>5985</v>
      </c>
      <c r="K396" t="s">
        <v>5986</v>
      </c>
      <c r="L396" t="s">
        <v>6308</v>
      </c>
      <c r="N396">
        <v>18</v>
      </c>
      <c r="O396">
        <v>1</v>
      </c>
      <c r="P396">
        <v>13</v>
      </c>
      <c r="Q396">
        <v>6</v>
      </c>
      <c r="R396" t="s">
        <v>5180</v>
      </c>
      <c r="T396" t="s">
        <v>5180</v>
      </c>
      <c r="U396" t="s">
        <v>6354</v>
      </c>
    </row>
    <row r="397" spans="1:21" ht="15.75" customHeight="1">
      <c r="A397" t="s">
        <v>6355</v>
      </c>
      <c r="B397" t="s">
        <v>6356</v>
      </c>
      <c r="C397" t="s">
        <v>5981</v>
      </c>
      <c r="E397" t="s">
        <v>5173</v>
      </c>
      <c r="F397" t="s">
        <v>5184</v>
      </c>
      <c r="G397" t="s">
        <v>5982</v>
      </c>
      <c r="H397" t="s">
        <v>5983</v>
      </c>
      <c r="I397" t="s">
        <v>5984</v>
      </c>
      <c r="J397" t="s">
        <v>5985</v>
      </c>
      <c r="K397" t="s">
        <v>5986</v>
      </c>
      <c r="L397" t="s">
        <v>6308</v>
      </c>
      <c r="N397">
        <v>88</v>
      </c>
      <c r="O397">
        <v>2</v>
      </c>
      <c r="P397">
        <v>68</v>
      </c>
      <c r="Q397">
        <v>14</v>
      </c>
      <c r="R397" t="s">
        <v>5180</v>
      </c>
      <c r="T397" t="s">
        <v>5180</v>
      </c>
      <c r="U397" t="s">
        <v>6357</v>
      </c>
    </row>
    <row r="398" spans="1:21" ht="15.75" customHeight="1">
      <c r="A398" t="s">
        <v>6358</v>
      </c>
      <c r="B398" t="s">
        <v>6359</v>
      </c>
      <c r="C398" t="s">
        <v>5981</v>
      </c>
      <c r="E398" t="s">
        <v>5197</v>
      </c>
      <c r="F398" t="s">
        <v>5184</v>
      </c>
      <c r="G398" t="s">
        <v>5982</v>
      </c>
      <c r="H398" t="s">
        <v>5983</v>
      </c>
      <c r="I398" t="s">
        <v>5984</v>
      </c>
      <c r="J398" t="s">
        <v>5985</v>
      </c>
      <c r="K398" t="s">
        <v>5986</v>
      </c>
      <c r="L398" t="s">
        <v>6308</v>
      </c>
      <c r="N398">
        <v>10</v>
      </c>
      <c r="O398">
        <v>0</v>
      </c>
      <c r="P398">
        <v>1</v>
      </c>
      <c r="Q398">
        <v>6</v>
      </c>
      <c r="R398" t="s">
        <v>5180</v>
      </c>
      <c r="S398" t="s">
        <v>5180</v>
      </c>
      <c r="T398" t="s">
        <v>5180</v>
      </c>
      <c r="U398" t="s">
        <v>6360</v>
      </c>
    </row>
    <row r="399" spans="1:21" ht="15.75" customHeight="1">
      <c r="A399" t="s">
        <v>6361</v>
      </c>
      <c r="C399" t="s">
        <v>5981</v>
      </c>
      <c r="E399" t="s">
        <v>5197</v>
      </c>
      <c r="F399" t="s">
        <v>5184</v>
      </c>
      <c r="G399" t="s">
        <v>5982</v>
      </c>
      <c r="H399" t="s">
        <v>5983</v>
      </c>
      <c r="I399" t="s">
        <v>5984</v>
      </c>
      <c r="J399" t="s">
        <v>5985</v>
      </c>
      <c r="K399" t="s">
        <v>5986</v>
      </c>
      <c r="L399" t="s">
        <v>6308</v>
      </c>
      <c r="N399">
        <v>33</v>
      </c>
      <c r="O399">
        <v>0</v>
      </c>
      <c r="P399">
        <v>22</v>
      </c>
      <c r="Q399">
        <v>30</v>
      </c>
      <c r="R399" t="s">
        <v>5180</v>
      </c>
      <c r="S399" t="s">
        <v>5180</v>
      </c>
      <c r="T399" t="s">
        <v>5180</v>
      </c>
      <c r="U399" t="s">
        <v>6362</v>
      </c>
    </row>
    <row r="400" spans="1:21" ht="15.75" customHeight="1">
      <c r="A400" t="s">
        <v>6363</v>
      </c>
      <c r="B400" t="s">
        <v>6364</v>
      </c>
      <c r="C400" t="s">
        <v>5981</v>
      </c>
      <c r="E400" t="s">
        <v>5173</v>
      </c>
      <c r="F400" t="s">
        <v>5198</v>
      </c>
      <c r="G400" t="s">
        <v>5982</v>
      </c>
      <c r="H400" t="s">
        <v>5983</v>
      </c>
      <c r="I400" t="s">
        <v>5984</v>
      </c>
      <c r="J400" t="s">
        <v>5985</v>
      </c>
      <c r="K400" t="s">
        <v>5986</v>
      </c>
      <c r="L400" t="s">
        <v>6308</v>
      </c>
      <c r="N400">
        <v>120</v>
      </c>
      <c r="O400">
        <v>0</v>
      </c>
      <c r="P400">
        <v>62</v>
      </c>
      <c r="Q400">
        <v>13</v>
      </c>
      <c r="R400" t="s">
        <v>5180</v>
      </c>
      <c r="T400" t="s">
        <v>5180</v>
      </c>
      <c r="U400" t="s">
        <v>6365</v>
      </c>
    </row>
    <row r="401" spans="1:21" ht="15.75" customHeight="1">
      <c r="A401" t="s">
        <v>6366</v>
      </c>
      <c r="C401" t="s">
        <v>5981</v>
      </c>
      <c r="E401" t="s">
        <v>5197</v>
      </c>
      <c r="F401" t="s">
        <v>5184</v>
      </c>
      <c r="G401" t="s">
        <v>5982</v>
      </c>
      <c r="H401" t="s">
        <v>5983</v>
      </c>
      <c r="I401" t="s">
        <v>5984</v>
      </c>
      <c r="J401" t="s">
        <v>5985</v>
      </c>
      <c r="K401" t="s">
        <v>5986</v>
      </c>
      <c r="L401" t="s">
        <v>6308</v>
      </c>
      <c r="N401">
        <v>36</v>
      </c>
      <c r="O401">
        <v>2</v>
      </c>
      <c r="P401">
        <v>28</v>
      </c>
      <c r="Q401">
        <v>1</v>
      </c>
      <c r="R401" t="s">
        <v>5180</v>
      </c>
      <c r="S401" t="s">
        <v>5180</v>
      </c>
      <c r="T401" t="s">
        <v>5180</v>
      </c>
      <c r="U401" t="s">
        <v>6367</v>
      </c>
    </row>
    <row r="402" spans="1:21" ht="15.75" customHeight="1">
      <c r="A402" t="s">
        <v>6368</v>
      </c>
      <c r="B402" t="s">
        <v>6369</v>
      </c>
      <c r="C402" t="s">
        <v>5981</v>
      </c>
      <c r="E402" t="s">
        <v>5173</v>
      </c>
      <c r="F402" t="s">
        <v>5198</v>
      </c>
      <c r="G402" t="s">
        <v>5982</v>
      </c>
      <c r="H402" t="s">
        <v>5983</v>
      </c>
      <c r="I402" t="s">
        <v>5984</v>
      </c>
      <c r="J402" t="s">
        <v>5985</v>
      </c>
      <c r="L402" t="s">
        <v>6370</v>
      </c>
      <c r="N402">
        <v>86</v>
      </c>
      <c r="O402">
        <v>2</v>
      </c>
      <c r="P402">
        <v>42</v>
      </c>
      <c r="Q402">
        <v>12</v>
      </c>
      <c r="R402" t="s">
        <v>5180</v>
      </c>
      <c r="T402" t="s">
        <v>5180</v>
      </c>
      <c r="U402" t="s">
        <v>6371</v>
      </c>
    </row>
    <row r="403" spans="1:21" ht="15.75" customHeight="1">
      <c r="A403" t="s">
        <v>6372</v>
      </c>
      <c r="B403" t="s">
        <v>6373</v>
      </c>
      <c r="C403" t="s">
        <v>5981</v>
      </c>
      <c r="E403" t="s">
        <v>5173</v>
      </c>
      <c r="F403" t="s">
        <v>5198</v>
      </c>
      <c r="G403" t="s">
        <v>5982</v>
      </c>
      <c r="H403" t="s">
        <v>5983</v>
      </c>
      <c r="I403" t="s">
        <v>5990</v>
      </c>
      <c r="J403" t="s">
        <v>6016</v>
      </c>
      <c r="K403" t="s">
        <v>6130</v>
      </c>
      <c r="L403" t="s">
        <v>6374</v>
      </c>
      <c r="N403">
        <v>27</v>
      </c>
      <c r="O403">
        <v>0</v>
      </c>
      <c r="P403">
        <v>27</v>
      </c>
      <c r="Q403">
        <v>13</v>
      </c>
      <c r="R403" t="s">
        <v>5180</v>
      </c>
      <c r="T403" t="s">
        <v>5180</v>
      </c>
      <c r="U403" t="s">
        <v>6375</v>
      </c>
    </row>
    <row r="404" spans="1:21" ht="15.75" customHeight="1">
      <c r="A404" t="s">
        <v>6376</v>
      </c>
      <c r="C404" t="s">
        <v>5981</v>
      </c>
      <c r="D404" t="s">
        <v>5173</v>
      </c>
      <c r="E404" t="s">
        <v>5173</v>
      </c>
      <c r="F404" t="s">
        <v>5233</v>
      </c>
      <c r="G404" t="s">
        <v>5982</v>
      </c>
      <c r="H404" t="s">
        <v>5983</v>
      </c>
      <c r="I404" t="s">
        <v>5990</v>
      </c>
      <c r="J404" t="s">
        <v>5991</v>
      </c>
      <c r="K404" t="s">
        <v>5992</v>
      </c>
      <c r="L404" t="s">
        <v>6377</v>
      </c>
      <c r="N404">
        <v>4</v>
      </c>
      <c r="O404">
        <v>0</v>
      </c>
      <c r="P404">
        <v>4</v>
      </c>
      <c r="Q404">
        <v>4</v>
      </c>
      <c r="T404" t="s">
        <v>5180</v>
      </c>
      <c r="U404" t="s">
        <v>6378</v>
      </c>
    </row>
    <row r="405" spans="1:21" ht="15.75" customHeight="1">
      <c r="A405" t="s">
        <v>6379</v>
      </c>
      <c r="B405" t="s">
        <v>6380</v>
      </c>
      <c r="C405" t="s">
        <v>5981</v>
      </c>
      <c r="E405" t="s">
        <v>5197</v>
      </c>
      <c r="F405" t="s">
        <v>5198</v>
      </c>
      <c r="G405" t="s">
        <v>5982</v>
      </c>
      <c r="H405" t="s">
        <v>5983</v>
      </c>
      <c r="I405" t="s">
        <v>5984</v>
      </c>
      <c r="J405" t="s">
        <v>5985</v>
      </c>
      <c r="K405" t="s">
        <v>5986</v>
      </c>
      <c r="L405" t="s">
        <v>6308</v>
      </c>
      <c r="N405">
        <v>26</v>
      </c>
      <c r="O405">
        <v>1</v>
      </c>
      <c r="P405">
        <v>9</v>
      </c>
      <c r="Q405">
        <v>25</v>
      </c>
      <c r="R405" t="s">
        <v>5180</v>
      </c>
      <c r="S405" t="s">
        <v>5180</v>
      </c>
      <c r="T405" t="s">
        <v>5180</v>
      </c>
      <c r="U405" t="s">
        <v>6381</v>
      </c>
    </row>
    <row r="406" spans="1:21" ht="15.75" customHeight="1">
      <c r="A406" t="s">
        <v>6382</v>
      </c>
      <c r="B406" t="s">
        <v>6383</v>
      </c>
      <c r="C406" t="s">
        <v>5981</v>
      </c>
      <c r="E406" t="s">
        <v>5173</v>
      </c>
      <c r="F406" t="s">
        <v>5198</v>
      </c>
      <c r="G406" t="s">
        <v>5982</v>
      </c>
      <c r="H406" t="s">
        <v>5983</v>
      </c>
      <c r="I406" t="s">
        <v>5984</v>
      </c>
      <c r="J406" t="s">
        <v>5985</v>
      </c>
      <c r="K406" t="s">
        <v>5986</v>
      </c>
      <c r="L406" t="s">
        <v>6308</v>
      </c>
      <c r="N406">
        <v>117</v>
      </c>
      <c r="O406">
        <v>0</v>
      </c>
      <c r="P406">
        <v>52</v>
      </c>
      <c r="Q406">
        <v>79</v>
      </c>
      <c r="R406" t="s">
        <v>5180</v>
      </c>
      <c r="T406" t="s">
        <v>5180</v>
      </c>
      <c r="U406" t="s">
        <v>6384</v>
      </c>
    </row>
    <row r="407" spans="1:21" ht="15.75" customHeight="1">
      <c r="A407" t="s">
        <v>6385</v>
      </c>
      <c r="C407" t="s">
        <v>5981</v>
      </c>
      <c r="E407" t="s">
        <v>5197</v>
      </c>
      <c r="F407" t="s">
        <v>5184</v>
      </c>
      <c r="G407" t="s">
        <v>5982</v>
      </c>
      <c r="H407" t="s">
        <v>5983</v>
      </c>
      <c r="I407" t="s">
        <v>5984</v>
      </c>
      <c r="J407" t="s">
        <v>5985</v>
      </c>
      <c r="K407" t="s">
        <v>5986</v>
      </c>
      <c r="L407" t="s">
        <v>6308</v>
      </c>
      <c r="N407">
        <v>23</v>
      </c>
      <c r="O407">
        <v>0</v>
      </c>
      <c r="P407">
        <v>14</v>
      </c>
      <c r="Q407">
        <v>4</v>
      </c>
      <c r="R407" t="s">
        <v>5180</v>
      </c>
      <c r="S407" t="s">
        <v>5180</v>
      </c>
      <c r="T407" t="s">
        <v>5180</v>
      </c>
      <c r="U407" t="s">
        <v>6386</v>
      </c>
    </row>
    <row r="408" spans="1:21" ht="15.75" customHeight="1">
      <c r="A408" t="s">
        <v>6387</v>
      </c>
      <c r="C408" t="s">
        <v>5981</v>
      </c>
      <c r="E408" t="s">
        <v>5197</v>
      </c>
      <c r="F408" t="s">
        <v>5184</v>
      </c>
      <c r="G408" t="s">
        <v>5982</v>
      </c>
      <c r="H408" t="s">
        <v>5983</v>
      </c>
      <c r="I408" t="s">
        <v>5984</v>
      </c>
      <c r="J408" t="s">
        <v>5985</v>
      </c>
      <c r="K408" t="s">
        <v>5986</v>
      </c>
      <c r="L408" t="s">
        <v>6308</v>
      </c>
      <c r="N408">
        <v>4</v>
      </c>
      <c r="O408">
        <v>0</v>
      </c>
      <c r="P408">
        <v>4</v>
      </c>
      <c r="Q408">
        <v>2</v>
      </c>
      <c r="R408" t="s">
        <v>5180</v>
      </c>
      <c r="S408" t="s">
        <v>5180</v>
      </c>
      <c r="T408" t="s">
        <v>5180</v>
      </c>
      <c r="U408" t="s">
        <v>6388</v>
      </c>
    </row>
    <row r="409" spans="1:21" ht="15.75" customHeight="1">
      <c r="A409" t="s">
        <v>6389</v>
      </c>
      <c r="B409" t="s">
        <v>6320</v>
      </c>
      <c r="C409" t="s">
        <v>5981</v>
      </c>
      <c r="D409" t="s">
        <v>5173</v>
      </c>
      <c r="E409" t="s">
        <v>5173</v>
      </c>
      <c r="F409" t="s">
        <v>5225</v>
      </c>
      <c r="G409" t="s">
        <v>5982</v>
      </c>
      <c r="H409" t="s">
        <v>5983</v>
      </c>
      <c r="I409" t="s">
        <v>5984</v>
      </c>
      <c r="J409" t="s">
        <v>5985</v>
      </c>
      <c r="K409" t="s">
        <v>5986</v>
      </c>
      <c r="L409" t="s">
        <v>6308</v>
      </c>
      <c r="M409" t="s">
        <v>5179</v>
      </c>
      <c r="N409">
        <v>12</v>
      </c>
      <c r="O409">
        <v>0</v>
      </c>
      <c r="P409">
        <v>10</v>
      </c>
      <c r="Q409">
        <v>1</v>
      </c>
      <c r="R409" t="s">
        <v>5180</v>
      </c>
      <c r="T409" t="s">
        <v>5180</v>
      </c>
      <c r="U409" t="s">
        <v>6390</v>
      </c>
    </row>
    <row r="410" spans="1:21" ht="15.75" customHeight="1">
      <c r="A410" t="s">
        <v>6391</v>
      </c>
      <c r="C410" t="s">
        <v>5981</v>
      </c>
      <c r="E410" t="s">
        <v>5197</v>
      </c>
      <c r="F410" t="s">
        <v>5198</v>
      </c>
      <c r="G410" t="s">
        <v>5982</v>
      </c>
      <c r="H410" t="s">
        <v>5983</v>
      </c>
      <c r="I410" t="s">
        <v>5984</v>
      </c>
      <c r="J410" t="s">
        <v>5985</v>
      </c>
      <c r="K410" t="s">
        <v>5986</v>
      </c>
      <c r="L410" t="s">
        <v>6308</v>
      </c>
      <c r="N410">
        <v>9</v>
      </c>
      <c r="O410">
        <v>0</v>
      </c>
      <c r="P410">
        <v>8</v>
      </c>
      <c r="Q410">
        <v>2</v>
      </c>
      <c r="R410" t="s">
        <v>5180</v>
      </c>
      <c r="S410" t="s">
        <v>5180</v>
      </c>
      <c r="T410" t="s">
        <v>5180</v>
      </c>
      <c r="U410" t="s">
        <v>6392</v>
      </c>
    </row>
    <row r="411" spans="1:21" ht="15.75" customHeight="1">
      <c r="A411" t="s">
        <v>6393</v>
      </c>
      <c r="B411" t="s">
        <v>6394</v>
      </c>
      <c r="C411" t="s">
        <v>5981</v>
      </c>
      <c r="D411" t="s">
        <v>5173</v>
      </c>
      <c r="E411" t="s">
        <v>5173</v>
      </c>
      <c r="F411" t="s">
        <v>5283</v>
      </c>
      <c r="G411" t="s">
        <v>5982</v>
      </c>
      <c r="H411" t="s">
        <v>5983</v>
      </c>
      <c r="I411" t="s">
        <v>5984</v>
      </c>
      <c r="J411" t="s">
        <v>5985</v>
      </c>
      <c r="K411" t="s">
        <v>5986</v>
      </c>
      <c r="L411" t="s">
        <v>6308</v>
      </c>
      <c r="M411" t="s">
        <v>5179</v>
      </c>
      <c r="N411">
        <v>26</v>
      </c>
      <c r="O411">
        <v>0</v>
      </c>
      <c r="P411">
        <v>10</v>
      </c>
      <c r="Q411">
        <v>5</v>
      </c>
      <c r="R411" t="s">
        <v>5180</v>
      </c>
      <c r="T411" t="s">
        <v>5180</v>
      </c>
      <c r="U411" t="s">
        <v>6395</v>
      </c>
    </row>
    <row r="412" spans="1:21" ht="15.75" customHeight="1">
      <c r="A412" t="s">
        <v>6396</v>
      </c>
      <c r="B412" t="s">
        <v>6397</v>
      </c>
      <c r="C412" t="s">
        <v>5981</v>
      </c>
      <c r="E412" t="s">
        <v>5173</v>
      </c>
      <c r="F412" t="s">
        <v>5198</v>
      </c>
      <c r="G412" t="s">
        <v>5982</v>
      </c>
      <c r="H412" t="s">
        <v>6085</v>
      </c>
      <c r="I412" t="s">
        <v>6086</v>
      </c>
      <c r="J412" t="s">
        <v>6087</v>
      </c>
      <c r="K412" t="s">
        <v>6398</v>
      </c>
      <c r="L412" t="s">
        <v>6399</v>
      </c>
      <c r="N412">
        <v>93</v>
      </c>
      <c r="O412">
        <v>0</v>
      </c>
      <c r="P412">
        <v>58</v>
      </c>
      <c r="Q412">
        <v>44</v>
      </c>
      <c r="R412" t="s">
        <v>5180</v>
      </c>
      <c r="T412" t="s">
        <v>5180</v>
      </c>
      <c r="U412" t="s">
        <v>6400</v>
      </c>
    </row>
    <row r="413" spans="1:21" ht="15.75" customHeight="1">
      <c r="A413" t="s">
        <v>6401</v>
      </c>
      <c r="B413" t="s">
        <v>6402</v>
      </c>
      <c r="C413" t="s">
        <v>5981</v>
      </c>
      <c r="E413" t="s">
        <v>5173</v>
      </c>
      <c r="F413" t="s">
        <v>5198</v>
      </c>
      <c r="G413" t="s">
        <v>5982</v>
      </c>
      <c r="H413" t="s">
        <v>5983</v>
      </c>
      <c r="I413" t="s">
        <v>5984</v>
      </c>
      <c r="J413" t="s">
        <v>6076</v>
      </c>
      <c r="K413" t="s">
        <v>6276</v>
      </c>
      <c r="L413" t="s">
        <v>6277</v>
      </c>
      <c r="N413">
        <v>76</v>
      </c>
      <c r="O413">
        <v>1</v>
      </c>
      <c r="P413">
        <v>40</v>
      </c>
      <c r="Q413">
        <v>37</v>
      </c>
      <c r="R413" t="s">
        <v>5180</v>
      </c>
      <c r="U413" t="s">
        <v>6403</v>
      </c>
    </row>
    <row r="414" spans="1:21" ht="15.75" customHeight="1">
      <c r="A414" t="s">
        <v>6404</v>
      </c>
      <c r="C414" t="s">
        <v>5981</v>
      </c>
      <c r="E414" t="s">
        <v>5197</v>
      </c>
      <c r="F414" t="s">
        <v>5184</v>
      </c>
      <c r="G414" t="s">
        <v>5982</v>
      </c>
      <c r="H414" t="s">
        <v>5983</v>
      </c>
      <c r="I414" t="s">
        <v>5984</v>
      </c>
      <c r="J414" t="s">
        <v>5999</v>
      </c>
      <c r="K414" t="s">
        <v>6063</v>
      </c>
      <c r="L414" t="s">
        <v>6064</v>
      </c>
      <c r="N414">
        <v>33</v>
      </c>
      <c r="O414">
        <v>0</v>
      </c>
      <c r="P414">
        <v>30</v>
      </c>
      <c r="Q414">
        <v>0</v>
      </c>
      <c r="R414" t="s">
        <v>5180</v>
      </c>
      <c r="S414" t="s">
        <v>5180</v>
      </c>
      <c r="T414" t="s">
        <v>5180</v>
      </c>
      <c r="U414" t="s">
        <v>6405</v>
      </c>
    </row>
    <row r="415" spans="1:21" ht="15.75" customHeight="1">
      <c r="A415" t="s">
        <v>6406</v>
      </c>
      <c r="B415" t="s">
        <v>6407</v>
      </c>
      <c r="C415" t="s">
        <v>5981</v>
      </c>
      <c r="E415" t="s">
        <v>5173</v>
      </c>
      <c r="F415" t="s">
        <v>5184</v>
      </c>
      <c r="G415" t="s">
        <v>5982</v>
      </c>
      <c r="H415" t="s">
        <v>5983</v>
      </c>
      <c r="I415" t="s">
        <v>5990</v>
      </c>
      <c r="J415" t="s">
        <v>5991</v>
      </c>
      <c r="K415" t="s">
        <v>5992</v>
      </c>
      <c r="L415" t="s">
        <v>5993</v>
      </c>
      <c r="N415">
        <v>49</v>
      </c>
      <c r="O415">
        <v>1</v>
      </c>
      <c r="P415">
        <v>19</v>
      </c>
      <c r="Q415">
        <v>7</v>
      </c>
      <c r="R415" t="s">
        <v>5180</v>
      </c>
      <c r="T415" t="s">
        <v>5180</v>
      </c>
      <c r="U415" t="s">
        <v>6408</v>
      </c>
    </row>
    <row r="416" spans="1:21" ht="15.75" customHeight="1">
      <c r="A416" t="s">
        <v>6409</v>
      </c>
      <c r="C416" t="s">
        <v>5981</v>
      </c>
      <c r="D416" t="s">
        <v>5173</v>
      </c>
      <c r="E416" t="s">
        <v>5173</v>
      </c>
      <c r="F416" t="s">
        <v>6410</v>
      </c>
      <c r="G416" t="s">
        <v>5982</v>
      </c>
      <c r="H416" t="s">
        <v>5983</v>
      </c>
      <c r="I416" t="s">
        <v>5990</v>
      </c>
      <c r="J416" t="s">
        <v>5991</v>
      </c>
      <c r="K416" t="s">
        <v>5992</v>
      </c>
      <c r="L416" t="s">
        <v>6377</v>
      </c>
      <c r="N416">
        <v>10</v>
      </c>
      <c r="O416">
        <v>0</v>
      </c>
      <c r="P416">
        <v>10</v>
      </c>
      <c r="Q416">
        <v>18</v>
      </c>
      <c r="T416" t="s">
        <v>5180</v>
      </c>
      <c r="U416" t="s">
        <v>6411</v>
      </c>
    </row>
    <row r="417" spans="1:21" ht="15.75" customHeight="1">
      <c r="A417" t="s">
        <v>6412</v>
      </c>
      <c r="C417" t="s">
        <v>5981</v>
      </c>
      <c r="D417" t="s">
        <v>5173</v>
      </c>
      <c r="E417" t="s">
        <v>5173</v>
      </c>
      <c r="F417" t="s">
        <v>5233</v>
      </c>
      <c r="G417" t="s">
        <v>5982</v>
      </c>
      <c r="H417" t="s">
        <v>5983</v>
      </c>
      <c r="I417" t="s">
        <v>5990</v>
      </c>
      <c r="J417" t="s">
        <v>5991</v>
      </c>
      <c r="K417" t="s">
        <v>5992</v>
      </c>
      <c r="L417" t="s">
        <v>6377</v>
      </c>
      <c r="N417">
        <v>21</v>
      </c>
      <c r="O417">
        <v>0</v>
      </c>
      <c r="P417">
        <v>15</v>
      </c>
      <c r="Q417">
        <v>15</v>
      </c>
      <c r="T417" t="s">
        <v>5180</v>
      </c>
      <c r="U417" t="s">
        <v>6413</v>
      </c>
    </row>
    <row r="418" spans="1:21" ht="15.75" customHeight="1">
      <c r="A418" t="s">
        <v>6414</v>
      </c>
      <c r="B418" t="s">
        <v>6415</v>
      </c>
      <c r="C418" t="s">
        <v>5981</v>
      </c>
      <c r="D418" t="s">
        <v>5173</v>
      </c>
      <c r="E418" t="s">
        <v>5173</v>
      </c>
      <c r="F418" t="s">
        <v>5283</v>
      </c>
      <c r="G418" t="s">
        <v>5982</v>
      </c>
      <c r="H418" t="s">
        <v>5983</v>
      </c>
      <c r="I418" t="s">
        <v>5984</v>
      </c>
      <c r="J418" t="s">
        <v>5985</v>
      </c>
      <c r="L418" t="s">
        <v>6370</v>
      </c>
      <c r="M418" t="s">
        <v>5179</v>
      </c>
      <c r="N418">
        <v>6</v>
      </c>
      <c r="O418">
        <v>0</v>
      </c>
      <c r="P418">
        <v>4</v>
      </c>
      <c r="Q418">
        <v>2</v>
      </c>
      <c r="U418" t="s">
        <v>6416</v>
      </c>
    </row>
    <row r="419" spans="1:21" ht="15.75" customHeight="1">
      <c r="A419" t="s">
        <v>6417</v>
      </c>
      <c r="B419" t="s">
        <v>6418</v>
      </c>
      <c r="C419" t="s">
        <v>5981</v>
      </c>
      <c r="E419" t="s">
        <v>5173</v>
      </c>
      <c r="F419" t="s">
        <v>5184</v>
      </c>
      <c r="G419" t="s">
        <v>5982</v>
      </c>
      <c r="H419" t="s">
        <v>5983</v>
      </c>
      <c r="I419" t="s">
        <v>5990</v>
      </c>
      <c r="J419" t="s">
        <v>5991</v>
      </c>
      <c r="K419" t="s">
        <v>5992</v>
      </c>
      <c r="N419">
        <v>8</v>
      </c>
      <c r="O419">
        <v>0</v>
      </c>
      <c r="P419">
        <v>7</v>
      </c>
      <c r="Q419">
        <v>1</v>
      </c>
      <c r="R419" t="s">
        <v>5180</v>
      </c>
      <c r="T419" t="s">
        <v>5180</v>
      </c>
      <c r="U419" t="s">
        <v>6419</v>
      </c>
    </row>
    <row r="420" spans="1:21" ht="15.75" customHeight="1">
      <c r="A420" t="s">
        <v>6420</v>
      </c>
      <c r="B420" t="s">
        <v>6421</v>
      </c>
      <c r="C420" t="s">
        <v>5981</v>
      </c>
      <c r="E420" t="s">
        <v>5173</v>
      </c>
      <c r="F420" t="s">
        <v>5184</v>
      </c>
      <c r="G420" t="s">
        <v>5982</v>
      </c>
      <c r="H420" t="s">
        <v>5983</v>
      </c>
      <c r="I420" t="s">
        <v>5990</v>
      </c>
      <c r="J420" t="s">
        <v>5991</v>
      </c>
      <c r="K420" t="s">
        <v>5992</v>
      </c>
      <c r="N420">
        <v>101</v>
      </c>
      <c r="O420">
        <v>0</v>
      </c>
      <c r="P420">
        <v>97</v>
      </c>
      <c r="Q420">
        <v>4</v>
      </c>
      <c r="R420" t="s">
        <v>5180</v>
      </c>
      <c r="T420" t="s">
        <v>5180</v>
      </c>
      <c r="U420" t="s">
        <v>6422</v>
      </c>
    </row>
    <row r="421" spans="1:21" ht="15.75" customHeight="1">
      <c r="A421" t="s">
        <v>6423</v>
      </c>
      <c r="B421" t="s">
        <v>6424</v>
      </c>
      <c r="C421" t="s">
        <v>5981</v>
      </c>
      <c r="E421" t="s">
        <v>5173</v>
      </c>
      <c r="F421" t="s">
        <v>5198</v>
      </c>
      <c r="G421" t="s">
        <v>5982</v>
      </c>
      <c r="H421" t="s">
        <v>5983</v>
      </c>
      <c r="I421" t="s">
        <v>5984</v>
      </c>
      <c r="N421">
        <v>45</v>
      </c>
      <c r="O421">
        <v>1</v>
      </c>
      <c r="P421">
        <v>22</v>
      </c>
      <c r="Q421">
        <v>8</v>
      </c>
      <c r="T421" t="s">
        <v>5180</v>
      </c>
      <c r="U421" t="s">
        <v>6425</v>
      </c>
    </row>
    <row r="422" spans="1:21" ht="15.75" customHeight="1">
      <c r="A422" t="s">
        <v>6426</v>
      </c>
      <c r="B422" t="s">
        <v>6427</v>
      </c>
      <c r="C422" t="s">
        <v>5981</v>
      </c>
      <c r="E422" t="s">
        <v>5197</v>
      </c>
      <c r="F422" t="s">
        <v>5184</v>
      </c>
      <c r="G422" t="s">
        <v>5982</v>
      </c>
      <c r="H422" t="s">
        <v>5983</v>
      </c>
      <c r="I422" t="s">
        <v>5984</v>
      </c>
      <c r="J422" t="s">
        <v>5985</v>
      </c>
      <c r="K422" t="s">
        <v>5986</v>
      </c>
      <c r="L422" t="s">
        <v>6428</v>
      </c>
      <c r="N422">
        <v>53</v>
      </c>
      <c r="O422">
        <v>0</v>
      </c>
      <c r="P422">
        <v>29</v>
      </c>
      <c r="Q422">
        <v>38</v>
      </c>
      <c r="R422" t="s">
        <v>5180</v>
      </c>
      <c r="S422" t="s">
        <v>5180</v>
      </c>
      <c r="T422" t="s">
        <v>5180</v>
      </c>
      <c r="U422" t="s">
        <v>6429</v>
      </c>
    </row>
    <row r="423" spans="1:21" ht="15.75" customHeight="1">
      <c r="A423" t="s">
        <v>6430</v>
      </c>
      <c r="B423" t="s">
        <v>6431</v>
      </c>
      <c r="C423" t="s">
        <v>5981</v>
      </c>
      <c r="E423" t="s">
        <v>5173</v>
      </c>
      <c r="F423" t="s">
        <v>5184</v>
      </c>
      <c r="G423" t="s">
        <v>5982</v>
      </c>
      <c r="H423" t="s">
        <v>5983</v>
      </c>
      <c r="I423" t="s">
        <v>5990</v>
      </c>
      <c r="J423" t="s">
        <v>6016</v>
      </c>
      <c r="K423" t="s">
        <v>6301</v>
      </c>
      <c r="L423" t="s">
        <v>6432</v>
      </c>
      <c r="N423">
        <v>24</v>
      </c>
      <c r="O423">
        <v>0</v>
      </c>
      <c r="P423">
        <v>10</v>
      </c>
      <c r="Q423">
        <v>31</v>
      </c>
      <c r="S423" t="s">
        <v>5180</v>
      </c>
      <c r="T423" t="s">
        <v>5180</v>
      </c>
      <c r="U423" t="s">
        <v>6433</v>
      </c>
    </row>
    <row r="424" spans="1:21" ht="15.75" customHeight="1">
      <c r="A424" t="s">
        <v>6434</v>
      </c>
      <c r="B424" t="s">
        <v>6435</v>
      </c>
      <c r="C424" t="s">
        <v>5981</v>
      </c>
      <c r="E424" t="s">
        <v>5173</v>
      </c>
      <c r="F424" t="s">
        <v>5198</v>
      </c>
      <c r="G424" t="s">
        <v>5982</v>
      </c>
      <c r="H424" t="s">
        <v>5983</v>
      </c>
      <c r="I424" t="s">
        <v>5984</v>
      </c>
      <c r="J424" t="s">
        <v>5985</v>
      </c>
      <c r="K424" t="s">
        <v>6436</v>
      </c>
      <c r="N424">
        <v>29</v>
      </c>
      <c r="O424">
        <v>0</v>
      </c>
      <c r="P424">
        <v>20</v>
      </c>
      <c r="Q424">
        <v>29</v>
      </c>
      <c r="R424" t="s">
        <v>5180</v>
      </c>
      <c r="S424" t="s">
        <v>5180</v>
      </c>
      <c r="T424" t="s">
        <v>5180</v>
      </c>
      <c r="U424" t="s">
        <v>6437</v>
      </c>
    </row>
    <row r="425" spans="1:21" ht="15.75" customHeight="1">
      <c r="A425" t="s">
        <v>6438</v>
      </c>
      <c r="C425" t="s">
        <v>5981</v>
      </c>
      <c r="E425" t="s">
        <v>5197</v>
      </c>
      <c r="F425" t="s">
        <v>5184</v>
      </c>
      <c r="G425" t="s">
        <v>5982</v>
      </c>
      <c r="H425" t="s">
        <v>5983</v>
      </c>
      <c r="I425" t="s">
        <v>5984</v>
      </c>
      <c r="J425" t="s">
        <v>5999</v>
      </c>
      <c r="K425" t="s">
        <v>6063</v>
      </c>
      <c r="L425" t="s">
        <v>6064</v>
      </c>
      <c r="N425">
        <v>2</v>
      </c>
      <c r="O425">
        <v>0</v>
      </c>
      <c r="P425">
        <v>2</v>
      </c>
      <c r="Q425">
        <v>6</v>
      </c>
      <c r="R425" t="s">
        <v>5180</v>
      </c>
      <c r="S425" t="s">
        <v>5180</v>
      </c>
      <c r="T425" t="s">
        <v>5180</v>
      </c>
      <c r="U425" t="s">
        <v>6439</v>
      </c>
    </row>
    <row r="426" spans="1:21" ht="15.75" customHeight="1">
      <c r="A426" t="s">
        <v>6440</v>
      </c>
      <c r="C426" t="s">
        <v>5981</v>
      </c>
      <c r="E426" t="s">
        <v>5197</v>
      </c>
      <c r="F426" t="s">
        <v>5184</v>
      </c>
      <c r="G426" t="s">
        <v>5982</v>
      </c>
      <c r="H426" t="s">
        <v>5983</v>
      </c>
      <c r="I426" t="s">
        <v>5984</v>
      </c>
      <c r="N426">
        <v>1</v>
      </c>
      <c r="O426">
        <v>0</v>
      </c>
      <c r="P426">
        <v>1</v>
      </c>
      <c r="Q426">
        <v>1</v>
      </c>
      <c r="R426" t="s">
        <v>5180</v>
      </c>
      <c r="S426" t="s">
        <v>5180</v>
      </c>
      <c r="T426" t="s">
        <v>5180</v>
      </c>
      <c r="U426" t="s">
        <v>6441</v>
      </c>
    </row>
    <row r="427" spans="1:21" ht="15.75" customHeight="1">
      <c r="A427" t="s">
        <v>6442</v>
      </c>
      <c r="B427" t="s">
        <v>6443</v>
      </c>
      <c r="C427" t="s">
        <v>5981</v>
      </c>
      <c r="E427" t="s">
        <v>5173</v>
      </c>
      <c r="F427" t="s">
        <v>5184</v>
      </c>
      <c r="G427" t="s">
        <v>5982</v>
      </c>
      <c r="H427" t="s">
        <v>5983</v>
      </c>
      <c r="I427" t="s">
        <v>5984</v>
      </c>
      <c r="J427" t="s">
        <v>5985</v>
      </c>
      <c r="K427" t="s">
        <v>6444</v>
      </c>
      <c r="L427" t="s">
        <v>6445</v>
      </c>
      <c r="N427">
        <v>4</v>
      </c>
      <c r="O427">
        <v>0</v>
      </c>
      <c r="P427">
        <v>4</v>
      </c>
      <c r="Q427">
        <v>1</v>
      </c>
      <c r="R427" t="s">
        <v>5180</v>
      </c>
      <c r="T427" t="s">
        <v>5180</v>
      </c>
      <c r="U427" t="s">
        <v>6446</v>
      </c>
    </row>
    <row r="428" spans="1:21" ht="15.75" customHeight="1">
      <c r="A428" t="s">
        <v>6447</v>
      </c>
      <c r="B428" t="s">
        <v>6448</v>
      </c>
      <c r="C428" t="s">
        <v>5981</v>
      </c>
      <c r="E428" t="s">
        <v>5173</v>
      </c>
      <c r="F428" t="s">
        <v>5184</v>
      </c>
      <c r="G428" t="s">
        <v>5982</v>
      </c>
      <c r="H428" t="s">
        <v>5983</v>
      </c>
      <c r="I428" t="s">
        <v>5984</v>
      </c>
      <c r="J428" t="s">
        <v>5999</v>
      </c>
      <c r="K428" t="s">
        <v>6000</v>
      </c>
      <c r="L428" t="s">
        <v>6201</v>
      </c>
      <c r="N428">
        <v>65</v>
      </c>
      <c r="O428">
        <v>0</v>
      </c>
      <c r="P428">
        <v>37</v>
      </c>
      <c r="Q428">
        <v>15</v>
      </c>
      <c r="R428" t="s">
        <v>5180</v>
      </c>
      <c r="T428" t="s">
        <v>5180</v>
      </c>
      <c r="U428" t="s">
        <v>6449</v>
      </c>
    </row>
    <row r="429" spans="1:21" ht="15.75" customHeight="1">
      <c r="A429" t="s">
        <v>6450</v>
      </c>
      <c r="B429" t="s">
        <v>6451</v>
      </c>
      <c r="C429" t="s">
        <v>5981</v>
      </c>
      <c r="E429" t="s">
        <v>5173</v>
      </c>
      <c r="F429" t="s">
        <v>5198</v>
      </c>
      <c r="G429" t="s">
        <v>5982</v>
      </c>
      <c r="H429" t="s">
        <v>5983</v>
      </c>
      <c r="I429" t="s">
        <v>5984</v>
      </c>
      <c r="J429" t="s">
        <v>5999</v>
      </c>
      <c r="K429" t="s">
        <v>6000</v>
      </c>
      <c r="L429" t="s">
        <v>6201</v>
      </c>
      <c r="N429">
        <v>104</v>
      </c>
      <c r="O429">
        <v>1</v>
      </c>
      <c r="P429">
        <v>55</v>
      </c>
      <c r="Q429">
        <v>24</v>
      </c>
      <c r="R429" t="s">
        <v>5180</v>
      </c>
      <c r="T429" t="s">
        <v>5180</v>
      </c>
      <c r="U429" t="s">
        <v>6452</v>
      </c>
    </row>
    <row r="430" spans="1:21" ht="15.75" customHeight="1">
      <c r="A430" t="s">
        <v>6453</v>
      </c>
      <c r="C430" t="s">
        <v>5981</v>
      </c>
      <c r="E430" t="s">
        <v>5197</v>
      </c>
      <c r="F430" t="s">
        <v>5184</v>
      </c>
      <c r="G430" t="s">
        <v>5982</v>
      </c>
      <c r="H430" t="s">
        <v>5983</v>
      </c>
      <c r="I430" t="s">
        <v>5984</v>
      </c>
      <c r="J430" t="s">
        <v>6076</v>
      </c>
      <c r="K430" t="s">
        <v>6276</v>
      </c>
      <c r="L430" t="s">
        <v>6277</v>
      </c>
      <c r="N430">
        <v>1</v>
      </c>
      <c r="O430">
        <v>0</v>
      </c>
      <c r="P430">
        <v>0</v>
      </c>
      <c r="Q430">
        <v>1</v>
      </c>
      <c r="R430" t="s">
        <v>5180</v>
      </c>
      <c r="S430" t="s">
        <v>5180</v>
      </c>
      <c r="T430" t="s">
        <v>5180</v>
      </c>
      <c r="U430" t="s">
        <v>6454</v>
      </c>
    </row>
    <row r="431" spans="1:21" ht="15.75" customHeight="1">
      <c r="A431" t="s">
        <v>6455</v>
      </c>
      <c r="B431" t="s">
        <v>6456</v>
      </c>
      <c r="C431" t="s">
        <v>5981</v>
      </c>
      <c r="E431" t="s">
        <v>5197</v>
      </c>
      <c r="F431" t="s">
        <v>5184</v>
      </c>
      <c r="G431" t="s">
        <v>5982</v>
      </c>
      <c r="H431" t="s">
        <v>5983</v>
      </c>
      <c r="I431" t="s">
        <v>5984</v>
      </c>
      <c r="J431" t="s">
        <v>6076</v>
      </c>
      <c r="K431" t="s">
        <v>6457</v>
      </c>
      <c r="L431" t="s">
        <v>6458</v>
      </c>
      <c r="N431">
        <v>69</v>
      </c>
      <c r="O431">
        <v>0</v>
      </c>
      <c r="P431">
        <v>30</v>
      </c>
      <c r="Q431">
        <v>5</v>
      </c>
      <c r="R431" t="s">
        <v>5180</v>
      </c>
      <c r="S431" t="s">
        <v>5180</v>
      </c>
      <c r="T431" t="s">
        <v>5180</v>
      </c>
      <c r="U431" t="s">
        <v>6459</v>
      </c>
    </row>
    <row r="432" spans="1:21" ht="15.75" customHeight="1">
      <c r="A432" t="s">
        <v>6460</v>
      </c>
      <c r="B432" t="s">
        <v>6461</v>
      </c>
      <c r="C432" t="s">
        <v>5981</v>
      </c>
      <c r="E432" t="s">
        <v>5173</v>
      </c>
      <c r="F432" t="s">
        <v>5184</v>
      </c>
      <c r="G432" t="s">
        <v>5982</v>
      </c>
      <c r="H432" t="s">
        <v>5983</v>
      </c>
      <c r="I432" t="s">
        <v>5984</v>
      </c>
      <c r="J432" t="s">
        <v>5985</v>
      </c>
      <c r="L432" t="s">
        <v>6370</v>
      </c>
      <c r="N432">
        <v>98</v>
      </c>
      <c r="O432">
        <v>0</v>
      </c>
      <c r="P432">
        <v>76</v>
      </c>
      <c r="Q432">
        <v>5</v>
      </c>
      <c r="R432" t="s">
        <v>5180</v>
      </c>
      <c r="T432" t="s">
        <v>5180</v>
      </c>
      <c r="U432" t="s">
        <v>6462</v>
      </c>
    </row>
    <row r="433" spans="1:21" ht="15.75" customHeight="1">
      <c r="A433" t="s">
        <v>6463</v>
      </c>
      <c r="B433" t="s">
        <v>6464</v>
      </c>
      <c r="C433" t="s">
        <v>5981</v>
      </c>
      <c r="E433" t="s">
        <v>5173</v>
      </c>
      <c r="F433" t="s">
        <v>5184</v>
      </c>
      <c r="G433" t="s">
        <v>5982</v>
      </c>
      <c r="H433" t="s">
        <v>5983</v>
      </c>
      <c r="I433" t="s">
        <v>5990</v>
      </c>
      <c r="J433" t="s">
        <v>6016</v>
      </c>
      <c r="K433" t="s">
        <v>6027</v>
      </c>
      <c r="L433" t="s">
        <v>6028</v>
      </c>
      <c r="N433">
        <v>4</v>
      </c>
      <c r="O433">
        <v>0</v>
      </c>
      <c r="P433">
        <v>3</v>
      </c>
      <c r="Q433">
        <v>4</v>
      </c>
      <c r="R433" t="s">
        <v>5180</v>
      </c>
      <c r="T433" t="s">
        <v>5180</v>
      </c>
      <c r="U433" t="s">
        <v>6465</v>
      </c>
    </row>
    <row r="434" spans="1:21" ht="15.75" customHeight="1">
      <c r="A434" t="s">
        <v>6466</v>
      </c>
      <c r="B434" t="s">
        <v>6467</v>
      </c>
      <c r="C434" t="s">
        <v>5981</v>
      </c>
      <c r="E434" t="s">
        <v>5173</v>
      </c>
      <c r="F434" t="s">
        <v>5198</v>
      </c>
      <c r="G434" t="s">
        <v>5982</v>
      </c>
      <c r="H434" t="s">
        <v>5983</v>
      </c>
      <c r="I434" t="s">
        <v>5990</v>
      </c>
      <c r="J434" t="s">
        <v>6016</v>
      </c>
      <c r="K434" t="s">
        <v>6027</v>
      </c>
      <c r="L434" t="s">
        <v>6028</v>
      </c>
      <c r="N434">
        <v>16</v>
      </c>
      <c r="O434">
        <v>0</v>
      </c>
      <c r="P434">
        <v>16</v>
      </c>
      <c r="Q434">
        <v>37</v>
      </c>
      <c r="R434" t="s">
        <v>5180</v>
      </c>
      <c r="T434" t="s">
        <v>5180</v>
      </c>
      <c r="U434" t="s">
        <v>6468</v>
      </c>
    </row>
    <row r="435" spans="1:21" ht="15.75" customHeight="1">
      <c r="A435" t="s">
        <v>6469</v>
      </c>
      <c r="B435" t="s">
        <v>6470</v>
      </c>
      <c r="C435" t="s">
        <v>5981</v>
      </c>
      <c r="E435" t="s">
        <v>5173</v>
      </c>
      <c r="F435" t="s">
        <v>5198</v>
      </c>
      <c r="G435" t="s">
        <v>5982</v>
      </c>
      <c r="H435" t="s">
        <v>5983</v>
      </c>
      <c r="I435" t="s">
        <v>5990</v>
      </c>
      <c r="J435" t="s">
        <v>6016</v>
      </c>
      <c r="K435" t="s">
        <v>6027</v>
      </c>
      <c r="L435" t="s">
        <v>6028</v>
      </c>
      <c r="N435">
        <v>25</v>
      </c>
      <c r="O435">
        <v>0</v>
      </c>
      <c r="P435">
        <v>25</v>
      </c>
      <c r="Q435">
        <v>18</v>
      </c>
      <c r="R435" t="s">
        <v>5180</v>
      </c>
      <c r="T435" t="s">
        <v>5180</v>
      </c>
      <c r="U435" t="s">
        <v>6471</v>
      </c>
    </row>
    <row r="436" spans="1:21" ht="15.75" customHeight="1">
      <c r="A436" t="s">
        <v>6472</v>
      </c>
      <c r="B436" t="s">
        <v>6473</v>
      </c>
      <c r="C436" t="s">
        <v>5981</v>
      </c>
      <c r="E436" t="s">
        <v>5173</v>
      </c>
      <c r="F436" t="s">
        <v>5198</v>
      </c>
      <c r="G436" t="s">
        <v>5982</v>
      </c>
      <c r="H436" t="s">
        <v>5983</v>
      </c>
      <c r="I436" t="s">
        <v>5990</v>
      </c>
      <c r="J436" t="s">
        <v>6016</v>
      </c>
      <c r="K436" t="s">
        <v>6027</v>
      </c>
      <c r="L436" t="s">
        <v>6028</v>
      </c>
      <c r="N436">
        <v>14</v>
      </c>
      <c r="O436">
        <v>0</v>
      </c>
      <c r="P436">
        <v>14</v>
      </c>
      <c r="Q436">
        <v>5</v>
      </c>
      <c r="R436" t="s">
        <v>5180</v>
      </c>
      <c r="T436" t="s">
        <v>5180</v>
      </c>
      <c r="U436" t="s">
        <v>6474</v>
      </c>
    </row>
    <row r="437" spans="1:21" ht="15.75" customHeight="1">
      <c r="A437" t="s">
        <v>6475</v>
      </c>
      <c r="B437" t="s">
        <v>6476</v>
      </c>
      <c r="C437" t="s">
        <v>5981</v>
      </c>
      <c r="E437" t="s">
        <v>5173</v>
      </c>
      <c r="F437" t="s">
        <v>5184</v>
      </c>
      <c r="G437" t="s">
        <v>5982</v>
      </c>
      <c r="H437" t="s">
        <v>5983</v>
      </c>
      <c r="I437" t="s">
        <v>5990</v>
      </c>
      <c r="J437" t="s">
        <v>5991</v>
      </c>
      <c r="K437" t="s">
        <v>5992</v>
      </c>
      <c r="L437" t="s">
        <v>6477</v>
      </c>
      <c r="N437">
        <v>86</v>
      </c>
      <c r="O437">
        <v>0</v>
      </c>
      <c r="P437">
        <v>36</v>
      </c>
      <c r="Q437">
        <v>5</v>
      </c>
      <c r="R437" t="s">
        <v>5180</v>
      </c>
      <c r="T437" t="s">
        <v>5180</v>
      </c>
      <c r="U437" t="s">
        <v>6478</v>
      </c>
    </row>
    <row r="438" spans="1:21" ht="15.75" customHeight="1">
      <c r="A438" t="s">
        <v>6479</v>
      </c>
      <c r="C438" t="s">
        <v>5981</v>
      </c>
      <c r="E438" t="s">
        <v>5197</v>
      </c>
      <c r="F438" t="s">
        <v>5198</v>
      </c>
      <c r="G438" t="s">
        <v>5982</v>
      </c>
      <c r="H438" t="s">
        <v>5983</v>
      </c>
      <c r="I438" t="s">
        <v>5990</v>
      </c>
      <c r="J438" t="s">
        <v>5991</v>
      </c>
      <c r="K438" t="s">
        <v>5992</v>
      </c>
      <c r="L438" t="s">
        <v>6477</v>
      </c>
      <c r="N438">
        <v>41</v>
      </c>
      <c r="O438">
        <v>0</v>
      </c>
      <c r="P438">
        <v>21</v>
      </c>
      <c r="Q438">
        <v>10</v>
      </c>
      <c r="R438" t="s">
        <v>5180</v>
      </c>
      <c r="S438" t="s">
        <v>5180</v>
      </c>
      <c r="T438" t="s">
        <v>5180</v>
      </c>
      <c r="U438" t="s">
        <v>6480</v>
      </c>
    </row>
    <row r="439" spans="1:21" ht="15.75" customHeight="1">
      <c r="A439" t="s">
        <v>6481</v>
      </c>
      <c r="B439" t="s">
        <v>6482</v>
      </c>
      <c r="C439" t="s">
        <v>5981</v>
      </c>
      <c r="E439" t="s">
        <v>5173</v>
      </c>
      <c r="F439" t="s">
        <v>5184</v>
      </c>
      <c r="G439" t="s">
        <v>5982</v>
      </c>
      <c r="H439" t="s">
        <v>5983</v>
      </c>
      <c r="I439" t="s">
        <v>5984</v>
      </c>
      <c r="J439" t="s">
        <v>6040</v>
      </c>
      <c r="K439" t="s">
        <v>6483</v>
      </c>
      <c r="L439" t="s">
        <v>6484</v>
      </c>
      <c r="N439">
        <v>40</v>
      </c>
      <c r="O439">
        <v>0</v>
      </c>
      <c r="P439">
        <v>37</v>
      </c>
      <c r="Q439">
        <v>1</v>
      </c>
      <c r="R439" t="s">
        <v>5180</v>
      </c>
      <c r="S439" t="s">
        <v>5180</v>
      </c>
      <c r="T439" t="s">
        <v>5180</v>
      </c>
      <c r="U439" t="s">
        <v>6485</v>
      </c>
    </row>
    <row r="440" spans="1:21" ht="15.75" customHeight="1">
      <c r="A440" t="s">
        <v>6486</v>
      </c>
      <c r="B440" t="s">
        <v>6487</v>
      </c>
      <c r="C440" t="s">
        <v>5981</v>
      </c>
      <c r="E440" t="s">
        <v>5173</v>
      </c>
      <c r="F440" t="s">
        <v>5184</v>
      </c>
      <c r="G440" t="s">
        <v>5982</v>
      </c>
      <c r="H440" t="s">
        <v>5983</v>
      </c>
      <c r="I440" t="s">
        <v>5990</v>
      </c>
      <c r="J440" t="s">
        <v>6264</v>
      </c>
      <c r="K440" t="s">
        <v>6488</v>
      </c>
      <c r="L440" t="s">
        <v>6489</v>
      </c>
      <c r="N440">
        <v>38</v>
      </c>
      <c r="O440">
        <v>0</v>
      </c>
      <c r="P440">
        <v>29</v>
      </c>
      <c r="Q440">
        <v>2</v>
      </c>
      <c r="R440" t="s">
        <v>5180</v>
      </c>
      <c r="S440" t="s">
        <v>5180</v>
      </c>
      <c r="T440" t="s">
        <v>5180</v>
      </c>
      <c r="U440" t="s">
        <v>6490</v>
      </c>
    </row>
    <row r="441" spans="1:21" ht="15.75" customHeight="1">
      <c r="A441" t="s">
        <v>6491</v>
      </c>
      <c r="B441" t="s">
        <v>5900</v>
      </c>
      <c r="C441" t="s">
        <v>5981</v>
      </c>
      <c r="D441" t="s">
        <v>5173</v>
      </c>
      <c r="E441" t="s">
        <v>5173</v>
      </c>
      <c r="F441" t="s">
        <v>6492</v>
      </c>
      <c r="G441" t="s">
        <v>5982</v>
      </c>
      <c r="H441" t="s">
        <v>5983</v>
      </c>
      <c r="I441" t="s">
        <v>5984</v>
      </c>
      <c r="J441" t="s">
        <v>6076</v>
      </c>
      <c r="K441" t="s">
        <v>6077</v>
      </c>
      <c r="L441" t="s">
        <v>6078</v>
      </c>
      <c r="M441" t="s">
        <v>5179</v>
      </c>
      <c r="N441">
        <v>84</v>
      </c>
      <c r="O441">
        <v>0</v>
      </c>
      <c r="P441">
        <v>36</v>
      </c>
      <c r="Q441">
        <v>46</v>
      </c>
      <c r="U441" t="s">
        <v>6493</v>
      </c>
    </row>
    <row r="442" spans="1:21" ht="15.75" customHeight="1">
      <c r="A442" t="s">
        <v>6494</v>
      </c>
      <c r="B442" t="s">
        <v>6495</v>
      </c>
      <c r="C442" t="s">
        <v>5981</v>
      </c>
      <c r="E442" t="s">
        <v>5173</v>
      </c>
      <c r="F442" t="s">
        <v>5184</v>
      </c>
      <c r="G442" t="s">
        <v>5982</v>
      </c>
      <c r="H442" t="s">
        <v>5983</v>
      </c>
      <c r="I442" t="s">
        <v>5984</v>
      </c>
      <c r="J442" t="s">
        <v>6076</v>
      </c>
      <c r="K442" t="s">
        <v>6077</v>
      </c>
      <c r="L442" t="s">
        <v>6078</v>
      </c>
      <c r="N442">
        <v>75</v>
      </c>
      <c r="O442">
        <v>0</v>
      </c>
      <c r="P442">
        <v>35</v>
      </c>
      <c r="Q442">
        <v>14</v>
      </c>
      <c r="R442" t="s">
        <v>5180</v>
      </c>
      <c r="T442" t="s">
        <v>5180</v>
      </c>
      <c r="U442" t="s">
        <v>6496</v>
      </c>
    </row>
    <row r="443" spans="1:21" ht="15.75" customHeight="1">
      <c r="A443" t="s">
        <v>6497</v>
      </c>
      <c r="B443" t="s">
        <v>6498</v>
      </c>
      <c r="C443" t="s">
        <v>5981</v>
      </c>
      <c r="E443" t="s">
        <v>5173</v>
      </c>
      <c r="F443" t="s">
        <v>5184</v>
      </c>
      <c r="G443" t="s">
        <v>5982</v>
      </c>
      <c r="H443" t="s">
        <v>5983</v>
      </c>
      <c r="I443" t="s">
        <v>5984</v>
      </c>
      <c r="J443" t="s">
        <v>5985</v>
      </c>
      <c r="K443" t="s">
        <v>6499</v>
      </c>
      <c r="L443" t="s">
        <v>6500</v>
      </c>
      <c r="N443">
        <v>36</v>
      </c>
      <c r="O443">
        <v>0</v>
      </c>
      <c r="P443">
        <v>26</v>
      </c>
      <c r="Q443">
        <v>2</v>
      </c>
      <c r="R443" t="s">
        <v>5180</v>
      </c>
      <c r="U443" t="s">
        <v>6501</v>
      </c>
    </row>
    <row r="444" spans="1:21" ht="15.75" customHeight="1">
      <c r="A444" t="s">
        <v>6502</v>
      </c>
      <c r="B444" t="s">
        <v>6503</v>
      </c>
      <c r="C444" t="s">
        <v>5981</v>
      </c>
      <c r="E444" t="s">
        <v>5173</v>
      </c>
      <c r="F444" t="s">
        <v>5184</v>
      </c>
      <c r="G444" t="s">
        <v>5982</v>
      </c>
      <c r="H444" t="s">
        <v>5983</v>
      </c>
      <c r="I444" t="s">
        <v>5984</v>
      </c>
      <c r="J444" t="s">
        <v>5985</v>
      </c>
      <c r="K444" t="s">
        <v>6292</v>
      </c>
      <c r="N444">
        <v>79</v>
      </c>
      <c r="O444">
        <v>0</v>
      </c>
      <c r="P444">
        <v>69</v>
      </c>
      <c r="Q444">
        <v>2</v>
      </c>
      <c r="R444" t="s">
        <v>5180</v>
      </c>
      <c r="T444" t="s">
        <v>5180</v>
      </c>
      <c r="U444" t="s">
        <v>6504</v>
      </c>
    </row>
    <row r="445" spans="1:21" ht="15.75" customHeight="1">
      <c r="A445" t="s">
        <v>6505</v>
      </c>
      <c r="B445" t="s">
        <v>6506</v>
      </c>
      <c r="C445" t="s">
        <v>5981</v>
      </c>
      <c r="E445" t="s">
        <v>5173</v>
      </c>
      <c r="F445" t="s">
        <v>5198</v>
      </c>
      <c r="G445" t="s">
        <v>5982</v>
      </c>
      <c r="H445" t="s">
        <v>5983</v>
      </c>
      <c r="I445" t="s">
        <v>5984</v>
      </c>
      <c r="J445" t="s">
        <v>5985</v>
      </c>
      <c r="K445" t="s">
        <v>6292</v>
      </c>
      <c r="N445">
        <v>84</v>
      </c>
      <c r="O445">
        <v>0</v>
      </c>
      <c r="P445">
        <v>31</v>
      </c>
      <c r="Q445">
        <v>17</v>
      </c>
      <c r="R445" t="s">
        <v>5180</v>
      </c>
      <c r="T445" t="s">
        <v>5180</v>
      </c>
      <c r="U445" t="s">
        <v>6507</v>
      </c>
    </row>
    <row r="446" spans="1:21" ht="15.75" customHeight="1">
      <c r="A446" t="s">
        <v>6508</v>
      </c>
      <c r="C446" t="s">
        <v>5981</v>
      </c>
      <c r="E446" t="s">
        <v>5173</v>
      </c>
      <c r="F446" t="s">
        <v>5184</v>
      </c>
      <c r="G446" t="s">
        <v>5982</v>
      </c>
      <c r="H446" t="s">
        <v>5983</v>
      </c>
      <c r="I446" t="s">
        <v>5984</v>
      </c>
      <c r="J446" t="s">
        <v>5985</v>
      </c>
      <c r="K446" t="s">
        <v>6125</v>
      </c>
      <c r="N446">
        <v>33</v>
      </c>
      <c r="O446">
        <v>0</v>
      </c>
      <c r="P446">
        <v>23</v>
      </c>
      <c r="Q446">
        <v>3</v>
      </c>
      <c r="R446" t="s">
        <v>5180</v>
      </c>
      <c r="S446" t="s">
        <v>5180</v>
      </c>
      <c r="T446" t="s">
        <v>5180</v>
      </c>
      <c r="U446" t="s">
        <v>6509</v>
      </c>
    </row>
    <row r="447" spans="1:21" ht="15.75" customHeight="1">
      <c r="A447" t="s">
        <v>6510</v>
      </c>
      <c r="B447" t="s">
        <v>6511</v>
      </c>
      <c r="C447" t="s">
        <v>5981</v>
      </c>
      <c r="E447" t="s">
        <v>5173</v>
      </c>
      <c r="F447" t="s">
        <v>5184</v>
      </c>
      <c r="G447" t="s">
        <v>5982</v>
      </c>
      <c r="H447" t="s">
        <v>5983</v>
      </c>
      <c r="I447" t="s">
        <v>5984</v>
      </c>
      <c r="J447" t="s">
        <v>5999</v>
      </c>
      <c r="K447" t="s">
        <v>6093</v>
      </c>
      <c r="L447" t="s">
        <v>6109</v>
      </c>
      <c r="N447">
        <v>120</v>
      </c>
      <c r="O447">
        <v>1</v>
      </c>
      <c r="P447">
        <v>107</v>
      </c>
      <c r="Q447">
        <v>1</v>
      </c>
      <c r="R447" t="s">
        <v>5180</v>
      </c>
      <c r="T447" t="s">
        <v>5180</v>
      </c>
      <c r="U447" t="s">
        <v>6512</v>
      </c>
    </row>
    <row r="448" spans="1:21" ht="15.75" customHeight="1">
      <c r="A448" t="s">
        <v>6513</v>
      </c>
      <c r="B448" t="s">
        <v>6514</v>
      </c>
      <c r="C448" t="s">
        <v>5981</v>
      </c>
      <c r="E448" t="s">
        <v>5197</v>
      </c>
      <c r="F448" t="s">
        <v>5198</v>
      </c>
      <c r="G448" t="s">
        <v>5982</v>
      </c>
      <c r="H448" t="s">
        <v>5983</v>
      </c>
      <c r="I448" t="s">
        <v>5984</v>
      </c>
      <c r="J448" t="s">
        <v>5999</v>
      </c>
      <c r="K448" t="s">
        <v>6093</v>
      </c>
      <c r="L448" t="s">
        <v>6109</v>
      </c>
      <c r="N448">
        <v>80</v>
      </c>
      <c r="O448">
        <v>1</v>
      </c>
      <c r="P448">
        <v>48</v>
      </c>
      <c r="Q448">
        <v>7</v>
      </c>
      <c r="R448" t="s">
        <v>5180</v>
      </c>
      <c r="S448" t="s">
        <v>5180</v>
      </c>
      <c r="T448" t="s">
        <v>5180</v>
      </c>
      <c r="U448" t="s">
        <v>6515</v>
      </c>
    </row>
    <row r="449" spans="1:21" ht="15.75" customHeight="1">
      <c r="A449" t="s">
        <v>6516</v>
      </c>
      <c r="B449" t="s">
        <v>6517</v>
      </c>
      <c r="C449" t="s">
        <v>5981</v>
      </c>
      <c r="E449" t="s">
        <v>5173</v>
      </c>
      <c r="F449" t="s">
        <v>5184</v>
      </c>
      <c r="G449" t="s">
        <v>5982</v>
      </c>
      <c r="H449" t="s">
        <v>5983</v>
      </c>
      <c r="I449" t="s">
        <v>5984</v>
      </c>
      <c r="J449" t="s">
        <v>5999</v>
      </c>
      <c r="K449" t="s">
        <v>6093</v>
      </c>
      <c r="L449" t="s">
        <v>6109</v>
      </c>
      <c r="N449">
        <v>10</v>
      </c>
      <c r="O449">
        <v>0</v>
      </c>
      <c r="P449">
        <v>10</v>
      </c>
      <c r="Q449">
        <v>1</v>
      </c>
      <c r="R449" t="s">
        <v>5180</v>
      </c>
      <c r="S449" t="s">
        <v>5180</v>
      </c>
      <c r="T449" t="s">
        <v>5180</v>
      </c>
      <c r="U449" t="s">
        <v>6518</v>
      </c>
    </row>
    <row r="450" spans="1:21" ht="15.75" customHeight="1">
      <c r="A450" t="s">
        <v>6519</v>
      </c>
      <c r="B450" t="s">
        <v>6520</v>
      </c>
      <c r="C450" t="s">
        <v>5981</v>
      </c>
      <c r="D450" t="s">
        <v>5173</v>
      </c>
      <c r="E450" t="s">
        <v>5173</v>
      </c>
      <c r="F450" t="s">
        <v>5225</v>
      </c>
      <c r="G450" t="s">
        <v>5982</v>
      </c>
      <c r="H450" t="s">
        <v>5983</v>
      </c>
      <c r="I450" t="s">
        <v>5984</v>
      </c>
      <c r="J450" t="s">
        <v>5999</v>
      </c>
      <c r="K450" t="s">
        <v>6093</v>
      </c>
      <c r="L450" t="s">
        <v>6109</v>
      </c>
      <c r="M450" t="s">
        <v>5179</v>
      </c>
      <c r="N450">
        <v>51</v>
      </c>
      <c r="O450">
        <v>0</v>
      </c>
      <c r="P450">
        <v>41</v>
      </c>
      <c r="Q450">
        <v>46</v>
      </c>
      <c r="U450" t="s">
        <v>6521</v>
      </c>
    </row>
    <row r="451" spans="1:21" ht="15.75" customHeight="1">
      <c r="A451" t="s">
        <v>6522</v>
      </c>
      <c r="B451" t="s">
        <v>6523</v>
      </c>
      <c r="C451" t="s">
        <v>5981</v>
      </c>
      <c r="E451" t="s">
        <v>5173</v>
      </c>
      <c r="F451" t="s">
        <v>5184</v>
      </c>
      <c r="G451" t="s">
        <v>5982</v>
      </c>
      <c r="H451" t="s">
        <v>5983</v>
      </c>
      <c r="I451" t="s">
        <v>5984</v>
      </c>
      <c r="J451" t="s">
        <v>5999</v>
      </c>
      <c r="K451" t="s">
        <v>6093</v>
      </c>
      <c r="L451" t="s">
        <v>6109</v>
      </c>
      <c r="N451">
        <v>129</v>
      </c>
      <c r="O451">
        <v>0</v>
      </c>
      <c r="P451">
        <v>68</v>
      </c>
      <c r="Q451">
        <v>5</v>
      </c>
      <c r="R451" t="s">
        <v>5180</v>
      </c>
      <c r="T451" t="s">
        <v>5180</v>
      </c>
      <c r="U451" t="s">
        <v>6524</v>
      </c>
    </row>
    <row r="452" spans="1:21" ht="15.75" customHeight="1">
      <c r="A452" t="s">
        <v>6525</v>
      </c>
      <c r="B452" t="s">
        <v>6526</v>
      </c>
      <c r="C452" t="s">
        <v>5981</v>
      </c>
      <c r="E452" t="s">
        <v>5197</v>
      </c>
      <c r="F452" t="s">
        <v>5198</v>
      </c>
      <c r="G452" t="s">
        <v>5982</v>
      </c>
      <c r="H452" t="s">
        <v>5983</v>
      </c>
      <c r="I452" t="s">
        <v>5984</v>
      </c>
      <c r="J452" t="s">
        <v>5999</v>
      </c>
      <c r="K452" t="s">
        <v>6093</v>
      </c>
      <c r="L452" t="s">
        <v>6109</v>
      </c>
      <c r="N452">
        <v>30</v>
      </c>
      <c r="O452">
        <v>0</v>
      </c>
      <c r="P452">
        <v>18</v>
      </c>
      <c r="Q452">
        <v>11</v>
      </c>
      <c r="R452" t="s">
        <v>5180</v>
      </c>
      <c r="S452" t="s">
        <v>5180</v>
      </c>
      <c r="T452" t="s">
        <v>5180</v>
      </c>
      <c r="U452" t="s">
        <v>6527</v>
      </c>
    </row>
    <row r="453" spans="1:21" ht="15.75" customHeight="1">
      <c r="A453" t="s">
        <v>6528</v>
      </c>
      <c r="B453" t="s">
        <v>6529</v>
      </c>
      <c r="C453" t="s">
        <v>5981</v>
      </c>
      <c r="E453" t="s">
        <v>5173</v>
      </c>
      <c r="F453" t="s">
        <v>5184</v>
      </c>
      <c r="G453" t="s">
        <v>5982</v>
      </c>
      <c r="H453" t="s">
        <v>5983</v>
      </c>
      <c r="I453" t="s">
        <v>5984</v>
      </c>
      <c r="J453" t="s">
        <v>5999</v>
      </c>
      <c r="K453" t="s">
        <v>6093</v>
      </c>
      <c r="L453" t="s">
        <v>6109</v>
      </c>
      <c r="N453">
        <v>67</v>
      </c>
      <c r="O453">
        <v>0</v>
      </c>
      <c r="P453">
        <v>27</v>
      </c>
      <c r="Q453">
        <v>3</v>
      </c>
      <c r="R453" t="s">
        <v>5180</v>
      </c>
      <c r="T453" t="s">
        <v>5180</v>
      </c>
      <c r="U453" t="s">
        <v>6530</v>
      </c>
    </row>
    <row r="454" spans="1:21" ht="15.75" customHeight="1">
      <c r="A454" t="s">
        <v>6531</v>
      </c>
      <c r="B454" t="s">
        <v>6532</v>
      </c>
      <c r="C454" t="s">
        <v>5981</v>
      </c>
      <c r="E454" t="s">
        <v>5197</v>
      </c>
      <c r="F454" t="s">
        <v>5184</v>
      </c>
      <c r="G454" t="s">
        <v>5982</v>
      </c>
      <c r="H454" t="s">
        <v>5983</v>
      </c>
      <c r="I454" t="s">
        <v>5984</v>
      </c>
      <c r="J454" t="s">
        <v>5999</v>
      </c>
      <c r="K454" t="s">
        <v>6093</v>
      </c>
      <c r="L454" t="s">
        <v>6109</v>
      </c>
      <c r="N454">
        <v>62</v>
      </c>
      <c r="O454">
        <v>0</v>
      </c>
      <c r="P454">
        <v>35</v>
      </c>
      <c r="Q454">
        <v>1</v>
      </c>
      <c r="R454" t="s">
        <v>5180</v>
      </c>
      <c r="S454" t="s">
        <v>5180</v>
      </c>
      <c r="T454" t="s">
        <v>5180</v>
      </c>
      <c r="U454" t="s">
        <v>6533</v>
      </c>
    </row>
    <row r="455" spans="1:21" ht="15.75" customHeight="1">
      <c r="A455" t="s">
        <v>6534</v>
      </c>
      <c r="B455" t="s">
        <v>6535</v>
      </c>
      <c r="C455" t="s">
        <v>5981</v>
      </c>
      <c r="E455" t="s">
        <v>5173</v>
      </c>
      <c r="F455" t="s">
        <v>5198</v>
      </c>
      <c r="G455" t="s">
        <v>5982</v>
      </c>
      <c r="H455" t="s">
        <v>5983</v>
      </c>
      <c r="I455" t="s">
        <v>5984</v>
      </c>
      <c r="J455" t="s">
        <v>5999</v>
      </c>
      <c r="K455" t="s">
        <v>6093</v>
      </c>
      <c r="L455" t="s">
        <v>6109</v>
      </c>
      <c r="N455">
        <v>33</v>
      </c>
      <c r="O455">
        <v>0</v>
      </c>
      <c r="P455">
        <v>16</v>
      </c>
      <c r="Q455">
        <v>31</v>
      </c>
      <c r="R455" t="s">
        <v>5180</v>
      </c>
      <c r="S455" t="s">
        <v>5180</v>
      </c>
      <c r="T455" t="s">
        <v>5180</v>
      </c>
      <c r="U455" t="s">
        <v>6536</v>
      </c>
    </row>
    <row r="456" spans="1:21" ht="15.75" customHeight="1">
      <c r="A456" t="s">
        <v>6537</v>
      </c>
      <c r="B456" t="s">
        <v>6538</v>
      </c>
      <c r="C456" t="s">
        <v>5981</v>
      </c>
      <c r="E456" t="s">
        <v>5173</v>
      </c>
      <c r="F456" t="s">
        <v>5184</v>
      </c>
      <c r="G456" t="s">
        <v>5982</v>
      </c>
      <c r="H456" t="s">
        <v>5983</v>
      </c>
      <c r="I456" t="s">
        <v>5984</v>
      </c>
      <c r="J456" t="s">
        <v>5999</v>
      </c>
      <c r="K456" t="s">
        <v>6093</v>
      </c>
      <c r="L456" t="s">
        <v>6109</v>
      </c>
      <c r="N456">
        <v>9</v>
      </c>
      <c r="O456">
        <v>0</v>
      </c>
      <c r="P456">
        <v>6</v>
      </c>
      <c r="Q456">
        <v>2</v>
      </c>
      <c r="R456" t="s">
        <v>5180</v>
      </c>
      <c r="S456" t="s">
        <v>5180</v>
      </c>
      <c r="T456" t="s">
        <v>5180</v>
      </c>
      <c r="U456" t="s">
        <v>6539</v>
      </c>
    </row>
    <row r="457" spans="1:21" ht="15.75" customHeight="1">
      <c r="A457" t="s">
        <v>6540</v>
      </c>
      <c r="B457" t="s">
        <v>6541</v>
      </c>
      <c r="C457" t="s">
        <v>5981</v>
      </c>
      <c r="E457" t="s">
        <v>5173</v>
      </c>
      <c r="F457" t="s">
        <v>5184</v>
      </c>
      <c r="G457" t="s">
        <v>5982</v>
      </c>
      <c r="H457" t="s">
        <v>5983</v>
      </c>
      <c r="I457" t="s">
        <v>5984</v>
      </c>
      <c r="J457" t="s">
        <v>5999</v>
      </c>
      <c r="K457" t="s">
        <v>6093</v>
      </c>
      <c r="L457" t="s">
        <v>6109</v>
      </c>
      <c r="N457">
        <v>9</v>
      </c>
      <c r="O457">
        <v>0</v>
      </c>
      <c r="P457">
        <v>8</v>
      </c>
      <c r="Q457">
        <v>1</v>
      </c>
      <c r="R457" t="s">
        <v>5180</v>
      </c>
      <c r="S457" t="s">
        <v>5180</v>
      </c>
      <c r="T457" t="s">
        <v>5180</v>
      </c>
      <c r="U457" t="s">
        <v>6542</v>
      </c>
    </row>
    <row r="458" spans="1:21" ht="15.75" customHeight="1">
      <c r="A458" t="s">
        <v>6543</v>
      </c>
      <c r="B458" t="s">
        <v>6544</v>
      </c>
      <c r="C458" t="s">
        <v>5981</v>
      </c>
      <c r="E458" t="s">
        <v>5173</v>
      </c>
      <c r="F458" t="s">
        <v>5184</v>
      </c>
      <c r="G458" t="s">
        <v>5982</v>
      </c>
      <c r="H458" t="s">
        <v>5983</v>
      </c>
      <c r="I458" t="s">
        <v>5984</v>
      </c>
      <c r="J458" t="s">
        <v>5999</v>
      </c>
      <c r="K458" t="s">
        <v>6093</v>
      </c>
      <c r="L458" t="s">
        <v>6109</v>
      </c>
      <c r="N458">
        <v>4</v>
      </c>
      <c r="O458">
        <v>0</v>
      </c>
      <c r="P458">
        <v>3</v>
      </c>
      <c r="Q458">
        <v>3</v>
      </c>
      <c r="R458" t="s">
        <v>5180</v>
      </c>
      <c r="S458" t="s">
        <v>5180</v>
      </c>
      <c r="T458" t="s">
        <v>5180</v>
      </c>
      <c r="U458" t="s">
        <v>6545</v>
      </c>
    </row>
    <row r="459" spans="1:21" ht="15.75" customHeight="1">
      <c r="A459" t="s">
        <v>6546</v>
      </c>
      <c r="C459" t="s">
        <v>5981</v>
      </c>
      <c r="E459" t="s">
        <v>5197</v>
      </c>
      <c r="F459" t="s">
        <v>5184</v>
      </c>
      <c r="G459" t="s">
        <v>5982</v>
      </c>
      <c r="H459" t="s">
        <v>5983</v>
      </c>
      <c r="I459" t="s">
        <v>5984</v>
      </c>
      <c r="J459" t="s">
        <v>5999</v>
      </c>
      <c r="K459" t="s">
        <v>6063</v>
      </c>
      <c r="L459" t="s">
        <v>6064</v>
      </c>
      <c r="N459">
        <v>9</v>
      </c>
      <c r="O459">
        <v>0</v>
      </c>
      <c r="P459">
        <v>5</v>
      </c>
      <c r="Q459">
        <v>12</v>
      </c>
      <c r="R459" t="s">
        <v>5180</v>
      </c>
      <c r="S459" t="s">
        <v>5180</v>
      </c>
      <c r="T459" t="s">
        <v>5180</v>
      </c>
      <c r="U459" t="s">
        <v>6547</v>
      </c>
    </row>
    <row r="460" spans="1:21" ht="15.75" customHeight="1">
      <c r="A460" t="s">
        <v>6548</v>
      </c>
      <c r="C460" t="s">
        <v>5981</v>
      </c>
      <c r="D460" t="s">
        <v>5197</v>
      </c>
      <c r="E460" t="s">
        <v>5197</v>
      </c>
      <c r="F460" t="s">
        <v>5283</v>
      </c>
      <c r="G460" t="s">
        <v>5982</v>
      </c>
      <c r="H460" t="s">
        <v>5983</v>
      </c>
      <c r="I460" t="s">
        <v>5984</v>
      </c>
      <c r="J460" t="s">
        <v>5999</v>
      </c>
      <c r="K460" t="s">
        <v>6063</v>
      </c>
      <c r="L460" t="s">
        <v>6064</v>
      </c>
      <c r="M460" t="s">
        <v>5179</v>
      </c>
      <c r="N460">
        <v>14</v>
      </c>
      <c r="O460">
        <v>0</v>
      </c>
      <c r="P460">
        <v>11</v>
      </c>
      <c r="Q460">
        <v>1</v>
      </c>
      <c r="R460" t="s">
        <v>5180</v>
      </c>
      <c r="S460" t="s">
        <v>5180</v>
      </c>
      <c r="T460" t="s">
        <v>5180</v>
      </c>
      <c r="U460" t="s">
        <v>6549</v>
      </c>
    </row>
    <row r="461" spans="1:21" ht="15.75" customHeight="1">
      <c r="A461" t="s">
        <v>6550</v>
      </c>
      <c r="B461" t="s">
        <v>6551</v>
      </c>
      <c r="C461" t="s">
        <v>5981</v>
      </c>
      <c r="E461" t="s">
        <v>5197</v>
      </c>
      <c r="F461" t="s">
        <v>5198</v>
      </c>
      <c r="G461" t="s">
        <v>5982</v>
      </c>
      <c r="H461" t="s">
        <v>5983</v>
      </c>
      <c r="I461" t="s">
        <v>5984</v>
      </c>
      <c r="J461" t="s">
        <v>5985</v>
      </c>
      <c r="K461" t="s">
        <v>5986</v>
      </c>
      <c r="L461" t="s">
        <v>6308</v>
      </c>
      <c r="N461">
        <v>25</v>
      </c>
      <c r="O461">
        <v>0</v>
      </c>
      <c r="P461">
        <v>12</v>
      </c>
      <c r="Q461">
        <v>21</v>
      </c>
      <c r="R461" t="s">
        <v>5180</v>
      </c>
      <c r="S461" t="s">
        <v>5180</v>
      </c>
      <c r="T461" t="s">
        <v>5180</v>
      </c>
      <c r="U461" t="s">
        <v>6552</v>
      </c>
    </row>
    <row r="462" spans="1:21" ht="15.75" customHeight="1">
      <c r="A462" t="s">
        <v>6553</v>
      </c>
      <c r="C462" t="s">
        <v>5981</v>
      </c>
      <c r="D462" t="s">
        <v>5197</v>
      </c>
      <c r="E462" t="s">
        <v>5197</v>
      </c>
      <c r="F462" t="s">
        <v>5184</v>
      </c>
      <c r="G462" t="s">
        <v>5982</v>
      </c>
      <c r="H462" t="s">
        <v>5983</v>
      </c>
      <c r="I462" t="s">
        <v>5984</v>
      </c>
      <c r="J462" t="s">
        <v>5999</v>
      </c>
      <c r="K462" t="s">
        <v>6063</v>
      </c>
      <c r="L462" t="s">
        <v>6064</v>
      </c>
      <c r="N462">
        <v>1</v>
      </c>
      <c r="O462">
        <v>0</v>
      </c>
      <c r="P462">
        <v>0</v>
      </c>
      <c r="Q462">
        <v>1</v>
      </c>
      <c r="R462" t="s">
        <v>5180</v>
      </c>
      <c r="S462" t="s">
        <v>5180</v>
      </c>
      <c r="T462" t="s">
        <v>5180</v>
      </c>
      <c r="U462" t="s">
        <v>6554</v>
      </c>
    </row>
    <row r="463" spans="1:21" ht="15.75" customHeight="1">
      <c r="A463" t="s">
        <v>6555</v>
      </c>
      <c r="B463" t="s">
        <v>6556</v>
      </c>
      <c r="C463" t="s">
        <v>5981</v>
      </c>
      <c r="E463" t="s">
        <v>5173</v>
      </c>
      <c r="F463" t="s">
        <v>5184</v>
      </c>
      <c r="G463" t="s">
        <v>5982</v>
      </c>
      <c r="H463" t="s">
        <v>5983</v>
      </c>
      <c r="I463" t="s">
        <v>5984</v>
      </c>
      <c r="J463" t="s">
        <v>5985</v>
      </c>
      <c r="K463" t="s">
        <v>5986</v>
      </c>
      <c r="L463" t="s">
        <v>6147</v>
      </c>
      <c r="N463">
        <v>62</v>
      </c>
      <c r="O463">
        <v>2</v>
      </c>
      <c r="P463">
        <v>35</v>
      </c>
      <c r="Q463">
        <v>1</v>
      </c>
      <c r="R463" t="s">
        <v>5180</v>
      </c>
      <c r="T463" t="s">
        <v>5180</v>
      </c>
      <c r="U463" t="s">
        <v>6557</v>
      </c>
    </row>
    <row r="464" spans="1:21" ht="15.75" customHeight="1">
      <c r="A464" t="s">
        <v>6558</v>
      </c>
      <c r="B464" t="s">
        <v>6559</v>
      </c>
      <c r="C464" t="s">
        <v>5981</v>
      </c>
      <c r="E464" t="s">
        <v>5173</v>
      </c>
      <c r="F464" t="s">
        <v>5198</v>
      </c>
      <c r="G464" t="s">
        <v>5982</v>
      </c>
      <c r="H464" t="s">
        <v>5983</v>
      </c>
      <c r="I464" t="s">
        <v>5984</v>
      </c>
      <c r="J464" t="s">
        <v>5999</v>
      </c>
      <c r="K464" t="s">
        <v>6093</v>
      </c>
      <c r="L464" t="s">
        <v>6109</v>
      </c>
      <c r="N464">
        <v>58</v>
      </c>
      <c r="O464">
        <v>0</v>
      </c>
      <c r="P464">
        <v>18</v>
      </c>
      <c r="Q464">
        <v>12</v>
      </c>
      <c r="R464" t="s">
        <v>5180</v>
      </c>
      <c r="T464" t="s">
        <v>5180</v>
      </c>
      <c r="U464" t="s">
        <v>6560</v>
      </c>
    </row>
    <row r="465" spans="1:21" ht="15.75" customHeight="1">
      <c r="A465" t="s">
        <v>6561</v>
      </c>
      <c r="B465" t="s">
        <v>6562</v>
      </c>
      <c r="C465" t="s">
        <v>5981</v>
      </c>
      <c r="D465" t="s">
        <v>5173</v>
      </c>
      <c r="E465" t="s">
        <v>5173</v>
      </c>
      <c r="F465" t="s">
        <v>5283</v>
      </c>
      <c r="G465" t="s">
        <v>5982</v>
      </c>
      <c r="H465" t="s">
        <v>5983</v>
      </c>
      <c r="I465" t="s">
        <v>5984</v>
      </c>
      <c r="J465" t="s">
        <v>6076</v>
      </c>
      <c r="K465" t="s">
        <v>6276</v>
      </c>
      <c r="L465" t="s">
        <v>6277</v>
      </c>
      <c r="M465" t="s">
        <v>5179</v>
      </c>
      <c r="N465">
        <v>10</v>
      </c>
      <c r="O465">
        <v>0</v>
      </c>
      <c r="P465">
        <v>4</v>
      </c>
      <c r="Q465">
        <v>1</v>
      </c>
      <c r="R465" t="s">
        <v>5180</v>
      </c>
      <c r="S465" t="s">
        <v>5180</v>
      </c>
      <c r="T465" t="s">
        <v>5180</v>
      </c>
      <c r="U465" t="s">
        <v>6563</v>
      </c>
    </row>
    <row r="466" spans="1:21" ht="15.75" customHeight="1">
      <c r="A466" t="s">
        <v>6564</v>
      </c>
      <c r="B466" t="s">
        <v>6565</v>
      </c>
      <c r="C466" t="s">
        <v>5981</v>
      </c>
      <c r="E466" t="s">
        <v>5197</v>
      </c>
      <c r="F466" t="s">
        <v>5198</v>
      </c>
      <c r="G466" t="s">
        <v>5982</v>
      </c>
      <c r="H466" t="s">
        <v>5983</v>
      </c>
      <c r="I466" t="s">
        <v>5984</v>
      </c>
      <c r="J466" t="s">
        <v>6076</v>
      </c>
      <c r="K466" t="s">
        <v>6276</v>
      </c>
      <c r="L466" t="s">
        <v>6277</v>
      </c>
      <c r="N466">
        <v>21</v>
      </c>
      <c r="O466">
        <v>0</v>
      </c>
      <c r="P466">
        <v>21</v>
      </c>
      <c r="Q466">
        <v>1</v>
      </c>
      <c r="R466" t="s">
        <v>5180</v>
      </c>
      <c r="S466" t="s">
        <v>5180</v>
      </c>
      <c r="T466" t="s">
        <v>5180</v>
      </c>
      <c r="U466" t="s">
        <v>6566</v>
      </c>
    </row>
    <row r="467" spans="1:21" ht="15.75" customHeight="1">
      <c r="A467" t="s">
        <v>6567</v>
      </c>
      <c r="B467" t="s">
        <v>6568</v>
      </c>
      <c r="C467" t="s">
        <v>5981</v>
      </c>
      <c r="D467" t="s">
        <v>5173</v>
      </c>
      <c r="E467" t="s">
        <v>5173</v>
      </c>
      <c r="F467" t="s">
        <v>5233</v>
      </c>
      <c r="G467" t="s">
        <v>5982</v>
      </c>
      <c r="H467" t="s">
        <v>5983</v>
      </c>
      <c r="I467" t="s">
        <v>5990</v>
      </c>
      <c r="J467" t="s">
        <v>5991</v>
      </c>
      <c r="K467" t="s">
        <v>5992</v>
      </c>
      <c r="L467" t="s">
        <v>6569</v>
      </c>
      <c r="N467">
        <v>41</v>
      </c>
      <c r="O467">
        <v>0</v>
      </c>
      <c r="P467">
        <v>38</v>
      </c>
      <c r="Q467">
        <v>2</v>
      </c>
      <c r="T467" t="s">
        <v>5180</v>
      </c>
      <c r="U467" t="s">
        <v>6570</v>
      </c>
    </row>
    <row r="468" spans="1:21" ht="15.75" customHeight="1">
      <c r="A468" t="s">
        <v>6571</v>
      </c>
      <c r="B468" t="s">
        <v>6572</v>
      </c>
      <c r="C468" t="s">
        <v>5981</v>
      </c>
      <c r="E468" t="s">
        <v>5197</v>
      </c>
      <c r="F468" t="s">
        <v>5184</v>
      </c>
      <c r="G468" t="s">
        <v>5982</v>
      </c>
      <c r="H468" t="s">
        <v>5983</v>
      </c>
      <c r="I468" t="s">
        <v>5984</v>
      </c>
      <c r="J468" t="s">
        <v>5985</v>
      </c>
      <c r="K468" t="s">
        <v>6444</v>
      </c>
      <c r="L468" t="s">
        <v>6445</v>
      </c>
      <c r="N468">
        <v>43</v>
      </c>
      <c r="O468">
        <v>0</v>
      </c>
      <c r="P468">
        <v>16</v>
      </c>
      <c r="Q468">
        <v>11</v>
      </c>
      <c r="R468" t="s">
        <v>5180</v>
      </c>
      <c r="S468" t="s">
        <v>5180</v>
      </c>
      <c r="T468" t="s">
        <v>5180</v>
      </c>
      <c r="U468" t="s">
        <v>6573</v>
      </c>
    </row>
    <row r="469" spans="1:21" ht="15.75" customHeight="1">
      <c r="A469" t="s">
        <v>6574</v>
      </c>
      <c r="C469" t="s">
        <v>5981</v>
      </c>
      <c r="E469" t="s">
        <v>5197</v>
      </c>
      <c r="F469" t="s">
        <v>5184</v>
      </c>
      <c r="G469" t="s">
        <v>5982</v>
      </c>
      <c r="H469" t="s">
        <v>5983</v>
      </c>
      <c r="I469" t="s">
        <v>5984</v>
      </c>
      <c r="J469" t="s">
        <v>5985</v>
      </c>
      <c r="K469" t="s">
        <v>6444</v>
      </c>
      <c r="L469" t="s">
        <v>6445</v>
      </c>
      <c r="N469">
        <v>1</v>
      </c>
      <c r="O469">
        <v>0</v>
      </c>
      <c r="P469">
        <v>1</v>
      </c>
      <c r="Q469">
        <v>0</v>
      </c>
      <c r="R469" t="s">
        <v>5180</v>
      </c>
      <c r="S469" t="s">
        <v>5180</v>
      </c>
      <c r="T469" t="s">
        <v>5180</v>
      </c>
      <c r="U469" t="s">
        <v>6575</v>
      </c>
    </row>
    <row r="470" spans="1:21" ht="15.75" customHeight="1">
      <c r="A470" t="s">
        <v>6576</v>
      </c>
      <c r="C470" t="s">
        <v>5981</v>
      </c>
      <c r="E470" t="s">
        <v>5197</v>
      </c>
      <c r="F470" t="s">
        <v>5184</v>
      </c>
      <c r="G470" t="s">
        <v>5982</v>
      </c>
      <c r="H470" t="s">
        <v>5983</v>
      </c>
      <c r="I470" t="s">
        <v>5984</v>
      </c>
      <c r="J470" t="s">
        <v>5985</v>
      </c>
      <c r="K470" t="s">
        <v>6444</v>
      </c>
      <c r="L470" t="s">
        <v>6445</v>
      </c>
      <c r="N470">
        <v>2</v>
      </c>
      <c r="O470">
        <v>0</v>
      </c>
      <c r="P470">
        <v>2</v>
      </c>
      <c r="Q470">
        <v>0</v>
      </c>
      <c r="R470" t="s">
        <v>5180</v>
      </c>
      <c r="S470" t="s">
        <v>5180</v>
      </c>
      <c r="T470" t="s">
        <v>5180</v>
      </c>
      <c r="U470" t="s">
        <v>6577</v>
      </c>
    </row>
    <row r="471" spans="1:21" ht="15.75" customHeight="1">
      <c r="A471" t="s">
        <v>6578</v>
      </c>
      <c r="C471" t="s">
        <v>5981</v>
      </c>
      <c r="E471" t="s">
        <v>5197</v>
      </c>
      <c r="F471" t="s">
        <v>5184</v>
      </c>
      <c r="G471" t="s">
        <v>5982</v>
      </c>
      <c r="H471" t="s">
        <v>5983</v>
      </c>
      <c r="I471" t="s">
        <v>5984</v>
      </c>
      <c r="J471" t="s">
        <v>5985</v>
      </c>
      <c r="K471" t="s">
        <v>6444</v>
      </c>
      <c r="L471" t="s">
        <v>6445</v>
      </c>
      <c r="N471">
        <v>2</v>
      </c>
      <c r="O471">
        <v>0</v>
      </c>
      <c r="P471">
        <v>2</v>
      </c>
      <c r="Q471">
        <v>0</v>
      </c>
      <c r="R471" t="s">
        <v>5180</v>
      </c>
      <c r="S471" t="s">
        <v>5180</v>
      </c>
      <c r="T471" t="s">
        <v>5180</v>
      </c>
      <c r="U471" t="s">
        <v>6579</v>
      </c>
    </row>
    <row r="472" spans="1:21" ht="15.75" customHeight="1">
      <c r="A472" t="s">
        <v>6580</v>
      </c>
      <c r="B472" t="s">
        <v>6581</v>
      </c>
      <c r="C472" t="s">
        <v>5981</v>
      </c>
      <c r="E472" t="s">
        <v>5173</v>
      </c>
      <c r="F472" t="s">
        <v>5184</v>
      </c>
      <c r="G472" t="s">
        <v>5982</v>
      </c>
      <c r="H472" t="s">
        <v>5983</v>
      </c>
      <c r="I472" t="s">
        <v>5984</v>
      </c>
      <c r="J472" t="s">
        <v>5999</v>
      </c>
      <c r="K472" t="s">
        <v>6093</v>
      </c>
      <c r="L472" t="s">
        <v>6109</v>
      </c>
      <c r="N472">
        <v>18</v>
      </c>
      <c r="O472">
        <v>0</v>
      </c>
      <c r="P472">
        <v>13</v>
      </c>
      <c r="Q472">
        <v>1</v>
      </c>
      <c r="R472" t="s">
        <v>5180</v>
      </c>
      <c r="S472" t="s">
        <v>5180</v>
      </c>
      <c r="T472" t="s">
        <v>5180</v>
      </c>
      <c r="U472" t="s">
        <v>6582</v>
      </c>
    </row>
    <row r="473" spans="1:21" ht="15.75" customHeight="1">
      <c r="A473" t="s">
        <v>6583</v>
      </c>
      <c r="B473" t="s">
        <v>6584</v>
      </c>
      <c r="C473" t="s">
        <v>5981</v>
      </c>
      <c r="E473" t="s">
        <v>5173</v>
      </c>
      <c r="F473" t="s">
        <v>5184</v>
      </c>
      <c r="G473" t="s">
        <v>5982</v>
      </c>
      <c r="H473" t="s">
        <v>5983</v>
      </c>
      <c r="I473" t="s">
        <v>5984</v>
      </c>
      <c r="J473" t="s">
        <v>5999</v>
      </c>
      <c r="K473" t="s">
        <v>6093</v>
      </c>
      <c r="L473" t="s">
        <v>6109</v>
      </c>
      <c r="N473">
        <v>26</v>
      </c>
      <c r="O473">
        <v>0</v>
      </c>
      <c r="P473">
        <v>26</v>
      </c>
      <c r="Q473">
        <v>1</v>
      </c>
      <c r="R473" t="s">
        <v>5180</v>
      </c>
      <c r="S473" t="s">
        <v>5180</v>
      </c>
      <c r="T473" t="s">
        <v>5180</v>
      </c>
      <c r="U473" t="s">
        <v>6585</v>
      </c>
    </row>
    <row r="474" spans="1:21" ht="15.75" customHeight="1">
      <c r="A474" t="s">
        <v>6586</v>
      </c>
      <c r="B474" t="s">
        <v>6587</v>
      </c>
      <c r="C474" t="s">
        <v>5981</v>
      </c>
      <c r="E474" t="s">
        <v>5197</v>
      </c>
      <c r="F474" t="s">
        <v>5198</v>
      </c>
      <c r="G474" t="s">
        <v>5982</v>
      </c>
      <c r="H474" t="s">
        <v>5983</v>
      </c>
      <c r="I474" t="s">
        <v>5984</v>
      </c>
      <c r="J474" t="s">
        <v>6040</v>
      </c>
      <c r="K474" t="s">
        <v>6041</v>
      </c>
      <c r="L474" t="s">
        <v>6042</v>
      </c>
      <c r="N474">
        <v>9</v>
      </c>
      <c r="O474">
        <v>0</v>
      </c>
      <c r="P474">
        <v>7</v>
      </c>
      <c r="Q474">
        <v>4</v>
      </c>
      <c r="R474" t="s">
        <v>5180</v>
      </c>
      <c r="S474" t="s">
        <v>5180</v>
      </c>
      <c r="T474" t="s">
        <v>5180</v>
      </c>
      <c r="U474" t="s">
        <v>6588</v>
      </c>
    </row>
    <row r="475" spans="1:21" ht="15.75" customHeight="1">
      <c r="A475" t="s">
        <v>6589</v>
      </c>
      <c r="B475" t="s">
        <v>6590</v>
      </c>
      <c r="C475" t="s">
        <v>5981</v>
      </c>
      <c r="E475" t="s">
        <v>5173</v>
      </c>
      <c r="F475" t="s">
        <v>5198</v>
      </c>
      <c r="G475" t="s">
        <v>5982</v>
      </c>
      <c r="H475" t="s">
        <v>5983</v>
      </c>
      <c r="I475" t="s">
        <v>5984</v>
      </c>
      <c r="J475" t="s">
        <v>6040</v>
      </c>
      <c r="K475" t="s">
        <v>6041</v>
      </c>
      <c r="L475" t="s">
        <v>6042</v>
      </c>
      <c r="N475">
        <v>9</v>
      </c>
      <c r="O475">
        <v>0</v>
      </c>
      <c r="P475">
        <v>6</v>
      </c>
      <c r="Q475">
        <v>8</v>
      </c>
      <c r="R475" t="s">
        <v>5180</v>
      </c>
      <c r="S475" t="s">
        <v>5180</v>
      </c>
      <c r="T475" t="s">
        <v>5180</v>
      </c>
      <c r="U475" t="s">
        <v>6591</v>
      </c>
    </row>
    <row r="476" spans="1:21" ht="15.75" customHeight="1">
      <c r="A476" t="s">
        <v>6592</v>
      </c>
      <c r="B476" t="s">
        <v>6593</v>
      </c>
      <c r="C476" t="s">
        <v>5981</v>
      </c>
      <c r="E476" t="s">
        <v>5197</v>
      </c>
      <c r="F476" t="s">
        <v>5198</v>
      </c>
      <c r="G476" t="s">
        <v>5982</v>
      </c>
      <c r="H476" t="s">
        <v>5983</v>
      </c>
      <c r="I476" t="s">
        <v>5984</v>
      </c>
      <c r="J476" t="s">
        <v>6040</v>
      </c>
      <c r="K476" t="s">
        <v>6041</v>
      </c>
      <c r="L476" t="s">
        <v>6042</v>
      </c>
      <c r="N476">
        <v>17</v>
      </c>
      <c r="O476">
        <v>0</v>
      </c>
      <c r="P476">
        <v>10</v>
      </c>
      <c r="Q476">
        <v>8</v>
      </c>
      <c r="R476" t="s">
        <v>5180</v>
      </c>
      <c r="S476" t="s">
        <v>5180</v>
      </c>
      <c r="T476" t="s">
        <v>5180</v>
      </c>
      <c r="U476" t="s">
        <v>6594</v>
      </c>
    </row>
    <row r="477" spans="1:21" ht="15.75" customHeight="1">
      <c r="A477" t="s">
        <v>6595</v>
      </c>
      <c r="C477" t="s">
        <v>5981</v>
      </c>
      <c r="E477" t="s">
        <v>5197</v>
      </c>
      <c r="F477" t="s">
        <v>5184</v>
      </c>
      <c r="G477" t="s">
        <v>5982</v>
      </c>
      <c r="H477" t="s">
        <v>5983</v>
      </c>
      <c r="I477" t="s">
        <v>5984</v>
      </c>
      <c r="J477" t="s">
        <v>6040</v>
      </c>
      <c r="K477" t="s">
        <v>6041</v>
      </c>
      <c r="L477" t="s">
        <v>6042</v>
      </c>
      <c r="N477">
        <v>2</v>
      </c>
      <c r="O477">
        <v>0</v>
      </c>
      <c r="P477">
        <v>1</v>
      </c>
      <c r="Q477">
        <v>2</v>
      </c>
      <c r="R477" t="s">
        <v>5180</v>
      </c>
      <c r="S477" t="s">
        <v>5180</v>
      </c>
      <c r="T477" t="s">
        <v>5180</v>
      </c>
      <c r="U477" t="s">
        <v>6596</v>
      </c>
    </row>
    <row r="478" spans="1:21" ht="15.75" customHeight="1">
      <c r="A478" t="s">
        <v>6597</v>
      </c>
      <c r="B478" t="s">
        <v>6598</v>
      </c>
      <c r="C478" t="s">
        <v>5981</v>
      </c>
      <c r="E478" t="s">
        <v>5173</v>
      </c>
      <c r="F478" t="s">
        <v>5184</v>
      </c>
      <c r="G478" t="s">
        <v>5982</v>
      </c>
      <c r="H478" t="s">
        <v>5983</v>
      </c>
      <c r="I478" t="s">
        <v>5984</v>
      </c>
      <c r="J478" t="s">
        <v>5999</v>
      </c>
      <c r="K478" t="s">
        <v>6000</v>
      </c>
      <c r="N478">
        <v>20</v>
      </c>
      <c r="O478">
        <v>0</v>
      </c>
      <c r="P478">
        <v>15</v>
      </c>
      <c r="Q478">
        <v>3</v>
      </c>
      <c r="R478" t="s">
        <v>5180</v>
      </c>
      <c r="T478" t="s">
        <v>5180</v>
      </c>
      <c r="U478" t="s">
        <v>6599</v>
      </c>
    </row>
    <row r="479" spans="1:21" ht="15.75" customHeight="1">
      <c r="A479" t="s">
        <v>6600</v>
      </c>
      <c r="B479" t="s">
        <v>6601</v>
      </c>
      <c r="C479" t="s">
        <v>5981</v>
      </c>
      <c r="E479" t="s">
        <v>5173</v>
      </c>
      <c r="F479" t="s">
        <v>5184</v>
      </c>
      <c r="G479" t="s">
        <v>5982</v>
      </c>
      <c r="H479" t="s">
        <v>6085</v>
      </c>
      <c r="I479" t="s">
        <v>6086</v>
      </c>
      <c r="J479" t="s">
        <v>6087</v>
      </c>
      <c r="K479" t="s">
        <v>6602</v>
      </c>
      <c r="L479" t="s">
        <v>6603</v>
      </c>
      <c r="N479">
        <v>22</v>
      </c>
      <c r="O479">
        <v>0</v>
      </c>
      <c r="P479">
        <v>18</v>
      </c>
      <c r="Q479">
        <v>1</v>
      </c>
      <c r="R479" t="s">
        <v>5180</v>
      </c>
      <c r="S479" t="s">
        <v>5180</v>
      </c>
      <c r="T479" t="s">
        <v>5180</v>
      </c>
      <c r="U479" t="s">
        <v>6604</v>
      </c>
    </row>
    <row r="480" spans="1:21" ht="15.75" customHeight="1">
      <c r="A480" t="s">
        <v>6605</v>
      </c>
      <c r="B480" t="s">
        <v>6606</v>
      </c>
      <c r="C480" t="s">
        <v>5981</v>
      </c>
      <c r="E480" t="s">
        <v>5173</v>
      </c>
      <c r="F480" t="s">
        <v>5184</v>
      </c>
      <c r="G480" t="s">
        <v>5982</v>
      </c>
      <c r="H480" t="s">
        <v>6085</v>
      </c>
      <c r="I480" t="s">
        <v>6086</v>
      </c>
      <c r="J480" t="s">
        <v>6087</v>
      </c>
      <c r="K480" t="s">
        <v>6602</v>
      </c>
      <c r="L480" t="s">
        <v>6603</v>
      </c>
      <c r="N480">
        <v>16</v>
      </c>
      <c r="O480">
        <v>0</v>
      </c>
      <c r="P480">
        <v>13</v>
      </c>
      <c r="Q480">
        <v>7</v>
      </c>
      <c r="R480" t="s">
        <v>5180</v>
      </c>
      <c r="S480" t="s">
        <v>5180</v>
      </c>
      <c r="T480" t="s">
        <v>5180</v>
      </c>
      <c r="U480" t="s">
        <v>6607</v>
      </c>
    </row>
    <row r="481" spans="1:21" ht="15.75" customHeight="1">
      <c r="A481" t="s">
        <v>6608</v>
      </c>
      <c r="B481" t="s">
        <v>6609</v>
      </c>
      <c r="C481" t="s">
        <v>5981</v>
      </c>
      <c r="E481" t="s">
        <v>5173</v>
      </c>
      <c r="F481" t="s">
        <v>5184</v>
      </c>
      <c r="G481" t="s">
        <v>5982</v>
      </c>
      <c r="H481" t="s">
        <v>6085</v>
      </c>
      <c r="I481" t="s">
        <v>6086</v>
      </c>
      <c r="J481" t="s">
        <v>6087</v>
      </c>
      <c r="K481" t="s">
        <v>6602</v>
      </c>
      <c r="L481" t="s">
        <v>6603</v>
      </c>
      <c r="N481">
        <v>29</v>
      </c>
      <c r="O481">
        <v>0</v>
      </c>
      <c r="P481">
        <v>15</v>
      </c>
      <c r="Q481">
        <v>2</v>
      </c>
      <c r="R481" t="s">
        <v>5180</v>
      </c>
      <c r="T481" t="s">
        <v>5180</v>
      </c>
      <c r="U481" t="s">
        <v>6610</v>
      </c>
    </row>
    <row r="482" spans="1:21" ht="15.75" customHeight="1">
      <c r="A482" t="s">
        <v>6611</v>
      </c>
      <c r="B482" t="s">
        <v>6612</v>
      </c>
      <c r="C482" t="s">
        <v>5981</v>
      </c>
      <c r="E482" t="s">
        <v>5173</v>
      </c>
      <c r="F482" t="s">
        <v>5225</v>
      </c>
      <c r="G482" t="s">
        <v>5982</v>
      </c>
      <c r="H482" t="s">
        <v>6085</v>
      </c>
      <c r="I482" t="s">
        <v>6086</v>
      </c>
      <c r="J482" t="s">
        <v>6087</v>
      </c>
      <c r="K482" t="s">
        <v>6602</v>
      </c>
      <c r="L482" t="s">
        <v>6603</v>
      </c>
      <c r="M482" t="s">
        <v>5179</v>
      </c>
      <c r="N482">
        <v>89</v>
      </c>
      <c r="O482">
        <v>2</v>
      </c>
      <c r="P482">
        <v>73</v>
      </c>
      <c r="Q482">
        <v>13</v>
      </c>
      <c r="T482" t="s">
        <v>5180</v>
      </c>
      <c r="U482" t="s">
        <v>6613</v>
      </c>
    </row>
    <row r="483" spans="1:21" ht="15.75" customHeight="1">
      <c r="A483" t="s">
        <v>6614</v>
      </c>
      <c r="B483" t="s">
        <v>6615</v>
      </c>
      <c r="C483" t="s">
        <v>5981</v>
      </c>
      <c r="E483" t="s">
        <v>5173</v>
      </c>
      <c r="F483" t="s">
        <v>5184</v>
      </c>
      <c r="G483" t="s">
        <v>5982</v>
      </c>
      <c r="H483" t="s">
        <v>6085</v>
      </c>
      <c r="I483" t="s">
        <v>6086</v>
      </c>
      <c r="J483" t="s">
        <v>6087</v>
      </c>
      <c r="K483" t="s">
        <v>6088</v>
      </c>
      <c r="L483" t="s">
        <v>6089</v>
      </c>
      <c r="N483">
        <v>92</v>
      </c>
      <c r="O483">
        <v>1</v>
      </c>
      <c r="P483">
        <v>55</v>
      </c>
      <c r="Q483">
        <v>9</v>
      </c>
      <c r="R483" t="s">
        <v>5180</v>
      </c>
      <c r="T483" t="s">
        <v>5180</v>
      </c>
      <c r="U483" t="s">
        <v>6616</v>
      </c>
    </row>
    <row r="484" spans="1:21" ht="15.75" customHeight="1">
      <c r="A484" t="s">
        <v>6617</v>
      </c>
      <c r="B484" t="s">
        <v>6618</v>
      </c>
      <c r="C484" t="s">
        <v>5981</v>
      </c>
      <c r="E484" t="s">
        <v>5173</v>
      </c>
      <c r="F484" t="s">
        <v>5198</v>
      </c>
      <c r="G484" t="s">
        <v>5982</v>
      </c>
      <c r="H484" t="s">
        <v>6085</v>
      </c>
      <c r="I484" t="s">
        <v>6086</v>
      </c>
      <c r="J484" t="s">
        <v>6087</v>
      </c>
      <c r="K484" t="s">
        <v>6088</v>
      </c>
      <c r="L484" t="s">
        <v>6089</v>
      </c>
      <c r="N484">
        <v>74</v>
      </c>
      <c r="O484">
        <v>0</v>
      </c>
      <c r="P484">
        <v>38</v>
      </c>
      <c r="Q484">
        <v>6</v>
      </c>
      <c r="R484" t="s">
        <v>5180</v>
      </c>
      <c r="S484" t="s">
        <v>5180</v>
      </c>
      <c r="T484" t="s">
        <v>5180</v>
      </c>
      <c r="U484" t="s">
        <v>6619</v>
      </c>
    </row>
    <row r="485" spans="1:21" ht="15.75" customHeight="1">
      <c r="A485" t="s">
        <v>6620</v>
      </c>
      <c r="B485" t="s">
        <v>6621</v>
      </c>
      <c r="C485" t="s">
        <v>5981</v>
      </c>
      <c r="E485" t="s">
        <v>5173</v>
      </c>
      <c r="F485" t="s">
        <v>5184</v>
      </c>
      <c r="G485" t="s">
        <v>5982</v>
      </c>
      <c r="H485" t="s">
        <v>6085</v>
      </c>
      <c r="I485" t="s">
        <v>6086</v>
      </c>
      <c r="J485" t="s">
        <v>6087</v>
      </c>
      <c r="K485" t="s">
        <v>6088</v>
      </c>
      <c r="L485" t="s">
        <v>6089</v>
      </c>
      <c r="N485">
        <v>33</v>
      </c>
      <c r="O485">
        <v>0</v>
      </c>
      <c r="P485">
        <v>12</v>
      </c>
      <c r="Q485">
        <v>3</v>
      </c>
      <c r="R485" t="s">
        <v>5180</v>
      </c>
      <c r="T485" t="s">
        <v>5180</v>
      </c>
      <c r="U485" t="s">
        <v>6622</v>
      </c>
    </row>
    <row r="486" spans="1:21" ht="15.75" customHeight="1">
      <c r="A486" t="s">
        <v>6623</v>
      </c>
      <c r="B486" t="s">
        <v>6624</v>
      </c>
      <c r="C486" t="s">
        <v>5981</v>
      </c>
      <c r="E486" t="s">
        <v>5173</v>
      </c>
      <c r="F486" t="s">
        <v>5184</v>
      </c>
      <c r="G486" t="s">
        <v>5982</v>
      </c>
      <c r="H486" t="s">
        <v>6085</v>
      </c>
      <c r="I486" t="s">
        <v>6086</v>
      </c>
      <c r="J486" t="s">
        <v>6087</v>
      </c>
      <c r="K486" t="s">
        <v>6088</v>
      </c>
      <c r="L486" t="s">
        <v>6089</v>
      </c>
      <c r="N486">
        <v>26</v>
      </c>
      <c r="O486">
        <v>0</v>
      </c>
      <c r="P486">
        <v>14</v>
      </c>
      <c r="Q486">
        <v>4</v>
      </c>
      <c r="R486" t="s">
        <v>5180</v>
      </c>
      <c r="T486" t="s">
        <v>5180</v>
      </c>
      <c r="U486" t="s">
        <v>6625</v>
      </c>
    </row>
    <row r="487" spans="1:21" ht="15.75" customHeight="1">
      <c r="A487" t="s">
        <v>6626</v>
      </c>
      <c r="B487" t="s">
        <v>6627</v>
      </c>
      <c r="C487" t="s">
        <v>5981</v>
      </c>
      <c r="E487" t="s">
        <v>5173</v>
      </c>
      <c r="F487" t="s">
        <v>5184</v>
      </c>
      <c r="G487" t="s">
        <v>5982</v>
      </c>
      <c r="H487" t="s">
        <v>6085</v>
      </c>
      <c r="I487" t="s">
        <v>6086</v>
      </c>
      <c r="J487" t="s">
        <v>6087</v>
      </c>
      <c r="K487" t="s">
        <v>6088</v>
      </c>
      <c r="L487" t="s">
        <v>6089</v>
      </c>
      <c r="N487">
        <v>18</v>
      </c>
      <c r="O487">
        <v>0</v>
      </c>
      <c r="P487">
        <v>14</v>
      </c>
      <c r="Q487">
        <v>2</v>
      </c>
      <c r="R487" t="s">
        <v>5180</v>
      </c>
      <c r="T487" t="s">
        <v>5180</v>
      </c>
      <c r="U487" t="s">
        <v>6628</v>
      </c>
    </row>
    <row r="488" spans="1:21" ht="15.75" customHeight="1">
      <c r="A488" t="s">
        <v>6629</v>
      </c>
      <c r="C488" t="s">
        <v>5981</v>
      </c>
      <c r="E488" t="s">
        <v>5197</v>
      </c>
      <c r="F488" t="s">
        <v>5184</v>
      </c>
      <c r="G488" t="s">
        <v>5982</v>
      </c>
      <c r="H488" t="s">
        <v>5983</v>
      </c>
      <c r="I488" t="s">
        <v>5984</v>
      </c>
      <c r="J488" t="s">
        <v>5985</v>
      </c>
      <c r="K488" t="s">
        <v>6292</v>
      </c>
      <c r="L488" t="s">
        <v>6630</v>
      </c>
      <c r="N488">
        <v>7</v>
      </c>
      <c r="O488">
        <v>0</v>
      </c>
      <c r="P488">
        <v>6</v>
      </c>
      <c r="Q488">
        <v>6</v>
      </c>
      <c r="R488" t="s">
        <v>5180</v>
      </c>
      <c r="S488" t="s">
        <v>5180</v>
      </c>
      <c r="T488" t="s">
        <v>5180</v>
      </c>
      <c r="U488" t="s">
        <v>6631</v>
      </c>
    </row>
    <row r="489" spans="1:21" ht="15.75" customHeight="1">
      <c r="A489" t="s">
        <v>6632</v>
      </c>
      <c r="B489" t="s">
        <v>6633</v>
      </c>
      <c r="C489" t="s">
        <v>5981</v>
      </c>
      <c r="E489" t="s">
        <v>5197</v>
      </c>
      <c r="F489" t="s">
        <v>5184</v>
      </c>
      <c r="G489" t="s">
        <v>5982</v>
      </c>
      <c r="H489" t="s">
        <v>5983</v>
      </c>
      <c r="I489" t="s">
        <v>5984</v>
      </c>
      <c r="J489" t="s">
        <v>6076</v>
      </c>
      <c r="K489" t="s">
        <v>6077</v>
      </c>
      <c r="L489" t="s">
        <v>6250</v>
      </c>
      <c r="N489">
        <v>34</v>
      </c>
      <c r="O489">
        <v>0</v>
      </c>
      <c r="P489">
        <v>11</v>
      </c>
      <c r="Q489">
        <v>4</v>
      </c>
      <c r="R489" t="s">
        <v>5180</v>
      </c>
      <c r="S489" t="s">
        <v>5180</v>
      </c>
      <c r="T489" t="s">
        <v>5180</v>
      </c>
      <c r="U489" t="s">
        <v>6634</v>
      </c>
    </row>
    <row r="490" spans="1:21" ht="15.75" customHeight="1">
      <c r="A490" t="s">
        <v>6635</v>
      </c>
      <c r="B490" t="s">
        <v>6636</v>
      </c>
      <c r="C490" t="s">
        <v>5981</v>
      </c>
      <c r="E490" t="s">
        <v>5173</v>
      </c>
      <c r="F490" t="s">
        <v>5184</v>
      </c>
      <c r="G490" t="s">
        <v>5982</v>
      </c>
      <c r="H490" t="s">
        <v>5983</v>
      </c>
      <c r="I490" t="s">
        <v>5984</v>
      </c>
      <c r="J490" t="s">
        <v>5985</v>
      </c>
      <c r="L490" t="s">
        <v>6370</v>
      </c>
      <c r="N490">
        <v>23</v>
      </c>
      <c r="O490">
        <v>0</v>
      </c>
      <c r="P490">
        <v>14</v>
      </c>
      <c r="Q490">
        <v>6</v>
      </c>
      <c r="R490" t="s">
        <v>5180</v>
      </c>
      <c r="U490" t="s">
        <v>6637</v>
      </c>
    </row>
    <row r="491" spans="1:21" ht="15.75" customHeight="1">
      <c r="A491" t="s">
        <v>6638</v>
      </c>
      <c r="C491" t="s">
        <v>5981</v>
      </c>
      <c r="E491" t="s">
        <v>5197</v>
      </c>
      <c r="F491" t="s">
        <v>5184</v>
      </c>
      <c r="G491" t="s">
        <v>5982</v>
      </c>
      <c r="H491" t="s">
        <v>5983</v>
      </c>
      <c r="I491" t="s">
        <v>5984</v>
      </c>
      <c r="J491" t="s">
        <v>5985</v>
      </c>
      <c r="L491" t="s">
        <v>6370</v>
      </c>
      <c r="N491">
        <v>1</v>
      </c>
      <c r="O491">
        <v>0</v>
      </c>
      <c r="P491">
        <v>1</v>
      </c>
      <c r="Q491">
        <v>0</v>
      </c>
      <c r="R491" t="s">
        <v>5180</v>
      </c>
      <c r="S491" t="s">
        <v>5180</v>
      </c>
      <c r="T491" t="s">
        <v>5180</v>
      </c>
      <c r="U491" t="s">
        <v>6639</v>
      </c>
    </row>
    <row r="492" spans="1:21" ht="15.75" customHeight="1">
      <c r="A492" t="s">
        <v>6640</v>
      </c>
      <c r="C492" t="s">
        <v>5981</v>
      </c>
      <c r="E492" t="s">
        <v>5197</v>
      </c>
      <c r="F492" t="s">
        <v>5184</v>
      </c>
      <c r="G492" t="s">
        <v>5982</v>
      </c>
      <c r="H492" t="s">
        <v>5983</v>
      </c>
      <c r="I492" t="s">
        <v>5984</v>
      </c>
      <c r="J492" t="s">
        <v>5985</v>
      </c>
      <c r="L492" t="s">
        <v>6370</v>
      </c>
      <c r="N492">
        <v>5</v>
      </c>
      <c r="O492">
        <v>0</v>
      </c>
      <c r="P492">
        <v>3</v>
      </c>
      <c r="Q492">
        <v>2</v>
      </c>
      <c r="R492" t="s">
        <v>5180</v>
      </c>
      <c r="S492" t="s">
        <v>5180</v>
      </c>
      <c r="T492" t="s">
        <v>5180</v>
      </c>
      <c r="U492" t="s">
        <v>6641</v>
      </c>
    </row>
    <row r="493" spans="1:21" ht="15.75" customHeight="1">
      <c r="A493" t="s">
        <v>6642</v>
      </c>
      <c r="C493" t="s">
        <v>5981</v>
      </c>
      <c r="E493" t="s">
        <v>5197</v>
      </c>
      <c r="F493" t="s">
        <v>5184</v>
      </c>
      <c r="G493" t="s">
        <v>5982</v>
      </c>
      <c r="H493" t="s">
        <v>5983</v>
      </c>
      <c r="I493" t="s">
        <v>5984</v>
      </c>
      <c r="J493" t="s">
        <v>5985</v>
      </c>
      <c r="L493" t="s">
        <v>6370</v>
      </c>
      <c r="N493">
        <v>4</v>
      </c>
      <c r="O493">
        <v>0</v>
      </c>
      <c r="P493">
        <v>2</v>
      </c>
      <c r="Q493">
        <v>3</v>
      </c>
      <c r="R493" t="s">
        <v>5180</v>
      </c>
      <c r="S493" t="s">
        <v>5180</v>
      </c>
      <c r="T493" t="s">
        <v>5180</v>
      </c>
      <c r="U493" t="s">
        <v>6643</v>
      </c>
    </row>
    <row r="494" spans="1:21" ht="15.75" customHeight="1">
      <c r="A494" t="s">
        <v>6644</v>
      </c>
      <c r="C494" t="s">
        <v>5981</v>
      </c>
      <c r="E494" t="s">
        <v>5197</v>
      </c>
      <c r="F494" t="s">
        <v>5184</v>
      </c>
      <c r="G494" t="s">
        <v>5982</v>
      </c>
      <c r="H494" t="s">
        <v>5983</v>
      </c>
      <c r="I494" t="s">
        <v>5984</v>
      </c>
      <c r="J494" t="s">
        <v>5985</v>
      </c>
      <c r="L494" t="s">
        <v>6370</v>
      </c>
      <c r="N494">
        <v>3</v>
      </c>
      <c r="O494">
        <v>0</v>
      </c>
      <c r="P494">
        <v>3</v>
      </c>
      <c r="Q494">
        <v>2</v>
      </c>
      <c r="R494" t="s">
        <v>5180</v>
      </c>
      <c r="S494" t="s">
        <v>5180</v>
      </c>
      <c r="T494" t="s">
        <v>5180</v>
      </c>
      <c r="U494" t="s">
        <v>6645</v>
      </c>
    </row>
    <row r="495" spans="1:21" ht="15.75" customHeight="1">
      <c r="A495" t="s">
        <v>6646</v>
      </c>
      <c r="C495" t="s">
        <v>5981</v>
      </c>
      <c r="E495" t="s">
        <v>5197</v>
      </c>
      <c r="F495" t="s">
        <v>5184</v>
      </c>
      <c r="G495" t="s">
        <v>5982</v>
      </c>
      <c r="H495" t="s">
        <v>5983</v>
      </c>
      <c r="I495" t="s">
        <v>5984</v>
      </c>
      <c r="J495" t="s">
        <v>5985</v>
      </c>
      <c r="L495" t="s">
        <v>6370</v>
      </c>
      <c r="N495">
        <v>1</v>
      </c>
      <c r="O495">
        <v>0</v>
      </c>
      <c r="P495">
        <v>1</v>
      </c>
      <c r="Q495">
        <v>0</v>
      </c>
      <c r="R495" t="s">
        <v>5180</v>
      </c>
      <c r="S495" t="s">
        <v>5180</v>
      </c>
      <c r="T495" t="s">
        <v>5180</v>
      </c>
      <c r="U495" t="s">
        <v>6647</v>
      </c>
    </row>
    <row r="496" spans="1:21" ht="15.75" customHeight="1">
      <c r="A496" t="s">
        <v>6648</v>
      </c>
      <c r="B496" t="s">
        <v>6636</v>
      </c>
      <c r="C496" t="s">
        <v>5981</v>
      </c>
      <c r="E496" t="s">
        <v>5173</v>
      </c>
      <c r="F496" t="s">
        <v>5184</v>
      </c>
      <c r="G496" t="s">
        <v>5982</v>
      </c>
      <c r="H496" t="s">
        <v>5983</v>
      </c>
      <c r="I496" t="s">
        <v>5984</v>
      </c>
      <c r="J496" t="s">
        <v>6040</v>
      </c>
      <c r="K496" t="s">
        <v>6483</v>
      </c>
      <c r="L496" t="s">
        <v>6484</v>
      </c>
      <c r="N496">
        <v>34</v>
      </c>
      <c r="O496">
        <v>0</v>
      </c>
      <c r="P496">
        <v>19</v>
      </c>
      <c r="Q496">
        <v>2</v>
      </c>
      <c r="R496" t="s">
        <v>5180</v>
      </c>
      <c r="T496" t="s">
        <v>5180</v>
      </c>
      <c r="U496" t="s">
        <v>6649</v>
      </c>
    </row>
    <row r="497" spans="1:21" ht="15.75" customHeight="1">
      <c r="A497" t="s">
        <v>6650</v>
      </c>
      <c r="B497" t="s">
        <v>6651</v>
      </c>
      <c r="C497" t="s">
        <v>5981</v>
      </c>
      <c r="D497" t="s">
        <v>5173</v>
      </c>
      <c r="E497" t="s">
        <v>5173</v>
      </c>
      <c r="F497" t="s">
        <v>5225</v>
      </c>
      <c r="G497" t="s">
        <v>5982</v>
      </c>
      <c r="H497" t="s">
        <v>5983</v>
      </c>
      <c r="I497" t="s">
        <v>5990</v>
      </c>
      <c r="J497" t="s">
        <v>6016</v>
      </c>
      <c r="K497" t="s">
        <v>6301</v>
      </c>
      <c r="L497" t="s">
        <v>6432</v>
      </c>
      <c r="M497" t="s">
        <v>5179</v>
      </c>
      <c r="N497">
        <v>55</v>
      </c>
      <c r="O497">
        <v>0</v>
      </c>
      <c r="P497">
        <v>53</v>
      </c>
      <c r="Q497">
        <v>19</v>
      </c>
      <c r="R497" t="s">
        <v>5180</v>
      </c>
      <c r="T497" t="s">
        <v>5180</v>
      </c>
      <c r="U497" t="s">
        <v>6652</v>
      </c>
    </row>
    <row r="498" spans="1:21" ht="15.75" customHeight="1">
      <c r="A498" t="s">
        <v>6653</v>
      </c>
      <c r="B498" t="s">
        <v>6654</v>
      </c>
      <c r="C498" t="s">
        <v>5981</v>
      </c>
      <c r="E498" t="s">
        <v>5197</v>
      </c>
      <c r="F498" t="s">
        <v>5184</v>
      </c>
      <c r="G498" t="s">
        <v>5982</v>
      </c>
      <c r="H498" t="s">
        <v>5983</v>
      </c>
      <c r="I498" t="s">
        <v>5984</v>
      </c>
      <c r="J498" t="s">
        <v>6040</v>
      </c>
      <c r="K498" t="s">
        <v>6483</v>
      </c>
      <c r="L498" t="s">
        <v>6484</v>
      </c>
      <c r="N498">
        <v>3</v>
      </c>
      <c r="O498">
        <v>0</v>
      </c>
      <c r="P498">
        <v>3</v>
      </c>
      <c r="Q498">
        <v>4</v>
      </c>
      <c r="R498" t="s">
        <v>5180</v>
      </c>
      <c r="S498" t="s">
        <v>5180</v>
      </c>
      <c r="T498" t="s">
        <v>5180</v>
      </c>
      <c r="U498" t="s">
        <v>6655</v>
      </c>
    </row>
    <row r="499" spans="1:21" ht="15.75" customHeight="1">
      <c r="A499" t="s">
        <v>6656</v>
      </c>
      <c r="B499" t="s">
        <v>6657</v>
      </c>
      <c r="C499" t="s">
        <v>5981</v>
      </c>
      <c r="E499" t="s">
        <v>5173</v>
      </c>
      <c r="F499" t="s">
        <v>5184</v>
      </c>
      <c r="G499" t="s">
        <v>5982</v>
      </c>
      <c r="H499" t="s">
        <v>5983</v>
      </c>
      <c r="I499" t="s">
        <v>5984</v>
      </c>
      <c r="J499" t="s">
        <v>5999</v>
      </c>
      <c r="K499" t="s">
        <v>6000</v>
      </c>
      <c r="L499" t="s">
        <v>6001</v>
      </c>
      <c r="N499">
        <v>37</v>
      </c>
      <c r="O499">
        <v>0</v>
      </c>
      <c r="P499">
        <v>34</v>
      </c>
      <c r="Q499">
        <v>1</v>
      </c>
      <c r="R499" t="s">
        <v>5180</v>
      </c>
      <c r="T499" t="s">
        <v>5180</v>
      </c>
      <c r="U499" t="s">
        <v>6658</v>
      </c>
    </row>
    <row r="500" spans="1:21" ht="15.75" customHeight="1">
      <c r="A500" t="s">
        <v>6659</v>
      </c>
      <c r="B500" t="s">
        <v>6660</v>
      </c>
      <c r="C500" t="s">
        <v>5981</v>
      </c>
      <c r="E500" t="s">
        <v>5197</v>
      </c>
      <c r="F500" t="s">
        <v>5184</v>
      </c>
      <c r="G500" t="s">
        <v>5982</v>
      </c>
      <c r="H500" t="s">
        <v>5983</v>
      </c>
      <c r="I500" t="s">
        <v>5984</v>
      </c>
      <c r="J500" t="s">
        <v>5999</v>
      </c>
      <c r="K500" t="s">
        <v>6000</v>
      </c>
      <c r="L500" t="s">
        <v>6001</v>
      </c>
      <c r="N500">
        <v>14</v>
      </c>
      <c r="O500">
        <v>0</v>
      </c>
      <c r="P500">
        <v>6</v>
      </c>
      <c r="Q500">
        <v>10</v>
      </c>
      <c r="R500" t="s">
        <v>5180</v>
      </c>
      <c r="S500" t="s">
        <v>5180</v>
      </c>
      <c r="T500" t="s">
        <v>5180</v>
      </c>
      <c r="U500" t="s">
        <v>6661</v>
      </c>
    </row>
    <row r="501" spans="1:21" ht="15.75" customHeight="1">
      <c r="A501" t="s">
        <v>6662</v>
      </c>
      <c r="B501" t="s">
        <v>6663</v>
      </c>
      <c r="C501" t="s">
        <v>5981</v>
      </c>
      <c r="E501" t="s">
        <v>5197</v>
      </c>
      <c r="F501" t="s">
        <v>5184</v>
      </c>
      <c r="G501" t="s">
        <v>5982</v>
      </c>
      <c r="H501" t="s">
        <v>5983</v>
      </c>
      <c r="I501" t="s">
        <v>5984</v>
      </c>
      <c r="J501" t="s">
        <v>5999</v>
      </c>
      <c r="K501" t="s">
        <v>6000</v>
      </c>
      <c r="L501" t="s">
        <v>6001</v>
      </c>
      <c r="N501">
        <v>11</v>
      </c>
      <c r="O501">
        <v>0</v>
      </c>
      <c r="P501">
        <v>8</v>
      </c>
      <c r="Q501">
        <v>1</v>
      </c>
      <c r="R501" t="s">
        <v>5180</v>
      </c>
      <c r="S501" t="s">
        <v>5180</v>
      </c>
      <c r="T501" t="s">
        <v>5180</v>
      </c>
      <c r="U501" t="s">
        <v>6664</v>
      </c>
    </row>
    <row r="502" spans="1:21" ht="15.75" customHeight="1">
      <c r="A502" t="s">
        <v>6665</v>
      </c>
      <c r="B502" t="s">
        <v>6666</v>
      </c>
      <c r="C502" t="s">
        <v>5981</v>
      </c>
      <c r="E502" t="s">
        <v>5197</v>
      </c>
      <c r="F502" t="s">
        <v>5198</v>
      </c>
      <c r="G502" t="s">
        <v>5982</v>
      </c>
      <c r="H502" t="s">
        <v>5983</v>
      </c>
      <c r="I502" t="s">
        <v>5984</v>
      </c>
      <c r="J502" t="s">
        <v>5999</v>
      </c>
      <c r="K502" t="s">
        <v>6000</v>
      </c>
      <c r="L502" t="s">
        <v>6001</v>
      </c>
      <c r="N502">
        <v>19</v>
      </c>
      <c r="O502">
        <v>0</v>
      </c>
      <c r="P502">
        <v>16</v>
      </c>
      <c r="Q502">
        <v>1</v>
      </c>
      <c r="R502" t="s">
        <v>5180</v>
      </c>
      <c r="S502" t="s">
        <v>5180</v>
      </c>
      <c r="T502" t="s">
        <v>5180</v>
      </c>
      <c r="U502" t="s">
        <v>6667</v>
      </c>
    </row>
    <row r="503" spans="1:21" ht="15.75" customHeight="1">
      <c r="A503" t="s">
        <v>6668</v>
      </c>
      <c r="B503" t="s">
        <v>6669</v>
      </c>
      <c r="C503" t="s">
        <v>5981</v>
      </c>
      <c r="D503" t="s">
        <v>5173</v>
      </c>
      <c r="E503" t="s">
        <v>5173</v>
      </c>
      <c r="F503" t="s">
        <v>5283</v>
      </c>
      <c r="G503" t="s">
        <v>5982</v>
      </c>
      <c r="H503" t="s">
        <v>5983</v>
      </c>
      <c r="I503" t="s">
        <v>5984</v>
      </c>
      <c r="J503" t="s">
        <v>5999</v>
      </c>
      <c r="K503" t="s">
        <v>6000</v>
      </c>
      <c r="L503" t="s">
        <v>6001</v>
      </c>
      <c r="M503" t="s">
        <v>5179</v>
      </c>
      <c r="N503">
        <v>28</v>
      </c>
      <c r="O503">
        <v>0</v>
      </c>
      <c r="P503">
        <v>8</v>
      </c>
      <c r="Q503">
        <v>19</v>
      </c>
      <c r="U503" t="s">
        <v>6670</v>
      </c>
    </row>
    <row r="504" spans="1:21" ht="15.75" customHeight="1">
      <c r="A504" t="s">
        <v>6671</v>
      </c>
      <c r="B504" t="s">
        <v>6672</v>
      </c>
      <c r="C504" t="s">
        <v>5981</v>
      </c>
      <c r="E504" t="s">
        <v>5173</v>
      </c>
      <c r="F504" t="s">
        <v>5198</v>
      </c>
      <c r="G504" t="s">
        <v>5982</v>
      </c>
      <c r="H504" t="s">
        <v>5983</v>
      </c>
      <c r="I504" t="s">
        <v>5984</v>
      </c>
      <c r="J504" t="s">
        <v>5985</v>
      </c>
      <c r="K504" t="s">
        <v>6022</v>
      </c>
      <c r="L504" t="s">
        <v>6217</v>
      </c>
      <c r="N504">
        <v>21</v>
      </c>
      <c r="O504">
        <v>0</v>
      </c>
      <c r="P504">
        <v>16</v>
      </c>
      <c r="Q504">
        <v>1</v>
      </c>
      <c r="R504" t="s">
        <v>5180</v>
      </c>
      <c r="T504" t="s">
        <v>5180</v>
      </c>
      <c r="U504" t="s">
        <v>6673</v>
      </c>
    </row>
    <row r="505" spans="1:21" ht="15.75" customHeight="1">
      <c r="A505" t="s">
        <v>6674</v>
      </c>
      <c r="C505" t="s">
        <v>5981</v>
      </c>
      <c r="E505" t="s">
        <v>5197</v>
      </c>
      <c r="F505" t="s">
        <v>5184</v>
      </c>
      <c r="G505" t="s">
        <v>5982</v>
      </c>
      <c r="H505" t="s">
        <v>5983</v>
      </c>
      <c r="I505" t="s">
        <v>5984</v>
      </c>
      <c r="J505" t="s">
        <v>5985</v>
      </c>
      <c r="K505" t="s">
        <v>6022</v>
      </c>
      <c r="L505" t="s">
        <v>6217</v>
      </c>
      <c r="N505">
        <v>1</v>
      </c>
      <c r="O505">
        <v>0</v>
      </c>
      <c r="P505">
        <v>1</v>
      </c>
      <c r="Q505">
        <v>0</v>
      </c>
      <c r="R505" t="s">
        <v>5180</v>
      </c>
      <c r="S505" t="s">
        <v>5180</v>
      </c>
      <c r="T505" t="s">
        <v>5180</v>
      </c>
      <c r="U505" t="s">
        <v>6675</v>
      </c>
    </row>
    <row r="506" spans="1:21" ht="15.75" customHeight="1">
      <c r="A506" t="s">
        <v>6676</v>
      </c>
      <c r="B506" t="s">
        <v>6677</v>
      </c>
      <c r="C506" t="s">
        <v>5981</v>
      </c>
      <c r="D506" t="s">
        <v>5173</v>
      </c>
      <c r="E506" t="s">
        <v>5173</v>
      </c>
      <c r="F506" t="s">
        <v>6410</v>
      </c>
      <c r="G506" t="s">
        <v>5982</v>
      </c>
      <c r="H506" t="s">
        <v>5983</v>
      </c>
      <c r="I506" t="s">
        <v>5990</v>
      </c>
      <c r="J506" t="s">
        <v>5991</v>
      </c>
      <c r="K506" t="s">
        <v>5992</v>
      </c>
      <c r="L506" t="s">
        <v>6377</v>
      </c>
      <c r="N506">
        <v>21</v>
      </c>
      <c r="O506">
        <v>0</v>
      </c>
      <c r="P506">
        <v>7</v>
      </c>
      <c r="Q506">
        <v>19</v>
      </c>
      <c r="T506" t="s">
        <v>5180</v>
      </c>
      <c r="U506" t="s">
        <v>6678</v>
      </c>
    </row>
    <row r="507" spans="1:21" ht="15.75" customHeight="1">
      <c r="A507" t="s">
        <v>6679</v>
      </c>
      <c r="B507" t="s">
        <v>6680</v>
      </c>
      <c r="C507" t="s">
        <v>5981</v>
      </c>
      <c r="E507" t="s">
        <v>5173</v>
      </c>
      <c r="F507" t="s">
        <v>5184</v>
      </c>
      <c r="G507" t="s">
        <v>5982</v>
      </c>
      <c r="H507" t="s">
        <v>5983</v>
      </c>
      <c r="I507" t="s">
        <v>5990</v>
      </c>
      <c r="J507" t="s">
        <v>5991</v>
      </c>
      <c r="K507" t="s">
        <v>5992</v>
      </c>
      <c r="L507" t="s">
        <v>6377</v>
      </c>
      <c r="N507">
        <v>28</v>
      </c>
      <c r="O507">
        <v>0</v>
      </c>
      <c r="P507">
        <v>10</v>
      </c>
      <c r="Q507">
        <v>1</v>
      </c>
      <c r="R507" t="s">
        <v>5180</v>
      </c>
      <c r="S507" t="s">
        <v>5180</v>
      </c>
      <c r="T507" t="s">
        <v>5180</v>
      </c>
      <c r="U507" t="s">
        <v>6681</v>
      </c>
    </row>
    <row r="508" spans="1:21" ht="15.75" customHeight="1">
      <c r="A508" t="s">
        <v>6682</v>
      </c>
      <c r="B508" t="s">
        <v>6683</v>
      </c>
      <c r="C508" t="s">
        <v>5981</v>
      </c>
      <c r="E508" t="s">
        <v>5197</v>
      </c>
      <c r="F508" t="s">
        <v>5184</v>
      </c>
      <c r="G508" t="s">
        <v>5982</v>
      </c>
      <c r="H508" t="s">
        <v>5983</v>
      </c>
      <c r="I508" t="s">
        <v>5984</v>
      </c>
      <c r="J508" t="s">
        <v>5985</v>
      </c>
      <c r="K508" t="s">
        <v>6684</v>
      </c>
      <c r="L508" t="s">
        <v>6685</v>
      </c>
      <c r="N508">
        <v>14</v>
      </c>
      <c r="O508">
        <v>0</v>
      </c>
      <c r="P508">
        <v>14</v>
      </c>
      <c r="Q508">
        <v>1</v>
      </c>
      <c r="R508" t="s">
        <v>5180</v>
      </c>
      <c r="S508" t="s">
        <v>5180</v>
      </c>
      <c r="T508" t="s">
        <v>5180</v>
      </c>
      <c r="U508" t="s">
        <v>6686</v>
      </c>
    </row>
    <row r="509" spans="1:21" ht="15.75" customHeight="1">
      <c r="A509" t="s">
        <v>6687</v>
      </c>
      <c r="B509" t="s">
        <v>6688</v>
      </c>
      <c r="C509" t="s">
        <v>5981</v>
      </c>
      <c r="E509" t="s">
        <v>5173</v>
      </c>
      <c r="F509" t="s">
        <v>5184</v>
      </c>
      <c r="G509" t="s">
        <v>5982</v>
      </c>
      <c r="H509" t="s">
        <v>5983</v>
      </c>
      <c r="I509" t="s">
        <v>5984</v>
      </c>
      <c r="J509" t="s">
        <v>6076</v>
      </c>
      <c r="K509" t="s">
        <v>6276</v>
      </c>
      <c r="L509" t="s">
        <v>6277</v>
      </c>
      <c r="N509">
        <v>41</v>
      </c>
      <c r="O509">
        <v>0</v>
      </c>
      <c r="P509">
        <v>15</v>
      </c>
      <c r="Q509">
        <v>1</v>
      </c>
      <c r="R509" t="s">
        <v>5180</v>
      </c>
      <c r="S509" t="s">
        <v>5180</v>
      </c>
      <c r="T509" t="s">
        <v>5180</v>
      </c>
      <c r="U509" t="s">
        <v>6689</v>
      </c>
    </row>
    <row r="510" spans="1:21" ht="15.75" customHeight="1">
      <c r="A510" t="s">
        <v>6690</v>
      </c>
      <c r="B510" t="s">
        <v>6691</v>
      </c>
      <c r="C510" t="s">
        <v>5981</v>
      </c>
      <c r="E510" t="s">
        <v>5173</v>
      </c>
      <c r="F510" t="s">
        <v>5198</v>
      </c>
      <c r="G510" t="s">
        <v>5982</v>
      </c>
      <c r="H510" t="s">
        <v>5983</v>
      </c>
      <c r="I510" t="s">
        <v>5984</v>
      </c>
      <c r="J510" t="s">
        <v>6692</v>
      </c>
      <c r="K510" t="s">
        <v>6693</v>
      </c>
      <c r="L510" t="s">
        <v>6694</v>
      </c>
      <c r="N510">
        <v>21</v>
      </c>
      <c r="O510">
        <v>0</v>
      </c>
      <c r="P510">
        <v>8</v>
      </c>
      <c r="Q510">
        <v>27</v>
      </c>
      <c r="R510" t="s">
        <v>5180</v>
      </c>
      <c r="T510" t="s">
        <v>5180</v>
      </c>
      <c r="U510" t="s">
        <v>6695</v>
      </c>
    </row>
    <row r="511" spans="1:21" ht="15.75" customHeight="1">
      <c r="A511" t="s">
        <v>6696</v>
      </c>
      <c r="B511" t="s">
        <v>6697</v>
      </c>
      <c r="C511" t="s">
        <v>5981</v>
      </c>
      <c r="E511" t="s">
        <v>5197</v>
      </c>
      <c r="F511" t="s">
        <v>5184</v>
      </c>
      <c r="G511" t="s">
        <v>5982</v>
      </c>
      <c r="H511" t="s">
        <v>5983</v>
      </c>
      <c r="I511" t="s">
        <v>6698</v>
      </c>
      <c r="J511" t="s">
        <v>6699</v>
      </c>
      <c r="K511" t="s">
        <v>6700</v>
      </c>
      <c r="L511" t="s">
        <v>6701</v>
      </c>
      <c r="N511">
        <v>42</v>
      </c>
      <c r="O511">
        <v>1</v>
      </c>
      <c r="P511">
        <v>23</v>
      </c>
      <c r="Q511">
        <v>2</v>
      </c>
      <c r="R511" t="s">
        <v>5180</v>
      </c>
      <c r="S511" t="s">
        <v>5180</v>
      </c>
      <c r="T511" t="s">
        <v>5180</v>
      </c>
      <c r="U511" t="s">
        <v>6702</v>
      </c>
    </row>
    <row r="512" spans="1:21" ht="15.75" customHeight="1">
      <c r="A512" t="s">
        <v>6703</v>
      </c>
      <c r="B512" t="s">
        <v>6704</v>
      </c>
      <c r="C512" t="s">
        <v>5981</v>
      </c>
      <c r="E512" t="s">
        <v>5197</v>
      </c>
      <c r="F512" t="s">
        <v>5184</v>
      </c>
      <c r="G512" t="s">
        <v>5982</v>
      </c>
      <c r="H512" t="s">
        <v>5983</v>
      </c>
      <c r="I512" t="s">
        <v>6698</v>
      </c>
      <c r="J512" t="s">
        <v>6699</v>
      </c>
      <c r="K512" t="s">
        <v>6700</v>
      </c>
      <c r="L512" t="s">
        <v>6701</v>
      </c>
      <c r="N512">
        <v>11</v>
      </c>
      <c r="O512">
        <v>0</v>
      </c>
      <c r="P512">
        <v>4</v>
      </c>
      <c r="Q512">
        <v>2</v>
      </c>
      <c r="R512" t="s">
        <v>5180</v>
      </c>
      <c r="S512" t="s">
        <v>5180</v>
      </c>
      <c r="T512" t="s">
        <v>5180</v>
      </c>
      <c r="U512" t="s">
        <v>6705</v>
      </c>
    </row>
    <row r="513" spans="1:21" ht="15.75" customHeight="1">
      <c r="A513" t="s">
        <v>6706</v>
      </c>
      <c r="C513" t="s">
        <v>5981</v>
      </c>
      <c r="E513" t="s">
        <v>5197</v>
      </c>
      <c r="F513" t="s">
        <v>5184</v>
      </c>
      <c r="G513" t="s">
        <v>5982</v>
      </c>
      <c r="H513" t="s">
        <v>6085</v>
      </c>
      <c r="I513" t="s">
        <v>6086</v>
      </c>
      <c r="J513" t="s">
        <v>6087</v>
      </c>
      <c r="K513" t="s">
        <v>6088</v>
      </c>
      <c r="L513" t="s">
        <v>6089</v>
      </c>
      <c r="N513">
        <v>1</v>
      </c>
      <c r="O513">
        <v>0</v>
      </c>
      <c r="P513">
        <v>1</v>
      </c>
      <c r="Q513">
        <v>0</v>
      </c>
      <c r="R513" t="s">
        <v>5180</v>
      </c>
      <c r="S513" t="s">
        <v>5180</v>
      </c>
      <c r="T513" t="s">
        <v>5180</v>
      </c>
      <c r="U513" t="s">
        <v>6707</v>
      </c>
    </row>
    <row r="514" spans="1:21" ht="15.75" customHeight="1">
      <c r="A514" t="s">
        <v>6708</v>
      </c>
      <c r="B514" t="s">
        <v>6709</v>
      </c>
      <c r="C514" t="s">
        <v>5981</v>
      </c>
      <c r="D514" t="s">
        <v>5173</v>
      </c>
      <c r="E514" t="s">
        <v>5173</v>
      </c>
      <c r="F514" t="s">
        <v>5225</v>
      </c>
      <c r="G514" t="s">
        <v>5982</v>
      </c>
      <c r="H514" t="s">
        <v>6085</v>
      </c>
      <c r="I514" t="s">
        <v>6086</v>
      </c>
      <c r="J514" t="s">
        <v>6087</v>
      </c>
      <c r="K514" t="s">
        <v>6088</v>
      </c>
      <c r="L514" t="s">
        <v>6089</v>
      </c>
      <c r="M514" t="s">
        <v>5179</v>
      </c>
      <c r="N514">
        <v>72</v>
      </c>
      <c r="O514">
        <v>2</v>
      </c>
      <c r="P514">
        <v>39</v>
      </c>
      <c r="Q514">
        <v>39</v>
      </c>
      <c r="U514" t="s">
        <v>6710</v>
      </c>
    </row>
    <row r="515" spans="1:21" ht="15.75" customHeight="1">
      <c r="A515" t="s">
        <v>6711</v>
      </c>
      <c r="B515" t="s">
        <v>6712</v>
      </c>
      <c r="C515" t="s">
        <v>5981</v>
      </c>
      <c r="D515" t="s">
        <v>5173</v>
      </c>
      <c r="E515" t="s">
        <v>5173</v>
      </c>
      <c r="F515" t="s">
        <v>5225</v>
      </c>
      <c r="G515" t="s">
        <v>5982</v>
      </c>
      <c r="H515" t="s">
        <v>6085</v>
      </c>
      <c r="I515" t="s">
        <v>6086</v>
      </c>
      <c r="J515" t="s">
        <v>6087</v>
      </c>
      <c r="K515" t="s">
        <v>6088</v>
      </c>
      <c r="L515" t="s">
        <v>6089</v>
      </c>
      <c r="M515" t="s">
        <v>5179</v>
      </c>
      <c r="N515">
        <v>77</v>
      </c>
      <c r="O515">
        <v>0</v>
      </c>
      <c r="P515">
        <v>64</v>
      </c>
      <c r="Q515">
        <v>5</v>
      </c>
      <c r="R515" t="s">
        <v>5180</v>
      </c>
      <c r="T515" t="s">
        <v>5180</v>
      </c>
      <c r="U515" t="s">
        <v>6713</v>
      </c>
    </row>
    <row r="516" spans="1:21" ht="15.75" customHeight="1">
      <c r="A516" t="s">
        <v>6714</v>
      </c>
      <c r="B516" t="s">
        <v>6715</v>
      </c>
      <c r="C516" t="s">
        <v>5981</v>
      </c>
      <c r="E516" t="s">
        <v>5173</v>
      </c>
      <c r="F516" t="s">
        <v>5184</v>
      </c>
      <c r="G516" t="s">
        <v>5982</v>
      </c>
      <c r="H516" t="s">
        <v>6085</v>
      </c>
      <c r="I516" t="s">
        <v>6086</v>
      </c>
      <c r="J516" t="s">
        <v>6087</v>
      </c>
      <c r="K516" t="s">
        <v>6088</v>
      </c>
      <c r="L516" t="s">
        <v>6089</v>
      </c>
      <c r="N516">
        <v>16</v>
      </c>
      <c r="O516">
        <v>0</v>
      </c>
      <c r="P516">
        <v>13</v>
      </c>
      <c r="Q516">
        <v>2</v>
      </c>
      <c r="R516" t="s">
        <v>5180</v>
      </c>
      <c r="S516" t="s">
        <v>5180</v>
      </c>
      <c r="U516" t="s">
        <v>6716</v>
      </c>
    </row>
    <row r="517" spans="1:21" ht="15.75" customHeight="1">
      <c r="A517" t="s">
        <v>6717</v>
      </c>
      <c r="C517" t="s">
        <v>5981</v>
      </c>
      <c r="E517" t="s">
        <v>5197</v>
      </c>
      <c r="F517" t="s">
        <v>5184</v>
      </c>
      <c r="G517" t="s">
        <v>5982</v>
      </c>
      <c r="H517" t="s">
        <v>6085</v>
      </c>
      <c r="I517" t="s">
        <v>6086</v>
      </c>
      <c r="J517" t="s">
        <v>6087</v>
      </c>
      <c r="K517" t="s">
        <v>6088</v>
      </c>
      <c r="L517" t="s">
        <v>6089</v>
      </c>
      <c r="N517">
        <v>3</v>
      </c>
      <c r="O517">
        <v>0</v>
      </c>
      <c r="P517">
        <v>3</v>
      </c>
      <c r="Q517">
        <v>3</v>
      </c>
      <c r="R517" t="s">
        <v>5180</v>
      </c>
      <c r="S517" t="s">
        <v>5180</v>
      </c>
      <c r="T517" t="s">
        <v>5180</v>
      </c>
      <c r="U517" t="s">
        <v>6718</v>
      </c>
    </row>
    <row r="518" spans="1:21" ht="15.75" customHeight="1">
      <c r="A518" t="s">
        <v>6719</v>
      </c>
      <c r="B518" t="s">
        <v>6720</v>
      </c>
      <c r="C518" t="s">
        <v>5981</v>
      </c>
      <c r="E518" t="s">
        <v>5173</v>
      </c>
      <c r="F518" t="s">
        <v>5184</v>
      </c>
      <c r="G518" t="s">
        <v>5982</v>
      </c>
      <c r="H518" t="s">
        <v>6085</v>
      </c>
      <c r="I518" t="s">
        <v>6086</v>
      </c>
      <c r="J518" t="s">
        <v>6087</v>
      </c>
      <c r="K518" t="s">
        <v>6088</v>
      </c>
      <c r="L518" t="s">
        <v>6089</v>
      </c>
      <c r="N518">
        <v>19</v>
      </c>
      <c r="O518">
        <v>0</v>
      </c>
      <c r="P518">
        <v>18</v>
      </c>
      <c r="Q518">
        <v>7</v>
      </c>
      <c r="R518" t="s">
        <v>5180</v>
      </c>
      <c r="T518" t="s">
        <v>5180</v>
      </c>
      <c r="U518" t="s">
        <v>6721</v>
      </c>
    </row>
    <row r="519" spans="1:21" ht="15.75" customHeight="1">
      <c r="A519" t="s">
        <v>6722</v>
      </c>
      <c r="B519" t="s">
        <v>6723</v>
      </c>
      <c r="C519" t="s">
        <v>5981</v>
      </c>
      <c r="E519" t="s">
        <v>5197</v>
      </c>
      <c r="F519" t="s">
        <v>5184</v>
      </c>
      <c r="G519" t="s">
        <v>5982</v>
      </c>
      <c r="H519" t="s">
        <v>6085</v>
      </c>
      <c r="I519" t="s">
        <v>6086</v>
      </c>
      <c r="J519" t="s">
        <v>6087</v>
      </c>
      <c r="K519" t="s">
        <v>6088</v>
      </c>
      <c r="L519" t="s">
        <v>6089</v>
      </c>
      <c r="N519">
        <v>25</v>
      </c>
      <c r="O519">
        <v>0</v>
      </c>
      <c r="P519">
        <v>16</v>
      </c>
      <c r="Q519">
        <v>3</v>
      </c>
      <c r="R519" t="s">
        <v>5180</v>
      </c>
      <c r="S519" t="s">
        <v>5180</v>
      </c>
      <c r="T519" t="s">
        <v>5180</v>
      </c>
      <c r="U519" t="s">
        <v>6724</v>
      </c>
    </row>
    <row r="520" spans="1:21" ht="15.75" customHeight="1">
      <c r="A520" t="s">
        <v>6725</v>
      </c>
      <c r="B520" t="s">
        <v>6726</v>
      </c>
      <c r="C520" t="s">
        <v>5981</v>
      </c>
      <c r="E520" t="s">
        <v>5173</v>
      </c>
      <c r="F520" t="s">
        <v>5184</v>
      </c>
      <c r="G520" t="s">
        <v>5982</v>
      </c>
      <c r="H520" t="s">
        <v>6085</v>
      </c>
      <c r="I520" t="s">
        <v>6086</v>
      </c>
      <c r="J520" t="s">
        <v>6087</v>
      </c>
      <c r="K520" t="s">
        <v>6088</v>
      </c>
      <c r="L520" t="s">
        <v>6089</v>
      </c>
      <c r="N520">
        <v>12</v>
      </c>
      <c r="O520">
        <v>0</v>
      </c>
      <c r="P520">
        <v>11</v>
      </c>
      <c r="Q520">
        <v>3</v>
      </c>
      <c r="R520" t="s">
        <v>5180</v>
      </c>
      <c r="T520" t="s">
        <v>5180</v>
      </c>
      <c r="U520" t="s">
        <v>6727</v>
      </c>
    </row>
    <row r="521" spans="1:21" ht="15.75" customHeight="1">
      <c r="A521" t="s">
        <v>6728</v>
      </c>
      <c r="B521" t="s">
        <v>6729</v>
      </c>
      <c r="C521" t="s">
        <v>5981</v>
      </c>
      <c r="E521" t="s">
        <v>5173</v>
      </c>
      <c r="F521" t="s">
        <v>5198</v>
      </c>
      <c r="G521" t="s">
        <v>5982</v>
      </c>
      <c r="H521" t="s">
        <v>6085</v>
      </c>
      <c r="I521" t="s">
        <v>6086</v>
      </c>
      <c r="J521" t="s">
        <v>6087</v>
      </c>
      <c r="K521" t="s">
        <v>6088</v>
      </c>
      <c r="L521" t="s">
        <v>6089</v>
      </c>
      <c r="N521">
        <v>27</v>
      </c>
      <c r="O521">
        <v>0</v>
      </c>
      <c r="P521">
        <v>24</v>
      </c>
      <c r="Q521">
        <v>3</v>
      </c>
      <c r="R521" t="s">
        <v>5180</v>
      </c>
      <c r="T521" t="s">
        <v>5180</v>
      </c>
      <c r="U521" t="s">
        <v>6730</v>
      </c>
    </row>
    <row r="522" spans="1:21" ht="15.75" customHeight="1">
      <c r="A522" t="s">
        <v>6731</v>
      </c>
      <c r="B522" t="s">
        <v>6732</v>
      </c>
      <c r="C522" t="s">
        <v>5981</v>
      </c>
      <c r="D522" t="s">
        <v>5173</v>
      </c>
      <c r="E522" t="s">
        <v>5173</v>
      </c>
      <c r="F522" t="s">
        <v>5283</v>
      </c>
      <c r="G522" t="s">
        <v>5982</v>
      </c>
      <c r="H522" t="s">
        <v>6085</v>
      </c>
      <c r="I522" t="s">
        <v>6086</v>
      </c>
      <c r="J522" t="s">
        <v>6087</v>
      </c>
      <c r="K522" t="s">
        <v>6088</v>
      </c>
      <c r="L522" t="s">
        <v>6089</v>
      </c>
      <c r="M522" t="s">
        <v>5179</v>
      </c>
      <c r="N522">
        <v>38</v>
      </c>
      <c r="O522">
        <v>0</v>
      </c>
      <c r="P522">
        <v>22</v>
      </c>
      <c r="Q522">
        <v>6</v>
      </c>
      <c r="R522" t="s">
        <v>5180</v>
      </c>
      <c r="U522" t="s">
        <v>6733</v>
      </c>
    </row>
    <row r="523" spans="1:21" ht="15.75" customHeight="1">
      <c r="A523" t="s">
        <v>6734</v>
      </c>
      <c r="B523" t="s">
        <v>6735</v>
      </c>
      <c r="C523" t="s">
        <v>5981</v>
      </c>
      <c r="D523" t="s">
        <v>5173</v>
      </c>
      <c r="E523" t="s">
        <v>5173</v>
      </c>
      <c r="F523" t="s">
        <v>5283</v>
      </c>
      <c r="G523" t="s">
        <v>5982</v>
      </c>
      <c r="H523" t="s">
        <v>6085</v>
      </c>
      <c r="I523" t="s">
        <v>6086</v>
      </c>
      <c r="J523" t="s">
        <v>6087</v>
      </c>
      <c r="K523" t="s">
        <v>6088</v>
      </c>
      <c r="L523" t="s">
        <v>6089</v>
      </c>
      <c r="M523" t="s">
        <v>5179</v>
      </c>
      <c r="N523">
        <v>8</v>
      </c>
      <c r="O523">
        <v>0</v>
      </c>
      <c r="P523">
        <v>8</v>
      </c>
      <c r="Q523">
        <v>9</v>
      </c>
      <c r="R523" t="s">
        <v>5180</v>
      </c>
      <c r="T523" t="s">
        <v>5180</v>
      </c>
      <c r="U523" t="s">
        <v>6736</v>
      </c>
    </row>
    <row r="524" spans="1:21" ht="15.75" customHeight="1">
      <c r="A524" t="s">
        <v>6737</v>
      </c>
      <c r="B524" t="s">
        <v>6738</v>
      </c>
      <c r="C524" t="s">
        <v>5981</v>
      </c>
      <c r="E524" t="s">
        <v>5197</v>
      </c>
      <c r="F524" t="s">
        <v>5184</v>
      </c>
      <c r="G524" t="s">
        <v>5982</v>
      </c>
      <c r="H524" t="s">
        <v>6085</v>
      </c>
      <c r="I524" t="s">
        <v>6086</v>
      </c>
      <c r="J524" t="s">
        <v>6087</v>
      </c>
      <c r="K524" t="s">
        <v>6088</v>
      </c>
      <c r="L524" t="s">
        <v>6089</v>
      </c>
      <c r="N524">
        <v>13</v>
      </c>
      <c r="O524">
        <v>0</v>
      </c>
      <c r="P524">
        <v>10</v>
      </c>
      <c r="Q524">
        <v>2</v>
      </c>
      <c r="R524" t="s">
        <v>5180</v>
      </c>
      <c r="S524" t="s">
        <v>5180</v>
      </c>
      <c r="T524" t="s">
        <v>5180</v>
      </c>
      <c r="U524" t="s">
        <v>6739</v>
      </c>
    </row>
    <row r="525" spans="1:21" ht="15.75" customHeight="1">
      <c r="A525" t="s">
        <v>6740</v>
      </c>
      <c r="B525" t="s">
        <v>6741</v>
      </c>
      <c r="C525" t="s">
        <v>5981</v>
      </c>
      <c r="E525" t="s">
        <v>5173</v>
      </c>
      <c r="F525" t="s">
        <v>5184</v>
      </c>
      <c r="G525" t="s">
        <v>5982</v>
      </c>
      <c r="H525" t="s">
        <v>6085</v>
      </c>
      <c r="I525" t="s">
        <v>6086</v>
      </c>
      <c r="J525" t="s">
        <v>6087</v>
      </c>
      <c r="K525" t="s">
        <v>6088</v>
      </c>
      <c r="L525" t="s">
        <v>6089</v>
      </c>
      <c r="N525">
        <v>19</v>
      </c>
      <c r="O525">
        <v>0</v>
      </c>
      <c r="P525">
        <v>8</v>
      </c>
      <c r="Q525">
        <v>14</v>
      </c>
      <c r="R525" t="s">
        <v>5180</v>
      </c>
      <c r="U525" t="s">
        <v>6742</v>
      </c>
    </row>
    <row r="526" spans="1:21" ht="15.75" customHeight="1">
      <c r="A526" t="s">
        <v>6743</v>
      </c>
      <c r="B526" t="s">
        <v>6744</v>
      </c>
      <c r="C526" t="s">
        <v>5981</v>
      </c>
      <c r="D526" t="s">
        <v>5173</v>
      </c>
      <c r="E526" t="s">
        <v>5173</v>
      </c>
      <c r="F526" t="s">
        <v>5283</v>
      </c>
      <c r="G526" t="s">
        <v>5982</v>
      </c>
      <c r="H526" t="s">
        <v>6085</v>
      </c>
      <c r="I526" t="s">
        <v>6086</v>
      </c>
      <c r="J526" t="s">
        <v>6087</v>
      </c>
      <c r="K526" t="s">
        <v>6088</v>
      </c>
      <c r="L526" t="s">
        <v>6089</v>
      </c>
      <c r="M526" t="s">
        <v>5179</v>
      </c>
      <c r="N526">
        <v>13</v>
      </c>
      <c r="O526">
        <v>0</v>
      </c>
      <c r="P526">
        <v>11</v>
      </c>
      <c r="Q526">
        <v>3</v>
      </c>
      <c r="R526" t="s">
        <v>5180</v>
      </c>
      <c r="U526" t="s">
        <v>6745</v>
      </c>
    </row>
    <row r="527" spans="1:21" ht="15.75" customHeight="1">
      <c r="A527" t="s">
        <v>6746</v>
      </c>
      <c r="C527" t="s">
        <v>5981</v>
      </c>
      <c r="D527" t="s">
        <v>5173</v>
      </c>
      <c r="E527" t="s">
        <v>5173</v>
      </c>
      <c r="F527" t="s">
        <v>5233</v>
      </c>
      <c r="G527" t="s">
        <v>5982</v>
      </c>
      <c r="H527" t="s">
        <v>5983</v>
      </c>
      <c r="I527" t="s">
        <v>5990</v>
      </c>
      <c r="J527" t="s">
        <v>5991</v>
      </c>
      <c r="K527" t="s">
        <v>5992</v>
      </c>
      <c r="L527" t="s">
        <v>6747</v>
      </c>
      <c r="N527">
        <v>30</v>
      </c>
      <c r="O527">
        <v>0</v>
      </c>
      <c r="P527">
        <v>19</v>
      </c>
      <c r="Q527">
        <v>8</v>
      </c>
      <c r="U527" t="s">
        <v>6748</v>
      </c>
    </row>
    <row r="528" spans="1:21" ht="15.75" customHeight="1">
      <c r="A528" t="s">
        <v>6749</v>
      </c>
      <c r="B528" t="s">
        <v>6750</v>
      </c>
      <c r="C528" t="s">
        <v>5981</v>
      </c>
      <c r="D528" t="s">
        <v>5173</v>
      </c>
      <c r="E528" t="s">
        <v>5173</v>
      </c>
      <c r="F528" t="s">
        <v>5283</v>
      </c>
      <c r="G528" t="s">
        <v>5982</v>
      </c>
      <c r="H528" t="s">
        <v>6085</v>
      </c>
      <c r="I528" t="s">
        <v>6086</v>
      </c>
      <c r="J528" t="s">
        <v>6087</v>
      </c>
      <c r="K528" t="s">
        <v>6088</v>
      </c>
      <c r="L528" t="s">
        <v>6089</v>
      </c>
      <c r="M528" t="s">
        <v>5179</v>
      </c>
      <c r="N528">
        <v>128</v>
      </c>
      <c r="O528">
        <v>0</v>
      </c>
      <c r="P528">
        <v>83</v>
      </c>
      <c r="Q528">
        <v>7</v>
      </c>
      <c r="R528" t="s">
        <v>5180</v>
      </c>
      <c r="T528" t="s">
        <v>5180</v>
      </c>
      <c r="U528" t="s">
        <v>6751</v>
      </c>
    </row>
    <row r="529" spans="1:21" ht="15.75" customHeight="1">
      <c r="A529" t="s">
        <v>6752</v>
      </c>
      <c r="B529" t="s">
        <v>6753</v>
      </c>
      <c r="C529" t="s">
        <v>5981</v>
      </c>
      <c r="E529" t="s">
        <v>5173</v>
      </c>
      <c r="F529" t="s">
        <v>5184</v>
      </c>
      <c r="G529" t="s">
        <v>5982</v>
      </c>
      <c r="H529" t="s">
        <v>5983</v>
      </c>
      <c r="I529" t="s">
        <v>5984</v>
      </c>
      <c r="J529" t="s">
        <v>5999</v>
      </c>
      <c r="K529" t="s">
        <v>6000</v>
      </c>
      <c r="L529" t="s">
        <v>6001</v>
      </c>
      <c r="N529">
        <v>68</v>
      </c>
      <c r="O529">
        <v>0</v>
      </c>
      <c r="P529">
        <v>27</v>
      </c>
      <c r="Q529">
        <v>3</v>
      </c>
      <c r="R529" t="s">
        <v>5180</v>
      </c>
      <c r="S529" t="s">
        <v>5180</v>
      </c>
      <c r="T529" t="s">
        <v>5180</v>
      </c>
      <c r="U529" t="s">
        <v>6754</v>
      </c>
    </row>
    <row r="530" spans="1:21" ht="15.75" customHeight="1">
      <c r="A530" t="s">
        <v>6755</v>
      </c>
      <c r="B530" t="s">
        <v>6756</v>
      </c>
      <c r="C530" t="s">
        <v>5981</v>
      </c>
      <c r="E530" t="s">
        <v>5173</v>
      </c>
      <c r="F530" t="s">
        <v>5184</v>
      </c>
      <c r="G530" t="s">
        <v>5982</v>
      </c>
      <c r="H530" t="s">
        <v>5983</v>
      </c>
      <c r="I530" t="s">
        <v>5984</v>
      </c>
      <c r="J530" t="s">
        <v>5999</v>
      </c>
      <c r="K530" t="s">
        <v>6000</v>
      </c>
      <c r="L530" t="s">
        <v>6001</v>
      </c>
      <c r="N530">
        <v>23</v>
      </c>
      <c r="O530">
        <v>1</v>
      </c>
      <c r="P530">
        <v>7</v>
      </c>
      <c r="Q530">
        <v>19</v>
      </c>
      <c r="R530" t="s">
        <v>5180</v>
      </c>
      <c r="S530" t="s">
        <v>5180</v>
      </c>
      <c r="T530" t="s">
        <v>5180</v>
      </c>
      <c r="U530" t="s">
        <v>6757</v>
      </c>
    </row>
    <row r="531" spans="1:21" ht="15.75" customHeight="1">
      <c r="A531" t="s">
        <v>6758</v>
      </c>
      <c r="B531" t="s">
        <v>6759</v>
      </c>
      <c r="C531" t="s">
        <v>5981</v>
      </c>
      <c r="E531" t="s">
        <v>5173</v>
      </c>
      <c r="F531" t="s">
        <v>5198</v>
      </c>
      <c r="G531" t="s">
        <v>5982</v>
      </c>
      <c r="H531" t="s">
        <v>5983</v>
      </c>
      <c r="I531" t="s">
        <v>5984</v>
      </c>
      <c r="J531" t="s">
        <v>6076</v>
      </c>
      <c r="K531" t="s">
        <v>6276</v>
      </c>
      <c r="L531" t="s">
        <v>6277</v>
      </c>
      <c r="N531">
        <v>55</v>
      </c>
      <c r="O531">
        <v>0</v>
      </c>
      <c r="P531">
        <v>20</v>
      </c>
      <c r="Q531">
        <v>6</v>
      </c>
      <c r="R531" t="s">
        <v>5180</v>
      </c>
      <c r="S531" t="s">
        <v>5180</v>
      </c>
      <c r="T531" t="s">
        <v>5180</v>
      </c>
      <c r="U531" t="s">
        <v>6760</v>
      </c>
    </row>
    <row r="532" spans="1:21" ht="15.75" customHeight="1">
      <c r="A532" t="s">
        <v>6761</v>
      </c>
      <c r="B532" t="s">
        <v>6762</v>
      </c>
      <c r="C532" t="s">
        <v>5981</v>
      </c>
      <c r="E532" t="s">
        <v>5173</v>
      </c>
      <c r="F532" t="s">
        <v>5184</v>
      </c>
      <c r="G532" t="s">
        <v>5982</v>
      </c>
      <c r="H532" t="s">
        <v>5983</v>
      </c>
      <c r="I532" t="s">
        <v>5984</v>
      </c>
      <c r="J532" t="s">
        <v>6076</v>
      </c>
      <c r="K532" t="s">
        <v>6276</v>
      </c>
      <c r="L532" t="s">
        <v>6277</v>
      </c>
      <c r="N532">
        <v>107</v>
      </c>
      <c r="O532">
        <v>1</v>
      </c>
      <c r="P532">
        <v>53</v>
      </c>
      <c r="Q532">
        <v>14</v>
      </c>
      <c r="R532" t="s">
        <v>5180</v>
      </c>
      <c r="T532" t="s">
        <v>5180</v>
      </c>
      <c r="U532" t="s">
        <v>6763</v>
      </c>
    </row>
    <row r="533" spans="1:21" ht="15.75" customHeight="1">
      <c r="A533" t="s">
        <v>6764</v>
      </c>
      <c r="B533" t="s">
        <v>6765</v>
      </c>
      <c r="C533" t="s">
        <v>5981</v>
      </c>
      <c r="E533" t="s">
        <v>5173</v>
      </c>
      <c r="F533" t="s">
        <v>5198</v>
      </c>
      <c r="G533" t="s">
        <v>5982</v>
      </c>
      <c r="H533" t="s">
        <v>5983</v>
      </c>
      <c r="I533" t="s">
        <v>5984</v>
      </c>
      <c r="J533" t="s">
        <v>6076</v>
      </c>
      <c r="K533" t="s">
        <v>6276</v>
      </c>
      <c r="L533" t="s">
        <v>6277</v>
      </c>
      <c r="N533">
        <v>58</v>
      </c>
      <c r="O533">
        <v>0</v>
      </c>
      <c r="P533">
        <v>23</v>
      </c>
      <c r="Q533">
        <v>1</v>
      </c>
      <c r="R533" t="s">
        <v>5180</v>
      </c>
      <c r="S533" t="s">
        <v>5180</v>
      </c>
      <c r="T533" t="s">
        <v>5180</v>
      </c>
      <c r="U533" t="s">
        <v>6766</v>
      </c>
    </row>
    <row r="534" spans="1:21" ht="15.75" customHeight="1">
      <c r="A534" t="s">
        <v>6767</v>
      </c>
      <c r="B534" t="s">
        <v>6768</v>
      </c>
      <c r="C534" t="s">
        <v>5981</v>
      </c>
      <c r="E534" t="s">
        <v>5173</v>
      </c>
      <c r="F534" t="s">
        <v>5184</v>
      </c>
      <c r="G534" t="s">
        <v>5982</v>
      </c>
      <c r="H534" t="s">
        <v>5983</v>
      </c>
      <c r="I534" t="s">
        <v>5984</v>
      </c>
      <c r="J534" t="s">
        <v>6076</v>
      </c>
      <c r="K534" t="s">
        <v>6276</v>
      </c>
      <c r="L534" t="s">
        <v>6277</v>
      </c>
      <c r="N534">
        <v>62</v>
      </c>
      <c r="O534">
        <v>0</v>
      </c>
      <c r="P534">
        <v>22</v>
      </c>
      <c r="Q534">
        <v>7</v>
      </c>
      <c r="R534" t="s">
        <v>5180</v>
      </c>
      <c r="S534" t="s">
        <v>5180</v>
      </c>
      <c r="T534" t="s">
        <v>5180</v>
      </c>
      <c r="U534" t="s">
        <v>6769</v>
      </c>
    </row>
    <row r="535" spans="1:21" ht="15.75" customHeight="1">
      <c r="A535" t="s">
        <v>6770</v>
      </c>
      <c r="B535" t="s">
        <v>6771</v>
      </c>
      <c r="C535" t="s">
        <v>5981</v>
      </c>
      <c r="E535" t="s">
        <v>5173</v>
      </c>
      <c r="F535" t="s">
        <v>5184</v>
      </c>
      <c r="G535" t="s">
        <v>5982</v>
      </c>
      <c r="H535" t="s">
        <v>5983</v>
      </c>
      <c r="I535" t="s">
        <v>5984</v>
      </c>
      <c r="N535">
        <v>32</v>
      </c>
      <c r="O535">
        <v>0</v>
      </c>
      <c r="P535">
        <v>6</v>
      </c>
      <c r="Q535">
        <v>2</v>
      </c>
      <c r="R535" t="s">
        <v>5180</v>
      </c>
      <c r="T535" t="s">
        <v>5180</v>
      </c>
      <c r="U535" t="s">
        <v>6772</v>
      </c>
    </row>
    <row r="536" spans="1:21" ht="15.75" customHeight="1">
      <c r="A536" t="s">
        <v>6773</v>
      </c>
      <c r="B536" t="s">
        <v>6774</v>
      </c>
      <c r="C536" t="s">
        <v>5981</v>
      </c>
      <c r="D536" t="s">
        <v>5173</v>
      </c>
      <c r="E536" t="s">
        <v>5173</v>
      </c>
      <c r="F536" t="s">
        <v>5283</v>
      </c>
      <c r="G536" t="s">
        <v>5982</v>
      </c>
      <c r="H536" t="s">
        <v>5983</v>
      </c>
      <c r="I536" t="s">
        <v>5984</v>
      </c>
      <c r="J536" t="s">
        <v>5999</v>
      </c>
      <c r="K536" t="s">
        <v>6093</v>
      </c>
      <c r="L536" t="s">
        <v>6109</v>
      </c>
      <c r="M536" t="s">
        <v>5179</v>
      </c>
      <c r="N536">
        <v>133</v>
      </c>
      <c r="O536">
        <v>0</v>
      </c>
      <c r="P536">
        <v>23</v>
      </c>
      <c r="Q536">
        <v>14</v>
      </c>
      <c r="U536" t="s">
        <v>6775</v>
      </c>
    </row>
    <row r="537" spans="1:21" ht="15.75" customHeight="1">
      <c r="A537" t="s">
        <v>6776</v>
      </c>
      <c r="B537" t="s">
        <v>6777</v>
      </c>
      <c r="C537" t="s">
        <v>5981</v>
      </c>
      <c r="E537" t="s">
        <v>5197</v>
      </c>
      <c r="F537" t="s">
        <v>5198</v>
      </c>
      <c r="G537" t="s">
        <v>5982</v>
      </c>
      <c r="H537" t="s">
        <v>5983</v>
      </c>
      <c r="I537" t="s">
        <v>5984</v>
      </c>
      <c r="J537" t="s">
        <v>5999</v>
      </c>
      <c r="K537" t="s">
        <v>6000</v>
      </c>
      <c r="L537" t="s">
        <v>6001</v>
      </c>
      <c r="N537">
        <v>8</v>
      </c>
      <c r="O537">
        <v>0</v>
      </c>
      <c r="P537">
        <v>4</v>
      </c>
      <c r="Q537">
        <v>8</v>
      </c>
      <c r="R537" t="s">
        <v>5180</v>
      </c>
      <c r="S537" t="s">
        <v>5180</v>
      </c>
      <c r="T537" t="s">
        <v>5180</v>
      </c>
      <c r="U537" t="s">
        <v>6778</v>
      </c>
    </row>
    <row r="538" spans="1:21" ht="15.75" customHeight="1">
      <c r="A538" t="s">
        <v>6779</v>
      </c>
      <c r="B538" t="s">
        <v>6780</v>
      </c>
      <c r="C538" t="s">
        <v>5981</v>
      </c>
      <c r="E538" t="s">
        <v>5197</v>
      </c>
      <c r="F538" t="s">
        <v>5184</v>
      </c>
      <c r="G538" t="s">
        <v>5982</v>
      </c>
      <c r="H538" t="s">
        <v>5983</v>
      </c>
      <c r="I538" t="s">
        <v>5984</v>
      </c>
      <c r="J538" t="s">
        <v>5999</v>
      </c>
      <c r="K538" t="s">
        <v>6000</v>
      </c>
      <c r="L538" t="s">
        <v>6001</v>
      </c>
      <c r="N538">
        <v>8</v>
      </c>
      <c r="O538">
        <v>0</v>
      </c>
      <c r="P538">
        <v>6</v>
      </c>
      <c r="Q538">
        <v>7</v>
      </c>
      <c r="R538" t="s">
        <v>5180</v>
      </c>
      <c r="S538" t="s">
        <v>5180</v>
      </c>
      <c r="T538" t="s">
        <v>5180</v>
      </c>
      <c r="U538" t="s">
        <v>6781</v>
      </c>
    </row>
    <row r="539" spans="1:21" ht="15.75" customHeight="1">
      <c r="A539" t="s">
        <v>6782</v>
      </c>
      <c r="B539" t="s">
        <v>6783</v>
      </c>
      <c r="C539" t="s">
        <v>5981</v>
      </c>
      <c r="E539" t="s">
        <v>5197</v>
      </c>
      <c r="F539" t="s">
        <v>5184</v>
      </c>
      <c r="G539" t="s">
        <v>5982</v>
      </c>
      <c r="H539" t="s">
        <v>5983</v>
      </c>
      <c r="I539" t="s">
        <v>5984</v>
      </c>
      <c r="J539" t="s">
        <v>6076</v>
      </c>
      <c r="K539" t="s">
        <v>6077</v>
      </c>
      <c r="L539" t="s">
        <v>6250</v>
      </c>
      <c r="N539">
        <v>19</v>
      </c>
      <c r="O539">
        <v>0</v>
      </c>
      <c r="P539">
        <v>10</v>
      </c>
      <c r="Q539">
        <v>1</v>
      </c>
      <c r="R539" t="s">
        <v>5180</v>
      </c>
      <c r="S539" t="s">
        <v>5180</v>
      </c>
      <c r="T539" t="s">
        <v>5180</v>
      </c>
      <c r="U539" t="s">
        <v>6784</v>
      </c>
    </row>
    <row r="540" spans="1:21" ht="15.75" customHeight="1">
      <c r="A540" t="s">
        <v>6785</v>
      </c>
      <c r="B540" t="s">
        <v>6786</v>
      </c>
      <c r="C540" t="s">
        <v>5981</v>
      </c>
      <c r="E540" t="s">
        <v>5197</v>
      </c>
      <c r="F540" t="s">
        <v>5184</v>
      </c>
      <c r="G540" t="s">
        <v>5982</v>
      </c>
      <c r="H540" t="s">
        <v>5983</v>
      </c>
      <c r="I540" t="s">
        <v>5984</v>
      </c>
      <c r="J540" t="s">
        <v>6076</v>
      </c>
      <c r="K540" t="s">
        <v>6077</v>
      </c>
      <c r="L540" t="s">
        <v>6250</v>
      </c>
      <c r="N540">
        <v>69</v>
      </c>
      <c r="O540">
        <v>0</v>
      </c>
      <c r="P540">
        <v>34</v>
      </c>
      <c r="Q540">
        <v>1</v>
      </c>
      <c r="R540" t="s">
        <v>5180</v>
      </c>
      <c r="S540" t="s">
        <v>5180</v>
      </c>
      <c r="T540" t="s">
        <v>5180</v>
      </c>
      <c r="U540" t="s">
        <v>6787</v>
      </c>
    </row>
    <row r="541" spans="1:21" ht="15.75" customHeight="1">
      <c r="A541" t="s">
        <v>6788</v>
      </c>
      <c r="C541" t="s">
        <v>5981</v>
      </c>
      <c r="D541" t="s">
        <v>5173</v>
      </c>
      <c r="E541" t="s">
        <v>5173</v>
      </c>
      <c r="F541" t="s">
        <v>5233</v>
      </c>
      <c r="G541" t="s">
        <v>5982</v>
      </c>
      <c r="H541" t="s">
        <v>5983</v>
      </c>
      <c r="I541" t="s">
        <v>5990</v>
      </c>
      <c r="J541" t="s">
        <v>5991</v>
      </c>
      <c r="K541" t="s">
        <v>5992</v>
      </c>
      <c r="L541" t="s">
        <v>5993</v>
      </c>
      <c r="N541">
        <v>12</v>
      </c>
      <c r="O541">
        <v>0</v>
      </c>
      <c r="P541">
        <v>11</v>
      </c>
      <c r="Q541">
        <v>13</v>
      </c>
      <c r="T541" t="s">
        <v>5180</v>
      </c>
      <c r="U541" t="s">
        <v>6789</v>
      </c>
    </row>
    <row r="542" spans="1:21" ht="15.75" customHeight="1">
      <c r="A542" t="s">
        <v>6790</v>
      </c>
      <c r="B542" t="s">
        <v>6791</v>
      </c>
      <c r="C542" t="s">
        <v>5981</v>
      </c>
      <c r="E542" t="s">
        <v>5173</v>
      </c>
      <c r="F542" t="s">
        <v>5184</v>
      </c>
      <c r="G542" t="s">
        <v>5982</v>
      </c>
      <c r="H542" t="s">
        <v>5983</v>
      </c>
      <c r="I542" t="s">
        <v>5990</v>
      </c>
      <c r="J542" t="s">
        <v>5991</v>
      </c>
      <c r="K542" t="s">
        <v>5992</v>
      </c>
      <c r="L542" t="s">
        <v>5993</v>
      </c>
      <c r="N542">
        <v>122</v>
      </c>
      <c r="O542">
        <v>0</v>
      </c>
      <c r="P542">
        <v>56</v>
      </c>
      <c r="Q542">
        <v>11</v>
      </c>
      <c r="R542" t="s">
        <v>5180</v>
      </c>
      <c r="T542" t="s">
        <v>5180</v>
      </c>
      <c r="U542" t="s">
        <v>6792</v>
      </c>
    </row>
    <row r="543" spans="1:21" ht="15.75" customHeight="1">
      <c r="A543" t="s">
        <v>6793</v>
      </c>
      <c r="B543" t="s">
        <v>6794</v>
      </c>
      <c r="C543" t="s">
        <v>5981</v>
      </c>
      <c r="E543" t="s">
        <v>5197</v>
      </c>
      <c r="F543" t="s">
        <v>5184</v>
      </c>
      <c r="G543" t="s">
        <v>5982</v>
      </c>
      <c r="H543" t="s">
        <v>5983</v>
      </c>
      <c r="I543" t="s">
        <v>5990</v>
      </c>
      <c r="J543" t="s">
        <v>5991</v>
      </c>
      <c r="K543" t="s">
        <v>5992</v>
      </c>
      <c r="L543" t="s">
        <v>5993</v>
      </c>
      <c r="N543">
        <v>5</v>
      </c>
      <c r="O543">
        <v>0</v>
      </c>
      <c r="P543">
        <v>2</v>
      </c>
      <c r="Q543">
        <v>2</v>
      </c>
      <c r="R543" t="s">
        <v>5180</v>
      </c>
      <c r="S543" t="s">
        <v>5180</v>
      </c>
      <c r="T543" t="s">
        <v>5180</v>
      </c>
      <c r="U543" t="s">
        <v>6795</v>
      </c>
    </row>
    <row r="544" spans="1:21" ht="15.75" customHeight="1">
      <c r="A544" t="s">
        <v>6796</v>
      </c>
      <c r="C544" t="s">
        <v>5981</v>
      </c>
      <c r="D544" t="s">
        <v>5173</v>
      </c>
      <c r="E544" t="s">
        <v>5173</v>
      </c>
      <c r="F544" t="s">
        <v>5233</v>
      </c>
      <c r="G544" t="s">
        <v>5982</v>
      </c>
      <c r="H544" t="s">
        <v>5983</v>
      </c>
      <c r="I544" t="s">
        <v>5990</v>
      </c>
      <c r="J544" t="s">
        <v>5991</v>
      </c>
      <c r="K544" t="s">
        <v>5992</v>
      </c>
      <c r="L544" t="s">
        <v>5993</v>
      </c>
      <c r="N544">
        <v>36</v>
      </c>
      <c r="O544">
        <v>0</v>
      </c>
      <c r="P544">
        <v>15</v>
      </c>
      <c r="Q544">
        <v>3</v>
      </c>
      <c r="R544" t="s">
        <v>5180</v>
      </c>
      <c r="U544" t="s">
        <v>6797</v>
      </c>
    </row>
    <row r="545" spans="1:21" ht="15.75" customHeight="1">
      <c r="A545" t="s">
        <v>6798</v>
      </c>
      <c r="B545" t="s">
        <v>6799</v>
      </c>
      <c r="C545" t="s">
        <v>5981</v>
      </c>
      <c r="E545" t="s">
        <v>5173</v>
      </c>
      <c r="F545" t="s">
        <v>5184</v>
      </c>
      <c r="G545" t="s">
        <v>5982</v>
      </c>
      <c r="H545" t="s">
        <v>5983</v>
      </c>
      <c r="I545" t="s">
        <v>5990</v>
      </c>
      <c r="J545" t="s">
        <v>5991</v>
      </c>
      <c r="K545" t="s">
        <v>5992</v>
      </c>
      <c r="L545" t="s">
        <v>5993</v>
      </c>
      <c r="N545">
        <v>82</v>
      </c>
      <c r="O545">
        <v>0</v>
      </c>
      <c r="P545">
        <v>49</v>
      </c>
      <c r="Q545">
        <v>2</v>
      </c>
      <c r="R545" t="s">
        <v>5180</v>
      </c>
      <c r="S545" t="s">
        <v>5180</v>
      </c>
      <c r="T545" t="s">
        <v>5180</v>
      </c>
      <c r="U545" t="s">
        <v>6800</v>
      </c>
    </row>
    <row r="546" spans="1:21" ht="15.75" customHeight="1">
      <c r="A546" t="s">
        <v>6801</v>
      </c>
      <c r="B546" t="s">
        <v>6802</v>
      </c>
      <c r="C546" t="s">
        <v>5981</v>
      </c>
      <c r="D546" t="s">
        <v>5173</v>
      </c>
      <c r="E546" t="s">
        <v>5173</v>
      </c>
      <c r="F546" t="s">
        <v>5283</v>
      </c>
      <c r="G546" t="s">
        <v>5982</v>
      </c>
      <c r="H546" t="s">
        <v>5983</v>
      </c>
      <c r="I546" t="s">
        <v>5990</v>
      </c>
      <c r="J546" t="s">
        <v>5991</v>
      </c>
      <c r="K546" t="s">
        <v>5992</v>
      </c>
      <c r="L546" t="s">
        <v>5993</v>
      </c>
      <c r="M546" t="s">
        <v>5179</v>
      </c>
      <c r="N546">
        <v>101</v>
      </c>
      <c r="O546">
        <v>0</v>
      </c>
      <c r="P546">
        <v>48</v>
      </c>
      <c r="Q546">
        <v>2</v>
      </c>
      <c r="R546" t="s">
        <v>5180</v>
      </c>
      <c r="T546" t="s">
        <v>5180</v>
      </c>
      <c r="U546" t="s">
        <v>6803</v>
      </c>
    </row>
    <row r="547" spans="1:21" ht="15.75" customHeight="1">
      <c r="A547" t="s">
        <v>6804</v>
      </c>
      <c r="C547" t="s">
        <v>5981</v>
      </c>
      <c r="E547" t="s">
        <v>5197</v>
      </c>
      <c r="F547" t="s">
        <v>5198</v>
      </c>
      <c r="G547" t="s">
        <v>5982</v>
      </c>
      <c r="H547" t="s">
        <v>5983</v>
      </c>
      <c r="I547" t="s">
        <v>5990</v>
      </c>
      <c r="J547" t="s">
        <v>5991</v>
      </c>
      <c r="K547" t="s">
        <v>5992</v>
      </c>
      <c r="L547" t="s">
        <v>5993</v>
      </c>
      <c r="N547">
        <v>6</v>
      </c>
      <c r="O547">
        <v>0</v>
      </c>
      <c r="P547">
        <v>2</v>
      </c>
      <c r="Q547">
        <v>1</v>
      </c>
      <c r="R547" t="s">
        <v>5180</v>
      </c>
      <c r="S547" t="s">
        <v>5180</v>
      </c>
      <c r="T547" t="s">
        <v>5180</v>
      </c>
      <c r="U547" t="s">
        <v>6805</v>
      </c>
    </row>
    <row r="548" spans="1:21" ht="15.75" customHeight="1">
      <c r="A548" t="s">
        <v>6806</v>
      </c>
      <c r="B548" t="s">
        <v>6807</v>
      </c>
      <c r="C548" t="s">
        <v>5981</v>
      </c>
      <c r="E548" t="s">
        <v>5197</v>
      </c>
      <c r="F548" t="s">
        <v>5184</v>
      </c>
      <c r="G548" t="s">
        <v>5982</v>
      </c>
      <c r="H548" t="s">
        <v>5983</v>
      </c>
      <c r="I548" t="s">
        <v>5990</v>
      </c>
      <c r="J548" t="s">
        <v>5991</v>
      </c>
      <c r="K548" t="s">
        <v>5992</v>
      </c>
      <c r="L548" t="s">
        <v>5993</v>
      </c>
      <c r="N548">
        <v>13</v>
      </c>
      <c r="O548">
        <v>0</v>
      </c>
      <c r="P548">
        <v>4</v>
      </c>
      <c r="Q548">
        <v>6</v>
      </c>
      <c r="R548" t="s">
        <v>5180</v>
      </c>
      <c r="S548" t="s">
        <v>5180</v>
      </c>
      <c r="T548" t="s">
        <v>5180</v>
      </c>
      <c r="U548" t="s">
        <v>6808</v>
      </c>
    </row>
    <row r="549" spans="1:21" ht="15.75" customHeight="1">
      <c r="A549" t="s">
        <v>6809</v>
      </c>
      <c r="C549" t="s">
        <v>5981</v>
      </c>
      <c r="D549" t="s">
        <v>5173</v>
      </c>
      <c r="E549" t="s">
        <v>5173</v>
      </c>
      <c r="F549" t="s">
        <v>5233</v>
      </c>
      <c r="G549" t="s">
        <v>5982</v>
      </c>
      <c r="H549" t="s">
        <v>5983</v>
      </c>
      <c r="I549" t="s">
        <v>5990</v>
      </c>
      <c r="J549" t="s">
        <v>5991</v>
      </c>
      <c r="K549" t="s">
        <v>5992</v>
      </c>
      <c r="L549" t="s">
        <v>5993</v>
      </c>
      <c r="N549">
        <v>35</v>
      </c>
      <c r="O549">
        <v>0</v>
      </c>
      <c r="P549">
        <v>28</v>
      </c>
      <c r="Q549">
        <v>23</v>
      </c>
      <c r="T549" t="s">
        <v>5180</v>
      </c>
      <c r="U549" t="s">
        <v>6810</v>
      </c>
    </row>
    <row r="550" spans="1:21" ht="15.75" customHeight="1">
      <c r="A550" t="s">
        <v>6811</v>
      </c>
      <c r="C550" t="s">
        <v>5981</v>
      </c>
      <c r="E550" t="s">
        <v>5197</v>
      </c>
      <c r="F550" t="s">
        <v>5184</v>
      </c>
      <c r="G550" t="s">
        <v>5982</v>
      </c>
      <c r="H550" t="s">
        <v>5983</v>
      </c>
      <c r="I550" t="s">
        <v>5990</v>
      </c>
      <c r="J550" t="s">
        <v>5991</v>
      </c>
      <c r="K550" t="s">
        <v>5992</v>
      </c>
      <c r="L550" t="s">
        <v>5993</v>
      </c>
      <c r="N550">
        <v>3</v>
      </c>
      <c r="O550">
        <v>0</v>
      </c>
      <c r="P550">
        <v>1</v>
      </c>
      <c r="Q550">
        <v>2</v>
      </c>
      <c r="R550" t="s">
        <v>5180</v>
      </c>
      <c r="S550" t="s">
        <v>5180</v>
      </c>
      <c r="T550" t="s">
        <v>5180</v>
      </c>
      <c r="U550" t="s">
        <v>6812</v>
      </c>
    </row>
    <row r="551" spans="1:21" ht="15.75" customHeight="1">
      <c r="A551" t="s">
        <v>6813</v>
      </c>
      <c r="C551" t="s">
        <v>5981</v>
      </c>
      <c r="E551" t="s">
        <v>5197</v>
      </c>
      <c r="F551" t="s">
        <v>5184</v>
      </c>
      <c r="G551" t="s">
        <v>5982</v>
      </c>
      <c r="H551" t="s">
        <v>5983</v>
      </c>
      <c r="I551" t="s">
        <v>5990</v>
      </c>
      <c r="J551" t="s">
        <v>5991</v>
      </c>
      <c r="K551" t="s">
        <v>5992</v>
      </c>
      <c r="L551" t="s">
        <v>5993</v>
      </c>
      <c r="N551">
        <v>1</v>
      </c>
      <c r="O551">
        <v>0</v>
      </c>
      <c r="P551">
        <v>0</v>
      </c>
      <c r="Q551">
        <v>1</v>
      </c>
      <c r="R551" t="s">
        <v>5180</v>
      </c>
      <c r="S551" t="s">
        <v>5180</v>
      </c>
      <c r="T551" t="s">
        <v>5180</v>
      </c>
      <c r="U551" t="s">
        <v>6814</v>
      </c>
    </row>
    <row r="552" spans="1:21" ht="15.75" customHeight="1">
      <c r="A552" t="s">
        <v>6815</v>
      </c>
      <c r="B552" t="s">
        <v>6816</v>
      </c>
      <c r="C552" t="s">
        <v>5981</v>
      </c>
      <c r="E552" t="s">
        <v>5173</v>
      </c>
      <c r="F552" t="s">
        <v>5198</v>
      </c>
      <c r="G552" t="s">
        <v>5982</v>
      </c>
      <c r="H552" t="s">
        <v>5983</v>
      </c>
      <c r="I552" t="s">
        <v>5990</v>
      </c>
      <c r="J552" t="s">
        <v>5991</v>
      </c>
      <c r="K552" t="s">
        <v>5992</v>
      </c>
      <c r="L552" t="s">
        <v>5993</v>
      </c>
      <c r="N552">
        <v>126</v>
      </c>
      <c r="O552">
        <v>0</v>
      </c>
      <c r="P552">
        <v>64</v>
      </c>
      <c r="Q552">
        <v>4</v>
      </c>
      <c r="R552" t="s">
        <v>5180</v>
      </c>
      <c r="T552" t="s">
        <v>5180</v>
      </c>
      <c r="U552" t="s">
        <v>6817</v>
      </c>
    </row>
    <row r="553" spans="1:21" ht="15.75" customHeight="1">
      <c r="A553" t="s">
        <v>6818</v>
      </c>
      <c r="B553" t="s">
        <v>6819</v>
      </c>
      <c r="C553" t="s">
        <v>5981</v>
      </c>
      <c r="E553" t="s">
        <v>5197</v>
      </c>
      <c r="F553" t="s">
        <v>5198</v>
      </c>
      <c r="G553" t="s">
        <v>5982</v>
      </c>
      <c r="H553" t="s">
        <v>6085</v>
      </c>
      <c r="I553" t="s">
        <v>6086</v>
      </c>
      <c r="J553" t="s">
        <v>6087</v>
      </c>
      <c r="K553" t="s">
        <v>6088</v>
      </c>
      <c r="L553" t="s">
        <v>6820</v>
      </c>
      <c r="N553">
        <v>7</v>
      </c>
      <c r="O553">
        <v>0</v>
      </c>
      <c r="P553">
        <v>4</v>
      </c>
      <c r="Q553">
        <v>1</v>
      </c>
      <c r="R553" t="s">
        <v>5180</v>
      </c>
      <c r="S553" t="s">
        <v>5180</v>
      </c>
      <c r="T553" t="s">
        <v>5180</v>
      </c>
      <c r="U553" t="s">
        <v>6821</v>
      </c>
    </row>
    <row r="554" spans="1:21" ht="15.75" customHeight="1">
      <c r="A554" t="s">
        <v>6822</v>
      </c>
      <c r="B554" t="s">
        <v>6823</v>
      </c>
      <c r="C554" t="s">
        <v>5981</v>
      </c>
      <c r="E554" t="s">
        <v>5197</v>
      </c>
      <c r="F554" t="s">
        <v>5184</v>
      </c>
      <c r="G554" t="s">
        <v>5982</v>
      </c>
      <c r="H554" t="s">
        <v>5983</v>
      </c>
      <c r="I554" t="s">
        <v>5984</v>
      </c>
      <c r="J554" t="s">
        <v>5999</v>
      </c>
      <c r="K554" t="s">
        <v>6000</v>
      </c>
      <c r="N554">
        <v>17</v>
      </c>
      <c r="O554">
        <v>0</v>
      </c>
      <c r="P554">
        <v>4</v>
      </c>
      <c r="Q554">
        <v>7</v>
      </c>
      <c r="R554" t="s">
        <v>5180</v>
      </c>
      <c r="S554" t="s">
        <v>5180</v>
      </c>
      <c r="T554" t="s">
        <v>5180</v>
      </c>
      <c r="U554" t="s">
        <v>6824</v>
      </c>
    </row>
    <row r="555" spans="1:21" ht="15.75" customHeight="1">
      <c r="A555" t="s">
        <v>6825</v>
      </c>
      <c r="B555" t="s">
        <v>6826</v>
      </c>
      <c r="C555" t="s">
        <v>5981</v>
      </c>
      <c r="E555" t="s">
        <v>5173</v>
      </c>
      <c r="F555" t="s">
        <v>5184</v>
      </c>
      <c r="G555" t="s">
        <v>5982</v>
      </c>
      <c r="H555" t="s">
        <v>5983</v>
      </c>
      <c r="I555" t="s">
        <v>5984</v>
      </c>
      <c r="J555" t="s">
        <v>5999</v>
      </c>
      <c r="K555" t="s">
        <v>6000</v>
      </c>
      <c r="L555" t="s">
        <v>6001</v>
      </c>
      <c r="N555">
        <v>61</v>
      </c>
      <c r="O555">
        <v>0</v>
      </c>
      <c r="P555">
        <v>37</v>
      </c>
      <c r="Q555">
        <v>5</v>
      </c>
      <c r="R555" t="s">
        <v>5180</v>
      </c>
      <c r="T555" t="s">
        <v>5180</v>
      </c>
      <c r="U555" t="s">
        <v>6827</v>
      </c>
    </row>
    <row r="556" spans="1:21" ht="15.75" customHeight="1">
      <c r="A556" t="s">
        <v>6828</v>
      </c>
      <c r="B556" t="s">
        <v>6829</v>
      </c>
      <c r="C556" t="s">
        <v>5981</v>
      </c>
      <c r="E556" t="s">
        <v>5197</v>
      </c>
      <c r="F556" t="s">
        <v>5198</v>
      </c>
      <c r="G556" t="s">
        <v>5982</v>
      </c>
      <c r="H556" t="s">
        <v>5983</v>
      </c>
      <c r="I556" t="s">
        <v>5984</v>
      </c>
      <c r="J556" t="s">
        <v>5999</v>
      </c>
      <c r="K556" t="s">
        <v>6000</v>
      </c>
      <c r="L556" t="s">
        <v>6001</v>
      </c>
      <c r="N556">
        <v>1</v>
      </c>
      <c r="O556">
        <v>0</v>
      </c>
      <c r="P556">
        <v>1</v>
      </c>
      <c r="Q556">
        <v>1</v>
      </c>
      <c r="R556" t="s">
        <v>5180</v>
      </c>
      <c r="S556" t="s">
        <v>5180</v>
      </c>
      <c r="T556" t="s">
        <v>5180</v>
      </c>
      <c r="U556" t="s">
        <v>6830</v>
      </c>
    </row>
    <row r="557" spans="1:21" ht="15.75" customHeight="1">
      <c r="A557" t="s">
        <v>6831</v>
      </c>
      <c r="B557" t="s">
        <v>6832</v>
      </c>
      <c r="C557" t="s">
        <v>5981</v>
      </c>
      <c r="E557" t="s">
        <v>5173</v>
      </c>
      <c r="F557" t="s">
        <v>5198</v>
      </c>
      <c r="G557" t="s">
        <v>5982</v>
      </c>
      <c r="H557" t="s">
        <v>5983</v>
      </c>
      <c r="I557" t="s">
        <v>5984</v>
      </c>
      <c r="J557" t="s">
        <v>5999</v>
      </c>
      <c r="K557" t="s">
        <v>6000</v>
      </c>
      <c r="L557" t="s">
        <v>6001</v>
      </c>
      <c r="N557">
        <v>95</v>
      </c>
      <c r="O557">
        <v>0</v>
      </c>
      <c r="P557">
        <v>44</v>
      </c>
      <c r="Q557">
        <v>6</v>
      </c>
      <c r="R557" t="s">
        <v>5180</v>
      </c>
      <c r="T557" t="s">
        <v>5180</v>
      </c>
      <c r="U557" t="s">
        <v>6833</v>
      </c>
    </row>
    <row r="558" spans="1:21" ht="15.75" customHeight="1">
      <c r="A558" t="s">
        <v>6834</v>
      </c>
      <c r="B558" t="s">
        <v>6835</v>
      </c>
      <c r="C558" t="s">
        <v>5981</v>
      </c>
      <c r="E558" t="s">
        <v>5173</v>
      </c>
      <c r="F558" t="s">
        <v>5184</v>
      </c>
      <c r="G558" t="s">
        <v>5982</v>
      </c>
      <c r="H558" t="s">
        <v>5983</v>
      </c>
      <c r="I558" t="s">
        <v>5984</v>
      </c>
      <c r="J558" t="s">
        <v>5999</v>
      </c>
      <c r="K558" t="s">
        <v>6000</v>
      </c>
      <c r="L558" t="s">
        <v>6001</v>
      </c>
      <c r="N558">
        <v>102</v>
      </c>
      <c r="O558">
        <v>0</v>
      </c>
      <c r="P558">
        <v>58</v>
      </c>
      <c r="Q558">
        <v>5</v>
      </c>
      <c r="R558" t="s">
        <v>5180</v>
      </c>
      <c r="T558" t="s">
        <v>5180</v>
      </c>
      <c r="U558" t="s">
        <v>6836</v>
      </c>
    </row>
    <row r="559" spans="1:21" ht="15.75" customHeight="1">
      <c r="A559" t="s">
        <v>6837</v>
      </c>
      <c r="B559" t="s">
        <v>6838</v>
      </c>
      <c r="C559" t="s">
        <v>5981</v>
      </c>
      <c r="E559" t="s">
        <v>5173</v>
      </c>
      <c r="F559" t="s">
        <v>5184</v>
      </c>
      <c r="G559" t="s">
        <v>5982</v>
      </c>
      <c r="H559" t="s">
        <v>5983</v>
      </c>
      <c r="I559" t="s">
        <v>5984</v>
      </c>
      <c r="J559" t="s">
        <v>5985</v>
      </c>
      <c r="L559" t="s">
        <v>6370</v>
      </c>
      <c r="N559">
        <v>9</v>
      </c>
      <c r="O559">
        <v>0</v>
      </c>
      <c r="P559">
        <v>7</v>
      </c>
      <c r="Q559">
        <v>7</v>
      </c>
      <c r="R559" t="s">
        <v>5180</v>
      </c>
      <c r="T559" t="s">
        <v>5180</v>
      </c>
      <c r="U559" t="s">
        <v>6839</v>
      </c>
    </row>
    <row r="560" spans="1:21" ht="15.75" customHeight="1">
      <c r="A560" t="s">
        <v>6840</v>
      </c>
      <c r="B560" t="s">
        <v>6841</v>
      </c>
      <c r="C560" t="s">
        <v>5981</v>
      </c>
      <c r="E560" t="s">
        <v>5197</v>
      </c>
      <c r="F560" t="s">
        <v>5184</v>
      </c>
      <c r="G560" t="s">
        <v>5982</v>
      </c>
      <c r="H560" t="s">
        <v>6085</v>
      </c>
      <c r="I560" t="s">
        <v>6086</v>
      </c>
      <c r="J560" t="s">
        <v>6087</v>
      </c>
      <c r="K560" t="s">
        <v>6398</v>
      </c>
      <c r="L560" t="s">
        <v>6399</v>
      </c>
      <c r="N560">
        <v>31</v>
      </c>
      <c r="O560">
        <v>0</v>
      </c>
      <c r="P560">
        <v>27</v>
      </c>
      <c r="Q560">
        <v>6</v>
      </c>
      <c r="R560" t="s">
        <v>5180</v>
      </c>
      <c r="S560" t="s">
        <v>5180</v>
      </c>
      <c r="T560" t="s">
        <v>5180</v>
      </c>
      <c r="U560" t="s">
        <v>6842</v>
      </c>
    </row>
    <row r="561" spans="1:21" ht="15.75" customHeight="1">
      <c r="A561" t="s">
        <v>6843</v>
      </c>
      <c r="B561" t="s">
        <v>6844</v>
      </c>
      <c r="C561" t="s">
        <v>5981</v>
      </c>
      <c r="E561" t="s">
        <v>5197</v>
      </c>
      <c r="F561" t="s">
        <v>5184</v>
      </c>
      <c r="G561" t="s">
        <v>5982</v>
      </c>
      <c r="H561" t="s">
        <v>6085</v>
      </c>
      <c r="I561" t="s">
        <v>6086</v>
      </c>
      <c r="J561" t="s">
        <v>6087</v>
      </c>
      <c r="K561" t="s">
        <v>6398</v>
      </c>
      <c r="L561" t="s">
        <v>6399</v>
      </c>
      <c r="N561">
        <v>11</v>
      </c>
      <c r="O561">
        <v>0</v>
      </c>
      <c r="P561">
        <v>6</v>
      </c>
      <c r="Q561">
        <v>9</v>
      </c>
      <c r="R561" t="s">
        <v>5180</v>
      </c>
      <c r="S561" t="s">
        <v>5180</v>
      </c>
      <c r="T561" t="s">
        <v>5180</v>
      </c>
      <c r="U561" t="s">
        <v>6845</v>
      </c>
    </row>
    <row r="562" spans="1:21" ht="15.75" customHeight="1">
      <c r="A562" t="s">
        <v>6846</v>
      </c>
      <c r="B562" t="s">
        <v>6847</v>
      </c>
      <c r="C562" t="s">
        <v>5981</v>
      </c>
      <c r="E562" t="s">
        <v>5197</v>
      </c>
      <c r="F562" t="s">
        <v>5184</v>
      </c>
      <c r="G562" t="s">
        <v>5982</v>
      </c>
      <c r="H562" t="s">
        <v>6085</v>
      </c>
      <c r="I562" t="s">
        <v>6086</v>
      </c>
      <c r="J562" t="s">
        <v>6087</v>
      </c>
      <c r="K562" t="s">
        <v>6398</v>
      </c>
      <c r="L562" t="s">
        <v>6399</v>
      </c>
      <c r="N562">
        <v>42</v>
      </c>
      <c r="O562">
        <v>1</v>
      </c>
      <c r="P562">
        <v>21</v>
      </c>
      <c r="Q562">
        <v>39</v>
      </c>
      <c r="R562" t="s">
        <v>5180</v>
      </c>
      <c r="S562" t="s">
        <v>5180</v>
      </c>
      <c r="T562" t="s">
        <v>5180</v>
      </c>
      <c r="U562" t="s">
        <v>6848</v>
      </c>
    </row>
    <row r="563" spans="1:21" ht="15.75" customHeight="1">
      <c r="A563" t="s">
        <v>6849</v>
      </c>
      <c r="B563" t="s">
        <v>6850</v>
      </c>
      <c r="C563" t="s">
        <v>5981</v>
      </c>
      <c r="E563" t="s">
        <v>5173</v>
      </c>
      <c r="F563" t="s">
        <v>5198</v>
      </c>
      <c r="G563" t="s">
        <v>5982</v>
      </c>
      <c r="H563" t="s">
        <v>6085</v>
      </c>
      <c r="I563" t="s">
        <v>6086</v>
      </c>
      <c r="J563" t="s">
        <v>6087</v>
      </c>
      <c r="K563" t="s">
        <v>6398</v>
      </c>
      <c r="L563" t="s">
        <v>6399</v>
      </c>
      <c r="N563">
        <v>59</v>
      </c>
      <c r="O563">
        <v>0</v>
      </c>
      <c r="P563">
        <v>51</v>
      </c>
      <c r="Q563">
        <v>45</v>
      </c>
      <c r="R563" t="s">
        <v>5180</v>
      </c>
      <c r="T563" t="s">
        <v>5180</v>
      </c>
      <c r="U563" t="s">
        <v>6851</v>
      </c>
    </row>
    <row r="564" spans="1:21" ht="15.75" customHeight="1">
      <c r="A564" t="s">
        <v>6852</v>
      </c>
      <c r="B564" t="s">
        <v>6853</v>
      </c>
      <c r="C564" t="s">
        <v>5981</v>
      </c>
      <c r="E564" t="s">
        <v>5197</v>
      </c>
      <c r="F564" t="s">
        <v>5184</v>
      </c>
      <c r="G564" t="s">
        <v>5982</v>
      </c>
      <c r="H564" t="s">
        <v>5983</v>
      </c>
      <c r="I564" t="s">
        <v>5990</v>
      </c>
      <c r="J564" t="s">
        <v>6016</v>
      </c>
      <c r="K564" t="s">
        <v>6100</v>
      </c>
      <c r="L564" t="s">
        <v>6101</v>
      </c>
      <c r="N564">
        <v>6</v>
      </c>
      <c r="O564">
        <v>0</v>
      </c>
      <c r="P564">
        <v>3</v>
      </c>
      <c r="Q564">
        <v>1</v>
      </c>
      <c r="R564" t="s">
        <v>5180</v>
      </c>
      <c r="S564" t="s">
        <v>5180</v>
      </c>
      <c r="T564" t="s">
        <v>5180</v>
      </c>
      <c r="U564" t="s">
        <v>6854</v>
      </c>
    </row>
    <row r="565" spans="1:21" ht="15.75" customHeight="1">
      <c r="A565" t="s">
        <v>6855</v>
      </c>
      <c r="B565" t="s">
        <v>6856</v>
      </c>
      <c r="C565" t="s">
        <v>5981</v>
      </c>
      <c r="E565" t="s">
        <v>5173</v>
      </c>
      <c r="F565" t="s">
        <v>5198</v>
      </c>
      <c r="G565" t="s">
        <v>5982</v>
      </c>
      <c r="H565" t="s">
        <v>5983</v>
      </c>
      <c r="I565" t="s">
        <v>6857</v>
      </c>
      <c r="K565" t="s">
        <v>6858</v>
      </c>
      <c r="L565" t="s">
        <v>6859</v>
      </c>
      <c r="N565">
        <v>30</v>
      </c>
      <c r="O565">
        <v>0</v>
      </c>
      <c r="P565">
        <v>15</v>
      </c>
      <c r="Q565">
        <v>42</v>
      </c>
      <c r="R565" t="s">
        <v>5180</v>
      </c>
      <c r="S565" t="s">
        <v>5180</v>
      </c>
      <c r="T565" t="s">
        <v>5180</v>
      </c>
      <c r="U565" t="s">
        <v>6860</v>
      </c>
    </row>
    <row r="566" spans="1:21" ht="15.75" customHeight="1">
      <c r="A566" t="s">
        <v>6861</v>
      </c>
      <c r="B566" t="s">
        <v>6826</v>
      </c>
      <c r="C566" t="s">
        <v>5981</v>
      </c>
      <c r="E566" t="s">
        <v>5173</v>
      </c>
      <c r="F566" t="s">
        <v>5198</v>
      </c>
      <c r="G566" t="s">
        <v>5982</v>
      </c>
      <c r="H566" t="s">
        <v>5983</v>
      </c>
      <c r="I566" t="s">
        <v>5984</v>
      </c>
      <c r="J566" t="s">
        <v>6076</v>
      </c>
      <c r="K566" t="s">
        <v>6077</v>
      </c>
      <c r="N566">
        <v>87</v>
      </c>
      <c r="O566">
        <v>1</v>
      </c>
      <c r="P566">
        <v>36</v>
      </c>
      <c r="Q566">
        <v>11</v>
      </c>
      <c r="R566" t="s">
        <v>5180</v>
      </c>
      <c r="T566" t="s">
        <v>5180</v>
      </c>
      <c r="U566" t="s">
        <v>6862</v>
      </c>
    </row>
    <row r="567" spans="1:21" ht="15.75" customHeight="1">
      <c r="A567" t="s">
        <v>6863</v>
      </c>
      <c r="B567" t="s">
        <v>6864</v>
      </c>
      <c r="C567" t="s">
        <v>5981</v>
      </c>
      <c r="E567" t="s">
        <v>5197</v>
      </c>
      <c r="F567" t="s">
        <v>5184</v>
      </c>
      <c r="G567" t="s">
        <v>5982</v>
      </c>
      <c r="H567" t="s">
        <v>5983</v>
      </c>
      <c r="I567" t="s">
        <v>5984</v>
      </c>
      <c r="J567" t="s">
        <v>5985</v>
      </c>
      <c r="K567" t="s">
        <v>6292</v>
      </c>
      <c r="L567" t="s">
        <v>6865</v>
      </c>
      <c r="N567">
        <v>14</v>
      </c>
      <c r="O567">
        <v>0</v>
      </c>
      <c r="P567">
        <v>13</v>
      </c>
      <c r="Q567">
        <v>5</v>
      </c>
      <c r="R567" t="s">
        <v>5180</v>
      </c>
      <c r="S567" t="s">
        <v>5180</v>
      </c>
      <c r="T567" t="s">
        <v>5180</v>
      </c>
      <c r="U567" t="s">
        <v>6866</v>
      </c>
    </row>
    <row r="568" spans="1:21" ht="15.75" customHeight="1">
      <c r="A568" t="s">
        <v>6867</v>
      </c>
      <c r="B568" t="s">
        <v>6868</v>
      </c>
      <c r="C568" t="s">
        <v>5981</v>
      </c>
      <c r="E568" t="s">
        <v>5173</v>
      </c>
      <c r="F568" t="s">
        <v>5198</v>
      </c>
      <c r="G568" t="s">
        <v>5982</v>
      </c>
      <c r="H568" t="s">
        <v>5983</v>
      </c>
      <c r="I568" t="s">
        <v>5984</v>
      </c>
      <c r="J568" t="s">
        <v>5985</v>
      </c>
      <c r="K568" t="s">
        <v>6292</v>
      </c>
      <c r="L568" t="s">
        <v>6865</v>
      </c>
      <c r="N568">
        <v>51</v>
      </c>
      <c r="O568">
        <v>0</v>
      </c>
      <c r="P568">
        <v>51</v>
      </c>
      <c r="Q568">
        <v>48</v>
      </c>
      <c r="R568" t="s">
        <v>5180</v>
      </c>
      <c r="S568" t="s">
        <v>5180</v>
      </c>
      <c r="T568" t="s">
        <v>5180</v>
      </c>
      <c r="U568" t="s">
        <v>6869</v>
      </c>
    </row>
    <row r="569" spans="1:21" ht="15.75" customHeight="1">
      <c r="A569" t="s">
        <v>6870</v>
      </c>
      <c r="B569" t="s">
        <v>6871</v>
      </c>
      <c r="C569" t="s">
        <v>5981</v>
      </c>
      <c r="E569" t="s">
        <v>5173</v>
      </c>
      <c r="F569" t="s">
        <v>5184</v>
      </c>
      <c r="G569" t="s">
        <v>5982</v>
      </c>
      <c r="H569" t="s">
        <v>5983</v>
      </c>
      <c r="I569" t="s">
        <v>5984</v>
      </c>
      <c r="J569" t="s">
        <v>5985</v>
      </c>
      <c r="K569" t="s">
        <v>6292</v>
      </c>
      <c r="L569" t="s">
        <v>6865</v>
      </c>
      <c r="N569">
        <v>58</v>
      </c>
      <c r="O569">
        <v>1</v>
      </c>
      <c r="P569">
        <v>40</v>
      </c>
      <c r="Q569">
        <v>111</v>
      </c>
      <c r="R569" t="s">
        <v>5180</v>
      </c>
      <c r="T569" t="s">
        <v>5180</v>
      </c>
      <c r="U569" t="s">
        <v>6872</v>
      </c>
    </row>
    <row r="570" spans="1:21" ht="15.75" customHeight="1">
      <c r="A570" t="s">
        <v>6873</v>
      </c>
      <c r="B570" t="s">
        <v>6874</v>
      </c>
      <c r="C570" t="s">
        <v>5981</v>
      </c>
      <c r="E570" t="s">
        <v>5173</v>
      </c>
      <c r="F570" t="s">
        <v>5198</v>
      </c>
      <c r="G570" t="s">
        <v>5982</v>
      </c>
      <c r="H570" t="s">
        <v>5983</v>
      </c>
      <c r="I570" t="s">
        <v>5984</v>
      </c>
      <c r="J570" t="s">
        <v>5985</v>
      </c>
      <c r="K570" t="s">
        <v>5986</v>
      </c>
      <c r="N570">
        <v>60</v>
      </c>
      <c r="O570">
        <v>0</v>
      </c>
      <c r="P570">
        <v>51</v>
      </c>
      <c r="Q570">
        <v>18</v>
      </c>
      <c r="R570" t="s">
        <v>5180</v>
      </c>
      <c r="T570" t="s">
        <v>5180</v>
      </c>
      <c r="U570" t="s">
        <v>6875</v>
      </c>
    </row>
    <row r="571" spans="1:21" ht="15.75" customHeight="1">
      <c r="A571" t="s">
        <v>6876</v>
      </c>
      <c r="B571" t="s">
        <v>6877</v>
      </c>
      <c r="C571" t="s">
        <v>5981</v>
      </c>
      <c r="E571" t="s">
        <v>5173</v>
      </c>
      <c r="F571" t="s">
        <v>5198</v>
      </c>
      <c r="G571" t="s">
        <v>5982</v>
      </c>
      <c r="H571" t="s">
        <v>5983</v>
      </c>
      <c r="I571" t="s">
        <v>5984</v>
      </c>
      <c r="J571" t="s">
        <v>5985</v>
      </c>
      <c r="K571" t="s">
        <v>5986</v>
      </c>
      <c r="N571">
        <v>36</v>
      </c>
      <c r="O571">
        <v>0</v>
      </c>
      <c r="P571">
        <v>20</v>
      </c>
      <c r="Q571">
        <v>14</v>
      </c>
      <c r="R571" t="s">
        <v>5180</v>
      </c>
      <c r="T571" t="s">
        <v>5180</v>
      </c>
      <c r="U571" t="s">
        <v>6878</v>
      </c>
    </row>
    <row r="572" spans="1:21" ht="15.75" customHeight="1">
      <c r="A572" t="s">
        <v>6879</v>
      </c>
      <c r="B572" t="s">
        <v>6880</v>
      </c>
      <c r="C572" t="s">
        <v>5981</v>
      </c>
      <c r="E572" t="s">
        <v>5197</v>
      </c>
      <c r="F572" t="s">
        <v>5198</v>
      </c>
      <c r="G572" t="s">
        <v>5982</v>
      </c>
      <c r="H572" t="s">
        <v>5983</v>
      </c>
      <c r="I572" t="s">
        <v>5984</v>
      </c>
      <c r="J572" t="s">
        <v>6076</v>
      </c>
      <c r="K572" t="s">
        <v>6077</v>
      </c>
      <c r="L572" t="s">
        <v>6078</v>
      </c>
      <c r="N572">
        <v>48</v>
      </c>
      <c r="O572">
        <v>0</v>
      </c>
      <c r="P572">
        <v>31</v>
      </c>
      <c r="Q572">
        <v>20</v>
      </c>
      <c r="R572" t="s">
        <v>5180</v>
      </c>
      <c r="S572" t="s">
        <v>5180</v>
      </c>
      <c r="T572" t="s">
        <v>5180</v>
      </c>
      <c r="U572" t="s">
        <v>6881</v>
      </c>
    </row>
    <row r="573" spans="1:21" ht="15.75" customHeight="1">
      <c r="A573" t="s">
        <v>6882</v>
      </c>
      <c r="B573" t="s">
        <v>6883</v>
      </c>
      <c r="C573" t="s">
        <v>5981</v>
      </c>
      <c r="D573" t="s">
        <v>5173</v>
      </c>
      <c r="E573" t="s">
        <v>5173</v>
      </c>
      <c r="F573" t="s">
        <v>5225</v>
      </c>
      <c r="G573" t="s">
        <v>5982</v>
      </c>
      <c r="H573" t="s">
        <v>5983</v>
      </c>
      <c r="I573" t="s">
        <v>5984</v>
      </c>
      <c r="J573" t="s">
        <v>5985</v>
      </c>
      <c r="K573" t="s">
        <v>6292</v>
      </c>
      <c r="L573" t="s">
        <v>6630</v>
      </c>
      <c r="M573" t="s">
        <v>5179</v>
      </c>
      <c r="N573">
        <v>46</v>
      </c>
      <c r="O573">
        <v>0</v>
      </c>
      <c r="P573">
        <v>19</v>
      </c>
      <c r="Q573">
        <v>30</v>
      </c>
      <c r="T573" t="s">
        <v>5180</v>
      </c>
      <c r="U573" t="s">
        <v>6884</v>
      </c>
    </row>
    <row r="574" spans="1:21" ht="15.75" customHeight="1">
      <c r="A574" t="s">
        <v>6885</v>
      </c>
      <c r="B574" t="s">
        <v>6886</v>
      </c>
      <c r="C574" t="s">
        <v>5981</v>
      </c>
      <c r="E574" t="s">
        <v>5197</v>
      </c>
      <c r="F574" t="s">
        <v>5198</v>
      </c>
      <c r="G574" t="s">
        <v>5982</v>
      </c>
      <c r="H574" t="s">
        <v>5983</v>
      </c>
      <c r="I574" t="s">
        <v>5984</v>
      </c>
      <c r="J574" t="s">
        <v>5999</v>
      </c>
      <c r="K574" t="s">
        <v>6093</v>
      </c>
      <c r="L574" t="s">
        <v>6109</v>
      </c>
      <c r="N574">
        <v>42</v>
      </c>
      <c r="O574">
        <v>0</v>
      </c>
      <c r="P574">
        <v>25</v>
      </c>
      <c r="Q574">
        <v>1</v>
      </c>
      <c r="R574" t="s">
        <v>5180</v>
      </c>
      <c r="S574" t="s">
        <v>5180</v>
      </c>
      <c r="T574" t="s">
        <v>5180</v>
      </c>
      <c r="U574" t="s">
        <v>6887</v>
      </c>
    </row>
    <row r="575" spans="1:21" ht="15.75" customHeight="1">
      <c r="A575" t="s">
        <v>6888</v>
      </c>
      <c r="B575" t="s">
        <v>6889</v>
      </c>
      <c r="C575" t="s">
        <v>5981</v>
      </c>
      <c r="E575" t="s">
        <v>5197</v>
      </c>
      <c r="F575" t="s">
        <v>5184</v>
      </c>
      <c r="G575" t="s">
        <v>5982</v>
      </c>
      <c r="H575" t="s">
        <v>5983</v>
      </c>
      <c r="I575" t="s">
        <v>5984</v>
      </c>
      <c r="J575" t="s">
        <v>5999</v>
      </c>
      <c r="K575" t="s">
        <v>6093</v>
      </c>
      <c r="L575" t="s">
        <v>6109</v>
      </c>
      <c r="N575">
        <v>121</v>
      </c>
      <c r="O575">
        <v>0</v>
      </c>
      <c r="P575">
        <v>80</v>
      </c>
      <c r="Q575">
        <v>4</v>
      </c>
      <c r="R575" t="s">
        <v>5180</v>
      </c>
      <c r="S575" t="s">
        <v>5180</v>
      </c>
      <c r="T575" t="s">
        <v>5180</v>
      </c>
      <c r="U575" t="s">
        <v>6890</v>
      </c>
    </row>
    <row r="576" spans="1:21" ht="15.75" customHeight="1">
      <c r="A576" t="s">
        <v>6891</v>
      </c>
      <c r="B576" t="s">
        <v>6892</v>
      </c>
      <c r="C576" t="s">
        <v>5981</v>
      </c>
      <c r="E576" t="s">
        <v>5197</v>
      </c>
      <c r="F576" t="s">
        <v>5198</v>
      </c>
      <c r="G576" t="s">
        <v>5982</v>
      </c>
      <c r="H576" t="s">
        <v>5983</v>
      </c>
      <c r="I576" t="s">
        <v>5984</v>
      </c>
      <c r="J576" t="s">
        <v>5999</v>
      </c>
      <c r="K576" t="s">
        <v>6000</v>
      </c>
      <c r="L576" t="s">
        <v>6001</v>
      </c>
      <c r="N576">
        <v>19</v>
      </c>
      <c r="O576">
        <v>0</v>
      </c>
      <c r="P576">
        <v>10</v>
      </c>
      <c r="Q576">
        <v>31</v>
      </c>
      <c r="R576" t="s">
        <v>5180</v>
      </c>
      <c r="S576" t="s">
        <v>5180</v>
      </c>
      <c r="T576" t="s">
        <v>5180</v>
      </c>
      <c r="U576" t="s">
        <v>6893</v>
      </c>
    </row>
    <row r="577" spans="1:21" ht="15.75" customHeight="1">
      <c r="A577" t="s">
        <v>6894</v>
      </c>
      <c r="B577" t="s">
        <v>6895</v>
      </c>
      <c r="C577" t="s">
        <v>5981</v>
      </c>
      <c r="E577" t="s">
        <v>5173</v>
      </c>
      <c r="F577" t="s">
        <v>5184</v>
      </c>
      <c r="G577" t="s">
        <v>5982</v>
      </c>
      <c r="H577" t="s">
        <v>5983</v>
      </c>
      <c r="I577" t="s">
        <v>5984</v>
      </c>
      <c r="J577" t="s">
        <v>5985</v>
      </c>
      <c r="K577" t="s">
        <v>6022</v>
      </c>
      <c r="N577">
        <v>34</v>
      </c>
      <c r="O577">
        <v>0</v>
      </c>
      <c r="P577">
        <v>5</v>
      </c>
      <c r="Q577">
        <v>28</v>
      </c>
      <c r="T577" t="s">
        <v>5180</v>
      </c>
      <c r="U577" t="s">
        <v>6896</v>
      </c>
    </row>
    <row r="578" spans="1:21" ht="15.75" customHeight="1">
      <c r="A578" t="s">
        <v>6897</v>
      </c>
      <c r="B578" t="s">
        <v>6898</v>
      </c>
      <c r="C578" t="s">
        <v>5981</v>
      </c>
      <c r="E578" t="s">
        <v>5173</v>
      </c>
      <c r="F578" t="s">
        <v>5184</v>
      </c>
      <c r="G578" t="s">
        <v>5982</v>
      </c>
      <c r="H578" t="s">
        <v>5983</v>
      </c>
      <c r="I578" t="s">
        <v>5984</v>
      </c>
      <c r="J578" t="s">
        <v>5999</v>
      </c>
      <c r="K578" t="s">
        <v>6899</v>
      </c>
      <c r="L578" t="s">
        <v>6900</v>
      </c>
      <c r="N578">
        <v>10</v>
      </c>
      <c r="O578">
        <v>0</v>
      </c>
      <c r="P578">
        <v>10</v>
      </c>
      <c r="Q578">
        <v>1</v>
      </c>
      <c r="R578" t="s">
        <v>5180</v>
      </c>
      <c r="S578" t="s">
        <v>5180</v>
      </c>
      <c r="T578" t="s">
        <v>5180</v>
      </c>
      <c r="U578" t="s">
        <v>6901</v>
      </c>
    </row>
    <row r="579" spans="1:21" ht="15.75" customHeight="1">
      <c r="A579" t="s">
        <v>6902</v>
      </c>
      <c r="C579" t="s">
        <v>5981</v>
      </c>
      <c r="E579" t="s">
        <v>5197</v>
      </c>
      <c r="F579" t="s">
        <v>5184</v>
      </c>
      <c r="G579" t="s">
        <v>5982</v>
      </c>
      <c r="H579" t="s">
        <v>5983</v>
      </c>
      <c r="I579" t="s">
        <v>5990</v>
      </c>
      <c r="J579" t="s">
        <v>6903</v>
      </c>
      <c r="K579" t="s">
        <v>6904</v>
      </c>
      <c r="L579" t="s">
        <v>6905</v>
      </c>
      <c r="N579">
        <v>2</v>
      </c>
      <c r="O579">
        <v>0</v>
      </c>
      <c r="P579">
        <v>2</v>
      </c>
      <c r="Q579">
        <v>2</v>
      </c>
      <c r="R579" t="s">
        <v>5180</v>
      </c>
      <c r="S579" t="s">
        <v>5180</v>
      </c>
      <c r="T579" t="s">
        <v>5180</v>
      </c>
      <c r="U579" t="s">
        <v>6906</v>
      </c>
    </row>
    <row r="580" spans="1:21" ht="15.75" customHeight="1">
      <c r="A580" t="s">
        <v>6907</v>
      </c>
      <c r="B580" t="s">
        <v>6908</v>
      </c>
      <c r="C580" t="s">
        <v>5981</v>
      </c>
      <c r="E580" t="s">
        <v>5173</v>
      </c>
      <c r="F580" t="s">
        <v>5198</v>
      </c>
      <c r="G580" t="s">
        <v>5982</v>
      </c>
      <c r="H580" t="s">
        <v>5983</v>
      </c>
      <c r="I580" t="s">
        <v>5990</v>
      </c>
      <c r="J580" t="s">
        <v>6903</v>
      </c>
      <c r="K580" t="s">
        <v>6904</v>
      </c>
      <c r="L580" t="s">
        <v>6905</v>
      </c>
      <c r="N580">
        <v>104</v>
      </c>
      <c r="O580">
        <v>0</v>
      </c>
      <c r="P580">
        <v>69</v>
      </c>
      <c r="Q580">
        <v>5</v>
      </c>
      <c r="R580" t="s">
        <v>5180</v>
      </c>
      <c r="T580" t="s">
        <v>5180</v>
      </c>
      <c r="U580" t="s">
        <v>6909</v>
      </c>
    </row>
    <row r="581" spans="1:21" ht="15.75" customHeight="1">
      <c r="A581" t="s">
        <v>6910</v>
      </c>
      <c r="B581" t="s">
        <v>6911</v>
      </c>
      <c r="C581" t="s">
        <v>5981</v>
      </c>
      <c r="E581" t="s">
        <v>5173</v>
      </c>
      <c r="F581" t="s">
        <v>5198</v>
      </c>
      <c r="G581" t="s">
        <v>5982</v>
      </c>
      <c r="H581" t="s">
        <v>5983</v>
      </c>
      <c r="I581" t="s">
        <v>5990</v>
      </c>
      <c r="J581" t="s">
        <v>6264</v>
      </c>
      <c r="K581" t="s">
        <v>6488</v>
      </c>
      <c r="L581" t="s">
        <v>6489</v>
      </c>
      <c r="N581">
        <v>90</v>
      </c>
      <c r="O581">
        <v>0</v>
      </c>
      <c r="P581">
        <v>63</v>
      </c>
      <c r="Q581">
        <v>5</v>
      </c>
      <c r="R581" t="s">
        <v>5180</v>
      </c>
      <c r="T581" t="s">
        <v>5180</v>
      </c>
      <c r="U581" t="s">
        <v>6912</v>
      </c>
    </row>
    <row r="582" spans="1:21" ht="15.75" customHeight="1">
      <c r="A582" t="s">
        <v>6913</v>
      </c>
      <c r="C582" t="s">
        <v>5981</v>
      </c>
      <c r="E582" t="s">
        <v>5197</v>
      </c>
      <c r="F582" t="s">
        <v>5184</v>
      </c>
      <c r="G582" t="s">
        <v>5982</v>
      </c>
      <c r="H582" t="s">
        <v>5983</v>
      </c>
      <c r="I582" t="s">
        <v>5990</v>
      </c>
      <c r="J582" t="s">
        <v>6264</v>
      </c>
      <c r="K582" t="s">
        <v>6488</v>
      </c>
      <c r="L582" t="s">
        <v>6489</v>
      </c>
      <c r="N582">
        <v>2</v>
      </c>
      <c r="O582">
        <v>0</v>
      </c>
      <c r="P582">
        <v>2</v>
      </c>
      <c r="Q582">
        <v>2</v>
      </c>
      <c r="R582" t="s">
        <v>5180</v>
      </c>
      <c r="S582" t="s">
        <v>5180</v>
      </c>
      <c r="T582" t="s">
        <v>5180</v>
      </c>
      <c r="U582" t="s">
        <v>6914</v>
      </c>
    </row>
    <row r="583" spans="1:21" ht="15.75" customHeight="1">
      <c r="A583" t="s">
        <v>6915</v>
      </c>
      <c r="B583" t="s">
        <v>6916</v>
      </c>
      <c r="C583" t="s">
        <v>5981</v>
      </c>
      <c r="E583" t="s">
        <v>5173</v>
      </c>
      <c r="F583" t="s">
        <v>5184</v>
      </c>
      <c r="G583" t="s">
        <v>5982</v>
      </c>
      <c r="H583" t="s">
        <v>5983</v>
      </c>
      <c r="I583" t="s">
        <v>5990</v>
      </c>
      <c r="J583" t="s">
        <v>6264</v>
      </c>
      <c r="K583" t="s">
        <v>6488</v>
      </c>
      <c r="L583" t="s">
        <v>6489</v>
      </c>
      <c r="N583">
        <v>128</v>
      </c>
      <c r="O583">
        <v>0</v>
      </c>
      <c r="P583">
        <v>83</v>
      </c>
      <c r="Q583">
        <v>8</v>
      </c>
      <c r="R583" t="s">
        <v>5180</v>
      </c>
      <c r="T583" t="s">
        <v>5180</v>
      </c>
      <c r="U583" t="s">
        <v>6917</v>
      </c>
    </row>
    <row r="584" spans="1:21" ht="15.75" customHeight="1">
      <c r="A584" t="s">
        <v>6918</v>
      </c>
      <c r="B584" t="s">
        <v>6919</v>
      </c>
      <c r="C584" t="s">
        <v>5981</v>
      </c>
      <c r="E584" t="s">
        <v>5173</v>
      </c>
      <c r="F584" t="s">
        <v>5198</v>
      </c>
      <c r="G584" t="s">
        <v>5982</v>
      </c>
      <c r="H584" t="s">
        <v>5983</v>
      </c>
      <c r="I584" t="s">
        <v>5984</v>
      </c>
      <c r="J584" t="s">
        <v>5999</v>
      </c>
      <c r="K584" t="s">
        <v>6000</v>
      </c>
      <c r="L584" t="s">
        <v>6920</v>
      </c>
      <c r="N584">
        <v>14</v>
      </c>
      <c r="O584">
        <v>0</v>
      </c>
      <c r="P584">
        <v>13</v>
      </c>
      <c r="Q584">
        <v>6</v>
      </c>
      <c r="R584" t="s">
        <v>5180</v>
      </c>
      <c r="T584" t="s">
        <v>5180</v>
      </c>
      <c r="U584" t="s">
        <v>6921</v>
      </c>
    </row>
    <row r="585" spans="1:21" ht="15.75" customHeight="1">
      <c r="A585" t="s">
        <v>6922</v>
      </c>
      <c r="B585" t="s">
        <v>6121</v>
      </c>
      <c r="C585" t="s">
        <v>5981</v>
      </c>
      <c r="E585" t="s">
        <v>5197</v>
      </c>
      <c r="F585" t="s">
        <v>5184</v>
      </c>
      <c r="G585" t="s">
        <v>5982</v>
      </c>
      <c r="H585" t="s">
        <v>5983</v>
      </c>
      <c r="I585" t="s">
        <v>5984</v>
      </c>
      <c r="J585" t="s">
        <v>5999</v>
      </c>
      <c r="K585" t="s">
        <v>6000</v>
      </c>
      <c r="L585" t="s">
        <v>6001</v>
      </c>
      <c r="N585">
        <v>9</v>
      </c>
      <c r="O585">
        <v>0</v>
      </c>
      <c r="P585">
        <v>6</v>
      </c>
      <c r="Q585">
        <v>9</v>
      </c>
      <c r="R585" t="s">
        <v>5180</v>
      </c>
      <c r="S585" t="s">
        <v>5180</v>
      </c>
      <c r="T585" t="s">
        <v>5180</v>
      </c>
      <c r="U585" t="s">
        <v>6923</v>
      </c>
    </row>
    <row r="586" spans="1:21" ht="15.75" customHeight="1">
      <c r="A586" t="s">
        <v>6924</v>
      </c>
      <c r="B586" t="s">
        <v>6925</v>
      </c>
      <c r="C586" t="s">
        <v>5981</v>
      </c>
      <c r="E586" t="s">
        <v>5173</v>
      </c>
      <c r="F586" t="s">
        <v>5184</v>
      </c>
      <c r="G586" t="s">
        <v>5982</v>
      </c>
      <c r="H586" t="s">
        <v>5983</v>
      </c>
      <c r="I586" t="s">
        <v>5984</v>
      </c>
      <c r="J586" t="s">
        <v>6076</v>
      </c>
      <c r="K586" t="s">
        <v>6077</v>
      </c>
      <c r="L586" t="s">
        <v>6078</v>
      </c>
      <c r="N586">
        <v>81</v>
      </c>
      <c r="O586">
        <v>0</v>
      </c>
      <c r="P586">
        <v>43</v>
      </c>
      <c r="Q586">
        <v>7</v>
      </c>
      <c r="R586" t="s">
        <v>5180</v>
      </c>
      <c r="T586" t="s">
        <v>5180</v>
      </c>
      <c r="U586" t="s">
        <v>6926</v>
      </c>
    </row>
    <row r="587" spans="1:21" ht="15.75" customHeight="1">
      <c r="A587" t="s">
        <v>6927</v>
      </c>
      <c r="B587" t="s">
        <v>6928</v>
      </c>
      <c r="C587" t="s">
        <v>5981</v>
      </c>
      <c r="D587" t="s">
        <v>5173</v>
      </c>
      <c r="E587" t="s">
        <v>5173</v>
      </c>
      <c r="F587" t="s">
        <v>6492</v>
      </c>
      <c r="G587" t="s">
        <v>5982</v>
      </c>
      <c r="H587" t="s">
        <v>5983</v>
      </c>
      <c r="I587" t="s">
        <v>6698</v>
      </c>
      <c r="J587" t="s">
        <v>6699</v>
      </c>
      <c r="K587" t="s">
        <v>6929</v>
      </c>
      <c r="L587" t="s">
        <v>6930</v>
      </c>
      <c r="M587" t="s">
        <v>5179</v>
      </c>
      <c r="N587">
        <v>74</v>
      </c>
      <c r="O587">
        <v>0</v>
      </c>
      <c r="P587">
        <v>19</v>
      </c>
      <c r="Q587">
        <v>2</v>
      </c>
      <c r="R587" t="s">
        <v>5180</v>
      </c>
      <c r="T587" t="s">
        <v>5180</v>
      </c>
      <c r="U587" t="s">
        <v>6931</v>
      </c>
    </row>
    <row r="588" spans="1:21" ht="15.75" customHeight="1">
      <c r="A588" t="s">
        <v>6932</v>
      </c>
      <c r="B588" t="s">
        <v>6933</v>
      </c>
      <c r="C588" t="s">
        <v>5981</v>
      </c>
      <c r="E588" t="s">
        <v>5173</v>
      </c>
      <c r="F588" t="s">
        <v>5184</v>
      </c>
      <c r="G588" t="s">
        <v>5982</v>
      </c>
      <c r="H588" t="s">
        <v>5983</v>
      </c>
      <c r="I588" t="s">
        <v>6698</v>
      </c>
      <c r="J588" t="s">
        <v>6699</v>
      </c>
      <c r="K588" t="s">
        <v>6929</v>
      </c>
      <c r="L588" t="s">
        <v>6930</v>
      </c>
      <c r="N588">
        <v>12</v>
      </c>
      <c r="O588">
        <v>0</v>
      </c>
      <c r="P588">
        <v>11</v>
      </c>
      <c r="Q588">
        <v>1</v>
      </c>
      <c r="R588" t="s">
        <v>5180</v>
      </c>
      <c r="T588" t="s">
        <v>5180</v>
      </c>
      <c r="U588" t="s">
        <v>6934</v>
      </c>
    </row>
    <row r="589" spans="1:21" ht="15.75" customHeight="1">
      <c r="A589" t="s">
        <v>6935</v>
      </c>
      <c r="B589" t="s">
        <v>6936</v>
      </c>
      <c r="C589" t="s">
        <v>5981</v>
      </c>
      <c r="E589" t="s">
        <v>5173</v>
      </c>
      <c r="F589" t="s">
        <v>5184</v>
      </c>
      <c r="G589" t="s">
        <v>5982</v>
      </c>
      <c r="H589" t="s">
        <v>5983</v>
      </c>
      <c r="I589" t="s">
        <v>5984</v>
      </c>
      <c r="J589" t="s">
        <v>6937</v>
      </c>
      <c r="K589" t="s">
        <v>6938</v>
      </c>
      <c r="L589" t="s">
        <v>6939</v>
      </c>
      <c r="N589">
        <v>108</v>
      </c>
      <c r="O589">
        <v>0</v>
      </c>
      <c r="P589">
        <v>60</v>
      </c>
      <c r="Q589">
        <v>4</v>
      </c>
      <c r="R589" t="s">
        <v>5180</v>
      </c>
      <c r="T589" t="s">
        <v>5180</v>
      </c>
      <c r="U589" t="s">
        <v>6940</v>
      </c>
    </row>
    <row r="590" spans="1:21" ht="15.75" customHeight="1">
      <c r="A590" t="s">
        <v>6941</v>
      </c>
      <c r="C590" t="s">
        <v>5981</v>
      </c>
      <c r="E590" t="s">
        <v>5197</v>
      </c>
      <c r="F590" t="s">
        <v>5184</v>
      </c>
      <c r="G590" t="s">
        <v>5982</v>
      </c>
      <c r="H590" t="s">
        <v>5983</v>
      </c>
      <c r="I590" t="s">
        <v>5984</v>
      </c>
      <c r="J590" t="s">
        <v>5999</v>
      </c>
      <c r="K590" t="s">
        <v>6093</v>
      </c>
      <c r="L590" t="s">
        <v>6942</v>
      </c>
      <c r="N590">
        <v>15</v>
      </c>
      <c r="O590">
        <v>0</v>
      </c>
      <c r="P590">
        <v>15</v>
      </c>
      <c r="Q590">
        <v>2</v>
      </c>
      <c r="R590" t="s">
        <v>5180</v>
      </c>
      <c r="S590" t="s">
        <v>5180</v>
      </c>
      <c r="T590" t="s">
        <v>5180</v>
      </c>
      <c r="U590" t="s">
        <v>6943</v>
      </c>
    </row>
    <row r="591" spans="1:21" ht="15.75" customHeight="1">
      <c r="A591" t="s">
        <v>6944</v>
      </c>
      <c r="C591" t="s">
        <v>5981</v>
      </c>
      <c r="D591" t="s">
        <v>5197</v>
      </c>
      <c r="E591" t="s">
        <v>5197</v>
      </c>
      <c r="F591" t="s">
        <v>5184</v>
      </c>
      <c r="G591" t="s">
        <v>5982</v>
      </c>
      <c r="H591" t="s">
        <v>5983</v>
      </c>
      <c r="I591" t="s">
        <v>5984</v>
      </c>
      <c r="J591" t="s">
        <v>5999</v>
      </c>
      <c r="K591" t="s">
        <v>6093</v>
      </c>
      <c r="L591" t="s">
        <v>6942</v>
      </c>
      <c r="N591">
        <v>7</v>
      </c>
      <c r="O591">
        <v>0</v>
      </c>
      <c r="P591">
        <v>4</v>
      </c>
      <c r="Q591">
        <v>1</v>
      </c>
      <c r="R591" t="s">
        <v>5180</v>
      </c>
      <c r="S591" t="s">
        <v>5180</v>
      </c>
      <c r="T591" t="s">
        <v>5180</v>
      </c>
      <c r="U591" t="s">
        <v>6945</v>
      </c>
    </row>
    <row r="592" spans="1:21" ht="15.75" customHeight="1">
      <c r="A592" t="s">
        <v>6946</v>
      </c>
      <c r="C592" t="s">
        <v>5981</v>
      </c>
      <c r="E592" t="s">
        <v>5197</v>
      </c>
      <c r="F592" t="s">
        <v>5184</v>
      </c>
      <c r="G592" t="s">
        <v>5982</v>
      </c>
      <c r="H592" t="s">
        <v>5983</v>
      </c>
      <c r="I592" t="s">
        <v>5990</v>
      </c>
      <c r="J592" t="s">
        <v>6264</v>
      </c>
      <c r="K592" t="s">
        <v>6947</v>
      </c>
      <c r="L592" t="s">
        <v>6948</v>
      </c>
      <c r="N592">
        <v>1</v>
      </c>
      <c r="O592">
        <v>0</v>
      </c>
      <c r="P592">
        <v>1</v>
      </c>
      <c r="Q592">
        <v>1</v>
      </c>
      <c r="R592" t="s">
        <v>5180</v>
      </c>
      <c r="S592" t="s">
        <v>5180</v>
      </c>
      <c r="T592" t="s">
        <v>5180</v>
      </c>
      <c r="U592" t="s">
        <v>6949</v>
      </c>
    </row>
    <row r="593" spans="1:21" ht="15.75" customHeight="1">
      <c r="A593" t="s">
        <v>6950</v>
      </c>
      <c r="B593" t="s">
        <v>6951</v>
      </c>
      <c r="C593" t="s">
        <v>5981</v>
      </c>
      <c r="E593" t="s">
        <v>5173</v>
      </c>
      <c r="F593" t="s">
        <v>5184</v>
      </c>
      <c r="G593" t="s">
        <v>5982</v>
      </c>
      <c r="H593" t="s">
        <v>5983</v>
      </c>
      <c r="I593" t="s">
        <v>5990</v>
      </c>
      <c r="J593" t="s">
        <v>6264</v>
      </c>
      <c r="K593" t="s">
        <v>6952</v>
      </c>
      <c r="L593" t="s">
        <v>6953</v>
      </c>
      <c r="N593">
        <v>77</v>
      </c>
      <c r="O593">
        <v>0</v>
      </c>
      <c r="P593">
        <v>67</v>
      </c>
      <c r="Q593">
        <v>5</v>
      </c>
      <c r="R593" t="s">
        <v>5180</v>
      </c>
      <c r="T593" t="s">
        <v>5180</v>
      </c>
      <c r="U593" t="s">
        <v>6954</v>
      </c>
    </row>
    <row r="594" spans="1:21" ht="15.75" customHeight="1">
      <c r="A594" t="s">
        <v>6955</v>
      </c>
      <c r="B594" t="s">
        <v>6956</v>
      </c>
      <c r="C594" t="s">
        <v>5981</v>
      </c>
      <c r="D594" t="s">
        <v>5173</v>
      </c>
      <c r="E594" t="s">
        <v>5173</v>
      </c>
      <c r="F594" t="s">
        <v>5283</v>
      </c>
      <c r="G594" t="s">
        <v>5982</v>
      </c>
      <c r="H594" t="s">
        <v>5983</v>
      </c>
      <c r="I594" t="s">
        <v>5990</v>
      </c>
      <c r="J594" t="s">
        <v>6264</v>
      </c>
      <c r="K594" t="s">
        <v>6952</v>
      </c>
      <c r="L594" t="s">
        <v>6953</v>
      </c>
      <c r="M594" t="s">
        <v>5179</v>
      </c>
      <c r="N594">
        <v>74</v>
      </c>
      <c r="O594">
        <v>0</v>
      </c>
      <c r="P594">
        <v>24</v>
      </c>
      <c r="Q594">
        <v>7</v>
      </c>
      <c r="T594" t="s">
        <v>5180</v>
      </c>
      <c r="U594" t="s">
        <v>6957</v>
      </c>
    </row>
    <row r="595" spans="1:21" ht="15.75" customHeight="1">
      <c r="A595" t="s">
        <v>6958</v>
      </c>
      <c r="B595" t="s">
        <v>6959</v>
      </c>
      <c r="C595" t="s">
        <v>5981</v>
      </c>
      <c r="D595" t="s">
        <v>5173</v>
      </c>
      <c r="E595" t="s">
        <v>5173</v>
      </c>
      <c r="F595" t="s">
        <v>5283</v>
      </c>
      <c r="G595" t="s">
        <v>5982</v>
      </c>
      <c r="H595" t="s">
        <v>5983</v>
      </c>
      <c r="I595" t="s">
        <v>5990</v>
      </c>
      <c r="J595" t="s">
        <v>6264</v>
      </c>
      <c r="K595" t="s">
        <v>6952</v>
      </c>
      <c r="L595" t="s">
        <v>6953</v>
      </c>
      <c r="M595" t="s">
        <v>5179</v>
      </c>
      <c r="N595">
        <v>39</v>
      </c>
      <c r="O595">
        <v>0</v>
      </c>
      <c r="P595">
        <v>15</v>
      </c>
      <c r="Q595">
        <v>3</v>
      </c>
      <c r="R595" t="s">
        <v>5180</v>
      </c>
      <c r="T595" t="s">
        <v>5180</v>
      </c>
      <c r="U595" t="s">
        <v>6960</v>
      </c>
    </row>
    <row r="596" spans="1:21" ht="15.75" customHeight="1">
      <c r="A596" t="s">
        <v>6961</v>
      </c>
      <c r="B596" t="s">
        <v>6962</v>
      </c>
      <c r="C596" t="s">
        <v>5981</v>
      </c>
      <c r="E596" t="s">
        <v>5173</v>
      </c>
      <c r="F596" t="s">
        <v>5184</v>
      </c>
      <c r="G596" t="s">
        <v>5982</v>
      </c>
      <c r="H596" t="s">
        <v>5983</v>
      </c>
      <c r="I596" t="s">
        <v>5990</v>
      </c>
      <c r="J596" t="s">
        <v>6264</v>
      </c>
      <c r="K596" t="s">
        <v>6952</v>
      </c>
      <c r="L596" t="s">
        <v>6953</v>
      </c>
      <c r="N596">
        <v>94</v>
      </c>
      <c r="O596">
        <v>0</v>
      </c>
      <c r="P596">
        <v>42</v>
      </c>
      <c r="Q596">
        <v>6</v>
      </c>
      <c r="R596" t="s">
        <v>5180</v>
      </c>
      <c r="T596" t="s">
        <v>5180</v>
      </c>
      <c r="U596" t="s">
        <v>6963</v>
      </c>
    </row>
    <row r="597" spans="1:21" ht="15.75" customHeight="1">
      <c r="A597" t="s">
        <v>6964</v>
      </c>
      <c r="B597" t="s">
        <v>6965</v>
      </c>
      <c r="C597" t="s">
        <v>5981</v>
      </c>
      <c r="E597" t="s">
        <v>5173</v>
      </c>
      <c r="F597" t="s">
        <v>5184</v>
      </c>
      <c r="G597" t="s">
        <v>5982</v>
      </c>
      <c r="H597" t="s">
        <v>5983</v>
      </c>
      <c r="I597" t="s">
        <v>5990</v>
      </c>
      <c r="J597" t="s">
        <v>6264</v>
      </c>
      <c r="K597" t="s">
        <v>6952</v>
      </c>
      <c r="L597" t="s">
        <v>6953</v>
      </c>
      <c r="N597">
        <v>131</v>
      </c>
      <c r="O597">
        <v>0</v>
      </c>
      <c r="P597">
        <v>58</v>
      </c>
      <c r="Q597">
        <v>14</v>
      </c>
      <c r="R597" t="s">
        <v>5180</v>
      </c>
      <c r="T597" t="s">
        <v>5180</v>
      </c>
      <c r="U597" t="s">
        <v>6966</v>
      </c>
    </row>
    <row r="598" spans="1:21" ht="15.75" customHeight="1">
      <c r="A598" t="s">
        <v>6967</v>
      </c>
      <c r="B598" t="s">
        <v>6968</v>
      </c>
      <c r="C598" t="s">
        <v>5981</v>
      </c>
      <c r="E598" t="s">
        <v>5173</v>
      </c>
      <c r="F598" t="s">
        <v>5184</v>
      </c>
      <c r="G598" t="s">
        <v>5982</v>
      </c>
      <c r="H598" t="s">
        <v>6085</v>
      </c>
      <c r="I598" t="s">
        <v>6086</v>
      </c>
      <c r="J598" t="s">
        <v>6087</v>
      </c>
      <c r="K598" t="s">
        <v>6398</v>
      </c>
      <c r="L598" t="s">
        <v>6399</v>
      </c>
      <c r="N598">
        <v>13</v>
      </c>
      <c r="O598">
        <v>0</v>
      </c>
      <c r="P598">
        <v>13</v>
      </c>
      <c r="Q598">
        <v>4</v>
      </c>
      <c r="R598" t="s">
        <v>5180</v>
      </c>
      <c r="T598" t="s">
        <v>5180</v>
      </c>
      <c r="U598" t="s">
        <v>6969</v>
      </c>
    </row>
    <row r="599" spans="1:21" ht="15.75" customHeight="1">
      <c r="A599" t="s">
        <v>6970</v>
      </c>
      <c r="B599" t="s">
        <v>6971</v>
      </c>
      <c r="C599" t="s">
        <v>5981</v>
      </c>
      <c r="D599" t="s">
        <v>5173</v>
      </c>
      <c r="E599" t="s">
        <v>5173</v>
      </c>
      <c r="F599" t="s">
        <v>5225</v>
      </c>
      <c r="G599" t="s">
        <v>5982</v>
      </c>
      <c r="H599" t="s">
        <v>5983</v>
      </c>
      <c r="I599" t="s">
        <v>5984</v>
      </c>
      <c r="J599" t="s">
        <v>5999</v>
      </c>
      <c r="K599" t="s">
        <v>6000</v>
      </c>
      <c r="L599" t="s">
        <v>6001</v>
      </c>
      <c r="M599" t="s">
        <v>5179</v>
      </c>
      <c r="N599">
        <v>68</v>
      </c>
      <c r="O599">
        <v>0</v>
      </c>
      <c r="P599">
        <v>62</v>
      </c>
      <c r="Q599">
        <v>8</v>
      </c>
      <c r="U599" t="s">
        <v>6972</v>
      </c>
    </row>
    <row r="600" spans="1:21" ht="15.75" customHeight="1">
      <c r="A600" t="s">
        <v>6973</v>
      </c>
      <c r="B600" t="s">
        <v>6974</v>
      </c>
      <c r="C600" t="s">
        <v>5981</v>
      </c>
      <c r="E600" t="s">
        <v>5173</v>
      </c>
      <c r="F600" t="s">
        <v>5198</v>
      </c>
      <c r="G600" t="s">
        <v>5982</v>
      </c>
      <c r="H600" t="s">
        <v>5983</v>
      </c>
      <c r="I600" t="s">
        <v>5984</v>
      </c>
      <c r="J600" t="s">
        <v>5985</v>
      </c>
      <c r="K600" t="s">
        <v>5986</v>
      </c>
      <c r="L600" t="s">
        <v>6428</v>
      </c>
      <c r="N600">
        <v>54</v>
      </c>
      <c r="O600">
        <v>0</v>
      </c>
      <c r="P600">
        <v>33</v>
      </c>
      <c r="Q600">
        <v>48</v>
      </c>
      <c r="R600" t="s">
        <v>5180</v>
      </c>
      <c r="S600" t="s">
        <v>5180</v>
      </c>
      <c r="T600" t="s">
        <v>5180</v>
      </c>
      <c r="U600" t="s">
        <v>6975</v>
      </c>
    </row>
    <row r="601" spans="1:21" ht="15.75" customHeight="1">
      <c r="A601" t="s">
        <v>6976</v>
      </c>
      <c r="C601" t="s">
        <v>5981</v>
      </c>
      <c r="E601" t="s">
        <v>5197</v>
      </c>
      <c r="F601" t="s">
        <v>5184</v>
      </c>
      <c r="G601" t="s">
        <v>5982</v>
      </c>
      <c r="H601" t="s">
        <v>5983</v>
      </c>
      <c r="I601" t="s">
        <v>5984</v>
      </c>
      <c r="J601" t="s">
        <v>5999</v>
      </c>
      <c r="K601" t="s">
        <v>6093</v>
      </c>
      <c r="L601" t="s">
        <v>6977</v>
      </c>
      <c r="N601">
        <v>15</v>
      </c>
      <c r="O601">
        <v>0</v>
      </c>
      <c r="P601">
        <v>15</v>
      </c>
      <c r="Q601">
        <v>1</v>
      </c>
      <c r="R601" t="s">
        <v>5180</v>
      </c>
      <c r="S601" t="s">
        <v>5180</v>
      </c>
      <c r="T601" t="s">
        <v>5180</v>
      </c>
      <c r="U601" t="s">
        <v>6978</v>
      </c>
    </row>
    <row r="602" spans="1:21" ht="15.75" customHeight="1">
      <c r="A602" t="s">
        <v>6979</v>
      </c>
      <c r="B602" t="s">
        <v>6980</v>
      </c>
      <c r="C602" t="s">
        <v>5981</v>
      </c>
      <c r="E602" t="s">
        <v>5173</v>
      </c>
      <c r="F602" t="s">
        <v>5198</v>
      </c>
      <c r="G602" t="s">
        <v>5982</v>
      </c>
      <c r="H602" t="s">
        <v>5983</v>
      </c>
      <c r="I602" t="s">
        <v>5984</v>
      </c>
      <c r="J602" t="s">
        <v>5985</v>
      </c>
      <c r="K602" t="s">
        <v>5986</v>
      </c>
      <c r="N602">
        <v>29</v>
      </c>
      <c r="O602">
        <v>0</v>
      </c>
      <c r="P602">
        <v>19</v>
      </c>
      <c r="Q602">
        <v>26</v>
      </c>
      <c r="R602" t="s">
        <v>5180</v>
      </c>
      <c r="S602" t="s">
        <v>5180</v>
      </c>
      <c r="T602" t="s">
        <v>5180</v>
      </c>
      <c r="U602" t="s">
        <v>6981</v>
      </c>
    </row>
    <row r="603" spans="1:21" ht="15.75" customHeight="1">
      <c r="A603" t="s">
        <v>6982</v>
      </c>
      <c r="B603" t="s">
        <v>6983</v>
      </c>
      <c r="C603" t="s">
        <v>5981</v>
      </c>
      <c r="E603" t="s">
        <v>5173</v>
      </c>
      <c r="F603" t="s">
        <v>5198</v>
      </c>
      <c r="G603" t="s">
        <v>5982</v>
      </c>
      <c r="H603" t="s">
        <v>5983</v>
      </c>
      <c r="I603" t="s">
        <v>5984</v>
      </c>
      <c r="J603" t="s">
        <v>5999</v>
      </c>
      <c r="K603" t="s">
        <v>6000</v>
      </c>
      <c r="L603" t="s">
        <v>6001</v>
      </c>
      <c r="N603">
        <v>57</v>
      </c>
      <c r="O603">
        <v>1</v>
      </c>
      <c r="P603">
        <v>28</v>
      </c>
      <c r="Q603">
        <v>6</v>
      </c>
      <c r="R603" t="s">
        <v>5180</v>
      </c>
      <c r="T603" t="s">
        <v>5180</v>
      </c>
      <c r="U603" t="s">
        <v>6984</v>
      </c>
    </row>
    <row r="604" spans="1:21" ht="15.75" customHeight="1">
      <c r="A604" t="s">
        <v>6985</v>
      </c>
      <c r="B604" t="s">
        <v>6986</v>
      </c>
      <c r="C604" t="s">
        <v>5981</v>
      </c>
      <c r="D604" t="s">
        <v>5173</v>
      </c>
      <c r="E604" t="s">
        <v>5173</v>
      </c>
      <c r="F604" t="s">
        <v>5225</v>
      </c>
      <c r="G604" t="s">
        <v>5982</v>
      </c>
      <c r="H604" t="s">
        <v>5983</v>
      </c>
      <c r="I604" t="s">
        <v>5990</v>
      </c>
      <c r="J604" t="s">
        <v>6264</v>
      </c>
      <c r="K604" t="s">
        <v>6947</v>
      </c>
      <c r="L604" t="s">
        <v>6987</v>
      </c>
      <c r="M604" t="s">
        <v>5179</v>
      </c>
      <c r="N604">
        <v>148</v>
      </c>
      <c r="O604">
        <v>0</v>
      </c>
      <c r="P604">
        <v>67</v>
      </c>
      <c r="Q604">
        <v>36</v>
      </c>
      <c r="U604" t="s">
        <v>6988</v>
      </c>
    </row>
    <row r="605" spans="1:21" ht="15.75" customHeight="1">
      <c r="A605" t="s">
        <v>6989</v>
      </c>
      <c r="B605" t="s">
        <v>6990</v>
      </c>
      <c r="C605" t="s">
        <v>5981</v>
      </c>
      <c r="E605" t="s">
        <v>5173</v>
      </c>
      <c r="F605" t="s">
        <v>5184</v>
      </c>
      <c r="G605" t="s">
        <v>5982</v>
      </c>
      <c r="H605" t="s">
        <v>5983</v>
      </c>
      <c r="I605" t="s">
        <v>5990</v>
      </c>
      <c r="J605" t="s">
        <v>6264</v>
      </c>
      <c r="K605" t="s">
        <v>6947</v>
      </c>
      <c r="L605" t="s">
        <v>6987</v>
      </c>
      <c r="N605">
        <v>69</v>
      </c>
      <c r="O605">
        <v>0</v>
      </c>
      <c r="P605">
        <v>27</v>
      </c>
      <c r="Q605">
        <v>7</v>
      </c>
      <c r="R605" t="s">
        <v>5180</v>
      </c>
      <c r="T605" t="s">
        <v>5180</v>
      </c>
      <c r="U605" t="s">
        <v>6991</v>
      </c>
    </row>
    <row r="606" spans="1:21" ht="15.75" customHeight="1">
      <c r="A606" t="s">
        <v>6992</v>
      </c>
      <c r="B606" t="s">
        <v>6993</v>
      </c>
      <c r="C606" t="s">
        <v>5981</v>
      </c>
      <c r="E606" t="s">
        <v>5173</v>
      </c>
      <c r="F606" t="s">
        <v>5198</v>
      </c>
      <c r="G606" t="s">
        <v>5982</v>
      </c>
      <c r="H606" t="s">
        <v>5983</v>
      </c>
      <c r="I606" t="s">
        <v>5990</v>
      </c>
      <c r="J606" t="s">
        <v>5991</v>
      </c>
      <c r="K606" t="s">
        <v>5992</v>
      </c>
      <c r="L606" t="s">
        <v>5993</v>
      </c>
      <c r="N606">
        <v>154</v>
      </c>
      <c r="O606">
        <v>0</v>
      </c>
      <c r="P606">
        <v>108</v>
      </c>
      <c r="Q606">
        <v>16</v>
      </c>
      <c r="R606" t="s">
        <v>5180</v>
      </c>
      <c r="T606" t="s">
        <v>5180</v>
      </c>
      <c r="U606" t="s">
        <v>6994</v>
      </c>
    </row>
    <row r="607" spans="1:21" ht="15.75" customHeight="1">
      <c r="A607" t="s">
        <v>6995</v>
      </c>
      <c r="B607" t="s">
        <v>6996</v>
      </c>
      <c r="C607" t="s">
        <v>5981</v>
      </c>
      <c r="E607" t="s">
        <v>5173</v>
      </c>
      <c r="F607" t="s">
        <v>5184</v>
      </c>
      <c r="G607" t="s">
        <v>5982</v>
      </c>
      <c r="H607" t="s">
        <v>5983</v>
      </c>
      <c r="I607" t="s">
        <v>5990</v>
      </c>
      <c r="J607" t="s">
        <v>5991</v>
      </c>
      <c r="K607" t="s">
        <v>5992</v>
      </c>
      <c r="L607" t="s">
        <v>5993</v>
      </c>
      <c r="N607">
        <v>73</v>
      </c>
      <c r="O607">
        <v>0</v>
      </c>
      <c r="P607">
        <v>25</v>
      </c>
      <c r="Q607">
        <v>2</v>
      </c>
      <c r="R607" t="s">
        <v>5180</v>
      </c>
      <c r="T607" t="s">
        <v>5180</v>
      </c>
      <c r="U607" t="s">
        <v>6997</v>
      </c>
    </row>
    <row r="608" spans="1:21" ht="15.75" customHeight="1">
      <c r="A608" t="s">
        <v>6998</v>
      </c>
      <c r="B608" t="s">
        <v>6999</v>
      </c>
      <c r="C608" t="s">
        <v>5981</v>
      </c>
      <c r="E608" t="s">
        <v>5173</v>
      </c>
      <c r="F608" t="s">
        <v>5198</v>
      </c>
      <c r="G608" t="s">
        <v>5982</v>
      </c>
      <c r="H608" t="s">
        <v>5983</v>
      </c>
      <c r="I608" t="s">
        <v>5990</v>
      </c>
      <c r="J608" t="s">
        <v>5991</v>
      </c>
      <c r="K608" t="s">
        <v>5992</v>
      </c>
      <c r="L608" t="s">
        <v>5993</v>
      </c>
      <c r="N608">
        <v>33</v>
      </c>
      <c r="O608">
        <v>0</v>
      </c>
      <c r="P608">
        <v>19</v>
      </c>
      <c r="Q608">
        <v>4</v>
      </c>
      <c r="R608" t="s">
        <v>5180</v>
      </c>
      <c r="T608" t="s">
        <v>5180</v>
      </c>
      <c r="U608" t="s">
        <v>7000</v>
      </c>
    </row>
    <row r="609" spans="1:21" ht="15.75" customHeight="1">
      <c r="A609" t="s">
        <v>7001</v>
      </c>
      <c r="B609" t="s">
        <v>7002</v>
      </c>
      <c r="C609" t="s">
        <v>5981</v>
      </c>
      <c r="E609" t="s">
        <v>5173</v>
      </c>
      <c r="F609" t="s">
        <v>5184</v>
      </c>
      <c r="G609" t="s">
        <v>5982</v>
      </c>
      <c r="H609" t="s">
        <v>5983</v>
      </c>
      <c r="I609" t="s">
        <v>5990</v>
      </c>
      <c r="J609" t="s">
        <v>5991</v>
      </c>
      <c r="K609" t="s">
        <v>5992</v>
      </c>
      <c r="L609" t="s">
        <v>5993</v>
      </c>
      <c r="N609">
        <v>12</v>
      </c>
      <c r="O609">
        <v>0</v>
      </c>
      <c r="P609">
        <v>12</v>
      </c>
      <c r="Q609">
        <v>1</v>
      </c>
      <c r="R609" t="s">
        <v>5180</v>
      </c>
      <c r="T609" t="s">
        <v>5180</v>
      </c>
      <c r="U609" t="s">
        <v>7003</v>
      </c>
    </row>
    <row r="610" spans="1:21" ht="15.75" customHeight="1">
      <c r="A610" t="s">
        <v>7004</v>
      </c>
      <c r="B610" t="s">
        <v>7005</v>
      </c>
      <c r="C610" t="s">
        <v>5981</v>
      </c>
      <c r="E610" t="s">
        <v>5173</v>
      </c>
      <c r="F610" t="s">
        <v>5184</v>
      </c>
      <c r="G610" t="s">
        <v>5982</v>
      </c>
      <c r="H610" t="s">
        <v>5983</v>
      </c>
      <c r="I610" t="s">
        <v>5990</v>
      </c>
      <c r="J610" t="s">
        <v>5991</v>
      </c>
      <c r="K610" t="s">
        <v>5992</v>
      </c>
      <c r="L610" t="s">
        <v>5993</v>
      </c>
      <c r="N610">
        <v>138</v>
      </c>
      <c r="O610">
        <v>0</v>
      </c>
      <c r="P610">
        <v>71</v>
      </c>
      <c r="Q610">
        <v>10</v>
      </c>
      <c r="R610" t="s">
        <v>5180</v>
      </c>
      <c r="T610" t="s">
        <v>5180</v>
      </c>
      <c r="U610" t="s">
        <v>7006</v>
      </c>
    </row>
    <row r="611" spans="1:21" ht="15.75" customHeight="1">
      <c r="A611" t="s">
        <v>7007</v>
      </c>
      <c r="B611" t="s">
        <v>7008</v>
      </c>
      <c r="C611" t="s">
        <v>5981</v>
      </c>
      <c r="E611" t="s">
        <v>5197</v>
      </c>
      <c r="F611" t="s">
        <v>5198</v>
      </c>
      <c r="G611" t="s">
        <v>5982</v>
      </c>
      <c r="H611" t="s">
        <v>5983</v>
      </c>
      <c r="I611" t="s">
        <v>5990</v>
      </c>
      <c r="J611" t="s">
        <v>5991</v>
      </c>
      <c r="K611" t="s">
        <v>5992</v>
      </c>
      <c r="L611" t="s">
        <v>6747</v>
      </c>
      <c r="N611">
        <v>1</v>
      </c>
      <c r="O611">
        <v>0</v>
      </c>
      <c r="P611">
        <v>1</v>
      </c>
      <c r="Q611">
        <v>1</v>
      </c>
      <c r="R611" t="s">
        <v>5180</v>
      </c>
      <c r="S611" t="s">
        <v>5180</v>
      </c>
      <c r="T611" t="s">
        <v>5180</v>
      </c>
      <c r="U611" t="s">
        <v>7009</v>
      </c>
    </row>
    <row r="612" spans="1:21" ht="15.75" customHeight="1">
      <c r="A612" t="s">
        <v>7010</v>
      </c>
      <c r="B612" t="s">
        <v>7011</v>
      </c>
      <c r="C612" t="s">
        <v>5981</v>
      </c>
      <c r="E612" t="s">
        <v>5173</v>
      </c>
      <c r="F612" t="s">
        <v>5184</v>
      </c>
      <c r="G612" t="s">
        <v>5982</v>
      </c>
      <c r="H612" t="s">
        <v>5983</v>
      </c>
      <c r="I612" t="s">
        <v>5984</v>
      </c>
      <c r="J612" t="s">
        <v>5985</v>
      </c>
      <c r="K612" t="s">
        <v>5986</v>
      </c>
      <c r="N612">
        <v>95</v>
      </c>
      <c r="O612">
        <v>1</v>
      </c>
      <c r="P612">
        <v>85</v>
      </c>
      <c r="Q612">
        <v>6</v>
      </c>
      <c r="R612" t="s">
        <v>5180</v>
      </c>
      <c r="T612" t="s">
        <v>5180</v>
      </c>
      <c r="U612" t="s">
        <v>7012</v>
      </c>
    </row>
    <row r="613" spans="1:21" ht="15.75" customHeight="1">
      <c r="A613" t="s">
        <v>7013</v>
      </c>
      <c r="C613" t="s">
        <v>5981</v>
      </c>
      <c r="E613" t="s">
        <v>5197</v>
      </c>
      <c r="F613" t="s">
        <v>5184</v>
      </c>
      <c r="G613" t="s">
        <v>5982</v>
      </c>
      <c r="H613" t="s">
        <v>5983</v>
      </c>
      <c r="I613" t="s">
        <v>5990</v>
      </c>
      <c r="J613" t="s">
        <v>6264</v>
      </c>
      <c r="K613" t="s">
        <v>6488</v>
      </c>
      <c r="L613" t="s">
        <v>6489</v>
      </c>
      <c r="N613">
        <v>12</v>
      </c>
      <c r="O613">
        <v>0</v>
      </c>
      <c r="P613">
        <v>1</v>
      </c>
      <c r="Q613">
        <v>3</v>
      </c>
      <c r="R613" t="s">
        <v>5180</v>
      </c>
      <c r="T613" t="s">
        <v>5180</v>
      </c>
      <c r="U613" t="s">
        <v>7014</v>
      </c>
    </row>
    <row r="614" spans="1:21" ht="15.75" customHeight="1">
      <c r="A614" t="s">
        <v>7015</v>
      </c>
      <c r="B614" t="s">
        <v>7016</v>
      </c>
      <c r="C614" t="s">
        <v>5981</v>
      </c>
      <c r="E614" t="s">
        <v>5173</v>
      </c>
      <c r="F614" t="s">
        <v>5184</v>
      </c>
      <c r="G614" t="s">
        <v>5982</v>
      </c>
      <c r="H614" t="s">
        <v>5983</v>
      </c>
      <c r="I614" t="s">
        <v>5990</v>
      </c>
      <c r="J614" t="s">
        <v>6264</v>
      </c>
      <c r="K614" t="s">
        <v>6488</v>
      </c>
      <c r="L614" t="s">
        <v>6489</v>
      </c>
      <c r="N614">
        <v>60</v>
      </c>
      <c r="O614">
        <v>0</v>
      </c>
      <c r="P614">
        <v>36</v>
      </c>
      <c r="Q614">
        <v>3</v>
      </c>
      <c r="R614" t="s">
        <v>5180</v>
      </c>
      <c r="T614" t="s">
        <v>5180</v>
      </c>
      <c r="U614" t="s">
        <v>7017</v>
      </c>
    </row>
    <row r="615" spans="1:21" ht="15.75" customHeight="1">
      <c r="A615" t="s">
        <v>7018</v>
      </c>
      <c r="B615" t="s">
        <v>7019</v>
      </c>
      <c r="C615" t="s">
        <v>5981</v>
      </c>
      <c r="E615" t="s">
        <v>5173</v>
      </c>
      <c r="F615" t="s">
        <v>5198</v>
      </c>
      <c r="G615" t="s">
        <v>5982</v>
      </c>
      <c r="H615" t="s">
        <v>5983</v>
      </c>
      <c r="I615" t="s">
        <v>5990</v>
      </c>
      <c r="J615" t="s">
        <v>6264</v>
      </c>
      <c r="K615" t="s">
        <v>6488</v>
      </c>
      <c r="L615" t="s">
        <v>6489</v>
      </c>
      <c r="N615">
        <v>140</v>
      </c>
      <c r="O615">
        <v>0</v>
      </c>
      <c r="P615">
        <v>86</v>
      </c>
      <c r="Q615">
        <v>3</v>
      </c>
      <c r="R615" t="s">
        <v>5180</v>
      </c>
      <c r="T615" t="s">
        <v>5180</v>
      </c>
      <c r="U615" t="s">
        <v>7020</v>
      </c>
    </row>
    <row r="616" spans="1:21" ht="15.75" customHeight="1">
      <c r="A616" t="s">
        <v>7021</v>
      </c>
      <c r="B616" t="s">
        <v>7022</v>
      </c>
      <c r="C616" t="s">
        <v>5981</v>
      </c>
      <c r="E616" t="s">
        <v>5173</v>
      </c>
      <c r="F616" t="s">
        <v>5184</v>
      </c>
      <c r="G616" t="s">
        <v>5982</v>
      </c>
      <c r="H616" t="s">
        <v>5983</v>
      </c>
      <c r="I616" t="s">
        <v>5984</v>
      </c>
      <c r="J616" t="s">
        <v>5999</v>
      </c>
      <c r="K616" t="s">
        <v>6000</v>
      </c>
      <c r="L616" t="s">
        <v>7023</v>
      </c>
      <c r="N616">
        <v>99</v>
      </c>
      <c r="O616">
        <v>0</v>
      </c>
      <c r="P616">
        <v>50</v>
      </c>
      <c r="Q616">
        <v>11</v>
      </c>
      <c r="R616" t="s">
        <v>5180</v>
      </c>
      <c r="T616" t="s">
        <v>5180</v>
      </c>
      <c r="U616" t="s">
        <v>7024</v>
      </c>
    </row>
    <row r="617" spans="1:21" ht="15.75" customHeight="1">
      <c r="A617" t="s">
        <v>7025</v>
      </c>
      <c r="B617" t="s">
        <v>7026</v>
      </c>
      <c r="C617" t="s">
        <v>5981</v>
      </c>
      <c r="E617" t="s">
        <v>5173</v>
      </c>
      <c r="F617" t="s">
        <v>5184</v>
      </c>
      <c r="G617" t="s">
        <v>5982</v>
      </c>
      <c r="H617" t="s">
        <v>5983</v>
      </c>
      <c r="I617" t="s">
        <v>5984</v>
      </c>
      <c r="J617" t="s">
        <v>5999</v>
      </c>
      <c r="K617" t="s">
        <v>6000</v>
      </c>
      <c r="L617" t="s">
        <v>7023</v>
      </c>
      <c r="N617">
        <v>90</v>
      </c>
      <c r="O617">
        <v>0</v>
      </c>
      <c r="P617">
        <v>37</v>
      </c>
      <c r="Q617">
        <v>2</v>
      </c>
      <c r="R617" t="s">
        <v>5180</v>
      </c>
      <c r="S617" t="s">
        <v>5180</v>
      </c>
      <c r="T617" t="s">
        <v>5180</v>
      </c>
      <c r="U617" t="s">
        <v>7027</v>
      </c>
    </row>
    <row r="618" spans="1:21" ht="15.75" customHeight="1">
      <c r="A618" t="s">
        <v>7028</v>
      </c>
      <c r="B618" t="s">
        <v>7029</v>
      </c>
      <c r="C618" t="s">
        <v>5981</v>
      </c>
      <c r="E618" t="s">
        <v>5197</v>
      </c>
      <c r="F618" t="s">
        <v>5184</v>
      </c>
      <c r="G618" t="s">
        <v>5982</v>
      </c>
      <c r="H618" t="s">
        <v>5983</v>
      </c>
      <c r="I618" t="s">
        <v>5990</v>
      </c>
      <c r="J618" t="s">
        <v>5991</v>
      </c>
      <c r="K618" t="s">
        <v>5992</v>
      </c>
      <c r="L618" t="s">
        <v>5993</v>
      </c>
      <c r="N618">
        <v>17</v>
      </c>
      <c r="O618">
        <v>0</v>
      </c>
      <c r="P618">
        <v>16</v>
      </c>
      <c r="Q618">
        <v>1</v>
      </c>
      <c r="R618" t="s">
        <v>5180</v>
      </c>
      <c r="S618" t="s">
        <v>5180</v>
      </c>
      <c r="T618" t="s">
        <v>5180</v>
      </c>
      <c r="U618" t="s">
        <v>7030</v>
      </c>
    </row>
    <row r="619" spans="1:21" ht="15.75" customHeight="1">
      <c r="A619" t="s">
        <v>7031</v>
      </c>
      <c r="B619" t="s">
        <v>7032</v>
      </c>
      <c r="C619" t="s">
        <v>5981</v>
      </c>
      <c r="E619" t="s">
        <v>5197</v>
      </c>
      <c r="F619" t="s">
        <v>5198</v>
      </c>
      <c r="G619" t="s">
        <v>5982</v>
      </c>
      <c r="H619" t="s">
        <v>6085</v>
      </c>
      <c r="I619" t="s">
        <v>6086</v>
      </c>
      <c r="J619" t="s">
        <v>6087</v>
      </c>
      <c r="K619" t="s">
        <v>6088</v>
      </c>
      <c r="L619" t="s">
        <v>6820</v>
      </c>
      <c r="N619">
        <v>11</v>
      </c>
      <c r="O619">
        <v>0</v>
      </c>
      <c r="P619">
        <v>10</v>
      </c>
      <c r="Q619">
        <v>1</v>
      </c>
      <c r="R619" t="s">
        <v>5180</v>
      </c>
      <c r="S619" t="s">
        <v>5180</v>
      </c>
      <c r="T619" t="s">
        <v>5180</v>
      </c>
      <c r="U619" t="s">
        <v>7033</v>
      </c>
    </row>
    <row r="620" spans="1:21" ht="15.75" customHeight="1">
      <c r="A620" t="s">
        <v>7034</v>
      </c>
      <c r="B620" t="s">
        <v>7035</v>
      </c>
      <c r="C620" t="s">
        <v>5981</v>
      </c>
      <c r="E620" t="s">
        <v>5197</v>
      </c>
      <c r="F620" t="s">
        <v>5198</v>
      </c>
      <c r="G620" t="s">
        <v>5982</v>
      </c>
      <c r="H620" t="s">
        <v>5983</v>
      </c>
      <c r="I620" t="s">
        <v>5984</v>
      </c>
      <c r="J620" t="s">
        <v>5999</v>
      </c>
      <c r="K620" t="s">
        <v>6000</v>
      </c>
      <c r="L620" t="s">
        <v>6001</v>
      </c>
      <c r="N620">
        <v>38</v>
      </c>
      <c r="O620">
        <v>0</v>
      </c>
      <c r="P620">
        <v>17</v>
      </c>
      <c r="Q620">
        <v>45</v>
      </c>
      <c r="R620" t="s">
        <v>5180</v>
      </c>
      <c r="S620" t="s">
        <v>5180</v>
      </c>
      <c r="T620" t="s">
        <v>5180</v>
      </c>
      <c r="U620" t="s">
        <v>7036</v>
      </c>
    </row>
    <row r="621" spans="1:21" ht="15.75" customHeight="1">
      <c r="A621" t="s">
        <v>7037</v>
      </c>
      <c r="B621" t="s">
        <v>7038</v>
      </c>
      <c r="C621" t="s">
        <v>5981</v>
      </c>
      <c r="D621" t="s">
        <v>5173</v>
      </c>
      <c r="E621" t="s">
        <v>5173</v>
      </c>
      <c r="F621" t="s">
        <v>5283</v>
      </c>
      <c r="G621" t="s">
        <v>5982</v>
      </c>
      <c r="H621" t="s">
        <v>5983</v>
      </c>
      <c r="I621" t="s">
        <v>5984</v>
      </c>
      <c r="J621" t="s">
        <v>5985</v>
      </c>
      <c r="K621" t="s">
        <v>6022</v>
      </c>
      <c r="L621" t="s">
        <v>6023</v>
      </c>
      <c r="M621" t="s">
        <v>5179</v>
      </c>
      <c r="N621">
        <v>46</v>
      </c>
      <c r="O621">
        <v>0</v>
      </c>
      <c r="P621">
        <v>19</v>
      </c>
      <c r="Q621">
        <v>36</v>
      </c>
      <c r="U621" t="s">
        <v>7039</v>
      </c>
    </row>
    <row r="622" spans="1:21" ht="15.75" customHeight="1">
      <c r="A622" t="s">
        <v>7040</v>
      </c>
      <c r="C622" t="s">
        <v>5981</v>
      </c>
      <c r="E622" t="s">
        <v>5197</v>
      </c>
      <c r="F622" t="s">
        <v>5184</v>
      </c>
      <c r="G622" t="s">
        <v>5982</v>
      </c>
      <c r="H622" t="s">
        <v>5983</v>
      </c>
      <c r="I622" t="s">
        <v>5984</v>
      </c>
      <c r="J622" t="s">
        <v>5999</v>
      </c>
      <c r="K622" t="s">
        <v>6000</v>
      </c>
      <c r="N622">
        <v>27</v>
      </c>
      <c r="O622">
        <v>0</v>
      </c>
      <c r="P622">
        <v>11</v>
      </c>
      <c r="Q622">
        <v>6</v>
      </c>
      <c r="R622" t="s">
        <v>5180</v>
      </c>
      <c r="S622" t="s">
        <v>5180</v>
      </c>
      <c r="T622" t="s">
        <v>5180</v>
      </c>
      <c r="U622" t="s">
        <v>7041</v>
      </c>
    </row>
    <row r="623" spans="1:21" ht="15.75" customHeight="1">
      <c r="A623" t="s">
        <v>7042</v>
      </c>
      <c r="B623" t="s">
        <v>7043</v>
      </c>
      <c r="C623" t="s">
        <v>5981</v>
      </c>
      <c r="E623" t="s">
        <v>5173</v>
      </c>
      <c r="F623" t="s">
        <v>5184</v>
      </c>
      <c r="G623" t="s">
        <v>5982</v>
      </c>
      <c r="H623" t="s">
        <v>5983</v>
      </c>
      <c r="I623" t="s">
        <v>5984</v>
      </c>
      <c r="J623" t="s">
        <v>6076</v>
      </c>
      <c r="K623" t="s">
        <v>6077</v>
      </c>
      <c r="L623" t="s">
        <v>6250</v>
      </c>
      <c r="N623">
        <v>35</v>
      </c>
      <c r="O623">
        <v>0</v>
      </c>
      <c r="P623">
        <v>17</v>
      </c>
      <c r="Q623">
        <v>14</v>
      </c>
      <c r="R623" t="s">
        <v>5180</v>
      </c>
      <c r="T623" t="s">
        <v>5180</v>
      </c>
      <c r="U623" t="s">
        <v>7044</v>
      </c>
    </row>
    <row r="624" spans="1:21" ht="15.75" customHeight="1">
      <c r="A624" t="s">
        <v>7045</v>
      </c>
      <c r="C624" t="s">
        <v>5981</v>
      </c>
      <c r="E624" t="s">
        <v>5197</v>
      </c>
      <c r="F624" t="s">
        <v>5184</v>
      </c>
      <c r="G624" t="s">
        <v>5982</v>
      </c>
      <c r="H624" t="s">
        <v>5983</v>
      </c>
      <c r="I624" t="s">
        <v>5984</v>
      </c>
      <c r="J624" t="s">
        <v>5999</v>
      </c>
      <c r="K624" t="s">
        <v>6093</v>
      </c>
      <c r="L624" t="s">
        <v>6109</v>
      </c>
      <c r="N624">
        <v>1</v>
      </c>
      <c r="O624">
        <v>0</v>
      </c>
      <c r="P624">
        <v>1</v>
      </c>
      <c r="Q624">
        <v>1</v>
      </c>
      <c r="R624" t="s">
        <v>5180</v>
      </c>
      <c r="S624" t="s">
        <v>5180</v>
      </c>
      <c r="T624" t="s">
        <v>5180</v>
      </c>
      <c r="U624" t="s">
        <v>7046</v>
      </c>
    </row>
    <row r="625" spans="1:21" ht="15.75" customHeight="1">
      <c r="A625" t="s">
        <v>7047</v>
      </c>
      <c r="B625" t="s">
        <v>6777</v>
      </c>
      <c r="C625" t="s">
        <v>5981</v>
      </c>
      <c r="E625" t="s">
        <v>5197</v>
      </c>
      <c r="F625" t="s">
        <v>5198</v>
      </c>
      <c r="G625" t="s">
        <v>5982</v>
      </c>
      <c r="H625" t="s">
        <v>5983</v>
      </c>
      <c r="I625" t="s">
        <v>5984</v>
      </c>
      <c r="J625" t="s">
        <v>5999</v>
      </c>
      <c r="K625" t="s">
        <v>6000</v>
      </c>
      <c r="L625" t="s">
        <v>6001</v>
      </c>
      <c r="N625">
        <v>8</v>
      </c>
      <c r="O625">
        <v>0</v>
      </c>
      <c r="P625">
        <v>3</v>
      </c>
      <c r="Q625">
        <v>10</v>
      </c>
      <c r="R625" t="s">
        <v>5180</v>
      </c>
      <c r="S625" t="s">
        <v>5180</v>
      </c>
      <c r="T625" t="s">
        <v>5180</v>
      </c>
      <c r="U625" t="s">
        <v>7048</v>
      </c>
    </row>
    <row r="626" spans="1:21" ht="15.75" customHeight="1">
      <c r="A626" t="s">
        <v>7049</v>
      </c>
      <c r="C626" t="s">
        <v>5981</v>
      </c>
      <c r="E626" t="s">
        <v>5197</v>
      </c>
      <c r="F626" t="s">
        <v>5184</v>
      </c>
      <c r="G626" t="s">
        <v>5982</v>
      </c>
      <c r="H626" t="s">
        <v>5983</v>
      </c>
      <c r="I626" t="s">
        <v>5984</v>
      </c>
      <c r="J626" t="s">
        <v>5985</v>
      </c>
      <c r="L626" t="s">
        <v>6165</v>
      </c>
      <c r="N626">
        <v>9</v>
      </c>
      <c r="O626">
        <v>0</v>
      </c>
      <c r="P626">
        <v>9</v>
      </c>
      <c r="Q626">
        <v>7</v>
      </c>
      <c r="R626" t="s">
        <v>5180</v>
      </c>
      <c r="S626" t="s">
        <v>5180</v>
      </c>
      <c r="T626" t="s">
        <v>5180</v>
      </c>
      <c r="U626" t="s">
        <v>7050</v>
      </c>
    </row>
    <row r="627" spans="1:21" ht="15.75" customHeight="1">
      <c r="A627" t="s">
        <v>7051</v>
      </c>
      <c r="B627" t="s">
        <v>7052</v>
      </c>
      <c r="C627" t="s">
        <v>5981</v>
      </c>
      <c r="E627" t="s">
        <v>5197</v>
      </c>
      <c r="F627" t="s">
        <v>5184</v>
      </c>
      <c r="G627" t="s">
        <v>5982</v>
      </c>
      <c r="H627" t="s">
        <v>5983</v>
      </c>
      <c r="I627" t="s">
        <v>5984</v>
      </c>
      <c r="N627">
        <v>8</v>
      </c>
      <c r="O627">
        <v>0</v>
      </c>
      <c r="P627">
        <v>3</v>
      </c>
      <c r="Q627">
        <v>4</v>
      </c>
      <c r="R627" t="s">
        <v>5180</v>
      </c>
      <c r="S627" t="s">
        <v>5180</v>
      </c>
      <c r="T627" t="s">
        <v>5180</v>
      </c>
      <c r="U627" t="s">
        <v>7053</v>
      </c>
    </row>
    <row r="628" spans="1:21" ht="15.75" customHeight="1">
      <c r="A628" t="s">
        <v>7054</v>
      </c>
      <c r="B628" t="s">
        <v>7055</v>
      </c>
      <c r="C628" t="s">
        <v>5981</v>
      </c>
      <c r="D628" t="s">
        <v>5173</v>
      </c>
      <c r="E628" t="s">
        <v>5173</v>
      </c>
      <c r="F628" t="s">
        <v>6410</v>
      </c>
      <c r="G628" t="s">
        <v>5982</v>
      </c>
      <c r="H628" t="s">
        <v>5983</v>
      </c>
      <c r="I628" t="s">
        <v>5990</v>
      </c>
      <c r="J628" t="s">
        <v>5991</v>
      </c>
      <c r="K628" t="s">
        <v>5992</v>
      </c>
      <c r="L628" t="s">
        <v>7056</v>
      </c>
      <c r="N628">
        <v>72</v>
      </c>
      <c r="O628">
        <v>0</v>
      </c>
      <c r="P628">
        <v>29</v>
      </c>
      <c r="Q628">
        <v>42</v>
      </c>
      <c r="U628" t="s">
        <v>7057</v>
      </c>
    </row>
    <row r="629" spans="1:21" ht="15.75" customHeight="1">
      <c r="A629" t="s">
        <v>7058</v>
      </c>
      <c r="B629" t="s">
        <v>7059</v>
      </c>
      <c r="C629" t="s">
        <v>5981</v>
      </c>
      <c r="D629" t="s">
        <v>5173</v>
      </c>
      <c r="E629" t="s">
        <v>5173</v>
      </c>
      <c r="F629" t="s">
        <v>5283</v>
      </c>
      <c r="G629" t="s">
        <v>5982</v>
      </c>
      <c r="H629" t="s">
        <v>5983</v>
      </c>
      <c r="I629" t="s">
        <v>5990</v>
      </c>
      <c r="J629" t="s">
        <v>5991</v>
      </c>
      <c r="K629" t="s">
        <v>5992</v>
      </c>
      <c r="L629" t="s">
        <v>7056</v>
      </c>
      <c r="M629" t="s">
        <v>5179</v>
      </c>
      <c r="N629">
        <v>104</v>
      </c>
      <c r="O629">
        <v>1</v>
      </c>
      <c r="P629">
        <v>38</v>
      </c>
      <c r="Q629">
        <v>40</v>
      </c>
      <c r="R629" t="s">
        <v>5180</v>
      </c>
      <c r="U629" t="s">
        <v>7060</v>
      </c>
    </row>
    <row r="630" spans="1:21" ht="15.75" customHeight="1">
      <c r="A630" t="s">
        <v>7061</v>
      </c>
      <c r="B630" t="s">
        <v>7062</v>
      </c>
      <c r="C630" t="s">
        <v>5981</v>
      </c>
      <c r="E630" t="s">
        <v>5197</v>
      </c>
      <c r="F630" t="s">
        <v>5184</v>
      </c>
      <c r="G630" t="s">
        <v>5982</v>
      </c>
      <c r="H630" t="s">
        <v>5983</v>
      </c>
      <c r="I630" t="s">
        <v>5984</v>
      </c>
      <c r="J630" t="s">
        <v>5985</v>
      </c>
      <c r="K630" t="s">
        <v>6022</v>
      </c>
      <c r="L630" t="s">
        <v>7063</v>
      </c>
      <c r="N630">
        <v>1</v>
      </c>
      <c r="O630">
        <v>0</v>
      </c>
      <c r="P630">
        <v>1</v>
      </c>
      <c r="Q630">
        <v>1</v>
      </c>
      <c r="R630" t="s">
        <v>5180</v>
      </c>
      <c r="S630" t="s">
        <v>5180</v>
      </c>
      <c r="T630" t="s">
        <v>5180</v>
      </c>
      <c r="U630" t="s">
        <v>7064</v>
      </c>
    </row>
    <row r="631" spans="1:21" ht="15.75" customHeight="1">
      <c r="A631" t="s">
        <v>7065</v>
      </c>
      <c r="B631" t="s">
        <v>6666</v>
      </c>
      <c r="C631" t="s">
        <v>5981</v>
      </c>
      <c r="E631" t="s">
        <v>5197</v>
      </c>
      <c r="F631" t="s">
        <v>5184</v>
      </c>
      <c r="G631" t="s">
        <v>5982</v>
      </c>
      <c r="H631" t="s">
        <v>5983</v>
      </c>
      <c r="I631" t="s">
        <v>5984</v>
      </c>
      <c r="J631" t="s">
        <v>5999</v>
      </c>
      <c r="K631" t="s">
        <v>6000</v>
      </c>
      <c r="L631" t="s">
        <v>6001</v>
      </c>
      <c r="N631">
        <v>1</v>
      </c>
      <c r="O631">
        <v>0</v>
      </c>
      <c r="P631">
        <v>1</v>
      </c>
      <c r="Q631">
        <v>3</v>
      </c>
      <c r="R631" t="s">
        <v>5180</v>
      </c>
      <c r="S631" t="s">
        <v>5180</v>
      </c>
      <c r="T631" t="s">
        <v>5180</v>
      </c>
      <c r="U631" t="s">
        <v>7066</v>
      </c>
    </row>
    <row r="632" spans="1:21" ht="15.75" customHeight="1">
      <c r="A632" t="s">
        <v>7067</v>
      </c>
      <c r="B632" t="s">
        <v>7068</v>
      </c>
      <c r="C632" t="s">
        <v>5981</v>
      </c>
      <c r="E632" t="s">
        <v>5173</v>
      </c>
      <c r="F632" t="s">
        <v>5198</v>
      </c>
      <c r="G632" t="s">
        <v>5982</v>
      </c>
      <c r="H632" t="s">
        <v>5983</v>
      </c>
      <c r="I632" t="s">
        <v>5984</v>
      </c>
      <c r="J632" t="s">
        <v>6076</v>
      </c>
      <c r="K632" t="s">
        <v>6077</v>
      </c>
      <c r="L632" t="s">
        <v>6250</v>
      </c>
      <c r="N632">
        <v>30</v>
      </c>
      <c r="O632">
        <v>0</v>
      </c>
      <c r="P632">
        <v>9</v>
      </c>
      <c r="Q632">
        <v>8</v>
      </c>
      <c r="R632" t="s">
        <v>5180</v>
      </c>
      <c r="T632" t="s">
        <v>5180</v>
      </c>
      <c r="U632" t="s">
        <v>7069</v>
      </c>
    </row>
    <row r="633" spans="1:21" ht="15.75" customHeight="1">
      <c r="A633" t="s">
        <v>7070</v>
      </c>
      <c r="B633" t="s">
        <v>7071</v>
      </c>
      <c r="C633" t="s">
        <v>5981</v>
      </c>
      <c r="E633" t="s">
        <v>5173</v>
      </c>
      <c r="F633" t="s">
        <v>5184</v>
      </c>
      <c r="G633" t="s">
        <v>5982</v>
      </c>
      <c r="H633" t="s">
        <v>5983</v>
      </c>
      <c r="I633" t="s">
        <v>5984</v>
      </c>
      <c r="J633" t="s">
        <v>5999</v>
      </c>
      <c r="K633" t="s">
        <v>6899</v>
      </c>
      <c r="L633" t="s">
        <v>6900</v>
      </c>
      <c r="N633">
        <v>47</v>
      </c>
      <c r="O633">
        <v>0</v>
      </c>
      <c r="P633">
        <v>43</v>
      </c>
      <c r="Q633">
        <v>1</v>
      </c>
      <c r="R633" t="s">
        <v>5180</v>
      </c>
      <c r="T633" t="s">
        <v>5180</v>
      </c>
      <c r="U633" t="s">
        <v>7072</v>
      </c>
    </row>
    <row r="634" spans="1:21" ht="15.75" customHeight="1">
      <c r="A634" t="s">
        <v>7073</v>
      </c>
      <c r="C634" t="s">
        <v>5981</v>
      </c>
      <c r="E634" t="s">
        <v>5197</v>
      </c>
      <c r="F634" t="s">
        <v>5184</v>
      </c>
      <c r="G634" t="s">
        <v>5982</v>
      </c>
      <c r="H634" t="s">
        <v>5983</v>
      </c>
      <c r="I634" t="s">
        <v>5984</v>
      </c>
      <c r="J634" t="s">
        <v>6040</v>
      </c>
      <c r="K634" t="s">
        <v>6041</v>
      </c>
      <c r="L634" t="s">
        <v>6042</v>
      </c>
      <c r="N634">
        <v>5</v>
      </c>
      <c r="O634">
        <v>0</v>
      </c>
      <c r="P634">
        <v>4</v>
      </c>
      <c r="Q634">
        <v>8</v>
      </c>
      <c r="R634" t="s">
        <v>5180</v>
      </c>
      <c r="S634" t="s">
        <v>5180</v>
      </c>
      <c r="T634" t="s">
        <v>5180</v>
      </c>
      <c r="U634" t="s">
        <v>7074</v>
      </c>
    </row>
    <row r="635" spans="1:21" ht="15.75" customHeight="1">
      <c r="A635" t="s">
        <v>7075</v>
      </c>
      <c r="B635" t="s">
        <v>7076</v>
      </c>
      <c r="C635" t="s">
        <v>5981</v>
      </c>
      <c r="E635" t="s">
        <v>5173</v>
      </c>
      <c r="F635" t="s">
        <v>5184</v>
      </c>
      <c r="G635" t="s">
        <v>5982</v>
      </c>
      <c r="H635" t="s">
        <v>5983</v>
      </c>
      <c r="I635" t="s">
        <v>5990</v>
      </c>
      <c r="J635" t="s">
        <v>6264</v>
      </c>
      <c r="K635" t="s">
        <v>7077</v>
      </c>
      <c r="L635" t="s">
        <v>7078</v>
      </c>
      <c r="N635">
        <v>31</v>
      </c>
      <c r="O635">
        <v>0</v>
      </c>
      <c r="P635">
        <v>29</v>
      </c>
      <c r="Q635">
        <v>1</v>
      </c>
      <c r="R635" t="s">
        <v>5180</v>
      </c>
      <c r="T635" t="s">
        <v>5180</v>
      </c>
      <c r="U635" t="s">
        <v>7079</v>
      </c>
    </row>
    <row r="636" spans="1:21" ht="15.75" customHeight="1">
      <c r="A636" t="s">
        <v>7080</v>
      </c>
      <c r="B636" t="s">
        <v>7081</v>
      </c>
      <c r="C636" t="s">
        <v>5981</v>
      </c>
      <c r="E636" t="s">
        <v>5173</v>
      </c>
      <c r="F636" t="s">
        <v>5184</v>
      </c>
      <c r="G636" t="s">
        <v>5982</v>
      </c>
      <c r="H636" t="s">
        <v>5983</v>
      </c>
      <c r="I636" t="s">
        <v>5984</v>
      </c>
      <c r="J636" t="s">
        <v>5999</v>
      </c>
      <c r="K636" t="s">
        <v>6063</v>
      </c>
      <c r="L636" t="s">
        <v>6064</v>
      </c>
      <c r="N636">
        <v>44</v>
      </c>
      <c r="O636">
        <v>0</v>
      </c>
      <c r="P636">
        <v>38</v>
      </c>
      <c r="Q636">
        <v>1</v>
      </c>
      <c r="R636" t="s">
        <v>5180</v>
      </c>
      <c r="T636" t="s">
        <v>5180</v>
      </c>
      <c r="U636" t="s">
        <v>7082</v>
      </c>
    </row>
    <row r="637" spans="1:21" ht="15.75" customHeight="1">
      <c r="A637" t="s">
        <v>7083</v>
      </c>
      <c r="B637" t="s">
        <v>7084</v>
      </c>
      <c r="C637" t="s">
        <v>5981</v>
      </c>
      <c r="E637" t="s">
        <v>5173</v>
      </c>
      <c r="F637" t="s">
        <v>5184</v>
      </c>
      <c r="G637" t="s">
        <v>5982</v>
      </c>
      <c r="H637" t="s">
        <v>5983</v>
      </c>
      <c r="I637" t="s">
        <v>5984</v>
      </c>
      <c r="N637">
        <v>10</v>
      </c>
      <c r="O637">
        <v>0</v>
      </c>
      <c r="P637">
        <v>10</v>
      </c>
      <c r="Q637">
        <v>1</v>
      </c>
      <c r="R637" t="s">
        <v>5180</v>
      </c>
      <c r="T637" t="s">
        <v>5180</v>
      </c>
      <c r="U637" t="s">
        <v>7085</v>
      </c>
    </row>
    <row r="638" spans="1:21" ht="15.75" customHeight="1">
      <c r="A638" t="s">
        <v>7086</v>
      </c>
      <c r="B638" t="s">
        <v>7087</v>
      </c>
      <c r="C638" t="s">
        <v>5981</v>
      </c>
      <c r="D638" t="s">
        <v>5173</v>
      </c>
      <c r="E638" t="s">
        <v>5173</v>
      </c>
      <c r="F638" t="s">
        <v>5184</v>
      </c>
      <c r="G638" t="s">
        <v>5982</v>
      </c>
      <c r="H638" t="s">
        <v>5983</v>
      </c>
      <c r="I638" t="s">
        <v>5984</v>
      </c>
      <c r="J638" t="s">
        <v>5985</v>
      </c>
      <c r="L638" t="s">
        <v>6370</v>
      </c>
      <c r="N638">
        <v>7</v>
      </c>
      <c r="O638">
        <v>0</v>
      </c>
      <c r="P638">
        <v>6</v>
      </c>
      <c r="Q638">
        <v>12</v>
      </c>
      <c r="R638" t="s">
        <v>5180</v>
      </c>
      <c r="S638" t="s">
        <v>5180</v>
      </c>
      <c r="T638" t="s">
        <v>5180</v>
      </c>
      <c r="U638" t="s">
        <v>7088</v>
      </c>
    </row>
    <row r="639" spans="1:21" ht="15.75" customHeight="1">
      <c r="A639" t="s">
        <v>7089</v>
      </c>
      <c r="C639" t="s">
        <v>5981</v>
      </c>
      <c r="E639" t="s">
        <v>5197</v>
      </c>
      <c r="F639" t="s">
        <v>5184</v>
      </c>
      <c r="G639" t="s">
        <v>5982</v>
      </c>
      <c r="H639" t="s">
        <v>5983</v>
      </c>
      <c r="I639" t="s">
        <v>5984</v>
      </c>
      <c r="J639" t="s">
        <v>5999</v>
      </c>
      <c r="K639" t="s">
        <v>6093</v>
      </c>
      <c r="L639" t="s">
        <v>6109</v>
      </c>
      <c r="N639">
        <v>24</v>
      </c>
      <c r="O639">
        <v>0</v>
      </c>
      <c r="P639">
        <v>8</v>
      </c>
      <c r="Q639">
        <v>4</v>
      </c>
      <c r="R639" t="s">
        <v>5180</v>
      </c>
      <c r="S639" t="s">
        <v>5180</v>
      </c>
      <c r="T639" t="s">
        <v>5180</v>
      </c>
      <c r="U639" t="s">
        <v>7090</v>
      </c>
    </row>
    <row r="640" spans="1:21" ht="15.75" customHeight="1">
      <c r="A640" t="s">
        <v>7091</v>
      </c>
      <c r="C640" t="s">
        <v>5981</v>
      </c>
      <c r="E640" t="s">
        <v>5197</v>
      </c>
      <c r="F640" t="s">
        <v>5184</v>
      </c>
      <c r="G640" t="s">
        <v>5982</v>
      </c>
      <c r="H640" t="s">
        <v>6085</v>
      </c>
      <c r="I640" t="s">
        <v>6086</v>
      </c>
      <c r="J640" t="s">
        <v>6087</v>
      </c>
      <c r="K640" t="s">
        <v>6088</v>
      </c>
      <c r="L640" t="s">
        <v>6089</v>
      </c>
      <c r="N640">
        <v>20</v>
      </c>
      <c r="O640">
        <v>0</v>
      </c>
      <c r="P640">
        <v>8</v>
      </c>
      <c r="Q640">
        <v>2</v>
      </c>
      <c r="R640" t="s">
        <v>5180</v>
      </c>
      <c r="S640" t="s">
        <v>5180</v>
      </c>
      <c r="T640" t="s">
        <v>5180</v>
      </c>
      <c r="U640" t="s">
        <v>7092</v>
      </c>
    </row>
    <row r="641" spans="1:21" ht="15.75" customHeight="1">
      <c r="A641" t="s">
        <v>7093</v>
      </c>
      <c r="C641" t="s">
        <v>5981</v>
      </c>
      <c r="D641" t="s">
        <v>5173</v>
      </c>
      <c r="E641" t="s">
        <v>5173</v>
      </c>
      <c r="F641" t="s">
        <v>5233</v>
      </c>
      <c r="G641" t="s">
        <v>5982</v>
      </c>
      <c r="H641" t="s">
        <v>5983</v>
      </c>
      <c r="I641" t="s">
        <v>5990</v>
      </c>
      <c r="J641" t="s">
        <v>5991</v>
      </c>
      <c r="K641" t="s">
        <v>5992</v>
      </c>
      <c r="L641" t="s">
        <v>6377</v>
      </c>
      <c r="N641">
        <v>15</v>
      </c>
      <c r="O641">
        <v>0</v>
      </c>
      <c r="P641">
        <v>10</v>
      </c>
      <c r="Q641">
        <v>10</v>
      </c>
      <c r="T641" t="s">
        <v>5180</v>
      </c>
      <c r="U641" t="s">
        <v>7094</v>
      </c>
    </row>
    <row r="642" spans="1:21" ht="15.75" customHeight="1">
      <c r="A642" t="s">
        <v>7095</v>
      </c>
      <c r="C642" t="s">
        <v>5981</v>
      </c>
      <c r="D642" t="s">
        <v>5197</v>
      </c>
      <c r="E642" t="s">
        <v>5197</v>
      </c>
      <c r="F642" t="s">
        <v>5198</v>
      </c>
      <c r="G642" t="s">
        <v>5982</v>
      </c>
      <c r="H642" t="s">
        <v>5983</v>
      </c>
      <c r="I642" t="s">
        <v>5984</v>
      </c>
      <c r="J642" t="s">
        <v>6076</v>
      </c>
      <c r="K642" t="s">
        <v>6276</v>
      </c>
      <c r="L642" t="s">
        <v>6277</v>
      </c>
      <c r="N642">
        <v>1</v>
      </c>
      <c r="O642">
        <v>0</v>
      </c>
      <c r="P642">
        <v>1</v>
      </c>
      <c r="Q642">
        <v>1</v>
      </c>
      <c r="R642" t="s">
        <v>5180</v>
      </c>
      <c r="S642" t="s">
        <v>5180</v>
      </c>
      <c r="T642" t="s">
        <v>5180</v>
      </c>
      <c r="U642" t="s">
        <v>7096</v>
      </c>
    </row>
    <row r="643" spans="1:21" ht="15.75" customHeight="1">
      <c r="A643" t="s">
        <v>7097</v>
      </c>
      <c r="B643" t="s">
        <v>7098</v>
      </c>
      <c r="C643" t="s">
        <v>5981</v>
      </c>
      <c r="D643" t="s">
        <v>5173</v>
      </c>
      <c r="E643" t="s">
        <v>5173</v>
      </c>
      <c r="F643" t="s">
        <v>5225</v>
      </c>
      <c r="G643" t="s">
        <v>5982</v>
      </c>
      <c r="H643" t="s">
        <v>5983</v>
      </c>
      <c r="I643" t="s">
        <v>5984</v>
      </c>
      <c r="J643" t="s">
        <v>6076</v>
      </c>
      <c r="K643" t="s">
        <v>6276</v>
      </c>
      <c r="L643" t="s">
        <v>6277</v>
      </c>
      <c r="M643" t="s">
        <v>5179</v>
      </c>
      <c r="N643">
        <v>49</v>
      </c>
      <c r="O643">
        <v>0</v>
      </c>
      <c r="P643">
        <v>16</v>
      </c>
      <c r="Q643">
        <v>13</v>
      </c>
      <c r="R643" t="s">
        <v>5180</v>
      </c>
      <c r="S643" t="s">
        <v>5180</v>
      </c>
      <c r="T643" t="s">
        <v>5180</v>
      </c>
      <c r="U643" t="s">
        <v>7099</v>
      </c>
    </row>
    <row r="644" spans="1:21" ht="15.75" customHeight="1">
      <c r="A644" t="s">
        <v>7100</v>
      </c>
      <c r="C644" t="s">
        <v>5981</v>
      </c>
      <c r="E644" t="s">
        <v>5197</v>
      </c>
      <c r="F644" t="s">
        <v>5184</v>
      </c>
      <c r="G644" t="s">
        <v>5982</v>
      </c>
      <c r="H644" t="s">
        <v>5983</v>
      </c>
      <c r="I644" t="s">
        <v>5984</v>
      </c>
      <c r="J644" t="s">
        <v>5999</v>
      </c>
      <c r="K644" t="s">
        <v>6093</v>
      </c>
      <c r="L644" t="s">
        <v>6109</v>
      </c>
      <c r="N644">
        <v>19</v>
      </c>
      <c r="O644">
        <v>0</v>
      </c>
      <c r="P644">
        <v>5</v>
      </c>
      <c r="Q644">
        <v>1</v>
      </c>
      <c r="R644" t="s">
        <v>5180</v>
      </c>
      <c r="S644" t="s">
        <v>5180</v>
      </c>
      <c r="T644" t="s">
        <v>5180</v>
      </c>
      <c r="U644" t="s">
        <v>7101</v>
      </c>
    </row>
    <row r="645" spans="1:21" ht="15.75" customHeight="1">
      <c r="A645" t="s">
        <v>7102</v>
      </c>
      <c r="B645" t="s">
        <v>7103</v>
      </c>
      <c r="C645" t="s">
        <v>5981</v>
      </c>
      <c r="E645" t="s">
        <v>5197</v>
      </c>
      <c r="F645" t="s">
        <v>5198</v>
      </c>
      <c r="G645" t="s">
        <v>5982</v>
      </c>
      <c r="H645" t="s">
        <v>5983</v>
      </c>
      <c r="I645" t="s">
        <v>6857</v>
      </c>
      <c r="K645" t="s">
        <v>6858</v>
      </c>
      <c r="L645" t="s">
        <v>6859</v>
      </c>
      <c r="N645">
        <v>21</v>
      </c>
      <c r="O645">
        <v>0</v>
      </c>
      <c r="P645">
        <v>12</v>
      </c>
      <c r="Q645">
        <v>25</v>
      </c>
      <c r="R645" t="s">
        <v>5180</v>
      </c>
      <c r="S645" t="s">
        <v>5180</v>
      </c>
      <c r="T645" t="s">
        <v>5180</v>
      </c>
      <c r="U645" t="s">
        <v>7104</v>
      </c>
    </row>
    <row r="646" spans="1:21" ht="15.75" customHeight="1">
      <c r="A646" t="s">
        <v>7105</v>
      </c>
      <c r="B646" t="s">
        <v>7106</v>
      </c>
      <c r="C646" t="s">
        <v>5981</v>
      </c>
      <c r="E646" t="s">
        <v>5173</v>
      </c>
      <c r="F646" t="s">
        <v>5184</v>
      </c>
      <c r="G646" t="s">
        <v>5982</v>
      </c>
      <c r="H646" t="s">
        <v>5983</v>
      </c>
      <c r="I646" t="s">
        <v>5984</v>
      </c>
      <c r="J646" t="s">
        <v>6076</v>
      </c>
      <c r="K646" t="s">
        <v>6276</v>
      </c>
      <c r="L646" t="s">
        <v>6277</v>
      </c>
      <c r="N646">
        <v>44</v>
      </c>
      <c r="O646">
        <v>0</v>
      </c>
      <c r="P646">
        <v>20</v>
      </c>
      <c r="Q646">
        <v>8</v>
      </c>
      <c r="R646" t="s">
        <v>5180</v>
      </c>
      <c r="S646" t="s">
        <v>5180</v>
      </c>
      <c r="T646" t="s">
        <v>5180</v>
      </c>
      <c r="U646" t="s">
        <v>7107</v>
      </c>
    </row>
    <row r="647" spans="1:21" ht="15.75" customHeight="1">
      <c r="A647" t="s">
        <v>7108</v>
      </c>
      <c r="B647" t="s">
        <v>7109</v>
      </c>
      <c r="C647" t="s">
        <v>5981</v>
      </c>
      <c r="E647" t="s">
        <v>5197</v>
      </c>
      <c r="F647" t="s">
        <v>5184</v>
      </c>
      <c r="G647" t="s">
        <v>5982</v>
      </c>
      <c r="H647" t="s">
        <v>5983</v>
      </c>
      <c r="I647" t="s">
        <v>5984</v>
      </c>
      <c r="J647" t="s">
        <v>6076</v>
      </c>
      <c r="K647" t="s">
        <v>6276</v>
      </c>
      <c r="L647" t="s">
        <v>6277</v>
      </c>
      <c r="N647">
        <v>49</v>
      </c>
      <c r="O647">
        <v>0</v>
      </c>
      <c r="P647">
        <v>22</v>
      </c>
      <c r="Q647">
        <v>1</v>
      </c>
      <c r="R647" t="s">
        <v>5180</v>
      </c>
      <c r="S647" t="s">
        <v>5180</v>
      </c>
      <c r="T647" t="s">
        <v>5180</v>
      </c>
      <c r="U647" t="s">
        <v>7110</v>
      </c>
    </row>
    <row r="648" spans="1:21" ht="15.75" customHeight="1">
      <c r="A648" t="s">
        <v>7111</v>
      </c>
      <c r="B648" t="s">
        <v>7112</v>
      </c>
      <c r="C648" t="s">
        <v>5981</v>
      </c>
      <c r="E648" t="s">
        <v>5197</v>
      </c>
      <c r="F648" t="s">
        <v>5184</v>
      </c>
      <c r="G648" t="s">
        <v>5982</v>
      </c>
      <c r="H648" t="s">
        <v>5983</v>
      </c>
      <c r="I648" t="s">
        <v>5990</v>
      </c>
      <c r="J648" t="s">
        <v>6903</v>
      </c>
      <c r="K648" t="s">
        <v>6904</v>
      </c>
      <c r="L648" t="s">
        <v>6905</v>
      </c>
      <c r="N648">
        <v>13</v>
      </c>
      <c r="O648">
        <v>0</v>
      </c>
      <c r="P648">
        <v>11</v>
      </c>
      <c r="Q648">
        <v>2</v>
      </c>
      <c r="R648" t="s">
        <v>5180</v>
      </c>
      <c r="S648" t="s">
        <v>5180</v>
      </c>
      <c r="T648" t="s">
        <v>5180</v>
      </c>
      <c r="U648" t="s">
        <v>7113</v>
      </c>
    </row>
    <row r="649" spans="1:21" ht="15.75" customHeight="1">
      <c r="A649" t="s">
        <v>7114</v>
      </c>
      <c r="B649" t="s">
        <v>7115</v>
      </c>
      <c r="C649" t="s">
        <v>5981</v>
      </c>
      <c r="D649" t="s">
        <v>5173</v>
      </c>
      <c r="E649" t="s">
        <v>5173</v>
      </c>
      <c r="F649" t="s">
        <v>5283</v>
      </c>
      <c r="G649" t="s">
        <v>5982</v>
      </c>
      <c r="H649" t="s">
        <v>5983</v>
      </c>
      <c r="I649" t="s">
        <v>5990</v>
      </c>
      <c r="J649" t="s">
        <v>6264</v>
      </c>
      <c r="K649" t="s">
        <v>6488</v>
      </c>
      <c r="L649" t="s">
        <v>6489</v>
      </c>
      <c r="M649" t="s">
        <v>5179</v>
      </c>
      <c r="N649">
        <v>21</v>
      </c>
      <c r="O649">
        <v>0</v>
      </c>
      <c r="P649">
        <v>17</v>
      </c>
      <c r="Q649">
        <v>7</v>
      </c>
      <c r="S649" t="s">
        <v>5180</v>
      </c>
      <c r="U649" t="s">
        <v>7116</v>
      </c>
    </row>
    <row r="650" spans="1:21" ht="15.75" customHeight="1">
      <c r="A650" t="s">
        <v>7117</v>
      </c>
      <c r="B650" t="s">
        <v>7118</v>
      </c>
      <c r="C650" t="s">
        <v>5981</v>
      </c>
      <c r="E650" t="s">
        <v>5197</v>
      </c>
      <c r="F650" t="s">
        <v>5184</v>
      </c>
      <c r="G650" t="s">
        <v>5982</v>
      </c>
      <c r="H650" t="s">
        <v>5983</v>
      </c>
      <c r="I650" t="s">
        <v>5984</v>
      </c>
      <c r="J650" t="s">
        <v>6937</v>
      </c>
      <c r="K650" t="s">
        <v>6938</v>
      </c>
      <c r="L650" t="s">
        <v>6939</v>
      </c>
      <c r="N650">
        <v>7</v>
      </c>
      <c r="O650">
        <v>0</v>
      </c>
      <c r="P650">
        <v>6</v>
      </c>
      <c r="Q650">
        <v>2</v>
      </c>
      <c r="R650" t="s">
        <v>5180</v>
      </c>
      <c r="S650" t="s">
        <v>5180</v>
      </c>
      <c r="T650" t="s">
        <v>5180</v>
      </c>
      <c r="U650" t="s">
        <v>7119</v>
      </c>
    </row>
    <row r="651" spans="1:21" ht="15.75" customHeight="1">
      <c r="A651" t="s">
        <v>7120</v>
      </c>
      <c r="B651" t="s">
        <v>7121</v>
      </c>
      <c r="C651" t="s">
        <v>5981</v>
      </c>
      <c r="E651" t="s">
        <v>5173</v>
      </c>
      <c r="F651" t="s">
        <v>5184</v>
      </c>
      <c r="G651" t="s">
        <v>5982</v>
      </c>
      <c r="H651" t="s">
        <v>5983</v>
      </c>
      <c r="I651" t="s">
        <v>5984</v>
      </c>
      <c r="J651" t="s">
        <v>5985</v>
      </c>
      <c r="K651" t="s">
        <v>6022</v>
      </c>
      <c r="L651" t="s">
        <v>7063</v>
      </c>
      <c r="N651">
        <v>55</v>
      </c>
      <c r="O651">
        <v>0</v>
      </c>
      <c r="P651">
        <v>25</v>
      </c>
      <c r="Q651">
        <v>4</v>
      </c>
      <c r="R651" t="s">
        <v>5180</v>
      </c>
      <c r="S651" t="s">
        <v>5180</v>
      </c>
      <c r="T651" t="s">
        <v>5180</v>
      </c>
      <c r="U651" t="s">
        <v>7122</v>
      </c>
    </row>
    <row r="652" spans="1:21" ht="15.75" customHeight="1">
      <c r="A652" t="s">
        <v>7123</v>
      </c>
      <c r="B652" t="s">
        <v>7124</v>
      </c>
      <c r="C652" t="s">
        <v>5981</v>
      </c>
      <c r="D652" t="s">
        <v>5173</v>
      </c>
      <c r="E652" t="s">
        <v>5173</v>
      </c>
      <c r="F652" t="s">
        <v>5283</v>
      </c>
      <c r="G652" t="s">
        <v>5982</v>
      </c>
      <c r="H652" t="s">
        <v>5983</v>
      </c>
      <c r="I652" t="s">
        <v>5984</v>
      </c>
      <c r="J652" t="s">
        <v>5999</v>
      </c>
      <c r="K652" t="s">
        <v>6000</v>
      </c>
      <c r="L652" t="s">
        <v>6001</v>
      </c>
      <c r="M652" t="s">
        <v>5179</v>
      </c>
      <c r="N652">
        <v>27</v>
      </c>
      <c r="O652">
        <v>0</v>
      </c>
      <c r="P652">
        <v>15</v>
      </c>
      <c r="Q652">
        <v>2</v>
      </c>
      <c r="R652" t="s">
        <v>5180</v>
      </c>
      <c r="T652" t="s">
        <v>5180</v>
      </c>
      <c r="U652" t="s">
        <v>7125</v>
      </c>
    </row>
    <row r="653" spans="1:21" ht="15.75" customHeight="1">
      <c r="A653" t="s">
        <v>7126</v>
      </c>
      <c r="C653" t="s">
        <v>5981</v>
      </c>
      <c r="E653" t="s">
        <v>5197</v>
      </c>
      <c r="F653" t="s">
        <v>5184</v>
      </c>
      <c r="G653" t="s">
        <v>5982</v>
      </c>
      <c r="H653" t="s">
        <v>5983</v>
      </c>
      <c r="I653" t="s">
        <v>5984</v>
      </c>
      <c r="J653" t="s">
        <v>5999</v>
      </c>
      <c r="K653" t="s">
        <v>6000</v>
      </c>
      <c r="L653" t="s">
        <v>6001</v>
      </c>
      <c r="N653">
        <v>3</v>
      </c>
      <c r="O653">
        <v>0</v>
      </c>
      <c r="P653">
        <v>3</v>
      </c>
      <c r="Q653">
        <v>2</v>
      </c>
      <c r="R653" t="s">
        <v>5180</v>
      </c>
      <c r="S653" t="s">
        <v>5180</v>
      </c>
      <c r="T653" t="s">
        <v>5180</v>
      </c>
      <c r="U653" t="s">
        <v>7127</v>
      </c>
    </row>
    <row r="654" spans="1:21" ht="15.75" customHeight="1">
      <c r="A654" t="s">
        <v>7128</v>
      </c>
      <c r="B654" t="s">
        <v>6026</v>
      </c>
      <c r="C654" t="s">
        <v>5981</v>
      </c>
      <c r="E654" t="s">
        <v>5173</v>
      </c>
      <c r="F654" t="s">
        <v>5198</v>
      </c>
      <c r="G654" t="s">
        <v>5982</v>
      </c>
      <c r="H654" t="s">
        <v>5983</v>
      </c>
      <c r="I654" t="s">
        <v>5990</v>
      </c>
      <c r="J654" t="s">
        <v>6016</v>
      </c>
      <c r="K654" t="s">
        <v>6027</v>
      </c>
      <c r="L654" t="s">
        <v>6028</v>
      </c>
      <c r="N654">
        <v>75</v>
      </c>
      <c r="O654">
        <v>0</v>
      </c>
      <c r="P654">
        <v>26</v>
      </c>
      <c r="Q654">
        <v>72</v>
      </c>
      <c r="R654" t="s">
        <v>5180</v>
      </c>
      <c r="T654" t="s">
        <v>5180</v>
      </c>
      <c r="U654" t="s">
        <v>7129</v>
      </c>
    </row>
    <row r="655" spans="1:21" ht="15.75" customHeight="1">
      <c r="A655" t="s">
        <v>7130</v>
      </c>
      <c r="C655" t="s">
        <v>5981</v>
      </c>
      <c r="D655" t="s">
        <v>5197</v>
      </c>
      <c r="E655" t="s">
        <v>5197</v>
      </c>
      <c r="F655" t="s">
        <v>5283</v>
      </c>
      <c r="G655" t="s">
        <v>5982</v>
      </c>
      <c r="H655" t="s">
        <v>5983</v>
      </c>
      <c r="I655" t="s">
        <v>5984</v>
      </c>
      <c r="J655" t="s">
        <v>6076</v>
      </c>
      <c r="K655" t="s">
        <v>6276</v>
      </c>
      <c r="L655" t="s">
        <v>6277</v>
      </c>
      <c r="M655" t="s">
        <v>5179</v>
      </c>
      <c r="N655">
        <v>3</v>
      </c>
      <c r="O655">
        <v>0</v>
      </c>
      <c r="P655">
        <v>1</v>
      </c>
      <c r="Q655">
        <v>1</v>
      </c>
      <c r="R655" t="s">
        <v>5180</v>
      </c>
      <c r="S655" t="s">
        <v>5180</v>
      </c>
      <c r="T655" t="s">
        <v>5180</v>
      </c>
      <c r="U655" t="s">
        <v>7131</v>
      </c>
    </row>
    <row r="656" spans="1:21" ht="15.75" customHeight="1">
      <c r="A656" t="s">
        <v>7132</v>
      </c>
      <c r="B656" t="s">
        <v>7133</v>
      </c>
      <c r="C656" t="s">
        <v>5981</v>
      </c>
      <c r="E656" t="s">
        <v>5197</v>
      </c>
      <c r="F656" t="s">
        <v>5198</v>
      </c>
      <c r="G656" t="s">
        <v>5982</v>
      </c>
      <c r="H656" t="s">
        <v>5983</v>
      </c>
      <c r="I656" t="s">
        <v>5984</v>
      </c>
      <c r="J656" t="s">
        <v>5999</v>
      </c>
      <c r="K656" t="s">
        <v>6000</v>
      </c>
      <c r="L656" t="s">
        <v>6001</v>
      </c>
      <c r="N656">
        <v>7</v>
      </c>
      <c r="O656">
        <v>0</v>
      </c>
      <c r="P656">
        <v>6</v>
      </c>
      <c r="Q656">
        <v>2</v>
      </c>
      <c r="R656" t="s">
        <v>5180</v>
      </c>
      <c r="S656" t="s">
        <v>5180</v>
      </c>
      <c r="T656" t="s">
        <v>5180</v>
      </c>
      <c r="U656" t="s">
        <v>7134</v>
      </c>
    </row>
    <row r="657" spans="1:21" ht="15.75" customHeight="1">
      <c r="A657" t="s">
        <v>7135</v>
      </c>
      <c r="B657" t="s">
        <v>7136</v>
      </c>
      <c r="C657" t="s">
        <v>5981</v>
      </c>
      <c r="D657" t="s">
        <v>5173</v>
      </c>
      <c r="E657" t="s">
        <v>5173</v>
      </c>
      <c r="F657" t="s">
        <v>5233</v>
      </c>
      <c r="G657" t="s">
        <v>5982</v>
      </c>
      <c r="H657" t="s">
        <v>5983</v>
      </c>
      <c r="I657" t="s">
        <v>5984</v>
      </c>
      <c r="J657" t="s">
        <v>5999</v>
      </c>
      <c r="K657" t="s">
        <v>6063</v>
      </c>
      <c r="L657" t="s">
        <v>6064</v>
      </c>
      <c r="N657">
        <v>24</v>
      </c>
      <c r="O657">
        <v>0</v>
      </c>
      <c r="P657">
        <v>16</v>
      </c>
      <c r="Q657">
        <v>8</v>
      </c>
      <c r="R657" t="s">
        <v>5180</v>
      </c>
      <c r="U657" t="s">
        <v>7137</v>
      </c>
    </row>
    <row r="658" spans="1:21" ht="15.75" customHeight="1">
      <c r="A658" t="s">
        <v>7138</v>
      </c>
      <c r="B658" t="s">
        <v>7139</v>
      </c>
      <c r="C658" t="s">
        <v>5981</v>
      </c>
      <c r="E658" t="s">
        <v>5173</v>
      </c>
      <c r="F658" t="s">
        <v>5184</v>
      </c>
      <c r="G658" t="s">
        <v>5982</v>
      </c>
      <c r="H658" t="s">
        <v>5983</v>
      </c>
      <c r="I658" t="s">
        <v>5984</v>
      </c>
      <c r="J658" t="s">
        <v>5999</v>
      </c>
      <c r="K658" t="s">
        <v>6063</v>
      </c>
      <c r="L658" t="s">
        <v>6064</v>
      </c>
      <c r="N658">
        <v>12</v>
      </c>
      <c r="O658">
        <v>0</v>
      </c>
      <c r="P658">
        <v>5</v>
      </c>
      <c r="Q658">
        <v>5</v>
      </c>
      <c r="R658" t="s">
        <v>5180</v>
      </c>
      <c r="T658" t="s">
        <v>5180</v>
      </c>
      <c r="U658" t="s">
        <v>7140</v>
      </c>
    </row>
    <row r="659" spans="1:21" ht="15.75" customHeight="1">
      <c r="A659" t="s">
        <v>7141</v>
      </c>
      <c r="C659" t="s">
        <v>5981</v>
      </c>
      <c r="E659" t="s">
        <v>5197</v>
      </c>
      <c r="F659" t="s">
        <v>5184</v>
      </c>
      <c r="G659" t="s">
        <v>5982</v>
      </c>
      <c r="H659" t="s">
        <v>5983</v>
      </c>
      <c r="I659" t="s">
        <v>5984</v>
      </c>
      <c r="J659" t="s">
        <v>6076</v>
      </c>
      <c r="K659" t="s">
        <v>6077</v>
      </c>
      <c r="L659" t="s">
        <v>6078</v>
      </c>
      <c r="N659">
        <v>7</v>
      </c>
      <c r="O659">
        <v>0</v>
      </c>
      <c r="P659">
        <v>6</v>
      </c>
      <c r="Q659">
        <v>4</v>
      </c>
      <c r="R659" t="s">
        <v>5180</v>
      </c>
      <c r="S659" t="s">
        <v>5180</v>
      </c>
      <c r="T659" t="s">
        <v>5180</v>
      </c>
      <c r="U659" t="s">
        <v>7142</v>
      </c>
    </row>
    <row r="660" spans="1:21" ht="15.75" customHeight="1">
      <c r="A660" t="s">
        <v>7143</v>
      </c>
      <c r="B660" t="s">
        <v>7144</v>
      </c>
      <c r="C660" t="s">
        <v>5981</v>
      </c>
      <c r="D660" t="s">
        <v>5173</v>
      </c>
      <c r="E660" t="s">
        <v>5173</v>
      </c>
      <c r="F660" t="s">
        <v>5233</v>
      </c>
      <c r="G660" t="s">
        <v>5982</v>
      </c>
      <c r="H660" t="s">
        <v>5983</v>
      </c>
      <c r="I660" t="s">
        <v>5990</v>
      </c>
      <c r="J660" t="s">
        <v>5991</v>
      </c>
      <c r="K660" t="s">
        <v>5992</v>
      </c>
      <c r="L660" t="s">
        <v>7145</v>
      </c>
      <c r="N660">
        <v>37</v>
      </c>
      <c r="O660">
        <v>0</v>
      </c>
      <c r="P660">
        <v>9</v>
      </c>
      <c r="Q660">
        <v>12</v>
      </c>
      <c r="U660" t="s">
        <v>7146</v>
      </c>
    </row>
    <row r="661" spans="1:21" ht="15.75" customHeight="1">
      <c r="A661" t="s">
        <v>7147</v>
      </c>
      <c r="B661" t="s">
        <v>7148</v>
      </c>
      <c r="C661" t="s">
        <v>5981</v>
      </c>
      <c r="D661" t="s">
        <v>5173</v>
      </c>
      <c r="E661" t="s">
        <v>5173</v>
      </c>
      <c r="F661" t="s">
        <v>5233</v>
      </c>
      <c r="G661" t="s">
        <v>5982</v>
      </c>
      <c r="H661" t="s">
        <v>5983</v>
      </c>
      <c r="I661" t="s">
        <v>5990</v>
      </c>
      <c r="J661" t="s">
        <v>5991</v>
      </c>
      <c r="K661" t="s">
        <v>5992</v>
      </c>
      <c r="L661" t="s">
        <v>7145</v>
      </c>
      <c r="N661">
        <v>8</v>
      </c>
      <c r="O661">
        <v>0</v>
      </c>
      <c r="P661">
        <v>3</v>
      </c>
      <c r="Q661">
        <v>8</v>
      </c>
      <c r="U661" t="s">
        <v>7149</v>
      </c>
    </row>
    <row r="662" spans="1:21" ht="15.75" customHeight="1">
      <c r="A662" t="s">
        <v>7150</v>
      </c>
      <c r="B662" t="s">
        <v>7151</v>
      </c>
      <c r="C662" t="s">
        <v>5981</v>
      </c>
      <c r="D662" t="s">
        <v>5173</v>
      </c>
      <c r="E662" t="s">
        <v>5173</v>
      </c>
      <c r="F662" t="s">
        <v>5225</v>
      </c>
      <c r="G662" t="s">
        <v>5982</v>
      </c>
      <c r="H662" t="s">
        <v>5983</v>
      </c>
      <c r="I662" t="s">
        <v>5990</v>
      </c>
      <c r="J662" t="s">
        <v>5991</v>
      </c>
      <c r="K662" t="s">
        <v>5992</v>
      </c>
      <c r="L662" t="s">
        <v>7145</v>
      </c>
      <c r="M662" t="s">
        <v>5179</v>
      </c>
      <c r="N662">
        <v>58</v>
      </c>
      <c r="O662">
        <v>0</v>
      </c>
      <c r="P662">
        <v>15</v>
      </c>
      <c r="Q662">
        <v>3</v>
      </c>
      <c r="U662" t="s">
        <v>7152</v>
      </c>
    </row>
    <row r="663" spans="1:21" ht="15.75" customHeight="1">
      <c r="A663" t="s">
        <v>7153</v>
      </c>
      <c r="B663" t="s">
        <v>7154</v>
      </c>
      <c r="C663" t="s">
        <v>5981</v>
      </c>
      <c r="E663" t="s">
        <v>5197</v>
      </c>
      <c r="F663" t="s">
        <v>5198</v>
      </c>
      <c r="G663" t="s">
        <v>5982</v>
      </c>
      <c r="H663" t="s">
        <v>5983</v>
      </c>
      <c r="I663" t="s">
        <v>5984</v>
      </c>
      <c r="J663" t="s">
        <v>5999</v>
      </c>
      <c r="K663" t="s">
        <v>6000</v>
      </c>
      <c r="L663" t="s">
        <v>6001</v>
      </c>
      <c r="N663">
        <v>9</v>
      </c>
      <c r="O663">
        <v>0</v>
      </c>
      <c r="P663">
        <v>6</v>
      </c>
      <c r="Q663">
        <v>6</v>
      </c>
      <c r="R663" t="s">
        <v>5180</v>
      </c>
      <c r="S663" t="s">
        <v>5180</v>
      </c>
      <c r="T663" t="s">
        <v>5180</v>
      </c>
      <c r="U663" t="s">
        <v>7155</v>
      </c>
    </row>
    <row r="664" spans="1:21" ht="15.75" customHeight="1">
      <c r="A664" t="s">
        <v>7156</v>
      </c>
      <c r="B664" t="s">
        <v>7157</v>
      </c>
      <c r="C664" t="s">
        <v>5981</v>
      </c>
      <c r="E664" t="s">
        <v>5197</v>
      </c>
      <c r="F664" t="s">
        <v>5198</v>
      </c>
      <c r="G664" t="s">
        <v>5982</v>
      </c>
      <c r="H664" t="s">
        <v>5983</v>
      </c>
      <c r="I664" t="s">
        <v>5984</v>
      </c>
      <c r="J664" t="s">
        <v>5999</v>
      </c>
      <c r="K664" t="s">
        <v>6000</v>
      </c>
      <c r="L664" t="s">
        <v>6001</v>
      </c>
      <c r="N664">
        <v>8</v>
      </c>
      <c r="O664">
        <v>0</v>
      </c>
      <c r="P664">
        <v>4</v>
      </c>
      <c r="Q664">
        <v>10</v>
      </c>
      <c r="R664" t="s">
        <v>5180</v>
      </c>
      <c r="S664" t="s">
        <v>5180</v>
      </c>
      <c r="T664" t="s">
        <v>5180</v>
      </c>
      <c r="U664" t="s">
        <v>7158</v>
      </c>
    </row>
    <row r="665" spans="1:21" ht="15.75" customHeight="1">
      <c r="A665" t="s">
        <v>7159</v>
      </c>
      <c r="C665" t="s">
        <v>5981</v>
      </c>
      <c r="E665" t="s">
        <v>5197</v>
      </c>
      <c r="F665" t="s">
        <v>5184</v>
      </c>
      <c r="G665" t="s">
        <v>5982</v>
      </c>
      <c r="H665" t="s">
        <v>5983</v>
      </c>
      <c r="I665" t="s">
        <v>5990</v>
      </c>
      <c r="J665" t="s">
        <v>5991</v>
      </c>
      <c r="K665" t="s">
        <v>5992</v>
      </c>
      <c r="L665" t="s">
        <v>7145</v>
      </c>
      <c r="N665">
        <v>2</v>
      </c>
      <c r="O665">
        <v>0</v>
      </c>
      <c r="P665">
        <v>1</v>
      </c>
      <c r="Q665">
        <v>3</v>
      </c>
      <c r="R665" t="s">
        <v>5180</v>
      </c>
      <c r="S665" t="s">
        <v>5180</v>
      </c>
      <c r="T665" t="s">
        <v>5180</v>
      </c>
      <c r="U665" t="s">
        <v>7160</v>
      </c>
    </row>
    <row r="666" spans="1:21" ht="15.75" customHeight="1">
      <c r="A666" t="s">
        <v>7161</v>
      </c>
      <c r="C666" t="s">
        <v>5981</v>
      </c>
      <c r="E666" t="s">
        <v>5197</v>
      </c>
      <c r="F666" t="s">
        <v>5184</v>
      </c>
      <c r="G666" t="s">
        <v>5982</v>
      </c>
      <c r="H666" t="s">
        <v>5983</v>
      </c>
      <c r="I666" t="s">
        <v>5984</v>
      </c>
      <c r="J666" t="s">
        <v>5985</v>
      </c>
      <c r="L666" t="s">
        <v>6165</v>
      </c>
      <c r="N666">
        <v>6</v>
      </c>
      <c r="O666">
        <v>0</v>
      </c>
      <c r="P666">
        <v>5</v>
      </c>
      <c r="Q666">
        <v>6</v>
      </c>
      <c r="R666" t="s">
        <v>5180</v>
      </c>
      <c r="S666" t="s">
        <v>5180</v>
      </c>
      <c r="T666" t="s">
        <v>5180</v>
      </c>
      <c r="U666" t="s">
        <v>7162</v>
      </c>
    </row>
    <row r="667" spans="1:21" ht="15.75" customHeight="1">
      <c r="A667" t="s">
        <v>7163</v>
      </c>
      <c r="C667" t="s">
        <v>5981</v>
      </c>
      <c r="E667" t="s">
        <v>5197</v>
      </c>
      <c r="F667" t="s">
        <v>5184</v>
      </c>
      <c r="G667" t="s">
        <v>5982</v>
      </c>
      <c r="H667" t="s">
        <v>5983</v>
      </c>
      <c r="I667" t="s">
        <v>5984</v>
      </c>
      <c r="J667" t="s">
        <v>5985</v>
      </c>
      <c r="L667" t="s">
        <v>6165</v>
      </c>
      <c r="N667">
        <v>2</v>
      </c>
      <c r="O667">
        <v>0</v>
      </c>
      <c r="P667">
        <v>2</v>
      </c>
      <c r="Q667">
        <v>1</v>
      </c>
      <c r="R667" t="s">
        <v>5180</v>
      </c>
      <c r="S667" t="s">
        <v>5180</v>
      </c>
      <c r="T667" t="s">
        <v>5180</v>
      </c>
      <c r="U667" t="s">
        <v>7164</v>
      </c>
    </row>
    <row r="668" spans="1:21" ht="15.75" customHeight="1">
      <c r="A668" t="s">
        <v>7165</v>
      </c>
      <c r="B668" t="s">
        <v>7166</v>
      </c>
      <c r="C668" t="s">
        <v>5981</v>
      </c>
      <c r="E668" t="s">
        <v>5197</v>
      </c>
      <c r="F668" t="s">
        <v>5198</v>
      </c>
      <c r="G668" t="s">
        <v>5982</v>
      </c>
      <c r="H668" t="s">
        <v>5983</v>
      </c>
      <c r="I668" t="s">
        <v>5984</v>
      </c>
      <c r="J668" t="s">
        <v>5985</v>
      </c>
      <c r="L668" t="s">
        <v>6165</v>
      </c>
      <c r="N668">
        <v>13</v>
      </c>
      <c r="O668">
        <v>0</v>
      </c>
      <c r="P668">
        <v>5</v>
      </c>
      <c r="Q668">
        <v>11</v>
      </c>
      <c r="R668" t="s">
        <v>5180</v>
      </c>
      <c r="S668" t="s">
        <v>5180</v>
      </c>
      <c r="T668" t="s">
        <v>5180</v>
      </c>
      <c r="U668" t="s">
        <v>7167</v>
      </c>
    </row>
    <row r="669" spans="1:21" ht="15.75" customHeight="1">
      <c r="A669" t="s">
        <v>7168</v>
      </c>
      <c r="C669" t="s">
        <v>5981</v>
      </c>
      <c r="E669" t="s">
        <v>5197</v>
      </c>
      <c r="F669" t="s">
        <v>5184</v>
      </c>
      <c r="G669" t="s">
        <v>5982</v>
      </c>
      <c r="H669" t="s">
        <v>5983</v>
      </c>
      <c r="I669" t="s">
        <v>5984</v>
      </c>
      <c r="J669" t="s">
        <v>5985</v>
      </c>
      <c r="L669" t="s">
        <v>6165</v>
      </c>
      <c r="N669">
        <v>11</v>
      </c>
      <c r="O669">
        <v>0</v>
      </c>
      <c r="P669">
        <v>8</v>
      </c>
      <c r="Q669">
        <v>10</v>
      </c>
      <c r="R669" t="s">
        <v>5180</v>
      </c>
      <c r="S669" t="s">
        <v>5180</v>
      </c>
      <c r="T669" t="s">
        <v>5180</v>
      </c>
      <c r="U669" t="s">
        <v>7169</v>
      </c>
    </row>
    <row r="670" spans="1:21" ht="15.75" customHeight="1">
      <c r="A670" t="s">
        <v>7170</v>
      </c>
      <c r="C670" t="s">
        <v>5981</v>
      </c>
      <c r="E670" t="s">
        <v>5197</v>
      </c>
      <c r="F670" t="s">
        <v>5184</v>
      </c>
      <c r="G670" t="s">
        <v>5982</v>
      </c>
      <c r="H670" t="s">
        <v>5983</v>
      </c>
      <c r="I670" t="s">
        <v>5984</v>
      </c>
      <c r="J670" t="s">
        <v>5985</v>
      </c>
      <c r="L670" t="s">
        <v>6165</v>
      </c>
      <c r="N670">
        <v>2</v>
      </c>
      <c r="O670">
        <v>0</v>
      </c>
      <c r="P670">
        <v>2</v>
      </c>
      <c r="Q670">
        <v>2</v>
      </c>
      <c r="R670" t="s">
        <v>5180</v>
      </c>
      <c r="S670" t="s">
        <v>5180</v>
      </c>
      <c r="T670" t="s">
        <v>5180</v>
      </c>
      <c r="U670" t="s">
        <v>7171</v>
      </c>
    </row>
    <row r="671" spans="1:21" ht="15.75" customHeight="1">
      <c r="A671" t="s">
        <v>7172</v>
      </c>
      <c r="C671" t="s">
        <v>5981</v>
      </c>
      <c r="E671" t="s">
        <v>5197</v>
      </c>
      <c r="F671" t="s">
        <v>5184</v>
      </c>
      <c r="G671" t="s">
        <v>5982</v>
      </c>
      <c r="H671" t="s">
        <v>5983</v>
      </c>
      <c r="I671" t="s">
        <v>5984</v>
      </c>
      <c r="J671" t="s">
        <v>5985</v>
      </c>
      <c r="L671" t="s">
        <v>6165</v>
      </c>
      <c r="N671">
        <v>9</v>
      </c>
      <c r="O671">
        <v>0</v>
      </c>
      <c r="P671">
        <v>8</v>
      </c>
      <c r="Q671">
        <v>11</v>
      </c>
      <c r="R671" t="s">
        <v>5180</v>
      </c>
      <c r="S671" t="s">
        <v>5180</v>
      </c>
      <c r="T671" t="s">
        <v>5180</v>
      </c>
      <c r="U671" t="s">
        <v>7173</v>
      </c>
    </row>
    <row r="672" spans="1:21" ht="15.75" customHeight="1">
      <c r="A672" t="s">
        <v>7174</v>
      </c>
      <c r="C672" t="s">
        <v>5981</v>
      </c>
      <c r="E672" t="s">
        <v>5197</v>
      </c>
      <c r="F672" t="s">
        <v>5184</v>
      </c>
      <c r="G672" t="s">
        <v>5982</v>
      </c>
      <c r="H672" t="s">
        <v>5983</v>
      </c>
      <c r="I672" t="s">
        <v>5984</v>
      </c>
      <c r="J672" t="s">
        <v>5985</v>
      </c>
      <c r="L672" t="s">
        <v>6165</v>
      </c>
      <c r="N672">
        <v>2</v>
      </c>
      <c r="O672">
        <v>0</v>
      </c>
      <c r="P672">
        <v>2</v>
      </c>
      <c r="Q672">
        <v>1</v>
      </c>
      <c r="R672" t="s">
        <v>5180</v>
      </c>
      <c r="S672" t="s">
        <v>5180</v>
      </c>
      <c r="T672" t="s">
        <v>5180</v>
      </c>
      <c r="U672" t="s">
        <v>7175</v>
      </c>
    </row>
    <row r="673" spans="1:21" ht="15.75" customHeight="1">
      <c r="A673" t="s">
        <v>7176</v>
      </c>
      <c r="C673" t="s">
        <v>5981</v>
      </c>
      <c r="E673" t="s">
        <v>5197</v>
      </c>
      <c r="F673" t="s">
        <v>5184</v>
      </c>
      <c r="G673" t="s">
        <v>5982</v>
      </c>
      <c r="H673" t="s">
        <v>5983</v>
      </c>
      <c r="I673" t="s">
        <v>5984</v>
      </c>
      <c r="J673" t="s">
        <v>5985</v>
      </c>
      <c r="L673" t="s">
        <v>6165</v>
      </c>
      <c r="N673">
        <v>2</v>
      </c>
      <c r="O673">
        <v>0</v>
      </c>
      <c r="P673">
        <v>1</v>
      </c>
      <c r="Q673">
        <v>1</v>
      </c>
      <c r="R673" t="s">
        <v>5180</v>
      </c>
      <c r="S673" t="s">
        <v>5180</v>
      </c>
      <c r="T673" t="s">
        <v>5180</v>
      </c>
      <c r="U673" t="s">
        <v>7177</v>
      </c>
    </row>
    <row r="674" spans="1:21" ht="15.75" customHeight="1">
      <c r="A674" t="s">
        <v>7178</v>
      </c>
      <c r="B674" t="s">
        <v>7179</v>
      </c>
      <c r="C674" t="s">
        <v>5981</v>
      </c>
      <c r="E674" t="s">
        <v>5173</v>
      </c>
      <c r="F674" t="s">
        <v>5198</v>
      </c>
      <c r="G674" t="s">
        <v>5982</v>
      </c>
      <c r="H674" t="s">
        <v>5983</v>
      </c>
      <c r="I674" t="s">
        <v>5984</v>
      </c>
      <c r="J674" t="s">
        <v>5985</v>
      </c>
      <c r="K674" t="s">
        <v>6022</v>
      </c>
      <c r="L674" t="s">
        <v>7063</v>
      </c>
      <c r="N674">
        <v>5</v>
      </c>
      <c r="O674">
        <v>0</v>
      </c>
      <c r="P674">
        <v>1</v>
      </c>
      <c r="Q674">
        <v>2</v>
      </c>
      <c r="R674" t="s">
        <v>5180</v>
      </c>
      <c r="S674" t="s">
        <v>5180</v>
      </c>
      <c r="T674" t="s">
        <v>5180</v>
      </c>
      <c r="U674" t="s">
        <v>7180</v>
      </c>
    </row>
    <row r="675" spans="1:21" ht="15.75" customHeight="1">
      <c r="A675" t="s">
        <v>7181</v>
      </c>
      <c r="C675" t="s">
        <v>5981</v>
      </c>
      <c r="E675" t="s">
        <v>5197</v>
      </c>
      <c r="F675" t="s">
        <v>5184</v>
      </c>
      <c r="G675" t="s">
        <v>5982</v>
      </c>
      <c r="H675" t="s">
        <v>5983</v>
      </c>
      <c r="I675" t="s">
        <v>5984</v>
      </c>
      <c r="J675" t="s">
        <v>6076</v>
      </c>
      <c r="K675" t="s">
        <v>6077</v>
      </c>
      <c r="L675" t="s">
        <v>6250</v>
      </c>
      <c r="N675">
        <v>2</v>
      </c>
      <c r="O675">
        <v>0</v>
      </c>
      <c r="P675">
        <v>1</v>
      </c>
      <c r="Q675">
        <v>2</v>
      </c>
      <c r="R675" t="s">
        <v>5180</v>
      </c>
      <c r="S675" t="s">
        <v>5180</v>
      </c>
      <c r="T675" t="s">
        <v>5180</v>
      </c>
      <c r="U675" t="s">
        <v>7182</v>
      </c>
    </row>
    <row r="676" spans="1:21" ht="15.75" customHeight="1">
      <c r="A676" t="s">
        <v>7183</v>
      </c>
      <c r="B676" t="s">
        <v>7184</v>
      </c>
      <c r="C676" t="s">
        <v>5981</v>
      </c>
      <c r="E676" t="s">
        <v>5197</v>
      </c>
      <c r="F676" t="s">
        <v>5184</v>
      </c>
      <c r="G676" t="s">
        <v>5982</v>
      </c>
      <c r="H676" t="s">
        <v>5983</v>
      </c>
      <c r="I676" t="s">
        <v>5984</v>
      </c>
      <c r="J676" t="s">
        <v>5985</v>
      </c>
      <c r="K676" t="s">
        <v>6022</v>
      </c>
      <c r="L676" t="s">
        <v>6217</v>
      </c>
      <c r="N676">
        <v>2</v>
      </c>
      <c r="O676">
        <v>0</v>
      </c>
      <c r="P676">
        <v>1</v>
      </c>
      <c r="Q676">
        <v>3</v>
      </c>
      <c r="R676" t="s">
        <v>5180</v>
      </c>
      <c r="S676" t="s">
        <v>5180</v>
      </c>
      <c r="T676" t="s">
        <v>5180</v>
      </c>
      <c r="U676" t="s">
        <v>7185</v>
      </c>
    </row>
    <row r="677" spans="1:21" ht="15.75" customHeight="1">
      <c r="A677" t="s">
        <v>7186</v>
      </c>
      <c r="B677" t="s">
        <v>7187</v>
      </c>
      <c r="C677" t="s">
        <v>5981</v>
      </c>
      <c r="E677" t="s">
        <v>5197</v>
      </c>
      <c r="F677" t="s">
        <v>5184</v>
      </c>
      <c r="G677" t="s">
        <v>5982</v>
      </c>
      <c r="H677" t="s">
        <v>5983</v>
      </c>
      <c r="I677" t="s">
        <v>5984</v>
      </c>
      <c r="J677" t="s">
        <v>5985</v>
      </c>
      <c r="K677" t="s">
        <v>6022</v>
      </c>
      <c r="L677" t="s">
        <v>6217</v>
      </c>
      <c r="N677">
        <v>17</v>
      </c>
      <c r="O677">
        <v>0</v>
      </c>
      <c r="P677">
        <v>6</v>
      </c>
      <c r="Q677">
        <v>15</v>
      </c>
      <c r="R677" t="s">
        <v>5180</v>
      </c>
      <c r="S677" t="s">
        <v>5180</v>
      </c>
      <c r="T677" t="s">
        <v>5180</v>
      </c>
      <c r="U677" t="s">
        <v>7188</v>
      </c>
    </row>
    <row r="678" spans="1:21" ht="15.75" customHeight="1">
      <c r="A678" t="s">
        <v>7189</v>
      </c>
      <c r="C678" t="s">
        <v>5981</v>
      </c>
      <c r="E678" t="s">
        <v>5197</v>
      </c>
      <c r="F678" t="s">
        <v>5184</v>
      </c>
      <c r="G678" t="s">
        <v>5982</v>
      </c>
      <c r="H678" t="s">
        <v>5983</v>
      </c>
      <c r="I678" t="s">
        <v>5984</v>
      </c>
      <c r="J678" t="s">
        <v>5985</v>
      </c>
      <c r="K678" t="s">
        <v>6022</v>
      </c>
      <c r="L678" t="s">
        <v>6217</v>
      </c>
      <c r="N678">
        <v>2</v>
      </c>
      <c r="O678">
        <v>0</v>
      </c>
      <c r="P678">
        <v>1</v>
      </c>
      <c r="Q678">
        <v>1</v>
      </c>
      <c r="R678" t="s">
        <v>5180</v>
      </c>
      <c r="S678" t="s">
        <v>5180</v>
      </c>
      <c r="T678" t="s">
        <v>5180</v>
      </c>
      <c r="U678" t="s">
        <v>7190</v>
      </c>
    </row>
    <row r="679" spans="1:21" ht="15.75" customHeight="1">
      <c r="A679" t="s">
        <v>7191</v>
      </c>
      <c r="C679" t="s">
        <v>5981</v>
      </c>
      <c r="E679" t="s">
        <v>5197</v>
      </c>
      <c r="F679" t="s">
        <v>5184</v>
      </c>
      <c r="G679" t="s">
        <v>5982</v>
      </c>
      <c r="H679" t="s">
        <v>5983</v>
      </c>
      <c r="I679" t="s">
        <v>5984</v>
      </c>
      <c r="J679" t="s">
        <v>6076</v>
      </c>
      <c r="K679" t="s">
        <v>6077</v>
      </c>
      <c r="L679" t="s">
        <v>6250</v>
      </c>
      <c r="N679">
        <v>42</v>
      </c>
      <c r="O679">
        <v>0</v>
      </c>
      <c r="P679">
        <v>21</v>
      </c>
      <c r="Q679">
        <v>3</v>
      </c>
      <c r="R679" t="s">
        <v>5180</v>
      </c>
      <c r="S679" t="s">
        <v>5180</v>
      </c>
      <c r="T679" t="s">
        <v>5180</v>
      </c>
      <c r="U679" t="s">
        <v>7192</v>
      </c>
    </row>
    <row r="680" spans="1:21" ht="15.75" customHeight="1">
      <c r="A680" t="s">
        <v>7193</v>
      </c>
      <c r="B680" t="s">
        <v>7194</v>
      </c>
      <c r="C680" t="s">
        <v>5981</v>
      </c>
      <c r="E680" t="s">
        <v>5173</v>
      </c>
      <c r="F680" t="s">
        <v>5198</v>
      </c>
      <c r="G680" t="s">
        <v>5982</v>
      </c>
      <c r="H680" t="s">
        <v>5983</v>
      </c>
      <c r="I680" t="s">
        <v>5984</v>
      </c>
      <c r="J680" t="s">
        <v>6076</v>
      </c>
      <c r="K680" t="s">
        <v>6077</v>
      </c>
      <c r="L680" t="s">
        <v>6250</v>
      </c>
      <c r="N680">
        <v>45</v>
      </c>
      <c r="O680">
        <v>0</v>
      </c>
      <c r="P680">
        <v>20</v>
      </c>
      <c r="Q680">
        <v>12</v>
      </c>
      <c r="T680" t="s">
        <v>5180</v>
      </c>
      <c r="U680" t="s">
        <v>7195</v>
      </c>
    </row>
    <row r="681" spans="1:21" ht="15.75" customHeight="1">
      <c r="A681" t="s">
        <v>7196</v>
      </c>
      <c r="B681" t="s">
        <v>7197</v>
      </c>
      <c r="C681" t="s">
        <v>5981</v>
      </c>
      <c r="E681" t="s">
        <v>5197</v>
      </c>
      <c r="F681" t="s">
        <v>5198</v>
      </c>
      <c r="G681" t="s">
        <v>5982</v>
      </c>
      <c r="H681" t="s">
        <v>5983</v>
      </c>
      <c r="I681" t="s">
        <v>5984</v>
      </c>
      <c r="J681" t="s">
        <v>6076</v>
      </c>
      <c r="K681" t="s">
        <v>6276</v>
      </c>
      <c r="L681" t="s">
        <v>6277</v>
      </c>
      <c r="N681">
        <v>6</v>
      </c>
      <c r="O681">
        <v>0</v>
      </c>
      <c r="P681">
        <v>1</v>
      </c>
      <c r="Q681">
        <v>4</v>
      </c>
      <c r="R681" t="s">
        <v>5180</v>
      </c>
      <c r="S681" t="s">
        <v>5180</v>
      </c>
      <c r="T681" t="s">
        <v>5180</v>
      </c>
      <c r="U681" t="s">
        <v>7198</v>
      </c>
    </row>
    <row r="682" spans="1:21" ht="15.75" customHeight="1">
      <c r="A682" t="s">
        <v>7199</v>
      </c>
      <c r="C682" t="s">
        <v>5981</v>
      </c>
      <c r="D682" t="s">
        <v>5197</v>
      </c>
      <c r="F682" t="s">
        <v>5174</v>
      </c>
      <c r="G682" t="s">
        <v>5982</v>
      </c>
      <c r="H682" t="s">
        <v>5983</v>
      </c>
      <c r="I682" t="s">
        <v>5984</v>
      </c>
      <c r="J682" t="s">
        <v>6076</v>
      </c>
      <c r="K682" t="s">
        <v>6276</v>
      </c>
      <c r="L682" t="s">
        <v>6277</v>
      </c>
      <c r="M682" t="s">
        <v>5179</v>
      </c>
      <c r="N682">
        <v>14</v>
      </c>
      <c r="O682">
        <v>0</v>
      </c>
      <c r="P682">
        <v>5</v>
      </c>
      <c r="Q682">
        <v>0</v>
      </c>
      <c r="R682" t="s">
        <v>5180</v>
      </c>
      <c r="S682" t="s">
        <v>5180</v>
      </c>
      <c r="T682" t="s">
        <v>5180</v>
      </c>
      <c r="U682" t="s">
        <v>7200</v>
      </c>
    </row>
    <row r="683" spans="1:21" ht="15.75" customHeight="1">
      <c r="A683" t="s">
        <v>7201</v>
      </c>
      <c r="C683" t="s">
        <v>5981</v>
      </c>
      <c r="E683" t="s">
        <v>5197</v>
      </c>
      <c r="F683" t="s">
        <v>5184</v>
      </c>
      <c r="G683" t="s">
        <v>5982</v>
      </c>
      <c r="H683" t="s">
        <v>5983</v>
      </c>
      <c r="I683" t="s">
        <v>5984</v>
      </c>
      <c r="J683" t="s">
        <v>5985</v>
      </c>
      <c r="K683" t="s">
        <v>5986</v>
      </c>
      <c r="L683" t="s">
        <v>6308</v>
      </c>
      <c r="N683">
        <v>2</v>
      </c>
      <c r="O683">
        <v>0</v>
      </c>
      <c r="P683">
        <v>2</v>
      </c>
      <c r="Q683">
        <v>1</v>
      </c>
      <c r="R683" t="s">
        <v>5180</v>
      </c>
      <c r="S683" t="s">
        <v>5180</v>
      </c>
      <c r="T683" t="s">
        <v>5180</v>
      </c>
      <c r="U683" t="s">
        <v>7202</v>
      </c>
    </row>
    <row r="684" spans="1:21" ht="15.75" customHeight="1">
      <c r="A684" t="s">
        <v>7203</v>
      </c>
      <c r="B684" t="s">
        <v>7204</v>
      </c>
      <c r="C684" t="s">
        <v>5981</v>
      </c>
      <c r="E684" t="s">
        <v>5197</v>
      </c>
      <c r="F684" t="s">
        <v>5184</v>
      </c>
      <c r="G684" t="s">
        <v>5982</v>
      </c>
      <c r="H684" t="s">
        <v>5983</v>
      </c>
      <c r="I684" t="s">
        <v>5984</v>
      </c>
      <c r="J684" t="s">
        <v>5985</v>
      </c>
      <c r="K684" t="s">
        <v>5986</v>
      </c>
      <c r="L684" t="s">
        <v>6308</v>
      </c>
      <c r="N684">
        <v>9</v>
      </c>
      <c r="O684">
        <v>0</v>
      </c>
      <c r="P684">
        <v>9</v>
      </c>
      <c r="Q684">
        <v>1</v>
      </c>
      <c r="R684" t="s">
        <v>5180</v>
      </c>
      <c r="S684" t="s">
        <v>5180</v>
      </c>
      <c r="T684" t="s">
        <v>5180</v>
      </c>
      <c r="U684" t="s">
        <v>7205</v>
      </c>
    </row>
    <row r="685" spans="1:21" ht="15.75" customHeight="1">
      <c r="A685" t="s">
        <v>7206</v>
      </c>
      <c r="B685" t="s">
        <v>7207</v>
      </c>
      <c r="C685" t="s">
        <v>5981</v>
      </c>
      <c r="E685" t="s">
        <v>5197</v>
      </c>
      <c r="F685" t="s">
        <v>5184</v>
      </c>
      <c r="G685" t="s">
        <v>5982</v>
      </c>
      <c r="H685" t="s">
        <v>5983</v>
      </c>
      <c r="I685" t="s">
        <v>5984</v>
      </c>
      <c r="J685" t="s">
        <v>5985</v>
      </c>
      <c r="K685" t="s">
        <v>5986</v>
      </c>
      <c r="L685" t="s">
        <v>6308</v>
      </c>
      <c r="N685">
        <v>11</v>
      </c>
      <c r="O685">
        <v>0</v>
      </c>
      <c r="P685">
        <v>2</v>
      </c>
      <c r="Q685">
        <v>13</v>
      </c>
      <c r="R685" t="s">
        <v>5180</v>
      </c>
      <c r="S685" t="s">
        <v>5180</v>
      </c>
      <c r="T685" t="s">
        <v>5180</v>
      </c>
      <c r="U685" t="s">
        <v>7208</v>
      </c>
    </row>
    <row r="686" spans="1:21" ht="15.75" customHeight="1">
      <c r="A686" t="s">
        <v>7209</v>
      </c>
      <c r="C686" t="s">
        <v>5981</v>
      </c>
      <c r="E686" t="s">
        <v>5197</v>
      </c>
      <c r="F686" t="s">
        <v>5184</v>
      </c>
      <c r="G686" t="s">
        <v>5982</v>
      </c>
      <c r="H686" t="s">
        <v>5983</v>
      </c>
      <c r="I686" t="s">
        <v>5984</v>
      </c>
      <c r="J686" t="s">
        <v>5985</v>
      </c>
      <c r="K686" t="s">
        <v>6022</v>
      </c>
      <c r="L686" t="s">
        <v>6217</v>
      </c>
      <c r="N686">
        <v>9</v>
      </c>
      <c r="O686">
        <v>0</v>
      </c>
      <c r="P686">
        <v>6</v>
      </c>
      <c r="Q686">
        <v>5</v>
      </c>
      <c r="R686" t="s">
        <v>5180</v>
      </c>
      <c r="S686" t="s">
        <v>5180</v>
      </c>
      <c r="T686" t="s">
        <v>5180</v>
      </c>
      <c r="U686" t="s">
        <v>7210</v>
      </c>
    </row>
    <row r="687" spans="1:21" ht="15.75" customHeight="1">
      <c r="A687" t="s">
        <v>7211</v>
      </c>
      <c r="C687" t="s">
        <v>5981</v>
      </c>
      <c r="D687" t="s">
        <v>5173</v>
      </c>
      <c r="E687" t="s">
        <v>5173</v>
      </c>
      <c r="F687" t="s">
        <v>5233</v>
      </c>
      <c r="G687" t="s">
        <v>5982</v>
      </c>
      <c r="H687" t="s">
        <v>5983</v>
      </c>
      <c r="I687" t="s">
        <v>5990</v>
      </c>
      <c r="J687" t="s">
        <v>5991</v>
      </c>
      <c r="K687" t="s">
        <v>5992</v>
      </c>
      <c r="L687" t="s">
        <v>6377</v>
      </c>
      <c r="N687">
        <v>20</v>
      </c>
      <c r="O687">
        <v>0</v>
      </c>
      <c r="P687">
        <v>18</v>
      </c>
      <c r="Q687">
        <v>19</v>
      </c>
      <c r="T687" t="s">
        <v>5180</v>
      </c>
      <c r="U687" t="s">
        <v>7212</v>
      </c>
    </row>
    <row r="688" spans="1:21" ht="15.75" customHeight="1">
      <c r="A688" t="s">
        <v>7213</v>
      </c>
      <c r="B688" t="s">
        <v>7214</v>
      </c>
      <c r="C688" t="s">
        <v>5981</v>
      </c>
      <c r="E688" t="s">
        <v>5173</v>
      </c>
      <c r="F688" t="s">
        <v>5184</v>
      </c>
      <c r="G688" t="s">
        <v>5982</v>
      </c>
      <c r="H688" t="s">
        <v>5983</v>
      </c>
      <c r="I688" t="s">
        <v>5984</v>
      </c>
      <c r="J688" t="s">
        <v>5985</v>
      </c>
      <c r="K688" t="s">
        <v>6022</v>
      </c>
      <c r="L688" t="s">
        <v>7063</v>
      </c>
      <c r="N688">
        <v>34</v>
      </c>
      <c r="O688">
        <v>0</v>
      </c>
      <c r="P688">
        <v>11</v>
      </c>
      <c r="Q688">
        <v>9</v>
      </c>
      <c r="R688" t="s">
        <v>5180</v>
      </c>
      <c r="S688" t="s">
        <v>5180</v>
      </c>
      <c r="T688" t="s">
        <v>5180</v>
      </c>
      <c r="U688" t="s">
        <v>7215</v>
      </c>
    </row>
    <row r="689" spans="1:21" ht="15.75" customHeight="1">
      <c r="A689" t="s">
        <v>7216</v>
      </c>
      <c r="C689" t="s">
        <v>5981</v>
      </c>
      <c r="E689" t="s">
        <v>5197</v>
      </c>
      <c r="F689" t="s">
        <v>5184</v>
      </c>
      <c r="G689" t="s">
        <v>5982</v>
      </c>
      <c r="H689" t="s">
        <v>5983</v>
      </c>
      <c r="I689" t="s">
        <v>5984</v>
      </c>
      <c r="J689" t="s">
        <v>6076</v>
      </c>
      <c r="K689" t="s">
        <v>6276</v>
      </c>
      <c r="L689" t="s">
        <v>6277</v>
      </c>
      <c r="N689">
        <v>2</v>
      </c>
      <c r="O689">
        <v>0</v>
      </c>
      <c r="P689">
        <v>1</v>
      </c>
      <c r="Q689">
        <v>1</v>
      </c>
      <c r="R689" t="s">
        <v>5180</v>
      </c>
      <c r="S689" t="s">
        <v>5180</v>
      </c>
      <c r="T689" t="s">
        <v>5180</v>
      </c>
      <c r="U689" t="s">
        <v>7217</v>
      </c>
    </row>
    <row r="690" spans="1:21" ht="15.75" customHeight="1">
      <c r="A690" t="s">
        <v>7218</v>
      </c>
      <c r="C690" t="s">
        <v>5981</v>
      </c>
      <c r="E690" t="s">
        <v>5197</v>
      </c>
      <c r="F690" t="s">
        <v>5184</v>
      </c>
      <c r="G690" t="s">
        <v>5982</v>
      </c>
      <c r="H690" t="s">
        <v>5983</v>
      </c>
      <c r="I690" t="s">
        <v>5984</v>
      </c>
      <c r="J690" t="s">
        <v>6076</v>
      </c>
      <c r="K690" t="s">
        <v>6276</v>
      </c>
      <c r="L690" t="s">
        <v>6277</v>
      </c>
      <c r="N690">
        <v>2</v>
      </c>
      <c r="O690">
        <v>0</v>
      </c>
      <c r="P690">
        <v>1</v>
      </c>
      <c r="Q690">
        <v>2</v>
      </c>
      <c r="R690" t="s">
        <v>5180</v>
      </c>
      <c r="S690" t="s">
        <v>5180</v>
      </c>
      <c r="T690" t="s">
        <v>5180</v>
      </c>
      <c r="U690" t="s">
        <v>7219</v>
      </c>
    </row>
    <row r="691" spans="1:21" ht="15.75" customHeight="1">
      <c r="A691" t="s">
        <v>7220</v>
      </c>
      <c r="B691" t="s">
        <v>7221</v>
      </c>
      <c r="C691" t="s">
        <v>5981</v>
      </c>
      <c r="E691" t="s">
        <v>5173</v>
      </c>
      <c r="F691" t="s">
        <v>5184</v>
      </c>
      <c r="G691" t="s">
        <v>5982</v>
      </c>
      <c r="H691" t="s">
        <v>5983</v>
      </c>
      <c r="I691" t="s">
        <v>5990</v>
      </c>
      <c r="J691" t="s">
        <v>5991</v>
      </c>
      <c r="K691" t="s">
        <v>5992</v>
      </c>
      <c r="L691" t="s">
        <v>5993</v>
      </c>
      <c r="N691">
        <v>41</v>
      </c>
      <c r="O691">
        <v>0</v>
      </c>
      <c r="P691">
        <v>22</v>
      </c>
      <c r="Q691">
        <v>6</v>
      </c>
      <c r="R691" t="s">
        <v>5180</v>
      </c>
      <c r="T691" t="s">
        <v>5180</v>
      </c>
      <c r="U691" t="s">
        <v>7222</v>
      </c>
    </row>
    <row r="692" spans="1:21" ht="15.75" customHeight="1">
      <c r="A692" t="s">
        <v>7223</v>
      </c>
      <c r="B692" t="s">
        <v>7224</v>
      </c>
      <c r="C692" t="s">
        <v>5981</v>
      </c>
      <c r="D692" t="s">
        <v>5173</v>
      </c>
      <c r="E692" t="s">
        <v>5173</v>
      </c>
      <c r="F692" t="s">
        <v>5283</v>
      </c>
      <c r="G692" t="s">
        <v>5982</v>
      </c>
      <c r="H692" t="s">
        <v>5983</v>
      </c>
      <c r="I692" t="s">
        <v>5990</v>
      </c>
      <c r="J692" t="s">
        <v>5991</v>
      </c>
      <c r="K692" t="s">
        <v>5992</v>
      </c>
      <c r="L692" t="s">
        <v>5993</v>
      </c>
      <c r="M692" t="s">
        <v>5179</v>
      </c>
      <c r="N692">
        <v>39</v>
      </c>
      <c r="O692">
        <v>0</v>
      </c>
      <c r="P692">
        <v>23</v>
      </c>
      <c r="Q692">
        <v>16</v>
      </c>
      <c r="S692" t="s">
        <v>5180</v>
      </c>
      <c r="T692" t="s">
        <v>5180</v>
      </c>
      <c r="U692" t="s">
        <v>7225</v>
      </c>
    </row>
    <row r="693" spans="1:21" ht="15.75" customHeight="1">
      <c r="A693" t="s">
        <v>7226</v>
      </c>
      <c r="C693" t="s">
        <v>5981</v>
      </c>
      <c r="D693" t="s">
        <v>5173</v>
      </c>
      <c r="E693" t="s">
        <v>5173</v>
      </c>
      <c r="F693" t="s">
        <v>5283</v>
      </c>
      <c r="G693" t="s">
        <v>5982</v>
      </c>
      <c r="H693" t="s">
        <v>5983</v>
      </c>
      <c r="I693" t="s">
        <v>5990</v>
      </c>
      <c r="J693" t="s">
        <v>6016</v>
      </c>
      <c r="K693" t="s">
        <v>6017</v>
      </c>
      <c r="L693" t="s">
        <v>7227</v>
      </c>
      <c r="M693" t="s">
        <v>5179</v>
      </c>
      <c r="N693">
        <v>17</v>
      </c>
      <c r="O693">
        <v>0</v>
      </c>
      <c r="P693">
        <v>12</v>
      </c>
      <c r="Q693">
        <v>13</v>
      </c>
      <c r="R693" t="s">
        <v>5180</v>
      </c>
      <c r="T693" t="s">
        <v>5180</v>
      </c>
      <c r="U693" t="s">
        <v>7228</v>
      </c>
    </row>
    <row r="694" spans="1:21" ht="15.75" customHeight="1">
      <c r="A694" t="s">
        <v>7229</v>
      </c>
      <c r="C694" t="s">
        <v>5981</v>
      </c>
      <c r="D694" t="s">
        <v>5173</v>
      </c>
      <c r="E694" t="s">
        <v>5173</v>
      </c>
      <c r="F694" t="s">
        <v>5283</v>
      </c>
      <c r="G694" t="s">
        <v>5982</v>
      </c>
      <c r="H694" t="s">
        <v>5983</v>
      </c>
      <c r="I694" t="s">
        <v>5990</v>
      </c>
      <c r="J694" t="s">
        <v>6016</v>
      </c>
      <c r="K694" t="s">
        <v>6017</v>
      </c>
      <c r="L694" t="s">
        <v>7227</v>
      </c>
      <c r="M694" t="s">
        <v>5179</v>
      </c>
      <c r="N694">
        <v>42</v>
      </c>
      <c r="O694">
        <v>0</v>
      </c>
      <c r="P694">
        <v>15</v>
      </c>
      <c r="Q694">
        <v>49</v>
      </c>
      <c r="R694" t="s">
        <v>5180</v>
      </c>
      <c r="T694" t="s">
        <v>5180</v>
      </c>
      <c r="U694" t="s">
        <v>7230</v>
      </c>
    </row>
    <row r="695" spans="1:21" ht="15.75" customHeight="1">
      <c r="A695" t="s">
        <v>7231</v>
      </c>
      <c r="C695" t="s">
        <v>5981</v>
      </c>
      <c r="E695" t="s">
        <v>5197</v>
      </c>
      <c r="F695" t="s">
        <v>5184</v>
      </c>
      <c r="G695" t="s">
        <v>5982</v>
      </c>
      <c r="H695" t="s">
        <v>5983</v>
      </c>
      <c r="I695" t="s">
        <v>5984</v>
      </c>
      <c r="J695" t="s">
        <v>5985</v>
      </c>
      <c r="K695" t="s">
        <v>5986</v>
      </c>
      <c r="L695" t="s">
        <v>6308</v>
      </c>
      <c r="N695">
        <v>4</v>
      </c>
      <c r="O695">
        <v>0</v>
      </c>
      <c r="P695">
        <v>3</v>
      </c>
      <c r="Q695">
        <v>2</v>
      </c>
      <c r="R695" t="s">
        <v>5180</v>
      </c>
      <c r="S695" t="s">
        <v>5180</v>
      </c>
      <c r="T695" t="s">
        <v>5180</v>
      </c>
      <c r="U695" t="s">
        <v>7232</v>
      </c>
    </row>
    <row r="696" spans="1:21" ht="15.75" customHeight="1">
      <c r="A696" t="s">
        <v>7233</v>
      </c>
      <c r="C696" t="s">
        <v>5981</v>
      </c>
      <c r="E696" t="s">
        <v>5197</v>
      </c>
      <c r="F696" t="s">
        <v>5184</v>
      </c>
      <c r="G696" t="s">
        <v>5982</v>
      </c>
      <c r="H696" t="s">
        <v>5983</v>
      </c>
      <c r="I696" t="s">
        <v>5984</v>
      </c>
      <c r="J696" t="s">
        <v>6076</v>
      </c>
      <c r="K696" t="s">
        <v>6276</v>
      </c>
      <c r="L696" t="s">
        <v>6277</v>
      </c>
      <c r="N696">
        <v>2</v>
      </c>
      <c r="O696">
        <v>0</v>
      </c>
      <c r="P696">
        <v>1</v>
      </c>
      <c r="Q696">
        <v>1</v>
      </c>
      <c r="R696" t="s">
        <v>5180</v>
      </c>
      <c r="S696" t="s">
        <v>5180</v>
      </c>
      <c r="T696" t="s">
        <v>5180</v>
      </c>
      <c r="U696" t="s">
        <v>7234</v>
      </c>
    </row>
    <row r="697" spans="1:21" ht="15.75" customHeight="1">
      <c r="A697" t="s">
        <v>7235</v>
      </c>
      <c r="C697" t="s">
        <v>5981</v>
      </c>
      <c r="E697" t="s">
        <v>5197</v>
      </c>
      <c r="F697" t="s">
        <v>5198</v>
      </c>
      <c r="G697" t="s">
        <v>5982</v>
      </c>
      <c r="H697" t="s">
        <v>5983</v>
      </c>
      <c r="I697" t="s">
        <v>5984</v>
      </c>
      <c r="N697">
        <v>37</v>
      </c>
      <c r="O697">
        <v>0</v>
      </c>
      <c r="P697">
        <v>9</v>
      </c>
      <c r="Q697">
        <v>0</v>
      </c>
      <c r="R697" t="s">
        <v>5180</v>
      </c>
      <c r="S697" t="s">
        <v>5180</v>
      </c>
      <c r="T697" t="s">
        <v>5180</v>
      </c>
      <c r="U697" t="s">
        <v>7236</v>
      </c>
    </row>
    <row r="698" spans="1:21" ht="15.75" customHeight="1">
      <c r="A698" t="s">
        <v>7237</v>
      </c>
      <c r="B698" t="s">
        <v>7238</v>
      </c>
      <c r="C698" t="s">
        <v>5981</v>
      </c>
      <c r="E698" t="s">
        <v>5173</v>
      </c>
      <c r="F698" t="s">
        <v>5198</v>
      </c>
      <c r="G698" t="s">
        <v>5982</v>
      </c>
      <c r="H698" t="s">
        <v>5983</v>
      </c>
      <c r="I698" t="s">
        <v>5990</v>
      </c>
      <c r="J698" t="s">
        <v>5991</v>
      </c>
      <c r="K698" t="s">
        <v>5992</v>
      </c>
      <c r="L698" t="s">
        <v>6477</v>
      </c>
      <c r="N698">
        <v>18</v>
      </c>
      <c r="O698">
        <v>0</v>
      </c>
      <c r="P698">
        <v>4</v>
      </c>
      <c r="Q698">
        <v>4</v>
      </c>
      <c r="R698" t="s">
        <v>5180</v>
      </c>
      <c r="S698" t="s">
        <v>5180</v>
      </c>
      <c r="T698" t="s">
        <v>5180</v>
      </c>
      <c r="U698" t="s">
        <v>7239</v>
      </c>
    </row>
    <row r="699" spans="1:21" ht="15.75" customHeight="1">
      <c r="A699" t="s">
        <v>7240</v>
      </c>
      <c r="C699" t="s">
        <v>5981</v>
      </c>
      <c r="E699" t="s">
        <v>5197</v>
      </c>
      <c r="F699" t="s">
        <v>5184</v>
      </c>
      <c r="G699" t="s">
        <v>5982</v>
      </c>
      <c r="H699" t="s">
        <v>5983</v>
      </c>
      <c r="I699" t="s">
        <v>5984</v>
      </c>
      <c r="J699" t="s">
        <v>6076</v>
      </c>
      <c r="K699" t="s">
        <v>6077</v>
      </c>
      <c r="L699" t="s">
        <v>6078</v>
      </c>
      <c r="N699">
        <v>2</v>
      </c>
      <c r="O699">
        <v>0</v>
      </c>
      <c r="P699">
        <v>1</v>
      </c>
      <c r="Q699">
        <v>2</v>
      </c>
      <c r="R699" t="s">
        <v>5180</v>
      </c>
      <c r="S699" t="s">
        <v>5180</v>
      </c>
      <c r="T699" t="s">
        <v>5180</v>
      </c>
      <c r="U699" t="s">
        <v>7241</v>
      </c>
    </row>
    <row r="700" spans="1:21" ht="15.75" customHeight="1">
      <c r="A700" t="s">
        <v>7242</v>
      </c>
      <c r="C700" t="s">
        <v>5981</v>
      </c>
      <c r="E700" t="s">
        <v>5197</v>
      </c>
      <c r="F700" t="s">
        <v>5184</v>
      </c>
      <c r="G700" t="s">
        <v>5982</v>
      </c>
      <c r="H700" t="s">
        <v>5983</v>
      </c>
      <c r="I700" t="s">
        <v>5984</v>
      </c>
      <c r="J700" t="s">
        <v>5999</v>
      </c>
      <c r="K700" t="s">
        <v>6093</v>
      </c>
      <c r="L700" t="s">
        <v>6109</v>
      </c>
      <c r="N700">
        <v>2</v>
      </c>
      <c r="O700">
        <v>0</v>
      </c>
      <c r="P700">
        <v>1</v>
      </c>
      <c r="Q700">
        <v>0</v>
      </c>
      <c r="R700" t="s">
        <v>5180</v>
      </c>
      <c r="S700" t="s">
        <v>5180</v>
      </c>
      <c r="T700" t="s">
        <v>5180</v>
      </c>
      <c r="U700" t="s">
        <v>7243</v>
      </c>
    </row>
    <row r="701" spans="1:21" ht="15.75" customHeight="1">
      <c r="A701" t="s">
        <v>7244</v>
      </c>
      <c r="B701" t="s">
        <v>7245</v>
      </c>
      <c r="C701" t="s">
        <v>5981</v>
      </c>
      <c r="E701" t="s">
        <v>5173</v>
      </c>
      <c r="F701" t="s">
        <v>5184</v>
      </c>
      <c r="G701" t="s">
        <v>5982</v>
      </c>
      <c r="H701" t="s">
        <v>5983</v>
      </c>
      <c r="I701" t="s">
        <v>5984</v>
      </c>
      <c r="J701" t="s">
        <v>5999</v>
      </c>
      <c r="K701" t="s">
        <v>6093</v>
      </c>
      <c r="L701" t="s">
        <v>6109</v>
      </c>
      <c r="N701">
        <v>13</v>
      </c>
      <c r="O701">
        <v>0</v>
      </c>
      <c r="P701">
        <v>4</v>
      </c>
      <c r="Q701">
        <v>4</v>
      </c>
      <c r="R701" t="s">
        <v>5180</v>
      </c>
      <c r="T701" t="s">
        <v>5180</v>
      </c>
      <c r="U701" t="s">
        <v>7246</v>
      </c>
    </row>
    <row r="702" spans="1:21" ht="15.75" customHeight="1">
      <c r="A702" t="s">
        <v>7247</v>
      </c>
      <c r="C702" t="s">
        <v>5981</v>
      </c>
      <c r="E702" t="s">
        <v>5197</v>
      </c>
      <c r="F702" t="s">
        <v>5184</v>
      </c>
      <c r="G702" t="s">
        <v>5982</v>
      </c>
      <c r="H702" t="s">
        <v>5983</v>
      </c>
      <c r="I702" t="s">
        <v>5984</v>
      </c>
      <c r="J702" t="s">
        <v>5999</v>
      </c>
      <c r="K702" t="s">
        <v>6093</v>
      </c>
      <c r="L702" t="s">
        <v>6109</v>
      </c>
      <c r="N702">
        <v>3</v>
      </c>
      <c r="O702">
        <v>0</v>
      </c>
      <c r="P702">
        <v>1</v>
      </c>
      <c r="Q702">
        <v>1</v>
      </c>
      <c r="R702" t="s">
        <v>5180</v>
      </c>
      <c r="S702" t="s">
        <v>5180</v>
      </c>
      <c r="T702" t="s">
        <v>5180</v>
      </c>
      <c r="U702" t="s">
        <v>7248</v>
      </c>
    </row>
    <row r="703" spans="1:21" ht="15.75" customHeight="1">
      <c r="A703" t="s">
        <v>7249</v>
      </c>
      <c r="B703" t="s">
        <v>7194</v>
      </c>
      <c r="C703" t="s">
        <v>5981</v>
      </c>
      <c r="E703" t="s">
        <v>5173</v>
      </c>
      <c r="F703" t="s">
        <v>5198</v>
      </c>
      <c r="G703" t="s">
        <v>5982</v>
      </c>
      <c r="H703" t="s">
        <v>5983</v>
      </c>
      <c r="I703" t="s">
        <v>5984</v>
      </c>
      <c r="J703" t="s">
        <v>5999</v>
      </c>
      <c r="K703" t="s">
        <v>6093</v>
      </c>
      <c r="L703" t="s">
        <v>6109</v>
      </c>
      <c r="N703">
        <v>7</v>
      </c>
      <c r="O703">
        <v>0</v>
      </c>
      <c r="P703">
        <v>1</v>
      </c>
      <c r="Q703">
        <v>2</v>
      </c>
      <c r="R703" t="s">
        <v>5180</v>
      </c>
      <c r="S703" t="s">
        <v>5180</v>
      </c>
      <c r="T703" t="s">
        <v>5180</v>
      </c>
      <c r="U703" t="s">
        <v>7250</v>
      </c>
    </row>
    <row r="704" spans="1:21" ht="15.75" customHeight="1">
      <c r="A704" t="s">
        <v>7251</v>
      </c>
      <c r="B704" t="s">
        <v>7252</v>
      </c>
      <c r="C704" t="s">
        <v>5981</v>
      </c>
      <c r="E704" t="s">
        <v>5173</v>
      </c>
      <c r="F704" t="s">
        <v>5198</v>
      </c>
      <c r="G704" t="s">
        <v>5982</v>
      </c>
      <c r="H704" t="s">
        <v>5983</v>
      </c>
      <c r="I704" t="s">
        <v>5984</v>
      </c>
      <c r="J704" t="s">
        <v>5985</v>
      </c>
      <c r="K704" t="s">
        <v>5986</v>
      </c>
      <c r="N704">
        <v>12</v>
      </c>
      <c r="O704">
        <v>0</v>
      </c>
      <c r="P704">
        <v>7</v>
      </c>
      <c r="Q704">
        <v>16</v>
      </c>
      <c r="R704" t="s">
        <v>5180</v>
      </c>
      <c r="S704" t="s">
        <v>5180</v>
      </c>
      <c r="T704" t="s">
        <v>5180</v>
      </c>
      <c r="U704" t="s">
        <v>7253</v>
      </c>
    </row>
    <row r="705" spans="1:21" ht="15.75" customHeight="1">
      <c r="A705" t="s">
        <v>7254</v>
      </c>
      <c r="B705" t="s">
        <v>7255</v>
      </c>
      <c r="C705" t="s">
        <v>5981</v>
      </c>
      <c r="E705" t="s">
        <v>5197</v>
      </c>
      <c r="F705" t="s">
        <v>5184</v>
      </c>
      <c r="G705" t="s">
        <v>5982</v>
      </c>
      <c r="H705" t="s">
        <v>5983</v>
      </c>
      <c r="I705" t="s">
        <v>5984</v>
      </c>
      <c r="J705" t="s">
        <v>5985</v>
      </c>
      <c r="K705" t="s">
        <v>5986</v>
      </c>
      <c r="L705" t="s">
        <v>6308</v>
      </c>
      <c r="N705">
        <v>7</v>
      </c>
      <c r="O705">
        <v>0</v>
      </c>
      <c r="P705">
        <v>3</v>
      </c>
      <c r="Q705">
        <v>5</v>
      </c>
      <c r="R705" t="s">
        <v>5180</v>
      </c>
      <c r="S705" t="s">
        <v>5180</v>
      </c>
      <c r="T705" t="s">
        <v>5180</v>
      </c>
      <c r="U705" t="s">
        <v>7256</v>
      </c>
    </row>
    <row r="706" spans="1:21" ht="15.75" customHeight="1">
      <c r="A706" t="s">
        <v>7257</v>
      </c>
      <c r="C706" t="s">
        <v>5981</v>
      </c>
      <c r="E706" t="s">
        <v>5197</v>
      </c>
      <c r="F706" t="s">
        <v>5198</v>
      </c>
      <c r="G706" t="s">
        <v>5982</v>
      </c>
      <c r="H706" t="s">
        <v>5983</v>
      </c>
      <c r="I706" t="s">
        <v>5984</v>
      </c>
      <c r="J706" t="s">
        <v>5999</v>
      </c>
      <c r="K706" t="s">
        <v>6063</v>
      </c>
      <c r="L706" t="s">
        <v>6064</v>
      </c>
      <c r="N706">
        <v>7</v>
      </c>
      <c r="O706">
        <v>0</v>
      </c>
      <c r="P706">
        <v>6</v>
      </c>
      <c r="Q706">
        <v>3</v>
      </c>
      <c r="R706" t="s">
        <v>5180</v>
      </c>
      <c r="S706" t="s">
        <v>5180</v>
      </c>
      <c r="T706" t="s">
        <v>5180</v>
      </c>
      <c r="U706" t="s">
        <v>7258</v>
      </c>
    </row>
    <row r="707" spans="1:21" ht="15.75" customHeight="1">
      <c r="A707" t="s">
        <v>7259</v>
      </c>
      <c r="C707" t="s">
        <v>5981</v>
      </c>
      <c r="D707" t="s">
        <v>5173</v>
      </c>
      <c r="E707" t="s">
        <v>5173</v>
      </c>
      <c r="F707" t="s">
        <v>5233</v>
      </c>
      <c r="G707" t="s">
        <v>5982</v>
      </c>
      <c r="H707" t="s">
        <v>5983</v>
      </c>
      <c r="I707" t="s">
        <v>5990</v>
      </c>
      <c r="J707" t="s">
        <v>5991</v>
      </c>
      <c r="K707" t="s">
        <v>5992</v>
      </c>
      <c r="L707" t="s">
        <v>7260</v>
      </c>
      <c r="N707">
        <v>21</v>
      </c>
      <c r="O707">
        <v>0</v>
      </c>
      <c r="P707">
        <v>10</v>
      </c>
      <c r="Q707">
        <v>27</v>
      </c>
      <c r="T707" t="s">
        <v>5180</v>
      </c>
      <c r="U707" t="s">
        <v>7261</v>
      </c>
    </row>
    <row r="708" spans="1:21" ht="15.75" customHeight="1">
      <c r="A708" t="s">
        <v>7262</v>
      </c>
      <c r="C708" t="s">
        <v>5981</v>
      </c>
      <c r="E708" t="s">
        <v>5197</v>
      </c>
      <c r="F708" t="s">
        <v>5184</v>
      </c>
      <c r="G708" t="s">
        <v>5982</v>
      </c>
      <c r="H708" t="s">
        <v>6085</v>
      </c>
      <c r="I708" t="s">
        <v>6086</v>
      </c>
      <c r="J708" t="s">
        <v>6087</v>
      </c>
      <c r="K708" t="s">
        <v>6088</v>
      </c>
      <c r="L708" t="s">
        <v>6089</v>
      </c>
      <c r="N708">
        <v>5</v>
      </c>
      <c r="O708">
        <v>0</v>
      </c>
      <c r="P708">
        <v>3</v>
      </c>
      <c r="Q708">
        <v>2</v>
      </c>
      <c r="R708" t="s">
        <v>5180</v>
      </c>
      <c r="S708" t="s">
        <v>5180</v>
      </c>
      <c r="T708" t="s">
        <v>5180</v>
      </c>
      <c r="U708" t="s">
        <v>7263</v>
      </c>
    </row>
    <row r="709" spans="1:21" ht="15.75" customHeight="1">
      <c r="A709" t="s">
        <v>7264</v>
      </c>
      <c r="C709" t="s">
        <v>5981</v>
      </c>
      <c r="E709" t="s">
        <v>5197</v>
      </c>
      <c r="F709" t="s">
        <v>5184</v>
      </c>
      <c r="G709" t="s">
        <v>5982</v>
      </c>
      <c r="H709" t="s">
        <v>5983</v>
      </c>
      <c r="I709" t="s">
        <v>5984</v>
      </c>
      <c r="J709" t="s">
        <v>5985</v>
      </c>
      <c r="K709" t="s">
        <v>6292</v>
      </c>
      <c r="L709" t="s">
        <v>6630</v>
      </c>
      <c r="N709">
        <v>2</v>
      </c>
      <c r="O709">
        <v>0</v>
      </c>
      <c r="P709">
        <v>1</v>
      </c>
      <c r="Q709">
        <v>1</v>
      </c>
      <c r="R709" t="s">
        <v>5180</v>
      </c>
      <c r="S709" t="s">
        <v>5180</v>
      </c>
      <c r="T709" t="s">
        <v>5180</v>
      </c>
      <c r="U709" t="s">
        <v>7265</v>
      </c>
    </row>
    <row r="710" spans="1:21" ht="15.75" customHeight="1">
      <c r="A710" t="s">
        <v>7266</v>
      </c>
      <c r="C710" t="s">
        <v>5981</v>
      </c>
      <c r="E710" t="s">
        <v>5197</v>
      </c>
      <c r="F710" t="s">
        <v>5184</v>
      </c>
      <c r="G710" t="s">
        <v>5982</v>
      </c>
      <c r="H710" t="s">
        <v>5983</v>
      </c>
      <c r="I710" t="s">
        <v>5984</v>
      </c>
      <c r="J710" t="s">
        <v>5985</v>
      </c>
      <c r="K710" t="s">
        <v>6292</v>
      </c>
      <c r="L710" t="s">
        <v>6630</v>
      </c>
      <c r="N710">
        <v>2</v>
      </c>
      <c r="O710">
        <v>0</v>
      </c>
      <c r="P710">
        <v>2</v>
      </c>
      <c r="Q710">
        <v>1</v>
      </c>
      <c r="R710" t="s">
        <v>5180</v>
      </c>
      <c r="S710" t="s">
        <v>5180</v>
      </c>
      <c r="T710" t="s">
        <v>5180</v>
      </c>
      <c r="U710" t="s">
        <v>7267</v>
      </c>
    </row>
    <row r="711" spans="1:21" ht="15.75" customHeight="1">
      <c r="A711" t="s">
        <v>7268</v>
      </c>
      <c r="C711" t="s">
        <v>5981</v>
      </c>
      <c r="E711" t="s">
        <v>5197</v>
      </c>
      <c r="F711" t="s">
        <v>5184</v>
      </c>
      <c r="G711" t="s">
        <v>5982</v>
      </c>
      <c r="H711" t="s">
        <v>5983</v>
      </c>
      <c r="I711" t="s">
        <v>5984</v>
      </c>
      <c r="J711" t="s">
        <v>5985</v>
      </c>
      <c r="K711" t="s">
        <v>6292</v>
      </c>
      <c r="L711" t="s">
        <v>6630</v>
      </c>
      <c r="N711">
        <v>5</v>
      </c>
      <c r="O711">
        <v>0</v>
      </c>
      <c r="P711">
        <v>3</v>
      </c>
      <c r="Q711">
        <v>4</v>
      </c>
      <c r="R711" t="s">
        <v>5180</v>
      </c>
      <c r="S711" t="s">
        <v>5180</v>
      </c>
      <c r="T711" t="s">
        <v>5180</v>
      </c>
      <c r="U711" t="s">
        <v>7269</v>
      </c>
    </row>
    <row r="712" spans="1:21" ht="15.75" customHeight="1">
      <c r="A712" t="s">
        <v>7270</v>
      </c>
      <c r="C712" t="s">
        <v>5981</v>
      </c>
      <c r="E712" t="s">
        <v>5197</v>
      </c>
      <c r="F712" t="s">
        <v>5184</v>
      </c>
      <c r="G712" t="s">
        <v>5982</v>
      </c>
      <c r="H712" t="s">
        <v>5983</v>
      </c>
      <c r="I712" t="s">
        <v>5984</v>
      </c>
      <c r="J712" t="s">
        <v>5985</v>
      </c>
      <c r="K712" t="s">
        <v>6292</v>
      </c>
      <c r="L712" t="s">
        <v>6630</v>
      </c>
      <c r="N712">
        <v>2</v>
      </c>
      <c r="O712">
        <v>0</v>
      </c>
      <c r="P712">
        <v>2</v>
      </c>
      <c r="Q712">
        <v>1</v>
      </c>
      <c r="R712" t="s">
        <v>5180</v>
      </c>
      <c r="S712" t="s">
        <v>5180</v>
      </c>
      <c r="T712" t="s">
        <v>5180</v>
      </c>
      <c r="U712" t="s">
        <v>7271</v>
      </c>
    </row>
    <row r="713" spans="1:21" ht="15.75" customHeight="1">
      <c r="A713" t="s">
        <v>7272</v>
      </c>
      <c r="B713" t="s">
        <v>7273</v>
      </c>
      <c r="C713" t="s">
        <v>5981</v>
      </c>
      <c r="E713" t="s">
        <v>5197</v>
      </c>
      <c r="F713" t="s">
        <v>5198</v>
      </c>
      <c r="G713" t="s">
        <v>5982</v>
      </c>
      <c r="H713" t="s">
        <v>5983</v>
      </c>
      <c r="I713" t="s">
        <v>5984</v>
      </c>
      <c r="J713" t="s">
        <v>5985</v>
      </c>
      <c r="K713" t="s">
        <v>6292</v>
      </c>
      <c r="L713" t="s">
        <v>6630</v>
      </c>
      <c r="N713">
        <v>8</v>
      </c>
      <c r="O713">
        <v>0</v>
      </c>
      <c r="P713">
        <v>6</v>
      </c>
      <c r="Q713">
        <v>6</v>
      </c>
      <c r="R713" t="s">
        <v>5180</v>
      </c>
      <c r="S713" t="s">
        <v>5180</v>
      </c>
      <c r="T713" t="s">
        <v>5180</v>
      </c>
      <c r="U713" t="s">
        <v>7274</v>
      </c>
    </row>
    <row r="714" spans="1:21" ht="15.75" customHeight="1">
      <c r="A714" t="s">
        <v>7275</v>
      </c>
      <c r="B714" t="s">
        <v>7276</v>
      </c>
      <c r="C714" t="s">
        <v>5981</v>
      </c>
      <c r="D714" t="s">
        <v>5173</v>
      </c>
      <c r="E714" t="s">
        <v>5173</v>
      </c>
      <c r="F714" t="s">
        <v>5233</v>
      </c>
      <c r="G714" t="s">
        <v>5982</v>
      </c>
      <c r="H714" t="s">
        <v>5983</v>
      </c>
      <c r="I714" t="s">
        <v>5990</v>
      </c>
      <c r="J714" t="s">
        <v>5991</v>
      </c>
      <c r="K714" t="s">
        <v>5992</v>
      </c>
      <c r="L714" t="s">
        <v>7277</v>
      </c>
      <c r="N714">
        <v>20</v>
      </c>
      <c r="O714">
        <v>0</v>
      </c>
      <c r="P714">
        <v>15</v>
      </c>
      <c r="Q714">
        <v>5</v>
      </c>
      <c r="S714" t="s">
        <v>5180</v>
      </c>
      <c r="U714" t="s">
        <v>7278</v>
      </c>
    </row>
    <row r="715" spans="1:21" ht="15.75" customHeight="1">
      <c r="A715" t="s">
        <v>7279</v>
      </c>
      <c r="B715" t="s">
        <v>7280</v>
      </c>
      <c r="C715" t="s">
        <v>5981</v>
      </c>
      <c r="E715" t="s">
        <v>5173</v>
      </c>
      <c r="F715" t="s">
        <v>5184</v>
      </c>
      <c r="G715" t="s">
        <v>5982</v>
      </c>
      <c r="H715" t="s">
        <v>5983</v>
      </c>
      <c r="I715" t="s">
        <v>5990</v>
      </c>
      <c r="J715" t="s">
        <v>5991</v>
      </c>
      <c r="K715" t="s">
        <v>5992</v>
      </c>
      <c r="L715" t="s">
        <v>7277</v>
      </c>
      <c r="N715">
        <v>16</v>
      </c>
      <c r="O715">
        <v>0</v>
      </c>
      <c r="P715">
        <v>11</v>
      </c>
      <c r="Q715">
        <v>1</v>
      </c>
      <c r="R715" t="s">
        <v>5180</v>
      </c>
      <c r="S715" t="s">
        <v>5180</v>
      </c>
      <c r="T715" t="s">
        <v>5180</v>
      </c>
      <c r="U715" t="s">
        <v>7281</v>
      </c>
    </row>
    <row r="716" spans="1:21" ht="15.75" customHeight="1">
      <c r="A716" t="s">
        <v>7282</v>
      </c>
      <c r="B716" t="s">
        <v>7283</v>
      </c>
      <c r="C716" t="s">
        <v>5981</v>
      </c>
      <c r="E716" t="s">
        <v>5173</v>
      </c>
      <c r="F716" t="s">
        <v>5184</v>
      </c>
      <c r="G716" t="s">
        <v>5982</v>
      </c>
      <c r="H716" t="s">
        <v>5983</v>
      </c>
      <c r="I716" t="s">
        <v>5990</v>
      </c>
      <c r="J716" t="s">
        <v>6016</v>
      </c>
      <c r="K716" t="s">
        <v>6301</v>
      </c>
      <c r="L716" t="s">
        <v>6432</v>
      </c>
      <c r="N716">
        <v>18</v>
      </c>
      <c r="O716">
        <v>0</v>
      </c>
      <c r="P716">
        <v>6</v>
      </c>
      <c r="Q716">
        <v>12</v>
      </c>
      <c r="R716" t="s">
        <v>5180</v>
      </c>
      <c r="S716" t="s">
        <v>5180</v>
      </c>
      <c r="T716" t="s">
        <v>5180</v>
      </c>
      <c r="U716" t="s">
        <v>7284</v>
      </c>
    </row>
    <row r="717" spans="1:21" ht="15.75" customHeight="1">
      <c r="A717" t="s">
        <v>7285</v>
      </c>
      <c r="B717" t="s">
        <v>7286</v>
      </c>
      <c r="C717" t="s">
        <v>5981</v>
      </c>
      <c r="E717" t="s">
        <v>5173</v>
      </c>
      <c r="F717" t="s">
        <v>5184</v>
      </c>
      <c r="G717" t="s">
        <v>5982</v>
      </c>
      <c r="H717" t="s">
        <v>5983</v>
      </c>
      <c r="I717" t="s">
        <v>5984</v>
      </c>
      <c r="J717" t="s">
        <v>5985</v>
      </c>
      <c r="K717" t="s">
        <v>6022</v>
      </c>
      <c r="L717" t="s">
        <v>6217</v>
      </c>
      <c r="N717">
        <v>29</v>
      </c>
      <c r="O717">
        <v>0</v>
      </c>
      <c r="P717">
        <v>9</v>
      </c>
      <c r="Q717">
        <v>3</v>
      </c>
      <c r="R717" t="s">
        <v>5180</v>
      </c>
      <c r="T717" t="s">
        <v>5180</v>
      </c>
      <c r="U717" t="s">
        <v>7287</v>
      </c>
    </row>
    <row r="718" spans="1:21" ht="15.75" customHeight="1">
      <c r="A718" t="s">
        <v>7288</v>
      </c>
      <c r="C718" t="s">
        <v>5981</v>
      </c>
      <c r="D718" t="s">
        <v>5173</v>
      </c>
      <c r="E718" t="s">
        <v>5173</v>
      </c>
      <c r="F718" t="s">
        <v>5233</v>
      </c>
      <c r="G718" t="s">
        <v>5982</v>
      </c>
      <c r="H718" t="s">
        <v>5983</v>
      </c>
      <c r="I718" t="s">
        <v>5990</v>
      </c>
      <c r="J718" t="s">
        <v>5991</v>
      </c>
      <c r="K718" t="s">
        <v>5992</v>
      </c>
      <c r="L718" t="s">
        <v>6377</v>
      </c>
      <c r="N718">
        <v>3</v>
      </c>
      <c r="O718">
        <v>0</v>
      </c>
      <c r="P718">
        <v>2</v>
      </c>
      <c r="Q718">
        <v>7</v>
      </c>
      <c r="T718" t="s">
        <v>5180</v>
      </c>
      <c r="U718" t="s">
        <v>7289</v>
      </c>
    </row>
    <row r="719" spans="1:21" ht="15.75" customHeight="1">
      <c r="A719" t="s">
        <v>7290</v>
      </c>
      <c r="C719" t="s">
        <v>5981</v>
      </c>
      <c r="D719" t="s">
        <v>5173</v>
      </c>
      <c r="E719" t="s">
        <v>5173</v>
      </c>
      <c r="F719" t="s">
        <v>5233</v>
      </c>
      <c r="G719" t="s">
        <v>5982</v>
      </c>
      <c r="H719" t="s">
        <v>5983</v>
      </c>
      <c r="I719" t="s">
        <v>5990</v>
      </c>
      <c r="J719" t="s">
        <v>5991</v>
      </c>
      <c r="K719" t="s">
        <v>5992</v>
      </c>
      <c r="L719" t="s">
        <v>6377</v>
      </c>
      <c r="N719">
        <v>8</v>
      </c>
      <c r="O719">
        <v>0</v>
      </c>
      <c r="P719">
        <v>4</v>
      </c>
      <c r="Q719">
        <v>7</v>
      </c>
      <c r="T719" t="s">
        <v>5180</v>
      </c>
      <c r="U719" t="s">
        <v>7291</v>
      </c>
    </row>
    <row r="720" spans="1:21" ht="15.75" customHeight="1">
      <c r="A720" t="s">
        <v>7292</v>
      </c>
      <c r="C720" t="s">
        <v>5981</v>
      </c>
      <c r="D720" t="s">
        <v>5173</v>
      </c>
      <c r="E720" t="s">
        <v>5173</v>
      </c>
      <c r="F720" t="s">
        <v>5233</v>
      </c>
      <c r="G720" t="s">
        <v>5982</v>
      </c>
      <c r="H720" t="s">
        <v>5983</v>
      </c>
      <c r="I720" t="s">
        <v>5990</v>
      </c>
      <c r="J720" t="s">
        <v>5991</v>
      </c>
      <c r="K720" t="s">
        <v>5992</v>
      </c>
      <c r="L720" t="s">
        <v>6377</v>
      </c>
      <c r="N720">
        <v>10</v>
      </c>
      <c r="O720">
        <v>0</v>
      </c>
      <c r="P720">
        <v>6</v>
      </c>
      <c r="Q720">
        <v>4</v>
      </c>
      <c r="T720" t="s">
        <v>5180</v>
      </c>
      <c r="U720" t="s">
        <v>7293</v>
      </c>
    </row>
    <row r="721" spans="1:21" ht="15.75" customHeight="1">
      <c r="A721" t="s">
        <v>7294</v>
      </c>
      <c r="C721" t="s">
        <v>5981</v>
      </c>
      <c r="D721" t="s">
        <v>5173</v>
      </c>
      <c r="E721" t="s">
        <v>5173</v>
      </c>
      <c r="F721" t="s">
        <v>5233</v>
      </c>
      <c r="G721" t="s">
        <v>5982</v>
      </c>
      <c r="H721" t="s">
        <v>5983</v>
      </c>
      <c r="I721" t="s">
        <v>5990</v>
      </c>
      <c r="J721" t="s">
        <v>5991</v>
      </c>
      <c r="K721" t="s">
        <v>5992</v>
      </c>
      <c r="L721" t="s">
        <v>6377</v>
      </c>
      <c r="N721">
        <v>6</v>
      </c>
      <c r="O721">
        <v>0</v>
      </c>
      <c r="P721">
        <v>4</v>
      </c>
      <c r="Q721">
        <v>4</v>
      </c>
      <c r="T721" t="s">
        <v>5180</v>
      </c>
      <c r="U721" t="s">
        <v>7295</v>
      </c>
    </row>
    <row r="722" spans="1:21" ht="15.75" customHeight="1">
      <c r="A722" t="s">
        <v>7296</v>
      </c>
      <c r="C722" t="s">
        <v>5981</v>
      </c>
      <c r="D722" t="s">
        <v>5173</v>
      </c>
      <c r="E722" t="s">
        <v>5173</v>
      </c>
      <c r="F722" t="s">
        <v>5233</v>
      </c>
      <c r="G722" t="s">
        <v>5982</v>
      </c>
      <c r="H722" t="s">
        <v>5983</v>
      </c>
      <c r="I722" t="s">
        <v>5990</v>
      </c>
      <c r="J722" t="s">
        <v>5991</v>
      </c>
      <c r="K722" t="s">
        <v>5992</v>
      </c>
      <c r="L722" t="s">
        <v>6377</v>
      </c>
      <c r="N722">
        <v>15</v>
      </c>
      <c r="O722">
        <v>0</v>
      </c>
      <c r="P722">
        <v>8</v>
      </c>
      <c r="Q722">
        <v>13</v>
      </c>
      <c r="T722" t="s">
        <v>5180</v>
      </c>
      <c r="U722" t="s">
        <v>7297</v>
      </c>
    </row>
    <row r="723" spans="1:21" ht="15.75" customHeight="1">
      <c r="A723" t="s">
        <v>7298</v>
      </c>
      <c r="C723" t="s">
        <v>5981</v>
      </c>
      <c r="D723" t="s">
        <v>5173</v>
      </c>
      <c r="E723" t="s">
        <v>5173</v>
      </c>
      <c r="F723" t="s">
        <v>5233</v>
      </c>
      <c r="G723" t="s">
        <v>5982</v>
      </c>
      <c r="H723" t="s">
        <v>5983</v>
      </c>
      <c r="I723" t="s">
        <v>5990</v>
      </c>
      <c r="J723" t="s">
        <v>5991</v>
      </c>
      <c r="K723" t="s">
        <v>5992</v>
      </c>
      <c r="L723" t="s">
        <v>6377</v>
      </c>
      <c r="N723">
        <v>5</v>
      </c>
      <c r="O723">
        <v>0</v>
      </c>
      <c r="P723">
        <v>4</v>
      </c>
      <c r="Q723">
        <v>8</v>
      </c>
      <c r="T723" t="s">
        <v>5180</v>
      </c>
      <c r="U723" t="s">
        <v>7299</v>
      </c>
    </row>
    <row r="724" spans="1:21" ht="15.75" customHeight="1">
      <c r="A724" t="s">
        <v>7300</v>
      </c>
      <c r="C724" t="s">
        <v>5981</v>
      </c>
      <c r="D724" t="s">
        <v>5173</v>
      </c>
      <c r="E724" t="s">
        <v>5173</v>
      </c>
      <c r="F724" t="s">
        <v>5233</v>
      </c>
      <c r="G724" t="s">
        <v>5982</v>
      </c>
      <c r="H724" t="s">
        <v>5983</v>
      </c>
      <c r="I724" t="s">
        <v>5990</v>
      </c>
      <c r="J724" t="s">
        <v>5991</v>
      </c>
      <c r="K724" t="s">
        <v>5992</v>
      </c>
      <c r="L724" t="s">
        <v>6377</v>
      </c>
      <c r="N724">
        <v>24</v>
      </c>
      <c r="O724">
        <v>0</v>
      </c>
      <c r="P724">
        <v>17</v>
      </c>
      <c r="Q724">
        <v>14</v>
      </c>
      <c r="T724" t="s">
        <v>5180</v>
      </c>
      <c r="U724" t="s">
        <v>7301</v>
      </c>
    </row>
    <row r="725" spans="1:21" ht="15.75" customHeight="1">
      <c r="A725" t="s">
        <v>7302</v>
      </c>
      <c r="C725" t="s">
        <v>5981</v>
      </c>
      <c r="D725" t="s">
        <v>5173</v>
      </c>
      <c r="E725" t="s">
        <v>5173</v>
      </c>
      <c r="F725" t="s">
        <v>5233</v>
      </c>
      <c r="G725" t="s">
        <v>5982</v>
      </c>
      <c r="H725" t="s">
        <v>5983</v>
      </c>
      <c r="I725" t="s">
        <v>5990</v>
      </c>
      <c r="J725" t="s">
        <v>5991</v>
      </c>
      <c r="K725" t="s">
        <v>5992</v>
      </c>
      <c r="L725" t="s">
        <v>6377</v>
      </c>
      <c r="N725">
        <v>18</v>
      </c>
      <c r="O725">
        <v>0</v>
      </c>
      <c r="P725">
        <v>15</v>
      </c>
      <c r="Q725">
        <v>21</v>
      </c>
      <c r="T725" t="s">
        <v>5180</v>
      </c>
      <c r="U725" t="s">
        <v>7303</v>
      </c>
    </row>
    <row r="726" spans="1:21" ht="15.75" customHeight="1">
      <c r="A726" t="s">
        <v>7304</v>
      </c>
      <c r="C726" t="s">
        <v>5981</v>
      </c>
      <c r="D726" t="s">
        <v>5173</v>
      </c>
      <c r="E726" t="s">
        <v>5173</v>
      </c>
      <c r="F726" t="s">
        <v>5233</v>
      </c>
      <c r="G726" t="s">
        <v>5982</v>
      </c>
      <c r="H726" t="s">
        <v>5983</v>
      </c>
      <c r="I726" t="s">
        <v>5990</v>
      </c>
      <c r="J726" t="s">
        <v>5991</v>
      </c>
      <c r="K726" t="s">
        <v>5992</v>
      </c>
      <c r="L726" t="s">
        <v>6377</v>
      </c>
      <c r="N726">
        <v>11</v>
      </c>
      <c r="O726">
        <v>0</v>
      </c>
      <c r="P726">
        <v>8</v>
      </c>
      <c r="Q726">
        <v>5</v>
      </c>
      <c r="T726" t="s">
        <v>5180</v>
      </c>
      <c r="U726" t="s">
        <v>7305</v>
      </c>
    </row>
    <row r="727" spans="1:21" ht="15.75" customHeight="1">
      <c r="A727" t="s">
        <v>7306</v>
      </c>
      <c r="C727" t="s">
        <v>5981</v>
      </c>
      <c r="D727" t="s">
        <v>5173</v>
      </c>
      <c r="E727" t="s">
        <v>5173</v>
      </c>
      <c r="F727" t="s">
        <v>5233</v>
      </c>
      <c r="G727" t="s">
        <v>5982</v>
      </c>
      <c r="H727" t="s">
        <v>5983</v>
      </c>
      <c r="I727" t="s">
        <v>5990</v>
      </c>
      <c r="J727" t="s">
        <v>5991</v>
      </c>
      <c r="K727" t="s">
        <v>5992</v>
      </c>
      <c r="L727" t="s">
        <v>6377</v>
      </c>
      <c r="N727">
        <v>7</v>
      </c>
      <c r="O727">
        <v>0</v>
      </c>
      <c r="P727">
        <v>6</v>
      </c>
      <c r="Q727">
        <v>7</v>
      </c>
      <c r="T727" t="s">
        <v>5180</v>
      </c>
      <c r="U727" t="s">
        <v>7307</v>
      </c>
    </row>
    <row r="728" spans="1:21" ht="15.75" customHeight="1">
      <c r="A728" t="s">
        <v>7308</v>
      </c>
      <c r="C728" t="s">
        <v>5981</v>
      </c>
      <c r="D728" t="s">
        <v>5173</v>
      </c>
      <c r="E728" t="s">
        <v>5173</v>
      </c>
      <c r="F728" t="s">
        <v>5233</v>
      </c>
      <c r="G728" t="s">
        <v>5982</v>
      </c>
      <c r="H728" t="s">
        <v>5983</v>
      </c>
      <c r="I728" t="s">
        <v>5990</v>
      </c>
      <c r="J728" t="s">
        <v>5991</v>
      </c>
      <c r="K728" t="s">
        <v>5992</v>
      </c>
      <c r="L728" t="s">
        <v>6377</v>
      </c>
      <c r="N728">
        <v>5</v>
      </c>
      <c r="O728">
        <v>0</v>
      </c>
      <c r="P728">
        <v>4</v>
      </c>
      <c r="Q728">
        <v>4</v>
      </c>
      <c r="T728" t="s">
        <v>5180</v>
      </c>
      <c r="U728" t="s">
        <v>7309</v>
      </c>
    </row>
    <row r="729" spans="1:21" ht="15.75" customHeight="1">
      <c r="A729" t="s">
        <v>7310</v>
      </c>
      <c r="C729" t="s">
        <v>5981</v>
      </c>
      <c r="E729" t="s">
        <v>5197</v>
      </c>
      <c r="F729" t="s">
        <v>5184</v>
      </c>
      <c r="G729" t="s">
        <v>5982</v>
      </c>
      <c r="H729" t="s">
        <v>5983</v>
      </c>
      <c r="I729" t="s">
        <v>5984</v>
      </c>
      <c r="J729" t="s">
        <v>5985</v>
      </c>
      <c r="K729" t="s">
        <v>6684</v>
      </c>
      <c r="L729" t="s">
        <v>6685</v>
      </c>
      <c r="N729">
        <v>2</v>
      </c>
      <c r="O729">
        <v>0</v>
      </c>
      <c r="P729">
        <v>1</v>
      </c>
      <c r="Q729">
        <v>1</v>
      </c>
      <c r="R729" t="s">
        <v>5180</v>
      </c>
      <c r="S729" t="s">
        <v>5180</v>
      </c>
      <c r="T729" t="s">
        <v>5180</v>
      </c>
      <c r="U729" t="s">
        <v>7311</v>
      </c>
    </row>
    <row r="730" spans="1:21" ht="15.75" customHeight="1">
      <c r="A730" t="s">
        <v>7312</v>
      </c>
      <c r="C730" t="s">
        <v>5981</v>
      </c>
      <c r="E730" t="s">
        <v>5173</v>
      </c>
      <c r="F730" t="s">
        <v>5184</v>
      </c>
      <c r="G730" t="s">
        <v>5982</v>
      </c>
      <c r="H730" t="s">
        <v>5983</v>
      </c>
      <c r="I730" t="s">
        <v>5984</v>
      </c>
      <c r="J730" t="s">
        <v>6076</v>
      </c>
      <c r="K730" t="s">
        <v>6276</v>
      </c>
      <c r="L730" t="s">
        <v>6277</v>
      </c>
      <c r="N730">
        <v>4</v>
      </c>
      <c r="O730">
        <v>0</v>
      </c>
      <c r="P730">
        <v>1</v>
      </c>
      <c r="Q730">
        <v>1</v>
      </c>
      <c r="R730" t="s">
        <v>5180</v>
      </c>
      <c r="S730" t="s">
        <v>5180</v>
      </c>
      <c r="T730" t="s">
        <v>5180</v>
      </c>
      <c r="U730" t="s">
        <v>7313</v>
      </c>
    </row>
    <row r="731" spans="1:21" ht="15.75" customHeight="1">
      <c r="A731" t="s">
        <v>7314</v>
      </c>
      <c r="C731" t="s">
        <v>5981</v>
      </c>
      <c r="E731" t="s">
        <v>5197</v>
      </c>
      <c r="F731" t="s">
        <v>5184</v>
      </c>
      <c r="G731" t="s">
        <v>5982</v>
      </c>
      <c r="H731" t="s">
        <v>5983</v>
      </c>
      <c r="I731" t="s">
        <v>5984</v>
      </c>
      <c r="J731" t="s">
        <v>5999</v>
      </c>
      <c r="K731" t="s">
        <v>6063</v>
      </c>
      <c r="L731" t="s">
        <v>6064</v>
      </c>
      <c r="N731">
        <v>2</v>
      </c>
      <c r="O731">
        <v>0</v>
      </c>
      <c r="P731">
        <v>1</v>
      </c>
      <c r="Q731">
        <v>1</v>
      </c>
      <c r="R731" t="s">
        <v>5180</v>
      </c>
      <c r="S731" t="s">
        <v>5180</v>
      </c>
      <c r="T731" t="s">
        <v>5180</v>
      </c>
      <c r="U731" t="s">
        <v>7315</v>
      </c>
    </row>
    <row r="732" spans="1:21" ht="15.75" customHeight="1">
      <c r="A732" t="s">
        <v>7316</v>
      </c>
      <c r="B732" t="s">
        <v>7317</v>
      </c>
      <c r="C732" t="s">
        <v>5981</v>
      </c>
      <c r="E732" t="s">
        <v>5173</v>
      </c>
      <c r="F732" t="s">
        <v>5184</v>
      </c>
      <c r="G732" t="s">
        <v>5982</v>
      </c>
      <c r="H732" t="s">
        <v>6085</v>
      </c>
      <c r="I732" t="s">
        <v>6086</v>
      </c>
      <c r="J732" t="s">
        <v>6087</v>
      </c>
      <c r="K732" t="s">
        <v>6088</v>
      </c>
      <c r="L732" t="s">
        <v>6089</v>
      </c>
      <c r="N732">
        <v>33</v>
      </c>
      <c r="O732">
        <v>0</v>
      </c>
      <c r="P732">
        <v>24</v>
      </c>
      <c r="Q732">
        <v>7</v>
      </c>
      <c r="R732" t="s">
        <v>5180</v>
      </c>
      <c r="U732" t="s">
        <v>7318</v>
      </c>
    </row>
    <row r="733" spans="1:21" ht="15.75" customHeight="1">
      <c r="A733" t="s">
        <v>7319</v>
      </c>
      <c r="B733" t="s">
        <v>7320</v>
      </c>
      <c r="C733" t="s">
        <v>5981</v>
      </c>
      <c r="E733" t="s">
        <v>5173</v>
      </c>
      <c r="F733" t="s">
        <v>5184</v>
      </c>
      <c r="G733" t="s">
        <v>5982</v>
      </c>
      <c r="H733" t="s">
        <v>6085</v>
      </c>
      <c r="I733" t="s">
        <v>6086</v>
      </c>
      <c r="J733" t="s">
        <v>6087</v>
      </c>
      <c r="K733" t="s">
        <v>6088</v>
      </c>
      <c r="L733" t="s">
        <v>6089</v>
      </c>
      <c r="N733">
        <v>10</v>
      </c>
      <c r="O733">
        <v>0</v>
      </c>
      <c r="P733">
        <v>10</v>
      </c>
      <c r="Q733">
        <v>2</v>
      </c>
      <c r="R733" t="s">
        <v>5180</v>
      </c>
      <c r="T733" t="s">
        <v>5180</v>
      </c>
      <c r="U733" t="s">
        <v>7321</v>
      </c>
    </row>
    <row r="734" spans="1:21" ht="15.75" customHeight="1">
      <c r="A734" t="s">
        <v>7322</v>
      </c>
      <c r="C734" t="s">
        <v>5981</v>
      </c>
      <c r="E734" t="s">
        <v>5197</v>
      </c>
      <c r="F734" t="s">
        <v>5184</v>
      </c>
      <c r="G734" t="s">
        <v>5982</v>
      </c>
      <c r="H734" t="s">
        <v>6085</v>
      </c>
      <c r="I734" t="s">
        <v>6086</v>
      </c>
      <c r="J734" t="s">
        <v>6087</v>
      </c>
      <c r="K734" t="s">
        <v>6088</v>
      </c>
      <c r="L734" t="s">
        <v>6089</v>
      </c>
      <c r="N734">
        <v>5</v>
      </c>
      <c r="O734">
        <v>0</v>
      </c>
      <c r="P734">
        <v>4</v>
      </c>
      <c r="Q734">
        <v>1</v>
      </c>
      <c r="R734" t="s">
        <v>5180</v>
      </c>
      <c r="S734" t="s">
        <v>5180</v>
      </c>
      <c r="T734" t="s">
        <v>5180</v>
      </c>
      <c r="U734" t="s">
        <v>7323</v>
      </c>
    </row>
    <row r="735" spans="1:21" ht="15.75" customHeight="1">
      <c r="A735" t="s">
        <v>7324</v>
      </c>
      <c r="B735" t="s">
        <v>7325</v>
      </c>
      <c r="C735" t="s">
        <v>5981</v>
      </c>
      <c r="E735" t="s">
        <v>5173</v>
      </c>
      <c r="F735" t="s">
        <v>5184</v>
      </c>
      <c r="G735" t="s">
        <v>5982</v>
      </c>
      <c r="H735" t="s">
        <v>6085</v>
      </c>
      <c r="I735" t="s">
        <v>6086</v>
      </c>
      <c r="J735" t="s">
        <v>6087</v>
      </c>
      <c r="K735" t="s">
        <v>6088</v>
      </c>
      <c r="L735" t="s">
        <v>6089</v>
      </c>
      <c r="N735">
        <v>72</v>
      </c>
      <c r="O735">
        <v>0</v>
      </c>
      <c r="P735">
        <v>47</v>
      </c>
      <c r="Q735">
        <v>2</v>
      </c>
      <c r="R735" t="s">
        <v>5180</v>
      </c>
      <c r="T735" t="s">
        <v>5180</v>
      </c>
      <c r="U735" t="s">
        <v>7326</v>
      </c>
    </row>
    <row r="736" spans="1:21" ht="15.75" customHeight="1">
      <c r="A736" t="s">
        <v>7327</v>
      </c>
      <c r="B736" t="s">
        <v>7328</v>
      </c>
      <c r="C736" t="s">
        <v>5981</v>
      </c>
      <c r="D736" t="s">
        <v>5173</v>
      </c>
      <c r="E736" t="s">
        <v>5173</v>
      </c>
      <c r="F736" t="s">
        <v>5233</v>
      </c>
      <c r="G736" t="s">
        <v>5982</v>
      </c>
      <c r="H736" t="s">
        <v>5983</v>
      </c>
      <c r="I736" t="s">
        <v>5990</v>
      </c>
      <c r="J736" t="s">
        <v>5991</v>
      </c>
      <c r="K736" t="s">
        <v>5992</v>
      </c>
      <c r="L736" t="s">
        <v>6747</v>
      </c>
      <c r="N736">
        <v>11</v>
      </c>
      <c r="O736">
        <v>0</v>
      </c>
      <c r="P736">
        <v>9</v>
      </c>
      <c r="Q736">
        <v>3</v>
      </c>
      <c r="T736" t="s">
        <v>5180</v>
      </c>
      <c r="U736" t="s">
        <v>7329</v>
      </c>
    </row>
    <row r="737" spans="1:21" ht="15.75" customHeight="1">
      <c r="A737" t="s">
        <v>7330</v>
      </c>
      <c r="B737" t="s">
        <v>7331</v>
      </c>
      <c r="C737" t="s">
        <v>5981</v>
      </c>
      <c r="E737" t="s">
        <v>5197</v>
      </c>
      <c r="F737" t="s">
        <v>5184</v>
      </c>
      <c r="G737" t="s">
        <v>5982</v>
      </c>
      <c r="H737" t="s">
        <v>5983</v>
      </c>
      <c r="I737" t="s">
        <v>5984</v>
      </c>
      <c r="J737" t="s">
        <v>5999</v>
      </c>
      <c r="K737" t="s">
        <v>6000</v>
      </c>
      <c r="L737" t="s">
        <v>6201</v>
      </c>
      <c r="N737">
        <v>10</v>
      </c>
      <c r="O737">
        <v>0</v>
      </c>
      <c r="P737">
        <v>3</v>
      </c>
      <c r="Q737">
        <v>1</v>
      </c>
      <c r="R737" t="s">
        <v>5180</v>
      </c>
      <c r="S737" t="s">
        <v>5180</v>
      </c>
      <c r="T737" t="s">
        <v>5180</v>
      </c>
      <c r="U737" t="s">
        <v>7332</v>
      </c>
    </row>
    <row r="738" spans="1:21" ht="15.75" customHeight="1">
      <c r="A738" t="s">
        <v>7333</v>
      </c>
      <c r="C738" t="s">
        <v>5981</v>
      </c>
      <c r="E738" t="s">
        <v>5197</v>
      </c>
      <c r="F738" t="s">
        <v>5184</v>
      </c>
      <c r="G738" t="s">
        <v>5982</v>
      </c>
      <c r="H738" t="s">
        <v>5983</v>
      </c>
      <c r="I738" t="s">
        <v>5984</v>
      </c>
      <c r="J738" t="s">
        <v>6076</v>
      </c>
      <c r="K738" t="s">
        <v>6276</v>
      </c>
      <c r="L738" t="s">
        <v>6277</v>
      </c>
      <c r="N738">
        <v>2</v>
      </c>
      <c r="O738">
        <v>0</v>
      </c>
      <c r="P738">
        <v>1</v>
      </c>
      <c r="Q738">
        <v>1</v>
      </c>
      <c r="R738" t="s">
        <v>5180</v>
      </c>
      <c r="S738" t="s">
        <v>5180</v>
      </c>
      <c r="T738" t="s">
        <v>5180</v>
      </c>
      <c r="U738" t="s">
        <v>7334</v>
      </c>
    </row>
    <row r="739" spans="1:21" ht="15.75" customHeight="1">
      <c r="A739" t="s">
        <v>7335</v>
      </c>
      <c r="C739" t="s">
        <v>5981</v>
      </c>
      <c r="E739" t="s">
        <v>5197</v>
      </c>
      <c r="F739" t="s">
        <v>5184</v>
      </c>
      <c r="G739" t="s">
        <v>5982</v>
      </c>
      <c r="H739" t="s">
        <v>5983</v>
      </c>
      <c r="I739" t="s">
        <v>5984</v>
      </c>
      <c r="J739" t="s">
        <v>5999</v>
      </c>
      <c r="K739" t="s">
        <v>6093</v>
      </c>
      <c r="L739" t="s">
        <v>6109</v>
      </c>
      <c r="N739">
        <v>2</v>
      </c>
      <c r="O739">
        <v>0</v>
      </c>
      <c r="P739">
        <v>1</v>
      </c>
      <c r="Q739">
        <v>0</v>
      </c>
      <c r="R739" t="s">
        <v>5180</v>
      </c>
      <c r="S739" t="s">
        <v>5180</v>
      </c>
      <c r="T739" t="s">
        <v>5180</v>
      </c>
      <c r="U739" t="s">
        <v>7336</v>
      </c>
    </row>
    <row r="740" spans="1:21" ht="15.75" customHeight="1">
      <c r="A740" t="s">
        <v>7337</v>
      </c>
      <c r="B740" t="s">
        <v>7338</v>
      </c>
      <c r="C740" t="s">
        <v>5981</v>
      </c>
      <c r="D740" t="s">
        <v>5173</v>
      </c>
      <c r="F740" t="s">
        <v>5174</v>
      </c>
      <c r="G740" t="s">
        <v>5982</v>
      </c>
      <c r="H740" t="s">
        <v>5983</v>
      </c>
      <c r="I740" t="s">
        <v>5984</v>
      </c>
      <c r="J740" t="s">
        <v>5999</v>
      </c>
      <c r="M740" t="s">
        <v>5179</v>
      </c>
      <c r="N740">
        <v>63</v>
      </c>
      <c r="O740">
        <v>2</v>
      </c>
      <c r="P740">
        <v>32</v>
      </c>
      <c r="Q740">
        <v>0</v>
      </c>
      <c r="R740" t="s">
        <v>5180</v>
      </c>
      <c r="S740" t="s">
        <v>5180</v>
      </c>
      <c r="U740" t="s">
        <v>7339</v>
      </c>
    </row>
    <row r="741" spans="1:21" ht="15.75" customHeight="1">
      <c r="A741" t="s">
        <v>7340</v>
      </c>
      <c r="B741" t="s">
        <v>7341</v>
      </c>
      <c r="C741" t="s">
        <v>5981</v>
      </c>
      <c r="E741" t="s">
        <v>5173</v>
      </c>
      <c r="F741" t="s">
        <v>5184</v>
      </c>
      <c r="G741" t="s">
        <v>5982</v>
      </c>
      <c r="H741" t="s">
        <v>6085</v>
      </c>
      <c r="I741" t="s">
        <v>6086</v>
      </c>
      <c r="J741" t="s">
        <v>6087</v>
      </c>
      <c r="K741" t="s">
        <v>6088</v>
      </c>
      <c r="L741" t="s">
        <v>6089</v>
      </c>
      <c r="N741">
        <v>32</v>
      </c>
      <c r="O741">
        <v>0</v>
      </c>
      <c r="P741">
        <v>13</v>
      </c>
      <c r="Q741">
        <v>1</v>
      </c>
      <c r="R741" t="s">
        <v>5180</v>
      </c>
      <c r="U741" t="s">
        <v>7342</v>
      </c>
    </row>
    <row r="742" spans="1:21" ht="15.75" customHeight="1">
      <c r="A742" t="s">
        <v>7343</v>
      </c>
      <c r="C742" t="s">
        <v>5981</v>
      </c>
      <c r="D742" t="s">
        <v>5173</v>
      </c>
      <c r="E742" t="s">
        <v>5173</v>
      </c>
      <c r="F742" t="s">
        <v>5283</v>
      </c>
      <c r="G742" t="s">
        <v>5982</v>
      </c>
      <c r="H742" t="s">
        <v>5983</v>
      </c>
      <c r="I742" t="s">
        <v>5990</v>
      </c>
      <c r="J742" t="s">
        <v>5991</v>
      </c>
      <c r="K742" t="s">
        <v>5992</v>
      </c>
      <c r="L742" t="s">
        <v>5993</v>
      </c>
      <c r="M742" t="s">
        <v>5179</v>
      </c>
      <c r="N742">
        <v>26</v>
      </c>
      <c r="O742">
        <v>1</v>
      </c>
      <c r="P742">
        <v>16</v>
      </c>
      <c r="Q742">
        <v>5</v>
      </c>
      <c r="U742" t="s">
        <v>7344</v>
      </c>
    </row>
    <row r="743" spans="1:21" ht="15.75" customHeight="1">
      <c r="A743" t="s">
        <v>7345</v>
      </c>
      <c r="C743" t="s">
        <v>5981</v>
      </c>
      <c r="D743" t="s">
        <v>5173</v>
      </c>
      <c r="E743" t="s">
        <v>5173</v>
      </c>
      <c r="F743" t="s">
        <v>5233</v>
      </c>
      <c r="G743" t="s">
        <v>5982</v>
      </c>
      <c r="H743" t="s">
        <v>5983</v>
      </c>
      <c r="I743" t="s">
        <v>5990</v>
      </c>
      <c r="J743" t="s">
        <v>5991</v>
      </c>
      <c r="K743" t="s">
        <v>5992</v>
      </c>
      <c r="L743" t="s">
        <v>5993</v>
      </c>
      <c r="N743">
        <v>16</v>
      </c>
      <c r="O743">
        <v>0</v>
      </c>
      <c r="P743">
        <v>12</v>
      </c>
      <c r="Q743">
        <v>9</v>
      </c>
      <c r="T743" t="s">
        <v>5180</v>
      </c>
      <c r="U743" t="s">
        <v>7346</v>
      </c>
    </row>
    <row r="744" spans="1:21" ht="15.75" customHeight="1">
      <c r="A744" t="s">
        <v>7347</v>
      </c>
      <c r="C744" t="s">
        <v>5981</v>
      </c>
      <c r="D744" t="s">
        <v>5173</v>
      </c>
      <c r="E744" t="s">
        <v>5173</v>
      </c>
      <c r="F744" t="s">
        <v>5283</v>
      </c>
      <c r="G744" t="s">
        <v>5982</v>
      </c>
      <c r="H744" t="s">
        <v>5983</v>
      </c>
      <c r="I744" t="s">
        <v>5990</v>
      </c>
      <c r="J744" t="s">
        <v>5991</v>
      </c>
      <c r="K744" t="s">
        <v>5992</v>
      </c>
      <c r="L744" t="s">
        <v>7348</v>
      </c>
      <c r="M744" t="s">
        <v>5179</v>
      </c>
      <c r="N744">
        <v>9</v>
      </c>
      <c r="O744">
        <v>0</v>
      </c>
      <c r="P744">
        <v>6</v>
      </c>
      <c r="Q744">
        <v>9</v>
      </c>
      <c r="U744" t="s">
        <v>7349</v>
      </c>
    </row>
    <row r="745" spans="1:21" ht="15.75" customHeight="1">
      <c r="A745" t="s">
        <v>7350</v>
      </c>
      <c r="C745" t="s">
        <v>5981</v>
      </c>
      <c r="E745" t="s">
        <v>5197</v>
      </c>
      <c r="F745" t="s">
        <v>5184</v>
      </c>
      <c r="G745" t="s">
        <v>5982</v>
      </c>
      <c r="H745" t="s">
        <v>5983</v>
      </c>
      <c r="I745" t="s">
        <v>5984</v>
      </c>
      <c r="J745" t="s">
        <v>5985</v>
      </c>
      <c r="L745" t="s">
        <v>6370</v>
      </c>
      <c r="N745">
        <v>2</v>
      </c>
      <c r="O745">
        <v>0</v>
      </c>
      <c r="P745">
        <v>2</v>
      </c>
      <c r="Q745">
        <v>1</v>
      </c>
      <c r="R745" t="s">
        <v>5180</v>
      </c>
      <c r="S745" t="s">
        <v>5180</v>
      </c>
      <c r="T745" t="s">
        <v>5180</v>
      </c>
      <c r="U745" t="s">
        <v>7351</v>
      </c>
    </row>
    <row r="746" spans="1:21" ht="15.75" customHeight="1">
      <c r="A746" t="s">
        <v>7352</v>
      </c>
      <c r="C746" t="s">
        <v>5981</v>
      </c>
      <c r="E746" t="s">
        <v>5197</v>
      </c>
      <c r="F746" t="s">
        <v>5184</v>
      </c>
      <c r="G746" t="s">
        <v>5982</v>
      </c>
      <c r="H746" t="s">
        <v>6085</v>
      </c>
      <c r="I746" t="s">
        <v>6086</v>
      </c>
      <c r="J746" t="s">
        <v>6087</v>
      </c>
      <c r="K746" t="s">
        <v>6398</v>
      </c>
      <c r="L746" t="s">
        <v>6399</v>
      </c>
      <c r="N746">
        <v>3</v>
      </c>
      <c r="O746">
        <v>0</v>
      </c>
      <c r="P746">
        <v>3</v>
      </c>
      <c r="Q746">
        <v>1</v>
      </c>
      <c r="R746" t="s">
        <v>5180</v>
      </c>
      <c r="S746" t="s">
        <v>5180</v>
      </c>
      <c r="T746" t="s">
        <v>5180</v>
      </c>
      <c r="U746" t="s">
        <v>7353</v>
      </c>
    </row>
    <row r="747" spans="1:21" ht="15.75" customHeight="1">
      <c r="A747" t="s">
        <v>7354</v>
      </c>
      <c r="B747" t="s">
        <v>7355</v>
      </c>
      <c r="C747" t="s">
        <v>5981</v>
      </c>
      <c r="E747" t="s">
        <v>5197</v>
      </c>
      <c r="F747" t="s">
        <v>5184</v>
      </c>
      <c r="G747" t="s">
        <v>5982</v>
      </c>
      <c r="H747" t="s">
        <v>6085</v>
      </c>
      <c r="I747" t="s">
        <v>6086</v>
      </c>
      <c r="J747" t="s">
        <v>6087</v>
      </c>
      <c r="K747" t="s">
        <v>6398</v>
      </c>
      <c r="L747" t="s">
        <v>6399</v>
      </c>
      <c r="N747">
        <v>12</v>
      </c>
      <c r="O747">
        <v>0</v>
      </c>
      <c r="P747">
        <v>6</v>
      </c>
      <c r="Q747">
        <v>5</v>
      </c>
      <c r="R747" t="s">
        <v>5180</v>
      </c>
      <c r="S747" t="s">
        <v>5180</v>
      </c>
      <c r="T747" t="s">
        <v>5180</v>
      </c>
      <c r="U747" t="s">
        <v>7356</v>
      </c>
    </row>
    <row r="748" spans="1:21" ht="15.75" customHeight="1">
      <c r="A748" t="s">
        <v>7357</v>
      </c>
      <c r="C748" t="s">
        <v>5981</v>
      </c>
      <c r="E748" t="s">
        <v>5197</v>
      </c>
      <c r="F748" t="s">
        <v>5184</v>
      </c>
      <c r="G748" t="s">
        <v>5982</v>
      </c>
      <c r="H748" t="s">
        <v>5983</v>
      </c>
      <c r="I748" t="s">
        <v>5984</v>
      </c>
      <c r="J748" t="s">
        <v>5999</v>
      </c>
      <c r="K748" t="s">
        <v>6093</v>
      </c>
      <c r="L748" t="s">
        <v>6109</v>
      </c>
      <c r="N748">
        <v>2</v>
      </c>
      <c r="O748">
        <v>0</v>
      </c>
      <c r="P748">
        <v>1</v>
      </c>
      <c r="Q748">
        <v>1</v>
      </c>
      <c r="R748" t="s">
        <v>5180</v>
      </c>
      <c r="S748" t="s">
        <v>5180</v>
      </c>
      <c r="T748" t="s">
        <v>5180</v>
      </c>
      <c r="U748" t="s">
        <v>7358</v>
      </c>
    </row>
    <row r="749" spans="1:21" ht="15.75" customHeight="1">
      <c r="A749" t="s">
        <v>7359</v>
      </c>
      <c r="C749" t="s">
        <v>5981</v>
      </c>
      <c r="E749" t="s">
        <v>5197</v>
      </c>
      <c r="F749" t="s">
        <v>5184</v>
      </c>
      <c r="G749" t="s">
        <v>5982</v>
      </c>
      <c r="H749" t="s">
        <v>5983</v>
      </c>
      <c r="I749" t="s">
        <v>5984</v>
      </c>
      <c r="J749" t="s">
        <v>5999</v>
      </c>
      <c r="K749" t="s">
        <v>6000</v>
      </c>
      <c r="L749" t="s">
        <v>6001</v>
      </c>
      <c r="N749">
        <v>3</v>
      </c>
      <c r="O749">
        <v>0</v>
      </c>
      <c r="P749">
        <v>2</v>
      </c>
      <c r="Q749">
        <v>1</v>
      </c>
      <c r="R749" t="s">
        <v>5180</v>
      </c>
      <c r="S749" t="s">
        <v>5180</v>
      </c>
      <c r="T749" t="s">
        <v>5180</v>
      </c>
      <c r="U749" t="s">
        <v>7360</v>
      </c>
    </row>
    <row r="750" spans="1:21" ht="15.75" customHeight="1">
      <c r="A750" t="s">
        <v>7361</v>
      </c>
      <c r="B750" t="s">
        <v>7362</v>
      </c>
      <c r="C750" t="s">
        <v>5981</v>
      </c>
      <c r="D750" t="s">
        <v>5173</v>
      </c>
      <c r="E750" t="s">
        <v>5173</v>
      </c>
      <c r="F750" t="s">
        <v>5233</v>
      </c>
      <c r="G750" t="s">
        <v>5982</v>
      </c>
      <c r="H750" t="s">
        <v>5983</v>
      </c>
      <c r="I750" t="s">
        <v>5990</v>
      </c>
      <c r="J750" t="s">
        <v>5991</v>
      </c>
      <c r="K750" t="s">
        <v>5992</v>
      </c>
      <c r="L750" t="s">
        <v>7348</v>
      </c>
      <c r="N750">
        <v>48</v>
      </c>
      <c r="O750">
        <v>0</v>
      </c>
      <c r="P750">
        <v>15</v>
      </c>
      <c r="Q750">
        <v>21</v>
      </c>
      <c r="U750" t="s">
        <v>7363</v>
      </c>
    </row>
    <row r="751" spans="1:21" ht="15.75" customHeight="1">
      <c r="A751" t="s">
        <v>7364</v>
      </c>
      <c r="C751" t="s">
        <v>5981</v>
      </c>
      <c r="E751" t="s">
        <v>5197</v>
      </c>
      <c r="F751" t="s">
        <v>5184</v>
      </c>
      <c r="G751" t="s">
        <v>5982</v>
      </c>
      <c r="H751" t="s">
        <v>5983</v>
      </c>
      <c r="I751" t="s">
        <v>5990</v>
      </c>
      <c r="J751" t="s">
        <v>5991</v>
      </c>
      <c r="K751" t="s">
        <v>5992</v>
      </c>
      <c r="L751" t="s">
        <v>7365</v>
      </c>
      <c r="N751">
        <v>6</v>
      </c>
      <c r="O751">
        <v>0</v>
      </c>
      <c r="P751">
        <v>2</v>
      </c>
      <c r="Q751">
        <v>1</v>
      </c>
      <c r="R751" t="s">
        <v>5180</v>
      </c>
      <c r="S751" t="s">
        <v>5180</v>
      </c>
      <c r="T751" t="s">
        <v>5180</v>
      </c>
      <c r="U751" t="s">
        <v>7366</v>
      </c>
    </row>
    <row r="752" spans="1:21" ht="15.75" customHeight="1">
      <c r="A752" t="s">
        <v>7367</v>
      </c>
      <c r="B752" t="s">
        <v>7368</v>
      </c>
      <c r="C752" t="s">
        <v>5981</v>
      </c>
      <c r="E752" t="s">
        <v>5197</v>
      </c>
      <c r="F752" t="s">
        <v>5184</v>
      </c>
      <c r="G752" t="s">
        <v>5982</v>
      </c>
      <c r="H752" t="s">
        <v>5983</v>
      </c>
      <c r="I752" t="s">
        <v>5990</v>
      </c>
      <c r="J752" t="s">
        <v>5991</v>
      </c>
      <c r="K752" t="s">
        <v>5992</v>
      </c>
      <c r="L752" t="s">
        <v>5993</v>
      </c>
      <c r="N752">
        <v>3</v>
      </c>
      <c r="O752">
        <v>0</v>
      </c>
      <c r="P752">
        <v>3</v>
      </c>
      <c r="Q752">
        <v>1</v>
      </c>
      <c r="R752" t="s">
        <v>5180</v>
      </c>
      <c r="S752" t="s">
        <v>5180</v>
      </c>
      <c r="T752" t="s">
        <v>5180</v>
      </c>
      <c r="U752" t="s">
        <v>7369</v>
      </c>
    </row>
    <row r="753" spans="1:21" ht="15.75" customHeight="1">
      <c r="A753" t="s">
        <v>7370</v>
      </c>
      <c r="B753" t="s">
        <v>7371</v>
      </c>
      <c r="C753" t="s">
        <v>5981</v>
      </c>
      <c r="E753" t="s">
        <v>5197</v>
      </c>
      <c r="F753" t="s">
        <v>5198</v>
      </c>
      <c r="G753" t="s">
        <v>5982</v>
      </c>
      <c r="H753" t="s">
        <v>5983</v>
      </c>
      <c r="I753" t="s">
        <v>5990</v>
      </c>
      <c r="J753" t="s">
        <v>5991</v>
      </c>
      <c r="K753" t="s">
        <v>5992</v>
      </c>
      <c r="L753" t="s">
        <v>5993</v>
      </c>
      <c r="N753">
        <v>7</v>
      </c>
      <c r="O753">
        <v>0</v>
      </c>
      <c r="P753">
        <v>4</v>
      </c>
      <c r="Q753">
        <v>3</v>
      </c>
      <c r="R753" t="s">
        <v>5180</v>
      </c>
      <c r="S753" t="s">
        <v>5180</v>
      </c>
      <c r="T753" t="s">
        <v>5180</v>
      </c>
      <c r="U753" t="s">
        <v>7372</v>
      </c>
    </row>
    <row r="754" spans="1:21" ht="15.75" customHeight="1">
      <c r="A754" t="s">
        <v>7373</v>
      </c>
      <c r="C754" t="s">
        <v>5981</v>
      </c>
      <c r="E754" t="s">
        <v>5197</v>
      </c>
      <c r="F754" t="s">
        <v>5184</v>
      </c>
      <c r="G754" t="s">
        <v>5982</v>
      </c>
      <c r="H754" t="s">
        <v>5983</v>
      </c>
      <c r="I754" t="s">
        <v>5984</v>
      </c>
      <c r="J754" t="s">
        <v>5985</v>
      </c>
      <c r="K754" t="s">
        <v>6022</v>
      </c>
      <c r="L754" t="s">
        <v>7063</v>
      </c>
      <c r="N754">
        <v>3</v>
      </c>
      <c r="O754">
        <v>0</v>
      </c>
      <c r="P754">
        <v>1</v>
      </c>
      <c r="Q754">
        <v>3</v>
      </c>
      <c r="R754" t="s">
        <v>5180</v>
      </c>
      <c r="S754" t="s">
        <v>5180</v>
      </c>
      <c r="T754" t="s">
        <v>5180</v>
      </c>
      <c r="U754" t="s">
        <v>7374</v>
      </c>
    </row>
    <row r="755" spans="1:21" ht="15.75" customHeight="1">
      <c r="A755" t="s">
        <v>7375</v>
      </c>
      <c r="B755" t="s">
        <v>7121</v>
      </c>
      <c r="C755" t="s">
        <v>5981</v>
      </c>
      <c r="E755" t="s">
        <v>5173</v>
      </c>
      <c r="F755" t="s">
        <v>5184</v>
      </c>
      <c r="G755" t="s">
        <v>5982</v>
      </c>
      <c r="H755" t="s">
        <v>5983</v>
      </c>
      <c r="I755" t="s">
        <v>5984</v>
      </c>
      <c r="J755" t="s">
        <v>5985</v>
      </c>
      <c r="K755" t="s">
        <v>6022</v>
      </c>
      <c r="L755" t="s">
        <v>7063</v>
      </c>
      <c r="N755">
        <v>9</v>
      </c>
      <c r="O755">
        <v>0</v>
      </c>
      <c r="P755">
        <v>4</v>
      </c>
      <c r="Q755">
        <v>1</v>
      </c>
      <c r="R755" t="s">
        <v>5180</v>
      </c>
      <c r="S755" t="s">
        <v>5180</v>
      </c>
      <c r="T755" t="s">
        <v>5180</v>
      </c>
      <c r="U755" t="s">
        <v>7376</v>
      </c>
    </row>
    <row r="756" spans="1:21" ht="15.75" customHeight="1">
      <c r="A756" t="s">
        <v>7377</v>
      </c>
      <c r="B756" t="s">
        <v>7378</v>
      </c>
      <c r="C756" t="s">
        <v>5981</v>
      </c>
      <c r="E756" t="s">
        <v>5173</v>
      </c>
      <c r="F756" t="s">
        <v>5198</v>
      </c>
      <c r="G756" t="s">
        <v>5982</v>
      </c>
      <c r="H756" t="s">
        <v>5983</v>
      </c>
      <c r="I756" t="s">
        <v>5984</v>
      </c>
      <c r="J756" t="s">
        <v>5999</v>
      </c>
      <c r="K756" t="s">
        <v>6000</v>
      </c>
      <c r="L756" t="s">
        <v>7023</v>
      </c>
      <c r="N756">
        <v>14</v>
      </c>
      <c r="O756">
        <v>0</v>
      </c>
      <c r="P756">
        <v>3</v>
      </c>
      <c r="Q756">
        <v>3</v>
      </c>
      <c r="R756" t="s">
        <v>5180</v>
      </c>
      <c r="S756" t="s">
        <v>5180</v>
      </c>
      <c r="T756" t="s">
        <v>5180</v>
      </c>
      <c r="U756" t="s">
        <v>7379</v>
      </c>
    </row>
    <row r="757" spans="1:21" ht="15.75" customHeight="1">
      <c r="A757" t="s">
        <v>7380</v>
      </c>
      <c r="B757" t="s">
        <v>7381</v>
      </c>
      <c r="C757" t="s">
        <v>5981</v>
      </c>
      <c r="D757" t="s">
        <v>5173</v>
      </c>
      <c r="E757" t="s">
        <v>5173</v>
      </c>
      <c r="F757" t="s">
        <v>5233</v>
      </c>
      <c r="G757" t="s">
        <v>5982</v>
      </c>
      <c r="H757" t="s">
        <v>5983</v>
      </c>
      <c r="I757" t="s">
        <v>5984</v>
      </c>
      <c r="J757" t="s">
        <v>5999</v>
      </c>
      <c r="K757" t="s">
        <v>6000</v>
      </c>
      <c r="L757" t="s">
        <v>6001</v>
      </c>
      <c r="N757">
        <v>7</v>
      </c>
      <c r="O757">
        <v>0</v>
      </c>
      <c r="P757">
        <v>1</v>
      </c>
      <c r="Q757">
        <v>1</v>
      </c>
      <c r="U757" t="s">
        <v>7382</v>
      </c>
    </row>
    <row r="758" spans="1:21" ht="15.75" customHeight="1">
      <c r="A758" t="s">
        <v>7383</v>
      </c>
      <c r="B758" t="s">
        <v>7384</v>
      </c>
      <c r="C758" t="s">
        <v>5981</v>
      </c>
      <c r="E758" t="s">
        <v>5173</v>
      </c>
      <c r="F758" t="s">
        <v>5184</v>
      </c>
      <c r="G758" t="s">
        <v>5982</v>
      </c>
      <c r="H758" t="s">
        <v>6085</v>
      </c>
      <c r="I758" t="s">
        <v>6086</v>
      </c>
      <c r="J758" t="s">
        <v>6087</v>
      </c>
      <c r="K758" t="s">
        <v>7385</v>
      </c>
      <c r="L758" t="s">
        <v>7386</v>
      </c>
      <c r="N758">
        <v>41</v>
      </c>
      <c r="O758">
        <v>0</v>
      </c>
      <c r="P758">
        <v>20</v>
      </c>
      <c r="Q758">
        <v>9</v>
      </c>
      <c r="R758" t="s">
        <v>5180</v>
      </c>
      <c r="T758" t="s">
        <v>5180</v>
      </c>
      <c r="U758" t="s">
        <v>7387</v>
      </c>
    </row>
    <row r="759" spans="1:21" ht="15.75" customHeight="1">
      <c r="A759" t="s">
        <v>7388</v>
      </c>
      <c r="B759" t="s">
        <v>7389</v>
      </c>
      <c r="C759" t="s">
        <v>5981</v>
      </c>
      <c r="D759" t="s">
        <v>5173</v>
      </c>
      <c r="E759" t="s">
        <v>5173</v>
      </c>
      <c r="F759" t="s">
        <v>5233</v>
      </c>
      <c r="G759" t="s">
        <v>5982</v>
      </c>
      <c r="H759" t="s">
        <v>5983</v>
      </c>
      <c r="I759" t="s">
        <v>5984</v>
      </c>
      <c r="J759" t="s">
        <v>5985</v>
      </c>
      <c r="K759" t="s">
        <v>6022</v>
      </c>
      <c r="L759" t="s">
        <v>6023</v>
      </c>
      <c r="N759">
        <v>29</v>
      </c>
      <c r="O759">
        <v>0</v>
      </c>
      <c r="P759">
        <v>15</v>
      </c>
      <c r="Q759">
        <v>10</v>
      </c>
      <c r="S759" t="s">
        <v>5180</v>
      </c>
      <c r="U759" t="s">
        <v>7390</v>
      </c>
    </row>
    <row r="760" spans="1:21" ht="15.75" customHeight="1">
      <c r="A760" t="s">
        <v>7391</v>
      </c>
      <c r="C760" t="s">
        <v>5981</v>
      </c>
      <c r="E760" t="s">
        <v>5197</v>
      </c>
      <c r="F760" t="s">
        <v>5184</v>
      </c>
      <c r="G760" t="s">
        <v>5982</v>
      </c>
      <c r="H760" t="s">
        <v>5983</v>
      </c>
      <c r="I760" t="s">
        <v>5984</v>
      </c>
      <c r="J760" t="s">
        <v>5999</v>
      </c>
      <c r="K760" t="s">
        <v>6000</v>
      </c>
      <c r="N760">
        <v>3</v>
      </c>
      <c r="O760">
        <v>0</v>
      </c>
      <c r="P760">
        <v>2</v>
      </c>
      <c r="Q760">
        <v>1</v>
      </c>
      <c r="R760" t="s">
        <v>5180</v>
      </c>
      <c r="S760" t="s">
        <v>5180</v>
      </c>
      <c r="T760" t="s">
        <v>5180</v>
      </c>
      <c r="U760" t="s">
        <v>7392</v>
      </c>
    </row>
    <row r="761" spans="1:21" ht="15.75" customHeight="1">
      <c r="A761" t="s">
        <v>7393</v>
      </c>
      <c r="C761" t="s">
        <v>5981</v>
      </c>
      <c r="E761" t="s">
        <v>5197</v>
      </c>
      <c r="F761" t="s">
        <v>5198</v>
      </c>
      <c r="G761" t="s">
        <v>5982</v>
      </c>
      <c r="H761" t="s">
        <v>5983</v>
      </c>
      <c r="I761" t="s">
        <v>5984</v>
      </c>
      <c r="J761" t="s">
        <v>6040</v>
      </c>
      <c r="K761" t="s">
        <v>6041</v>
      </c>
      <c r="L761" t="s">
        <v>6042</v>
      </c>
      <c r="N761">
        <v>4</v>
      </c>
      <c r="O761">
        <v>0</v>
      </c>
      <c r="P761">
        <v>3</v>
      </c>
      <c r="Q761">
        <v>1</v>
      </c>
      <c r="R761" t="s">
        <v>5180</v>
      </c>
      <c r="S761" t="s">
        <v>5180</v>
      </c>
      <c r="T761" t="s">
        <v>5180</v>
      </c>
      <c r="U761" t="s">
        <v>7394</v>
      </c>
    </row>
    <row r="762" spans="1:21" ht="15.75" customHeight="1">
      <c r="A762" t="s">
        <v>7395</v>
      </c>
      <c r="C762" t="s">
        <v>5981</v>
      </c>
      <c r="E762" t="s">
        <v>5197</v>
      </c>
      <c r="F762" t="s">
        <v>5198</v>
      </c>
      <c r="G762" t="s">
        <v>5982</v>
      </c>
      <c r="H762" t="s">
        <v>5983</v>
      </c>
      <c r="I762" t="s">
        <v>5984</v>
      </c>
      <c r="N762">
        <v>2</v>
      </c>
      <c r="O762">
        <v>0</v>
      </c>
      <c r="P762">
        <v>2</v>
      </c>
      <c r="Q762">
        <v>1</v>
      </c>
      <c r="R762" t="s">
        <v>5180</v>
      </c>
      <c r="S762" t="s">
        <v>5180</v>
      </c>
      <c r="T762" t="s">
        <v>5180</v>
      </c>
      <c r="U762" t="s">
        <v>7396</v>
      </c>
    </row>
    <row r="763" spans="1:21" ht="15.75" customHeight="1">
      <c r="A763" t="s">
        <v>7397</v>
      </c>
      <c r="B763" t="s">
        <v>5365</v>
      </c>
      <c r="C763" t="s">
        <v>5981</v>
      </c>
      <c r="E763" t="s">
        <v>5173</v>
      </c>
      <c r="F763" t="s">
        <v>5184</v>
      </c>
      <c r="G763" t="s">
        <v>5982</v>
      </c>
      <c r="H763" t="s">
        <v>5983</v>
      </c>
      <c r="I763" t="s">
        <v>5984</v>
      </c>
      <c r="J763" t="s">
        <v>5999</v>
      </c>
      <c r="K763" t="s">
        <v>6000</v>
      </c>
      <c r="N763">
        <v>5</v>
      </c>
      <c r="O763">
        <v>0</v>
      </c>
      <c r="P763">
        <v>4</v>
      </c>
      <c r="Q763">
        <v>24</v>
      </c>
      <c r="R763" t="s">
        <v>5180</v>
      </c>
      <c r="S763" t="s">
        <v>5180</v>
      </c>
      <c r="T763" t="s">
        <v>5180</v>
      </c>
      <c r="U763" t="s">
        <v>7398</v>
      </c>
    </row>
    <row r="764" spans="1:21" ht="15.75" customHeight="1">
      <c r="A764" t="s">
        <v>7399</v>
      </c>
      <c r="B764" t="s">
        <v>7400</v>
      </c>
      <c r="C764" t="s">
        <v>5981</v>
      </c>
      <c r="D764" t="s">
        <v>5173</v>
      </c>
      <c r="E764" t="s">
        <v>5173</v>
      </c>
      <c r="F764" t="s">
        <v>5283</v>
      </c>
      <c r="G764" t="s">
        <v>5982</v>
      </c>
      <c r="H764" t="s">
        <v>5983</v>
      </c>
      <c r="I764" t="s">
        <v>5984</v>
      </c>
      <c r="J764" t="s">
        <v>6076</v>
      </c>
      <c r="K764" t="s">
        <v>6077</v>
      </c>
      <c r="L764" t="s">
        <v>6078</v>
      </c>
      <c r="M764" t="s">
        <v>5179</v>
      </c>
      <c r="N764">
        <v>20</v>
      </c>
      <c r="O764">
        <v>0</v>
      </c>
      <c r="P764">
        <v>7</v>
      </c>
      <c r="Q764">
        <v>4</v>
      </c>
      <c r="R764" t="s">
        <v>5180</v>
      </c>
      <c r="T764" t="s">
        <v>5180</v>
      </c>
      <c r="U764" t="s">
        <v>7401</v>
      </c>
    </row>
    <row r="765" spans="1:21" ht="15.75" customHeight="1">
      <c r="A765" t="s">
        <v>7402</v>
      </c>
      <c r="C765" t="s">
        <v>5981</v>
      </c>
      <c r="E765" t="s">
        <v>5197</v>
      </c>
      <c r="F765" t="s">
        <v>5184</v>
      </c>
      <c r="G765" t="s">
        <v>5982</v>
      </c>
      <c r="H765" t="s">
        <v>5983</v>
      </c>
      <c r="I765" t="s">
        <v>5984</v>
      </c>
      <c r="J765" t="s">
        <v>5985</v>
      </c>
      <c r="K765" t="s">
        <v>5986</v>
      </c>
      <c r="L765" t="s">
        <v>6308</v>
      </c>
      <c r="N765">
        <v>2</v>
      </c>
      <c r="O765">
        <v>0</v>
      </c>
      <c r="P765">
        <v>2</v>
      </c>
      <c r="Q765">
        <v>1</v>
      </c>
      <c r="R765" t="s">
        <v>5180</v>
      </c>
      <c r="S765" t="s">
        <v>5180</v>
      </c>
      <c r="T765" t="s">
        <v>5180</v>
      </c>
      <c r="U765" t="s">
        <v>7403</v>
      </c>
    </row>
    <row r="766" spans="1:21" ht="15.75" customHeight="1">
      <c r="A766" t="s">
        <v>7404</v>
      </c>
      <c r="C766" t="s">
        <v>5981</v>
      </c>
      <c r="E766" t="s">
        <v>5197</v>
      </c>
      <c r="F766" t="s">
        <v>5198</v>
      </c>
      <c r="G766" t="s">
        <v>5982</v>
      </c>
      <c r="H766" t="s">
        <v>5983</v>
      </c>
      <c r="I766" t="s">
        <v>5984</v>
      </c>
      <c r="J766" t="s">
        <v>5985</v>
      </c>
      <c r="K766" t="s">
        <v>5986</v>
      </c>
      <c r="L766" t="s">
        <v>6308</v>
      </c>
      <c r="N766">
        <v>2</v>
      </c>
      <c r="O766">
        <v>0</v>
      </c>
      <c r="P766">
        <v>2</v>
      </c>
      <c r="Q766">
        <v>1</v>
      </c>
      <c r="R766" t="s">
        <v>5180</v>
      </c>
      <c r="S766" t="s">
        <v>5180</v>
      </c>
      <c r="T766" t="s">
        <v>5180</v>
      </c>
      <c r="U766" t="s">
        <v>7405</v>
      </c>
    </row>
    <row r="767" spans="1:21" ht="15.75" customHeight="1">
      <c r="A767" t="s">
        <v>7406</v>
      </c>
      <c r="B767" t="s">
        <v>7407</v>
      </c>
      <c r="C767" t="s">
        <v>5981</v>
      </c>
      <c r="E767" t="s">
        <v>5197</v>
      </c>
      <c r="F767" t="s">
        <v>5184</v>
      </c>
      <c r="G767" t="s">
        <v>5982</v>
      </c>
      <c r="H767" t="s">
        <v>5983</v>
      </c>
      <c r="I767" t="s">
        <v>5984</v>
      </c>
      <c r="J767" t="s">
        <v>5985</v>
      </c>
      <c r="K767" t="s">
        <v>6104</v>
      </c>
      <c r="L767" t="s">
        <v>6105</v>
      </c>
      <c r="N767">
        <v>2</v>
      </c>
      <c r="O767">
        <v>0</v>
      </c>
      <c r="P767">
        <v>1</v>
      </c>
      <c r="Q767">
        <v>1</v>
      </c>
      <c r="R767" t="s">
        <v>5180</v>
      </c>
      <c r="S767" t="s">
        <v>5180</v>
      </c>
      <c r="T767" t="s">
        <v>5180</v>
      </c>
      <c r="U767" t="s">
        <v>7408</v>
      </c>
    </row>
    <row r="768" spans="1:21" ht="15.75" customHeight="1">
      <c r="A768" t="s">
        <v>7409</v>
      </c>
      <c r="C768" t="s">
        <v>5981</v>
      </c>
      <c r="E768" t="s">
        <v>5197</v>
      </c>
      <c r="F768" t="s">
        <v>5198</v>
      </c>
      <c r="G768" t="s">
        <v>5982</v>
      </c>
      <c r="H768" t="s">
        <v>5983</v>
      </c>
      <c r="I768" t="s">
        <v>5984</v>
      </c>
      <c r="J768" t="s">
        <v>5999</v>
      </c>
      <c r="K768" t="s">
        <v>6093</v>
      </c>
      <c r="L768" t="s">
        <v>6140</v>
      </c>
      <c r="N768">
        <v>9</v>
      </c>
      <c r="O768">
        <v>0</v>
      </c>
      <c r="P768">
        <v>7</v>
      </c>
      <c r="Q768">
        <v>7</v>
      </c>
      <c r="R768" t="s">
        <v>5180</v>
      </c>
      <c r="S768" t="s">
        <v>5180</v>
      </c>
      <c r="T768" t="s">
        <v>5180</v>
      </c>
      <c r="U768" t="s">
        <v>7410</v>
      </c>
    </row>
    <row r="769" spans="1:21" ht="15.75" customHeight="1">
      <c r="A769" t="s">
        <v>7411</v>
      </c>
      <c r="B769" t="s">
        <v>7412</v>
      </c>
      <c r="C769" t="s">
        <v>5981</v>
      </c>
      <c r="E769" t="s">
        <v>5197</v>
      </c>
      <c r="F769" t="s">
        <v>5184</v>
      </c>
      <c r="G769" t="s">
        <v>5982</v>
      </c>
      <c r="H769" t="s">
        <v>5983</v>
      </c>
      <c r="I769" t="s">
        <v>5984</v>
      </c>
      <c r="J769" t="s">
        <v>5985</v>
      </c>
      <c r="L769" t="s">
        <v>6165</v>
      </c>
      <c r="N769">
        <v>7</v>
      </c>
      <c r="O769">
        <v>0</v>
      </c>
      <c r="P769">
        <v>1</v>
      </c>
      <c r="Q769">
        <v>1</v>
      </c>
      <c r="R769" t="s">
        <v>5180</v>
      </c>
      <c r="S769" t="s">
        <v>5180</v>
      </c>
      <c r="T769" t="s">
        <v>5180</v>
      </c>
      <c r="U769" t="s">
        <v>7413</v>
      </c>
    </row>
    <row r="770" spans="1:21" ht="15.75" customHeight="1">
      <c r="A770" t="s">
        <v>7414</v>
      </c>
      <c r="C770" t="s">
        <v>5981</v>
      </c>
      <c r="E770" t="s">
        <v>5197</v>
      </c>
      <c r="F770" t="s">
        <v>5184</v>
      </c>
      <c r="G770" t="s">
        <v>5982</v>
      </c>
      <c r="H770" t="s">
        <v>5983</v>
      </c>
      <c r="I770" t="s">
        <v>5984</v>
      </c>
      <c r="J770" t="s">
        <v>5985</v>
      </c>
      <c r="L770" t="s">
        <v>6165</v>
      </c>
      <c r="N770">
        <v>8</v>
      </c>
      <c r="O770">
        <v>0</v>
      </c>
      <c r="P770">
        <v>8</v>
      </c>
      <c r="Q770">
        <v>11</v>
      </c>
      <c r="R770" t="s">
        <v>5180</v>
      </c>
      <c r="S770" t="s">
        <v>5180</v>
      </c>
      <c r="T770" t="s">
        <v>5180</v>
      </c>
      <c r="U770" t="s">
        <v>7415</v>
      </c>
    </row>
    <row r="771" spans="1:21" ht="15.75" customHeight="1">
      <c r="A771" t="s">
        <v>7416</v>
      </c>
      <c r="B771" t="s">
        <v>7417</v>
      </c>
      <c r="C771" t="s">
        <v>5981</v>
      </c>
      <c r="E771" t="s">
        <v>5197</v>
      </c>
      <c r="F771" t="s">
        <v>5184</v>
      </c>
      <c r="G771" t="s">
        <v>5982</v>
      </c>
      <c r="H771" t="s">
        <v>5983</v>
      </c>
      <c r="I771" t="s">
        <v>5984</v>
      </c>
      <c r="J771" t="s">
        <v>5985</v>
      </c>
      <c r="L771" t="s">
        <v>6165</v>
      </c>
      <c r="N771">
        <v>10</v>
      </c>
      <c r="O771">
        <v>0</v>
      </c>
      <c r="P771">
        <v>9</v>
      </c>
      <c r="Q771">
        <v>5</v>
      </c>
      <c r="R771" t="s">
        <v>5180</v>
      </c>
      <c r="S771" t="s">
        <v>5180</v>
      </c>
      <c r="T771" t="s">
        <v>5180</v>
      </c>
      <c r="U771" t="s">
        <v>7418</v>
      </c>
    </row>
    <row r="772" spans="1:21" ht="15.75" customHeight="1">
      <c r="A772" t="s">
        <v>7419</v>
      </c>
      <c r="C772" t="s">
        <v>5981</v>
      </c>
      <c r="E772" t="s">
        <v>5197</v>
      </c>
      <c r="F772" t="s">
        <v>5184</v>
      </c>
      <c r="G772" t="s">
        <v>5982</v>
      </c>
      <c r="H772" t="s">
        <v>5983</v>
      </c>
      <c r="I772" t="s">
        <v>5984</v>
      </c>
      <c r="J772" t="s">
        <v>5985</v>
      </c>
      <c r="L772" t="s">
        <v>6165</v>
      </c>
      <c r="N772">
        <v>7</v>
      </c>
      <c r="O772">
        <v>0</v>
      </c>
      <c r="P772">
        <v>6</v>
      </c>
      <c r="Q772">
        <v>3</v>
      </c>
      <c r="R772" t="s">
        <v>5180</v>
      </c>
      <c r="S772" t="s">
        <v>5180</v>
      </c>
      <c r="T772" t="s">
        <v>5180</v>
      </c>
      <c r="U772" t="s">
        <v>7420</v>
      </c>
    </row>
    <row r="773" spans="1:21" ht="15.75" customHeight="1">
      <c r="A773" t="s">
        <v>7421</v>
      </c>
      <c r="C773" t="s">
        <v>5981</v>
      </c>
      <c r="E773" t="s">
        <v>5197</v>
      </c>
      <c r="F773" t="s">
        <v>5184</v>
      </c>
      <c r="G773" t="s">
        <v>5982</v>
      </c>
      <c r="H773" t="s">
        <v>5983</v>
      </c>
      <c r="I773" t="s">
        <v>5984</v>
      </c>
      <c r="J773" t="s">
        <v>5985</v>
      </c>
      <c r="L773" t="s">
        <v>6165</v>
      </c>
      <c r="N773">
        <v>7</v>
      </c>
      <c r="O773">
        <v>0</v>
      </c>
      <c r="P773">
        <v>7</v>
      </c>
      <c r="Q773">
        <v>2</v>
      </c>
      <c r="R773" t="s">
        <v>5180</v>
      </c>
      <c r="S773" t="s">
        <v>5180</v>
      </c>
      <c r="T773" t="s">
        <v>5180</v>
      </c>
      <c r="U773" t="s">
        <v>7422</v>
      </c>
    </row>
    <row r="774" spans="1:21" ht="15.75" customHeight="1">
      <c r="A774" t="s">
        <v>7423</v>
      </c>
      <c r="C774" t="s">
        <v>5981</v>
      </c>
      <c r="E774" t="s">
        <v>5197</v>
      </c>
      <c r="F774" t="s">
        <v>5184</v>
      </c>
      <c r="G774" t="s">
        <v>5982</v>
      </c>
      <c r="H774" t="s">
        <v>5983</v>
      </c>
      <c r="I774" t="s">
        <v>5984</v>
      </c>
      <c r="J774" t="s">
        <v>5985</v>
      </c>
      <c r="L774" t="s">
        <v>6165</v>
      </c>
      <c r="N774">
        <v>4</v>
      </c>
      <c r="O774">
        <v>0</v>
      </c>
      <c r="P774">
        <v>3</v>
      </c>
      <c r="Q774">
        <v>3</v>
      </c>
      <c r="R774" t="s">
        <v>5180</v>
      </c>
      <c r="S774" t="s">
        <v>5180</v>
      </c>
      <c r="T774" t="s">
        <v>5180</v>
      </c>
      <c r="U774" t="s">
        <v>7424</v>
      </c>
    </row>
    <row r="775" spans="1:21" ht="15.75" customHeight="1">
      <c r="A775" t="s">
        <v>7425</v>
      </c>
      <c r="B775" t="s">
        <v>7426</v>
      </c>
      <c r="C775" t="s">
        <v>5981</v>
      </c>
      <c r="E775" t="s">
        <v>5197</v>
      </c>
      <c r="F775" t="s">
        <v>5184</v>
      </c>
      <c r="G775" t="s">
        <v>5982</v>
      </c>
      <c r="H775" t="s">
        <v>5983</v>
      </c>
      <c r="I775" t="s">
        <v>5984</v>
      </c>
      <c r="J775" t="s">
        <v>5985</v>
      </c>
      <c r="L775" t="s">
        <v>6165</v>
      </c>
      <c r="N775">
        <v>5</v>
      </c>
      <c r="O775">
        <v>0</v>
      </c>
      <c r="P775">
        <v>4</v>
      </c>
      <c r="Q775">
        <v>1</v>
      </c>
      <c r="R775" t="s">
        <v>5180</v>
      </c>
      <c r="S775" t="s">
        <v>5180</v>
      </c>
      <c r="T775" t="s">
        <v>5180</v>
      </c>
      <c r="U775" t="s">
        <v>7427</v>
      </c>
    </row>
    <row r="776" spans="1:21" ht="15.75" customHeight="1">
      <c r="A776" t="s">
        <v>7428</v>
      </c>
      <c r="B776" t="s">
        <v>7429</v>
      </c>
      <c r="C776" t="s">
        <v>5981</v>
      </c>
      <c r="E776" t="s">
        <v>5173</v>
      </c>
      <c r="F776" t="s">
        <v>5184</v>
      </c>
      <c r="G776" t="s">
        <v>5982</v>
      </c>
      <c r="H776" t="s">
        <v>5983</v>
      </c>
      <c r="I776" t="s">
        <v>5984</v>
      </c>
      <c r="J776" t="s">
        <v>5999</v>
      </c>
      <c r="K776" t="s">
        <v>6000</v>
      </c>
      <c r="L776" t="s">
        <v>6001</v>
      </c>
      <c r="N776">
        <v>10</v>
      </c>
      <c r="O776">
        <v>0</v>
      </c>
      <c r="P776">
        <v>6</v>
      </c>
      <c r="Q776">
        <v>12</v>
      </c>
      <c r="R776" t="s">
        <v>5180</v>
      </c>
      <c r="S776" t="s">
        <v>5180</v>
      </c>
      <c r="T776" t="s">
        <v>5180</v>
      </c>
      <c r="U776" t="s">
        <v>7430</v>
      </c>
    </row>
    <row r="777" spans="1:21" ht="15.75" customHeight="1">
      <c r="A777" t="s">
        <v>7431</v>
      </c>
      <c r="C777" t="s">
        <v>5981</v>
      </c>
      <c r="E777" t="s">
        <v>5197</v>
      </c>
      <c r="F777" t="s">
        <v>5184</v>
      </c>
      <c r="G777" t="s">
        <v>5982</v>
      </c>
      <c r="H777" t="s">
        <v>5983</v>
      </c>
      <c r="I777" t="s">
        <v>5984</v>
      </c>
      <c r="J777" t="s">
        <v>5999</v>
      </c>
      <c r="K777" t="s">
        <v>6000</v>
      </c>
      <c r="L777" t="s">
        <v>6001</v>
      </c>
      <c r="N777">
        <v>2</v>
      </c>
      <c r="O777">
        <v>0</v>
      </c>
      <c r="P777">
        <v>2</v>
      </c>
      <c r="Q777">
        <v>1</v>
      </c>
      <c r="R777" t="s">
        <v>5180</v>
      </c>
      <c r="S777" t="s">
        <v>5180</v>
      </c>
      <c r="T777" t="s">
        <v>5180</v>
      </c>
      <c r="U777" t="s">
        <v>7432</v>
      </c>
    </row>
    <row r="778" spans="1:21" ht="15.75" customHeight="1">
      <c r="A778" t="s">
        <v>7433</v>
      </c>
      <c r="C778" t="s">
        <v>5981</v>
      </c>
      <c r="D778" t="s">
        <v>5197</v>
      </c>
      <c r="E778" t="s">
        <v>5197</v>
      </c>
      <c r="F778" t="s">
        <v>5184</v>
      </c>
      <c r="G778" t="s">
        <v>5982</v>
      </c>
      <c r="H778" t="s">
        <v>5983</v>
      </c>
      <c r="I778" t="s">
        <v>5984</v>
      </c>
      <c r="J778" t="s">
        <v>5985</v>
      </c>
      <c r="K778" t="s">
        <v>6022</v>
      </c>
      <c r="L778" t="s">
        <v>7063</v>
      </c>
      <c r="N778">
        <v>1</v>
      </c>
      <c r="O778">
        <v>0</v>
      </c>
      <c r="P778">
        <v>1</v>
      </c>
      <c r="Q778">
        <v>1</v>
      </c>
      <c r="R778" t="s">
        <v>5180</v>
      </c>
      <c r="S778" t="s">
        <v>5180</v>
      </c>
      <c r="T778" t="s">
        <v>5180</v>
      </c>
      <c r="U778" t="s">
        <v>7434</v>
      </c>
    </row>
    <row r="779" spans="1:21" ht="15.75" customHeight="1">
      <c r="A779" t="s">
        <v>7435</v>
      </c>
      <c r="C779" t="s">
        <v>5981</v>
      </c>
      <c r="E779" t="s">
        <v>5197</v>
      </c>
      <c r="F779" t="s">
        <v>5184</v>
      </c>
      <c r="G779" t="s">
        <v>5982</v>
      </c>
      <c r="H779" t="s">
        <v>5983</v>
      </c>
      <c r="I779" t="s">
        <v>5984</v>
      </c>
      <c r="J779" t="s">
        <v>5985</v>
      </c>
      <c r="K779" t="s">
        <v>6292</v>
      </c>
      <c r="L779" t="s">
        <v>6630</v>
      </c>
      <c r="N779">
        <v>2</v>
      </c>
      <c r="O779">
        <v>0</v>
      </c>
      <c r="P779">
        <v>2</v>
      </c>
      <c r="Q779">
        <v>1</v>
      </c>
      <c r="R779" t="s">
        <v>5180</v>
      </c>
      <c r="S779" t="s">
        <v>5180</v>
      </c>
      <c r="T779" t="s">
        <v>5180</v>
      </c>
      <c r="U779" t="s">
        <v>7436</v>
      </c>
    </row>
    <row r="780" spans="1:21" ht="15.75" customHeight="1">
      <c r="A780" t="s">
        <v>7437</v>
      </c>
      <c r="B780" t="s">
        <v>7438</v>
      </c>
      <c r="C780" t="s">
        <v>5981</v>
      </c>
      <c r="E780" t="s">
        <v>5173</v>
      </c>
      <c r="F780" t="s">
        <v>5184</v>
      </c>
      <c r="G780" t="s">
        <v>5982</v>
      </c>
      <c r="H780" t="s">
        <v>5983</v>
      </c>
      <c r="I780" t="s">
        <v>5984</v>
      </c>
      <c r="J780" t="s">
        <v>6076</v>
      </c>
      <c r="K780" t="s">
        <v>6276</v>
      </c>
      <c r="L780" t="s">
        <v>6277</v>
      </c>
      <c r="N780">
        <v>33</v>
      </c>
      <c r="O780">
        <v>1</v>
      </c>
      <c r="P780">
        <v>23</v>
      </c>
      <c r="Q780">
        <v>12</v>
      </c>
      <c r="R780" t="s">
        <v>5180</v>
      </c>
      <c r="S780" t="s">
        <v>5180</v>
      </c>
      <c r="T780" t="s">
        <v>5180</v>
      </c>
      <c r="U780" t="s">
        <v>7439</v>
      </c>
    </row>
    <row r="781" spans="1:21" ht="15.75" customHeight="1">
      <c r="A781" t="s">
        <v>7440</v>
      </c>
      <c r="C781" t="s">
        <v>5981</v>
      </c>
      <c r="E781" t="s">
        <v>5197</v>
      </c>
      <c r="F781" t="s">
        <v>5198</v>
      </c>
      <c r="G781" t="s">
        <v>5982</v>
      </c>
      <c r="H781" t="s">
        <v>5983</v>
      </c>
      <c r="I781" t="s">
        <v>5984</v>
      </c>
      <c r="J781" t="s">
        <v>6076</v>
      </c>
      <c r="K781" t="s">
        <v>6276</v>
      </c>
      <c r="L781" t="s">
        <v>6277</v>
      </c>
      <c r="N781">
        <v>2</v>
      </c>
      <c r="O781">
        <v>0</v>
      </c>
      <c r="P781">
        <v>2</v>
      </c>
      <c r="Q781">
        <v>1</v>
      </c>
      <c r="R781" t="s">
        <v>5180</v>
      </c>
      <c r="S781" t="s">
        <v>5180</v>
      </c>
      <c r="T781" t="s">
        <v>5180</v>
      </c>
      <c r="U781" t="s">
        <v>7441</v>
      </c>
    </row>
    <row r="782" spans="1:21" ht="15.75" customHeight="1">
      <c r="A782" t="s">
        <v>7442</v>
      </c>
      <c r="C782" t="s">
        <v>5981</v>
      </c>
      <c r="E782" t="s">
        <v>5197</v>
      </c>
      <c r="F782" t="s">
        <v>5184</v>
      </c>
      <c r="G782" t="s">
        <v>5982</v>
      </c>
      <c r="H782" t="s">
        <v>5983</v>
      </c>
      <c r="I782" t="s">
        <v>5984</v>
      </c>
      <c r="J782" t="s">
        <v>6076</v>
      </c>
      <c r="K782" t="s">
        <v>6276</v>
      </c>
      <c r="L782" t="s">
        <v>6277</v>
      </c>
      <c r="N782">
        <v>3</v>
      </c>
      <c r="O782">
        <v>0</v>
      </c>
      <c r="P782">
        <v>1</v>
      </c>
      <c r="Q782">
        <v>2</v>
      </c>
      <c r="R782" t="s">
        <v>5180</v>
      </c>
      <c r="S782" t="s">
        <v>5180</v>
      </c>
      <c r="T782" t="s">
        <v>5180</v>
      </c>
      <c r="U782" t="s">
        <v>7443</v>
      </c>
    </row>
    <row r="783" spans="1:21" ht="15.75" customHeight="1">
      <c r="A783" t="s">
        <v>7444</v>
      </c>
      <c r="C783" t="s">
        <v>5981</v>
      </c>
      <c r="E783" t="s">
        <v>5197</v>
      </c>
      <c r="F783" t="s">
        <v>5184</v>
      </c>
      <c r="G783" t="s">
        <v>5982</v>
      </c>
      <c r="H783" t="s">
        <v>5983</v>
      </c>
      <c r="I783" t="s">
        <v>5984</v>
      </c>
      <c r="J783" t="s">
        <v>5985</v>
      </c>
      <c r="K783" t="s">
        <v>5986</v>
      </c>
      <c r="L783" t="s">
        <v>6308</v>
      </c>
      <c r="N783">
        <v>2</v>
      </c>
      <c r="O783">
        <v>0</v>
      </c>
      <c r="P783">
        <v>2</v>
      </c>
      <c r="Q783">
        <v>2</v>
      </c>
      <c r="R783" t="s">
        <v>5180</v>
      </c>
      <c r="S783" t="s">
        <v>5180</v>
      </c>
      <c r="T783" t="s">
        <v>5180</v>
      </c>
      <c r="U783" t="s">
        <v>7445</v>
      </c>
    </row>
    <row r="784" spans="1:21" ht="15.75" customHeight="1">
      <c r="A784" t="s">
        <v>7446</v>
      </c>
      <c r="B784" t="s">
        <v>7447</v>
      </c>
      <c r="C784" t="s">
        <v>5981</v>
      </c>
      <c r="E784" t="s">
        <v>5197</v>
      </c>
      <c r="F784" t="s">
        <v>5184</v>
      </c>
      <c r="G784" t="s">
        <v>5982</v>
      </c>
      <c r="H784" t="s">
        <v>5983</v>
      </c>
      <c r="I784" t="s">
        <v>5984</v>
      </c>
      <c r="J784" t="s">
        <v>5985</v>
      </c>
      <c r="K784" t="s">
        <v>5986</v>
      </c>
      <c r="L784" t="s">
        <v>6308</v>
      </c>
      <c r="N784">
        <v>15</v>
      </c>
      <c r="O784">
        <v>0</v>
      </c>
      <c r="P784">
        <v>4</v>
      </c>
      <c r="Q784">
        <v>2</v>
      </c>
      <c r="R784" t="s">
        <v>5180</v>
      </c>
      <c r="S784" t="s">
        <v>5180</v>
      </c>
      <c r="T784" t="s">
        <v>5180</v>
      </c>
      <c r="U784" t="s">
        <v>7448</v>
      </c>
    </row>
    <row r="785" spans="1:21" ht="15.75" customHeight="1">
      <c r="A785" t="s">
        <v>7449</v>
      </c>
      <c r="B785" t="s">
        <v>7207</v>
      </c>
      <c r="C785" t="s">
        <v>5981</v>
      </c>
      <c r="E785" t="s">
        <v>5197</v>
      </c>
      <c r="F785" t="s">
        <v>5184</v>
      </c>
      <c r="G785" t="s">
        <v>5982</v>
      </c>
      <c r="H785" t="s">
        <v>5983</v>
      </c>
      <c r="I785" t="s">
        <v>5984</v>
      </c>
      <c r="J785" t="s">
        <v>5985</v>
      </c>
      <c r="K785" t="s">
        <v>5986</v>
      </c>
      <c r="L785" t="s">
        <v>6308</v>
      </c>
      <c r="N785">
        <v>10</v>
      </c>
      <c r="O785">
        <v>0</v>
      </c>
      <c r="P785">
        <v>1</v>
      </c>
      <c r="Q785">
        <v>1</v>
      </c>
      <c r="R785" t="s">
        <v>5180</v>
      </c>
      <c r="S785" t="s">
        <v>5180</v>
      </c>
      <c r="T785" t="s">
        <v>5180</v>
      </c>
      <c r="U785" t="s">
        <v>7450</v>
      </c>
    </row>
    <row r="786" spans="1:21" ht="15.75" customHeight="1">
      <c r="A786" t="s">
        <v>7451</v>
      </c>
      <c r="C786" t="s">
        <v>5981</v>
      </c>
      <c r="E786" t="s">
        <v>5197</v>
      </c>
      <c r="F786" t="s">
        <v>5184</v>
      </c>
      <c r="G786" t="s">
        <v>5982</v>
      </c>
      <c r="H786" t="s">
        <v>5983</v>
      </c>
      <c r="I786" t="s">
        <v>5984</v>
      </c>
      <c r="J786" t="s">
        <v>5985</v>
      </c>
      <c r="K786" t="s">
        <v>5986</v>
      </c>
      <c r="L786" t="s">
        <v>6308</v>
      </c>
      <c r="N786">
        <v>4</v>
      </c>
      <c r="O786">
        <v>0</v>
      </c>
      <c r="P786">
        <v>4</v>
      </c>
      <c r="Q786">
        <v>2</v>
      </c>
      <c r="R786" t="s">
        <v>5180</v>
      </c>
      <c r="S786" t="s">
        <v>5180</v>
      </c>
      <c r="T786" t="s">
        <v>5180</v>
      </c>
      <c r="U786" t="s">
        <v>7452</v>
      </c>
    </row>
    <row r="787" spans="1:21" ht="15.75" customHeight="1">
      <c r="A787" t="s">
        <v>7453</v>
      </c>
      <c r="B787" t="s">
        <v>7454</v>
      </c>
      <c r="C787" t="s">
        <v>5981</v>
      </c>
      <c r="E787" t="s">
        <v>5173</v>
      </c>
      <c r="F787" t="s">
        <v>5198</v>
      </c>
      <c r="G787" t="s">
        <v>5982</v>
      </c>
      <c r="H787" t="s">
        <v>5983</v>
      </c>
      <c r="I787" t="s">
        <v>5990</v>
      </c>
      <c r="J787" t="s">
        <v>6016</v>
      </c>
      <c r="K787" t="s">
        <v>6130</v>
      </c>
      <c r="L787" t="s">
        <v>6374</v>
      </c>
      <c r="N787">
        <v>25</v>
      </c>
      <c r="O787">
        <v>0</v>
      </c>
      <c r="P787">
        <v>24</v>
      </c>
      <c r="Q787">
        <v>4</v>
      </c>
      <c r="R787" t="s">
        <v>5180</v>
      </c>
      <c r="T787" t="s">
        <v>5180</v>
      </c>
      <c r="U787" t="s">
        <v>7455</v>
      </c>
    </row>
    <row r="788" spans="1:21" ht="15.75" customHeight="1">
      <c r="A788" t="s">
        <v>7456</v>
      </c>
      <c r="C788" t="s">
        <v>5981</v>
      </c>
      <c r="E788" t="s">
        <v>5197</v>
      </c>
      <c r="F788" t="s">
        <v>5198</v>
      </c>
      <c r="G788" t="s">
        <v>5982</v>
      </c>
      <c r="H788" t="s">
        <v>5983</v>
      </c>
      <c r="I788" t="s">
        <v>5990</v>
      </c>
      <c r="J788" t="s">
        <v>6016</v>
      </c>
      <c r="K788" t="s">
        <v>6130</v>
      </c>
      <c r="L788" t="s">
        <v>6374</v>
      </c>
      <c r="N788">
        <v>26</v>
      </c>
      <c r="O788">
        <v>0</v>
      </c>
      <c r="P788">
        <v>26</v>
      </c>
      <c r="Q788">
        <v>3</v>
      </c>
      <c r="R788" t="s">
        <v>5180</v>
      </c>
      <c r="S788" t="s">
        <v>5180</v>
      </c>
      <c r="T788" t="s">
        <v>5180</v>
      </c>
      <c r="U788" t="s">
        <v>7457</v>
      </c>
    </row>
    <row r="789" spans="1:21" ht="15.75" customHeight="1">
      <c r="A789" t="s">
        <v>7458</v>
      </c>
      <c r="C789" t="s">
        <v>5981</v>
      </c>
      <c r="D789" t="s">
        <v>5173</v>
      </c>
      <c r="E789" t="s">
        <v>5173</v>
      </c>
      <c r="F789" t="s">
        <v>5233</v>
      </c>
      <c r="G789" t="s">
        <v>5982</v>
      </c>
      <c r="H789" t="s">
        <v>5983</v>
      </c>
      <c r="I789" t="s">
        <v>5990</v>
      </c>
      <c r="J789" t="s">
        <v>5991</v>
      </c>
      <c r="K789" t="s">
        <v>5992</v>
      </c>
      <c r="L789" t="s">
        <v>6377</v>
      </c>
      <c r="N789">
        <v>4</v>
      </c>
      <c r="O789">
        <v>0</v>
      </c>
      <c r="P789">
        <v>4</v>
      </c>
      <c r="Q789">
        <v>6</v>
      </c>
      <c r="T789" t="s">
        <v>5180</v>
      </c>
      <c r="U789" t="s">
        <v>7459</v>
      </c>
    </row>
    <row r="790" spans="1:21" ht="15.75" customHeight="1">
      <c r="A790" t="s">
        <v>7460</v>
      </c>
      <c r="B790" t="s">
        <v>7461</v>
      </c>
      <c r="C790" t="s">
        <v>5981</v>
      </c>
      <c r="E790" t="s">
        <v>5197</v>
      </c>
      <c r="F790" t="s">
        <v>5184</v>
      </c>
      <c r="G790" t="s">
        <v>5982</v>
      </c>
      <c r="H790" t="s">
        <v>5983</v>
      </c>
      <c r="I790" t="s">
        <v>5984</v>
      </c>
      <c r="J790" t="s">
        <v>5985</v>
      </c>
      <c r="K790" t="s">
        <v>5986</v>
      </c>
      <c r="L790" t="s">
        <v>6308</v>
      </c>
      <c r="N790">
        <v>12</v>
      </c>
      <c r="O790">
        <v>0</v>
      </c>
      <c r="P790">
        <v>1</v>
      </c>
      <c r="Q790">
        <v>10</v>
      </c>
      <c r="R790" t="s">
        <v>5180</v>
      </c>
      <c r="S790" t="s">
        <v>5180</v>
      </c>
      <c r="T790" t="s">
        <v>5180</v>
      </c>
      <c r="U790" t="s">
        <v>7462</v>
      </c>
    </row>
    <row r="791" spans="1:21" ht="15.75" customHeight="1">
      <c r="A791" t="s">
        <v>7463</v>
      </c>
      <c r="C791" t="s">
        <v>5981</v>
      </c>
      <c r="E791" t="s">
        <v>5197</v>
      </c>
      <c r="F791" t="s">
        <v>5184</v>
      </c>
      <c r="G791" t="s">
        <v>5982</v>
      </c>
      <c r="H791" t="s">
        <v>5983</v>
      </c>
      <c r="I791" t="s">
        <v>5984</v>
      </c>
      <c r="J791" t="s">
        <v>5985</v>
      </c>
      <c r="L791" t="s">
        <v>6165</v>
      </c>
      <c r="N791">
        <v>2</v>
      </c>
      <c r="O791">
        <v>0</v>
      </c>
      <c r="P791">
        <v>2</v>
      </c>
      <c r="Q791">
        <v>1</v>
      </c>
      <c r="R791" t="s">
        <v>5180</v>
      </c>
      <c r="S791" t="s">
        <v>5180</v>
      </c>
      <c r="T791" t="s">
        <v>5180</v>
      </c>
      <c r="U791" t="s">
        <v>7464</v>
      </c>
    </row>
    <row r="792" spans="1:21" ht="15.75" customHeight="1">
      <c r="A792" t="s">
        <v>7465</v>
      </c>
      <c r="C792" t="s">
        <v>5981</v>
      </c>
      <c r="D792" t="s">
        <v>5173</v>
      </c>
      <c r="E792" t="s">
        <v>5173</v>
      </c>
      <c r="F792" t="s">
        <v>5233</v>
      </c>
      <c r="G792" t="s">
        <v>5982</v>
      </c>
      <c r="H792" t="s">
        <v>5983</v>
      </c>
      <c r="I792" t="s">
        <v>5990</v>
      </c>
      <c r="J792" t="s">
        <v>5991</v>
      </c>
      <c r="K792" t="s">
        <v>5992</v>
      </c>
      <c r="L792" t="s">
        <v>6377</v>
      </c>
      <c r="N792">
        <v>3</v>
      </c>
      <c r="O792">
        <v>0</v>
      </c>
      <c r="P792">
        <v>3</v>
      </c>
      <c r="Q792">
        <v>6</v>
      </c>
      <c r="T792" t="s">
        <v>5180</v>
      </c>
      <c r="U792" t="s">
        <v>7466</v>
      </c>
    </row>
    <row r="793" spans="1:21" ht="15.75" customHeight="1">
      <c r="A793" t="s">
        <v>7467</v>
      </c>
      <c r="C793" t="s">
        <v>5981</v>
      </c>
      <c r="D793" t="s">
        <v>5173</v>
      </c>
      <c r="E793" t="s">
        <v>5173</v>
      </c>
      <c r="F793" t="s">
        <v>5233</v>
      </c>
      <c r="G793" t="s">
        <v>5982</v>
      </c>
      <c r="H793" t="s">
        <v>5983</v>
      </c>
      <c r="I793" t="s">
        <v>5990</v>
      </c>
      <c r="J793" t="s">
        <v>5991</v>
      </c>
      <c r="K793" t="s">
        <v>5992</v>
      </c>
      <c r="L793" t="s">
        <v>6377</v>
      </c>
      <c r="N793">
        <v>12</v>
      </c>
      <c r="O793">
        <v>0</v>
      </c>
      <c r="P793">
        <v>10</v>
      </c>
      <c r="Q793">
        <v>12</v>
      </c>
      <c r="T793" t="s">
        <v>5180</v>
      </c>
      <c r="U793" t="s">
        <v>7468</v>
      </c>
    </row>
    <row r="794" spans="1:21" ht="15.75" customHeight="1">
      <c r="A794" t="s">
        <v>7469</v>
      </c>
      <c r="C794" t="s">
        <v>5981</v>
      </c>
      <c r="D794" t="s">
        <v>5173</v>
      </c>
      <c r="E794" t="s">
        <v>5173</v>
      </c>
      <c r="F794" t="s">
        <v>5233</v>
      </c>
      <c r="G794" t="s">
        <v>5982</v>
      </c>
      <c r="H794" t="s">
        <v>5983</v>
      </c>
      <c r="I794" t="s">
        <v>5990</v>
      </c>
      <c r="J794" t="s">
        <v>5991</v>
      </c>
      <c r="K794" t="s">
        <v>5992</v>
      </c>
      <c r="L794" t="s">
        <v>6377</v>
      </c>
      <c r="N794">
        <v>5</v>
      </c>
      <c r="O794">
        <v>0</v>
      </c>
      <c r="P794">
        <v>5</v>
      </c>
      <c r="Q794">
        <v>9</v>
      </c>
      <c r="T794" t="s">
        <v>5180</v>
      </c>
      <c r="U794" t="s">
        <v>7470</v>
      </c>
    </row>
    <row r="795" spans="1:21" ht="15.75" customHeight="1">
      <c r="A795" t="s">
        <v>7471</v>
      </c>
      <c r="B795" t="s">
        <v>7472</v>
      </c>
      <c r="C795" t="s">
        <v>5981</v>
      </c>
      <c r="D795" t="s">
        <v>5173</v>
      </c>
      <c r="E795" t="s">
        <v>5173</v>
      </c>
      <c r="F795" t="s">
        <v>5283</v>
      </c>
      <c r="G795" t="s">
        <v>5982</v>
      </c>
      <c r="H795" t="s">
        <v>5983</v>
      </c>
      <c r="I795" t="s">
        <v>5984</v>
      </c>
      <c r="J795" t="s">
        <v>6076</v>
      </c>
      <c r="K795" t="s">
        <v>6077</v>
      </c>
      <c r="L795" t="s">
        <v>7473</v>
      </c>
      <c r="M795" t="s">
        <v>5179</v>
      </c>
      <c r="N795">
        <v>39</v>
      </c>
      <c r="O795">
        <v>0</v>
      </c>
      <c r="P795">
        <v>12</v>
      </c>
      <c r="Q795">
        <v>7</v>
      </c>
      <c r="U795" t="s">
        <v>7474</v>
      </c>
    </row>
    <row r="796" spans="1:21" ht="15.75" customHeight="1">
      <c r="A796" t="s">
        <v>7475</v>
      </c>
      <c r="C796" t="s">
        <v>5981</v>
      </c>
      <c r="D796" t="s">
        <v>5173</v>
      </c>
      <c r="E796" t="s">
        <v>5173</v>
      </c>
      <c r="F796" t="s">
        <v>5233</v>
      </c>
      <c r="G796" t="s">
        <v>5982</v>
      </c>
      <c r="H796" t="s">
        <v>5983</v>
      </c>
      <c r="I796" t="s">
        <v>5990</v>
      </c>
      <c r="J796" t="s">
        <v>5991</v>
      </c>
      <c r="K796" t="s">
        <v>5992</v>
      </c>
      <c r="L796" t="s">
        <v>6377</v>
      </c>
      <c r="N796">
        <v>9</v>
      </c>
      <c r="O796">
        <v>0</v>
      </c>
      <c r="P796">
        <v>9</v>
      </c>
      <c r="Q796">
        <v>11</v>
      </c>
      <c r="T796" t="s">
        <v>5180</v>
      </c>
      <c r="U796" t="s">
        <v>7476</v>
      </c>
    </row>
    <row r="797" spans="1:21" ht="15.75" customHeight="1">
      <c r="A797" t="s">
        <v>7477</v>
      </c>
      <c r="B797" t="s">
        <v>7478</v>
      </c>
      <c r="C797" t="s">
        <v>5981</v>
      </c>
      <c r="D797" t="s">
        <v>5173</v>
      </c>
      <c r="E797" t="s">
        <v>5173</v>
      </c>
      <c r="F797" t="s">
        <v>5283</v>
      </c>
      <c r="G797" t="s">
        <v>5982</v>
      </c>
      <c r="H797" t="s">
        <v>5983</v>
      </c>
      <c r="I797" t="s">
        <v>5984</v>
      </c>
      <c r="J797" t="s">
        <v>6076</v>
      </c>
      <c r="K797" t="s">
        <v>6077</v>
      </c>
      <c r="L797" t="s">
        <v>7479</v>
      </c>
      <c r="M797" t="s">
        <v>5179</v>
      </c>
      <c r="N797">
        <v>45</v>
      </c>
      <c r="O797">
        <v>0</v>
      </c>
      <c r="P797">
        <v>10</v>
      </c>
      <c r="Q797">
        <v>9</v>
      </c>
      <c r="U797" t="s">
        <v>7480</v>
      </c>
    </row>
    <row r="798" spans="1:21" ht="15.75" customHeight="1">
      <c r="A798" t="s">
        <v>7481</v>
      </c>
      <c r="C798" t="s">
        <v>5981</v>
      </c>
      <c r="E798" t="s">
        <v>5197</v>
      </c>
      <c r="F798" t="s">
        <v>5184</v>
      </c>
      <c r="G798" t="s">
        <v>5982</v>
      </c>
      <c r="H798" t="s">
        <v>5983</v>
      </c>
      <c r="I798" t="s">
        <v>5984</v>
      </c>
      <c r="J798" t="s">
        <v>5999</v>
      </c>
      <c r="K798" t="s">
        <v>6063</v>
      </c>
      <c r="L798" t="s">
        <v>6064</v>
      </c>
      <c r="N798">
        <v>4</v>
      </c>
      <c r="O798">
        <v>0</v>
      </c>
      <c r="P798">
        <v>4</v>
      </c>
      <c r="Q798">
        <v>2</v>
      </c>
      <c r="R798" t="s">
        <v>5180</v>
      </c>
      <c r="S798" t="s">
        <v>5180</v>
      </c>
      <c r="T798" t="s">
        <v>5180</v>
      </c>
      <c r="U798" t="s">
        <v>7482</v>
      </c>
    </row>
    <row r="799" spans="1:21" ht="15.75" customHeight="1">
      <c r="A799" t="s">
        <v>7483</v>
      </c>
      <c r="C799" t="s">
        <v>5981</v>
      </c>
      <c r="E799" t="s">
        <v>5197</v>
      </c>
      <c r="F799" t="s">
        <v>5198</v>
      </c>
      <c r="G799" t="s">
        <v>5982</v>
      </c>
      <c r="H799" t="s">
        <v>5983</v>
      </c>
      <c r="I799" t="s">
        <v>5984</v>
      </c>
      <c r="J799" t="s">
        <v>5999</v>
      </c>
      <c r="K799" t="s">
        <v>6063</v>
      </c>
      <c r="L799" t="s">
        <v>6064</v>
      </c>
      <c r="N799">
        <v>6</v>
      </c>
      <c r="O799">
        <v>0</v>
      </c>
      <c r="P799">
        <v>6</v>
      </c>
      <c r="Q799">
        <v>4</v>
      </c>
      <c r="R799" t="s">
        <v>5180</v>
      </c>
      <c r="S799" t="s">
        <v>5180</v>
      </c>
      <c r="T799" t="s">
        <v>5180</v>
      </c>
      <c r="U799" t="s">
        <v>7484</v>
      </c>
    </row>
    <row r="800" spans="1:21" ht="15.75" customHeight="1">
      <c r="A800" t="s">
        <v>7485</v>
      </c>
      <c r="B800" t="s">
        <v>7486</v>
      </c>
      <c r="C800" t="s">
        <v>5981</v>
      </c>
      <c r="E800" t="s">
        <v>5197</v>
      </c>
      <c r="F800" t="s">
        <v>5198</v>
      </c>
      <c r="G800" t="s">
        <v>5982</v>
      </c>
      <c r="H800" t="s">
        <v>5983</v>
      </c>
      <c r="I800" t="s">
        <v>5990</v>
      </c>
      <c r="J800" t="s">
        <v>6016</v>
      </c>
      <c r="K800" t="s">
        <v>6130</v>
      </c>
      <c r="L800" t="s">
        <v>7487</v>
      </c>
      <c r="N800">
        <v>5</v>
      </c>
      <c r="O800">
        <v>0</v>
      </c>
      <c r="P800">
        <v>4</v>
      </c>
      <c r="Q800">
        <v>4</v>
      </c>
      <c r="R800" t="s">
        <v>5180</v>
      </c>
      <c r="S800" t="s">
        <v>5180</v>
      </c>
      <c r="T800" t="s">
        <v>5180</v>
      </c>
      <c r="U800" t="s">
        <v>7488</v>
      </c>
    </row>
    <row r="801" spans="1:21" ht="15.75" customHeight="1">
      <c r="A801" t="s">
        <v>7489</v>
      </c>
      <c r="C801" t="s">
        <v>5981</v>
      </c>
      <c r="E801" t="s">
        <v>5197</v>
      </c>
      <c r="F801" t="s">
        <v>5184</v>
      </c>
      <c r="G801" t="s">
        <v>5982</v>
      </c>
      <c r="H801" t="s">
        <v>5983</v>
      </c>
      <c r="I801" t="s">
        <v>5990</v>
      </c>
      <c r="J801" t="s">
        <v>5991</v>
      </c>
      <c r="K801" t="s">
        <v>5992</v>
      </c>
      <c r="L801" t="s">
        <v>6477</v>
      </c>
      <c r="N801">
        <v>1</v>
      </c>
      <c r="O801">
        <v>0</v>
      </c>
      <c r="P801">
        <v>1</v>
      </c>
      <c r="Q801">
        <v>1</v>
      </c>
      <c r="R801" t="s">
        <v>5180</v>
      </c>
      <c r="S801" t="s">
        <v>5180</v>
      </c>
      <c r="T801" t="s">
        <v>5180</v>
      </c>
      <c r="U801" t="s">
        <v>7490</v>
      </c>
    </row>
    <row r="802" spans="1:21" ht="15.75" customHeight="1">
      <c r="A802" t="s">
        <v>7491</v>
      </c>
      <c r="C802" t="s">
        <v>5981</v>
      </c>
      <c r="E802" t="s">
        <v>5197</v>
      </c>
      <c r="F802" t="s">
        <v>5198</v>
      </c>
      <c r="G802" t="s">
        <v>5982</v>
      </c>
      <c r="H802" t="s">
        <v>5983</v>
      </c>
      <c r="I802" t="s">
        <v>5984</v>
      </c>
      <c r="J802" t="s">
        <v>5985</v>
      </c>
      <c r="K802" t="s">
        <v>6292</v>
      </c>
      <c r="N802">
        <v>1</v>
      </c>
      <c r="O802">
        <v>0</v>
      </c>
      <c r="P802">
        <v>1</v>
      </c>
      <c r="Q802">
        <v>1</v>
      </c>
      <c r="R802" t="s">
        <v>5180</v>
      </c>
      <c r="S802" t="s">
        <v>5180</v>
      </c>
      <c r="T802" t="s">
        <v>5180</v>
      </c>
      <c r="U802" t="s">
        <v>7492</v>
      </c>
    </row>
    <row r="803" spans="1:21" ht="15.75" customHeight="1">
      <c r="A803" t="s">
        <v>7493</v>
      </c>
      <c r="B803" t="s">
        <v>7494</v>
      </c>
      <c r="C803" t="s">
        <v>5981</v>
      </c>
      <c r="D803" t="s">
        <v>5173</v>
      </c>
      <c r="E803" t="s">
        <v>5173</v>
      </c>
      <c r="F803" t="s">
        <v>5233</v>
      </c>
      <c r="G803" t="s">
        <v>5982</v>
      </c>
      <c r="H803" t="s">
        <v>5983</v>
      </c>
      <c r="I803" t="s">
        <v>5984</v>
      </c>
      <c r="J803" t="s">
        <v>6076</v>
      </c>
      <c r="K803" t="s">
        <v>6077</v>
      </c>
      <c r="L803" t="s">
        <v>6078</v>
      </c>
      <c r="N803">
        <v>10</v>
      </c>
      <c r="O803">
        <v>0</v>
      </c>
      <c r="P803">
        <v>5</v>
      </c>
      <c r="Q803">
        <v>7</v>
      </c>
      <c r="T803" t="s">
        <v>5180</v>
      </c>
      <c r="U803" t="s">
        <v>7495</v>
      </c>
    </row>
    <row r="804" spans="1:21" ht="15.75" customHeight="1">
      <c r="A804" t="s">
        <v>7496</v>
      </c>
      <c r="C804" t="s">
        <v>5981</v>
      </c>
      <c r="E804" t="s">
        <v>5197</v>
      </c>
      <c r="F804" t="s">
        <v>5184</v>
      </c>
      <c r="G804" t="s">
        <v>5982</v>
      </c>
      <c r="H804" t="s">
        <v>5983</v>
      </c>
      <c r="I804" t="s">
        <v>5984</v>
      </c>
      <c r="J804" t="s">
        <v>6076</v>
      </c>
      <c r="K804" t="s">
        <v>6077</v>
      </c>
      <c r="L804" t="s">
        <v>6078</v>
      </c>
      <c r="N804">
        <v>1</v>
      </c>
      <c r="O804">
        <v>0</v>
      </c>
      <c r="P804">
        <v>1</v>
      </c>
      <c r="Q804">
        <v>1</v>
      </c>
      <c r="R804" t="s">
        <v>5180</v>
      </c>
      <c r="S804" t="s">
        <v>5180</v>
      </c>
      <c r="T804" t="s">
        <v>5180</v>
      </c>
      <c r="U804" t="s">
        <v>7497</v>
      </c>
    </row>
    <row r="805" spans="1:21" ht="15.75" customHeight="1">
      <c r="A805" t="s">
        <v>7498</v>
      </c>
      <c r="B805" t="s">
        <v>7499</v>
      </c>
      <c r="C805" t="s">
        <v>5981</v>
      </c>
      <c r="E805" t="s">
        <v>5197</v>
      </c>
      <c r="F805" t="s">
        <v>5198</v>
      </c>
      <c r="G805" t="s">
        <v>5982</v>
      </c>
      <c r="H805" t="s">
        <v>5983</v>
      </c>
      <c r="I805" t="s">
        <v>5984</v>
      </c>
      <c r="J805" t="s">
        <v>5999</v>
      </c>
      <c r="K805" t="s">
        <v>6000</v>
      </c>
      <c r="N805">
        <v>11</v>
      </c>
      <c r="O805">
        <v>0</v>
      </c>
      <c r="P805">
        <v>5</v>
      </c>
      <c r="Q805">
        <v>6</v>
      </c>
      <c r="R805" t="s">
        <v>5180</v>
      </c>
      <c r="S805" t="s">
        <v>5180</v>
      </c>
      <c r="T805" t="s">
        <v>5180</v>
      </c>
      <c r="U805" t="s">
        <v>7500</v>
      </c>
    </row>
    <row r="806" spans="1:21" ht="15.75" customHeight="1">
      <c r="A806" t="s">
        <v>7501</v>
      </c>
      <c r="C806" t="s">
        <v>5981</v>
      </c>
      <c r="E806" t="s">
        <v>5197</v>
      </c>
      <c r="F806" t="s">
        <v>5184</v>
      </c>
      <c r="G806" t="s">
        <v>5982</v>
      </c>
      <c r="H806" t="s">
        <v>5983</v>
      </c>
      <c r="I806" t="s">
        <v>5984</v>
      </c>
      <c r="J806" t="s">
        <v>5999</v>
      </c>
      <c r="K806" t="s">
        <v>6093</v>
      </c>
      <c r="L806" t="s">
        <v>6109</v>
      </c>
      <c r="N806">
        <v>2</v>
      </c>
      <c r="O806">
        <v>0</v>
      </c>
      <c r="P806">
        <v>2</v>
      </c>
      <c r="Q806">
        <v>1</v>
      </c>
      <c r="R806" t="s">
        <v>5180</v>
      </c>
      <c r="S806" t="s">
        <v>5180</v>
      </c>
      <c r="T806" t="s">
        <v>5180</v>
      </c>
      <c r="U806" t="s">
        <v>7502</v>
      </c>
    </row>
    <row r="807" spans="1:21" ht="15.75" customHeight="1">
      <c r="A807" t="s">
        <v>7503</v>
      </c>
      <c r="C807" t="s">
        <v>5981</v>
      </c>
      <c r="E807" t="s">
        <v>5197</v>
      </c>
      <c r="F807" t="s">
        <v>5184</v>
      </c>
      <c r="G807" t="s">
        <v>5982</v>
      </c>
      <c r="H807" t="s">
        <v>5983</v>
      </c>
      <c r="I807" t="s">
        <v>5984</v>
      </c>
      <c r="J807" t="s">
        <v>5985</v>
      </c>
      <c r="K807" t="s">
        <v>5986</v>
      </c>
      <c r="L807" t="s">
        <v>6308</v>
      </c>
      <c r="N807">
        <v>1</v>
      </c>
      <c r="O807">
        <v>0</v>
      </c>
      <c r="P807">
        <v>1</v>
      </c>
      <c r="Q807">
        <v>1</v>
      </c>
      <c r="R807" t="s">
        <v>5180</v>
      </c>
      <c r="S807" t="s">
        <v>5180</v>
      </c>
      <c r="T807" t="s">
        <v>5180</v>
      </c>
      <c r="U807" t="s">
        <v>7504</v>
      </c>
    </row>
    <row r="808" spans="1:21" ht="15.75" customHeight="1">
      <c r="A808" t="s">
        <v>7505</v>
      </c>
      <c r="C808" t="s">
        <v>5981</v>
      </c>
      <c r="E808" t="s">
        <v>5197</v>
      </c>
      <c r="F808" t="s">
        <v>5184</v>
      </c>
      <c r="G808" t="s">
        <v>5982</v>
      </c>
      <c r="H808" t="s">
        <v>5983</v>
      </c>
      <c r="I808" t="s">
        <v>5984</v>
      </c>
      <c r="J808" t="s">
        <v>5985</v>
      </c>
      <c r="K808" t="s">
        <v>5986</v>
      </c>
      <c r="L808" t="s">
        <v>6308</v>
      </c>
      <c r="N808">
        <v>3</v>
      </c>
      <c r="O808">
        <v>0</v>
      </c>
      <c r="P808">
        <v>3</v>
      </c>
      <c r="Q808">
        <v>1</v>
      </c>
      <c r="R808" t="s">
        <v>5180</v>
      </c>
      <c r="S808" t="s">
        <v>5180</v>
      </c>
      <c r="T808" t="s">
        <v>5180</v>
      </c>
      <c r="U808" t="s">
        <v>7506</v>
      </c>
    </row>
    <row r="809" spans="1:21" ht="15.75" customHeight="1">
      <c r="A809" t="s">
        <v>7507</v>
      </c>
      <c r="C809" t="s">
        <v>5981</v>
      </c>
      <c r="E809" t="s">
        <v>5197</v>
      </c>
      <c r="F809" t="s">
        <v>5184</v>
      </c>
      <c r="G809" t="s">
        <v>5982</v>
      </c>
      <c r="H809" t="s">
        <v>5983</v>
      </c>
      <c r="I809" t="s">
        <v>5984</v>
      </c>
      <c r="J809" t="s">
        <v>6076</v>
      </c>
      <c r="K809" t="s">
        <v>6276</v>
      </c>
      <c r="L809" t="s">
        <v>6277</v>
      </c>
      <c r="N809">
        <v>2</v>
      </c>
      <c r="O809">
        <v>0</v>
      </c>
      <c r="P809">
        <v>2</v>
      </c>
      <c r="Q809">
        <v>1</v>
      </c>
      <c r="R809" t="s">
        <v>5180</v>
      </c>
      <c r="S809" t="s">
        <v>5180</v>
      </c>
      <c r="T809" t="s">
        <v>5180</v>
      </c>
      <c r="U809" t="s">
        <v>7508</v>
      </c>
    </row>
    <row r="810" spans="1:21" ht="15.75" customHeight="1">
      <c r="A810" t="s">
        <v>7509</v>
      </c>
      <c r="B810" t="s">
        <v>7510</v>
      </c>
      <c r="C810" t="s">
        <v>5981</v>
      </c>
      <c r="E810" t="s">
        <v>5173</v>
      </c>
      <c r="F810" t="s">
        <v>5184</v>
      </c>
      <c r="G810" t="s">
        <v>5982</v>
      </c>
      <c r="H810" t="s">
        <v>5983</v>
      </c>
      <c r="I810" t="s">
        <v>5990</v>
      </c>
      <c r="J810" t="s">
        <v>6016</v>
      </c>
      <c r="K810" t="s">
        <v>6100</v>
      </c>
      <c r="L810" t="s">
        <v>6101</v>
      </c>
      <c r="N810">
        <v>21</v>
      </c>
      <c r="O810">
        <v>0</v>
      </c>
      <c r="P810">
        <v>20</v>
      </c>
      <c r="Q810">
        <v>2</v>
      </c>
      <c r="R810" t="s">
        <v>5180</v>
      </c>
      <c r="T810" t="s">
        <v>5180</v>
      </c>
      <c r="U810" t="s">
        <v>7511</v>
      </c>
    </row>
    <row r="811" spans="1:21" ht="15.75" customHeight="1">
      <c r="A811" t="s">
        <v>7512</v>
      </c>
      <c r="B811" t="s">
        <v>7513</v>
      </c>
      <c r="C811" t="s">
        <v>5981</v>
      </c>
      <c r="E811" t="s">
        <v>5173</v>
      </c>
      <c r="F811" t="s">
        <v>5184</v>
      </c>
      <c r="G811" t="s">
        <v>5982</v>
      </c>
      <c r="H811" t="s">
        <v>6085</v>
      </c>
      <c r="I811" t="s">
        <v>6086</v>
      </c>
      <c r="J811" t="s">
        <v>6087</v>
      </c>
      <c r="K811" t="s">
        <v>6398</v>
      </c>
      <c r="L811" t="s">
        <v>6399</v>
      </c>
      <c r="N811">
        <v>9</v>
      </c>
      <c r="O811">
        <v>0</v>
      </c>
      <c r="P811">
        <v>9</v>
      </c>
      <c r="Q811">
        <v>2</v>
      </c>
      <c r="R811" t="s">
        <v>5180</v>
      </c>
      <c r="T811" t="s">
        <v>5180</v>
      </c>
      <c r="U811" t="s">
        <v>7514</v>
      </c>
    </row>
    <row r="812" spans="1:21" ht="15.75" customHeight="1">
      <c r="A812" t="s">
        <v>7515</v>
      </c>
      <c r="B812" t="s">
        <v>7516</v>
      </c>
      <c r="C812" t="s">
        <v>5981</v>
      </c>
      <c r="E812" t="s">
        <v>5197</v>
      </c>
      <c r="F812" t="s">
        <v>5198</v>
      </c>
      <c r="G812" t="s">
        <v>5982</v>
      </c>
      <c r="H812" t="s">
        <v>5983</v>
      </c>
      <c r="I812" t="s">
        <v>5984</v>
      </c>
      <c r="J812" t="s">
        <v>5985</v>
      </c>
      <c r="K812" t="s">
        <v>6292</v>
      </c>
      <c r="L812" t="s">
        <v>6630</v>
      </c>
      <c r="N812">
        <v>17</v>
      </c>
      <c r="O812">
        <v>0</v>
      </c>
      <c r="P812">
        <v>5</v>
      </c>
      <c r="Q812">
        <v>7</v>
      </c>
      <c r="R812" t="s">
        <v>5180</v>
      </c>
      <c r="S812" t="s">
        <v>5180</v>
      </c>
      <c r="T812" t="s">
        <v>5180</v>
      </c>
      <c r="U812" t="s">
        <v>7517</v>
      </c>
    </row>
    <row r="813" spans="1:21" ht="15.75" customHeight="1">
      <c r="A813" t="s">
        <v>7518</v>
      </c>
      <c r="B813" t="s">
        <v>7519</v>
      </c>
      <c r="C813" t="s">
        <v>5981</v>
      </c>
      <c r="E813" t="s">
        <v>5173</v>
      </c>
      <c r="F813" t="s">
        <v>5184</v>
      </c>
      <c r="G813" t="s">
        <v>5982</v>
      </c>
      <c r="H813" t="s">
        <v>5983</v>
      </c>
      <c r="I813" t="s">
        <v>5984</v>
      </c>
      <c r="J813" t="s">
        <v>6040</v>
      </c>
      <c r="K813" t="s">
        <v>6483</v>
      </c>
      <c r="L813" t="s">
        <v>6484</v>
      </c>
      <c r="N813">
        <v>46</v>
      </c>
      <c r="O813">
        <v>0</v>
      </c>
      <c r="P813">
        <v>13</v>
      </c>
      <c r="Q813">
        <v>2</v>
      </c>
      <c r="R813" t="s">
        <v>5180</v>
      </c>
      <c r="T813" t="s">
        <v>5180</v>
      </c>
      <c r="U813" t="s">
        <v>7520</v>
      </c>
    </row>
    <row r="814" spans="1:21" ht="15.75" customHeight="1">
      <c r="A814" t="s">
        <v>7521</v>
      </c>
      <c r="C814" t="s">
        <v>5981</v>
      </c>
      <c r="E814" t="s">
        <v>5197</v>
      </c>
      <c r="F814" t="s">
        <v>5184</v>
      </c>
      <c r="G814" t="s">
        <v>5982</v>
      </c>
      <c r="H814" t="s">
        <v>5983</v>
      </c>
      <c r="I814" t="s">
        <v>5984</v>
      </c>
      <c r="J814" t="s">
        <v>5999</v>
      </c>
      <c r="K814" t="s">
        <v>6000</v>
      </c>
      <c r="L814" t="s">
        <v>6001</v>
      </c>
      <c r="N814">
        <v>2</v>
      </c>
      <c r="O814">
        <v>0</v>
      </c>
      <c r="P814">
        <v>2</v>
      </c>
      <c r="Q814">
        <v>1</v>
      </c>
      <c r="R814" t="s">
        <v>5180</v>
      </c>
      <c r="S814" t="s">
        <v>5180</v>
      </c>
      <c r="T814" t="s">
        <v>5180</v>
      </c>
      <c r="U814" t="s">
        <v>7522</v>
      </c>
    </row>
    <row r="815" spans="1:21" ht="15.75" customHeight="1">
      <c r="A815" t="s">
        <v>7523</v>
      </c>
      <c r="C815" t="s">
        <v>5981</v>
      </c>
      <c r="E815" t="s">
        <v>5197</v>
      </c>
      <c r="F815" t="s">
        <v>5198</v>
      </c>
      <c r="G815" t="s">
        <v>5982</v>
      </c>
      <c r="H815" t="s">
        <v>5983</v>
      </c>
      <c r="I815" t="s">
        <v>5984</v>
      </c>
      <c r="J815" t="s">
        <v>5999</v>
      </c>
      <c r="K815" t="s">
        <v>6000</v>
      </c>
      <c r="L815" t="s">
        <v>6001</v>
      </c>
      <c r="N815">
        <v>6</v>
      </c>
      <c r="O815">
        <v>0</v>
      </c>
      <c r="P815">
        <v>2</v>
      </c>
      <c r="Q815">
        <v>3</v>
      </c>
      <c r="R815" t="s">
        <v>5180</v>
      </c>
      <c r="S815" t="s">
        <v>5180</v>
      </c>
      <c r="T815" t="s">
        <v>5180</v>
      </c>
      <c r="U815" t="s">
        <v>7524</v>
      </c>
    </row>
    <row r="816" spans="1:21" ht="15.75" customHeight="1">
      <c r="A816" t="s">
        <v>7525</v>
      </c>
      <c r="C816" t="s">
        <v>5981</v>
      </c>
      <c r="D816" t="s">
        <v>5173</v>
      </c>
      <c r="E816" t="s">
        <v>5173</v>
      </c>
      <c r="F816" t="s">
        <v>5233</v>
      </c>
      <c r="G816" t="s">
        <v>5982</v>
      </c>
      <c r="H816" t="s">
        <v>5983</v>
      </c>
      <c r="I816" t="s">
        <v>5990</v>
      </c>
      <c r="J816" t="s">
        <v>5991</v>
      </c>
      <c r="K816" t="s">
        <v>5992</v>
      </c>
      <c r="L816" t="s">
        <v>6377</v>
      </c>
      <c r="N816">
        <v>18</v>
      </c>
      <c r="O816">
        <v>0</v>
      </c>
      <c r="P816">
        <v>5</v>
      </c>
      <c r="Q816">
        <v>4</v>
      </c>
      <c r="T816" t="s">
        <v>5180</v>
      </c>
      <c r="U816" t="s">
        <v>7526</v>
      </c>
    </row>
    <row r="817" spans="1:21" ht="15.75" customHeight="1">
      <c r="A817" t="s">
        <v>7527</v>
      </c>
      <c r="C817" t="s">
        <v>5981</v>
      </c>
      <c r="D817" t="s">
        <v>5173</v>
      </c>
      <c r="E817" t="s">
        <v>5173</v>
      </c>
      <c r="F817" t="s">
        <v>5233</v>
      </c>
      <c r="G817" t="s">
        <v>5982</v>
      </c>
      <c r="H817" t="s">
        <v>5983</v>
      </c>
      <c r="I817" t="s">
        <v>5990</v>
      </c>
      <c r="J817" t="s">
        <v>5991</v>
      </c>
      <c r="K817" t="s">
        <v>5992</v>
      </c>
      <c r="L817" t="s">
        <v>6377</v>
      </c>
      <c r="N817">
        <v>10</v>
      </c>
      <c r="O817">
        <v>0</v>
      </c>
      <c r="P817">
        <v>3</v>
      </c>
      <c r="Q817">
        <v>4</v>
      </c>
      <c r="T817" t="s">
        <v>5180</v>
      </c>
      <c r="U817" t="s">
        <v>7528</v>
      </c>
    </row>
    <row r="818" spans="1:21" ht="15.75" customHeight="1">
      <c r="A818" t="s">
        <v>7529</v>
      </c>
      <c r="C818" t="s">
        <v>5981</v>
      </c>
      <c r="D818" t="s">
        <v>5173</v>
      </c>
      <c r="E818" t="s">
        <v>5173</v>
      </c>
      <c r="F818" t="s">
        <v>5233</v>
      </c>
      <c r="G818" t="s">
        <v>5982</v>
      </c>
      <c r="H818" t="s">
        <v>5983</v>
      </c>
      <c r="I818" t="s">
        <v>5990</v>
      </c>
      <c r="J818" t="s">
        <v>5991</v>
      </c>
      <c r="K818" t="s">
        <v>5992</v>
      </c>
      <c r="L818" t="s">
        <v>6377</v>
      </c>
      <c r="N818">
        <v>3</v>
      </c>
      <c r="O818">
        <v>0</v>
      </c>
      <c r="P818">
        <v>3</v>
      </c>
      <c r="Q818">
        <v>6</v>
      </c>
      <c r="T818" t="s">
        <v>5180</v>
      </c>
      <c r="U818" t="s">
        <v>7530</v>
      </c>
    </row>
    <row r="819" spans="1:21" ht="15.75" customHeight="1">
      <c r="A819" t="s">
        <v>7531</v>
      </c>
      <c r="C819" t="s">
        <v>5981</v>
      </c>
      <c r="E819" t="s">
        <v>5197</v>
      </c>
      <c r="F819" t="s">
        <v>5184</v>
      </c>
      <c r="G819" t="s">
        <v>5982</v>
      </c>
      <c r="H819" t="s">
        <v>6085</v>
      </c>
      <c r="I819" t="s">
        <v>6086</v>
      </c>
      <c r="J819" t="s">
        <v>6087</v>
      </c>
      <c r="K819" t="s">
        <v>6088</v>
      </c>
      <c r="L819" t="s">
        <v>6089</v>
      </c>
      <c r="N819">
        <v>3</v>
      </c>
      <c r="O819">
        <v>0</v>
      </c>
      <c r="P819">
        <v>3</v>
      </c>
      <c r="Q819">
        <v>1</v>
      </c>
      <c r="R819" t="s">
        <v>5180</v>
      </c>
      <c r="S819" t="s">
        <v>5180</v>
      </c>
      <c r="T819" t="s">
        <v>5180</v>
      </c>
      <c r="U819" t="s">
        <v>7532</v>
      </c>
    </row>
    <row r="820" spans="1:21" ht="15.75" customHeight="1">
      <c r="A820" t="s">
        <v>7533</v>
      </c>
      <c r="B820" t="s">
        <v>7534</v>
      </c>
      <c r="C820" t="s">
        <v>5981</v>
      </c>
      <c r="E820" t="s">
        <v>5173</v>
      </c>
      <c r="F820" t="s">
        <v>5184</v>
      </c>
      <c r="G820" t="s">
        <v>5982</v>
      </c>
      <c r="H820" t="s">
        <v>6085</v>
      </c>
      <c r="I820" t="s">
        <v>6086</v>
      </c>
      <c r="J820" t="s">
        <v>6087</v>
      </c>
      <c r="K820" t="s">
        <v>6088</v>
      </c>
      <c r="L820" t="s">
        <v>6089</v>
      </c>
      <c r="N820">
        <v>36</v>
      </c>
      <c r="O820">
        <v>0</v>
      </c>
      <c r="P820">
        <v>21</v>
      </c>
      <c r="Q820">
        <v>47</v>
      </c>
      <c r="R820" t="s">
        <v>5180</v>
      </c>
      <c r="U820" t="s">
        <v>7535</v>
      </c>
    </row>
    <row r="821" spans="1:21" ht="15.75" customHeight="1">
      <c r="A821" t="s">
        <v>7536</v>
      </c>
      <c r="C821" t="s">
        <v>5981</v>
      </c>
      <c r="E821" t="s">
        <v>5197</v>
      </c>
      <c r="F821" t="s">
        <v>5184</v>
      </c>
      <c r="G821" t="s">
        <v>5982</v>
      </c>
      <c r="H821" t="s">
        <v>5983</v>
      </c>
      <c r="I821" t="s">
        <v>5984</v>
      </c>
      <c r="J821" t="s">
        <v>6076</v>
      </c>
      <c r="K821" t="s">
        <v>6077</v>
      </c>
      <c r="N821">
        <v>5</v>
      </c>
      <c r="O821">
        <v>0</v>
      </c>
      <c r="P821">
        <v>3</v>
      </c>
      <c r="Q821">
        <v>2</v>
      </c>
      <c r="R821" t="s">
        <v>5180</v>
      </c>
      <c r="S821" t="s">
        <v>5180</v>
      </c>
      <c r="T821" t="s">
        <v>5180</v>
      </c>
      <c r="U821" t="s">
        <v>7537</v>
      </c>
    </row>
    <row r="822" spans="1:21" ht="15.75" customHeight="1">
      <c r="A822" t="s">
        <v>7538</v>
      </c>
      <c r="C822" t="s">
        <v>5981</v>
      </c>
      <c r="E822" t="s">
        <v>5197</v>
      </c>
      <c r="F822" t="s">
        <v>5184</v>
      </c>
      <c r="G822" t="s">
        <v>5982</v>
      </c>
      <c r="H822" t="s">
        <v>5983</v>
      </c>
      <c r="I822" t="s">
        <v>5984</v>
      </c>
      <c r="J822" t="s">
        <v>5999</v>
      </c>
      <c r="K822" t="s">
        <v>6093</v>
      </c>
      <c r="L822" t="s">
        <v>6109</v>
      </c>
      <c r="N822">
        <v>2</v>
      </c>
      <c r="O822">
        <v>0</v>
      </c>
      <c r="P822">
        <v>2</v>
      </c>
      <c r="Q822">
        <v>0</v>
      </c>
      <c r="R822" t="s">
        <v>5180</v>
      </c>
      <c r="S822" t="s">
        <v>5180</v>
      </c>
      <c r="T822" t="s">
        <v>5180</v>
      </c>
      <c r="U822" t="s">
        <v>7539</v>
      </c>
    </row>
    <row r="823" spans="1:21" ht="15.75" customHeight="1">
      <c r="A823" t="s">
        <v>7540</v>
      </c>
      <c r="C823" t="s">
        <v>5981</v>
      </c>
      <c r="E823" t="s">
        <v>5197</v>
      </c>
      <c r="F823" t="s">
        <v>5184</v>
      </c>
      <c r="G823" t="s">
        <v>5982</v>
      </c>
      <c r="H823" t="s">
        <v>5983</v>
      </c>
      <c r="I823" t="s">
        <v>5984</v>
      </c>
      <c r="J823" t="s">
        <v>5999</v>
      </c>
      <c r="K823" t="s">
        <v>6093</v>
      </c>
      <c r="L823" t="s">
        <v>6109</v>
      </c>
      <c r="N823">
        <v>2</v>
      </c>
      <c r="O823">
        <v>0</v>
      </c>
      <c r="P823">
        <v>2</v>
      </c>
      <c r="Q823">
        <v>0</v>
      </c>
      <c r="R823" t="s">
        <v>5180</v>
      </c>
      <c r="S823" t="s">
        <v>5180</v>
      </c>
      <c r="T823" t="s">
        <v>5180</v>
      </c>
      <c r="U823" t="s">
        <v>7541</v>
      </c>
    </row>
    <row r="824" spans="1:21" ht="15.75" customHeight="1">
      <c r="A824" t="s">
        <v>7542</v>
      </c>
      <c r="C824" t="s">
        <v>5981</v>
      </c>
      <c r="E824" t="s">
        <v>5197</v>
      </c>
      <c r="F824" t="s">
        <v>5184</v>
      </c>
      <c r="G824" t="s">
        <v>5982</v>
      </c>
      <c r="H824" t="s">
        <v>5983</v>
      </c>
      <c r="I824" t="s">
        <v>5984</v>
      </c>
      <c r="J824" t="s">
        <v>5999</v>
      </c>
      <c r="K824" t="s">
        <v>6093</v>
      </c>
      <c r="L824" t="s">
        <v>6109</v>
      </c>
      <c r="N824">
        <v>2</v>
      </c>
      <c r="O824">
        <v>0</v>
      </c>
      <c r="P824">
        <v>1</v>
      </c>
      <c r="Q824">
        <v>0</v>
      </c>
      <c r="R824" t="s">
        <v>5180</v>
      </c>
      <c r="S824" t="s">
        <v>5180</v>
      </c>
      <c r="T824" t="s">
        <v>5180</v>
      </c>
      <c r="U824" t="s">
        <v>7543</v>
      </c>
    </row>
    <row r="825" spans="1:21" ht="15.75" customHeight="1">
      <c r="A825" t="s">
        <v>7544</v>
      </c>
      <c r="C825" t="s">
        <v>5981</v>
      </c>
      <c r="E825" t="s">
        <v>5197</v>
      </c>
      <c r="F825" t="s">
        <v>5184</v>
      </c>
      <c r="G825" t="s">
        <v>5982</v>
      </c>
      <c r="H825" t="s">
        <v>5983</v>
      </c>
      <c r="I825" t="s">
        <v>5984</v>
      </c>
      <c r="J825" t="s">
        <v>5999</v>
      </c>
      <c r="K825" t="s">
        <v>6093</v>
      </c>
      <c r="L825" t="s">
        <v>6109</v>
      </c>
      <c r="N825">
        <v>2</v>
      </c>
      <c r="O825">
        <v>0</v>
      </c>
      <c r="P825">
        <v>1</v>
      </c>
      <c r="Q825">
        <v>0</v>
      </c>
      <c r="R825" t="s">
        <v>5180</v>
      </c>
      <c r="S825" t="s">
        <v>5180</v>
      </c>
      <c r="T825" t="s">
        <v>5180</v>
      </c>
      <c r="U825" t="s">
        <v>7545</v>
      </c>
    </row>
    <row r="826" spans="1:21" ht="15.75" customHeight="1">
      <c r="A826" t="s">
        <v>7546</v>
      </c>
      <c r="C826" t="s">
        <v>5981</v>
      </c>
      <c r="E826" t="s">
        <v>5197</v>
      </c>
      <c r="F826" t="s">
        <v>5184</v>
      </c>
      <c r="G826" t="s">
        <v>5982</v>
      </c>
      <c r="H826" t="s">
        <v>5983</v>
      </c>
      <c r="I826" t="s">
        <v>5984</v>
      </c>
      <c r="J826" t="s">
        <v>5999</v>
      </c>
      <c r="K826" t="s">
        <v>6093</v>
      </c>
      <c r="L826" t="s">
        <v>6109</v>
      </c>
      <c r="N826">
        <v>2</v>
      </c>
      <c r="O826">
        <v>0</v>
      </c>
      <c r="P826">
        <v>2</v>
      </c>
      <c r="Q826">
        <v>0</v>
      </c>
      <c r="R826" t="s">
        <v>5180</v>
      </c>
      <c r="S826" t="s">
        <v>5180</v>
      </c>
      <c r="T826" t="s">
        <v>5180</v>
      </c>
      <c r="U826" t="s">
        <v>7547</v>
      </c>
    </row>
    <row r="827" spans="1:21" ht="15.75" customHeight="1">
      <c r="A827" t="s">
        <v>7548</v>
      </c>
      <c r="C827" t="s">
        <v>5981</v>
      </c>
      <c r="E827" t="s">
        <v>5197</v>
      </c>
      <c r="F827" t="s">
        <v>5184</v>
      </c>
      <c r="G827" t="s">
        <v>5982</v>
      </c>
      <c r="H827" t="s">
        <v>5983</v>
      </c>
      <c r="I827" t="s">
        <v>5984</v>
      </c>
      <c r="J827" t="s">
        <v>5999</v>
      </c>
      <c r="K827" t="s">
        <v>6093</v>
      </c>
      <c r="L827" t="s">
        <v>6109</v>
      </c>
      <c r="N827">
        <v>2</v>
      </c>
      <c r="O827">
        <v>0</v>
      </c>
      <c r="P827">
        <v>1</v>
      </c>
      <c r="Q827">
        <v>0</v>
      </c>
      <c r="R827" t="s">
        <v>5180</v>
      </c>
      <c r="S827" t="s">
        <v>5180</v>
      </c>
      <c r="T827" t="s">
        <v>5180</v>
      </c>
      <c r="U827" t="s">
        <v>7549</v>
      </c>
    </row>
    <row r="828" spans="1:21" ht="15.75" customHeight="1">
      <c r="A828" t="s">
        <v>7550</v>
      </c>
      <c r="C828" t="s">
        <v>5981</v>
      </c>
      <c r="E828" t="s">
        <v>5197</v>
      </c>
      <c r="F828" t="s">
        <v>5184</v>
      </c>
      <c r="G828" t="s">
        <v>5982</v>
      </c>
      <c r="H828" t="s">
        <v>5983</v>
      </c>
      <c r="I828" t="s">
        <v>5984</v>
      </c>
      <c r="J828" t="s">
        <v>5999</v>
      </c>
      <c r="K828" t="s">
        <v>6093</v>
      </c>
      <c r="L828" t="s">
        <v>6109</v>
      </c>
      <c r="N828">
        <v>2</v>
      </c>
      <c r="O828">
        <v>0</v>
      </c>
      <c r="P828">
        <v>1</v>
      </c>
      <c r="Q828">
        <v>0</v>
      </c>
      <c r="R828" t="s">
        <v>5180</v>
      </c>
      <c r="S828" t="s">
        <v>5180</v>
      </c>
      <c r="T828" t="s">
        <v>5180</v>
      </c>
      <c r="U828" t="s">
        <v>7551</v>
      </c>
    </row>
    <row r="829" spans="1:21" ht="15.75" customHeight="1">
      <c r="A829" t="s">
        <v>7552</v>
      </c>
      <c r="C829" t="s">
        <v>5981</v>
      </c>
      <c r="E829" t="s">
        <v>5197</v>
      </c>
      <c r="F829" t="s">
        <v>5184</v>
      </c>
      <c r="G829" t="s">
        <v>5982</v>
      </c>
      <c r="H829" t="s">
        <v>5983</v>
      </c>
      <c r="I829" t="s">
        <v>5990</v>
      </c>
      <c r="J829" t="s">
        <v>5991</v>
      </c>
      <c r="K829" t="s">
        <v>5992</v>
      </c>
      <c r="L829" t="s">
        <v>5993</v>
      </c>
      <c r="N829">
        <v>2</v>
      </c>
      <c r="O829">
        <v>0</v>
      </c>
      <c r="P829">
        <v>1</v>
      </c>
      <c r="Q829">
        <v>1</v>
      </c>
      <c r="R829" t="s">
        <v>5180</v>
      </c>
      <c r="S829" t="s">
        <v>5180</v>
      </c>
      <c r="T829" t="s">
        <v>5180</v>
      </c>
      <c r="U829" t="s">
        <v>7553</v>
      </c>
    </row>
    <row r="830" spans="1:21" ht="15.75" customHeight="1">
      <c r="A830" t="s">
        <v>7554</v>
      </c>
      <c r="C830" t="s">
        <v>5981</v>
      </c>
      <c r="D830" t="s">
        <v>5197</v>
      </c>
      <c r="E830" t="s">
        <v>5197</v>
      </c>
      <c r="F830" t="s">
        <v>5184</v>
      </c>
      <c r="G830" t="s">
        <v>5982</v>
      </c>
      <c r="H830" t="s">
        <v>5983</v>
      </c>
      <c r="I830" t="s">
        <v>5984</v>
      </c>
      <c r="J830" t="s">
        <v>5985</v>
      </c>
      <c r="L830" t="s">
        <v>6370</v>
      </c>
      <c r="N830">
        <v>2</v>
      </c>
      <c r="O830">
        <v>0</v>
      </c>
      <c r="P830">
        <v>2</v>
      </c>
      <c r="Q830">
        <v>0</v>
      </c>
      <c r="R830" t="s">
        <v>5180</v>
      </c>
      <c r="S830" t="s">
        <v>5180</v>
      </c>
      <c r="T830" t="s">
        <v>5180</v>
      </c>
      <c r="U830" t="s">
        <v>7555</v>
      </c>
    </row>
    <row r="831" spans="1:21" ht="15.75" customHeight="1">
      <c r="A831" t="s">
        <v>7556</v>
      </c>
      <c r="C831" t="s">
        <v>5981</v>
      </c>
      <c r="E831" t="s">
        <v>5197</v>
      </c>
      <c r="F831" t="s">
        <v>5184</v>
      </c>
      <c r="G831" t="s">
        <v>5982</v>
      </c>
      <c r="H831" t="s">
        <v>5983</v>
      </c>
      <c r="I831" t="s">
        <v>5990</v>
      </c>
      <c r="J831" t="s">
        <v>6016</v>
      </c>
      <c r="K831" t="s">
        <v>6130</v>
      </c>
      <c r="L831" t="s">
        <v>6297</v>
      </c>
      <c r="N831">
        <v>1</v>
      </c>
      <c r="O831">
        <v>0</v>
      </c>
      <c r="P831">
        <v>1</v>
      </c>
      <c r="Q831">
        <v>1</v>
      </c>
      <c r="R831" t="s">
        <v>5180</v>
      </c>
      <c r="S831" t="s">
        <v>5180</v>
      </c>
      <c r="T831" t="s">
        <v>5180</v>
      </c>
      <c r="U831" t="s">
        <v>7557</v>
      </c>
    </row>
    <row r="832" spans="1:21" ht="15.75" customHeight="1">
      <c r="A832" t="s">
        <v>7558</v>
      </c>
      <c r="B832" t="s">
        <v>7559</v>
      </c>
      <c r="C832" t="s">
        <v>5981</v>
      </c>
      <c r="E832" t="s">
        <v>5197</v>
      </c>
      <c r="F832" t="s">
        <v>5184</v>
      </c>
      <c r="G832" t="s">
        <v>5982</v>
      </c>
      <c r="H832" t="s">
        <v>5983</v>
      </c>
      <c r="I832" t="s">
        <v>5984</v>
      </c>
      <c r="J832" t="s">
        <v>5999</v>
      </c>
      <c r="K832" t="s">
        <v>7560</v>
      </c>
      <c r="L832" t="s">
        <v>7561</v>
      </c>
      <c r="N832">
        <v>9</v>
      </c>
      <c r="O832">
        <v>0</v>
      </c>
      <c r="P832">
        <v>6</v>
      </c>
      <c r="Q832">
        <v>4</v>
      </c>
      <c r="R832" t="s">
        <v>5180</v>
      </c>
      <c r="S832" t="s">
        <v>5180</v>
      </c>
      <c r="T832" t="s">
        <v>5180</v>
      </c>
      <c r="U832" t="s">
        <v>7562</v>
      </c>
    </row>
    <row r="833" spans="1:21" ht="15.75" customHeight="1">
      <c r="A833" t="s">
        <v>7563</v>
      </c>
      <c r="C833" t="s">
        <v>5981</v>
      </c>
      <c r="E833" t="s">
        <v>5197</v>
      </c>
      <c r="F833" t="s">
        <v>5184</v>
      </c>
      <c r="G833" t="s">
        <v>5982</v>
      </c>
      <c r="H833" t="s">
        <v>5983</v>
      </c>
      <c r="I833" t="s">
        <v>5984</v>
      </c>
      <c r="J833" t="s">
        <v>6076</v>
      </c>
      <c r="K833" t="s">
        <v>6077</v>
      </c>
      <c r="L833" t="s">
        <v>6078</v>
      </c>
      <c r="N833">
        <v>2</v>
      </c>
      <c r="O833">
        <v>0</v>
      </c>
      <c r="P833">
        <v>2</v>
      </c>
      <c r="Q833">
        <v>1</v>
      </c>
      <c r="R833" t="s">
        <v>5180</v>
      </c>
      <c r="S833" t="s">
        <v>5180</v>
      </c>
      <c r="T833" t="s">
        <v>5180</v>
      </c>
      <c r="U833" t="s">
        <v>7564</v>
      </c>
    </row>
    <row r="834" spans="1:21" ht="15.75" customHeight="1">
      <c r="A834" t="s">
        <v>7565</v>
      </c>
      <c r="C834" t="s">
        <v>5981</v>
      </c>
      <c r="E834" t="s">
        <v>5197</v>
      </c>
      <c r="F834" t="s">
        <v>5184</v>
      </c>
      <c r="G834" t="s">
        <v>5982</v>
      </c>
      <c r="H834" t="s">
        <v>5983</v>
      </c>
      <c r="I834" t="s">
        <v>5990</v>
      </c>
      <c r="J834" t="s">
        <v>5991</v>
      </c>
      <c r="K834" t="s">
        <v>7566</v>
      </c>
      <c r="L834" t="s">
        <v>7567</v>
      </c>
      <c r="N834">
        <v>2</v>
      </c>
      <c r="O834">
        <v>0</v>
      </c>
      <c r="P834">
        <v>2</v>
      </c>
      <c r="Q834">
        <v>2</v>
      </c>
      <c r="R834" t="s">
        <v>5180</v>
      </c>
      <c r="S834" t="s">
        <v>5180</v>
      </c>
      <c r="T834" t="s">
        <v>5180</v>
      </c>
      <c r="U834" t="s">
        <v>7568</v>
      </c>
    </row>
    <row r="835" spans="1:21" ht="15.75" customHeight="1">
      <c r="A835" t="s">
        <v>7569</v>
      </c>
      <c r="C835" t="s">
        <v>5981</v>
      </c>
      <c r="E835" t="s">
        <v>5197</v>
      </c>
      <c r="F835" t="s">
        <v>5184</v>
      </c>
      <c r="G835" t="s">
        <v>5982</v>
      </c>
      <c r="H835" t="s">
        <v>5983</v>
      </c>
      <c r="I835" t="s">
        <v>5990</v>
      </c>
      <c r="J835" t="s">
        <v>5991</v>
      </c>
      <c r="K835" t="s">
        <v>7566</v>
      </c>
      <c r="L835" t="s">
        <v>7567</v>
      </c>
      <c r="N835">
        <v>2</v>
      </c>
      <c r="O835">
        <v>0</v>
      </c>
      <c r="P835">
        <v>2</v>
      </c>
      <c r="Q835">
        <v>1</v>
      </c>
      <c r="R835" t="s">
        <v>5180</v>
      </c>
      <c r="S835" t="s">
        <v>5180</v>
      </c>
      <c r="T835" t="s">
        <v>5180</v>
      </c>
      <c r="U835" t="s">
        <v>7570</v>
      </c>
    </row>
    <row r="836" spans="1:21" ht="15.75" customHeight="1">
      <c r="A836" t="s">
        <v>7571</v>
      </c>
      <c r="B836" t="s">
        <v>7572</v>
      </c>
      <c r="C836" t="s">
        <v>5981</v>
      </c>
      <c r="E836" t="s">
        <v>5197</v>
      </c>
      <c r="F836" t="s">
        <v>5184</v>
      </c>
      <c r="G836" t="s">
        <v>5982</v>
      </c>
      <c r="H836" t="s">
        <v>5983</v>
      </c>
      <c r="I836" t="s">
        <v>5984</v>
      </c>
      <c r="J836" t="s">
        <v>5999</v>
      </c>
      <c r="K836" t="s">
        <v>6093</v>
      </c>
      <c r="L836" t="s">
        <v>6109</v>
      </c>
      <c r="N836">
        <v>13</v>
      </c>
      <c r="O836">
        <v>0</v>
      </c>
      <c r="P836">
        <v>5</v>
      </c>
      <c r="Q836">
        <v>6</v>
      </c>
      <c r="R836" t="s">
        <v>5180</v>
      </c>
      <c r="S836" t="s">
        <v>5180</v>
      </c>
      <c r="T836" t="s">
        <v>5180</v>
      </c>
      <c r="U836" t="s">
        <v>7573</v>
      </c>
    </row>
    <row r="837" spans="1:21" ht="15.75" customHeight="1">
      <c r="A837" t="s">
        <v>7574</v>
      </c>
      <c r="C837" t="s">
        <v>5981</v>
      </c>
      <c r="E837" t="s">
        <v>5197</v>
      </c>
      <c r="F837" t="s">
        <v>5184</v>
      </c>
      <c r="G837" t="s">
        <v>5982</v>
      </c>
      <c r="H837" t="s">
        <v>5983</v>
      </c>
      <c r="I837" t="s">
        <v>5990</v>
      </c>
      <c r="J837" t="s">
        <v>6264</v>
      </c>
      <c r="K837" t="s">
        <v>6947</v>
      </c>
      <c r="L837" t="s">
        <v>6948</v>
      </c>
      <c r="N837">
        <v>2</v>
      </c>
      <c r="O837">
        <v>0</v>
      </c>
      <c r="P837">
        <v>1</v>
      </c>
      <c r="Q837">
        <v>1</v>
      </c>
      <c r="R837" t="s">
        <v>5180</v>
      </c>
      <c r="S837" t="s">
        <v>5180</v>
      </c>
      <c r="T837" t="s">
        <v>5180</v>
      </c>
      <c r="U837" t="s">
        <v>7575</v>
      </c>
    </row>
    <row r="838" spans="1:21" ht="15.75" customHeight="1">
      <c r="A838" t="s">
        <v>7576</v>
      </c>
      <c r="B838" t="s">
        <v>7577</v>
      </c>
      <c r="C838" t="s">
        <v>5981</v>
      </c>
      <c r="E838" t="s">
        <v>5173</v>
      </c>
      <c r="F838" t="s">
        <v>5184</v>
      </c>
      <c r="G838" t="s">
        <v>5982</v>
      </c>
      <c r="H838" t="s">
        <v>5983</v>
      </c>
      <c r="I838" t="s">
        <v>5990</v>
      </c>
      <c r="J838" t="s">
        <v>6264</v>
      </c>
      <c r="K838" t="s">
        <v>6488</v>
      </c>
      <c r="L838" t="s">
        <v>6489</v>
      </c>
      <c r="N838">
        <v>22</v>
      </c>
      <c r="O838">
        <v>0</v>
      </c>
      <c r="P838">
        <v>2</v>
      </c>
      <c r="Q838">
        <v>2</v>
      </c>
      <c r="R838" t="s">
        <v>5180</v>
      </c>
      <c r="S838" t="s">
        <v>5180</v>
      </c>
      <c r="T838" t="s">
        <v>5180</v>
      </c>
      <c r="U838" t="s">
        <v>7578</v>
      </c>
    </row>
    <row r="839" spans="1:21" ht="15.75" customHeight="1">
      <c r="A839" t="s">
        <v>7579</v>
      </c>
      <c r="B839" t="s">
        <v>7580</v>
      </c>
      <c r="C839" t="s">
        <v>5981</v>
      </c>
      <c r="E839" t="s">
        <v>5197</v>
      </c>
      <c r="F839" t="s">
        <v>5184</v>
      </c>
      <c r="G839" t="s">
        <v>5982</v>
      </c>
      <c r="H839" t="s">
        <v>5983</v>
      </c>
      <c r="I839" t="s">
        <v>5984</v>
      </c>
      <c r="J839" t="s">
        <v>5985</v>
      </c>
      <c r="L839" t="s">
        <v>7581</v>
      </c>
      <c r="N839">
        <v>5</v>
      </c>
      <c r="O839">
        <v>1</v>
      </c>
      <c r="P839">
        <v>5</v>
      </c>
      <c r="Q839">
        <v>3</v>
      </c>
      <c r="R839" t="s">
        <v>5180</v>
      </c>
      <c r="S839" t="s">
        <v>5180</v>
      </c>
      <c r="T839" t="s">
        <v>5180</v>
      </c>
      <c r="U839" t="s">
        <v>7582</v>
      </c>
    </row>
    <row r="840" spans="1:21" ht="15.75" customHeight="1">
      <c r="A840" t="s">
        <v>7583</v>
      </c>
      <c r="C840" t="s">
        <v>5981</v>
      </c>
      <c r="E840" t="s">
        <v>5197</v>
      </c>
      <c r="F840" t="s">
        <v>5184</v>
      </c>
      <c r="G840" t="s">
        <v>5982</v>
      </c>
      <c r="H840" t="s">
        <v>5983</v>
      </c>
      <c r="I840" t="s">
        <v>5984</v>
      </c>
      <c r="J840" t="s">
        <v>5985</v>
      </c>
      <c r="K840" t="s">
        <v>6292</v>
      </c>
      <c r="L840" t="s">
        <v>6865</v>
      </c>
      <c r="N840">
        <v>1</v>
      </c>
      <c r="O840">
        <v>0</v>
      </c>
      <c r="P840">
        <v>1</v>
      </c>
      <c r="Q840">
        <v>1</v>
      </c>
      <c r="R840" t="s">
        <v>5180</v>
      </c>
      <c r="S840" t="s">
        <v>5180</v>
      </c>
      <c r="T840" t="s">
        <v>5180</v>
      </c>
      <c r="U840" t="s">
        <v>7584</v>
      </c>
    </row>
    <row r="841" spans="1:21" ht="15.75" customHeight="1">
      <c r="A841" t="s">
        <v>7585</v>
      </c>
      <c r="C841" t="s">
        <v>5981</v>
      </c>
      <c r="E841" t="s">
        <v>5197</v>
      </c>
      <c r="F841" t="s">
        <v>5184</v>
      </c>
      <c r="G841" t="s">
        <v>5982</v>
      </c>
      <c r="H841" t="s">
        <v>5983</v>
      </c>
      <c r="I841" t="s">
        <v>5984</v>
      </c>
      <c r="J841" t="s">
        <v>5985</v>
      </c>
      <c r="K841" t="s">
        <v>6292</v>
      </c>
      <c r="L841" t="s">
        <v>6865</v>
      </c>
      <c r="N841">
        <v>2</v>
      </c>
      <c r="O841">
        <v>0</v>
      </c>
      <c r="P841">
        <v>2</v>
      </c>
      <c r="Q841">
        <v>0</v>
      </c>
      <c r="R841" t="s">
        <v>5180</v>
      </c>
      <c r="S841" t="s">
        <v>5180</v>
      </c>
      <c r="T841" t="s">
        <v>5180</v>
      </c>
      <c r="U841" t="s">
        <v>7586</v>
      </c>
    </row>
    <row r="842" spans="1:21" ht="15.75" customHeight="1">
      <c r="A842" t="s">
        <v>7587</v>
      </c>
      <c r="C842" t="s">
        <v>5981</v>
      </c>
      <c r="E842" t="s">
        <v>5197</v>
      </c>
      <c r="F842" t="s">
        <v>5184</v>
      </c>
      <c r="G842" t="s">
        <v>5982</v>
      </c>
      <c r="H842" t="s">
        <v>5983</v>
      </c>
      <c r="I842" t="s">
        <v>5984</v>
      </c>
      <c r="J842" t="s">
        <v>5985</v>
      </c>
      <c r="K842" t="s">
        <v>5986</v>
      </c>
      <c r="N842">
        <v>2</v>
      </c>
      <c r="O842">
        <v>0</v>
      </c>
      <c r="P842">
        <v>1</v>
      </c>
      <c r="Q842">
        <v>1</v>
      </c>
      <c r="R842" t="s">
        <v>5180</v>
      </c>
      <c r="S842" t="s">
        <v>5180</v>
      </c>
      <c r="T842" t="s">
        <v>5180</v>
      </c>
      <c r="U842" t="s">
        <v>7588</v>
      </c>
    </row>
    <row r="843" spans="1:21" ht="15.75" customHeight="1">
      <c r="A843" t="s">
        <v>7589</v>
      </c>
      <c r="C843" t="s">
        <v>5981</v>
      </c>
      <c r="E843" t="s">
        <v>5197</v>
      </c>
      <c r="F843" t="s">
        <v>5184</v>
      </c>
      <c r="G843" t="s">
        <v>5982</v>
      </c>
      <c r="H843" t="s">
        <v>5983</v>
      </c>
      <c r="I843" t="s">
        <v>5984</v>
      </c>
      <c r="J843" t="s">
        <v>5985</v>
      </c>
      <c r="K843" t="s">
        <v>5986</v>
      </c>
      <c r="N843">
        <v>2</v>
      </c>
      <c r="O843">
        <v>0</v>
      </c>
      <c r="P843">
        <v>1</v>
      </c>
      <c r="Q843">
        <v>2</v>
      </c>
      <c r="R843" t="s">
        <v>5180</v>
      </c>
      <c r="S843" t="s">
        <v>5180</v>
      </c>
      <c r="T843" t="s">
        <v>5180</v>
      </c>
      <c r="U843" t="s">
        <v>7590</v>
      </c>
    </row>
    <row r="844" spans="1:21" ht="15.75" customHeight="1">
      <c r="A844" t="s">
        <v>7591</v>
      </c>
      <c r="C844" t="s">
        <v>5981</v>
      </c>
      <c r="E844" t="s">
        <v>5197</v>
      </c>
      <c r="F844" t="s">
        <v>5184</v>
      </c>
      <c r="G844" t="s">
        <v>5982</v>
      </c>
      <c r="H844" t="s">
        <v>5983</v>
      </c>
      <c r="I844" t="s">
        <v>5984</v>
      </c>
      <c r="J844" t="s">
        <v>5985</v>
      </c>
      <c r="K844" t="s">
        <v>5986</v>
      </c>
      <c r="N844">
        <v>1</v>
      </c>
      <c r="O844">
        <v>0</v>
      </c>
      <c r="P844">
        <v>1</v>
      </c>
      <c r="Q844">
        <v>2</v>
      </c>
      <c r="R844" t="s">
        <v>5180</v>
      </c>
      <c r="S844" t="s">
        <v>5180</v>
      </c>
      <c r="T844" t="s">
        <v>5180</v>
      </c>
      <c r="U844" t="s">
        <v>7592</v>
      </c>
    </row>
    <row r="845" spans="1:21" ht="15.75" customHeight="1">
      <c r="A845" t="s">
        <v>7593</v>
      </c>
      <c r="C845" t="s">
        <v>5981</v>
      </c>
      <c r="E845" t="s">
        <v>5197</v>
      </c>
      <c r="F845" t="s">
        <v>5184</v>
      </c>
      <c r="G845" t="s">
        <v>5982</v>
      </c>
      <c r="H845" t="s">
        <v>5983</v>
      </c>
      <c r="I845" t="s">
        <v>5984</v>
      </c>
      <c r="J845" t="s">
        <v>5999</v>
      </c>
      <c r="K845" t="s">
        <v>6000</v>
      </c>
      <c r="L845" t="s">
        <v>6001</v>
      </c>
      <c r="N845">
        <v>4</v>
      </c>
      <c r="O845">
        <v>0</v>
      </c>
      <c r="P845">
        <v>4</v>
      </c>
      <c r="Q845">
        <v>1</v>
      </c>
      <c r="R845" t="s">
        <v>5180</v>
      </c>
      <c r="S845" t="s">
        <v>5180</v>
      </c>
      <c r="T845" t="s">
        <v>5180</v>
      </c>
      <c r="U845" t="s">
        <v>7594</v>
      </c>
    </row>
    <row r="846" spans="1:21" ht="15.75" customHeight="1">
      <c r="A846" t="s">
        <v>7595</v>
      </c>
      <c r="C846" t="s">
        <v>5981</v>
      </c>
      <c r="E846" t="s">
        <v>5197</v>
      </c>
      <c r="F846" t="s">
        <v>5198</v>
      </c>
      <c r="G846" t="s">
        <v>5982</v>
      </c>
      <c r="H846" t="s">
        <v>5983</v>
      </c>
      <c r="I846" t="s">
        <v>5984</v>
      </c>
      <c r="J846" t="s">
        <v>5999</v>
      </c>
      <c r="K846" t="s">
        <v>6000</v>
      </c>
      <c r="L846" t="s">
        <v>6001</v>
      </c>
      <c r="N846">
        <v>3</v>
      </c>
      <c r="O846">
        <v>0</v>
      </c>
      <c r="P846">
        <v>3</v>
      </c>
      <c r="Q846">
        <v>1</v>
      </c>
      <c r="R846" t="s">
        <v>5180</v>
      </c>
      <c r="S846" t="s">
        <v>5180</v>
      </c>
      <c r="T846" t="s">
        <v>5180</v>
      </c>
      <c r="U846" t="s">
        <v>7596</v>
      </c>
    </row>
    <row r="847" spans="1:21" ht="15.75" customHeight="1">
      <c r="A847" t="s">
        <v>7597</v>
      </c>
      <c r="B847" t="s">
        <v>7598</v>
      </c>
      <c r="C847" t="s">
        <v>5981</v>
      </c>
      <c r="E847" t="s">
        <v>5197</v>
      </c>
      <c r="F847" t="s">
        <v>5184</v>
      </c>
      <c r="G847" t="s">
        <v>5982</v>
      </c>
      <c r="H847" t="s">
        <v>5983</v>
      </c>
      <c r="I847" t="s">
        <v>5984</v>
      </c>
      <c r="J847" t="s">
        <v>5999</v>
      </c>
      <c r="K847" t="s">
        <v>6000</v>
      </c>
      <c r="L847" t="s">
        <v>6001</v>
      </c>
      <c r="N847">
        <v>7</v>
      </c>
      <c r="O847">
        <v>0</v>
      </c>
      <c r="P847">
        <v>2</v>
      </c>
      <c r="Q847">
        <v>7</v>
      </c>
      <c r="R847" t="s">
        <v>5180</v>
      </c>
      <c r="S847" t="s">
        <v>5180</v>
      </c>
      <c r="T847" t="s">
        <v>5180</v>
      </c>
      <c r="U847" t="s">
        <v>7599</v>
      </c>
    </row>
    <row r="848" spans="1:21" ht="15.75" customHeight="1">
      <c r="A848" t="s">
        <v>7600</v>
      </c>
      <c r="C848" t="s">
        <v>5981</v>
      </c>
      <c r="E848" t="s">
        <v>5197</v>
      </c>
      <c r="F848" t="s">
        <v>5184</v>
      </c>
      <c r="G848" t="s">
        <v>5982</v>
      </c>
      <c r="H848" t="s">
        <v>5983</v>
      </c>
      <c r="I848" t="s">
        <v>5984</v>
      </c>
      <c r="J848" t="s">
        <v>5999</v>
      </c>
      <c r="K848" t="s">
        <v>6000</v>
      </c>
      <c r="L848" t="s">
        <v>6001</v>
      </c>
      <c r="N848">
        <v>2</v>
      </c>
      <c r="O848">
        <v>0</v>
      </c>
      <c r="P848">
        <v>1</v>
      </c>
      <c r="Q848">
        <v>1</v>
      </c>
      <c r="R848" t="s">
        <v>5180</v>
      </c>
      <c r="S848" t="s">
        <v>5180</v>
      </c>
      <c r="T848" t="s">
        <v>5180</v>
      </c>
      <c r="U848" t="s">
        <v>7601</v>
      </c>
    </row>
    <row r="849" spans="1:21" ht="15.75" customHeight="1">
      <c r="A849" t="s">
        <v>7602</v>
      </c>
      <c r="B849" t="s">
        <v>7603</v>
      </c>
      <c r="C849" t="s">
        <v>5981</v>
      </c>
      <c r="E849" t="s">
        <v>5173</v>
      </c>
      <c r="F849" t="s">
        <v>5184</v>
      </c>
      <c r="G849" t="s">
        <v>5982</v>
      </c>
      <c r="H849" t="s">
        <v>5983</v>
      </c>
      <c r="I849" t="s">
        <v>5984</v>
      </c>
      <c r="J849" t="s">
        <v>5999</v>
      </c>
      <c r="K849" t="s">
        <v>6000</v>
      </c>
      <c r="L849" t="s">
        <v>6001</v>
      </c>
      <c r="N849">
        <v>10</v>
      </c>
      <c r="O849">
        <v>0</v>
      </c>
      <c r="P849">
        <v>4</v>
      </c>
      <c r="Q849">
        <v>1</v>
      </c>
      <c r="R849" t="s">
        <v>5180</v>
      </c>
      <c r="T849" t="s">
        <v>5180</v>
      </c>
      <c r="U849" t="s">
        <v>7604</v>
      </c>
    </row>
    <row r="850" spans="1:21" ht="15.75" customHeight="1">
      <c r="A850" t="s">
        <v>7605</v>
      </c>
      <c r="B850" t="s">
        <v>7606</v>
      </c>
      <c r="C850" t="s">
        <v>5981</v>
      </c>
      <c r="E850" t="s">
        <v>5197</v>
      </c>
      <c r="F850" t="s">
        <v>5198</v>
      </c>
      <c r="G850" t="s">
        <v>5982</v>
      </c>
      <c r="H850" t="s">
        <v>5983</v>
      </c>
      <c r="I850" t="s">
        <v>5984</v>
      </c>
      <c r="J850" t="s">
        <v>5999</v>
      </c>
      <c r="K850" t="s">
        <v>6000</v>
      </c>
      <c r="L850" t="s">
        <v>6001</v>
      </c>
      <c r="N850">
        <v>11</v>
      </c>
      <c r="O850">
        <v>0</v>
      </c>
      <c r="P850">
        <v>11</v>
      </c>
      <c r="Q850">
        <v>5</v>
      </c>
      <c r="R850" t="s">
        <v>5180</v>
      </c>
      <c r="S850" t="s">
        <v>5180</v>
      </c>
      <c r="T850" t="s">
        <v>5180</v>
      </c>
      <c r="U850" t="s">
        <v>7607</v>
      </c>
    </row>
    <row r="851" spans="1:21" ht="15.75" customHeight="1">
      <c r="A851" t="s">
        <v>7608</v>
      </c>
      <c r="C851" t="s">
        <v>5981</v>
      </c>
      <c r="E851" t="s">
        <v>5197</v>
      </c>
      <c r="F851" t="s">
        <v>5184</v>
      </c>
      <c r="G851" t="s">
        <v>5982</v>
      </c>
      <c r="H851" t="s">
        <v>5983</v>
      </c>
      <c r="I851" t="s">
        <v>5984</v>
      </c>
      <c r="J851" t="s">
        <v>5985</v>
      </c>
      <c r="L851" t="s">
        <v>7609</v>
      </c>
      <c r="N851">
        <v>6</v>
      </c>
      <c r="O851">
        <v>0</v>
      </c>
      <c r="P851">
        <v>3</v>
      </c>
      <c r="Q851">
        <v>5</v>
      </c>
      <c r="R851" t="s">
        <v>5180</v>
      </c>
      <c r="S851" t="s">
        <v>5180</v>
      </c>
      <c r="T851" t="s">
        <v>5180</v>
      </c>
      <c r="U851" t="s">
        <v>7610</v>
      </c>
    </row>
    <row r="852" spans="1:21" ht="15.75" customHeight="1">
      <c r="A852" t="s">
        <v>7611</v>
      </c>
      <c r="B852" t="s">
        <v>7612</v>
      </c>
      <c r="C852" t="s">
        <v>5981</v>
      </c>
      <c r="E852" t="s">
        <v>5197</v>
      </c>
      <c r="F852" t="s">
        <v>5184</v>
      </c>
      <c r="G852" t="s">
        <v>5982</v>
      </c>
      <c r="H852" t="s">
        <v>5983</v>
      </c>
      <c r="I852" t="s">
        <v>5984</v>
      </c>
      <c r="J852" t="s">
        <v>6076</v>
      </c>
      <c r="K852" t="s">
        <v>6077</v>
      </c>
      <c r="L852" t="s">
        <v>6078</v>
      </c>
      <c r="N852">
        <v>47</v>
      </c>
      <c r="O852">
        <v>0</v>
      </c>
      <c r="P852">
        <v>13</v>
      </c>
      <c r="Q852">
        <v>3</v>
      </c>
      <c r="R852" t="s">
        <v>5180</v>
      </c>
      <c r="S852" t="s">
        <v>5180</v>
      </c>
      <c r="T852" t="s">
        <v>5180</v>
      </c>
      <c r="U852" t="s">
        <v>7613</v>
      </c>
    </row>
    <row r="853" spans="1:21" ht="15.75" customHeight="1">
      <c r="A853" t="s">
        <v>7614</v>
      </c>
      <c r="B853" t="s">
        <v>7615</v>
      </c>
      <c r="C853" t="s">
        <v>5981</v>
      </c>
      <c r="D853" t="s">
        <v>5197</v>
      </c>
      <c r="E853" t="s">
        <v>5197</v>
      </c>
      <c r="F853" t="s">
        <v>5198</v>
      </c>
      <c r="G853" t="s">
        <v>5982</v>
      </c>
      <c r="H853" t="s">
        <v>5983</v>
      </c>
      <c r="I853" t="s">
        <v>5984</v>
      </c>
      <c r="J853" t="s">
        <v>5985</v>
      </c>
      <c r="K853" t="s">
        <v>5986</v>
      </c>
      <c r="L853" t="s">
        <v>6308</v>
      </c>
      <c r="N853">
        <v>7</v>
      </c>
      <c r="O853">
        <v>0</v>
      </c>
      <c r="P853">
        <v>3</v>
      </c>
      <c r="Q853">
        <v>19</v>
      </c>
      <c r="R853" t="s">
        <v>5180</v>
      </c>
      <c r="S853" t="s">
        <v>5180</v>
      </c>
      <c r="T853" t="s">
        <v>5180</v>
      </c>
      <c r="U853" t="s">
        <v>7616</v>
      </c>
    </row>
    <row r="854" spans="1:21" ht="15.75" customHeight="1">
      <c r="A854" t="s">
        <v>7617</v>
      </c>
      <c r="C854" t="s">
        <v>5981</v>
      </c>
      <c r="E854" t="s">
        <v>5197</v>
      </c>
      <c r="F854" t="s">
        <v>5184</v>
      </c>
      <c r="G854" t="s">
        <v>5982</v>
      </c>
      <c r="H854" t="s">
        <v>5983</v>
      </c>
      <c r="I854" t="s">
        <v>5984</v>
      </c>
      <c r="J854" t="s">
        <v>7617</v>
      </c>
      <c r="N854">
        <v>1</v>
      </c>
      <c r="O854">
        <v>0</v>
      </c>
      <c r="P854">
        <v>1</v>
      </c>
      <c r="Q854">
        <v>1</v>
      </c>
      <c r="R854" t="s">
        <v>5180</v>
      </c>
      <c r="S854" t="s">
        <v>5180</v>
      </c>
      <c r="T854" t="s">
        <v>5180</v>
      </c>
      <c r="U854" t="s">
        <v>7618</v>
      </c>
    </row>
    <row r="855" spans="1:21" ht="15.75" customHeight="1">
      <c r="A855" t="s">
        <v>7619</v>
      </c>
      <c r="B855" t="s">
        <v>7620</v>
      </c>
      <c r="C855" t="s">
        <v>5981</v>
      </c>
      <c r="E855" t="s">
        <v>5197</v>
      </c>
      <c r="F855" t="s">
        <v>5198</v>
      </c>
      <c r="G855" t="s">
        <v>5982</v>
      </c>
      <c r="H855" t="s">
        <v>5983</v>
      </c>
      <c r="I855" t="s">
        <v>5984</v>
      </c>
      <c r="N855">
        <v>18</v>
      </c>
      <c r="O855">
        <v>0</v>
      </c>
      <c r="P855">
        <v>17</v>
      </c>
      <c r="Q855">
        <v>3</v>
      </c>
      <c r="R855" t="s">
        <v>5180</v>
      </c>
      <c r="S855" t="s">
        <v>5180</v>
      </c>
      <c r="T855" t="s">
        <v>5180</v>
      </c>
      <c r="U855" t="s">
        <v>7621</v>
      </c>
    </row>
    <row r="856" spans="1:21" ht="15.75" customHeight="1">
      <c r="A856" t="s">
        <v>7622</v>
      </c>
      <c r="C856" t="s">
        <v>5981</v>
      </c>
      <c r="E856" t="s">
        <v>5197</v>
      </c>
      <c r="F856" t="s">
        <v>5198</v>
      </c>
      <c r="G856" t="s">
        <v>5982</v>
      </c>
      <c r="H856" t="s">
        <v>5983</v>
      </c>
      <c r="I856" t="s">
        <v>5984</v>
      </c>
      <c r="J856" t="s">
        <v>5999</v>
      </c>
      <c r="K856" t="s">
        <v>6093</v>
      </c>
      <c r="L856" t="s">
        <v>6109</v>
      </c>
      <c r="N856">
        <v>1</v>
      </c>
      <c r="O856">
        <v>0</v>
      </c>
      <c r="P856">
        <v>1</v>
      </c>
      <c r="Q856">
        <v>4</v>
      </c>
      <c r="R856" t="s">
        <v>5180</v>
      </c>
      <c r="S856" t="s">
        <v>5180</v>
      </c>
      <c r="T856" t="s">
        <v>5180</v>
      </c>
      <c r="U856" t="s">
        <v>7623</v>
      </c>
    </row>
    <row r="857" spans="1:21" ht="15.75" customHeight="1">
      <c r="A857" t="s">
        <v>7624</v>
      </c>
      <c r="C857" t="s">
        <v>5981</v>
      </c>
      <c r="E857" t="s">
        <v>5197</v>
      </c>
      <c r="F857" t="s">
        <v>5184</v>
      </c>
      <c r="G857" t="s">
        <v>5982</v>
      </c>
      <c r="H857" t="s">
        <v>5983</v>
      </c>
      <c r="I857" t="s">
        <v>5984</v>
      </c>
      <c r="J857" t="s">
        <v>5999</v>
      </c>
      <c r="K857" t="s">
        <v>6093</v>
      </c>
      <c r="L857" t="s">
        <v>6109</v>
      </c>
      <c r="N857">
        <v>2</v>
      </c>
      <c r="O857">
        <v>0</v>
      </c>
      <c r="P857">
        <v>2</v>
      </c>
      <c r="Q857">
        <v>1</v>
      </c>
      <c r="R857" t="s">
        <v>5180</v>
      </c>
      <c r="S857" t="s">
        <v>5180</v>
      </c>
      <c r="T857" t="s">
        <v>5180</v>
      </c>
      <c r="U857" t="s">
        <v>7625</v>
      </c>
    </row>
    <row r="858" spans="1:21" ht="15.75" customHeight="1">
      <c r="A858" t="s">
        <v>7626</v>
      </c>
      <c r="C858" t="s">
        <v>5981</v>
      </c>
      <c r="E858" t="s">
        <v>5173</v>
      </c>
      <c r="F858" t="s">
        <v>5184</v>
      </c>
      <c r="G858" t="s">
        <v>5982</v>
      </c>
      <c r="H858" t="s">
        <v>5983</v>
      </c>
      <c r="I858" t="s">
        <v>5984</v>
      </c>
      <c r="J858" t="s">
        <v>5999</v>
      </c>
      <c r="K858" t="s">
        <v>6093</v>
      </c>
      <c r="L858" t="s">
        <v>6109</v>
      </c>
      <c r="N858">
        <v>2</v>
      </c>
      <c r="O858">
        <v>0</v>
      </c>
      <c r="P858">
        <v>2</v>
      </c>
      <c r="Q858">
        <v>1</v>
      </c>
      <c r="R858" t="s">
        <v>5180</v>
      </c>
      <c r="S858" t="s">
        <v>5180</v>
      </c>
      <c r="T858" t="s">
        <v>5180</v>
      </c>
      <c r="U858" t="s">
        <v>7627</v>
      </c>
    </row>
    <row r="859" spans="1:21" ht="15.75" customHeight="1">
      <c r="A859" t="s">
        <v>7628</v>
      </c>
      <c r="C859" t="s">
        <v>5981</v>
      </c>
      <c r="E859" t="s">
        <v>5173</v>
      </c>
      <c r="F859" t="s">
        <v>5184</v>
      </c>
      <c r="G859" t="s">
        <v>5982</v>
      </c>
      <c r="H859" t="s">
        <v>5983</v>
      </c>
      <c r="I859" t="s">
        <v>5984</v>
      </c>
      <c r="J859" t="s">
        <v>5999</v>
      </c>
      <c r="K859" t="s">
        <v>6093</v>
      </c>
      <c r="L859" t="s">
        <v>6109</v>
      </c>
      <c r="N859">
        <v>3</v>
      </c>
      <c r="O859">
        <v>0</v>
      </c>
      <c r="P859">
        <v>2</v>
      </c>
      <c r="Q859">
        <v>1</v>
      </c>
      <c r="R859" t="s">
        <v>5180</v>
      </c>
      <c r="S859" t="s">
        <v>5180</v>
      </c>
      <c r="T859" t="s">
        <v>5180</v>
      </c>
      <c r="U859" t="s">
        <v>7629</v>
      </c>
    </row>
    <row r="860" spans="1:21" ht="15.75" customHeight="1">
      <c r="A860" t="s">
        <v>7630</v>
      </c>
      <c r="C860" t="s">
        <v>5981</v>
      </c>
      <c r="E860" t="s">
        <v>5173</v>
      </c>
      <c r="F860" t="s">
        <v>5184</v>
      </c>
      <c r="G860" t="s">
        <v>5982</v>
      </c>
      <c r="H860" t="s">
        <v>5983</v>
      </c>
      <c r="I860" t="s">
        <v>5984</v>
      </c>
      <c r="J860" t="s">
        <v>5999</v>
      </c>
      <c r="K860" t="s">
        <v>6093</v>
      </c>
      <c r="L860" t="s">
        <v>6109</v>
      </c>
      <c r="N860">
        <v>2</v>
      </c>
      <c r="O860">
        <v>0</v>
      </c>
      <c r="P860">
        <v>1</v>
      </c>
      <c r="Q860">
        <v>4</v>
      </c>
      <c r="R860" t="s">
        <v>5180</v>
      </c>
      <c r="S860" t="s">
        <v>5180</v>
      </c>
      <c r="T860" t="s">
        <v>5180</v>
      </c>
      <c r="U860" t="s">
        <v>7631</v>
      </c>
    </row>
    <row r="861" spans="1:21" ht="15.75" customHeight="1">
      <c r="A861" t="s">
        <v>7632</v>
      </c>
      <c r="B861" t="s">
        <v>6112</v>
      </c>
      <c r="C861" t="s">
        <v>5981</v>
      </c>
      <c r="E861" t="s">
        <v>5173</v>
      </c>
      <c r="F861" t="s">
        <v>5198</v>
      </c>
      <c r="G861" t="s">
        <v>5982</v>
      </c>
      <c r="H861" t="s">
        <v>5983</v>
      </c>
      <c r="I861" t="s">
        <v>5984</v>
      </c>
      <c r="J861" t="s">
        <v>5999</v>
      </c>
      <c r="K861" t="s">
        <v>6093</v>
      </c>
      <c r="L861" t="s">
        <v>6109</v>
      </c>
      <c r="N861">
        <v>19</v>
      </c>
      <c r="O861">
        <v>0</v>
      </c>
      <c r="P861">
        <v>3</v>
      </c>
      <c r="Q861">
        <v>15</v>
      </c>
      <c r="R861" t="s">
        <v>5180</v>
      </c>
      <c r="S861" t="s">
        <v>5180</v>
      </c>
      <c r="T861" t="s">
        <v>5180</v>
      </c>
      <c r="U861" t="s">
        <v>7633</v>
      </c>
    </row>
    <row r="862" spans="1:21" ht="15.75" customHeight="1">
      <c r="A862" t="s">
        <v>7634</v>
      </c>
      <c r="B862" t="s">
        <v>7635</v>
      </c>
      <c r="C862" t="s">
        <v>5981</v>
      </c>
      <c r="E862" t="s">
        <v>5197</v>
      </c>
      <c r="F862" t="s">
        <v>5184</v>
      </c>
      <c r="G862" t="s">
        <v>5982</v>
      </c>
      <c r="H862" t="s">
        <v>5983</v>
      </c>
      <c r="I862" t="s">
        <v>5984</v>
      </c>
      <c r="J862" t="s">
        <v>5999</v>
      </c>
      <c r="K862" t="s">
        <v>6093</v>
      </c>
      <c r="L862" t="s">
        <v>6109</v>
      </c>
      <c r="N862">
        <v>3</v>
      </c>
      <c r="O862">
        <v>0</v>
      </c>
      <c r="P862">
        <v>2</v>
      </c>
      <c r="Q862">
        <v>1</v>
      </c>
      <c r="R862" t="s">
        <v>5180</v>
      </c>
      <c r="S862" t="s">
        <v>5180</v>
      </c>
      <c r="T862" t="s">
        <v>5180</v>
      </c>
      <c r="U862" t="s">
        <v>7636</v>
      </c>
    </row>
    <row r="863" spans="1:21" ht="15.75" customHeight="1">
      <c r="A863" t="s">
        <v>7637</v>
      </c>
      <c r="C863" t="s">
        <v>5981</v>
      </c>
      <c r="E863" t="s">
        <v>5197</v>
      </c>
      <c r="F863" t="s">
        <v>5184</v>
      </c>
      <c r="G863" t="s">
        <v>5982</v>
      </c>
      <c r="H863" t="s">
        <v>5983</v>
      </c>
      <c r="I863" t="s">
        <v>5984</v>
      </c>
      <c r="J863" t="s">
        <v>5999</v>
      </c>
      <c r="K863" t="s">
        <v>6093</v>
      </c>
      <c r="L863" t="s">
        <v>6109</v>
      </c>
      <c r="N863">
        <v>2</v>
      </c>
      <c r="O863">
        <v>0</v>
      </c>
      <c r="P863">
        <v>2</v>
      </c>
      <c r="Q863">
        <v>1</v>
      </c>
      <c r="R863" t="s">
        <v>5180</v>
      </c>
      <c r="S863" t="s">
        <v>5180</v>
      </c>
      <c r="T863" t="s">
        <v>5180</v>
      </c>
      <c r="U863" t="s">
        <v>7638</v>
      </c>
    </row>
    <row r="864" spans="1:21" ht="15.75" customHeight="1">
      <c r="A864" t="s">
        <v>7639</v>
      </c>
      <c r="C864" t="s">
        <v>5981</v>
      </c>
      <c r="E864" t="s">
        <v>5197</v>
      </c>
      <c r="F864" t="s">
        <v>5184</v>
      </c>
      <c r="G864" t="s">
        <v>5982</v>
      </c>
      <c r="H864" t="s">
        <v>5983</v>
      </c>
      <c r="I864" t="s">
        <v>5984</v>
      </c>
      <c r="J864" t="s">
        <v>5999</v>
      </c>
      <c r="K864" t="s">
        <v>6093</v>
      </c>
      <c r="L864" t="s">
        <v>6109</v>
      </c>
      <c r="N864">
        <v>4</v>
      </c>
      <c r="O864">
        <v>0</v>
      </c>
      <c r="P864">
        <v>2</v>
      </c>
      <c r="Q864">
        <v>1</v>
      </c>
      <c r="R864" t="s">
        <v>5180</v>
      </c>
      <c r="S864" t="s">
        <v>5180</v>
      </c>
      <c r="T864" t="s">
        <v>5180</v>
      </c>
      <c r="U864" t="s">
        <v>7640</v>
      </c>
    </row>
    <row r="865" spans="1:21" ht="15.75" customHeight="1">
      <c r="A865" t="s">
        <v>7641</v>
      </c>
      <c r="C865" t="s">
        <v>5981</v>
      </c>
      <c r="E865" t="s">
        <v>5197</v>
      </c>
      <c r="F865" t="s">
        <v>5198</v>
      </c>
      <c r="G865" t="s">
        <v>5982</v>
      </c>
      <c r="H865" t="s">
        <v>5983</v>
      </c>
      <c r="I865" t="s">
        <v>5984</v>
      </c>
      <c r="J865" t="s">
        <v>5999</v>
      </c>
      <c r="K865" t="s">
        <v>6000</v>
      </c>
      <c r="L865" t="s">
        <v>6001</v>
      </c>
      <c r="N865">
        <v>6</v>
      </c>
      <c r="O865">
        <v>0</v>
      </c>
      <c r="P865">
        <v>6</v>
      </c>
      <c r="Q865">
        <v>2</v>
      </c>
      <c r="R865" t="s">
        <v>5180</v>
      </c>
      <c r="S865" t="s">
        <v>5180</v>
      </c>
      <c r="T865" t="s">
        <v>5180</v>
      </c>
      <c r="U865" t="s">
        <v>7642</v>
      </c>
    </row>
    <row r="866" spans="1:21" ht="15.75" customHeight="1">
      <c r="A866" t="s">
        <v>7643</v>
      </c>
      <c r="B866" t="s">
        <v>7644</v>
      </c>
      <c r="C866" t="s">
        <v>5981</v>
      </c>
      <c r="E866" t="s">
        <v>5197</v>
      </c>
      <c r="F866" t="s">
        <v>5184</v>
      </c>
      <c r="G866" t="s">
        <v>5982</v>
      </c>
      <c r="H866" t="s">
        <v>5983</v>
      </c>
      <c r="I866" t="s">
        <v>5990</v>
      </c>
      <c r="J866" t="s">
        <v>5991</v>
      </c>
      <c r="K866" t="s">
        <v>5992</v>
      </c>
      <c r="L866" t="s">
        <v>7277</v>
      </c>
      <c r="N866">
        <v>8</v>
      </c>
      <c r="O866">
        <v>0</v>
      </c>
      <c r="P866">
        <v>4</v>
      </c>
      <c r="Q866">
        <v>3</v>
      </c>
      <c r="R866" t="s">
        <v>5180</v>
      </c>
      <c r="S866" t="s">
        <v>5180</v>
      </c>
      <c r="T866" t="s">
        <v>5180</v>
      </c>
      <c r="U866" t="s">
        <v>7645</v>
      </c>
    </row>
    <row r="867" spans="1:21" ht="15.75" customHeight="1">
      <c r="A867" t="s">
        <v>7646</v>
      </c>
      <c r="C867" t="s">
        <v>5981</v>
      </c>
      <c r="E867" t="s">
        <v>5197</v>
      </c>
      <c r="F867" t="s">
        <v>5184</v>
      </c>
      <c r="G867" t="s">
        <v>5982</v>
      </c>
      <c r="H867" t="s">
        <v>5983</v>
      </c>
      <c r="I867" t="s">
        <v>6857</v>
      </c>
      <c r="K867" t="s">
        <v>6858</v>
      </c>
      <c r="L867" t="s">
        <v>7647</v>
      </c>
      <c r="N867">
        <v>5</v>
      </c>
      <c r="O867">
        <v>0</v>
      </c>
      <c r="P867">
        <v>2</v>
      </c>
      <c r="Q867">
        <v>4</v>
      </c>
      <c r="R867" t="s">
        <v>5180</v>
      </c>
      <c r="S867" t="s">
        <v>5180</v>
      </c>
      <c r="T867" t="s">
        <v>5180</v>
      </c>
      <c r="U867" t="s">
        <v>7648</v>
      </c>
    </row>
    <row r="868" spans="1:21" ht="15.75" customHeight="1">
      <c r="A868" t="s">
        <v>7649</v>
      </c>
      <c r="C868" t="s">
        <v>5981</v>
      </c>
      <c r="E868" t="s">
        <v>5197</v>
      </c>
      <c r="F868" t="s">
        <v>5184</v>
      </c>
      <c r="G868" t="s">
        <v>5982</v>
      </c>
      <c r="H868" t="s">
        <v>5983</v>
      </c>
      <c r="I868" t="s">
        <v>5990</v>
      </c>
      <c r="J868" t="s">
        <v>6264</v>
      </c>
      <c r="K868" t="s">
        <v>6488</v>
      </c>
      <c r="L868" t="s">
        <v>7650</v>
      </c>
      <c r="N868">
        <v>1</v>
      </c>
      <c r="O868">
        <v>0</v>
      </c>
      <c r="P868">
        <v>1</v>
      </c>
      <c r="Q868">
        <v>1</v>
      </c>
      <c r="R868" t="s">
        <v>5180</v>
      </c>
      <c r="S868" t="s">
        <v>5180</v>
      </c>
      <c r="T868" t="s">
        <v>5180</v>
      </c>
      <c r="U868" t="s">
        <v>7651</v>
      </c>
    </row>
    <row r="869" spans="1:21" ht="15.75" customHeight="1">
      <c r="A869" t="s">
        <v>7652</v>
      </c>
      <c r="C869" t="s">
        <v>5981</v>
      </c>
      <c r="E869" t="s">
        <v>5197</v>
      </c>
      <c r="F869" t="s">
        <v>5184</v>
      </c>
      <c r="G869" t="s">
        <v>5982</v>
      </c>
      <c r="H869" t="s">
        <v>5983</v>
      </c>
      <c r="I869" t="s">
        <v>5984</v>
      </c>
      <c r="J869" t="s">
        <v>5999</v>
      </c>
      <c r="K869" t="s">
        <v>6093</v>
      </c>
      <c r="L869" t="s">
        <v>6140</v>
      </c>
      <c r="N869">
        <v>2</v>
      </c>
      <c r="O869">
        <v>0</v>
      </c>
      <c r="P869">
        <v>1</v>
      </c>
      <c r="Q869">
        <v>1</v>
      </c>
      <c r="R869" t="s">
        <v>5180</v>
      </c>
      <c r="S869" t="s">
        <v>5180</v>
      </c>
      <c r="T869" t="s">
        <v>5180</v>
      </c>
      <c r="U869" t="s">
        <v>7653</v>
      </c>
    </row>
    <row r="870" spans="1:21" ht="15.75" customHeight="1">
      <c r="A870" t="s">
        <v>7654</v>
      </c>
      <c r="B870" t="s">
        <v>7655</v>
      </c>
      <c r="C870" t="s">
        <v>5981</v>
      </c>
      <c r="D870" t="s">
        <v>5173</v>
      </c>
      <c r="E870" t="s">
        <v>5173</v>
      </c>
      <c r="F870" t="s">
        <v>5233</v>
      </c>
      <c r="G870" t="s">
        <v>5982</v>
      </c>
      <c r="H870" t="s">
        <v>5983</v>
      </c>
      <c r="I870" t="s">
        <v>5984</v>
      </c>
      <c r="J870" t="s">
        <v>5985</v>
      </c>
      <c r="K870" t="s">
        <v>5986</v>
      </c>
      <c r="L870" t="s">
        <v>6147</v>
      </c>
      <c r="N870">
        <v>8</v>
      </c>
      <c r="O870">
        <v>0</v>
      </c>
      <c r="P870">
        <v>7</v>
      </c>
      <c r="Q870">
        <v>8</v>
      </c>
      <c r="U870" t="s">
        <v>7656</v>
      </c>
    </row>
    <row r="871" spans="1:21" ht="15.75" customHeight="1">
      <c r="A871" t="s">
        <v>7657</v>
      </c>
      <c r="C871" t="s">
        <v>5981</v>
      </c>
      <c r="E871" t="s">
        <v>5197</v>
      </c>
      <c r="F871" t="s">
        <v>5198</v>
      </c>
      <c r="G871" t="s">
        <v>5982</v>
      </c>
      <c r="H871" t="s">
        <v>5983</v>
      </c>
      <c r="I871" t="s">
        <v>5984</v>
      </c>
      <c r="J871" t="s">
        <v>5999</v>
      </c>
      <c r="K871" t="s">
        <v>6000</v>
      </c>
      <c r="L871" t="s">
        <v>6001</v>
      </c>
      <c r="N871">
        <v>4</v>
      </c>
      <c r="O871">
        <v>0</v>
      </c>
      <c r="P871">
        <v>2</v>
      </c>
      <c r="Q871">
        <v>2</v>
      </c>
      <c r="R871" t="s">
        <v>5180</v>
      </c>
      <c r="S871" t="s">
        <v>5180</v>
      </c>
      <c r="T871" t="s">
        <v>5180</v>
      </c>
      <c r="U871" t="s">
        <v>7658</v>
      </c>
    </row>
    <row r="872" spans="1:21" ht="15.75" customHeight="1">
      <c r="A872" t="s">
        <v>7659</v>
      </c>
      <c r="B872" t="s">
        <v>7660</v>
      </c>
      <c r="C872" t="s">
        <v>5981</v>
      </c>
      <c r="E872" t="s">
        <v>5197</v>
      </c>
      <c r="F872" t="s">
        <v>5184</v>
      </c>
      <c r="G872" t="s">
        <v>5982</v>
      </c>
      <c r="H872" t="s">
        <v>5983</v>
      </c>
      <c r="I872" t="s">
        <v>5984</v>
      </c>
      <c r="J872" t="s">
        <v>5985</v>
      </c>
      <c r="L872" t="s">
        <v>6165</v>
      </c>
      <c r="N872">
        <v>5</v>
      </c>
      <c r="O872">
        <v>0</v>
      </c>
      <c r="P872">
        <v>2</v>
      </c>
      <c r="Q872">
        <v>3</v>
      </c>
      <c r="R872" t="s">
        <v>5180</v>
      </c>
      <c r="S872" t="s">
        <v>5180</v>
      </c>
      <c r="T872" t="s">
        <v>5180</v>
      </c>
      <c r="U872" t="s">
        <v>7661</v>
      </c>
    </row>
    <row r="873" spans="1:21" ht="15.75" customHeight="1">
      <c r="A873" t="s">
        <v>7662</v>
      </c>
      <c r="C873" t="s">
        <v>5981</v>
      </c>
      <c r="E873" t="s">
        <v>5197</v>
      </c>
      <c r="F873" t="s">
        <v>5184</v>
      </c>
      <c r="G873" t="s">
        <v>5982</v>
      </c>
      <c r="H873" t="s">
        <v>5983</v>
      </c>
      <c r="I873" t="s">
        <v>5984</v>
      </c>
      <c r="J873" t="s">
        <v>5999</v>
      </c>
      <c r="K873" t="s">
        <v>6000</v>
      </c>
      <c r="L873" t="s">
        <v>7663</v>
      </c>
      <c r="N873">
        <v>2</v>
      </c>
      <c r="O873">
        <v>0</v>
      </c>
      <c r="P873">
        <v>1</v>
      </c>
      <c r="Q873">
        <v>1</v>
      </c>
      <c r="R873" t="s">
        <v>5180</v>
      </c>
      <c r="S873" t="s">
        <v>5180</v>
      </c>
      <c r="T873" t="s">
        <v>5180</v>
      </c>
      <c r="U873" t="s">
        <v>7664</v>
      </c>
    </row>
    <row r="874" spans="1:21" ht="15.75" customHeight="1">
      <c r="A874" t="s">
        <v>7665</v>
      </c>
      <c r="C874" t="s">
        <v>5981</v>
      </c>
      <c r="E874" t="s">
        <v>5197</v>
      </c>
      <c r="F874" t="s">
        <v>5184</v>
      </c>
      <c r="G874" t="s">
        <v>5982</v>
      </c>
      <c r="H874" t="s">
        <v>5983</v>
      </c>
      <c r="I874" t="s">
        <v>5984</v>
      </c>
      <c r="J874" t="s">
        <v>5999</v>
      </c>
      <c r="K874" t="s">
        <v>6000</v>
      </c>
      <c r="L874" t="s">
        <v>7663</v>
      </c>
      <c r="N874">
        <v>2</v>
      </c>
      <c r="O874">
        <v>0</v>
      </c>
      <c r="P874">
        <v>1</v>
      </c>
      <c r="Q874">
        <v>1</v>
      </c>
      <c r="R874" t="s">
        <v>5180</v>
      </c>
      <c r="S874" t="s">
        <v>5180</v>
      </c>
      <c r="T874" t="s">
        <v>5180</v>
      </c>
      <c r="U874" t="s">
        <v>7666</v>
      </c>
    </row>
    <row r="875" spans="1:21" ht="15.75" customHeight="1">
      <c r="A875" t="s">
        <v>7667</v>
      </c>
      <c r="B875" t="s">
        <v>7668</v>
      </c>
      <c r="C875" t="s">
        <v>5981</v>
      </c>
      <c r="E875" t="s">
        <v>5197</v>
      </c>
      <c r="F875" t="s">
        <v>5184</v>
      </c>
      <c r="G875" t="s">
        <v>5982</v>
      </c>
      <c r="H875" t="s">
        <v>5983</v>
      </c>
      <c r="I875" t="s">
        <v>5984</v>
      </c>
      <c r="J875" t="s">
        <v>5999</v>
      </c>
      <c r="K875" t="s">
        <v>6093</v>
      </c>
      <c r="L875" t="s">
        <v>6109</v>
      </c>
      <c r="N875">
        <v>4</v>
      </c>
      <c r="O875">
        <v>0</v>
      </c>
      <c r="P875">
        <v>4</v>
      </c>
      <c r="Q875">
        <v>2</v>
      </c>
      <c r="R875" t="s">
        <v>5180</v>
      </c>
      <c r="S875" t="s">
        <v>5180</v>
      </c>
      <c r="T875" t="s">
        <v>5180</v>
      </c>
      <c r="U875" t="s">
        <v>7669</v>
      </c>
    </row>
    <row r="876" spans="1:21" ht="15.75" customHeight="1">
      <c r="A876" t="s">
        <v>7670</v>
      </c>
      <c r="B876" t="s">
        <v>7671</v>
      </c>
      <c r="C876" t="s">
        <v>5981</v>
      </c>
      <c r="E876" t="s">
        <v>5173</v>
      </c>
      <c r="F876" t="s">
        <v>5184</v>
      </c>
      <c r="G876" t="s">
        <v>5982</v>
      </c>
      <c r="H876" t="s">
        <v>5983</v>
      </c>
      <c r="I876" t="s">
        <v>5990</v>
      </c>
      <c r="J876" t="s">
        <v>5991</v>
      </c>
      <c r="K876" t="s">
        <v>5992</v>
      </c>
      <c r="L876" t="s">
        <v>7056</v>
      </c>
      <c r="N876">
        <v>6</v>
      </c>
      <c r="O876">
        <v>0</v>
      </c>
      <c r="P876">
        <v>1</v>
      </c>
      <c r="Q876">
        <v>4</v>
      </c>
      <c r="R876" t="s">
        <v>5180</v>
      </c>
      <c r="T876" t="s">
        <v>5180</v>
      </c>
      <c r="U876" t="s">
        <v>7672</v>
      </c>
    </row>
    <row r="877" spans="1:21" ht="15.75" customHeight="1">
      <c r="A877" t="s">
        <v>7673</v>
      </c>
      <c r="C877" t="s">
        <v>5981</v>
      </c>
      <c r="E877" t="s">
        <v>5197</v>
      </c>
      <c r="F877" t="s">
        <v>5198</v>
      </c>
      <c r="G877" t="s">
        <v>5982</v>
      </c>
      <c r="H877" t="s">
        <v>5983</v>
      </c>
      <c r="I877" t="s">
        <v>5984</v>
      </c>
      <c r="J877" t="s">
        <v>5999</v>
      </c>
      <c r="K877" t="s">
        <v>6000</v>
      </c>
      <c r="L877" t="s">
        <v>6001</v>
      </c>
      <c r="N877">
        <v>2</v>
      </c>
      <c r="O877">
        <v>0</v>
      </c>
      <c r="P877">
        <v>2</v>
      </c>
      <c r="Q877">
        <v>1</v>
      </c>
      <c r="R877" t="s">
        <v>5180</v>
      </c>
      <c r="S877" t="s">
        <v>5180</v>
      </c>
      <c r="T877" t="s">
        <v>5180</v>
      </c>
      <c r="U877" t="s">
        <v>7674</v>
      </c>
    </row>
    <row r="878" spans="1:21" ht="15.75" customHeight="1">
      <c r="A878" t="s">
        <v>7675</v>
      </c>
      <c r="B878" t="s">
        <v>7676</v>
      </c>
      <c r="C878" t="s">
        <v>5981</v>
      </c>
      <c r="E878" t="s">
        <v>5197</v>
      </c>
      <c r="F878" t="s">
        <v>5184</v>
      </c>
      <c r="G878" t="s">
        <v>5982</v>
      </c>
      <c r="H878" t="s">
        <v>5983</v>
      </c>
      <c r="I878" t="s">
        <v>5984</v>
      </c>
      <c r="J878" t="s">
        <v>5999</v>
      </c>
      <c r="K878" t="s">
        <v>6000</v>
      </c>
      <c r="L878" t="s">
        <v>6001</v>
      </c>
      <c r="N878">
        <v>3</v>
      </c>
      <c r="O878">
        <v>0</v>
      </c>
      <c r="P878">
        <v>1</v>
      </c>
      <c r="Q878">
        <v>2</v>
      </c>
      <c r="R878" t="s">
        <v>5180</v>
      </c>
      <c r="S878" t="s">
        <v>5180</v>
      </c>
      <c r="T878" t="s">
        <v>5180</v>
      </c>
      <c r="U878" t="s">
        <v>7677</v>
      </c>
    </row>
    <row r="879" spans="1:21" ht="15.75" customHeight="1">
      <c r="A879" t="s">
        <v>7678</v>
      </c>
      <c r="C879" t="s">
        <v>5981</v>
      </c>
      <c r="E879" t="s">
        <v>5197</v>
      </c>
      <c r="F879" t="s">
        <v>5184</v>
      </c>
      <c r="G879" t="s">
        <v>5982</v>
      </c>
      <c r="H879" t="s">
        <v>5983</v>
      </c>
      <c r="I879" t="s">
        <v>5984</v>
      </c>
      <c r="J879" t="s">
        <v>5985</v>
      </c>
      <c r="K879" t="s">
        <v>6022</v>
      </c>
      <c r="L879" t="s">
        <v>6053</v>
      </c>
      <c r="N879">
        <v>3</v>
      </c>
      <c r="O879">
        <v>0</v>
      </c>
      <c r="P879">
        <v>2</v>
      </c>
      <c r="Q879">
        <v>4</v>
      </c>
      <c r="R879" t="s">
        <v>5180</v>
      </c>
      <c r="S879" t="s">
        <v>5180</v>
      </c>
      <c r="T879" t="s">
        <v>5180</v>
      </c>
      <c r="U879" t="s">
        <v>7679</v>
      </c>
    </row>
    <row r="880" spans="1:21" ht="15.75" customHeight="1">
      <c r="A880" t="s">
        <v>7680</v>
      </c>
      <c r="B880" t="s">
        <v>7681</v>
      </c>
      <c r="C880" t="s">
        <v>5981</v>
      </c>
      <c r="E880" t="s">
        <v>5197</v>
      </c>
      <c r="F880" t="s">
        <v>5184</v>
      </c>
      <c r="G880" t="s">
        <v>5982</v>
      </c>
      <c r="H880" t="s">
        <v>5983</v>
      </c>
      <c r="I880" t="s">
        <v>5984</v>
      </c>
      <c r="J880" t="s">
        <v>5985</v>
      </c>
      <c r="K880" t="s">
        <v>5986</v>
      </c>
      <c r="L880" t="s">
        <v>6308</v>
      </c>
      <c r="N880">
        <v>4</v>
      </c>
      <c r="O880">
        <v>0</v>
      </c>
      <c r="P880">
        <v>4</v>
      </c>
      <c r="Q880">
        <v>3</v>
      </c>
      <c r="R880" t="s">
        <v>5180</v>
      </c>
      <c r="S880" t="s">
        <v>5180</v>
      </c>
      <c r="T880" t="s">
        <v>5180</v>
      </c>
      <c r="U880" t="s">
        <v>7682</v>
      </c>
    </row>
    <row r="881" spans="1:21" ht="15.75" customHeight="1">
      <c r="A881" t="s">
        <v>7683</v>
      </c>
      <c r="B881" t="s">
        <v>7684</v>
      </c>
      <c r="C881" t="s">
        <v>5981</v>
      </c>
      <c r="E881" t="s">
        <v>5197</v>
      </c>
      <c r="F881" t="s">
        <v>5184</v>
      </c>
      <c r="G881" t="s">
        <v>5982</v>
      </c>
      <c r="H881" t="s">
        <v>5983</v>
      </c>
      <c r="I881" t="s">
        <v>5984</v>
      </c>
      <c r="J881" t="s">
        <v>5985</v>
      </c>
      <c r="K881" t="s">
        <v>6022</v>
      </c>
      <c r="L881" t="s">
        <v>6217</v>
      </c>
      <c r="N881">
        <v>1</v>
      </c>
      <c r="O881">
        <v>0</v>
      </c>
      <c r="P881">
        <v>1</v>
      </c>
      <c r="Q881">
        <v>1</v>
      </c>
      <c r="R881" t="s">
        <v>5180</v>
      </c>
      <c r="S881" t="s">
        <v>5180</v>
      </c>
      <c r="T881" t="s">
        <v>5180</v>
      </c>
      <c r="U881" t="s">
        <v>7685</v>
      </c>
    </row>
    <row r="882" spans="1:21" ht="15.75" customHeight="1">
      <c r="A882" t="s">
        <v>7686</v>
      </c>
      <c r="B882" t="s">
        <v>7687</v>
      </c>
      <c r="C882" t="s">
        <v>5981</v>
      </c>
      <c r="E882" t="s">
        <v>5173</v>
      </c>
      <c r="F882" t="s">
        <v>5184</v>
      </c>
      <c r="G882" t="s">
        <v>5982</v>
      </c>
      <c r="H882" t="s">
        <v>5983</v>
      </c>
      <c r="I882" t="s">
        <v>5984</v>
      </c>
      <c r="J882" t="s">
        <v>5999</v>
      </c>
      <c r="K882" t="s">
        <v>6000</v>
      </c>
      <c r="N882">
        <v>48</v>
      </c>
      <c r="O882">
        <v>0</v>
      </c>
      <c r="P882">
        <v>15</v>
      </c>
      <c r="Q882">
        <v>4</v>
      </c>
      <c r="R882" t="s">
        <v>5180</v>
      </c>
      <c r="T882" t="s">
        <v>5180</v>
      </c>
      <c r="U882" t="s">
        <v>7688</v>
      </c>
    </row>
    <row r="883" spans="1:21" ht="15.75" customHeight="1">
      <c r="A883" t="s">
        <v>7689</v>
      </c>
      <c r="B883" t="s">
        <v>7690</v>
      </c>
      <c r="C883" t="s">
        <v>5981</v>
      </c>
      <c r="E883" t="s">
        <v>5197</v>
      </c>
      <c r="F883" t="s">
        <v>5184</v>
      </c>
      <c r="G883" t="s">
        <v>5982</v>
      </c>
      <c r="H883" t="s">
        <v>5983</v>
      </c>
      <c r="I883" t="s">
        <v>5984</v>
      </c>
      <c r="J883" t="s">
        <v>6076</v>
      </c>
      <c r="K883" t="s">
        <v>6077</v>
      </c>
      <c r="L883" t="s">
        <v>6250</v>
      </c>
      <c r="N883">
        <v>11</v>
      </c>
      <c r="O883">
        <v>1</v>
      </c>
      <c r="P883">
        <v>5</v>
      </c>
      <c r="Q883">
        <v>5</v>
      </c>
      <c r="R883" t="s">
        <v>5180</v>
      </c>
      <c r="S883" t="s">
        <v>5180</v>
      </c>
      <c r="T883" t="s">
        <v>5180</v>
      </c>
      <c r="U883" t="s">
        <v>7691</v>
      </c>
    </row>
    <row r="884" spans="1:21" ht="15.75" customHeight="1">
      <c r="A884" t="s">
        <v>7692</v>
      </c>
      <c r="B884" t="s">
        <v>7693</v>
      </c>
      <c r="C884" t="s">
        <v>5981</v>
      </c>
      <c r="E884" t="s">
        <v>5197</v>
      </c>
      <c r="F884" t="s">
        <v>5184</v>
      </c>
      <c r="G884" t="s">
        <v>5982</v>
      </c>
      <c r="H884" t="s">
        <v>5983</v>
      </c>
      <c r="I884" t="s">
        <v>5984</v>
      </c>
      <c r="J884" t="s">
        <v>5999</v>
      </c>
      <c r="K884" t="s">
        <v>6063</v>
      </c>
      <c r="L884" t="s">
        <v>6064</v>
      </c>
      <c r="N884">
        <v>1</v>
      </c>
      <c r="O884">
        <v>0</v>
      </c>
      <c r="P884">
        <v>1</v>
      </c>
      <c r="Q884">
        <v>1</v>
      </c>
      <c r="R884" t="s">
        <v>5180</v>
      </c>
      <c r="S884" t="s">
        <v>5180</v>
      </c>
      <c r="T884" t="s">
        <v>5180</v>
      </c>
      <c r="U884" t="s">
        <v>7694</v>
      </c>
    </row>
    <row r="885" spans="1:21" ht="15.75" customHeight="1">
      <c r="A885" t="s">
        <v>7695</v>
      </c>
      <c r="C885" t="s">
        <v>5981</v>
      </c>
      <c r="E885" t="s">
        <v>5197</v>
      </c>
      <c r="F885" t="s">
        <v>5184</v>
      </c>
      <c r="G885" t="s">
        <v>5982</v>
      </c>
      <c r="H885" t="s">
        <v>5983</v>
      </c>
      <c r="I885" t="s">
        <v>5984</v>
      </c>
      <c r="J885" t="s">
        <v>5985</v>
      </c>
      <c r="K885" t="s">
        <v>6292</v>
      </c>
      <c r="L885" t="s">
        <v>6630</v>
      </c>
      <c r="N885">
        <v>1</v>
      </c>
      <c r="O885">
        <v>0</v>
      </c>
      <c r="P885">
        <v>1</v>
      </c>
      <c r="Q885">
        <v>0</v>
      </c>
      <c r="R885" t="s">
        <v>5180</v>
      </c>
      <c r="S885" t="s">
        <v>5180</v>
      </c>
      <c r="T885" t="s">
        <v>5180</v>
      </c>
      <c r="U885" t="s">
        <v>7696</v>
      </c>
    </row>
    <row r="886" spans="1:21" ht="15.75" customHeight="1">
      <c r="A886" t="s">
        <v>7697</v>
      </c>
      <c r="C886" t="s">
        <v>5981</v>
      </c>
      <c r="E886" t="s">
        <v>5197</v>
      </c>
      <c r="F886" t="s">
        <v>5198</v>
      </c>
      <c r="G886" t="s">
        <v>5982</v>
      </c>
      <c r="H886" t="s">
        <v>5983</v>
      </c>
      <c r="I886" t="s">
        <v>5984</v>
      </c>
      <c r="J886" t="s">
        <v>5999</v>
      </c>
      <c r="K886" t="s">
        <v>6000</v>
      </c>
      <c r="L886" t="s">
        <v>6001</v>
      </c>
      <c r="N886">
        <v>2</v>
      </c>
      <c r="O886">
        <v>0</v>
      </c>
      <c r="P886">
        <v>2</v>
      </c>
      <c r="Q886">
        <v>3</v>
      </c>
      <c r="R886" t="s">
        <v>5180</v>
      </c>
      <c r="S886" t="s">
        <v>5180</v>
      </c>
      <c r="T886" t="s">
        <v>5180</v>
      </c>
      <c r="U886" t="s">
        <v>7698</v>
      </c>
    </row>
    <row r="887" spans="1:21" ht="15.75" customHeight="1">
      <c r="A887" t="s">
        <v>7699</v>
      </c>
      <c r="C887" t="s">
        <v>5981</v>
      </c>
      <c r="E887" t="s">
        <v>5197</v>
      </c>
      <c r="F887" t="s">
        <v>5198</v>
      </c>
      <c r="G887" t="s">
        <v>5982</v>
      </c>
      <c r="H887" t="s">
        <v>5983</v>
      </c>
      <c r="I887" t="s">
        <v>5984</v>
      </c>
      <c r="J887" t="s">
        <v>6076</v>
      </c>
      <c r="K887" t="s">
        <v>6276</v>
      </c>
      <c r="L887" t="s">
        <v>6277</v>
      </c>
      <c r="N887">
        <v>5</v>
      </c>
      <c r="O887">
        <v>0</v>
      </c>
      <c r="P887">
        <v>2</v>
      </c>
      <c r="Q887">
        <v>2</v>
      </c>
      <c r="R887" t="s">
        <v>5180</v>
      </c>
      <c r="S887" t="s">
        <v>5180</v>
      </c>
      <c r="T887" t="s">
        <v>5180</v>
      </c>
      <c r="U887" t="s">
        <v>7700</v>
      </c>
    </row>
    <row r="888" spans="1:21" ht="15.75" customHeight="1">
      <c r="A888" t="s">
        <v>7701</v>
      </c>
      <c r="C888" t="s">
        <v>5981</v>
      </c>
      <c r="E888" t="s">
        <v>5197</v>
      </c>
      <c r="F888" t="s">
        <v>5198</v>
      </c>
      <c r="G888" t="s">
        <v>5982</v>
      </c>
      <c r="H888" t="s">
        <v>5983</v>
      </c>
      <c r="I888" t="s">
        <v>5984</v>
      </c>
      <c r="J888" t="s">
        <v>5985</v>
      </c>
      <c r="K888" t="s">
        <v>5986</v>
      </c>
      <c r="L888" t="s">
        <v>6308</v>
      </c>
      <c r="N888">
        <v>4</v>
      </c>
      <c r="O888">
        <v>0</v>
      </c>
      <c r="P888">
        <v>4</v>
      </c>
      <c r="Q888">
        <v>2</v>
      </c>
      <c r="R888" t="s">
        <v>5180</v>
      </c>
      <c r="S888" t="s">
        <v>5180</v>
      </c>
      <c r="T888" t="s">
        <v>5180</v>
      </c>
      <c r="U888" t="s">
        <v>7702</v>
      </c>
    </row>
    <row r="889" spans="1:21" ht="15.75" customHeight="1">
      <c r="A889" t="s">
        <v>7703</v>
      </c>
      <c r="C889" t="s">
        <v>5981</v>
      </c>
      <c r="E889" t="s">
        <v>5197</v>
      </c>
      <c r="F889" t="s">
        <v>5184</v>
      </c>
      <c r="G889" t="s">
        <v>5982</v>
      </c>
      <c r="H889" t="s">
        <v>5983</v>
      </c>
      <c r="I889" t="s">
        <v>5984</v>
      </c>
      <c r="J889" t="s">
        <v>5985</v>
      </c>
      <c r="K889" t="s">
        <v>5986</v>
      </c>
      <c r="L889" t="s">
        <v>6308</v>
      </c>
      <c r="N889">
        <v>2</v>
      </c>
      <c r="O889">
        <v>0</v>
      </c>
      <c r="P889">
        <v>2</v>
      </c>
      <c r="Q889">
        <v>1</v>
      </c>
      <c r="R889" t="s">
        <v>5180</v>
      </c>
      <c r="S889" t="s">
        <v>5180</v>
      </c>
      <c r="T889" t="s">
        <v>5180</v>
      </c>
      <c r="U889" t="s">
        <v>7704</v>
      </c>
    </row>
    <row r="890" spans="1:21" ht="15.75" customHeight="1">
      <c r="A890" t="s">
        <v>7705</v>
      </c>
      <c r="B890" t="s">
        <v>7706</v>
      </c>
      <c r="C890" t="s">
        <v>5981</v>
      </c>
      <c r="E890" t="s">
        <v>5197</v>
      </c>
      <c r="F890" t="s">
        <v>5184</v>
      </c>
      <c r="G890" t="s">
        <v>5982</v>
      </c>
      <c r="H890" t="s">
        <v>5983</v>
      </c>
      <c r="I890" t="s">
        <v>5984</v>
      </c>
      <c r="J890" t="s">
        <v>5985</v>
      </c>
      <c r="K890" t="s">
        <v>5986</v>
      </c>
      <c r="L890" t="s">
        <v>6308</v>
      </c>
      <c r="N890">
        <v>10</v>
      </c>
      <c r="O890">
        <v>0</v>
      </c>
      <c r="P890">
        <v>6</v>
      </c>
      <c r="Q890">
        <v>4</v>
      </c>
      <c r="R890" t="s">
        <v>5180</v>
      </c>
      <c r="S890" t="s">
        <v>5180</v>
      </c>
      <c r="T890" t="s">
        <v>5180</v>
      </c>
      <c r="U890" t="s">
        <v>7707</v>
      </c>
    </row>
    <row r="891" spans="1:21" ht="15.75" customHeight="1">
      <c r="A891" t="s">
        <v>7708</v>
      </c>
      <c r="C891" t="s">
        <v>5981</v>
      </c>
      <c r="E891" t="s">
        <v>5197</v>
      </c>
      <c r="F891" t="s">
        <v>5184</v>
      </c>
      <c r="G891" t="s">
        <v>5982</v>
      </c>
      <c r="H891" t="s">
        <v>5983</v>
      </c>
      <c r="I891" t="s">
        <v>5984</v>
      </c>
      <c r="J891" t="s">
        <v>5985</v>
      </c>
      <c r="K891" t="s">
        <v>5986</v>
      </c>
      <c r="L891" t="s">
        <v>6308</v>
      </c>
      <c r="N891">
        <v>2</v>
      </c>
      <c r="O891">
        <v>0</v>
      </c>
      <c r="P891">
        <v>1</v>
      </c>
      <c r="Q891">
        <v>1</v>
      </c>
      <c r="R891" t="s">
        <v>5180</v>
      </c>
      <c r="S891" t="s">
        <v>5180</v>
      </c>
      <c r="T891" t="s">
        <v>5180</v>
      </c>
      <c r="U891" t="s">
        <v>7709</v>
      </c>
    </row>
    <row r="892" spans="1:21" ht="15.75" customHeight="1">
      <c r="A892" t="s">
        <v>7710</v>
      </c>
      <c r="B892" t="s">
        <v>7711</v>
      </c>
      <c r="C892" t="s">
        <v>5981</v>
      </c>
      <c r="E892" t="s">
        <v>5197</v>
      </c>
      <c r="F892" t="s">
        <v>5184</v>
      </c>
      <c r="G892" t="s">
        <v>5982</v>
      </c>
      <c r="H892" t="s">
        <v>5983</v>
      </c>
      <c r="I892" t="s">
        <v>5984</v>
      </c>
      <c r="J892" t="s">
        <v>5985</v>
      </c>
      <c r="K892" t="s">
        <v>5986</v>
      </c>
      <c r="L892" t="s">
        <v>6308</v>
      </c>
      <c r="N892">
        <v>5</v>
      </c>
      <c r="O892">
        <v>0</v>
      </c>
      <c r="P892">
        <v>4</v>
      </c>
      <c r="Q892">
        <v>1</v>
      </c>
      <c r="R892" t="s">
        <v>5180</v>
      </c>
      <c r="S892" t="s">
        <v>5180</v>
      </c>
      <c r="T892" t="s">
        <v>5180</v>
      </c>
      <c r="U892" t="s">
        <v>7712</v>
      </c>
    </row>
    <row r="893" spans="1:21" ht="15.75" customHeight="1">
      <c r="A893" t="s">
        <v>7713</v>
      </c>
      <c r="C893" t="s">
        <v>5981</v>
      </c>
      <c r="E893" t="s">
        <v>5197</v>
      </c>
      <c r="F893" t="s">
        <v>5184</v>
      </c>
      <c r="G893" t="s">
        <v>5982</v>
      </c>
      <c r="H893" t="s">
        <v>5983</v>
      </c>
      <c r="I893" t="s">
        <v>5984</v>
      </c>
      <c r="J893" t="s">
        <v>5985</v>
      </c>
      <c r="K893" t="s">
        <v>5986</v>
      </c>
      <c r="L893" t="s">
        <v>6308</v>
      </c>
      <c r="N893">
        <v>4</v>
      </c>
      <c r="O893">
        <v>0</v>
      </c>
      <c r="P893">
        <v>1</v>
      </c>
      <c r="Q893">
        <v>1</v>
      </c>
      <c r="R893" t="s">
        <v>5180</v>
      </c>
      <c r="S893" t="s">
        <v>5180</v>
      </c>
      <c r="T893" t="s">
        <v>5180</v>
      </c>
      <c r="U893" t="s">
        <v>7714</v>
      </c>
    </row>
    <row r="894" spans="1:21" ht="15.75" customHeight="1">
      <c r="A894" t="s">
        <v>7715</v>
      </c>
      <c r="B894" t="s">
        <v>7716</v>
      </c>
      <c r="C894" t="s">
        <v>5981</v>
      </c>
      <c r="E894" t="s">
        <v>5197</v>
      </c>
      <c r="F894" t="s">
        <v>5184</v>
      </c>
      <c r="G894" t="s">
        <v>5982</v>
      </c>
      <c r="H894" t="s">
        <v>5983</v>
      </c>
      <c r="I894" t="s">
        <v>5990</v>
      </c>
      <c r="J894" t="s">
        <v>6016</v>
      </c>
      <c r="K894" t="s">
        <v>6130</v>
      </c>
      <c r="L894" t="s">
        <v>6374</v>
      </c>
      <c r="N894">
        <v>12</v>
      </c>
      <c r="O894">
        <v>0</v>
      </c>
      <c r="P894">
        <v>3</v>
      </c>
      <c r="Q894">
        <v>5</v>
      </c>
      <c r="R894" t="s">
        <v>5180</v>
      </c>
      <c r="S894" t="s">
        <v>5180</v>
      </c>
      <c r="T894" t="s">
        <v>5180</v>
      </c>
      <c r="U894" t="s">
        <v>7717</v>
      </c>
    </row>
    <row r="895" spans="1:21" ht="15.75" customHeight="1">
      <c r="A895" t="s">
        <v>7718</v>
      </c>
      <c r="B895" t="s">
        <v>7719</v>
      </c>
      <c r="C895" t="s">
        <v>5981</v>
      </c>
      <c r="E895" t="s">
        <v>5197</v>
      </c>
      <c r="F895" t="s">
        <v>5198</v>
      </c>
      <c r="G895" t="s">
        <v>5982</v>
      </c>
      <c r="H895" t="s">
        <v>5983</v>
      </c>
      <c r="I895" t="s">
        <v>5984</v>
      </c>
      <c r="J895" t="s">
        <v>7720</v>
      </c>
      <c r="K895" t="s">
        <v>7721</v>
      </c>
      <c r="L895" t="s">
        <v>7722</v>
      </c>
      <c r="N895">
        <v>17</v>
      </c>
      <c r="O895">
        <v>0</v>
      </c>
      <c r="P895">
        <v>8</v>
      </c>
      <c r="Q895">
        <v>18</v>
      </c>
      <c r="R895" t="s">
        <v>5180</v>
      </c>
      <c r="S895" t="s">
        <v>5180</v>
      </c>
      <c r="T895" t="s">
        <v>5180</v>
      </c>
      <c r="U895" t="s">
        <v>7723</v>
      </c>
    </row>
    <row r="896" spans="1:21" ht="15.75" customHeight="1">
      <c r="A896" t="s">
        <v>7724</v>
      </c>
      <c r="B896" t="s">
        <v>7725</v>
      </c>
      <c r="C896" t="s">
        <v>5981</v>
      </c>
      <c r="E896" t="s">
        <v>5197</v>
      </c>
      <c r="F896" t="s">
        <v>5198</v>
      </c>
      <c r="G896" t="s">
        <v>5982</v>
      </c>
      <c r="H896" t="s">
        <v>5983</v>
      </c>
      <c r="I896" t="s">
        <v>5984</v>
      </c>
      <c r="J896" t="s">
        <v>5985</v>
      </c>
      <c r="K896" t="s">
        <v>5986</v>
      </c>
      <c r="L896" t="s">
        <v>6308</v>
      </c>
      <c r="N896">
        <v>30</v>
      </c>
      <c r="O896">
        <v>0</v>
      </c>
      <c r="P896">
        <v>13</v>
      </c>
      <c r="Q896">
        <v>19</v>
      </c>
      <c r="R896" t="s">
        <v>5180</v>
      </c>
      <c r="S896" t="s">
        <v>5180</v>
      </c>
      <c r="T896" t="s">
        <v>5180</v>
      </c>
      <c r="U896" t="s">
        <v>7726</v>
      </c>
    </row>
    <row r="897" spans="1:21" ht="15.75" customHeight="1">
      <c r="A897" t="s">
        <v>7727</v>
      </c>
      <c r="C897" t="s">
        <v>5981</v>
      </c>
      <c r="E897" t="s">
        <v>5197</v>
      </c>
      <c r="F897" t="s">
        <v>5184</v>
      </c>
      <c r="G897" t="s">
        <v>5982</v>
      </c>
      <c r="H897" t="s">
        <v>5983</v>
      </c>
      <c r="I897" t="s">
        <v>5984</v>
      </c>
      <c r="J897" t="s">
        <v>5985</v>
      </c>
      <c r="K897" t="s">
        <v>5986</v>
      </c>
      <c r="L897" t="s">
        <v>6308</v>
      </c>
      <c r="N897">
        <v>1</v>
      </c>
      <c r="O897">
        <v>0</v>
      </c>
      <c r="P897">
        <v>1</v>
      </c>
      <c r="Q897">
        <v>2</v>
      </c>
      <c r="R897" t="s">
        <v>5180</v>
      </c>
      <c r="S897" t="s">
        <v>5180</v>
      </c>
      <c r="T897" t="s">
        <v>5180</v>
      </c>
      <c r="U897" t="s">
        <v>7728</v>
      </c>
    </row>
    <row r="898" spans="1:21" ht="15.75" customHeight="1">
      <c r="A898" t="s">
        <v>7729</v>
      </c>
      <c r="C898" t="s">
        <v>5981</v>
      </c>
      <c r="E898" t="s">
        <v>5197</v>
      </c>
      <c r="F898" t="s">
        <v>5184</v>
      </c>
      <c r="G898" t="s">
        <v>5982</v>
      </c>
      <c r="H898" t="s">
        <v>5983</v>
      </c>
      <c r="I898" t="s">
        <v>5984</v>
      </c>
      <c r="J898" t="s">
        <v>5985</v>
      </c>
      <c r="K898" t="s">
        <v>5986</v>
      </c>
      <c r="L898" t="s">
        <v>6308</v>
      </c>
      <c r="N898">
        <v>1</v>
      </c>
      <c r="O898">
        <v>0</v>
      </c>
      <c r="P898">
        <v>1</v>
      </c>
      <c r="Q898">
        <v>0</v>
      </c>
      <c r="R898" t="s">
        <v>5180</v>
      </c>
      <c r="S898" t="s">
        <v>5180</v>
      </c>
      <c r="T898" t="s">
        <v>5180</v>
      </c>
      <c r="U898" t="s">
        <v>7730</v>
      </c>
    </row>
    <row r="899" spans="1:21" ht="15.75" customHeight="1">
      <c r="A899" t="s">
        <v>7731</v>
      </c>
      <c r="B899" t="s">
        <v>7732</v>
      </c>
      <c r="C899" t="s">
        <v>5981</v>
      </c>
      <c r="E899" t="s">
        <v>5197</v>
      </c>
      <c r="F899" t="s">
        <v>5198</v>
      </c>
      <c r="G899" t="s">
        <v>5982</v>
      </c>
      <c r="H899" t="s">
        <v>5983</v>
      </c>
      <c r="I899" t="s">
        <v>5984</v>
      </c>
      <c r="J899" t="s">
        <v>5985</v>
      </c>
      <c r="K899" t="s">
        <v>5986</v>
      </c>
      <c r="L899" t="s">
        <v>6428</v>
      </c>
      <c r="N899">
        <v>4</v>
      </c>
      <c r="O899">
        <v>0</v>
      </c>
      <c r="P899">
        <v>2</v>
      </c>
      <c r="Q899">
        <v>2</v>
      </c>
      <c r="R899" t="s">
        <v>5180</v>
      </c>
      <c r="S899" t="s">
        <v>5180</v>
      </c>
      <c r="T899" t="s">
        <v>5180</v>
      </c>
      <c r="U899" t="s">
        <v>7733</v>
      </c>
    </row>
    <row r="900" spans="1:21" ht="15.75" customHeight="1">
      <c r="A900" t="s">
        <v>7734</v>
      </c>
      <c r="B900" t="s">
        <v>7735</v>
      </c>
      <c r="C900" t="s">
        <v>5981</v>
      </c>
      <c r="E900" t="s">
        <v>5197</v>
      </c>
      <c r="F900" t="s">
        <v>5184</v>
      </c>
      <c r="G900" t="s">
        <v>5982</v>
      </c>
      <c r="H900" t="s">
        <v>5983</v>
      </c>
      <c r="I900" t="s">
        <v>5990</v>
      </c>
      <c r="J900" t="s">
        <v>6264</v>
      </c>
      <c r="L900" t="s">
        <v>7736</v>
      </c>
      <c r="N900">
        <v>2</v>
      </c>
      <c r="O900">
        <v>0</v>
      </c>
      <c r="P900">
        <v>1</v>
      </c>
      <c r="Q900">
        <v>2</v>
      </c>
      <c r="R900" t="s">
        <v>5180</v>
      </c>
      <c r="S900" t="s">
        <v>5180</v>
      </c>
      <c r="T900" t="s">
        <v>5180</v>
      </c>
      <c r="U900" t="s">
        <v>7737</v>
      </c>
    </row>
    <row r="901" spans="1:21" ht="15.75" customHeight="1">
      <c r="A901" t="s">
        <v>7738</v>
      </c>
      <c r="B901" t="s">
        <v>7739</v>
      </c>
      <c r="C901" t="s">
        <v>5981</v>
      </c>
      <c r="E901" t="s">
        <v>5197</v>
      </c>
      <c r="F901" t="s">
        <v>5184</v>
      </c>
      <c r="G901" t="s">
        <v>5982</v>
      </c>
      <c r="H901" t="s">
        <v>5983</v>
      </c>
      <c r="I901" t="s">
        <v>5990</v>
      </c>
      <c r="J901" t="s">
        <v>6264</v>
      </c>
      <c r="L901" t="s">
        <v>7736</v>
      </c>
      <c r="N901">
        <v>4</v>
      </c>
      <c r="O901">
        <v>0</v>
      </c>
      <c r="P901">
        <v>4</v>
      </c>
      <c r="Q901">
        <v>4</v>
      </c>
      <c r="R901" t="s">
        <v>5180</v>
      </c>
      <c r="S901" t="s">
        <v>5180</v>
      </c>
      <c r="T901" t="s">
        <v>5180</v>
      </c>
      <c r="U901" t="s">
        <v>7740</v>
      </c>
    </row>
    <row r="902" spans="1:21" ht="15.75" customHeight="1">
      <c r="A902" t="s">
        <v>7741</v>
      </c>
      <c r="B902" t="s">
        <v>7742</v>
      </c>
      <c r="C902" t="s">
        <v>5981</v>
      </c>
      <c r="E902" t="s">
        <v>5197</v>
      </c>
      <c r="F902" t="s">
        <v>5184</v>
      </c>
      <c r="G902" t="s">
        <v>5982</v>
      </c>
      <c r="H902" t="s">
        <v>5983</v>
      </c>
      <c r="I902" t="s">
        <v>5984</v>
      </c>
      <c r="J902" t="s">
        <v>5985</v>
      </c>
      <c r="K902" t="s">
        <v>6292</v>
      </c>
      <c r="L902" t="s">
        <v>6865</v>
      </c>
      <c r="N902">
        <v>4</v>
      </c>
      <c r="O902">
        <v>0</v>
      </c>
      <c r="P902">
        <v>1</v>
      </c>
      <c r="Q902">
        <v>3</v>
      </c>
      <c r="R902" t="s">
        <v>5180</v>
      </c>
      <c r="S902" t="s">
        <v>5180</v>
      </c>
      <c r="T902" t="s">
        <v>5180</v>
      </c>
      <c r="U902" t="s">
        <v>7743</v>
      </c>
    </row>
    <row r="903" spans="1:21" ht="15.75" customHeight="1">
      <c r="A903" t="s">
        <v>7744</v>
      </c>
      <c r="B903" t="s">
        <v>7745</v>
      </c>
      <c r="C903" t="s">
        <v>5981</v>
      </c>
      <c r="E903" t="s">
        <v>5197</v>
      </c>
      <c r="F903" t="s">
        <v>5184</v>
      </c>
      <c r="G903" t="s">
        <v>5982</v>
      </c>
      <c r="H903" t="s">
        <v>5983</v>
      </c>
      <c r="I903" t="s">
        <v>5984</v>
      </c>
      <c r="J903" t="s">
        <v>5985</v>
      </c>
      <c r="K903" t="s">
        <v>6292</v>
      </c>
      <c r="L903" t="s">
        <v>6865</v>
      </c>
      <c r="N903">
        <v>6</v>
      </c>
      <c r="O903">
        <v>0</v>
      </c>
      <c r="P903">
        <v>4</v>
      </c>
      <c r="Q903">
        <v>7</v>
      </c>
      <c r="R903" t="s">
        <v>5180</v>
      </c>
      <c r="S903" t="s">
        <v>5180</v>
      </c>
      <c r="T903" t="s">
        <v>5180</v>
      </c>
      <c r="U903" t="s">
        <v>7746</v>
      </c>
    </row>
    <row r="904" spans="1:21" ht="15.75" customHeight="1">
      <c r="A904" t="s">
        <v>7747</v>
      </c>
      <c r="B904" t="s">
        <v>7748</v>
      </c>
      <c r="C904" t="s">
        <v>5981</v>
      </c>
      <c r="E904" t="s">
        <v>5197</v>
      </c>
      <c r="F904" t="s">
        <v>5198</v>
      </c>
      <c r="G904" t="s">
        <v>5982</v>
      </c>
      <c r="H904" t="s">
        <v>5983</v>
      </c>
      <c r="I904" t="s">
        <v>5984</v>
      </c>
      <c r="J904" t="s">
        <v>5999</v>
      </c>
      <c r="K904" t="s">
        <v>6049</v>
      </c>
      <c r="N904">
        <v>10</v>
      </c>
      <c r="O904">
        <v>0</v>
      </c>
      <c r="P904">
        <v>6</v>
      </c>
      <c r="Q904">
        <v>3</v>
      </c>
      <c r="R904" t="s">
        <v>5180</v>
      </c>
      <c r="S904" t="s">
        <v>5180</v>
      </c>
      <c r="T904" t="s">
        <v>5180</v>
      </c>
      <c r="U904" t="s">
        <v>7749</v>
      </c>
    </row>
    <row r="905" spans="1:21" ht="15.75" customHeight="1">
      <c r="A905" t="s">
        <v>7750</v>
      </c>
      <c r="C905" t="s">
        <v>5981</v>
      </c>
      <c r="E905" t="s">
        <v>5197</v>
      </c>
      <c r="F905" t="s">
        <v>5184</v>
      </c>
      <c r="G905" t="s">
        <v>5982</v>
      </c>
      <c r="H905" t="s">
        <v>5983</v>
      </c>
      <c r="I905" t="s">
        <v>5984</v>
      </c>
      <c r="J905" t="s">
        <v>5999</v>
      </c>
      <c r="K905" t="s">
        <v>7751</v>
      </c>
      <c r="L905" t="s">
        <v>7752</v>
      </c>
      <c r="N905">
        <v>2</v>
      </c>
      <c r="O905">
        <v>0</v>
      </c>
      <c r="P905">
        <v>2</v>
      </c>
      <c r="Q905">
        <v>1</v>
      </c>
      <c r="R905" t="s">
        <v>5180</v>
      </c>
      <c r="S905" t="s">
        <v>5180</v>
      </c>
      <c r="T905" t="s">
        <v>5180</v>
      </c>
      <c r="U905" t="s">
        <v>7753</v>
      </c>
    </row>
    <row r="906" spans="1:21" ht="15.75" customHeight="1">
      <c r="A906" t="s">
        <v>7754</v>
      </c>
      <c r="C906" t="s">
        <v>5981</v>
      </c>
      <c r="E906" t="s">
        <v>5197</v>
      </c>
      <c r="F906" t="s">
        <v>5184</v>
      </c>
      <c r="G906" t="s">
        <v>5982</v>
      </c>
      <c r="H906" t="s">
        <v>5983</v>
      </c>
      <c r="I906" t="s">
        <v>6857</v>
      </c>
      <c r="K906" t="s">
        <v>7755</v>
      </c>
      <c r="N906">
        <v>1</v>
      </c>
      <c r="O906">
        <v>0</v>
      </c>
      <c r="P906">
        <v>1</v>
      </c>
      <c r="Q906">
        <v>1</v>
      </c>
      <c r="R906" t="s">
        <v>5180</v>
      </c>
      <c r="S906" t="s">
        <v>5180</v>
      </c>
      <c r="T906" t="s">
        <v>5180</v>
      </c>
      <c r="U906" t="s">
        <v>7756</v>
      </c>
    </row>
    <row r="907" spans="1:21" ht="15.75" customHeight="1">
      <c r="A907" t="s">
        <v>7757</v>
      </c>
      <c r="B907" t="s">
        <v>7758</v>
      </c>
      <c r="C907" t="s">
        <v>5981</v>
      </c>
      <c r="E907" t="s">
        <v>5197</v>
      </c>
      <c r="F907" t="s">
        <v>5198</v>
      </c>
      <c r="G907" t="s">
        <v>5982</v>
      </c>
      <c r="H907" t="s">
        <v>5983</v>
      </c>
      <c r="I907" t="s">
        <v>5984</v>
      </c>
      <c r="J907" t="s">
        <v>7759</v>
      </c>
      <c r="K907" t="s">
        <v>7760</v>
      </c>
      <c r="L907" t="s">
        <v>7761</v>
      </c>
      <c r="N907">
        <v>4</v>
      </c>
      <c r="O907">
        <v>0</v>
      </c>
      <c r="P907">
        <v>3</v>
      </c>
      <c r="Q907">
        <v>2</v>
      </c>
      <c r="R907" t="s">
        <v>5180</v>
      </c>
      <c r="S907" t="s">
        <v>5180</v>
      </c>
      <c r="T907" t="s">
        <v>5180</v>
      </c>
      <c r="U907" t="s">
        <v>7762</v>
      </c>
    </row>
    <row r="908" spans="1:21" ht="15.75" customHeight="1">
      <c r="A908" t="s">
        <v>7763</v>
      </c>
      <c r="B908" t="s">
        <v>7764</v>
      </c>
      <c r="C908" t="s">
        <v>5981</v>
      </c>
      <c r="E908" t="s">
        <v>5197</v>
      </c>
      <c r="F908" t="s">
        <v>5184</v>
      </c>
      <c r="G908" t="s">
        <v>5982</v>
      </c>
      <c r="H908" t="s">
        <v>5983</v>
      </c>
      <c r="I908" t="s">
        <v>5984</v>
      </c>
      <c r="J908" t="s">
        <v>5985</v>
      </c>
      <c r="L908" t="s">
        <v>7581</v>
      </c>
      <c r="N908">
        <v>8</v>
      </c>
      <c r="O908">
        <v>0</v>
      </c>
      <c r="P908">
        <v>3</v>
      </c>
      <c r="Q908">
        <v>2</v>
      </c>
      <c r="R908" t="s">
        <v>5180</v>
      </c>
      <c r="S908" t="s">
        <v>5180</v>
      </c>
      <c r="T908" t="s">
        <v>5180</v>
      </c>
      <c r="U908" t="s">
        <v>7765</v>
      </c>
    </row>
    <row r="909" spans="1:21" ht="15.75" customHeight="1">
      <c r="A909" t="s">
        <v>7766</v>
      </c>
      <c r="B909" t="s">
        <v>7767</v>
      </c>
      <c r="C909" t="s">
        <v>5981</v>
      </c>
      <c r="E909" t="s">
        <v>5197</v>
      </c>
      <c r="F909" t="s">
        <v>5184</v>
      </c>
      <c r="G909" t="s">
        <v>5982</v>
      </c>
      <c r="H909" t="s">
        <v>5983</v>
      </c>
      <c r="I909" t="s">
        <v>5984</v>
      </c>
      <c r="J909" t="s">
        <v>5999</v>
      </c>
      <c r="K909" t="s">
        <v>6093</v>
      </c>
      <c r="L909" t="s">
        <v>6109</v>
      </c>
      <c r="N909">
        <v>7</v>
      </c>
      <c r="O909">
        <v>0</v>
      </c>
      <c r="P909">
        <v>2</v>
      </c>
      <c r="Q909">
        <v>1</v>
      </c>
      <c r="R909" t="s">
        <v>5180</v>
      </c>
      <c r="S909" t="s">
        <v>5180</v>
      </c>
      <c r="T909" t="s">
        <v>5180</v>
      </c>
      <c r="U909" t="s">
        <v>7768</v>
      </c>
    </row>
    <row r="910" spans="1:21" ht="15.75" customHeight="1">
      <c r="A910" t="s">
        <v>7769</v>
      </c>
      <c r="C910" t="s">
        <v>5981</v>
      </c>
      <c r="E910" t="s">
        <v>5197</v>
      </c>
      <c r="F910" t="s">
        <v>5184</v>
      </c>
      <c r="G910" t="s">
        <v>5982</v>
      </c>
      <c r="H910" t="s">
        <v>5983</v>
      </c>
      <c r="I910" t="s">
        <v>5984</v>
      </c>
      <c r="J910" t="s">
        <v>5999</v>
      </c>
      <c r="K910" t="s">
        <v>6093</v>
      </c>
      <c r="L910" t="s">
        <v>6109</v>
      </c>
      <c r="N910">
        <v>2</v>
      </c>
      <c r="O910">
        <v>0</v>
      </c>
      <c r="P910">
        <v>1</v>
      </c>
      <c r="Q910">
        <v>1</v>
      </c>
      <c r="R910" t="s">
        <v>5180</v>
      </c>
      <c r="S910" t="s">
        <v>5180</v>
      </c>
      <c r="T910" t="s">
        <v>5180</v>
      </c>
      <c r="U910" t="s">
        <v>7770</v>
      </c>
    </row>
    <row r="911" spans="1:21" ht="15.75" customHeight="1">
      <c r="A911" t="s">
        <v>7771</v>
      </c>
      <c r="C911" t="s">
        <v>5981</v>
      </c>
      <c r="E911" t="s">
        <v>5197</v>
      </c>
      <c r="F911" t="s">
        <v>5184</v>
      </c>
      <c r="G911" t="s">
        <v>5982</v>
      </c>
      <c r="H911" t="s">
        <v>5983</v>
      </c>
      <c r="I911" t="s">
        <v>5984</v>
      </c>
      <c r="J911" t="s">
        <v>5999</v>
      </c>
      <c r="K911" t="s">
        <v>6093</v>
      </c>
      <c r="L911" t="s">
        <v>6109</v>
      </c>
      <c r="N911">
        <v>2</v>
      </c>
      <c r="O911">
        <v>0</v>
      </c>
      <c r="P911">
        <v>1</v>
      </c>
      <c r="Q911">
        <v>1</v>
      </c>
      <c r="R911" t="s">
        <v>5180</v>
      </c>
      <c r="S911" t="s">
        <v>5180</v>
      </c>
      <c r="T911" t="s">
        <v>5180</v>
      </c>
      <c r="U911" t="s">
        <v>7772</v>
      </c>
    </row>
    <row r="912" spans="1:21" ht="15.75" customHeight="1">
      <c r="A912" t="s">
        <v>7773</v>
      </c>
      <c r="C912" t="s">
        <v>5981</v>
      </c>
      <c r="E912" t="s">
        <v>5197</v>
      </c>
      <c r="F912" t="s">
        <v>5184</v>
      </c>
      <c r="G912" t="s">
        <v>5982</v>
      </c>
      <c r="H912" t="s">
        <v>5983</v>
      </c>
      <c r="I912" t="s">
        <v>5984</v>
      </c>
      <c r="J912" t="s">
        <v>7774</v>
      </c>
      <c r="K912" t="s">
        <v>7775</v>
      </c>
      <c r="N912">
        <v>3</v>
      </c>
      <c r="O912">
        <v>0</v>
      </c>
      <c r="P912">
        <v>3</v>
      </c>
      <c r="Q912">
        <v>1</v>
      </c>
      <c r="R912" t="s">
        <v>5180</v>
      </c>
      <c r="S912" t="s">
        <v>5180</v>
      </c>
      <c r="T912" t="s">
        <v>5180</v>
      </c>
      <c r="U912" t="s">
        <v>7776</v>
      </c>
    </row>
    <row r="913" spans="1:21" ht="15.75" customHeight="1">
      <c r="A913" t="s">
        <v>7777</v>
      </c>
      <c r="C913" t="s">
        <v>5981</v>
      </c>
      <c r="E913" t="s">
        <v>5197</v>
      </c>
      <c r="F913" t="s">
        <v>5198</v>
      </c>
      <c r="G913" t="s">
        <v>5982</v>
      </c>
      <c r="H913" t="s">
        <v>5983</v>
      </c>
      <c r="I913" t="s">
        <v>5984</v>
      </c>
      <c r="J913" t="s">
        <v>6076</v>
      </c>
      <c r="K913" t="s">
        <v>6276</v>
      </c>
      <c r="L913" t="s">
        <v>6277</v>
      </c>
      <c r="N913">
        <v>2</v>
      </c>
      <c r="O913">
        <v>0</v>
      </c>
      <c r="P913">
        <v>1</v>
      </c>
      <c r="Q913">
        <v>2</v>
      </c>
      <c r="R913" t="s">
        <v>5180</v>
      </c>
      <c r="S913" t="s">
        <v>5180</v>
      </c>
      <c r="T913" t="s">
        <v>5180</v>
      </c>
      <c r="U913" t="s">
        <v>7778</v>
      </c>
    </row>
    <row r="914" spans="1:21" ht="15.75" customHeight="1">
      <c r="A914" t="s">
        <v>7779</v>
      </c>
      <c r="C914" t="s">
        <v>5981</v>
      </c>
      <c r="E914" t="s">
        <v>5197</v>
      </c>
      <c r="F914" t="s">
        <v>5184</v>
      </c>
      <c r="G914" t="s">
        <v>5982</v>
      </c>
      <c r="H914" t="s">
        <v>5983</v>
      </c>
      <c r="I914" t="s">
        <v>5984</v>
      </c>
      <c r="J914" t="s">
        <v>6076</v>
      </c>
      <c r="K914" t="s">
        <v>6276</v>
      </c>
      <c r="L914" t="s">
        <v>6277</v>
      </c>
      <c r="N914">
        <v>2</v>
      </c>
      <c r="O914">
        <v>0</v>
      </c>
      <c r="P914">
        <v>2</v>
      </c>
      <c r="Q914">
        <v>1</v>
      </c>
      <c r="R914" t="s">
        <v>5180</v>
      </c>
      <c r="S914" t="s">
        <v>5180</v>
      </c>
      <c r="T914" t="s">
        <v>5180</v>
      </c>
      <c r="U914" t="s">
        <v>7780</v>
      </c>
    </row>
    <row r="915" spans="1:21" ht="15.75" customHeight="1">
      <c r="A915" t="s">
        <v>7781</v>
      </c>
      <c r="B915" t="s">
        <v>7782</v>
      </c>
      <c r="C915" t="s">
        <v>5981</v>
      </c>
      <c r="E915" t="s">
        <v>5197</v>
      </c>
      <c r="F915" t="s">
        <v>5184</v>
      </c>
      <c r="G915" t="s">
        <v>5982</v>
      </c>
      <c r="H915" t="s">
        <v>5983</v>
      </c>
      <c r="I915" t="s">
        <v>5984</v>
      </c>
      <c r="J915" t="s">
        <v>6076</v>
      </c>
      <c r="K915" t="s">
        <v>6276</v>
      </c>
      <c r="L915" t="s">
        <v>6277</v>
      </c>
      <c r="N915">
        <v>6</v>
      </c>
      <c r="O915">
        <v>0</v>
      </c>
      <c r="P915">
        <v>1</v>
      </c>
      <c r="Q915">
        <v>1</v>
      </c>
      <c r="R915" t="s">
        <v>5180</v>
      </c>
      <c r="S915" t="s">
        <v>5180</v>
      </c>
      <c r="T915" t="s">
        <v>5180</v>
      </c>
      <c r="U915" t="s">
        <v>7783</v>
      </c>
    </row>
    <row r="916" spans="1:21" ht="15.75" customHeight="1">
      <c r="A916" t="s">
        <v>7784</v>
      </c>
      <c r="B916" t="s">
        <v>7785</v>
      </c>
      <c r="C916" t="s">
        <v>5981</v>
      </c>
      <c r="E916" t="s">
        <v>5173</v>
      </c>
      <c r="F916" t="s">
        <v>5198</v>
      </c>
      <c r="G916" t="s">
        <v>5982</v>
      </c>
      <c r="H916" t="s">
        <v>5983</v>
      </c>
      <c r="I916" t="s">
        <v>5984</v>
      </c>
      <c r="J916" t="s">
        <v>6040</v>
      </c>
      <c r="K916" t="s">
        <v>6041</v>
      </c>
      <c r="L916" t="s">
        <v>6042</v>
      </c>
      <c r="N916">
        <v>6</v>
      </c>
      <c r="O916">
        <v>0</v>
      </c>
      <c r="P916">
        <v>2</v>
      </c>
      <c r="Q916">
        <v>8</v>
      </c>
      <c r="R916" t="s">
        <v>5180</v>
      </c>
      <c r="S916" t="s">
        <v>5180</v>
      </c>
      <c r="T916" t="s">
        <v>5180</v>
      </c>
      <c r="U916" t="s">
        <v>7786</v>
      </c>
    </row>
    <row r="917" spans="1:21" ht="15.75" customHeight="1">
      <c r="A917" t="s">
        <v>7787</v>
      </c>
      <c r="B917" t="s">
        <v>7788</v>
      </c>
      <c r="C917" t="s">
        <v>5981</v>
      </c>
      <c r="E917" t="s">
        <v>5197</v>
      </c>
      <c r="F917" t="s">
        <v>5184</v>
      </c>
      <c r="G917" t="s">
        <v>5982</v>
      </c>
      <c r="H917" t="s">
        <v>5983</v>
      </c>
      <c r="I917" t="s">
        <v>5984</v>
      </c>
      <c r="J917" t="s">
        <v>6040</v>
      </c>
      <c r="K917" t="s">
        <v>6041</v>
      </c>
      <c r="L917" t="s">
        <v>6042</v>
      </c>
      <c r="N917">
        <v>3</v>
      </c>
      <c r="O917">
        <v>0</v>
      </c>
      <c r="P917">
        <v>1</v>
      </c>
      <c r="Q917">
        <v>1</v>
      </c>
      <c r="R917" t="s">
        <v>5180</v>
      </c>
      <c r="S917" t="s">
        <v>5180</v>
      </c>
      <c r="T917" t="s">
        <v>5180</v>
      </c>
      <c r="U917" t="s">
        <v>7789</v>
      </c>
    </row>
    <row r="918" spans="1:21" ht="15.75" customHeight="1">
      <c r="A918" t="s">
        <v>7790</v>
      </c>
      <c r="B918" t="s">
        <v>7791</v>
      </c>
      <c r="C918" t="s">
        <v>5981</v>
      </c>
      <c r="E918" t="s">
        <v>5197</v>
      </c>
      <c r="F918" t="s">
        <v>5184</v>
      </c>
      <c r="G918" t="s">
        <v>5982</v>
      </c>
      <c r="H918" t="s">
        <v>5983</v>
      </c>
      <c r="I918" t="s">
        <v>5984</v>
      </c>
      <c r="J918" t="s">
        <v>6040</v>
      </c>
      <c r="K918" t="s">
        <v>6041</v>
      </c>
      <c r="L918" t="s">
        <v>6042</v>
      </c>
      <c r="N918">
        <v>6</v>
      </c>
      <c r="O918">
        <v>0</v>
      </c>
      <c r="P918">
        <v>6</v>
      </c>
      <c r="Q918">
        <v>2</v>
      </c>
      <c r="R918" t="s">
        <v>5180</v>
      </c>
      <c r="S918" t="s">
        <v>5180</v>
      </c>
      <c r="T918" t="s">
        <v>5180</v>
      </c>
      <c r="U918" t="s">
        <v>7792</v>
      </c>
    </row>
    <row r="919" spans="1:21" ht="15.75" customHeight="1">
      <c r="A919" t="s">
        <v>7793</v>
      </c>
      <c r="B919" t="s">
        <v>7794</v>
      </c>
      <c r="C919" t="s">
        <v>5981</v>
      </c>
      <c r="E919" t="s">
        <v>5197</v>
      </c>
      <c r="F919" t="s">
        <v>5184</v>
      </c>
      <c r="G919" t="s">
        <v>5982</v>
      </c>
      <c r="H919" t="s">
        <v>6085</v>
      </c>
      <c r="I919" t="s">
        <v>6086</v>
      </c>
      <c r="J919" t="s">
        <v>6087</v>
      </c>
      <c r="K919" t="s">
        <v>6088</v>
      </c>
      <c r="L919" t="s">
        <v>6089</v>
      </c>
      <c r="N919">
        <v>3</v>
      </c>
      <c r="O919">
        <v>0</v>
      </c>
      <c r="P919">
        <v>1</v>
      </c>
      <c r="Q919">
        <v>1</v>
      </c>
      <c r="R919" t="s">
        <v>5180</v>
      </c>
      <c r="S919" t="s">
        <v>5180</v>
      </c>
      <c r="T919" t="s">
        <v>5180</v>
      </c>
      <c r="U919" t="s">
        <v>7795</v>
      </c>
    </row>
    <row r="920" spans="1:21" ht="15.75" customHeight="1">
      <c r="A920" t="s">
        <v>7796</v>
      </c>
      <c r="B920" t="s">
        <v>7797</v>
      </c>
      <c r="C920" t="s">
        <v>5981</v>
      </c>
      <c r="E920" t="s">
        <v>5197</v>
      </c>
      <c r="F920" t="s">
        <v>5184</v>
      </c>
      <c r="G920" t="s">
        <v>5982</v>
      </c>
      <c r="H920" t="s">
        <v>6085</v>
      </c>
      <c r="I920" t="s">
        <v>6086</v>
      </c>
      <c r="J920" t="s">
        <v>6087</v>
      </c>
      <c r="K920" t="s">
        <v>6088</v>
      </c>
      <c r="L920" t="s">
        <v>6089</v>
      </c>
      <c r="N920">
        <v>3</v>
      </c>
      <c r="O920">
        <v>0</v>
      </c>
      <c r="P920">
        <v>2</v>
      </c>
      <c r="Q920">
        <v>1</v>
      </c>
      <c r="R920" t="s">
        <v>5180</v>
      </c>
      <c r="S920" t="s">
        <v>5180</v>
      </c>
      <c r="T920" t="s">
        <v>5180</v>
      </c>
      <c r="U920" t="s">
        <v>7798</v>
      </c>
    </row>
    <row r="921" spans="1:21" ht="15.75" customHeight="1">
      <c r="A921" t="s">
        <v>7799</v>
      </c>
      <c r="B921" t="s">
        <v>7800</v>
      </c>
      <c r="C921" t="s">
        <v>5981</v>
      </c>
      <c r="E921" t="s">
        <v>5197</v>
      </c>
      <c r="F921" t="s">
        <v>5198</v>
      </c>
      <c r="G921" t="s">
        <v>5982</v>
      </c>
      <c r="H921" t="s">
        <v>5983</v>
      </c>
      <c r="I921" t="s">
        <v>5984</v>
      </c>
      <c r="J921" t="s">
        <v>5985</v>
      </c>
      <c r="K921" t="s">
        <v>6292</v>
      </c>
      <c r="L921" t="s">
        <v>6630</v>
      </c>
      <c r="N921">
        <v>9</v>
      </c>
      <c r="O921">
        <v>0</v>
      </c>
      <c r="P921">
        <v>7</v>
      </c>
      <c r="Q921">
        <v>3</v>
      </c>
      <c r="R921" t="s">
        <v>5180</v>
      </c>
      <c r="S921" t="s">
        <v>5180</v>
      </c>
      <c r="T921" t="s">
        <v>5180</v>
      </c>
      <c r="U921" t="s">
        <v>7801</v>
      </c>
    </row>
    <row r="922" spans="1:21" ht="15.75" customHeight="1">
      <c r="A922" t="s">
        <v>7802</v>
      </c>
      <c r="B922" t="s">
        <v>7803</v>
      </c>
      <c r="C922" t="s">
        <v>5981</v>
      </c>
      <c r="E922" t="s">
        <v>5197</v>
      </c>
      <c r="F922" t="s">
        <v>5198</v>
      </c>
      <c r="G922" t="s">
        <v>5982</v>
      </c>
      <c r="H922" t="s">
        <v>5983</v>
      </c>
      <c r="I922" t="s">
        <v>5984</v>
      </c>
      <c r="J922" t="s">
        <v>5985</v>
      </c>
      <c r="K922" t="s">
        <v>6292</v>
      </c>
      <c r="L922" t="s">
        <v>6630</v>
      </c>
      <c r="N922">
        <v>6</v>
      </c>
      <c r="O922">
        <v>0</v>
      </c>
      <c r="P922">
        <v>3</v>
      </c>
      <c r="Q922">
        <v>5</v>
      </c>
      <c r="R922" t="s">
        <v>5180</v>
      </c>
      <c r="S922" t="s">
        <v>5180</v>
      </c>
      <c r="T922" t="s">
        <v>5180</v>
      </c>
      <c r="U922" t="s">
        <v>7804</v>
      </c>
    </row>
    <row r="923" spans="1:21" ht="15.75" customHeight="1">
      <c r="A923" t="s">
        <v>7805</v>
      </c>
      <c r="C923" t="s">
        <v>5981</v>
      </c>
      <c r="E923" t="s">
        <v>5197</v>
      </c>
      <c r="F923" t="s">
        <v>5184</v>
      </c>
      <c r="G923" t="s">
        <v>5982</v>
      </c>
      <c r="H923" t="s">
        <v>5983</v>
      </c>
      <c r="I923" t="s">
        <v>5984</v>
      </c>
      <c r="J923" t="s">
        <v>5985</v>
      </c>
      <c r="K923" t="s">
        <v>6292</v>
      </c>
      <c r="L923" t="s">
        <v>6630</v>
      </c>
      <c r="N923">
        <v>1</v>
      </c>
      <c r="O923">
        <v>0</v>
      </c>
      <c r="P923">
        <v>1</v>
      </c>
      <c r="Q923">
        <v>1</v>
      </c>
      <c r="R923" t="s">
        <v>5180</v>
      </c>
      <c r="S923" t="s">
        <v>5180</v>
      </c>
      <c r="T923" t="s">
        <v>5180</v>
      </c>
      <c r="U923" t="s">
        <v>7806</v>
      </c>
    </row>
    <row r="924" spans="1:21" ht="15.75" customHeight="1">
      <c r="A924" t="s">
        <v>7807</v>
      </c>
      <c r="B924" t="s">
        <v>7808</v>
      </c>
      <c r="C924" t="s">
        <v>5981</v>
      </c>
      <c r="E924" t="s">
        <v>5197</v>
      </c>
      <c r="F924" t="s">
        <v>5198</v>
      </c>
      <c r="G924" t="s">
        <v>5982</v>
      </c>
      <c r="H924" t="s">
        <v>5983</v>
      </c>
      <c r="I924" t="s">
        <v>5984</v>
      </c>
      <c r="J924" t="s">
        <v>5985</v>
      </c>
      <c r="K924" t="s">
        <v>6292</v>
      </c>
      <c r="L924" t="s">
        <v>6630</v>
      </c>
      <c r="N924">
        <v>8</v>
      </c>
      <c r="O924">
        <v>0</v>
      </c>
      <c r="P924">
        <v>2</v>
      </c>
      <c r="Q924">
        <v>8</v>
      </c>
      <c r="R924" t="s">
        <v>5180</v>
      </c>
      <c r="S924" t="s">
        <v>5180</v>
      </c>
      <c r="T924" t="s">
        <v>5180</v>
      </c>
      <c r="U924" t="s">
        <v>7809</v>
      </c>
    </row>
    <row r="925" spans="1:21" ht="15.75" customHeight="1">
      <c r="A925" t="s">
        <v>7810</v>
      </c>
      <c r="B925" t="s">
        <v>7811</v>
      </c>
      <c r="C925" t="s">
        <v>5981</v>
      </c>
      <c r="E925" t="s">
        <v>5197</v>
      </c>
      <c r="F925" t="s">
        <v>5184</v>
      </c>
      <c r="G925" t="s">
        <v>5982</v>
      </c>
      <c r="H925" t="s">
        <v>5983</v>
      </c>
      <c r="I925" t="s">
        <v>5984</v>
      </c>
      <c r="J925" t="s">
        <v>5985</v>
      </c>
      <c r="K925" t="s">
        <v>6292</v>
      </c>
      <c r="L925" t="s">
        <v>6630</v>
      </c>
      <c r="N925">
        <v>5</v>
      </c>
      <c r="O925">
        <v>0</v>
      </c>
      <c r="P925">
        <v>2</v>
      </c>
      <c r="Q925">
        <v>2</v>
      </c>
      <c r="R925" t="s">
        <v>5180</v>
      </c>
      <c r="S925" t="s">
        <v>5180</v>
      </c>
      <c r="T925" t="s">
        <v>5180</v>
      </c>
      <c r="U925" t="s">
        <v>7812</v>
      </c>
    </row>
    <row r="926" spans="1:21" ht="15.75" customHeight="1">
      <c r="A926" t="s">
        <v>7813</v>
      </c>
      <c r="C926" t="s">
        <v>5981</v>
      </c>
      <c r="E926" t="s">
        <v>5197</v>
      </c>
      <c r="F926" t="s">
        <v>5184</v>
      </c>
      <c r="G926" t="s">
        <v>5982</v>
      </c>
      <c r="H926" t="s">
        <v>5983</v>
      </c>
      <c r="I926" t="s">
        <v>5984</v>
      </c>
      <c r="J926" t="s">
        <v>5999</v>
      </c>
      <c r="K926" t="s">
        <v>6093</v>
      </c>
      <c r="L926" t="s">
        <v>6109</v>
      </c>
      <c r="N926">
        <v>2</v>
      </c>
      <c r="O926">
        <v>0</v>
      </c>
      <c r="P926">
        <v>2</v>
      </c>
      <c r="Q926">
        <v>1</v>
      </c>
      <c r="R926" t="s">
        <v>5180</v>
      </c>
      <c r="S926" t="s">
        <v>5180</v>
      </c>
      <c r="T926" t="s">
        <v>5180</v>
      </c>
      <c r="U926" t="s">
        <v>7814</v>
      </c>
    </row>
    <row r="927" spans="1:21" ht="15.75" customHeight="1">
      <c r="A927" t="s">
        <v>7815</v>
      </c>
      <c r="B927" t="s">
        <v>7800</v>
      </c>
      <c r="C927" t="s">
        <v>5981</v>
      </c>
      <c r="E927" t="s">
        <v>5197</v>
      </c>
      <c r="F927" t="s">
        <v>5184</v>
      </c>
      <c r="G927" t="s">
        <v>5982</v>
      </c>
      <c r="H927" t="s">
        <v>5983</v>
      </c>
      <c r="I927" t="s">
        <v>5984</v>
      </c>
      <c r="J927" t="s">
        <v>5999</v>
      </c>
      <c r="K927" t="s">
        <v>6000</v>
      </c>
      <c r="L927" t="s">
        <v>6920</v>
      </c>
      <c r="N927">
        <v>4</v>
      </c>
      <c r="O927">
        <v>0</v>
      </c>
      <c r="P927">
        <v>1</v>
      </c>
      <c r="Q927">
        <v>3</v>
      </c>
      <c r="R927" t="s">
        <v>5180</v>
      </c>
      <c r="S927" t="s">
        <v>5180</v>
      </c>
      <c r="T927" t="s">
        <v>5180</v>
      </c>
      <c r="U927" t="s">
        <v>7816</v>
      </c>
    </row>
    <row r="928" spans="1:21" ht="15.75" customHeight="1">
      <c r="A928" t="s">
        <v>7817</v>
      </c>
      <c r="C928" t="s">
        <v>5981</v>
      </c>
      <c r="E928" t="s">
        <v>5197</v>
      </c>
      <c r="F928" t="s">
        <v>5184</v>
      </c>
      <c r="G928" t="s">
        <v>5982</v>
      </c>
      <c r="H928" t="s">
        <v>5983</v>
      </c>
      <c r="I928" t="s">
        <v>5984</v>
      </c>
      <c r="N928">
        <v>2</v>
      </c>
      <c r="O928">
        <v>0</v>
      </c>
      <c r="P928">
        <v>2</v>
      </c>
      <c r="Q928">
        <v>2</v>
      </c>
      <c r="R928" t="s">
        <v>5180</v>
      </c>
      <c r="S928" t="s">
        <v>5180</v>
      </c>
      <c r="T928" t="s">
        <v>5180</v>
      </c>
      <c r="U928" t="s">
        <v>7818</v>
      </c>
    </row>
    <row r="929" spans="1:21" ht="15.75" customHeight="1">
      <c r="A929" t="s">
        <v>7819</v>
      </c>
      <c r="B929" t="s">
        <v>7820</v>
      </c>
      <c r="C929" t="s">
        <v>5981</v>
      </c>
      <c r="E929" t="s">
        <v>5197</v>
      </c>
      <c r="F929" t="s">
        <v>5184</v>
      </c>
      <c r="G929" t="s">
        <v>5982</v>
      </c>
      <c r="H929" t="s">
        <v>5983</v>
      </c>
      <c r="I929" t="s">
        <v>5984</v>
      </c>
      <c r="J929" t="s">
        <v>5999</v>
      </c>
      <c r="K929" t="s">
        <v>6000</v>
      </c>
      <c r="L929" t="s">
        <v>6001</v>
      </c>
      <c r="N929">
        <v>3</v>
      </c>
      <c r="O929">
        <v>0</v>
      </c>
      <c r="P929">
        <v>2</v>
      </c>
      <c r="Q929">
        <v>1</v>
      </c>
      <c r="R929" t="s">
        <v>5180</v>
      </c>
      <c r="S929" t="s">
        <v>5180</v>
      </c>
      <c r="T929" t="s">
        <v>5180</v>
      </c>
      <c r="U929" t="s">
        <v>7821</v>
      </c>
    </row>
    <row r="930" spans="1:21" ht="15.75" customHeight="1">
      <c r="A930" t="s">
        <v>7822</v>
      </c>
      <c r="B930" t="s">
        <v>7823</v>
      </c>
      <c r="C930" t="s">
        <v>5981</v>
      </c>
      <c r="E930" t="s">
        <v>5197</v>
      </c>
      <c r="F930" t="s">
        <v>5184</v>
      </c>
      <c r="G930" t="s">
        <v>5982</v>
      </c>
      <c r="H930" t="s">
        <v>5983</v>
      </c>
      <c r="I930" t="s">
        <v>5984</v>
      </c>
      <c r="J930" t="s">
        <v>5999</v>
      </c>
      <c r="K930" t="s">
        <v>6000</v>
      </c>
      <c r="L930" t="s">
        <v>6001</v>
      </c>
      <c r="N930">
        <v>3</v>
      </c>
      <c r="O930">
        <v>0</v>
      </c>
      <c r="P930">
        <v>1</v>
      </c>
      <c r="Q930">
        <v>2</v>
      </c>
      <c r="R930" t="s">
        <v>5180</v>
      </c>
      <c r="S930" t="s">
        <v>5180</v>
      </c>
      <c r="T930" t="s">
        <v>5180</v>
      </c>
      <c r="U930" t="s">
        <v>7824</v>
      </c>
    </row>
    <row r="931" spans="1:21" ht="15.75" customHeight="1">
      <c r="A931" t="s">
        <v>7825</v>
      </c>
      <c r="B931" t="s">
        <v>7826</v>
      </c>
      <c r="C931" t="s">
        <v>5981</v>
      </c>
      <c r="E931" t="s">
        <v>5173</v>
      </c>
      <c r="F931" t="s">
        <v>5198</v>
      </c>
      <c r="G931" t="s">
        <v>5982</v>
      </c>
      <c r="H931" t="s">
        <v>5983</v>
      </c>
      <c r="I931" t="s">
        <v>5984</v>
      </c>
      <c r="J931" t="s">
        <v>5999</v>
      </c>
      <c r="K931" t="s">
        <v>6000</v>
      </c>
      <c r="L931" t="s">
        <v>6001</v>
      </c>
      <c r="N931">
        <v>4</v>
      </c>
      <c r="O931">
        <v>0</v>
      </c>
      <c r="P931">
        <v>0</v>
      </c>
      <c r="Q931">
        <v>3</v>
      </c>
      <c r="R931" t="s">
        <v>5180</v>
      </c>
      <c r="S931" t="s">
        <v>5180</v>
      </c>
      <c r="T931" t="s">
        <v>5180</v>
      </c>
      <c r="U931" t="s">
        <v>7827</v>
      </c>
    </row>
    <row r="932" spans="1:21" ht="15.75" customHeight="1">
      <c r="A932" t="s">
        <v>7828</v>
      </c>
      <c r="C932" t="s">
        <v>5981</v>
      </c>
      <c r="E932" t="s">
        <v>5197</v>
      </c>
      <c r="F932" t="s">
        <v>5184</v>
      </c>
      <c r="G932" t="s">
        <v>5982</v>
      </c>
      <c r="H932" t="s">
        <v>5983</v>
      </c>
      <c r="I932" t="s">
        <v>5984</v>
      </c>
      <c r="J932" t="s">
        <v>5999</v>
      </c>
      <c r="K932" t="s">
        <v>6000</v>
      </c>
      <c r="L932" t="s">
        <v>6001</v>
      </c>
      <c r="N932">
        <v>2</v>
      </c>
      <c r="O932">
        <v>0</v>
      </c>
      <c r="P932">
        <v>2</v>
      </c>
      <c r="Q932">
        <v>1</v>
      </c>
      <c r="R932" t="s">
        <v>5180</v>
      </c>
      <c r="S932" t="s">
        <v>5180</v>
      </c>
      <c r="T932" t="s">
        <v>5180</v>
      </c>
      <c r="U932" t="s">
        <v>7829</v>
      </c>
    </row>
    <row r="933" spans="1:21" ht="15.75" customHeight="1">
      <c r="A933" t="s">
        <v>7830</v>
      </c>
      <c r="B933" t="s">
        <v>7831</v>
      </c>
      <c r="C933" t="s">
        <v>5981</v>
      </c>
      <c r="E933" t="s">
        <v>5197</v>
      </c>
      <c r="F933" t="s">
        <v>5184</v>
      </c>
      <c r="G933" t="s">
        <v>5982</v>
      </c>
      <c r="H933" t="s">
        <v>5983</v>
      </c>
      <c r="I933" t="s">
        <v>5984</v>
      </c>
      <c r="J933" t="s">
        <v>5985</v>
      </c>
      <c r="K933" t="s">
        <v>6022</v>
      </c>
      <c r="L933" t="s">
        <v>6217</v>
      </c>
      <c r="N933">
        <v>18</v>
      </c>
      <c r="O933">
        <v>0</v>
      </c>
      <c r="P933">
        <v>6</v>
      </c>
      <c r="Q933">
        <v>2</v>
      </c>
      <c r="R933" t="s">
        <v>5180</v>
      </c>
      <c r="S933" t="s">
        <v>5180</v>
      </c>
      <c r="T933" t="s">
        <v>5180</v>
      </c>
      <c r="U933" t="s">
        <v>7832</v>
      </c>
    </row>
    <row r="934" spans="1:21" ht="15.75" customHeight="1">
      <c r="A934" t="s">
        <v>7833</v>
      </c>
      <c r="B934" t="s">
        <v>7834</v>
      </c>
      <c r="C934" t="s">
        <v>5981</v>
      </c>
      <c r="D934" t="s">
        <v>5173</v>
      </c>
      <c r="E934" t="s">
        <v>5173</v>
      </c>
      <c r="F934" t="s">
        <v>5233</v>
      </c>
      <c r="G934" t="s">
        <v>5982</v>
      </c>
      <c r="H934" t="s">
        <v>5983</v>
      </c>
      <c r="I934" t="s">
        <v>5990</v>
      </c>
      <c r="J934" t="s">
        <v>5991</v>
      </c>
      <c r="K934" t="s">
        <v>5992</v>
      </c>
      <c r="L934" t="s">
        <v>6377</v>
      </c>
      <c r="N934">
        <v>7</v>
      </c>
      <c r="O934">
        <v>0</v>
      </c>
      <c r="P934">
        <v>5</v>
      </c>
      <c r="Q934">
        <v>5</v>
      </c>
      <c r="T934" t="s">
        <v>5180</v>
      </c>
      <c r="U934" t="s">
        <v>7835</v>
      </c>
    </row>
    <row r="935" spans="1:21" ht="15.75" customHeight="1">
      <c r="A935" t="s">
        <v>7836</v>
      </c>
      <c r="B935" t="s">
        <v>7837</v>
      </c>
      <c r="C935" t="s">
        <v>5981</v>
      </c>
      <c r="E935" t="s">
        <v>5197</v>
      </c>
      <c r="F935" t="s">
        <v>5184</v>
      </c>
      <c r="G935" t="s">
        <v>5982</v>
      </c>
      <c r="H935" t="s">
        <v>5983</v>
      </c>
      <c r="I935" t="s">
        <v>5984</v>
      </c>
      <c r="J935" t="s">
        <v>5999</v>
      </c>
      <c r="K935" t="s">
        <v>6063</v>
      </c>
      <c r="L935" t="s">
        <v>6064</v>
      </c>
      <c r="N935">
        <v>2</v>
      </c>
      <c r="O935">
        <v>0</v>
      </c>
      <c r="P935">
        <v>2</v>
      </c>
      <c r="Q935">
        <v>1</v>
      </c>
      <c r="R935" t="s">
        <v>5180</v>
      </c>
      <c r="S935" t="s">
        <v>5180</v>
      </c>
      <c r="T935" t="s">
        <v>5180</v>
      </c>
      <c r="U935" t="s">
        <v>7838</v>
      </c>
    </row>
    <row r="936" spans="1:21" ht="15.75" customHeight="1">
      <c r="A936" t="s">
        <v>7839</v>
      </c>
      <c r="C936" t="s">
        <v>5981</v>
      </c>
      <c r="E936" t="s">
        <v>5197</v>
      </c>
      <c r="F936" t="s">
        <v>5198</v>
      </c>
      <c r="G936" t="s">
        <v>5982</v>
      </c>
      <c r="H936" t="s">
        <v>5983</v>
      </c>
      <c r="I936" t="s">
        <v>5984</v>
      </c>
      <c r="J936" t="s">
        <v>5999</v>
      </c>
      <c r="K936" t="s">
        <v>6000</v>
      </c>
      <c r="L936" t="s">
        <v>6001</v>
      </c>
      <c r="N936">
        <v>5</v>
      </c>
      <c r="O936">
        <v>0</v>
      </c>
      <c r="P936">
        <v>3</v>
      </c>
      <c r="Q936">
        <v>2</v>
      </c>
      <c r="R936" t="s">
        <v>5180</v>
      </c>
      <c r="S936" t="s">
        <v>5180</v>
      </c>
      <c r="T936" t="s">
        <v>5180</v>
      </c>
      <c r="U936" t="s">
        <v>7840</v>
      </c>
    </row>
    <row r="937" spans="1:21" ht="15.75" customHeight="1">
      <c r="A937" t="s">
        <v>7841</v>
      </c>
      <c r="B937" t="s">
        <v>7842</v>
      </c>
      <c r="C937" t="s">
        <v>5981</v>
      </c>
      <c r="E937" t="s">
        <v>5197</v>
      </c>
      <c r="F937" t="s">
        <v>5198</v>
      </c>
      <c r="G937" t="s">
        <v>5982</v>
      </c>
      <c r="H937" t="s">
        <v>5983</v>
      </c>
      <c r="I937" t="s">
        <v>5984</v>
      </c>
      <c r="N937">
        <v>19</v>
      </c>
      <c r="O937">
        <v>0</v>
      </c>
      <c r="P937">
        <v>5</v>
      </c>
      <c r="Q937">
        <v>10</v>
      </c>
      <c r="R937" t="s">
        <v>5180</v>
      </c>
      <c r="S937" t="s">
        <v>5180</v>
      </c>
      <c r="T937" t="s">
        <v>5180</v>
      </c>
      <c r="U937" t="s">
        <v>7843</v>
      </c>
    </row>
    <row r="938" spans="1:21" ht="15.75" customHeight="1">
      <c r="A938" t="s">
        <v>7844</v>
      </c>
      <c r="C938" t="s">
        <v>5981</v>
      </c>
      <c r="E938" t="s">
        <v>5197</v>
      </c>
      <c r="F938" t="s">
        <v>5184</v>
      </c>
      <c r="G938" t="s">
        <v>5982</v>
      </c>
      <c r="H938" t="s">
        <v>5983</v>
      </c>
      <c r="I938" t="s">
        <v>5984</v>
      </c>
      <c r="J938" t="s">
        <v>5999</v>
      </c>
      <c r="K938" t="s">
        <v>6000</v>
      </c>
      <c r="L938" t="s">
        <v>6001</v>
      </c>
      <c r="N938">
        <v>5</v>
      </c>
      <c r="O938">
        <v>0</v>
      </c>
      <c r="P938">
        <v>1</v>
      </c>
      <c r="Q938">
        <v>4</v>
      </c>
      <c r="R938" t="s">
        <v>5180</v>
      </c>
      <c r="S938" t="s">
        <v>5180</v>
      </c>
      <c r="T938" t="s">
        <v>5180</v>
      </c>
      <c r="U938" t="s">
        <v>7845</v>
      </c>
    </row>
    <row r="939" spans="1:21" ht="15.75" customHeight="1">
      <c r="A939" t="s">
        <v>7846</v>
      </c>
      <c r="C939" t="s">
        <v>5981</v>
      </c>
      <c r="E939" t="s">
        <v>5197</v>
      </c>
      <c r="F939" t="s">
        <v>5184</v>
      </c>
      <c r="G939" t="s">
        <v>5982</v>
      </c>
      <c r="H939" t="s">
        <v>5983</v>
      </c>
      <c r="I939" t="s">
        <v>5984</v>
      </c>
      <c r="J939" t="s">
        <v>5999</v>
      </c>
      <c r="K939" t="s">
        <v>6000</v>
      </c>
      <c r="L939" t="s">
        <v>6001</v>
      </c>
      <c r="N939">
        <v>10</v>
      </c>
      <c r="O939">
        <v>0</v>
      </c>
      <c r="P939">
        <v>4</v>
      </c>
      <c r="Q939">
        <v>8</v>
      </c>
      <c r="R939" t="s">
        <v>5180</v>
      </c>
      <c r="S939" t="s">
        <v>5180</v>
      </c>
      <c r="T939" t="s">
        <v>5180</v>
      </c>
      <c r="U939" t="s">
        <v>7847</v>
      </c>
    </row>
    <row r="940" spans="1:21" ht="15.75" customHeight="1">
      <c r="A940" t="s">
        <v>7848</v>
      </c>
      <c r="B940" t="s">
        <v>6092</v>
      </c>
      <c r="C940" t="s">
        <v>5981</v>
      </c>
      <c r="E940" t="s">
        <v>5197</v>
      </c>
      <c r="F940" t="s">
        <v>5184</v>
      </c>
      <c r="G940" t="s">
        <v>5982</v>
      </c>
      <c r="H940" t="s">
        <v>5983</v>
      </c>
      <c r="I940" t="s">
        <v>5984</v>
      </c>
      <c r="J940" t="s">
        <v>5999</v>
      </c>
      <c r="K940" t="s">
        <v>6093</v>
      </c>
      <c r="L940" t="s">
        <v>6094</v>
      </c>
      <c r="N940">
        <v>2</v>
      </c>
      <c r="O940">
        <v>0</v>
      </c>
      <c r="P940">
        <v>1</v>
      </c>
      <c r="Q940">
        <v>4</v>
      </c>
      <c r="R940" t="s">
        <v>5180</v>
      </c>
      <c r="S940" t="s">
        <v>5180</v>
      </c>
      <c r="T940" t="s">
        <v>5180</v>
      </c>
      <c r="U940" t="s">
        <v>7849</v>
      </c>
    </row>
    <row r="941" spans="1:21" ht="15.75" customHeight="1">
      <c r="A941" t="s">
        <v>7850</v>
      </c>
      <c r="B941" t="s">
        <v>7851</v>
      </c>
      <c r="C941" t="s">
        <v>5981</v>
      </c>
      <c r="E941" t="s">
        <v>5197</v>
      </c>
      <c r="F941" t="s">
        <v>5184</v>
      </c>
      <c r="G941" t="s">
        <v>5982</v>
      </c>
      <c r="H941" t="s">
        <v>5983</v>
      </c>
      <c r="I941" t="s">
        <v>5990</v>
      </c>
      <c r="J941" t="s">
        <v>6016</v>
      </c>
      <c r="K941" t="s">
        <v>6130</v>
      </c>
      <c r="L941" t="s">
        <v>6297</v>
      </c>
      <c r="N941">
        <v>2</v>
      </c>
      <c r="O941">
        <v>0</v>
      </c>
      <c r="P941">
        <v>2</v>
      </c>
      <c r="Q941">
        <v>2</v>
      </c>
      <c r="R941" t="s">
        <v>5180</v>
      </c>
      <c r="S941" t="s">
        <v>5180</v>
      </c>
      <c r="T941" t="s">
        <v>5180</v>
      </c>
      <c r="U941" t="s">
        <v>7852</v>
      </c>
    </row>
    <row r="942" spans="1:21" ht="15.75" customHeight="1">
      <c r="A942" t="s">
        <v>7853</v>
      </c>
      <c r="C942" t="s">
        <v>5981</v>
      </c>
      <c r="E942" t="s">
        <v>5197</v>
      </c>
      <c r="F942" t="s">
        <v>5184</v>
      </c>
      <c r="G942" t="s">
        <v>5982</v>
      </c>
      <c r="H942" t="s">
        <v>5983</v>
      </c>
      <c r="I942" t="s">
        <v>5984</v>
      </c>
      <c r="J942" t="s">
        <v>5999</v>
      </c>
      <c r="K942" t="s">
        <v>6093</v>
      </c>
      <c r="L942" t="s">
        <v>6109</v>
      </c>
      <c r="N942">
        <v>1</v>
      </c>
      <c r="O942">
        <v>0</v>
      </c>
      <c r="P942">
        <v>1</v>
      </c>
      <c r="Q942">
        <v>1</v>
      </c>
      <c r="R942" t="s">
        <v>5180</v>
      </c>
      <c r="S942" t="s">
        <v>5180</v>
      </c>
      <c r="T942" t="s">
        <v>5180</v>
      </c>
      <c r="U942" t="s">
        <v>7854</v>
      </c>
    </row>
    <row r="943" spans="1:21" ht="15.75" customHeight="1">
      <c r="A943" t="s">
        <v>7855</v>
      </c>
      <c r="C943" t="s">
        <v>5981</v>
      </c>
      <c r="E943" t="s">
        <v>5197</v>
      </c>
      <c r="F943" t="s">
        <v>5184</v>
      </c>
      <c r="G943" t="s">
        <v>5982</v>
      </c>
      <c r="H943" t="s">
        <v>5983</v>
      </c>
      <c r="I943" t="s">
        <v>5984</v>
      </c>
      <c r="J943" t="s">
        <v>5999</v>
      </c>
      <c r="K943" t="s">
        <v>6093</v>
      </c>
      <c r="L943" t="s">
        <v>6109</v>
      </c>
      <c r="N943">
        <v>6</v>
      </c>
      <c r="O943">
        <v>0</v>
      </c>
      <c r="P943">
        <v>6</v>
      </c>
      <c r="Q943">
        <v>2</v>
      </c>
      <c r="R943" t="s">
        <v>5180</v>
      </c>
      <c r="S943" t="s">
        <v>5180</v>
      </c>
      <c r="T943" t="s">
        <v>5180</v>
      </c>
      <c r="U943" t="s">
        <v>7856</v>
      </c>
    </row>
    <row r="944" spans="1:21" ht="15.75" customHeight="1">
      <c r="A944" t="s">
        <v>7857</v>
      </c>
      <c r="C944" t="s">
        <v>5981</v>
      </c>
      <c r="E944" t="s">
        <v>5197</v>
      </c>
      <c r="F944" t="s">
        <v>5184</v>
      </c>
      <c r="G944" t="s">
        <v>5982</v>
      </c>
      <c r="H944" t="s">
        <v>5983</v>
      </c>
      <c r="I944" t="s">
        <v>5984</v>
      </c>
      <c r="J944" t="s">
        <v>5999</v>
      </c>
      <c r="K944" t="s">
        <v>6093</v>
      </c>
      <c r="L944" t="s">
        <v>6109</v>
      </c>
      <c r="N944">
        <v>2</v>
      </c>
      <c r="O944">
        <v>0</v>
      </c>
      <c r="P944">
        <v>2</v>
      </c>
      <c r="Q944">
        <v>1</v>
      </c>
      <c r="R944" t="s">
        <v>5180</v>
      </c>
      <c r="S944" t="s">
        <v>5180</v>
      </c>
      <c r="T944" t="s">
        <v>5180</v>
      </c>
      <c r="U944" t="s">
        <v>7858</v>
      </c>
    </row>
    <row r="945" spans="1:21" ht="15.75" customHeight="1">
      <c r="A945" t="s">
        <v>7859</v>
      </c>
      <c r="B945" t="s">
        <v>7860</v>
      </c>
      <c r="C945" t="s">
        <v>5981</v>
      </c>
      <c r="E945" t="s">
        <v>5197</v>
      </c>
      <c r="F945" t="s">
        <v>5184</v>
      </c>
      <c r="G945" t="s">
        <v>5982</v>
      </c>
      <c r="H945" t="s">
        <v>5983</v>
      </c>
      <c r="I945" t="s">
        <v>5990</v>
      </c>
      <c r="J945" t="s">
        <v>5991</v>
      </c>
      <c r="K945" t="s">
        <v>5992</v>
      </c>
      <c r="L945" t="s">
        <v>5993</v>
      </c>
      <c r="N945">
        <v>5</v>
      </c>
      <c r="O945">
        <v>0</v>
      </c>
      <c r="P945">
        <v>3</v>
      </c>
      <c r="Q945">
        <v>1</v>
      </c>
      <c r="R945" t="s">
        <v>5180</v>
      </c>
      <c r="S945" t="s">
        <v>5180</v>
      </c>
      <c r="T945" t="s">
        <v>5180</v>
      </c>
      <c r="U945" t="s">
        <v>7861</v>
      </c>
    </row>
    <row r="946" spans="1:21" ht="15.75" customHeight="1">
      <c r="A946" t="s">
        <v>7862</v>
      </c>
      <c r="C946" t="s">
        <v>5981</v>
      </c>
      <c r="E946" t="s">
        <v>5197</v>
      </c>
      <c r="F946" t="s">
        <v>5198</v>
      </c>
      <c r="G946" t="s">
        <v>5982</v>
      </c>
      <c r="H946" t="s">
        <v>5983</v>
      </c>
      <c r="I946" t="s">
        <v>5990</v>
      </c>
      <c r="J946" t="s">
        <v>5991</v>
      </c>
      <c r="K946" t="s">
        <v>5992</v>
      </c>
      <c r="L946" t="s">
        <v>5993</v>
      </c>
      <c r="N946">
        <v>6</v>
      </c>
      <c r="O946">
        <v>0</v>
      </c>
      <c r="P946">
        <v>6</v>
      </c>
      <c r="Q946">
        <v>1</v>
      </c>
      <c r="R946" t="s">
        <v>5180</v>
      </c>
      <c r="S946" t="s">
        <v>5180</v>
      </c>
      <c r="T946" t="s">
        <v>5180</v>
      </c>
      <c r="U946" t="s">
        <v>7863</v>
      </c>
    </row>
    <row r="947" spans="1:21" ht="15.75" customHeight="1">
      <c r="A947" t="s">
        <v>7864</v>
      </c>
      <c r="B947" t="s">
        <v>7865</v>
      </c>
      <c r="C947" t="s">
        <v>5981</v>
      </c>
      <c r="E947" t="s">
        <v>5197</v>
      </c>
      <c r="F947" t="s">
        <v>5184</v>
      </c>
      <c r="G947" t="s">
        <v>5982</v>
      </c>
      <c r="H947" t="s">
        <v>5983</v>
      </c>
      <c r="I947" t="s">
        <v>5990</v>
      </c>
      <c r="J947" t="s">
        <v>5991</v>
      </c>
      <c r="K947" t="s">
        <v>5992</v>
      </c>
      <c r="L947" t="s">
        <v>5993</v>
      </c>
      <c r="N947">
        <v>1</v>
      </c>
      <c r="O947">
        <v>0</v>
      </c>
      <c r="P947">
        <v>1</v>
      </c>
      <c r="Q947">
        <v>2</v>
      </c>
      <c r="R947" t="s">
        <v>5180</v>
      </c>
      <c r="S947" t="s">
        <v>5180</v>
      </c>
      <c r="T947" t="s">
        <v>5180</v>
      </c>
      <c r="U947" t="s">
        <v>7866</v>
      </c>
    </row>
    <row r="948" spans="1:21" ht="15.75" customHeight="1">
      <c r="A948" t="s">
        <v>7867</v>
      </c>
      <c r="C948" t="s">
        <v>5981</v>
      </c>
      <c r="E948" t="s">
        <v>5197</v>
      </c>
      <c r="F948" t="s">
        <v>5184</v>
      </c>
      <c r="G948" t="s">
        <v>5982</v>
      </c>
      <c r="H948" t="s">
        <v>5983</v>
      </c>
      <c r="I948" t="s">
        <v>5990</v>
      </c>
      <c r="J948" t="s">
        <v>5991</v>
      </c>
      <c r="K948" t="s">
        <v>5992</v>
      </c>
      <c r="L948" t="s">
        <v>5993</v>
      </c>
      <c r="N948">
        <v>2</v>
      </c>
      <c r="O948">
        <v>0</v>
      </c>
      <c r="P948">
        <v>1</v>
      </c>
      <c r="Q948">
        <v>1</v>
      </c>
      <c r="R948" t="s">
        <v>5180</v>
      </c>
      <c r="S948" t="s">
        <v>5180</v>
      </c>
      <c r="T948" t="s">
        <v>5180</v>
      </c>
      <c r="U948" t="s">
        <v>7868</v>
      </c>
    </row>
    <row r="949" spans="1:21" ht="15.75" customHeight="1">
      <c r="A949" t="s">
        <v>7869</v>
      </c>
      <c r="C949" t="s">
        <v>5981</v>
      </c>
      <c r="E949" t="s">
        <v>5197</v>
      </c>
      <c r="F949" t="s">
        <v>5184</v>
      </c>
      <c r="G949" t="s">
        <v>5982</v>
      </c>
      <c r="H949" t="s">
        <v>5983</v>
      </c>
      <c r="I949" t="s">
        <v>5990</v>
      </c>
      <c r="J949" t="s">
        <v>5991</v>
      </c>
      <c r="K949" t="s">
        <v>5992</v>
      </c>
      <c r="L949" t="s">
        <v>5993</v>
      </c>
      <c r="N949">
        <v>2</v>
      </c>
      <c r="O949">
        <v>0</v>
      </c>
      <c r="P949">
        <v>2</v>
      </c>
      <c r="Q949">
        <v>1</v>
      </c>
      <c r="R949" t="s">
        <v>5180</v>
      </c>
      <c r="S949" t="s">
        <v>5180</v>
      </c>
      <c r="T949" t="s">
        <v>5180</v>
      </c>
      <c r="U949" t="s">
        <v>7870</v>
      </c>
    </row>
    <row r="950" spans="1:21" ht="15.75" customHeight="1">
      <c r="A950" t="s">
        <v>7871</v>
      </c>
      <c r="C950" t="s">
        <v>5981</v>
      </c>
      <c r="E950" t="s">
        <v>5197</v>
      </c>
      <c r="F950" t="s">
        <v>5184</v>
      </c>
      <c r="G950" t="s">
        <v>5982</v>
      </c>
      <c r="H950" t="s">
        <v>6085</v>
      </c>
      <c r="I950" t="s">
        <v>6086</v>
      </c>
      <c r="J950" t="s">
        <v>6087</v>
      </c>
      <c r="K950" t="s">
        <v>6398</v>
      </c>
      <c r="L950" t="s">
        <v>6399</v>
      </c>
      <c r="N950">
        <v>4</v>
      </c>
      <c r="O950">
        <v>0</v>
      </c>
      <c r="P950">
        <v>1</v>
      </c>
      <c r="Q950">
        <v>6</v>
      </c>
      <c r="R950" t="s">
        <v>5180</v>
      </c>
      <c r="S950" t="s">
        <v>5180</v>
      </c>
      <c r="T950" t="s">
        <v>5180</v>
      </c>
      <c r="U950" t="s">
        <v>7872</v>
      </c>
    </row>
    <row r="951" spans="1:21" ht="15.75" customHeight="1">
      <c r="A951" t="s">
        <v>7873</v>
      </c>
      <c r="B951" t="s">
        <v>6397</v>
      </c>
      <c r="C951" t="s">
        <v>5981</v>
      </c>
      <c r="E951" t="s">
        <v>5197</v>
      </c>
      <c r="F951" t="s">
        <v>5198</v>
      </c>
      <c r="G951" t="s">
        <v>5982</v>
      </c>
      <c r="H951" t="s">
        <v>6085</v>
      </c>
      <c r="I951" t="s">
        <v>6086</v>
      </c>
      <c r="J951" t="s">
        <v>6087</v>
      </c>
      <c r="K951" t="s">
        <v>6398</v>
      </c>
      <c r="L951" t="s">
        <v>6399</v>
      </c>
      <c r="N951">
        <v>9</v>
      </c>
      <c r="O951">
        <v>0</v>
      </c>
      <c r="P951">
        <v>6</v>
      </c>
      <c r="Q951">
        <v>5</v>
      </c>
      <c r="R951" t="s">
        <v>5180</v>
      </c>
      <c r="S951" t="s">
        <v>5180</v>
      </c>
      <c r="T951" t="s">
        <v>5180</v>
      </c>
      <c r="U951" t="s">
        <v>7874</v>
      </c>
    </row>
    <row r="952" spans="1:21" ht="15.75" customHeight="1">
      <c r="A952" t="s">
        <v>7875</v>
      </c>
      <c r="B952" t="s">
        <v>7876</v>
      </c>
      <c r="C952" t="s">
        <v>5981</v>
      </c>
      <c r="D952" t="s">
        <v>5173</v>
      </c>
      <c r="E952" t="s">
        <v>5173</v>
      </c>
      <c r="F952" t="s">
        <v>5233</v>
      </c>
      <c r="G952" t="s">
        <v>5982</v>
      </c>
      <c r="H952" t="s">
        <v>6085</v>
      </c>
      <c r="I952" t="s">
        <v>6086</v>
      </c>
      <c r="J952" t="s">
        <v>6087</v>
      </c>
      <c r="K952" t="s">
        <v>6088</v>
      </c>
      <c r="L952" t="s">
        <v>6089</v>
      </c>
      <c r="N952">
        <v>20</v>
      </c>
      <c r="O952">
        <v>0</v>
      </c>
      <c r="P952">
        <v>12</v>
      </c>
      <c r="Q952">
        <v>2</v>
      </c>
      <c r="U952" t="s">
        <v>7877</v>
      </c>
    </row>
    <row r="953" spans="1:21" ht="15.75" customHeight="1">
      <c r="A953" t="s">
        <v>7878</v>
      </c>
      <c r="B953" t="s">
        <v>7879</v>
      </c>
      <c r="C953" t="s">
        <v>5981</v>
      </c>
      <c r="E953" t="s">
        <v>5197</v>
      </c>
      <c r="F953" t="s">
        <v>5184</v>
      </c>
      <c r="G953" t="s">
        <v>5982</v>
      </c>
      <c r="H953" t="s">
        <v>5983</v>
      </c>
      <c r="I953" t="s">
        <v>5984</v>
      </c>
      <c r="J953" t="s">
        <v>5999</v>
      </c>
      <c r="K953" t="s">
        <v>6093</v>
      </c>
      <c r="L953" t="s">
        <v>6109</v>
      </c>
      <c r="N953">
        <v>8</v>
      </c>
      <c r="O953">
        <v>0</v>
      </c>
      <c r="P953">
        <v>5</v>
      </c>
      <c r="Q953">
        <v>3</v>
      </c>
      <c r="R953" t="s">
        <v>5180</v>
      </c>
      <c r="S953" t="s">
        <v>5180</v>
      </c>
      <c r="T953" t="s">
        <v>5180</v>
      </c>
      <c r="U953" t="s">
        <v>7880</v>
      </c>
    </row>
    <row r="954" spans="1:21" ht="15.75" customHeight="1">
      <c r="A954" t="s">
        <v>7881</v>
      </c>
      <c r="C954" t="s">
        <v>5981</v>
      </c>
      <c r="E954" t="s">
        <v>5197</v>
      </c>
      <c r="F954" t="s">
        <v>5184</v>
      </c>
      <c r="G954" t="s">
        <v>5982</v>
      </c>
      <c r="H954" t="s">
        <v>5983</v>
      </c>
      <c r="I954" t="s">
        <v>5990</v>
      </c>
      <c r="J954" t="s">
        <v>6264</v>
      </c>
      <c r="K954" t="s">
        <v>6947</v>
      </c>
      <c r="L954" t="s">
        <v>6948</v>
      </c>
      <c r="N954">
        <v>1</v>
      </c>
      <c r="O954">
        <v>0</v>
      </c>
      <c r="P954">
        <v>1</v>
      </c>
      <c r="Q954">
        <v>1</v>
      </c>
      <c r="R954" t="s">
        <v>5180</v>
      </c>
      <c r="S954" t="s">
        <v>5180</v>
      </c>
      <c r="T954" t="s">
        <v>5180</v>
      </c>
      <c r="U954" t="s">
        <v>7882</v>
      </c>
    </row>
    <row r="955" spans="1:21" ht="15.75" customHeight="1">
      <c r="A955" t="s">
        <v>7883</v>
      </c>
      <c r="C955" t="s">
        <v>5981</v>
      </c>
      <c r="E955" t="s">
        <v>5197</v>
      </c>
      <c r="F955" t="s">
        <v>5184</v>
      </c>
      <c r="G955" t="s">
        <v>5982</v>
      </c>
      <c r="H955" t="s">
        <v>5983</v>
      </c>
      <c r="I955" t="s">
        <v>5990</v>
      </c>
      <c r="J955" t="s">
        <v>6903</v>
      </c>
      <c r="K955" t="s">
        <v>6904</v>
      </c>
      <c r="L955" t="s">
        <v>6905</v>
      </c>
      <c r="N955">
        <v>3</v>
      </c>
      <c r="O955">
        <v>0</v>
      </c>
      <c r="P955">
        <v>2</v>
      </c>
      <c r="Q955">
        <v>1</v>
      </c>
      <c r="R955" t="s">
        <v>5180</v>
      </c>
      <c r="S955" t="s">
        <v>5180</v>
      </c>
      <c r="T955" t="s">
        <v>5180</v>
      </c>
      <c r="U955" t="s">
        <v>7884</v>
      </c>
    </row>
    <row r="956" spans="1:21" ht="15.75" customHeight="1">
      <c r="A956" t="s">
        <v>7885</v>
      </c>
      <c r="B956" t="s">
        <v>7886</v>
      </c>
      <c r="C956" t="s">
        <v>5981</v>
      </c>
      <c r="D956" t="s">
        <v>5173</v>
      </c>
      <c r="E956" t="s">
        <v>5173</v>
      </c>
      <c r="F956" t="s">
        <v>5233</v>
      </c>
      <c r="G956" t="s">
        <v>5982</v>
      </c>
      <c r="H956" t="s">
        <v>5983</v>
      </c>
      <c r="I956" t="s">
        <v>5990</v>
      </c>
      <c r="J956" t="s">
        <v>6264</v>
      </c>
      <c r="K956" t="s">
        <v>6488</v>
      </c>
      <c r="L956" t="s">
        <v>6489</v>
      </c>
      <c r="N956">
        <v>8</v>
      </c>
      <c r="O956">
        <v>0</v>
      </c>
      <c r="P956">
        <v>7</v>
      </c>
      <c r="Q956">
        <v>5</v>
      </c>
      <c r="U956" t="s">
        <v>7887</v>
      </c>
    </row>
    <row r="957" spans="1:21" ht="15.75" customHeight="1">
      <c r="A957" t="s">
        <v>7888</v>
      </c>
      <c r="B957" t="s">
        <v>7889</v>
      </c>
      <c r="C957" t="s">
        <v>5981</v>
      </c>
      <c r="E957" t="s">
        <v>5197</v>
      </c>
      <c r="F957" t="s">
        <v>5184</v>
      </c>
      <c r="G957" t="s">
        <v>5982</v>
      </c>
      <c r="H957" t="s">
        <v>5983</v>
      </c>
      <c r="I957" t="s">
        <v>6857</v>
      </c>
      <c r="K957" t="s">
        <v>6858</v>
      </c>
      <c r="L957" t="s">
        <v>7890</v>
      </c>
      <c r="N957">
        <v>2</v>
      </c>
      <c r="O957">
        <v>0</v>
      </c>
      <c r="P957">
        <v>1</v>
      </c>
      <c r="Q957">
        <v>8</v>
      </c>
      <c r="R957" t="s">
        <v>5180</v>
      </c>
      <c r="S957" t="s">
        <v>5180</v>
      </c>
      <c r="T957" t="s">
        <v>5180</v>
      </c>
      <c r="U957" t="s">
        <v>7891</v>
      </c>
    </row>
    <row r="958" spans="1:21" ht="15.75" customHeight="1">
      <c r="A958" t="s">
        <v>7892</v>
      </c>
      <c r="B958" t="s">
        <v>7893</v>
      </c>
      <c r="C958" t="s">
        <v>5981</v>
      </c>
      <c r="E958" t="s">
        <v>5197</v>
      </c>
      <c r="F958" t="s">
        <v>5184</v>
      </c>
      <c r="G958" t="s">
        <v>5982</v>
      </c>
      <c r="H958" t="s">
        <v>5983</v>
      </c>
      <c r="I958" t="s">
        <v>5990</v>
      </c>
      <c r="J958" t="s">
        <v>5991</v>
      </c>
      <c r="K958" t="s">
        <v>5992</v>
      </c>
      <c r="L958" t="s">
        <v>7260</v>
      </c>
      <c r="N958">
        <v>11</v>
      </c>
      <c r="O958">
        <v>0</v>
      </c>
      <c r="P958">
        <v>4</v>
      </c>
      <c r="Q958">
        <v>5</v>
      </c>
      <c r="R958" t="s">
        <v>5180</v>
      </c>
      <c r="S958" t="s">
        <v>5180</v>
      </c>
      <c r="T958" t="s">
        <v>5180</v>
      </c>
      <c r="U958" t="s">
        <v>7894</v>
      </c>
    </row>
    <row r="959" spans="1:21" ht="15.75" customHeight="1">
      <c r="A959" t="s">
        <v>7895</v>
      </c>
      <c r="B959" t="s">
        <v>7896</v>
      </c>
      <c r="C959" t="s">
        <v>5981</v>
      </c>
      <c r="E959" t="s">
        <v>5197</v>
      </c>
      <c r="F959" t="s">
        <v>5184</v>
      </c>
      <c r="G959" t="s">
        <v>5982</v>
      </c>
      <c r="H959" t="s">
        <v>5983</v>
      </c>
      <c r="I959" t="s">
        <v>5990</v>
      </c>
      <c r="J959" t="s">
        <v>5991</v>
      </c>
      <c r="K959" t="s">
        <v>5992</v>
      </c>
      <c r="L959" t="s">
        <v>7260</v>
      </c>
      <c r="N959">
        <v>15</v>
      </c>
      <c r="O959">
        <v>0</v>
      </c>
      <c r="P959">
        <v>8</v>
      </c>
      <c r="Q959">
        <v>6</v>
      </c>
      <c r="R959" t="s">
        <v>5180</v>
      </c>
      <c r="S959" t="s">
        <v>5180</v>
      </c>
      <c r="T959" t="s">
        <v>5180</v>
      </c>
      <c r="U959" t="s">
        <v>7897</v>
      </c>
    </row>
    <row r="960" spans="1:21" ht="15.75" customHeight="1">
      <c r="A960" t="s">
        <v>7898</v>
      </c>
      <c r="B960" t="s">
        <v>7899</v>
      </c>
      <c r="C960" t="s">
        <v>5981</v>
      </c>
      <c r="E960" t="s">
        <v>5197</v>
      </c>
      <c r="F960" t="s">
        <v>5184</v>
      </c>
      <c r="G960" t="s">
        <v>5982</v>
      </c>
      <c r="H960" t="s">
        <v>5983</v>
      </c>
      <c r="I960" t="s">
        <v>5984</v>
      </c>
      <c r="J960" t="s">
        <v>5985</v>
      </c>
      <c r="K960" t="s">
        <v>6022</v>
      </c>
      <c r="N960">
        <v>2</v>
      </c>
      <c r="O960">
        <v>0</v>
      </c>
      <c r="P960">
        <v>2</v>
      </c>
      <c r="Q960">
        <v>1</v>
      </c>
      <c r="R960" t="s">
        <v>5180</v>
      </c>
      <c r="S960" t="s">
        <v>5180</v>
      </c>
      <c r="T960" t="s">
        <v>5180</v>
      </c>
      <c r="U960" t="s">
        <v>7900</v>
      </c>
    </row>
    <row r="961" spans="1:21" ht="15.75" customHeight="1">
      <c r="A961" t="s">
        <v>7901</v>
      </c>
      <c r="C961" t="s">
        <v>5981</v>
      </c>
      <c r="E961" t="s">
        <v>5197</v>
      </c>
      <c r="F961" t="s">
        <v>5184</v>
      </c>
      <c r="G961" t="s">
        <v>5982</v>
      </c>
      <c r="H961" t="s">
        <v>5983</v>
      </c>
      <c r="I961" t="s">
        <v>5990</v>
      </c>
      <c r="J961" t="s">
        <v>5991</v>
      </c>
      <c r="K961" t="s">
        <v>5992</v>
      </c>
      <c r="L961" t="s">
        <v>5993</v>
      </c>
      <c r="N961">
        <v>1</v>
      </c>
      <c r="O961">
        <v>0</v>
      </c>
      <c r="P961">
        <v>1</v>
      </c>
      <c r="Q961">
        <v>1</v>
      </c>
      <c r="R961" t="s">
        <v>5180</v>
      </c>
      <c r="S961" t="s">
        <v>5180</v>
      </c>
      <c r="T961" t="s">
        <v>5180</v>
      </c>
      <c r="U961" t="s">
        <v>7902</v>
      </c>
    </row>
    <row r="962" spans="1:21" ht="15.75" customHeight="1">
      <c r="A962" t="s">
        <v>7903</v>
      </c>
      <c r="B962" t="s">
        <v>7904</v>
      </c>
      <c r="C962" t="s">
        <v>5981</v>
      </c>
      <c r="E962" t="s">
        <v>5197</v>
      </c>
      <c r="F962" t="s">
        <v>5198</v>
      </c>
      <c r="G962" t="s">
        <v>5982</v>
      </c>
      <c r="H962" t="s">
        <v>5983</v>
      </c>
      <c r="I962" t="s">
        <v>5990</v>
      </c>
      <c r="J962" t="s">
        <v>5991</v>
      </c>
      <c r="K962" t="s">
        <v>5992</v>
      </c>
      <c r="L962" t="s">
        <v>5993</v>
      </c>
      <c r="N962">
        <v>5</v>
      </c>
      <c r="O962">
        <v>0</v>
      </c>
      <c r="P962">
        <v>1</v>
      </c>
      <c r="Q962">
        <v>2</v>
      </c>
      <c r="R962" t="s">
        <v>5180</v>
      </c>
      <c r="S962" t="s">
        <v>5180</v>
      </c>
      <c r="T962" t="s">
        <v>5180</v>
      </c>
      <c r="U962" t="s">
        <v>7905</v>
      </c>
    </row>
    <row r="963" spans="1:21" ht="15.75" customHeight="1">
      <c r="A963" t="s">
        <v>7906</v>
      </c>
      <c r="B963" t="s">
        <v>7907</v>
      </c>
      <c r="C963" t="s">
        <v>5981</v>
      </c>
      <c r="E963" t="s">
        <v>5173</v>
      </c>
      <c r="F963" t="s">
        <v>5184</v>
      </c>
      <c r="G963" t="s">
        <v>5982</v>
      </c>
      <c r="H963" t="s">
        <v>5983</v>
      </c>
      <c r="I963" t="s">
        <v>5990</v>
      </c>
      <c r="J963" t="s">
        <v>6264</v>
      </c>
      <c r="K963" t="s">
        <v>6488</v>
      </c>
      <c r="L963" t="s">
        <v>6489</v>
      </c>
      <c r="N963">
        <v>23</v>
      </c>
      <c r="O963">
        <v>0</v>
      </c>
      <c r="P963">
        <v>4</v>
      </c>
      <c r="Q963">
        <v>2</v>
      </c>
      <c r="R963" t="s">
        <v>5180</v>
      </c>
      <c r="S963" t="s">
        <v>5180</v>
      </c>
      <c r="T963" t="s">
        <v>5180</v>
      </c>
      <c r="U963" t="s">
        <v>7908</v>
      </c>
    </row>
    <row r="964" spans="1:21" ht="15.75" customHeight="1">
      <c r="A964" t="s">
        <v>7909</v>
      </c>
      <c r="B964" t="s">
        <v>7910</v>
      </c>
      <c r="C964" t="s">
        <v>5981</v>
      </c>
      <c r="E964" t="s">
        <v>5173</v>
      </c>
      <c r="F964" t="s">
        <v>5184</v>
      </c>
      <c r="G964" t="s">
        <v>5982</v>
      </c>
      <c r="H964" t="s">
        <v>5983</v>
      </c>
      <c r="I964" t="s">
        <v>5984</v>
      </c>
      <c r="J964" t="s">
        <v>5999</v>
      </c>
      <c r="K964" t="s">
        <v>6000</v>
      </c>
      <c r="L964" t="s">
        <v>7023</v>
      </c>
      <c r="N964">
        <v>4</v>
      </c>
      <c r="O964">
        <v>0</v>
      </c>
      <c r="P964">
        <v>2</v>
      </c>
      <c r="Q964">
        <v>7</v>
      </c>
      <c r="R964" t="s">
        <v>5180</v>
      </c>
      <c r="S964" t="s">
        <v>5180</v>
      </c>
      <c r="T964" t="s">
        <v>5180</v>
      </c>
      <c r="U964" t="s">
        <v>7911</v>
      </c>
    </row>
    <row r="965" spans="1:21" ht="15.75" customHeight="1">
      <c r="A965" t="s">
        <v>7912</v>
      </c>
      <c r="B965" t="s">
        <v>7913</v>
      </c>
      <c r="C965" t="s">
        <v>5981</v>
      </c>
      <c r="E965" t="s">
        <v>5173</v>
      </c>
      <c r="F965" t="s">
        <v>5184</v>
      </c>
      <c r="G965" t="s">
        <v>5982</v>
      </c>
      <c r="H965" t="s">
        <v>5983</v>
      </c>
      <c r="I965" t="s">
        <v>5984</v>
      </c>
      <c r="J965" t="s">
        <v>5999</v>
      </c>
      <c r="K965" t="s">
        <v>6000</v>
      </c>
      <c r="L965" t="s">
        <v>7023</v>
      </c>
      <c r="N965">
        <v>24</v>
      </c>
      <c r="O965">
        <v>0</v>
      </c>
      <c r="P965">
        <v>8</v>
      </c>
      <c r="Q965">
        <v>1</v>
      </c>
      <c r="R965" t="s">
        <v>5180</v>
      </c>
      <c r="S965" t="s">
        <v>5180</v>
      </c>
      <c r="T965" t="s">
        <v>5180</v>
      </c>
      <c r="U965" t="s">
        <v>7914</v>
      </c>
    </row>
    <row r="966" spans="1:21" ht="15.75" customHeight="1">
      <c r="A966" t="s">
        <v>7915</v>
      </c>
      <c r="C966" t="s">
        <v>5981</v>
      </c>
      <c r="E966" t="s">
        <v>5197</v>
      </c>
      <c r="F966" t="s">
        <v>5184</v>
      </c>
      <c r="G966" t="s">
        <v>5982</v>
      </c>
      <c r="H966" t="s">
        <v>5983</v>
      </c>
      <c r="I966" t="s">
        <v>5984</v>
      </c>
      <c r="J966" t="s">
        <v>5999</v>
      </c>
      <c r="K966" t="s">
        <v>6000</v>
      </c>
      <c r="L966" t="s">
        <v>6001</v>
      </c>
      <c r="N966">
        <v>1</v>
      </c>
      <c r="O966">
        <v>0</v>
      </c>
      <c r="P966">
        <v>1</v>
      </c>
      <c r="Q966">
        <v>3</v>
      </c>
      <c r="R966" t="s">
        <v>5180</v>
      </c>
      <c r="S966" t="s">
        <v>5180</v>
      </c>
      <c r="T966" t="s">
        <v>5180</v>
      </c>
      <c r="U966" t="s">
        <v>7916</v>
      </c>
    </row>
    <row r="967" spans="1:21" ht="15.75" customHeight="1">
      <c r="A967" t="s">
        <v>7917</v>
      </c>
      <c r="C967" t="s">
        <v>5981</v>
      </c>
      <c r="E967" t="s">
        <v>5173</v>
      </c>
      <c r="F967" t="s">
        <v>5184</v>
      </c>
      <c r="G967" t="s">
        <v>5982</v>
      </c>
      <c r="H967" t="s">
        <v>5983</v>
      </c>
      <c r="I967" t="s">
        <v>5990</v>
      </c>
      <c r="J967" t="s">
        <v>6016</v>
      </c>
      <c r="K967" t="s">
        <v>6027</v>
      </c>
      <c r="L967" t="s">
        <v>6028</v>
      </c>
      <c r="N967">
        <v>4</v>
      </c>
      <c r="O967">
        <v>0</v>
      </c>
      <c r="P967">
        <v>2</v>
      </c>
      <c r="Q967">
        <v>8</v>
      </c>
      <c r="R967" t="s">
        <v>5180</v>
      </c>
      <c r="S967" t="s">
        <v>5180</v>
      </c>
      <c r="T967" t="s">
        <v>5180</v>
      </c>
      <c r="U967" t="s">
        <v>7918</v>
      </c>
    </row>
    <row r="968" spans="1:21" ht="15.75" customHeight="1">
      <c r="A968" t="s">
        <v>7919</v>
      </c>
      <c r="C968" t="s">
        <v>5981</v>
      </c>
      <c r="D968" t="s">
        <v>5197</v>
      </c>
      <c r="F968" t="s">
        <v>5174</v>
      </c>
      <c r="G968" t="s">
        <v>5982</v>
      </c>
      <c r="H968" t="s">
        <v>5983</v>
      </c>
      <c r="I968" t="s">
        <v>5984</v>
      </c>
      <c r="J968" t="s">
        <v>5999</v>
      </c>
      <c r="K968" t="s">
        <v>6093</v>
      </c>
      <c r="L968" t="s">
        <v>7920</v>
      </c>
      <c r="M968" t="s">
        <v>5179</v>
      </c>
      <c r="N968">
        <v>2</v>
      </c>
      <c r="O968">
        <v>0</v>
      </c>
      <c r="P968">
        <v>0</v>
      </c>
      <c r="Q968">
        <v>0</v>
      </c>
      <c r="R968" t="s">
        <v>5180</v>
      </c>
      <c r="S968" t="s">
        <v>5180</v>
      </c>
      <c r="T968" t="s">
        <v>5180</v>
      </c>
      <c r="U968" t="s">
        <v>7921</v>
      </c>
    </row>
    <row r="969" spans="1:21" ht="15.75" customHeight="1">
      <c r="A969" t="s">
        <v>7922</v>
      </c>
      <c r="C969" t="s">
        <v>5981</v>
      </c>
      <c r="E969" t="s">
        <v>5197</v>
      </c>
      <c r="F969" t="s">
        <v>5184</v>
      </c>
      <c r="G969" t="s">
        <v>5982</v>
      </c>
      <c r="H969" t="s">
        <v>5983</v>
      </c>
      <c r="I969" t="s">
        <v>5984</v>
      </c>
      <c r="J969" t="s">
        <v>5985</v>
      </c>
      <c r="K969" t="s">
        <v>5986</v>
      </c>
      <c r="L969" t="s">
        <v>6308</v>
      </c>
      <c r="N969">
        <v>2</v>
      </c>
      <c r="O969">
        <v>0</v>
      </c>
      <c r="P969">
        <v>2</v>
      </c>
      <c r="Q969">
        <v>1</v>
      </c>
      <c r="R969" t="s">
        <v>5180</v>
      </c>
      <c r="S969" t="s">
        <v>5180</v>
      </c>
      <c r="T969" t="s">
        <v>5180</v>
      </c>
      <c r="U969" t="s">
        <v>7923</v>
      </c>
    </row>
    <row r="970" spans="1:21" ht="15.75" customHeight="1">
      <c r="A970" t="s">
        <v>7924</v>
      </c>
      <c r="C970" t="s">
        <v>5981</v>
      </c>
      <c r="E970" t="s">
        <v>5197</v>
      </c>
      <c r="F970" t="s">
        <v>5184</v>
      </c>
      <c r="G970" t="s">
        <v>5982</v>
      </c>
      <c r="H970" t="s">
        <v>5983</v>
      </c>
      <c r="I970" t="s">
        <v>5984</v>
      </c>
      <c r="J970" t="s">
        <v>5985</v>
      </c>
      <c r="K970" t="s">
        <v>6104</v>
      </c>
      <c r="L970" t="s">
        <v>6105</v>
      </c>
      <c r="N970">
        <v>4</v>
      </c>
      <c r="O970">
        <v>0</v>
      </c>
      <c r="P970">
        <v>2</v>
      </c>
      <c r="Q970">
        <v>1</v>
      </c>
      <c r="R970" t="s">
        <v>5180</v>
      </c>
      <c r="S970" t="s">
        <v>5180</v>
      </c>
      <c r="T970" t="s">
        <v>5180</v>
      </c>
      <c r="U970" t="s">
        <v>7925</v>
      </c>
    </row>
    <row r="971" spans="1:21" ht="15.75" customHeight="1">
      <c r="A971" t="s">
        <v>7926</v>
      </c>
      <c r="C971" t="s">
        <v>5981</v>
      </c>
      <c r="E971" t="s">
        <v>5197</v>
      </c>
      <c r="F971" t="s">
        <v>5184</v>
      </c>
      <c r="G971" t="s">
        <v>5982</v>
      </c>
      <c r="H971" t="s">
        <v>5983</v>
      </c>
      <c r="I971" t="s">
        <v>5984</v>
      </c>
      <c r="J971" t="s">
        <v>5999</v>
      </c>
      <c r="K971" t="s">
        <v>6093</v>
      </c>
      <c r="L971" t="s">
        <v>6109</v>
      </c>
      <c r="N971">
        <v>4</v>
      </c>
      <c r="O971">
        <v>0</v>
      </c>
      <c r="P971">
        <v>3</v>
      </c>
      <c r="Q971">
        <v>1</v>
      </c>
      <c r="R971" t="s">
        <v>5180</v>
      </c>
      <c r="S971" t="s">
        <v>5180</v>
      </c>
      <c r="T971" t="s">
        <v>5180</v>
      </c>
      <c r="U971" t="s">
        <v>7927</v>
      </c>
    </row>
    <row r="972" spans="1:21" ht="15.75" customHeight="1">
      <c r="A972" t="s">
        <v>7928</v>
      </c>
      <c r="C972" t="s">
        <v>5981</v>
      </c>
      <c r="E972" t="s">
        <v>5197</v>
      </c>
      <c r="F972" t="s">
        <v>5184</v>
      </c>
      <c r="G972" t="s">
        <v>5982</v>
      </c>
      <c r="H972" t="s">
        <v>5983</v>
      </c>
      <c r="I972" t="s">
        <v>5984</v>
      </c>
      <c r="J972" t="s">
        <v>5999</v>
      </c>
      <c r="K972" t="s">
        <v>6093</v>
      </c>
      <c r="L972" t="s">
        <v>6140</v>
      </c>
      <c r="N972">
        <v>1</v>
      </c>
      <c r="O972">
        <v>0</v>
      </c>
      <c r="P972">
        <v>1</v>
      </c>
      <c r="Q972">
        <v>1</v>
      </c>
      <c r="R972" t="s">
        <v>5180</v>
      </c>
      <c r="S972" t="s">
        <v>5180</v>
      </c>
      <c r="T972" t="s">
        <v>5180</v>
      </c>
      <c r="U972" t="s">
        <v>7929</v>
      </c>
    </row>
    <row r="973" spans="1:21" ht="15.75" customHeight="1">
      <c r="A973" t="s">
        <v>7930</v>
      </c>
      <c r="C973" t="s">
        <v>5981</v>
      </c>
      <c r="E973" t="s">
        <v>5173</v>
      </c>
      <c r="F973" t="s">
        <v>5184</v>
      </c>
      <c r="G973" t="s">
        <v>5982</v>
      </c>
      <c r="H973" t="s">
        <v>5983</v>
      </c>
      <c r="I973" t="s">
        <v>5984</v>
      </c>
      <c r="J973" t="s">
        <v>5999</v>
      </c>
      <c r="K973" t="s">
        <v>6093</v>
      </c>
      <c r="L973" t="s">
        <v>6140</v>
      </c>
      <c r="N973">
        <v>4</v>
      </c>
      <c r="O973">
        <v>0</v>
      </c>
      <c r="P973">
        <v>1</v>
      </c>
      <c r="Q973">
        <v>3</v>
      </c>
      <c r="R973" t="s">
        <v>5180</v>
      </c>
      <c r="S973" t="s">
        <v>5180</v>
      </c>
      <c r="T973" t="s">
        <v>5180</v>
      </c>
      <c r="U973" t="s">
        <v>7931</v>
      </c>
    </row>
    <row r="974" spans="1:21" ht="15.75" customHeight="1">
      <c r="A974" t="s">
        <v>7932</v>
      </c>
      <c r="B974" t="s">
        <v>7933</v>
      </c>
      <c r="C974" t="s">
        <v>5981</v>
      </c>
      <c r="E974" t="s">
        <v>5197</v>
      </c>
      <c r="F974" t="s">
        <v>5198</v>
      </c>
      <c r="G974" t="s">
        <v>5982</v>
      </c>
      <c r="H974" t="s">
        <v>5983</v>
      </c>
      <c r="I974" t="s">
        <v>5984</v>
      </c>
      <c r="J974" t="s">
        <v>5999</v>
      </c>
      <c r="K974" t="s">
        <v>6000</v>
      </c>
      <c r="L974" t="s">
        <v>6001</v>
      </c>
      <c r="N974">
        <v>8</v>
      </c>
      <c r="O974">
        <v>0</v>
      </c>
      <c r="P974">
        <v>4</v>
      </c>
      <c r="Q974">
        <v>5</v>
      </c>
      <c r="R974" t="s">
        <v>5180</v>
      </c>
      <c r="S974" t="s">
        <v>5180</v>
      </c>
      <c r="T974" t="s">
        <v>5180</v>
      </c>
      <c r="U974" t="s">
        <v>7934</v>
      </c>
    </row>
    <row r="975" spans="1:21" ht="15.75" customHeight="1">
      <c r="A975" t="s">
        <v>7935</v>
      </c>
      <c r="C975" t="s">
        <v>5981</v>
      </c>
      <c r="E975" t="s">
        <v>5197</v>
      </c>
      <c r="F975" t="s">
        <v>5184</v>
      </c>
      <c r="G975" t="s">
        <v>5982</v>
      </c>
      <c r="H975" t="s">
        <v>5983</v>
      </c>
      <c r="I975" t="s">
        <v>5984</v>
      </c>
      <c r="J975" t="s">
        <v>5985</v>
      </c>
      <c r="L975" t="s">
        <v>6165</v>
      </c>
      <c r="N975">
        <v>3</v>
      </c>
      <c r="O975">
        <v>0</v>
      </c>
      <c r="P975">
        <v>2</v>
      </c>
      <c r="Q975">
        <v>2</v>
      </c>
      <c r="R975" t="s">
        <v>5180</v>
      </c>
      <c r="S975" t="s">
        <v>5180</v>
      </c>
      <c r="T975" t="s">
        <v>5180</v>
      </c>
      <c r="U975" t="s">
        <v>7936</v>
      </c>
    </row>
    <row r="976" spans="1:21" ht="15.75" customHeight="1">
      <c r="A976" t="s">
        <v>7937</v>
      </c>
      <c r="B976" t="s">
        <v>6559</v>
      </c>
      <c r="C976" t="s">
        <v>5981</v>
      </c>
      <c r="E976" t="s">
        <v>5197</v>
      </c>
      <c r="F976" t="s">
        <v>5184</v>
      </c>
      <c r="G976" t="s">
        <v>5982</v>
      </c>
      <c r="H976" t="s">
        <v>5983</v>
      </c>
      <c r="I976" t="s">
        <v>5984</v>
      </c>
      <c r="J976" t="s">
        <v>5999</v>
      </c>
      <c r="K976" t="s">
        <v>6000</v>
      </c>
      <c r="L976" t="s">
        <v>6001</v>
      </c>
      <c r="N976">
        <v>3</v>
      </c>
      <c r="O976">
        <v>0</v>
      </c>
      <c r="P976">
        <v>2</v>
      </c>
      <c r="Q976">
        <v>6</v>
      </c>
      <c r="R976" t="s">
        <v>5180</v>
      </c>
      <c r="S976" t="s">
        <v>5180</v>
      </c>
      <c r="T976" t="s">
        <v>5180</v>
      </c>
      <c r="U976" t="s">
        <v>7938</v>
      </c>
    </row>
    <row r="977" spans="1:21" ht="15.75" customHeight="1">
      <c r="A977" t="s">
        <v>7939</v>
      </c>
      <c r="B977" t="s">
        <v>7940</v>
      </c>
      <c r="C977" t="s">
        <v>5981</v>
      </c>
      <c r="E977" t="s">
        <v>5173</v>
      </c>
      <c r="F977" t="s">
        <v>5184</v>
      </c>
      <c r="G977" t="s">
        <v>5982</v>
      </c>
      <c r="H977" t="s">
        <v>5983</v>
      </c>
      <c r="I977" t="s">
        <v>5984</v>
      </c>
      <c r="J977" t="s">
        <v>6076</v>
      </c>
      <c r="K977" t="s">
        <v>6276</v>
      </c>
      <c r="L977" t="s">
        <v>6277</v>
      </c>
      <c r="N977">
        <v>8</v>
      </c>
      <c r="O977">
        <v>0</v>
      </c>
      <c r="P977">
        <v>1</v>
      </c>
      <c r="Q977">
        <v>35</v>
      </c>
      <c r="R977" t="s">
        <v>5180</v>
      </c>
      <c r="T977" t="s">
        <v>5180</v>
      </c>
      <c r="U977" t="s">
        <v>7941</v>
      </c>
    </row>
    <row r="978" spans="1:21" ht="15.75" customHeight="1">
      <c r="A978" t="s">
        <v>7942</v>
      </c>
      <c r="C978" t="s">
        <v>5981</v>
      </c>
      <c r="E978" t="s">
        <v>5197</v>
      </c>
      <c r="F978" t="s">
        <v>5184</v>
      </c>
      <c r="G978" t="s">
        <v>5982</v>
      </c>
      <c r="H978" t="s">
        <v>5983</v>
      </c>
      <c r="I978" t="s">
        <v>5984</v>
      </c>
      <c r="J978" t="s">
        <v>5985</v>
      </c>
      <c r="K978" t="s">
        <v>5986</v>
      </c>
      <c r="L978" t="s">
        <v>6308</v>
      </c>
      <c r="N978">
        <v>3</v>
      </c>
      <c r="O978">
        <v>0</v>
      </c>
      <c r="P978">
        <v>2</v>
      </c>
      <c r="Q978">
        <v>5</v>
      </c>
      <c r="R978" t="s">
        <v>5180</v>
      </c>
      <c r="S978" t="s">
        <v>5180</v>
      </c>
      <c r="T978" t="s">
        <v>5180</v>
      </c>
      <c r="U978" t="s">
        <v>7943</v>
      </c>
    </row>
    <row r="979" spans="1:21" ht="15.75" customHeight="1">
      <c r="A979" t="s">
        <v>7944</v>
      </c>
      <c r="B979" t="s">
        <v>7945</v>
      </c>
      <c r="C979" t="s">
        <v>5981</v>
      </c>
      <c r="E979" t="s">
        <v>5173</v>
      </c>
      <c r="F979" t="s">
        <v>5184</v>
      </c>
      <c r="G979" t="s">
        <v>5982</v>
      </c>
      <c r="H979" t="s">
        <v>5983</v>
      </c>
      <c r="I979" t="s">
        <v>5984</v>
      </c>
      <c r="J979" t="s">
        <v>5985</v>
      </c>
      <c r="K979" t="s">
        <v>5986</v>
      </c>
      <c r="L979" t="s">
        <v>6308</v>
      </c>
      <c r="N979">
        <v>2</v>
      </c>
      <c r="O979">
        <v>0</v>
      </c>
      <c r="P979">
        <v>1</v>
      </c>
      <c r="Q979">
        <v>4</v>
      </c>
      <c r="R979" t="s">
        <v>5180</v>
      </c>
      <c r="T979" t="s">
        <v>5180</v>
      </c>
      <c r="U979" t="s">
        <v>7946</v>
      </c>
    </row>
    <row r="980" spans="1:21" ht="15.75" customHeight="1">
      <c r="A980" t="s">
        <v>7947</v>
      </c>
      <c r="C980" t="s">
        <v>5981</v>
      </c>
      <c r="D980" t="s">
        <v>5197</v>
      </c>
      <c r="E980" t="s">
        <v>5197</v>
      </c>
      <c r="F980" t="s">
        <v>5184</v>
      </c>
      <c r="G980" t="s">
        <v>5982</v>
      </c>
      <c r="H980" t="s">
        <v>5983</v>
      </c>
      <c r="I980" t="s">
        <v>5984</v>
      </c>
      <c r="J980" t="s">
        <v>5985</v>
      </c>
      <c r="K980" t="s">
        <v>5986</v>
      </c>
      <c r="L980" t="s">
        <v>6308</v>
      </c>
      <c r="N980">
        <v>16</v>
      </c>
      <c r="O980">
        <v>0</v>
      </c>
      <c r="P980">
        <v>9</v>
      </c>
      <c r="Q980">
        <v>2</v>
      </c>
      <c r="R980" t="s">
        <v>5180</v>
      </c>
      <c r="S980" t="s">
        <v>5180</v>
      </c>
      <c r="T980" t="s">
        <v>5180</v>
      </c>
      <c r="U980" t="s">
        <v>7948</v>
      </c>
    </row>
    <row r="981" spans="1:21" ht="15.75" customHeight="1">
      <c r="A981" t="s">
        <v>7949</v>
      </c>
      <c r="B981" t="s">
        <v>7950</v>
      </c>
      <c r="C981" t="s">
        <v>5981</v>
      </c>
      <c r="E981" t="s">
        <v>5197</v>
      </c>
      <c r="F981" t="s">
        <v>5184</v>
      </c>
      <c r="G981" t="s">
        <v>5982</v>
      </c>
      <c r="H981" t="s">
        <v>5983</v>
      </c>
      <c r="I981" t="s">
        <v>5984</v>
      </c>
      <c r="J981" t="s">
        <v>5985</v>
      </c>
      <c r="K981" t="s">
        <v>5986</v>
      </c>
      <c r="L981" t="s">
        <v>6308</v>
      </c>
      <c r="N981">
        <v>1</v>
      </c>
      <c r="O981">
        <v>0</v>
      </c>
      <c r="P981">
        <v>1</v>
      </c>
      <c r="Q981">
        <v>2</v>
      </c>
      <c r="R981" t="s">
        <v>5180</v>
      </c>
      <c r="S981" t="s">
        <v>5180</v>
      </c>
      <c r="T981" t="s">
        <v>5180</v>
      </c>
      <c r="U981" t="s">
        <v>7951</v>
      </c>
    </row>
    <row r="982" spans="1:21" ht="15.75" customHeight="1">
      <c r="A982" t="s">
        <v>7952</v>
      </c>
      <c r="B982" t="s">
        <v>7953</v>
      </c>
      <c r="C982" t="s">
        <v>5981</v>
      </c>
      <c r="E982" t="s">
        <v>5197</v>
      </c>
      <c r="F982" t="s">
        <v>5184</v>
      </c>
      <c r="G982" t="s">
        <v>5982</v>
      </c>
      <c r="H982" t="s">
        <v>5983</v>
      </c>
      <c r="I982" t="s">
        <v>5984</v>
      </c>
      <c r="J982" t="s">
        <v>5985</v>
      </c>
      <c r="K982" t="s">
        <v>5986</v>
      </c>
      <c r="L982" t="s">
        <v>6308</v>
      </c>
      <c r="N982">
        <v>6</v>
      </c>
      <c r="O982">
        <v>0</v>
      </c>
      <c r="P982">
        <v>3</v>
      </c>
      <c r="Q982">
        <v>6</v>
      </c>
      <c r="R982" t="s">
        <v>5180</v>
      </c>
      <c r="S982" t="s">
        <v>5180</v>
      </c>
      <c r="T982" t="s">
        <v>5180</v>
      </c>
      <c r="U982" t="s">
        <v>7954</v>
      </c>
    </row>
    <row r="983" spans="1:21" ht="15.75" customHeight="1">
      <c r="A983" t="s">
        <v>7955</v>
      </c>
      <c r="B983" t="s">
        <v>7956</v>
      </c>
      <c r="C983" t="s">
        <v>5981</v>
      </c>
      <c r="E983" t="s">
        <v>5197</v>
      </c>
      <c r="F983" t="s">
        <v>5184</v>
      </c>
      <c r="G983" t="s">
        <v>5982</v>
      </c>
      <c r="H983" t="s">
        <v>5983</v>
      </c>
      <c r="I983" t="s">
        <v>5984</v>
      </c>
      <c r="J983" t="s">
        <v>7720</v>
      </c>
      <c r="K983" t="s">
        <v>7721</v>
      </c>
      <c r="L983" t="s">
        <v>7722</v>
      </c>
      <c r="N983">
        <v>3</v>
      </c>
      <c r="O983">
        <v>0</v>
      </c>
      <c r="P983">
        <v>2</v>
      </c>
      <c r="Q983">
        <v>3</v>
      </c>
      <c r="R983" t="s">
        <v>5180</v>
      </c>
      <c r="S983" t="s">
        <v>5180</v>
      </c>
      <c r="T983" t="s">
        <v>5180</v>
      </c>
      <c r="U983" t="s">
        <v>7957</v>
      </c>
    </row>
    <row r="984" spans="1:21" ht="15.75" customHeight="1">
      <c r="A984" t="s">
        <v>7958</v>
      </c>
      <c r="B984" t="s">
        <v>7959</v>
      </c>
      <c r="C984" t="s">
        <v>5981</v>
      </c>
      <c r="E984" t="s">
        <v>5197</v>
      </c>
      <c r="F984" t="s">
        <v>5184</v>
      </c>
      <c r="G984" t="s">
        <v>5982</v>
      </c>
      <c r="H984" t="s">
        <v>5983</v>
      </c>
      <c r="I984" t="s">
        <v>5984</v>
      </c>
      <c r="J984" t="s">
        <v>5985</v>
      </c>
      <c r="K984" t="s">
        <v>6292</v>
      </c>
      <c r="L984" t="s">
        <v>6630</v>
      </c>
      <c r="N984">
        <v>8</v>
      </c>
      <c r="O984">
        <v>0</v>
      </c>
      <c r="P984">
        <v>2</v>
      </c>
      <c r="Q984">
        <v>6</v>
      </c>
      <c r="R984" t="s">
        <v>5180</v>
      </c>
      <c r="S984" t="s">
        <v>5180</v>
      </c>
      <c r="T984" t="s">
        <v>5180</v>
      </c>
      <c r="U984" t="s">
        <v>7960</v>
      </c>
    </row>
    <row r="985" spans="1:21" ht="15.75" customHeight="1">
      <c r="A985" t="s">
        <v>7961</v>
      </c>
      <c r="B985" t="s">
        <v>7962</v>
      </c>
      <c r="C985" t="s">
        <v>5981</v>
      </c>
      <c r="E985" t="s">
        <v>5197</v>
      </c>
      <c r="F985" t="s">
        <v>5198</v>
      </c>
      <c r="G985" t="s">
        <v>5982</v>
      </c>
      <c r="H985" t="s">
        <v>5983</v>
      </c>
      <c r="I985" t="s">
        <v>5984</v>
      </c>
      <c r="J985" t="s">
        <v>5999</v>
      </c>
      <c r="K985" t="s">
        <v>6000</v>
      </c>
      <c r="L985" t="s">
        <v>6201</v>
      </c>
      <c r="N985">
        <v>4</v>
      </c>
      <c r="O985">
        <v>0</v>
      </c>
      <c r="P985">
        <v>1</v>
      </c>
      <c r="Q985">
        <v>1</v>
      </c>
      <c r="R985" t="s">
        <v>5180</v>
      </c>
      <c r="S985" t="s">
        <v>5180</v>
      </c>
      <c r="T985" t="s">
        <v>5180</v>
      </c>
      <c r="U985" t="s">
        <v>7963</v>
      </c>
    </row>
    <row r="986" spans="1:21" ht="15.75" customHeight="1">
      <c r="A986" t="s">
        <v>7964</v>
      </c>
      <c r="C986" t="s">
        <v>5981</v>
      </c>
      <c r="E986" t="s">
        <v>5197</v>
      </c>
      <c r="F986" t="s">
        <v>5184</v>
      </c>
      <c r="G986" t="s">
        <v>5982</v>
      </c>
      <c r="H986" t="s">
        <v>5983</v>
      </c>
      <c r="I986" t="s">
        <v>5990</v>
      </c>
      <c r="J986" t="s">
        <v>5991</v>
      </c>
      <c r="K986" t="s">
        <v>5992</v>
      </c>
      <c r="L986" t="s">
        <v>6477</v>
      </c>
      <c r="N986">
        <v>1</v>
      </c>
      <c r="O986">
        <v>0</v>
      </c>
      <c r="P986">
        <v>1</v>
      </c>
      <c r="Q986">
        <v>1</v>
      </c>
      <c r="R986" t="s">
        <v>5180</v>
      </c>
      <c r="S986" t="s">
        <v>5180</v>
      </c>
      <c r="T986" t="s">
        <v>5180</v>
      </c>
      <c r="U986" t="s">
        <v>7965</v>
      </c>
    </row>
    <row r="987" spans="1:21" ht="15.75" customHeight="1">
      <c r="A987" t="s">
        <v>7966</v>
      </c>
      <c r="C987" t="s">
        <v>5981</v>
      </c>
      <c r="E987" t="s">
        <v>5197</v>
      </c>
      <c r="F987" t="s">
        <v>5184</v>
      </c>
      <c r="G987" t="s">
        <v>5982</v>
      </c>
      <c r="H987" t="s">
        <v>5983</v>
      </c>
      <c r="I987" t="s">
        <v>5990</v>
      </c>
      <c r="J987" t="s">
        <v>5991</v>
      </c>
      <c r="K987" t="s">
        <v>5992</v>
      </c>
      <c r="L987" t="s">
        <v>6477</v>
      </c>
      <c r="N987">
        <v>2</v>
      </c>
      <c r="O987">
        <v>0</v>
      </c>
      <c r="P987">
        <v>0</v>
      </c>
      <c r="Q987">
        <v>1</v>
      </c>
      <c r="R987" t="s">
        <v>5180</v>
      </c>
      <c r="S987" t="s">
        <v>5180</v>
      </c>
      <c r="T987" t="s">
        <v>5180</v>
      </c>
      <c r="U987" t="s">
        <v>7967</v>
      </c>
    </row>
    <row r="988" spans="1:21" ht="15.75" customHeight="1">
      <c r="A988" t="s">
        <v>7968</v>
      </c>
      <c r="C988" t="s">
        <v>5981</v>
      </c>
      <c r="E988" t="s">
        <v>5197</v>
      </c>
      <c r="F988" t="s">
        <v>5184</v>
      </c>
      <c r="G988" t="s">
        <v>5982</v>
      </c>
      <c r="H988" t="s">
        <v>5983</v>
      </c>
      <c r="I988" t="s">
        <v>5984</v>
      </c>
      <c r="J988" t="s">
        <v>5985</v>
      </c>
      <c r="K988" t="s">
        <v>6104</v>
      </c>
      <c r="L988" t="s">
        <v>7969</v>
      </c>
      <c r="N988">
        <v>1</v>
      </c>
      <c r="O988">
        <v>0</v>
      </c>
      <c r="P988">
        <v>1</v>
      </c>
      <c r="Q988">
        <v>1</v>
      </c>
      <c r="R988" t="s">
        <v>5180</v>
      </c>
      <c r="S988" t="s">
        <v>5180</v>
      </c>
      <c r="T988" t="s">
        <v>5180</v>
      </c>
      <c r="U988" t="s">
        <v>7970</v>
      </c>
    </row>
    <row r="989" spans="1:21" ht="15.75" customHeight="1">
      <c r="A989" t="s">
        <v>7971</v>
      </c>
      <c r="C989" t="s">
        <v>5981</v>
      </c>
      <c r="E989" t="s">
        <v>5197</v>
      </c>
      <c r="F989" t="s">
        <v>5184</v>
      </c>
      <c r="G989" t="s">
        <v>5982</v>
      </c>
      <c r="H989" t="s">
        <v>5983</v>
      </c>
      <c r="I989" t="s">
        <v>5984</v>
      </c>
      <c r="J989" t="s">
        <v>5985</v>
      </c>
      <c r="K989" t="s">
        <v>6125</v>
      </c>
      <c r="N989">
        <v>1</v>
      </c>
      <c r="O989">
        <v>0</v>
      </c>
      <c r="P989">
        <v>0</v>
      </c>
      <c r="Q989">
        <v>2</v>
      </c>
      <c r="R989" t="s">
        <v>5180</v>
      </c>
      <c r="S989" t="s">
        <v>5180</v>
      </c>
      <c r="T989" t="s">
        <v>5180</v>
      </c>
      <c r="U989" t="s">
        <v>7972</v>
      </c>
    </row>
    <row r="990" spans="1:21" ht="15.75" customHeight="1">
      <c r="A990" t="s">
        <v>7973</v>
      </c>
      <c r="B990" t="s">
        <v>7974</v>
      </c>
      <c r="C990" t="s">
        <v>5981</v>
      </c>
      <c r="E990" t="s">
        <v>5197</v>
      </c>
      <c r="F990" t="s">
        <v>5184</v>
      </c>
      <c r="G990" t="s">
        <v>5982</v>
      </c>
      <c r="H990" t="s">
        <v>5983</v>
      </c>
      <c r="I990" t="s">
        <v>5984</v>
      </c>
      <c r="J990" t="s">
        <v>5999</v>
      </c>
      <c r="K990" t="s">
        <v>6093</v>
      </c>
      <c r="L990" t="s">
        <v>6109</v>
      </c>
      <c r="N990">
        <v>7</v>
      </c>
      <c r="O990">
        <v>0</v>
      </c>
      <c r="P990">
        <v>1</v>
      </c>
      <c r="Q990">
        <v>3</v>
      </c>
      <c r="R990" t="s">
        <v>5180</v>
      </c>
      <c r="S990" t="s">
        <v>5180</v>
      </c>
      <c r="T990" t="s">
        <v>5180</v>
      </c>
      <c r="U990" t="s">
        <v>7975</v>
      </c>
    </row>
    <row r="991" spans="1:21" ht="15.75" customHeight="1">
      <c r="A991" t="s">
        <v>7976</v>
      </c>
      <c r="C991" t="s">
        <v>5981</v>
      </c>
      <c r="E991" t="s">
        <v>5173</v>
      </c>
      <c r="F991" t="s">
        <v>5184</v>
      </c>
      <c r="G991" t="s">
        <v>5982</v>
      </c>
      <c r="H991" t="s">
        <v>5983</v>
      </c>
      <c r="I991" t="s">
        <v>5984</v>
      </c>
      <c r="J991" t="s">
        <v>5999</v>
      </c>
      <c r="K991" t="s">
        <v>6093</v>
      </c>
      <c r="L991" t="s">
        <v>6942</v>
      </c>
      <c r="N991">
        <v>2</v>
      </c>
      <c r="O991">
        <v>0</v>
      </c>
      <c r="P991">
        <v>2</v>
      </c>
      <c r="Q991">
        <v>2</v>
      </c>
      <c r="R991" t="s">
        <v>5180</v>
      </c>
      <c r="S991" t="s">
        <v>5180</v>
      </c>
      <c r="T991" t="s">
        <v>5180</v>
      </c>
      <c r="U991" t="s">
        <v>7977</v>
      </c>
    </row>
    <row r="992" spans="1:21" ht="15.75" customHeight="1">
      <c r="A992" t="s">
        <v>7978</v>
      </c>
      <c r="C992" t="s">
        <v>5981</v>
      </c>
      <c r="E992" t="s">
        <v>5197</v>
      </c>
      <c r="F992" t="s">
        <v>5184</v>
      </c>
      <c r="G992" t="s">
        <v>5982</v>
      </c>
      <c r="H992" t="s">
        <v>5983</v>
      </c>
      <c r="I992" t="s">
        <v>5984</v>
      </c>
      <c r="J992" t="s">
        <v>5985</v>
      </c>
      <c r="L992" t="s">
        <v>6370</v>
      </c>
      <c r="N992">
        <v>1</v>
      </c>
      <c r="O992">
        <v>0</v>
      </c>
      <c r="P992">
        <v>1</v>
      </c>
      <c r="Q992">
        <v>1</v>
      </c>
      <c r="R992" t="s">
        <v>5180</v>
      </c>
      <c r="S992" t="s">
        <v>5180</v>
      </c>
      <c r="T992" t="s">
        <v>5180</v>
      </c>
      <c r="U992" t="s">
        <v>7979</v>
      </c>
    </row>
    <row r="993" spans="1:21" ht="15.75" customHeight="1">
      <c r="A993" t="s">
        <v>7980</v>
      </c>
      <c r="C993" t="s">
        <v>5981</v>
      </c>
      <c r="E993" t="s">
        <v>5197</v>
      </c>
      <c r="F993" t="s">
        <v>5184</v>
      </c>
      <c r="G993" t="s">
        <v>5982</v>
      </c>
      <c r="H993" t="s">
        <v>5983</v>
      </c>
      <c r="I993" t="s">
        <v>5984</v>
      </c>
      <c r="J993" t="s">
        <v>5985</v>
      </c>
      <c r="L993" t="s">
        <v>6370</v>
      </c>
      <c r="N993">
        <v>3</v>
      </c>
      <c r="O993">
        <v>0</v>
      </c>
      <c r="P993">
        <v>2</v>
      </c>
      <c r="Q993">
        <v>2</v>
      </c>
      <c r="R993" t="s">
        <v>5180</v>
      </c>
      <c r="S993" t="s">
        <v>5180</v>
      </c>
      <c r="T993" t="s">
        <v>5180</v>
      </c>
      <c r="U993" t="s">
        <v>7981</v>
      </c>
    </row>
    <row r="994" spans="1:21" ht="15.75" customHeight="1">
      <c r="A994" t="s">
        <v>7982</v>
      </c>
      <c r="C994" t="s">
        <v>5981</v>
      </c>
      <c r="E994" t="s">
        <v>5197</v>
      </c>
      <c r="F994" t="s">
        <v>5184</v>
      </c>
      <c r="G994" t="s">
        <v>5982</v>
      </c>
      <c r="H994" t="s">
        <v>5983</v>
      </c>
      <c r="I994" t="s">
        <v>5984</v>
      </c>
      <c r="J994" t="s">
        <v>6076</v>
      </c>
      <c r="K994" t="s">
        <v>6276</v>
      </c>
      <c r="L994" t="s">
        <v>6277</v>
      </c>
      <c r="N994">
        <v>1</v>
      </c>
      <c r="O994">
        <v>0</v>
      </c>
      <c r="P994">
        <v>1</v>
      </c>
      <c r="Q994">
        <v>1</v>
      </c>
      <c r="R994" t="s">
        <v>5180</v>
      </c>
      <c r="S994" t="s">
        <v>5180</v>
      </c>
      <c r="T994" t="s">
        <v>5180</v>
      </c>
      <c r="U994" t="s">
        <v>7983</v>
      </c>
    </row>
    <row r="995" spans="1:21" ht="15.75" customHeight="1">
      <c r="A995" t="s">
        <v>7984</v>
      </c>
      <c r="C995" t="s">
        <v>5981</v>
      </c>
      <c r="D995" t="s">
        <v>5173</v>
      </c>
      <c r="E995" t="s">
        <v>5173</v>
      </c>
      <c r="F995" t="s">
        <v>5283</v>
      </c>
      <c r="G995" t="s">
        <v>5982</v>
      </c>
      <c r="H995" t="s">
        <v>6085</v>
      </c>
      <c r="I995" t="s">
        <v>6086</v>
      </c>
      <c r="J995" t="s">
        <v>6087</v>
      </c>
      <c r="K995" t="s">
        <v>6088</v>
      </c>
      <c r="L995" t="s">
        <v>6089</v>
      </c>
      <c r="M995" t="s">
        <v>5179</v>
      </c>
      <c r="N995">
        <v>4</v>
      </c>
      <c r="O995">
        <v>0</v>
      </c>
      <c r="P995">
        <v>2</v>
      </c>
      <c r="Q995">
        <v>6</v>
      </c>
      <c r="U995" t="s">
        <v>7985</v>
      </c>
    </row>
    <row r="996" spans="1:21" ht="15.75" customHeight="1">
      <c r="A996" t="s">
        <v>7986</v>
      </c>
      <c r="C996" t="s">
        <v>5981</v>
      </c>
      <c r="E996" t="s">
        <v>5197</v>
      </c>
      <c r="F996" t="s">
        <v>5184</v>
      </c>
      <c r="G996" t="s">
        <v>5982</v>
      </c>
      <c r="H996" t="s">
        <v>6085</v>
      </c>
      <c r="I996" t="s">
        <v>6086</v>
      </c>
      <c r="J996" t="s">
        <v>6087</v>
      </c>
      <c r="K996" t="s">
        <v>6088</v>
      </c>
      <c r="L996" t="s">
        <v>6089</v>
      </c>
      <c r="N996">
        <v>3</v>
      </c>
      <c r="O996">
        <v>0</v>
      </c>
      <c r="P996">
        <v>1</v>
      </c>
      <c r="Q996">
        <v>3</v>
      </c>
      <c r="R996" t="s">
        <v>5180</v>
      </c>
      <c r="S996" t="s">
        <v>5180</v>
      </c>
      <c r="T996" t="s">
        <v>5180</v>
      </c>
      <c r="U996" t="s">
        <v>7987</v>
      </c>
    </row>
    <row r="997" spans="1:21" ht="15.75" customHeight="1">
      <c r="A997" t="s">
        <v>7988</v>
      </c>
      <c r="C997" t="s">
        <v>5981</v>
      </c>
      <c r="E997" t="s">
        <v>5197</v>
      </c>
      <c r="F997" t="s">
        <v>5184</v>
      </c>
      <c r="G997" t="s">
        <v>5982</v>
      </c>
      <c r="H997" t="s">
        <v>6085</v>
      </c>
      <c r="I997" t="s">
        <v>6086</v>
      </c>
      <c r="J997" t="s">
        <v>6087</v>
      </c>
      <c r="K997" t="s">
        <v>6088</v>
      </c>
      <c r="L997" t="s">
        <v>6089</v>
      </c>
      <c r="N997">
        <v>1</v>
      </c>
      <c r="O997">
        <v>0</v>
      </c>
      <c r="P997">
        <v>1</v>
      </c>
      <c r="Q997">
        <v>1</v>
      </c>
      <c r="R997" t="s">
        <v>5180</v>
      </c>
      <c r="S997" t="s">
        <v>5180</v>
      </c>
      <c r="T997" t="s">
        <v>5180</v>
      </c>
      <c r="U997" t="s">
        <v>7989</v>
      </c>
    </row>
    <row r="998" spans="1:21" ht="15.75" customHeight="1">
      <c r="A998" t="s">
        <v>7990</v>
      </c>
      <c r="C998" t="s">
        <v>5981</v>
      </c>
      <c r="E998" t="s">
        <v>5197</v>
      </c>
      <c r="F998" t="s">
        <v>5184</v>
      </c>
      <c r="G998" t="s">
        <v>5982</v>
      </c>
      <c r="H998" t="s">
        <v>5983</v>
      </c>
      <c r="I998" t="s">
        <v>5984</v>
      </c>
      <c r="J998" t="s">
        <v>6076</v>
      </c>
      <c r="K998" t="s">
        <v>6276</v>
      </c>
      <c r="L998" t="s">
        <v>6277</v>
      </c>
      <c r="N998">
        <v>3</v>
      </c>
      <c r="O998">
        <v>0</v>
      </c>
      <c r="P998">
        <v>3</v>
      </c>
      <c r="Q998">
        <v>1</v>
      </c>
      <c r="R998" t="s">
        <v>5180</v>
      </c>
      <c r="S998" t="s">
        <v>5180</v>
      </c>
      <c r="T998" t="s">
        <v>5180</v>
      </c>
      <c r="U998" t="s">
        <v>7991</v>
      </c>
    </row>
    <row r="999" spans="1:21" ht="15.75" customHeight="1">
      <c r="A999" t="s">
        <v>7992</v>
      </c>
      <c r="C999" t="s">
        <v>5981</v>
      </c>
      <c r="E999" t="s">
        <v>5197</v>
      </c>
      <c r="F999" t="s">
        <v>5198</v>
      </c>
      <c r="G999" t="s">
        <v>5982</v>
      </c>
      <c r="H999" t="s">
        <v>6085</v>
      </c>
      <c r="I999" t="s">
        <v>6086</v>
      </c>
      <c r="J999" t="s">
        <v>6087</v>
      </c>
      <c r="K999" t="s">
        <v>6398</v>
      </c>
      <c r="L999" t="s">
        <v>6399</v>
      </c>
      <c r="N999">
        <v>2</v>
      </c>
      <c r="O999">
        <v>0</v>
      </c>
      <c r="P999">
        <v>1</v>
      </c>
      <c r="Q999">
        <v>4</v>
      </c>
      <c r="R999" t="s">
        <v>5180</v>
      </c>
      <c r="S999" t="s">
        <v>5180</v>
      </c>
      <c r="T999" t="s">
        <v>5180</v>
      </c>
      <c r="U999" t="s">
        <v>7993</v>
      </c>
    </row>
    <row r="1000" spans="1:21" ht="15.75" customHeight="1">
      <c r="A1000" t="s">
        <v>7994</v>
      </c>
      <c r="C1000" t="s">
        <v>5981</v>
      </c>
      <c r="E1000" t="s">
        <v>5197</v>
      </c>
      <c r="F1000" t="s">
        <v>5184</v>
      </c>
      <c r="G1000" t="s">
        <v>5982</v>
      </c>
      <c r="H1000" t="s">
        <v>6085</v>
      </c>
      <c r="I1000" t="s">
        <v>6086</v>
      </c>
      <c r="J1000" t="s">
        <v>6087</v>
      </c>
      <c r="K1000" t="s">
        <v>6398</v>
      </c>
      <c r="L1000" t="s">
        <v>6399</v>
      </c>
      <c r="N1000">
        <v>1</v>
      </c>
      <c r="O1000">
        <v>0</v>
      </c>
      <c r="P1000">
        <v>1</v>
      </c>
      <c r="Q1000">
        <v>1</v>
      </c>
      <c r="R1000" t="s">
        <v>5180</v>
      </c>
      <c r="S1000" t="s">
        <v>5180</v>
      </c>
      <c r="T1000" t="s">
        <v>5180</v>
      </c>
      <c r="U1000" t="s">
        <v>7995</v>
      </c>
    </row>
    <row r="1001" spans="1:21" ht="15.75" customHeight="1">
      <c r="A1001" t="s">
        <v>7996</v>
      </c>
      <c r="C1001" t="s">
        <v>5981</v>
      </c>
      <c r="E1001" t="s">
        <v>5197</v>
      </c>
      <c r="F1001" t="s">
        <v>5184</v>
      </c>
      <c r="G1001" t="s">
        <v>5982</v>
      </c>
      <c r="H1001" t="s">
        <v>6085</v>
      </c>
      <c r="I1001" t="s">
        <v>6086</v>
      </c>
      <c r="J1001" t="s">
        <v>6087</v>
      </c>
      <c r="K1001" t="s">
        <v>6398</v>
      </c>
      <c r="L1001" t="s">
        <v>6399</v>
      </c>
      <c r="N1001">
        <v>1</v>
      </c>
      <c r="O1001">
        <v>0</v>
      </c>
      <c r="P1001">
        <v>1</v>
      </c>
      <c r="Q1001">
        <v>1</v>
      </c>
      <c r="R1001" t="s">
        <v>5180</v>
      </c>
      <c r="S1001" t="s">
        <v>5180</v>
      </c>
      <c r="T1001" t="s">
        <v>5180</v>
      </c>
      <c r="U1001" t="s">
        <v>7997</v>
      </c>
    </row>
    <row r="1002" spans="1:21" ht="15.75" customHeight="1">
      <c r="A1002" t="s">
        <v>7998</v>
      </c>
      <c r="B1002" t="s">
        <v>7999</v>
      </c>
      <c r="C1002" t="s">
        <v>5981</v>
      </c>
      <c r="D1002" t="s">
        <v>5173</v>
      </c>
      <c r="E1002" t="s">
        <v>5173</v>
      </c>
      <c r="F1002" t="s">
        <v>5233</v>
      </c>
      <c r="G1002" t="s">
        <v>5982</v>
      </c>
      <c r="H1002" t="s">
        <v>5983</v>
      </c>
      <c r="I1002" t="s">
        <v>5984</v>
      </c>
      <c r="J1002" t="s">
        <v>5985</v>
      </c>
      <c r="K1002" t="s">
        <v>6444</v>
      </c>
      <c r="L1002" t="s">
        <v>6445</v>
      </c>
      <c r="N1002">
        <v>10</v>
      </c>
      <c r="O1002">
        <v>0</v>
      </c>
      <c r="P1002">
        <v>7</v>
      </c>
      <c r="Q1002">
        <v>2</v>
      </c>
      <c r="U1002" t="s">
        <v>8000</v>
      </c>
    </row>
    <row r="1003" spans="1:21" ht="15.75" customHeight="1">
      <c r="A1003" t="s">
        <v>8001</v>
      </c>
      <c r="C1003" t="s">
        <v>5981</v>
      </c>
      <c r="E1003" t="s">
        <v>5197</v>
      </c>
      <c r="F1003" t="s">
        <v>5184</v>
      </c>
      <c r="G1003" t="s">
        <v>5982</v>
      </c>
      <c r="H1003" t="s">
        <v>5983</v>
      </c>
      <c r="I1003" t="s">
        <v>5984</v>
      </c>
      <c r="J1003" t="s">
        <v>5985</v>
      </c>
      <c r="K1003" t="s">
        <v>6292</v>
      </c>
      <c r="L1003" t="s">
        <v>6630</v>
      </c>
      <c r="N1003">
        <v>1</v>
      </c>
      <c r="O1003">
        <v>0</v>
      </c>
      <c r="P1003">
        <v>1</v>
      </c>
      <c r="Q1003">
        <v>1</v>
      </c>
      <c r="R1003" t="s">
        <v>5180</v>
      </c>
      <c r="S1003" t="s">
        <v>5180</v>
      </c>
      <c r="T1003" t="s">
        <v>5180</v>
      </c>
      <c r="U1003" t="s">
        <v>8002</v>
      </c>
    </row>
    <row r="1004" spans="1:21" ht="15.75" customHeight="1">
      <c r="A1004" t="s">
        <v>8003</v>
      </c>
      <c r="C1004" t="s">
        <v>5981</v>
      </c>
      <c r="E1004" t="s">
        <v>5197</v>
      </c>
      <c r="F1004" t="s">
        <v>5184</v>
      </c>
      <c r="G1004" t="s">
        <v>5982</v>
      </c>
      <c r="H1004" t="s">
        <v>5983</v>
      </c>
      <c r="I1004" t="s">
        <v>5984</v>
      </c>
      <c r="J1004" t="s">
        <v>5999</v>
      </c>
      <c r="K1004" t="s">
        <v>6093</v>
      </c>
      <c r="L1004" t="s">
        <v>6109</v>
      </c>
      <c r="N1004">
        <v>1</v>
      </c>
      <c r="O1004">
        <v>0</v>
      </c>
      <c r="P1004">
        <v>1</v>
      </c>
      <c r="Q1004">
        <v>1</v>
      </c>
      <c r="R1004" t="s">
        <v>5180</v>
      </c>
      <c r="S1004" t="s">
        <v>5180</v>
      </c>
      <c r="T1004" t="s">
        <v>5180</v>
      </c>
      <c r="U1004" t="s">
        <v>8004</v>
      </c>
    </row>
    <row r="1005" spans="1:21" ht="15.75" customHeight="1">
      <c r="A1005" t="s">
        <v>8005</v>
      </c>
      <c r="C1005" t="s">
        <v>5981</v>
      </c>
      <c r="E1005" t="s">
        <v>5197</v>
      </c>
      <c r="F1005" t="s">
        <v>5184</v>
      </c>
      <c r="G1005" t="s">
        <v>5982</v>
      </c>
      <c r="H1005" t="s">
        <v>5983</v>
      </c>
      <c r="I1005" t="s">
        <v>5984</v>
      </c>
      <c r="J1005" t="s">
        <v>5985</v>
      </c>
      <c r="K1005" t="s">
        <v>6292</v>
      </c>
      <c r="L1005" t="s">
        <v>6630</v>
      </c>
      <c r="N1005">
        <v>1</v>
      </c>
      <c r="O1005">
        <v>0</v>
      </c>
      <c r="P1005">
        <v>1</v>
      </c>
      <c r="Q1005">
        <v>5</v>
      </c>
      <c r="R1005" t="s">
        <v>5180</v>
      </c>
      <c r="S1005" t="s">
        <v>5180</v>
      </c>
      <c r="T1005" t="s">
        <v>5180</v>
      </c>
      <c r="U1005" t="s">
        <v>8006</v>
      </c>
    </row>
    <row r="1006" spans="1:21" ht="15.75" customHeight="1">
      <c r="A1006" t="s">
        <v>8007</v>
      </c>
      <c r="C1006" t="s">
        <v>5981</v>
      </c>
      <c r="E1006" t="s">
        <v>5197</v>
      </c>
      <c r="F1006" t="s">
        <v>5184</v>
      </c>
      <c r="G1006" t="s">
        <v>5982</v>
      </c>
      <c r="H1006" t="s">
        <v>5983</v>
      </c>
      <c r="I1006" t="s">
        <v>5990</v>
      </c>
      <c r="J1006" t="s">
        <v>5991</v>
      </c>
      <c r="K1006" t="s">
        <v>5992</v>
      </c>
      <c r="L1006" t="s">
        <v>5993</v>
      </c>
      <c r="N1006">
        <v>1</v>
      </c>
      <c r="O1006">
        <v>0</v>
      </c>
      <c r="P1006">
        <v>1</v>
      </c>
      <c r="Q1006">
        <v>1</v>
      </c>
      <c r="R1006" t="s">
        <v>5180</v>
      </c>
      <c r="S1006" t="s">
        <v>5180</v>
      </c>
      <c r="T1006" t="s">
        <v>5180</v>
      </c>
      <c r="U1006" t="s">
        <v>8008</v>
      </c>
    </row>
    <row r="1007" spans="1:21" ht="15.75" customHeight="1">
      <c r="A1007" t="s">
        <v>8009</v>
      </c>
      <c r="B1007" t="s">
        <v>8010</v>
      </c>
      <c r="C1007" t="s">
        <v>5981</v>
      </c>
      <c r="E1007" t="s">
        <v>5173</v>
      </c>
      <c r="F1007" t="s">
        <v>5184</v>
      </c>
      <c r="G1007" t="s">
        <v>5982</v>
      </c>
      <c r="H1007" t="s">
        <v>5983</v>
      </c>
      <c r="I1007" t="s">
        <v>5984</v>
      </c>
      <c r="J1007" t="s">
        <v>5999</v>
      </c>
      <c r="K1007" t="s">
        <v>6000</v>
      </c>
      <c r="L1007" t="s">
        <v>7023</v>
      </c>
      <c r="N1007">
        <v>26</v>
      </c>
      <c r="O1007">
        <v>0</v>
      </c>
      <c r="P1007">
        <v>8</v>
      </c>
      <c r="Q1007">
        <v>3</v>
      </c>
      <c r="R1007" t="s">
        <v>5180</v>
      </c>
      <c r="S1007" t="s">
        <v>5180</v>
      </c>
      <c r="T1007" t="s">
        <v>5180</v>
      </c>
      <c r="U1007" t="s">
        <v>8011</v>
      </c>
    </row>
    <row r="1008" spans="1:21" ht="15.75" customHeight="1">
      <c r="A1008" t="s">
        <v>8012</v>
      </c>
      <c r="C1008" t="s">
        <v>5981</v>
      </c>
      <c r="E1008" t="s">
        <v>5197</v>
      </c>
      <c r="F1008" t="s">
        <v>5184</v>
      </c>
      <c r="G1008" t="s">
        <v>5982</v>
      </c>
      <c r="H1008" t="s">
        <v>5983</v>
      </c>
      <c r="I1008" t="s">
        <v>5984</v>
      </c>
      <c r="J1008" t="s">
        <v>5999</v>
      </c>
      <c r="K1008" t="s">
        <v>6000</v>
      </c>
      <c r="L1008" t="s">
        <v>6001</v>
      </c>
      <c r="N1008">
        <v>1</v>
      </c>
      <c r="O1008">
        <v>0</v>
      </c>
      <c r="P1008">
        <v>1</v>
      </c>
      <c r="Q1008">
        <v>1</v>
      </c>
      <c r="R1008" t="s">
        <v>5180</v>
      </c>
      <c r="S1008" t="s">
        <v>5180</v>
      </c>
      <c r="T1008" t="s">
        <v>5180</v>
      </c>
      <c r="U1008" t="s">
        <v>8013</v>
      </c>
    </row>
    <row r="1009" spans="1:21" ht="15.75" customHeight="1">
      <c r="A1009" t="s">
        <v>8014</v>
      </c>
      <c r="B1009" t="s">
        <v>8015</v>
      </c>
      <c r="C1009" t="s">
        <v>5981</v>
      </c>
      <c r="E1009" t="s">
        <v>5197</v>
      </c>
      <c r="F1009" t="s">
        <v>5184</v>
      </c>
      <c r="G1009" t="s">
        <v>5982</v>
      </c>
      <c r="H1009" t="s">
        <v>5983</v>
      </c>
      <c r="I1009" t="s">
        <v>5984</v>
      </c>
      <c r="J1009" t="s">
        <v>5999</v>
      </c>
      <c r="K1009" t="s">
        <v>6000</v>
      </c>
      <c r="L1009" t="s">
        <v>6001</v>
      </c>
      <c r="N1009">
        <v>1</v>
      </c>
      <c r="O1009">
        <v>0</v>
      </c>
      <c r="P1009">
        <v>1</v>
      </c>
      <c r="Q1009">
        <v>1</v>
      </c>
      <c r="R1009" t="s">
        <v>5180</v>
      </c>
      <c r="S1009" t="s">
        <v>5180</v>
      </c>
      <c r="T1009" t="s">
        <v>5180</v>
      </c>
      <c r="U1009" t="s">
        <v>8016</v>
      </c>
    </row>
    <row r="1010" spans="1:21" ht="15.75" customHeight="1">
      <c r="A1010" t="s">
        <v>8017</v>
      </c>
      <c r="C1010" t="s">
        <v>5981</v>
      </c>
      <c r="E1010" t="s">
        <v>5197</v>
      </c>
      <c r="F1010" t="s">
        <v>5184</v>
      </c>
      <c r="G1010" t="s">
        <v>5982</v>
      </c>
      <c r="H1010" t="s">
        <v>5983</v>
      </c>
      <c r="I1010" t="s">
        <v>5984</v>
      </c>
      <c r="J1010" t="s">
        <v>5999</v>
      </c>
      <c r="K1010" t="s">
        <v>6000</v>
      </c>
      <c r="N1010">
        <v>1</v>
      </c>
      <c r="O1010">
        <v>0</v>
      </c>
      <c r="P1010">
        <v>1</v>
      </c>
      <c r="Q1010">
        <v>1</v>
      </c>
      <c r="R1010" t="s">
        <v>5180</v>
      </c>
      <c r="S1010" t="s">
        <v>5180</v>
      </c>
      <c r="T1010" t="s">
        <v>5180</v>
      </c>
      <c r="U1010" t="s">
        <v>8018</v>
      </c>
    </row>
    <row r="1011" spans="1:21" ht="15.75" customHeight="1">
      <c r="A1011" t="s">
        <v>8019</v>
      </c>
      <c r="B1011" t="s">
        <v>8020</v>
      </c>
      <c r="C1011" t="s">
        <v>5981</v>
      </c>
      <c r="D1011" t="s">
        <v>5173</v>
      </c>
      <c r="F1011" t="s">
        <v>5174</v>
      </c>
      <c r="G1011" t="s">
        <v>5982</v>
      </c>
      <c r="H1011" t="s">
        <v>5983</v>
      </c>
      <c r="I1011" t="s">
        <v>6698</v>
      </c>
      <c r="J1011" t="s">
        <v>6699</v>
      </c>
      <c r="K1011" t="s">
        <v>8021</v>
      </c>
      <c r="M1011" t="s">
        <v>5179</v>
      </c>
      <c r="N1011">
        <v>7</v>
      </c>
      <c r="O1011">
        <v>0</v>
      </c>
      <c r="P1011">
        <v>3</v>
      </c>
      <c r="Q1011">
        <v>0</v>
      </c>
      <c r="R1011" t="s">
        <v>5180</v>
      </c>
      <c r="S1011" t="s">
        <v>5180</v>
      </c>
      <c r="U1011" t="s">
        <v>8022</v>
      </c>
    </row>
    <row r="1012" spans="1:21" ht="15.75" customHeight="1">
      <c r="A1012" t="s">
        <v>8023</v>
      </c>
      <c r="C1012" t="s">
        <v>5981</v>
      </c>
      <c r="E1012" t="s">
        <v>5197</v>
      </c>
      <c r="F1012" t="s">
        <v>5198</v>
      </c>
      <c r="G1012" t="s">
        <v>5982</v>
      </c>
      <c r="H1012" t="s">
        <v>5983</v>
      </c>
      <c r="I1012" t="s">
        <v>5984</v>
      </c>
      <c r="J1012" t="s">
        <v>5985</v>
      </c>
      <c r="K1012" t="s">
        <v>5986</v>
      </c>
      <c r="L1012" t="s">
        <v>6308</v>
      </c>
      <c r="N1012">
        <v>13</v>
      </c>
      <c r="O1012">
        <v>0</v>
      </c>
      <c r="P1012">
        <v>4</v>
      </c>
      <c r="Q1012">
        <v>11</v>
      </c>
      <c r="R1012" t="s">
        <v>5180</v>
      </c>
      <c r="S1012" t="s">
        <v>5180</v>
      </c>
      <c r="T1012" t="s">
        <v>5180</v>
      </c>
      <c r="U1012" t="s">
        <v>8024</v>
      </c>
    </row>
    <row r="1013" spans="1:21" ht="15.75" customHeight="1">
      <c r="A1013" t="s">
        <v>8025</v>
      </c>
      <c r="B1013" t="s">
        <v>8026</v>
      </c>
      <c r="C1013" t="s">
        <v>5981</v>
      </c>
      <c r="E1013" t="s">
        <v>5197</v>
      </c>
      <c r="F1013" t="s">
        <v>5184</v>
      </c>
      <c r="G1013" t="s">
        <v>5982</v>
      </c>
      <c r="H1013" t="s">
        <v>5983</v>
      </c>
      <c r="I1013" t="s">
        <v>5984</v>
      </c>
      <c r="J1013" t="s">
        <v>5985</v>
      </c>
      <c r="K1013" t="s">
        <v>5986</v>
      </c>
      <c r="L1013" t="s">
        <v>6308</v>
      </c>
      <c r="N1013">
        <v>14</v>
      </c>
      <c r="O1013">
        <v>0</v>
      </c>
      <c r="P1013">
        <v>5</v>
      </c>
      <c r="Q1013">
        <v>8</v>
      </c>
      <c r="R1013" t="s">
        <v>5180</v>
      </c>
      <c r="S1013" t="s">
        <v>5180</v>
      </c>
      <c r="T1013" t="s">
        <v>5180</v>
      </c>
      <c r="U1013" t="s">
        <v>8027</v>
      </c>
    </row>
    <row r="1014" spans="1:21" ht="15.75" customHeight="1">
      <c r="A1014" t="s">
        <v>8028</v>
      </c>
      <c r="C1014" t="s">
        <v>5981</v>
      </c>
      <c r="E1014" t="s">
        <v>5197</v>
      </c>
      <c r="F1014" t="s">
        <v>5184</v>
      </c>
      <c r="G1014" t="s">
        <v>5982</v>
      </c>
      <c r="H1014" t="s">
        <v>5983</v>
      </c>
      <c r="I1014" t="s">
        <v>5990</v>
      </c>
      <c r="J1014" t="s">
        <v>6016</v>
      </c>
      <c r="K1014" t="s">
        <v>6027</v>
      </c>
      <c r="L1014" t="s">
        <v>6028</v>
      </c>
      <c r="N1014">
        <v>1</v>
      </c>
      <c r="O1014">
        <v>0</v>
      </c>
      <c r="P1014">
        <v>1</v>
      </c>
      <c r="Q1014">
        <v>1</v>
      </c>
      <c r="R1014" t="s">
        <v>5180</v>
      </c>
      <c r="S1014" t="s">
        <v>5180</v>
      </c>
      <c r="T1014" t="s">
        <v>5180</v>
      </c>
      <c r="U1014" t="s">
        <v>8029</v>
      </c>
    </row>
    <row r="1015" spans="1:21" ht="15.75" customHeight="1">
      <c r="A1015" t="s">
        <v>8030</v>
      </c>
      <c r="C1015" t="s">
        <v>5981</v>
      </c>
      <c r="E1015" t="s">
        <v>5197</v>
      </c>
      <c r="F1015" t="s">
        <v>5184</v>
      </c>
      <c r="G1015" t="s">
        <v>5982</v>
      </c>
      <c r="H1015" t="s">
        <v>5983</v>
      </c>
      <c r="I1015" t="s">
        <v>5990</v>
      </c>
      <c r="J1015" t="s">
        <v>6016</v>
      </c>
      <c r="K1015" t="s">
        <v>6027</v>
      </c>
      <c r="L1015" t="s">
        <v>6028</v>
      </c>
      <c r="N1015">
        <v>1</v>
      </c>
      <c r="O1015">
        <v>0</v>
      </c>
      <c r="P1015">
        <v>1</v>
      </c>
      <c r="Q1015">
        <v>1</v>
      </c>
      <c r="R1015" t="s">
        <v>5180</v>
      </c>
      <c r="S1015" t="s">
        <v>5180</v>
      </c>
      <c r="T1015" t="s">
        <v>5180</v>
      </c>
      <c r="U1015" t="s">
        <v>8031</v>
      </c>
    </row>
    <row r="1016" spans="1:21" ht="15.75" customHeight="1">
      <c r="A1016" t="s">
        <v>8032</v>
      </c>
      <c r="B1016" t="s">
        <v>8033</v>
      </c>
      <c r="C1016" t="s">
        <v>5981</v>
      </c>
      <c r="E1016" t="s">
        <v>5197</v>
      </c>
      <c r="F1016" t="s">
        <v>5184</v>
      </c>
      <c r="G1016" t="s">
        <v>5982</v>
      </c>
      <c r="H1016" t="s">
        <v>5983</v>
      </c>
      <c r="I1016" t="s">
        <v>5984</v>
      </c>
      <c r="J1016" t="s">
        <v>6076</v>
      </c>
      <c r="K1016" t="s">
        <v>6077</v>
      </c>
      <c r="L1016" t="s">
        <v>7473</v>
      </c>
      <c r="N1016">
        <v>8</v>
      </c>
      <c r="O1016">
        <v>0</v>
      </c>
      <c r="P1016">
        <v>1</v>
      </c>
      <c r="Q1016">
        <v>4</v>
      </c>
      <c r="R1016" t="s">
        <v>5180</v>
      </c>
      <c r="S1016" t="s">
        <v>5180</v>
      </c>
      <c r="T1016" t="s">
        <v>5180</v>
      </c>
      <c r="U1016" t="s">
        <v>8034</v>
      </c>
    </row>
    <row r="1017" spans="1:21" ht="15.75" customHeight="1">
      <c r="A1017" t="s">
        <v>8035</v>
      </c>
      <c r="C1017" t="s">
        <v>5981</v>
      </c>
      <c r="E1017" t="s">
        <v>5197</v>
      </c>
      <c r="F1017" t="s">
        <v>5184</v>
      </c>
      <c r="G1017" t="s">
        <v>5982</v>
      </c>
      <c r="H1017" t="s">
        <v>5983</v>
      </c>
      <c r="I1017" t="s">
        <v>5984</v>
      </c>
      <c r="J1017" t="s">
        <v>5985</v>
      </c>
      <c r="K1017" t="s">
        <v>6104</v>
      </c>
      <c r="L1017" t="s">
        <v>6105</v>
      </c>
      <c r="N1017">
        <v>1</v>
      </c>
      <c r="O1017">
        <v>0</v>
      </c>
      <c r="P1017">
        <v>1</v>
      </c>
      <c r="Q1017">
        <v>1</v>
      </c>
      <c r="R1017" t="s">
        <v>5180</v>
      </c>
      <c r="S1017" t="s">
        <v>5180</v>
      </c>
      <c r="T1017" t="s">
        <v>5180</v>
      </c>
      <c r="U1017" t="s">
        <v>8036</v>
      </c>
    </row>
    <row r="1018" spans="1:21" ht="15.75" customHeight="1">
      <c r="A1018" t="s">
        <v>8037</v>
      </c>
      <c r="B1018" t="s">
        <v>8038</v>
      </c>
      <c r="C1018" t="s">
        <v>5981</v>
      </c>
      <c r="E1018" t="s">
        <v>5197</v>
      </c>
      <c r="F1018" t="s">
        <v>5184</v>
      </c>
      <c r="G1018" t="s">
        <v>5982</v>
      </c>
      <c r="H1018" t="s">
        <v>5983</v>
      </c>
      <c r="I1018" t="s">
        <v>5984</v>
      </c>
      <c r="J1018" t="s">
        <v>5999</v>
      </c>
      <c r="K1018" t="s">
        <v>6093</v>
      </c>
      <c r="L1018" t="s">
        <v>6109</v>
      </c>
      <c r="N1018">
        <v>9</v>
      </c>
      <c r="O1018">
        <v>0</v>
      </c>
      <c r="P1018">
        <v>2</v>
      </c>
      <c r="Q1018">
        <v>1</v>
      </c>
      <c r="R1018" t="s">
        <v>5180</v>
      </c>
      <c r="S1018" t="s">
        <v>5180</v>
      </c>
      <c r="T1018" t="s">
        <v>5180</v>
      </c>
      <c r="U1018" t="s">
        <v>8039</v>
      </c>
    </row>
    <row r="1019" spans="1:21" ht="15.75" customHeight="1">
      <c r="A1019" t="s">
        <v>8040</v>
      </c>
      <c r="B1019" t="s">
        <v>8041</v>
      </c>
      <c r="C1019" t="s">
        <v>5981</v>
      </c>
      <c r="E1019" t="s">
        <v>5197</v>
      </c>
      <c r="F1019" t="s">
        <v>5184</v>
      </c>
      <c r="G1019" t="s">
        <v>5982</v>
      </c>
      <c r="H1019" t="s">
        <v>5983</v>
      </c>
      <c r="I1019" t="s">
        <v>5984</v>
      </c>
      <c r="J1019" t="s">
        <v>5999</v>
      </c>
      <c r="K1019" t="s">
        <v>6093</v>
      </c>
      <c r="L1019" t="s">
        <v>6109</v>
      </c>
      <c r="N1019">
        <v>15</v>
      </c>
      <c r="O1019">
        <v>0</v>
      </c>
      <c r="P1019">
        <v>7</v>
      </c>
      <c r="Q1019">
        <v>1</v>
      </c>
      <c r="R1019" t="s">
        <v>5180</v>
      </c>
      <c r="S1019" t="s">
        <v>5180</v>
      </c>
      <c r="T1019" t="s">
        <v>5180</v>
      </c>
      <c r="U1019" t="s">
        <v>8042</v>
      </c>
    </row>
    <row r="1020" spans="1:21" ht="15.75" customHeight="1">
      <c r="A1020" t="s">
        <v>8043</v>
      </c>
      <c r="C1020" t="s">
        <v>5981</v>
      </c>
      <c r="E1020" t="s">
        <v>5173</v>
      </c>
      <c r="F1020" t="s">
        <v>5184</v>
      </c>
      <c r="G1020" t="s">
        <v>5982</v>
      </c>
      <c r="H1020" t="s">
        <v>5983</v>
      </c>
      <c r="I1020" t="s">
        <v>5984</v>
      </c>
      <c r="J1020" t="s">
        <v>5999</v>
      </c>
      <c r="K1020" t="s">
        <v>6093</v>
      </c>
      <c r="L1020" t="s">
        <v>6109</v>
      </c>
      <c r="N1020">
        <v>2</v>
      </c>
      <c r="O1020">
        <v>0</v>
      </c>
      <c r="P1020">
        <v>1</v>
      </c>
      <c r="Q1020">
        <v>3</v>
      </c>
      <c r="R1020" t="s">
        <v>5180</v>
      </c>
      <c r="S1020" t="s">
        <v>5180</v>
      </c>
      <c r="T1020" t="s">
        <v>5180</v>
      </c>
      <c r="U1020" t="s">
        <v>8044</v>
      </c>
    </row>
    <row r="1021" spans="1:21" ht="15.75" customHeight="1">
      <c r="A1021" t="s">
        <v>8045</v>
      </c>
      <c r="C1021" t="s">
        <v>5981</v>
      </c>
      <c r="E1021" t="s">
        <v>5197</v>
      </c>
      <c r="F1021" t="s">
        <v>5184</v>
      </c>
      <c r="G1021" t="s">
        <v>5982</v>
      </c>
      <c r="H1021" t="s">
        <v>5983</v>
      </c>
      <c r="I1021" t="s">
        <v>5984</v>
      </c>
      <c r="J1021" t="s">
        <v>5985</v>
      </c>
      <c r="K1021" t="s">
        <v>5986</v>
      </c>
      <c r="L1021" t="s">
        <v>6428</v>
      </c>
      <c r="N1021">
        <v>2</v>
      </c>
      <c r="O1021">
        <v>0</v>
      </c>
      <c r="P1021">
        <v>2</v>
      </c>
      <c r="Q1021">
        <v>2</v>
      </c>
      <c r="R1021" t="s">
        <v>5180</v>
      </c>
      <c r="S1021" t="s">
        <v>5180</v>
      </c>
      <c r="T1021" t="s">
        <v>5180</v>
      </c>
      <c r="U1021" t="s">
        <v>8046</v>
      </c>
    </row>
    <row r="1022" spans="1:21" ht="15.75" customHeight="1">
      <c r="A1022" t="s">
        <v>8047</v>
      </c>
      <c r="C1022" t="s">
        <v>5981</v>
      </c>
      <c r="D1022" t="s">
        <v>5173</v>
      </c>
      <c r="E1022" t="s">
        <v>5173</v>
      </c>
      <c r="F1022" t="s">
        <v>5233</v>
      </c>
      <c r="G1022" t="s">
        <v>5982</v>
      </c>
      <c r="H1022" t="s">
        <v>5983</v>
      </c>
      <c r="I1022" t="s">
        <v>5984</v>
      </c>
      <c r="J1022" t="s">
        <v>5985</v>
      </c>
      <c r="K1022" t="s">
        <v>5986</v>
      </c>
      <c r="L1022" t="s">
        <v>6147</v>
      </c>
      <c r="N1022">
        <v>4</v>
      </c>
      <c r="O1022">
        <v>0</v>
      </c>
      <c r="P1022">
        <v>4</v>
      </c>
      <c r="Q1022">
        <v>2</v>
      </c>
      <c r="R1022" t="s">
        <v>5180</v>
      </c>
      <c r="U1022" t="s">
        <v>8048</v>
      </c>
    </row>
    <row r="1023" spans="1:21" ht="15.75" customHeight="1">
      <c r="A1023" t="s">
        <v>8049</v>
      </c>
      <c r="C1023" t="s">
        <v>5981</v>
      </c>
      <c r="E1023" t="s">
        <v>5197</v>
      </c>
      <c r="F1023" t="s">
        <v>5184</v>
      </c>
      <c r="G1023" t="s">
        <v>5982</v>
      </c>
      <c r="H1023" t="s">
        <v>5983</v>
      </c>
      <c r="I1023" t="s">
        <v>5984</v>
      </c>
      <c r="J1023" t="s">
        <v>5985</v>
      </c>
      <c r="L1023" t="s">
        <v>6165</v>
      </c>
      <c r="N1023">
        <v>1</v>
      </c>
      <c r="O1023">
        <v>0</v>
      </c>
      <c r="P1023">
        <v>1</v>
      </c>
      <c r="Q1023">
        <v>1</v>
      </c>
      <c r="R1023" t="s">
        <v>5180</v>
      </c>
      <c r="S1023" t="s">
        <v>5180</v>
      </c>
      <c r="T1023" t="s">
        <v>5180</v>
      </c>
      <c r="U1023" t="s">
        <v>8050</v>
      </c>
    </row>
    <row r="1024" spans="1:21" ht="15.75" customHeight="1">
      <c r="A1024" t="s">
        <v>8051</v>
      </c>
      <c r="C1024" t="s">
        <v>5981</v>
      </c>
      <c r="E1024" t="s">
        <v>5197</v>
      </c>
      <c r="F1024" t="s">
        <v>5184</v>
      </c>
      <c r="G1024" t="s">
        <v>5982</v>
      </c>
      <c r="H1024" t="s">
        <v>5983</v>
      </c>
      <c r="I1024" t="s">
        <v>5990</v>
      </c>
      <c r="J1024" t="s">
        <v>6264</v>
      </c>
      <c r="K1024" t="s">
        <v>6952</v>
      </c>
      <c r="L1024" t="s">
        <v>6953</v>
      </c>
      <c r="N1024">
        <v>2</v>
      </c>
      <c r="O1024">
        <v>0</v>
      </c>
      <c r="P1024">
        <v>2</v>
      </c>
      <c r="Q1024">
        <v>1</v>
      </c>
      <c r="R1024" t="s">
        <v>5180</v>
      </c>
      <c r="S1024" t="s">
        <v>5180</v>
      </c>
      <c r="T1024" t="s">
        <v>5180</v>
      </c>
      <c r="U1024" t="s">
        <v>8052</v>
      </c>
    </row>
    <row r="1025" spans="1:21" ht="15.75" customHeight="1">
      <c r="A1025" t="s">
        <v>8053</v>
      </c>
      <c r="B1025" t="s">
        <v>8054</v>
      </c>
      <c r="C1025" t="s">
        <v>5981</v>
      </c>
      <c r="D1025" t="s">
        <v>5173</v>
      </c>
      <c r="E1025" t="s">
        <v>5173</v>
      </c>
      <c r="F1025" t="s">
        <v>5283</v>
      </c>
      <c r="G1025" t="s">
        <v>5982</v>
      </c>
      <c r="H1025" t="s">
        <v>5983</v>
      </c>
      <c r="I1025" t="s">
        <v>5990</v>
      </c>
      <c r="J1025" t="s">
        <v>5991</v>
      </c>
      <c r="K1025" t="s">
        <v>5992</v>
      </c>
      <c r="L1025" t="s">
        <v>7056</v>
      </c>
      <c r="M1025" t="s">
        <v>5179</v>
      </c>
      <c r="N1025">
        <v>6</v>
      </c>
      <c r="O1025">
        <v>0</v>
      </c>
      <c r="P1025">
        <v>2</v>
      </c>
      <c r="Q1025">
        <v>4</v>
      </c>
      <c r="R1025" t="s">
        <v>5180</v>
      </c>
      <c r="T1025" t="s">
        <v>5180</v>
      </c>
      <c r="U1025" t="s">
        <v>8055</v>
      </c>
    </row>
    <row r="1026" spans="1:21" ht="15.75" customHeight="1">
      <c r="A1026" t="s">
        <v>8056</v>
      </c>
      <c r="C1026" t="s">
        <v>5981</v>
      </c>
      <c r="E1026" t="s">
        <v>5197</v>
      </c>
      <c r="F1026" t="s">
        <v>5184</v>
      </c>
      <c r="G1026" t="s">
        <v>5982</v>
      </c>
      <c r="H1026" t="s">
        <v>5983</v>
      </c>
      <c r="I1026" t="s">
        <v>5984</v>
      </c>
      <c r="J1026" t="s">
        <v>6040</v>
      </c>
      <c r="L1026" t="s">
        <v>8057</v>
      </c>
      <c r="N1026">
        <v>1</v>
      </c>
      <c r="O1026">
        <v>0</v>
      </c>
      <c r="P1026">
        <v>1</v>
      </c>
      <c r="Q1026">
        <v>0</v>
      </c>
      <c r="R1026" t="s">
        <v>5180</v>
      </c>
      <c r="S1026" t="s">
        <v>5180</v>
      </c>
      <c r="T1026" t="s">
        <v>5180</v>
      </c>
      <c r="U1026" t="s">
        <v>8058</v>
      </c>
    </row>
    <row r="1027" spans="1:21" ht="15.75" customHeight="1">
      <c r="A1027" t="s">
        <v>8059</v>
      </c>
      <c r="C1027" t="s">
        <v>5981</v>
      </c>
      <c r="E1027" t="s">
        <v>5197</v>
      </c>
      <c r="F1027" t="s">
        <v>5184</v>
      </c>
      <c r="G1027" t="s">
        <v>5982</v>
      </c>
      <c r="H1027" t="s">
        <v>5983</v>
      </c>
      <c r="I1027" t="s">
        <v>5984</v>
      </c>
      <c r="J1027" t="s">
        <v>5985</v>
      </c>
      <c r="K1027" t="s">
        <v>6022</v>
      </c>
      <c r="L1027" t="s">
        <v>6217</v>
      </c>
      <c r="N1027">
        <v>2</v>
      </c>
      <c r="O1027">
        <v>0</v>
      </c>
      <c r="P1027">
        <v>1</v>
      </c>
      <c r="Q1027">
        <v>2</v>
      </c>
      <c r="R1027" t="s">
        <v>5180</v>
      </c>
      <c r="S1027" t="s">
        <v>5180</v>
      </c>
      <c r="T1027" t="s">
        <v>5180</v>
      </c>
      <c r="U1027" t="s">
        <v>8060</v>
      </c>
    </row>
    <row r="1028" spans="1:21" ht="15.75" customHeight="1">
      <c r="A1028" t="s">
        <v>8061</v>
      </c>
      <c r="B1028" t="s">
        <v>8062</v>
      </c>
      <c r="C1028" t="s">
        <v>5981</v>
      </c>
      <c r="E1028" t="s">
        <v>5173</v>
      </c>
      <c r="F1028" t="s">
        <v>5184</v>
      </c>
      <c r="G1028" t="s">
        <v>5982</v>
      </c>
      <c r="H1028" t="s">
        <v>5983</v>
      </c>
      <c r="I1028" t="s">
        <v>5984</v>
      </c>
      <c r="J1028" t="s">
        <v>5985</v>
      </c>
      <c r="K1028" t="s">
        <v>6022</v>
      </c>
      <c r="L1028" t="s">
        <v>6217</v>
      </c>
      <c r="N1028">
        <v>28</v>
      </c>
      <c r="O1028">
        <v>0</v>
      </c>
      <c r="P1028">
        <v>18</v>
      </c>
      <c r="Q1028">
        <v>2</v>
      </c>
      <c r="R1028" t="s">
        <v>5180</v>
      </c>
      <c r="T1028" t="s">
        <v>5180</v>
      </c>
      <c r="U1028" t="s">
        <v>8063</v>
      </c>
    </row>
    <row r="1029" spans="1:21" ht="15.75" customHeight="1">
      <c r="A1029" t="s">
        <v>8064</v>
      </c>
      <c r="B1029" t="s">
        <v>8065</v>
      </c>
      <c r="C1029" t="s">
        <v>5981</v>
      </c>
      <c r="E1029" t="s">
        <v>5197</v>
      </c>
      <c r="F1029" t="s">
        <v>5184</v>
      </c>
      <c r="G1029" t="s">
        <v>5982</v>
      </c>
      <c r="H1029" t="s">
        <v>5983</v>
      </c>
      <c r="I1029" t="s">
        <v>5984</v>
      </c>
      <c r="J1029" t="s">
        <v>6076</v>
      </c>
      <c r="K1029" t="s">
        <v>6077</v>
      </c>
      <c r="L1029" t="s">
        <v>6250</v>
      </c>
      <c r="N1029">
        <v>33</v>
      </c>
      <c r="O1029">
        <v>0</v>
      </c>
      <c r="P1029">
        <v>10</v>
      </c>
      <c r="Q1029">
        <v>1</v>
      </c>
      <c r="R1029" t="s">
        <v>5180</v>
      </c>
      <c r="S1029" t="s">
        <v>5180</v>
      </c>
      <c r="T1029" t="s">
        <v>5180</v>
      </c>
      <c r="U1029" t="s">
        <v>8066</v>
      </c>
    </row>
    <row r="1030" spans="1:21" ht="15.75" customHeight="1">
      <c r="A1030" t="s">
        <v>8067</v>
      </c>
      <c r="C1030" t="s">
        <v>5981</v>
      </c>
      <c r="E1030" t="s">
        <v>5197</v>
      </c>
      <c r="F1030" t="s">
        <v>5184</v>
      </c>
      <c r="G1030" t="s">
        <v>5982</v>
      </c>
      <c r="H1030" t="s">
        <v>5983</v>
      </c>
      <c r="I1030" t="s">
        <v>5984</v>
      </c>
      <c r="J1030" t="s">
        <v>6076</v>
      </c>
      <c r="K1030" t="s">
        <v>6276</v>
      </c>
      <c r="L1030" t="s">
        <v>6277</v>
      </c>
      <c r="N1030">
        <v>1</v>
      </c>
      <c r="O1030">
        <v>0</v>
      </c>
      <c r="P1030">
        <v>1</v>
      </c>
      <c r="Q1030">
        <v>1</v>
      </c>
      <c r="R1030" t="s">
        <v>5180</v>
      </c>
      <c r="S1030" t="s">
        <v>5180</v>
      </c>
      <c r="T1030" t="s">
        <v>5180</v>
      </c>
      <c r="U1030" t="s">
        <v>8068</v>
      </c>
    </row>
    <row r="1031" spans="1:21" ht="15.75" customHeight="1">
      <c r="A1031" t="s">
        <v>8069</v>
      </c>
      <c r="C1031" t="s">
        <v>5981</v>
      </c>
      <c r="E1031" t="s">
        <v>5197</v>
      </c>
      <c r="F1031" t="s">
        <v>5198</v>
      </c>
      <c r="G1031" t="s">
        <v>5982</v>
      </c>
      <c r="H1031" t="s">
        <v>5983</v>
      </c>
      <c r="I1031" t="s">
        <v>5984</v>
      </c>
      <c r="J1031" t="s">
        <v>6076</v>
      </c>
      <c r="K1031" t="s">
        <v>6276</v>
      </c>
      <c r="L1031" t="s">
        <v>6277</v>
      </c>
      <c r="N1031">
        <v>6</v>
      </c>
      <c r="O1031">
        <v>0</v>
      </c>
      <c r="P1031">
        <v>5</v>
      </c>
      <c r="Q1031">
        <v>8</v>
      </c>
      <c r="R1031" t="s">
        <v>5180</v>
      </c>
      <c r="S1031" t="s">
        <v>5180</v>
      </c>
      <c r="T1031" t="s">
        <v>5180</v>
      </c>
      <c r="U1031" t="s">
        <v>8070</v>
      </c>
    </row>
    <row r="1032" spans="1:21" ht="15.75" customHeight="1">
      <c r="A1032" t="s">
        <v>8071</v>
      </c>
      <c r="C1032" t="s">
        <v>5981</v>
      </c>
      <c r="E1032" t="s">
        <v>5197</v>
      </c>
      <c r="F1032" t="s">
        <v>5184</v>
      </c>
      <c r="G1032" t="s">
        <v>5982</v>
      </c>
      <c r="H1032" t="s">
        <v>5983</v>
      </c>
      <c r="I1032" t="s">
        <v>5984</v>
      </c>
      <c r="J1032" t="s">
        <v>6076</v>
      </c>
      <c r="K1032" t="s">
        <v>6276</v>
      </c>
      <c r="L1032" t="s">
        <v>6277</v>
      </c>
      <c r="N1032">
        <v>1</v>
      </c>
      <c r="O1032">
        <v>0</v>
      </c>
      <c r="P1032">
        <v>1</v>
      </c>
      <c r="Q1032">
        <v>1</v>
      </c>
      <c r="R1032" t="s">
        <v>5180</v>
      </c>
      <c r="S1032" t="s">
        <v>5180</v>
      </c>
      <c r="T1032" t="s">
        <v>5180</v>
      </c>
      <c r="U1032" t="s">
        <v>8072</v>
      </c>
    </row>
    <row r="1033" spans="1:21" ht="15.75" customHeight="1">
      <c r="A1033" t="s">
        <v>8073</v>
      </c>
      <c r="B1033" t="s">
        <v>8074</v>
      </c>
      <c r="C1033" t="s">
        <v>5981</v>
      </c>
      <c r="E1033" t="s">
        <v>5197</v>
      </c>
      <c r="F1033" t="s">
        <v>5184</v>
      </c>
      <c r="G1033" t="s">
        <v>5982</v>
      </c>
      <c r="H1033" t="s">
        <v>5983</v>
      </c>
      <c r="I1033" t="s">
        <v>5984</v>
      </c>
      <c r="J1033" t="s">
        <v>6076</v>
      </c>
      <c r="K1033" t="s">
        <v>6276</v>
      </c>
      <c r="L1033" t="s">
        <v>6277</v>
      </c>
      <c r="N1033">
        <v>1</v>
      </c>
      <c r="O1033">
        <v>0</v>
      </c>
      <c r="P1033">
        <v>1</v>
      </c>
      <c r="Q1033">
        <v>1</v>
      </c>
      <c r="R1033" t="s">
        <v>5180</v>
      </c>
      <c r="S1033" t="s">
        <v>5180</v>
      </c>
      <c r="T1033" t="s">
        <v>5180</v>
      </c>
      <c r="U1033" t="s">
        <v>8075</v>
      </c>
    </row>
    <row r="1034" spans="1:21" ht="15.75" customHeight="1">
      <c r="A1034" t="s">
        <v>8076</v>
      </c>
      <c r="C1034" t="s">
        <v>5981</v>
      </c>
      <c r="E1034" t="s">
        <v>5173</v>
      </c>
      <c r="F1034" t="s">
        <v>5198</v>
      </c>
      <c r="G1034" t="s">
        <v>5982</v>
      </c>
      <c r="H1034" t="s">
        <v>5983</v>
      </c>
      <c r="I1034" t="s">
        <v>5984</v>
      </c>
      <c r="J1034" t="s">
        <v>6076</v>
      </c>
      <c r="K1034" t="s">
        <v>6276</v>
      </c>
      <c r="L1034" t="s">
        <v>6277</v>
      </c>
      <c r="N1034">
        <v>21</v>
      </c>
      <c r="O1034">
        <v>0</v>
      </c>
      <c r="P1034">
        <v>7</v>
      </c>
      <c r="Q1034">
        <v>2</v>
      </c>
      <c r="R1034" t="s">
        <v>5180</v>
      </c>
      <c r="S1034" t="s">
        <v>5180</v>
      </c>
      <c r="T1034" t="s">
        <v>5180</v>
      </c>
      <c r="U1034" t="s">
        <v>8077</v>
      </c>
    </row>
    <row r="1035" spans="1:21" ht="15.75" customHeight="1">
      <c r="A1035" t="s">
        <v>8078</v>
      </c>
      <c r="C1035" t="s">
        <v>5981</v>
      </c>
      <c r="E1035" t="s">
        <v>5197</v>
      </c>
      <c r="F1035" t="s">
        <v>5184</v>
      </c>
      <c r="G1035" t="s">
        <v>5982</v>
      </c>
      <c r="H1035" t="s">
        <v>5983</v>
      </c>
      <c r="I1035" t="s">
        <v>5984</v>
      </c>
      <c r="J1035" t="s">
        <v>5985</v>
      </c>
      <c r="K1035" t="s">
        <v>5986</v>
      </c>
      <c r="L1035" t="s">
        <v>6308</v>
      </c>
      <c r="N1035">
        <v>2</v>
      </c>
      <c r="O1035">
        <v>0</v>
      </c>
      <c r="P1035">
        <v>1</v>
      </c>
      <c r="Q1035">
        <v>1</v>
      </c>
      <c r="R1035" t="s">
        <v>5180</v>
      </c>
      <c r="S1035" t="s">
        <v>5180</v>
      </c>
      <c r="T1035" t="s">
        <v>5180</v>
      </c>
      <c r="U1035" t="s">
        <v>8079</v>
      </c>
    </row>
    <row r="1036" spans="1:21" ht="15.75" customHeight="1">
      <c r="A1036" t="s">
        <v>8080</v>
      </c>
      <c r="C1036" t="s">
        <v>5981</v>
      </c>
      <c r="E1036" t="s">
        <v>5197</v>
      </c>
      <c r="F1036" t="s">
        <v>5184</v>
      </c>
      <c r="G1036" t="s">
        <v>5982</v>
      </c>
      <c r="H1036" t="s">
        <v>5983</v>
      </c>
      <c r="I1036" t="s">
        <v>5984</v>
      </c>
      <c r="J1036" t="s">
        <v>5985</v>
      </c>
      <c r="K1036" t="s">
        <v>5986</v>
      </c>
      <c r="L1036" t="s">
        <v>6308</v>
      </c>
      <c r="N1036">
        <v>13</v>
      </c>
      <c r="O1036">
        <v>0</v>
      </c>
      <c r="P1036">
        <v>4</v>
      </c>
      <c r="Q1036">
        <v>2</v>
      </c>
      <c r="R1036" t="s">
        <v>5180</v>
      </c>
      <c r="S1036" t="s">
        <v>5180</v>
      </c>
      <c r="T1036" t="s">
        <v>5180</v>
      </c>
      <c r="U1036" t="s">
        <v>8081</v>
      </c>
    </row>
    <row r="1037" spans="1:21" ht="15.75" customHeight="1">
      <c r="A1037" t="s">
        <v>8082</v>
      </c>
      <c r="C1037" t="s">
        <v>5981</v>
      </c>
      <c r="E1037" t="s">
        <v>5197</v>
      </c>
      <c r="F1037" t="s">
        <v>5184</v>
      </c>
      <c r="G1037" t="s">
        <v>5982</v>
      </c>
      <c r="H1037" t="s">
        <v>5983</v>
      </c>
      <c r="I1037" t="s">
        <v>5984</v>
      </c>
      <c r="J1037" t="s">
        <v>5985</v>
      </c>
      <c r="K1037" t="s">
        <v>5986</v>
      </c>
      <c r="L1037" t="s">
        <v>6308</v>
      </c>
      <c r="N1037">
        <v>1</v>
      </c>
      <c r="O1037">
        <v>0</v>
      </c>
      <c r="P1037">
        <v>1</v>
      </c>
      <c r="Q1037">
        <v>1</v>
      </c>
      <c r="R1037" t="s">
        <v>5180</v>
      </c>
      <c r="S1037" t="s">
        <v>5180</v>
      </c>
      <c r="T1037" t="s">
        <v>5180</v>
      </c>
      <c r="U1037" t="s">
        <v>8083</v>
      </c>
    </row>
    <row r="1038" spans="1:21" ht="15.75" customHeight="1">
      <c r="A1038" t="s">
        <v>8084</v>
      </c>
      <c r="B1038" t="s">
        <v>8085</v>
      </c>
      <c r="C1038" t="s">
        <v>5981</v>
      </c>
      <c r="E1038" t="s">
        <v>5197</v>
      </c>
      <c r="F1038" t="s">
        <v>5184</v>
      </c>
      <c r="G1038" t="s">
        <v>5982</v>
      </c>
      <c r="H1038" t="s">
        <v>5983</v>
      </c>
      <c r="I1038" t="s">
        <v>5984</v>
      </c>
      <c r="J1038" t="s">
        <v>5985</v>
      </c>
      <c r="K1038" t="s">
        <v>5986</v>
      </c>
      <c r="L1038" t="s">
        <v>6308</v>
      </c>
      <c r="N1038">
        <v>2</v>
      </c>
      <c r="O1038">
        <v>0</v>
      </c>
      <c r="P1038">
        <v>2</v>
      </c>
      <c r="Q1038">
        <v>1</v>
      </c>
      <c r="R1038" t="s">
        <v>5180</v>
      </c>
      <c r="S1038" t="s">
        <v>5180</v>
      </c>
      <c r="T1038" t="s">
        <v>5180</v>
      </c>
      <c r="U1038" t="s">
        <v>8086</v>
      </c>
    </row>
    <row r="1039" spans="1:21" ht="15.75" customHeight="1">
      <c r="A1039" t="s">
        <v>8087</v>
      </c>
      <c r="B1039" t="s">
        <v>8088</v>
      </c>
      <c r="C1039" t="s">
        <v>5981</v>
      </c>
      <c r="E1039" t="s">
        <v>5197</v>
      </c>
      <c r="F1039" t="s">
        <v>5184</v>
      </c>
      <c r="G1039" t="s">
        <v>5982</v>
      </c>
      <c r="H1039" t="s">
        <v>5983</v>
      </c>
      <c r="I1039" t="s">
        <v>5984</v>
      </c>
      <c r="J1039" t="s">
        <v>5985</v>
      </c>
      <c r="K1039" t="s">
        <v>5986</v>
      </c>
      <c r="L1039" t="s">
        <v>6308</v>
      </c>
      <c r="N1039">
        <v>1</v>
      </c>
      <c r="O1039">
        <v>0</v>
      </c>
      <c r="P1039">
        <v>1</v>
      </c>
      <c r="Q1039">
        <v>2</v>
      </c>
      <c r="R1039" t="s">
        <v>5180</v>
      </c>
      <c r="S1039" t="s">
        <v>5180</v>
      </c>
      <c r="T1039" t="s">
        <v>5180</v>
      </c>
      <c r="U1039" t="s">
        <v>8089</v>
      </c>
    </row>
    <row r="1040" spans="1:21" ht="15.75" customHeight="1">
      <c r="A1040" t="s">
        <v>8090</v>
      </c>
      <c r="B1040" t="s">
        <v>8091</v>
      </c>
      <c r="C1040" t="s">
        <v>5981</v>
      </c>
      <c r="E1040" t="s">
        <v>5197</v>
      </c>
      <c r="F1040" t="s">
        <v>5184</v>
      </c>
      <c r="G1040" t="s">
        <v>5982</v>
      </c>
      <c r="H1040" t="s">
        <v>5983</v>
      </c>
      <c r="I1040" t="s">
        <v>5984</v>
      </c>
      <c r="J1040" t="s">
        <v>5985</v>
      </c>
      <c r="K1040" t="s">
        <v>5986</v>
      </c>
      <c r="L1040" t="s">
        <v>6308</v>
      </c>
      <c r="N1040">
        <v>27</v>
      </c>
      <c r="O1040">
        <v>1</v>
      </c>
      <c r="P1040">
        <v>16</v>
      </c>
      <c r="Q1040">
        <v>1</v>
      </c>
      <c r="R1040" t="s">
        <v>5180</v>
      </c>
      <c r="S1040" t="s">
        <v>5180</v>
      </c>
      <c r="T1040" t="s">
        <v>5180</v>
      </c>
      <c r="U1040" t="s">
        <v>8092</v>
      </c>
    </row>
    <row r="1041" spans="1:21" ht="15.75" customHeight="1">
      <c r="A1041" t="s">
        <v>8093</v>
      </c>
      <c r="B1041" t="s">
        <v>8094</v>
      </c>
      <c r="C1041" t="s">
        <v>5981</v>
      </c>
      <c r="E1041" t="s">
        <v>5197</v>
      </c>
      <c r="F1041" t="s">
        <v>5184</v>
      </c>
      <c r="G1041" t="s">
        <v>5982</v>
      </c>
      <c r="H1041" t="s">
        <v>5983</v>
      </c>
      <c r="I1041" t="s">
        <v>5984</v>
      </c>
      <c r="J1041" t="s">
        <v>5985</v>
      </c>
      <c r="K1041" t="s">
        <v>5986</v>
      </c>
      <c r="L1041" t="s">
        <v>6308</v>
      </c>
      <c r="N1041">
        <v>2</v>
      </c>
      <c r="O1041">
        <v>0</v>
      </c>
      <c r="P1041">
        <v>1</v>
      </c>
      <c r="Q1041">
        <v>1</v>
      </c>
      <c r="R1041" t="s">
        <v>5180</v>
      </c>
      <c r="S1041" t="s">
        <v>5180</v>
      </c>
      <c r="T1041" t="s">
        <v>5180</v>
      </c>
      <c r="U1041" t="s">
        <v>8095</v>
      </c>
    </row>
    <row r="1042" spans="1:21" ht="15.75" customHeight="1">
      <c r="A1042" t="s">
        <v>8096</v>
      </c>
      <c r="B1042" t="s">
        <v>8097</v>
      </c>
      <c r="C1042" t="s">
        <v>5981</v>
      </c>
      <c r="E1042" t="s">
        <v>5197</v>
      </c>
      <c r="F1042" t="s">
        <v>5184</v>
      </c>
      <c r="G1042" t="s">
        <v>5982</v>
      </c>
      <c r="H1042" t="s">
        <v>5983</v>
      </c>
      <c r="I1042" t="s">
        <v>5984</v>
      </c>
      <c r="J1042" t="s">
        <v>5985</v>
      </c>
      <c r="K1042" t="s">
        <v>5986</v>
      </c>
      <c r="L1042" t="s">
        <v>6308</v>
      </c>
      <c r="N1042">
        <v>14</v>
      </c>
      <c r="O1042">
        <v>0</v>
      </c>
      <c r="P1042">
        <v>7</v>
      </c>
      <c r="Q1042">
        <v>4</v>
      </c>
      <c r="R1042" t="s">
        <v>5180</v>
      </c>
      <c r="S1042" t="s">
        <v>5180</v>
      </c>
      <c r="T1042" t="s">
        <v>5180</v>
      </c>
      <c r="U1042" t="s">
        <v>8098</v>
      </c>
    </row>
    <row r="1043" spans="1:21" ht="15.75" customHeight="1">
      <c r="A1043" t="s">
        <v>8099</v>
      </c>
      <c r="C1043" t="s">
        <v>5981</v>
      </c>
      <c r="E1043" t="s">
        <v>5197</v>
      </c>
      <c r="F1043" t="s">
        <v>5184</v>
      </c>
      <c r="G1043" t="s">
        <v>5982</v>
      </c>
      <c r="H1043" t="s">
        <v>5983</v>
      </c>
      <c r="I1043" t="s">
        <v>5984</v>
      </c>
      <c r="J1043" t="s">
        <v>5985</v>
      </c>
      <c r="L1043" t="s">
        <v>7581</v>
      </c>
      <c r="N1043">
        <v>1</v>
      </c>
      <c r="O1043">
        <v>0</v>
      </c>
      <c r="P1043">
        <v>1</v>
      </c>
      <c r="Q1043">
        <v>1</v>
      </c>
      <c r="R1043" t="s">
        <v>5180</v>
      </c>
      <c r="S1043" t="s">
        <v>5180</v>
      </c>
      <c r="T1043" t="s">
        <v>5180</v>
      </c>
      <c r="U1043" t="s">
        <v>8100</v>
      </c>
    </row>
    <row r="1044" spans="1:21" ht="15.75" customHeight="1">
      <c r="A1044" t="s">
        <v>8101</v>
      </c>
      <c r="C1044" t="s">
        <v>5981</v>
      </c>
      <c r="E1044" t="s">
        <v>5173</v>
      </c>
      <c r="F1044" t="s">
        <v>5184</v>
      </c>
      <c r="G1044" t="s">
        <v>5982</v>
      </c>
      <c r="H1044" t="s">
        <v>5983</v>
      </c>
      <c r="I1044" t="s">
        <v>5984</v>
      </c>
      <c r="J1044" t="s">
        <v>6076</v>
      </c>
      <c r="K1044" t="s">
        <v>6276</v>
      </c>
      <c r="L1044" t="s">
        <v>6277</v>
      </c>
      <c r="N1044">
        <v>18</v>
      </c>
      <c r="O1044">
        <v>0</v>
      </c>
      <c r="P1044">
        <v>9</v>
      </c>
      <c r="Q1044">
        <v>4</v>
      </c>
      <c r="R1044" t="s">
        <v>5180</v>
      </c>
      <c r="S1044" t="s">
        <v>5180</v>
      </c>
      <c r="T1044" t="s">
        <v>5180</v>
      </c>
      <c r="U1044" t="s">
        <v>8102</v>
      </c>
    </row>
    <row r="1045" spans="1:21" ht="15.75" customHeight="1">
      <c r="A1045" t="s">
        <v>8103</v>
      </c>
      <c r="B1045" t="s">
        <v>8104</v>
      </c>
      <c r="C1045" t="s">
        <v>5981</v>
      </c>
      <c r="E1045" t="s">
        <v>5173</v>
      </c>
      <c r="F1045" t="s">
        <v>5184</v>
      </c>
      <c r="G1045" t="s">
        <v>5982</v>
      </c>
      <c r="H1045" t="s">
        <v>5983</v>
      </c>
      <c r="I1045" t="s">
        <v>5990</v>
      </c>
      <c r="J1045" t="s">
        <v>5991</v>
      </c>
      <c r="K1045" t="s">
        <v>5992</v>
      </c>
      <c r="L1045" t="s">
        <v>5993</v>
      </c>
      <c r="N1045">
        <v>19</v>
      </c>
      <c r="O1045">
        <v>0</v>
      </c>
      <c r="P1045">
        <v>9</v>
      </c>
      <c r="Q1045">
        <v>2</v>
      </c>
      <c r="R1045" t="s">
        <v>5180</v>
      </c>
      <c r="T1045" t="s">
        <v>5180</v>
      </c>
      <c r="U1045" t="s">
        <v>8105</v>
      </c>
    </row>
    <row r="1046" spans="1:21" ht="15.75" customHeight="1">
      <c r="A1046" t="s">
        <v>8106</v>
      </c>
      <c r="C1046" t="s">
        <v>5981</v>
      </c>
      <c r="D1046" t="s">
        <v>5173</v>
      </c>
      <c r="E1046" t="s">
        <v>5173</v>
      </c>
      <c r="F1046" t="s">
        <v>5283</v>
      </c>
      <c r="G1046" t="s">
        <v>5982</v>
      </c>
      <c r="H1046" t="s">
        <v>5983</v>
      </c>
      <c r="I1046" t="s">
        <v>5990</v>
      </c>
      <c r="J1046" t="s">
        <v>5991</v>
      </c>
      <c r="K1046" t="s">
        <v>5992</v>
      </c>
      <c r="L1046" t="s">
        <v>5993</v>
      </c>
      <c r="M1046" t="s">
        <v>5179</v>
      </c>
      <c r="N1046">
        <v>6</v>
      </c>
      <c r="O1046">
        <v>0</v>
      </c>
      <c r="P1046">
        <v>4</v>
      </c>
      <c r="Q1046">
        <v>5</v>
      </c>
      <c r="U1046" t="s">
        <v>8107</v>
      </c>
    </row>
    <row r="1047" spans="1:21" ht="15.75" customHeight="1">
      <c r="A1047" t="s">
        <v>8108</v>
      </c>
      <c r="C1047" t="s">
        <v>5981</v>
      </c>
      <c r="E1047" t="s">
        <v>5197</v>
      </c>
      <c r="F1047" t="s">
        <v>5184</v>
      </c>
      <c r="G1047" t="s">
        <v>5982</v>
      </c>
      <c r="H1047" t="s">
        <v>5983</v>
      </c>
      <c r="I1047" t="s">
        <v>5990</v>
      </c>
      <c r="J1047" t="s">
        <v>5991</v>
      </c>
      <c r="K1047" t="s">
        <v>5992</v>
      </c>
      <c r="L1047" t="s">
        <v>5993</v>
      </c>
      <c r="N1047">
        <v>1</v>
      </c>
      <c r="O1047">
        <v>0</v>
      </c>
      <c r="P1047">
        <v>1</v>
      </c>
      <c r="Q1047">
        <v>0</v>
      </c>
      <c r="R1047" t="s">
        <v>5180</v>
      </c>
      <c r="S1047" t="s">
        <v>5180</v>
      </c>
      <c r="T1047" t="s">
        <v>5180</v>
      </c>
      <c r="U1047" t="s">
        <v>8109</v>
      </c>
    </row>
    <row r="1048" spans="1:21" ht="15.75" customHeight="1">
      <c r="A1048" t="s">
        <v>8110</v>
      </c>
      <c r="C1048" t="s">
        <v>5981</v>
      </c>
      <c r="E1048" t="s">
        <v>5197</v>
      </c>
      <c r="F1048" t="s">
        <v>5184</v>
      </c>
      <c r="G1048" t="s">
        <v>5982</v>
      </c>
      <c r="H1048" t="s">
        <v>5983</v>
      </c>
      <c r="I1048" t="s">
        <v>5990</v>
      </c>
      <c r="J1048" t="s">
        <v>5991</v>
      </c>
      <c r="K1048" t="s">
        <v>5992</v>
      </c>
      <c r="L1048" t="s">
        <v>5993</v>
      </c>
      <c r="N1048">
        <v>1</v>
      </c>
      <c r="O1048">
        <v>0</v>
      </c>
      <c r="P1048">
        <v>1</v>
      </c>
      <c r="Q1048">
        <v>0</v>
      </c>
      <c r="R1048" t="s">
        <v>5180</v>
      </c>
      <c r="S1048" t="s">
        <v>5180</v>
      </c>
      <c r="T1048" t="s">
        <v>5180</v>
      </c>
      <c r="U1048" t="s">
        <v>8111</v>
      </c>
    </row>
    <row r="1049" spans="1:21" ht="15.75" customHeight="1">
      <c r="A1049" t="s">
        <v>8112</v>
      </c>
      <c r="B1049" t="s">
        <v>8113</v>
      </c>
      <c r="C1049" t="s">
        <v>5981</v>
      </c>
      <c r="E1049" t="s">
        <v>5197</v>
      </c>
      <c r="F1049" t="s">
        <v>5184</v>
      </c>
      <c r="G1049" t="s">
        <v>5982</v>
      </c>
      <c r="H1049" t="s">
        <v>5983</v>
      </c>
      <c r="I1049" t="s">
        <v>5984</v>
      </c>
      <c r="J1049" t="s">
        <v>5999</v>
      </c>
      <c r="K1049" t="s">
        <v>6000</v>
      </c>
      <c r="L1049" t="s">
        <v>8114</v>
      </c>
      <c r="N1049">
        <v>5</v>
      </c>
      <c r="O1049">
        <v>0</v>
      </c>
      <c r="P1049">
        <v>2</v>
      </c>
      <c r="Q1049">
        <v>1</v>
      </c>
      <c r="R1049" t="s">
        <v>5180</v>
      </c>
      <c r="S1049" t="s">
        <v>5180</v>
      </c>
      <c r="T1049" t="s">
        <v>5180</v>
      </c>
      <c r="U1049" t="s">
        <v>8115</v>
      </c>
    </row>
    <row r="1050" spans="1:21" ht="15.75" customHeight="1">
      <c r="A1050" t="s">
        <v>8116</v>
      </c>
      <c r="B1050" t="s">
        <v>8117</v>
      </c>
      <c r="C1050" t="s">
        <v>5981</v>
      </c>
      <c r="E1050" t="s">
        <v>5197</v>
      </c>
      <c r="F1050" t="s">
        <v>5198</v>
      </c>
      <c r="G1050" t="s">
        <v>5982</v>
      </c>
      <c r="H1050" t="s">
        <v>5983</v>
      </c>
      <c r="I1050" t="s">
        <v>5990</v>
      </c>
      <c r="J1050" t="s">
        <v>5991</v>
      </c>
      <c r="K1050" t="s">
        <v>5992</v>
      </c>
      <c r="L1050" t="s">
        <v>6377</v>
      </c>
      <c r="N1050">
        <v>5</v>
      </c>
      <c r="O1050">
        <v>0</v>
      </c>
      <c r="P1050">
        <v>2</v>
      </c>
      <c r="Q1050">
        <v>3</v>
      </c>
      <c r="R1050" t="s">
        <v>5180</v>
      </c>
      <c r="S1050" t="s">
        <v>5180</v>
      </c>
      <c r="T1050" t="s">
        <v>5180</v>
      </c>
      <c r="U1050" t="s">
        <v>8118</v>
      </c>
    </row>
    <row r="1051" spans="1:21" ht="15.75" customHeight="1">
      <c r="A1051" t="s">
        <v>8119</v>
      </c>
      <c r="C1051" t="s">
        <v>5981</v>
      </c>
      <c r="E1051" t="s">
        <v>5173</v>
      </c>
      <c r="F1051" t="s">
        <v>5184</v>
      </c>
      <c r="G1051" t="s">
        <v>5982</v>
      </c>
      <c r="H1051" t="s">
        <v>5983</v>
      </c>
      <c r="I1051" t="s">
        <v>5984</v>
      </c>
      <c r="J1051" t="s">
        <v>5985</v>
      </c>
      <c r="K1051" t="s">
        <v>6444</v>
      </c>
      <c r="L1051" t="s">
        <v>6445</v>
      </c>
      <c r="N1051">
        <v>10</v>
      </c>
      <c r="O1051">
        <v>0</v>
      </c>
      <c r="P1051">
        <v>3</v>
      </c>
      <c r="Q1051">
        <v>5</v>
      </c>
      <c r="R1051" t="s">
        <v>5180</v>
      </c>
      <c r="T1051" t="s">
        <v>5180</v>
      </c>
      <c r="U1051" t="s">
        <v>8120</v>
      </c>
    </row>
    <row r="1052" spans="1:21" ht="15.75" customHeight="1">
      <c r="A1052" t="s">
        <v>8121</v>
      </c>
      <c r="C1052" t="s">
        <v>5981</v>
      </c>
      <c r="E1052" t="s">
        <v>5197</v>
      </c>
      <c r="F1052" t="s">
        <v>5184</v>
      </c>
      <c r="G1052" t="s">
        <v>5982</v>
      </c>
      <c r="H1052" t="s">
        <v>5983</v>
      </c>
      <c r="I1052" t="s">
        <v>5984</v>
      </c>
      <c r="J1052" t="s">
        <v>5985</v>
      </c>
      <c r="K1052" t="s">
        <v>6022</v>
      </c>
      <c r="L1052" t="s">
        <v>6191</v>
      </c>
      <c r="N1052">
        <v>2</v>
      </c>
      <c r="O1052">
        <v>0</v>
      </c>
      <c r="P1052">
        <v>1</v>
      </c>
      <c r="Q1052">
        <v>1</v>
      </c>
      <c r="R1052" t="s">
        <v>5180</v>
      </c>
      <c r="S1052" t="s">
        <v>5180</v>
      </c>
      <c r="T1052" t="s">
        <v>5180</v>
      </c>
      <c r="U1052" t="s">
        <v>8122</v>
      </c>
    </row>
    <row r="1053" spans="1:21" ht="15.75" customHeight="1">
      <c r="A1053" t="s">
        <v>8123</v>
      </c>
      <c r="C1053" t="s">
        <v>5981</v>
      </c>
      <c r="E1053" t="s">
        <v>5197</v>
      </c>
      <c r="F1053" t="s">
        <v>5184</v>
      </c>
      <c r="G1053" t="s">
        <v>5982</v>
      </c>
      <c r="H1053" t="s">
        <v>5983</v>
      </c>
      <c r="I1053" t="s">
        <v>5984</v>
      </c>
      <c r="J1053" t="s">
        <v>6076</v>
      </c>
      <c r="K1053" t="s">
        <v>6276</v>
      </c>
      <c r="L1053" t="s">
        <v>6277</v>
      </c>
      <c r="N1053">
        <v>1</v>
      </c>
      <c r="O1053">
        <v>0</v>
      </c>
      <c r="P1053">
        <v>1</v>
      </c>
      <c r="Q1053">
        <v>1</v>
      </c>
      <c r="R1053" t="s">
        <v>5180</v>
      </c>
      <c r="S1053" t="s">
        <v>5180</v>
      </c>
      <c r="T1053" t="s">
        <v>5180</v>
      </c>
      <c r="U1053" t="s">
        <v>8124</v>
      </c>
    </row>
    <row r="1054" spans="1:21" ht="15.75" customHeight="1">
      <c r="A1054" t="s">
        <v>8125</v>
      </c>
      <c r="B1054" t="s">
        <v>8126</v>
      </c>
      <c r="C1054" t="s">
        <v>5981</v>
      </c>
      <c r="E1054" t="s">
        <v>5197</v>
      </c>
      <c r="F1054" t="s">
        <v>5184</v>
      </c>
      <c r="G1054" t="s">
        <v>5982</v>
      </c>
      <c r="H1054" t="s">
        <v>5983</v>
      </c>
      <c r="I1054" t="s">
        <v>5984</v>
      </c>
      <c r="J1054" t="s">
        <v>7759</v>
      </c>
      <c r="K1054" t="s">
        <v>7760</v>
      </c>
      <c r="L1054" t="s">
        <v>7761</v>
      </c>
      <c r="N1054">
        <v>5</v>
      </c>
      <c r="O1054">
        <v>0</v>
      </c>
      <c r="P1054">
        <v>2</v>
      </c>
      <c r="Q1054">
        <v>4</v>
      </c>
      <c r="R1054" t="s">
        <v>5180</v>
      </c>
      <c r="S1054" t="s">
        <v>5180</v>
      </c>
      <c r="T1054" t="s">
        <v>5180</v>
      </c>
      <c r="U1054" t="s">
        <v>8127</v>
      </c>
    </row>
    <row r="1055" spans="1:21" ht="15.75" customHeight="1">
      <c r="A1055" t="s">
        <v>8128</v>
      </c>
      <c r="B1055" t="s">
        <v>8129</v>
      </c>
      <c r="C1055" t="s">
        <v>5981</v>
      </c>
      <c r="E1055" t="s">
        <v>5197</v>
      </c>
      <c r="F1055" t="s">
        <v>5184</v>
      </c>
      <c r="G1055" t="s">
        <v>5982</v>
      </c>
      <c r="H1055" t="s">
        <v>5983</v>
      </c>
      <c r="I1055" t="s">
        <v>5984</v>
      </c>
      <c r="J1055" t="s">
        <v>5999</v>
      </c>
      <c r="K1055" t="s">
        <v>6093</v>
      </c>
      <c r="L1055" t="s">
        <v>6109</v>
      </c>
      <c r="N1055">
        <v>6</v>
      </c>
      <c r="O1055">
        <v>0</v>
      </c>
      <c r="P1055">
        <v>3</v>
      </c>
      <c r="Q1055">
        <v>3</v>
      </c>
      <c r="R1055" t="s">
        <v>5180</v>
      </c>
      <c r="S1055" t="s">
        <v>5180</v>
      </c>
      <c r="T1055" t="s">
        <v>5180</v>
      </c>
      <c r="U1055" t="s">
        <v>8130</v>
      </c>
    </row>
    <row r="1056" spans="1:21" ht="15.75" customHeight="1">
      <c r="A1056" t="s">
        <v>8131</v>
      </c>
      <c r="B1056" t="s">
        <v>8132</v>
      </c>
      <c r="C1056" t="s">
        <v>5981</v>
      </c>
      <c r="E1056" t="s">
        <v>5197</v>
      </c>
      <c r="F1056" t="s">
        <v>5184</v>
      </c>
      <c r="G1056" t="s">
        <v>5982</v>
      </c>
      <c r="H1056" t="s">
        <v>5983</v>
      </c>
      <c r="I1056" t="s">
        <v>5984</v>
      </c>
      <c r="J1056" t="s">
        <v>5999</v>
      </c>
      <c r="K1056" t="s">
        <v>6093</v>
      </c>
      <c r="L1056" t="s">
        <v>6109</v>
      </c>
      <c r="N1056">
        <v>2</v>
      </c>
      <c r="O1056">
        <v>0</v>
      </c>
      <c r="P1056">
        <v>2</v>
      </c>
      <c r="Q1056">
        <v>1</v>
      </c>
      <c r="R1056" t="s">
        <v>5180</v>
      </c>
      <c r="S1056" t="s">
        <v>5180</v>
      </c>
      <c r="T1056" t="s">
        <v>5180</v>
      </c>
      <c r="U1056" t="s">
        <v>8133</v>
      </c>
    </row>
    <row r="1057" spans="1:21" ht="15.75" customHeight="1">
      <c r="A1057" t="s">
        <v>8134</v>
      </c>
      <c r="C1057" t="s">
        <v>5981</v>
      </c>
      <c r="D1057" t="s">
        <v>5173</v>
      </c>
      <c r="E1057" t="s">
        <v>5173</v>
      </c>
      <c r="F1057" t="s">
        <v>5233</v>
      </c>
      <c r="G1057" t="s">
        <v>5982</v>
      </c>
      <c r="H1057" t="s">
        <v>5983</v>
      </c>
      <c r="I1057" t="s">
        <v>5984</v>
      </c>
      <c r="J1057" t="s">
        <v>5985</v>
      </c>
      <c r="K1057" t="s">
        <v>6444</v>
      </c>
      <c r="L1057" t="s">
        <v>6445</v>
      </c>
      <c r="N1057">
        <v>2</v>
      </c>
      <c r="O1057">
        <v>0</v>
      </c>
      <c r="P1057">
        <v>2</v>
      </c>
      <c r="Q1057">
        <v>1</v>
      </c>
      <c r="U1057" t="s">
        <v>8135</v>
      </c>
    </row>
    <row r="1058" spans="1:21" ht="15.75" customHeight="1">
      <c r="A1058" t="s">
        <v>8136</v>
      </c>
      <c r="C1058" t="s">
        <v>5981</v>
      </c>
      <c r="E1058" t="s">
        <v>5197</v>
      </c>
      <c r="F1058" t="s">
        <v>5184</v>
      </c>
      <c r="G1058" t="s">
        <v>5982</v>
      </c>
      <c r="H1058" t="s">
        <v>5983</v>
      </c>
      <c r="I1058" t="s">
        <v>5984</v>
      </c>
      <c r="J1058" t="s">
        <v>6040</v>
      </c>
      <c r="K1058" t="s">
        <v>6041</v>
      </c>
      <c r="L1058" t="s">
        <v>6042</v>
      </c>
      <c r="N1058">
        <v>1</v>
      </c>
      <c r="O1058">
        <v>0</v>
      </c>
      <c r="P1058">
        <v>1</v>
      </c>
      <c r="Q1058">
        <v>1</v>
      </c>
      <c r="R1058" t="s">
        <v>5180</v>
      </c>
      <c r="S1058" t="s">
        <v>5180</v>
      </c>
      <c r="T1058" t="s">
        <v>5180</v>
      </c>
      <c r="U1058" t="s">
        <v>8137</v>
      </c>
    </row>
    <row r="1059" spans="1:21" ht="15.75" customHeight="1">
      <c r="A1059" t="s">
        <v>8138</v>
      </c>
      <c r="C1059" t="s">
        <v>5981</v>
      </c>
      <c r="D1059" t="s">
        <v>5173</v>
      </c>
      <c r="E1059" t="s">
        <v>5173</v>
      </c>
      <c r="F1059" t="s">
        <v>5233</v>
      </c>
      <c r="G1059" t="s">
        <v>5982</v>
      </c>
      <c r="H1059" t="s">
        <v>5983</v>
      </c>
      <c r="I1059" t="s">
        <v>5990</v>
      </c>
      <c r="J1059" t="s">
        <v>5991</v>
      </c>
      <c r="K1059" t="s">
        <v>5992</v>
      </c>
      <c r="L1059" t="s">
        <v>6377</v>
      </c>
      <c r="N1059">
        <v>3</v>
      </c>
      <c r="O1059">
        <v>0</v>
      </c>
      <c r="P1059">
        <v>2</v>
      </c>
      <c r="Q1059">
        <v>4</v>
      </c>
      <c r="T1059" t="s">
        <v>5180</v>
      </c>
      <c r="U1059" t="s">
        <v>8139</v>
      </c>
    </row>
    <row r="1060" spans="1:21" ht="15.75" customHeight="1">
      <c r="A1060" t="s">
        <v>8140</v>
      </c>
      <c r="B1060" t="s">
        <v>8141</v>
      </c>
      <c r="C1060" t="s">
        <v>5981</v>
      </c>
      <c r="E1060" t="s">
        <v>5173</v>
      </c>
      <c r="F1060" t="s">
        <v>5184</v>
      </c>
      <c r="G1060" t="s">
        <v>5982</v>
      </c>
      <c r="H1060" t="s">
        <v>5983</v>
      </c>
      <c r="I1060" t="s">
        <v>5984</v>
      </c>
      <c r="J1060" t="s">
        <v>5985</v>
      </c>
      <c r="K1060" t="s">
        <v>6684</v>
      </c>
      <c r="L1060" t="s">
        <v>6685</v>
      </c>
      <c r="N1060">
        <v>8</v>
      </c>
      <c r="O1060">
        <v>0</v>
      </c>
      <c r="P1060">
        <v>4</v>
      </c>
      <c r="Q1060">
        <v>1</v>
      </c>
      <c r="R1060" t="s">
        <v>5180</v>
      </c>
      <c r="S1060" t="s">
        <v>5180</v>
      </c>
      <c r="T1060" t="s">
        <v>5180</v>
      </c>
      <c r="U1060" t="s">
        <v>8142</v>
      </c>
    </row>
    <row r="1061" spans="1:21" ht="15.75" customHeight="1">
      <c r="A1061" t="s">
        <v>8143</v>
      </c>
      <c r="C1061" t="s">
        <v>5981</v>
      </c>
      <c r="E1061" t="s">
        <v>5197</v>
      </c>
      <c r="F1061" t="s">
        <v>5184</v>
      </c>
      <c r="G1061" t="s">
        <v>5982</v>
      </c>
      <c r="H1061" t="s">
        <v>6085</v>
      </c>
      <c r="I1061" t="s">
        <v>6086</v>
      </c>
      <c r="J1061" t="s">
        <v>6087</v>
      </c>
      <c r="K1061" t="s">
        <v>6088</v>
      </c>
      <c r="L1061" t="s">
        <v>6089</v>
      </c>
      <c r="N1061">
        <v>5</v>
      </c>
      <c r="O1061">
        <v>0</v>
      </c>
      <c r="P1061">
        <v>3</v>
      </c>
      <c r="Q1061">
        <v>3</v>
      </c>
      <c r="R1061" t="s">
        <v>5180</v>
      </c>
      <c r="S1061" t="s">
        <v>5180</v>
      </c>
      <c r="T1061" t="s">
        <v>5180</v>
      </c>
      <c r="U1061" t="s">
        <v>8144</v>
      </c>
    </row>
    <row r="1062" spans="1:21" ht="15.75" customHeight="1">
      <c r="A1062" t="s">
        <v>8145</v>
      </c>
      <c r="B1062" t="s">
        <v>8146</v>
      </c>
      <c r="C1062" t="s">
        <v>5981</v>
      </c>
      <c r="E1062" t="s">
        <v>5197</v>
      </c>
      <c r="F1062" t="s">
        <v>5184</v>
      </c>
      <c r="G1062" t="s">
        <v>5982</v>
      </c>
      <c r="H1062" t="s">
        <v>5983</v>
      </c>
      <c r="I1062" t="s">
        <v>5990</v>
      </c>
      <c r="J1062" t="s">
        <v>5991</v>
      </c>
      <c r="K1062" t="s">
        <v>5992</v>
      </c>
      <c r="L1062" t="s">
        <v>5993</v>
      </c>
      <c r="N1062">
        <v>1</v>
      </c>
      <c r="O1062">
        <v>0</v>
      </c>
      <c r="P1062">
        <v>1</v>
      </c>
      <c r="Q1062">
        <v>1</v>
      </c>
      <c r="R1062" t="s">
        <v>5180</v>
      </c>
      <c r="S1062" t="s">
        <v>5180</v>
      </c>
      <c r="T1062" t="s">
        <v>5180</v>
      </c>
      <c r="U1062" t="s">
        <v>8147</v>
      </c>
    </row>
    <row r="1063" spans="1:21" ht="15.75" customHeight="1">
      <c r="A1063" t="s">
        <v>8148</v>
      </c>
      <c r="C1063" t="s">
        <v>5981</v>
      </c>
      <c r="E1063" t="s">
        <v>5197</v>
      </c>
      <c r="F1063" t="s">
        <v>5184</v>
      </c>
      <c r="G1063" t="s">
        <v>5982</v>
      </c>
      <c r="H1063" t="s">
        <v>5983</v>
      </c>
      <c r="I1063" t="s">
        <v>5990</v>
      </c>
      <c r="J1063" t="s">
        <v>5991</v>
      </c>
      <c r="K1063" t="s">
        <v>5992</v>
      </c>
      <c r="L1063" t="s">
        <v>5993</v>
      </c>
      <c r="N1063">
        <v>3</v>
      </c>
      <c r="O1063">
        <v>0</v>
      </c>
      <c r="P1063">
        <v>2</v>
      </c>
      <c r="Q1063">
        <v>3</v>
      </c>
      <c r="R1063" t="s">
        <v>5180</v>
      </c>
      <c r="S1063" t="s">
        <v>5180</v>
      </c>
      <c r="T1063" t="s">
        <v>5180</v>
      </c>
      <c r="U1063" t="s">
        <v>8149</v>
      </c>
    </row>
    <row r="1064" spans="1:21" ht="15.75" customHeight="1">
      <c r="A1064" t="s">
        <v>8150</v>
      </c>
      <c r="B1064" t="s">
        <v>8151</v>
      </c>
      <c r="C1064" t="s">
        <v>5981</v>
      </c>
      <c r="E1064" t="s">
        <v>5173</v>
      </c>
      <c r="F1064" t="s">
        <v>5184</v>
      </c>
      <c r="G1064" t="s">
        <v>5982</v>
      </c>
      <c r="H1064" t="s">
        <v>5983</v>
      </c>
      <c r="I1064" t="s">
        <v>5984</v>
      </c>
      <c r="J1064" t="s">
        <v>6076</v>
      </c>
      <c r="K1064" t="s">
        <v>6077</v>
      </c>
      <c r="L1064" t="s">
        <v>6250</v>
      </c>
      <c r="N1064">
        <v>25</v>
      </c>
      <c r="O1064">
        <v>0</v>
      </c>
      <c r="P1064">
        <v>7</v>
      </c>
      <c r="Q1064">
        <v>3</v>
      </c>
      <c r="R1064" t="s">
        <v>5180</v>
      </c>
      <c r="T1064" t="s">
        <v>5180</v>
      </c>
      <c r="U1064" t="s">
        <v>8152</v>
      </c>
    </row>
    <row r="1065" spans="1:21" ht="15.75" customHeight="1">
      <c r="A1065" t="s">
        <v>8153</v>
      </c>
      <c r="C1065" t="s">
        <v>5981</v>
      </c>
      <c r="E1065" t="s">
        <v>5197</v>
      </c>
      <c r="F1065" t="s">
        <v>5184</v>
      </c>
      <c r="G1065" t="s">
        <v>5982</v>
      </c>
      <c r="H1065" t="s">
        <v>5983</v>
      </c>
      <c r="I1065" t="s">
        <v>6857</v>
      </c>
      <c r="K1065" t="s">
        <v>6858</v>
      </c>
      <c r="L1065" t="s">
        <v>6859</v>
      </c>
      <c r="N1065">
        <v>1</v>
      </c>
      <c r="O1065">
        <v>0</v>
      </c>
      <c r="P1065">
        <v>1</v>
      </c>
      <c r="Q1065">
        <v>1</v>
      </c>
      <c r="R1065" t="s">
        <v>5180</v>
      </c>
      <c r="S1065" t="s">
        <v>5180</v>
      </c>
      <c r="T1065" t="s">
        <v>5180</v>
      </c>
      <c r="U1065" t="s">
        <v>8154</v>
      </c>
    </row>
    <row r="1066" spans="1:21" ht="15.75" customHeight="1">
      <c r="A1066" t="s">
        <v>8155</v>
      </c>
      <c r="C1066" t="s">
        <v>5981</v>
      </c>
      <c r="E1066" t="s">
        <v>5197</v>
      </c>
      <c r="F1066" t="s">
        <v>5184</v>
      </c>
      <c r="G1066" t="s">
        <v>5982</v>
      </c>
      <c r="H1066" t="s">
        <v>5983</v>
      </c>
      <c r="I1066" t="s">
        <v>5984</v>
      </c>
      <c r="J1066" t="s">
        <v>6076</v>
      </c>
      <c r="K1066" t="s">
        <v>6457</v>
      </c>
      <c r="L1066" t="s">
        <v>6458</v>
      </c>
      <c r="N1066">
        <v>1</v>
      </c>
      <c r="O1066">
        <v>0</v>
      </c>
      <c r="P1066">
        <v>1</v>
      </c>
      <c r="Q1066">
        <v>1</v>
      </c>
      <c r="R1066" t="s">
        <v>5180</v>
      </c>
      <c r="S1066" t="s">
        <v>5180</v>
      </c>
      <c r="T1066" t="s">
        <v>5180</v>
      </c>
      <c r="U1066" t="s">
        <v>8156</v>
      </c>
    </row>
    <row r="1067" spans="1:21" ht="15.75" customHeight="1">
      <c r="A1067" t="s">
        <v>8157</v>
      </c>
      <c r="B1067" t="s">
        <v>8158</v>
      </c>
      <c r="C1067" t="s">
        <v>5981</v>
      </c>
      <c r="E1067" t="s">
        <v>5197</v>
      </c>
      <c r="F1067" t="s">
        <v>5198</v>
      </c>
      <c r="G1067" t="s">
        <v>5982</v>
      </c>
      <c r="H1067" t="s">
        <v>5983</v>
      </c>
      <c r="I1067" t="s">
        <v>5984</v>
      </c>
      <c r="J1067" t="s">
        <v>6076</v>
      </c>
      <c r="K1067" t="s">
        <v>6077</v>
      </c>
      <c r="L1067" t="s">
        <v>6078</v>
      </c>
      <c r="N1067">
        <v>22</v>
      </c>
      <c r="O1067">
        <v>0</v>
      </c>
      <c r="P1067">
        <v>4</v>
      </c>
      <c r="Q1067">
        <v>7</v>
      </c>
      <c r="R1067" t="s">
        <v>5180</v>
      </c>
      <c r="S1067" t="s">
        <v>5180</v>
      </c>
      <c r="T1067" t="s">
        <v>5180</v>
      </c>
      <c r="U1067" t="s">
        <v>8159</v>
      </c>
    </row>
    <row r="1068" spans="1:21" ht="15.75" customHeight="1">
      <c r="A1068" t="s">
        <v>8160</v>
      </c>
      <c r="C1068" t="s">
        <v>5981</v>
      </c>
      <c r="E1068" t="s">
        <v>5197</v>
      </c>
      <c r="F1068" t="s">
        <v>5184</v>
      </c>
      <c r="G1068" t="s">
        <v>5982</v>
      </c>
      <c r="H1068" t="s">
        <v>5983</v>
      </c>
      <c r="I1068" t="s">
        <v>5984</v>
      </c>
      <c r="J1068" t="s">
        <v>5985</v>
      </c>
      <c r="K1068" t="s">
        <v>6022</v>
      </c>
      <c r="N1068">
        <v>1</v>
      </c>
      <c r="O1068">
        <v>0</v>
      </c>
      <c r="P1068">
        <v>1</v>
      </c>
      <c r="Q1068">
        <v>1</v>
      </c>
      <c r="R1068" t="s">
        <v>5180</v>
      </c>
      <c r="S1068" t="s">
        <v>5180</v>
      </c>
      <c r="T1068" t="s">
        <v>5180</v>
      </c>
      <c r="U1068" t="s">
        <v>8161</v>
      </c>
    </row>
    <row r="1069" spans="1:21" ht="15.75" customHeight="1">
      <c r="A1069" t="s">
        <v>8162</v>
      </c>
      <c r="C1069" t="s">
        <v>5981</v>
      </c>
      <c r="E1069" t="s">
        <v>5197</v>
      </c>
      <c r="F1069" t="s">
        <v>5198</v>
      </c>
      <c r="G1069" t="s">
        <v>5982</v>
      </c>
      <c r="H1069" t="s">
        <v>5983</v>
      </c>
      <c r="I1069" t="s">
        <v>5984</v>
      </c>
      <c r="J1069" t="s">
        <v>5999</v>
      </c>
      <c r="K1069" t="s">
        <v>6093</v>
      </c>
      <c r="L1069" t="s">
        <v>6109</v>
      </c>
      <c r="N1069">
        <v>1</v>
      </c>
      <c r="O1069">
        <v>0</v>
      </c>
      <c r="P1069">
        <v>1</v>
      </c>
      <c r="Q1069">
        <v>1</v>
      </c>
      <c r="R1069" t="s">
        <v>5180</v>
      </c>
      <c r="S1069" t="s">
        <v>5180</v>
      </c>
      <c r="T1069" t="s">
        <v>5180</v>
      </c>
      <c r="U1069" t="s">
        <v>8163</v>
      </c>
    </row>
    <row r="1070" spans="1:21" ht="15.75" customHeight="1">
      <c r="A1070" t="s">
        <v>8164</v>
      </c>
      <c r="B1070" t="s">
        <v>6121</v>
      </c>
      <c r="C1070" t="s">
        <v>5981</v>
      </c>
      <c r="E1070" t="s">
        <v>5197</v>
      </c>
      <c r="F1070" t="s">
        <v>5184</v>
      </c>
      <c r="G1070" t="s">
        <v>5982</v>
      </c>
      <c r="H1070" t="s">
        <v>5983</v>
      </c>
      <c r="I1070" t="s">
        <v>5984</v>
      </c>
      <c r="J1070" t="s">
        <v>5999</v>
      </c>
      <c r="K1070" t="s">
        <v>6000</v>
      </c>
      <c r="L1070" t="s">
        <v>6001</v>
      </c>
      <c r="N1070">
        <v>4</v>
      </c>
      <c r="O1070">
        <v>0</v>
      </c>
      <c r="P1070">
        <v>1</v>
      </c>
      <c r="Q1070">
        <v>3</v>
      </c>
      <c r="R1070" t="s">
        <v>5180</v>
      </c>
      <c r="S1070" t="s">
        <v>5180</v>
      </c>
      <c r="T1070" t="s">
        <v>5180</v>
      </c>
      <c r="U1070" t="s">
        <v>8165</v>
      </c>
    </row>
    <row r="1071" spans="1:21" ht="15.75" customHeight="1">
      <c r="A1071" t="s">
        <v>8166</v>
      </c>
      <c r="C1071" t="s">
        <v>5981</v>
      </c>
      <c r="E1071" t="s">
        <v>5197</v>
      </c>
      <c r="F1071" t="s">
        <v>5184</v>
      </c>
      <c r="G1071" t="s">
        <v>5982</v>
      </c>
      <c r="H1071" t="s">
        <v>5983</v>
      </c>
      <c r="I1071" t="s">
        <v>5984</v>
      </c>
      <c r="J1071" t="s">
        <v>5999</v>
      </c>
      <c r="K1071" t="s">
        <v>6000</v>
      </c>
      <c r="L1071" t="s">
        <v>6001</v>
      </c>
      <c r="N1071">
        <v>1</v>
      </c>
      <c r="O1071">
        <v>0</v>
      </c>
      <c r="P1071">
        <v>1</v>
      </c>
      <c r="Q1071">
        <v>1</v>
      </c>
      <c r="R1071" t="s">
        <v>5180</v>
      </c>
      <c r="S1071" t="s">
        <v>5180</v>
      </c>
      <c r="T1071" t="s">
        <v>5180</v>
      </c>
      <c r="U1071" t="s">
        <v>8167</v>
      </c>
    </row>
    <row r="1072" spans="1:21" ht="15.75" customHeight="1">
      <c r="A1072" t="s">
        <v>8168</v>
      </c>
      <c r="C1072" t="s">
        <v>5981</v>
      </c>
      <c r="E1072" t="s">
        <v>5197</v>
      </c>
      <c r="F1072" t="s">
        <v>5184</v>
      </c>
      <c r="G1072" t="s">
        <v>5982</v>
      </c>
      <c r="H1072" t="s">
        <v>5983</v>
      </c>
      <c r="I1072" t="s">
        <v>5990</v>
      </c>
      <c r="J1072" t="s">
        <v>6264</v>
      </c>
      <c r="K1072" t="s">
        <v>6947</v>
      </c>
      <c r="L1072" t="s">
        <v>6948</v>
      </c>
      <c r="N1072">
        <v>1</v>
      </c>
      <c r="O1072">
        <v>0</v>
      </c>
      <c r="P1072">
        <v>0</v>
      </c>
      <c r="Q1072">
        <v>1</v>
      </c>
      <c r="R1072" t="s">
        <v>5180</v>
      </c>
      <c r="S1072" t="s">
        <v>5180</v>
      </c>
      <c r="T1072" t="s">
        <v>5180</v>
      </c>
      <c r="U1072" t="s">
        <v>8169</v>
      </c>
    </row>
    <row r="1073" spans="1:21" ht="15.75" customHeight="1">
      <c r="A1073" t="s">
        <v>8170</v>
      </c>
      <c r="B1073" t="s">
        <v>8171</v>
      </c>
      <c r="C1073" t="s">
        <v>5981</v>
      </c>
      <c r="E1073" t="s">
        <v>5197</v>
      </c>
      <c r="F1073" t="s">
        <v>5184</v>
      </c>
      <c r="G1073" t="s">
        <v>5982</v>
      </c>
      <c r="H1073" t="s">
        <v>5983</v>
      </c>
      <c r="I1073" t="s">
        <v>5990</v>
      </c>
      <c r="J1073" t="s">
        <v>6016</v>
      </c>
      <c r="K1073" t="s">
        <v>6027</v>
      </c>
      <c r="L1073" t="s">
        <v>8172</v>
      </c>
      <c r="N1073">
        <v>12</v>
      </c>
      <c r="O1073">
        <v>0</v>
      </c>
      <c r="P1073">
        <v>1</v>
      </c>
      <c r="Q1073">
        <v>7</v>
      </c>
      <c r="R1073" t="s">
        <v>5180</v>
      </c>
      <c r="S1073" t="s">
        <v>5180</v>
      </c>
      <c r="T1073" t="s">
        <v>5180</v>
      </c>
      <c r="U1073" t="s">
        <v>8173</v>
      </c>
    </row>
    <row r="1074" spans="1:21" ht="15.75" customHeight="1">
      <c r="A1074" t="s">
        <v>8174</v>
      </c>
      <c r="B1074" t="s">
        <v>8175</v>
      </c>
      <c r="C1074" t="s">
        <v>5981</v>
      </c>
      <c r="E1074" t="s">
        <v>5197</v>
      </c>
      <c r="F1074" t="s">
        <v>5184</v>
      </c>
      <c r="G1074" t="s">
        <v>5982</v>
      </c>
      <c r="H1074" t="s">
        <v>5983</v>
      </c>
      <c r="I1074" t="s">
        <v>5990</v>
      </c>
      <c r="J1074" t="s">
        <v>6016</v>
      </c>
      <c r="K1074" t="s">
        <v>6027</v>
      </c>
      <c r="L1074" t="s">
        <v>8172</v>
      </c>
      <c r="N1074">
        <v>11</v>
      </c>
      <c r="O1074">
        <v>0</v>
      </c>
      <c r="P1074">
        <v>3</v>
      </c>
      <c r="Q1074">
        <v>10</v>
      </c>
      <c r="R1074" t="s">
        <v>5180</v>
      </c>
      <c r="S1074" t="s">
        <v>5180</v>
      </c>
      <c r="T1074" t="s">
        <v>5180</v>
      </c>
      <c r="U1074" t="s">
        <v>8176</v>
      </c>
    </row>
    <row r="1075" spans="1:21" ht="15.75" customHeight="1">
      <c r="A1075" t="s">
        <v>8177</v>
      </c>
      <c r="C1075" t="s">
        <v>5981</v>
      </c>
      <c r="E1075" t="s">
        <v>5197</v>
      </c>
      <c r="F1075" t="s">
        <v>5184</v>
      </c>
      <c r="G1075" t="s">
        <v>5982</v>
      </c>
      <c r="H1075" t="s">
        <v>5983</v>
      </c>
      <c r="I1075" t="s">
        <v>5984</v>
      </c>
      <c r="J1075" t="s">
        <v>5985</v>
      </c>
      <c r="L1075" t="s">
        <v>7581</v>
      </c>
      <c r="N1075">
        <v>17</v>
      </c>
      <c r="O1075">
        <v>0</v>
      </c>
      <c r="P1075">
        <v>6</v>
      </c>
      <c r="Q1075">
        <v>1</v>
      </c>
      <c r="R1075" t="s">
        <v>5180</v>
      </c>
      <c r="S1075" t="s">
        <v>5180</v>
      </c>
      <c r="T1075" t="s">
        <v>5180</v>
      </c>
      <c r="U1075" t="s">
        <v>8178</v>
      </c>
    </row>
    <row r="1076" spans="1:21" ht="15.75" customHeight="1">
      <c r="A1076" t="s">
        <v>8179</v>
      </c>
      <c r="C1076" t="s">
        <v>5981</v>
      </c>
      <c r="E1076" t="s">
        <v>5197</v>
      </c>
      <c r="F1076" t="s">
        <v>5184</v>
      </c>
      <c r="G1076" t="s">
        <v>5982</v>
      </c>
      <c r="H1076" t="s">
        <v>5983</v>
      </c>
      <c r="I1076" t="s">
        <v>5984</v>
      </c>
      <c r="J1076" t="s">
        <v>5999</v>
      </c>
      <c r="K1076" t="s">
        <v>6000</v>
      </c>
      <c r="L1076" t="s">
        <v>6001</v>
      </c>
      <c r="N1076">
        <v>1</v>
      </c>
      <c r="O1076">
        <v>0</v>
      </c>
      <c r="P1076">
        <v>1</v>
      </c>
      <c r="Q1076">
        <v>1</v>
      </c>
      <c r="R1076" t="s">
        <v>5180</v>
      </c>
      <c r="S1076" t="s">
        <v>5180</v>
      </c>
      <c r="T1076" t="s">
        <v>5180</v>
      </c>
      <c r="U1076" t="s">
        <v>8180</v>
      </c>
    </row>
    <row r="1077" spans="1:21" ht="15.75" customHeight="1">
      <c r="A1077" t="s">
        <v>8181</v>
      </c>
      <c r="C1077" t="s">
        <v>5981</v>
      </c>
      <c r="E1077" t="s">
        <v>5197</v>
      </c>
      <c r="F1077" t="s">
        <v>5184</v>
      </c>
      <c r="G1077" t="s">
        <v>5982</v>
      </c>
      <c r="H1077" t="s">
        <v>5983</v>
      </c>
      <c r="I1077" t="s">
        <v>5984</v>
      </c>
      <c r="J1077" t="s">
        <v>5999</v>
      </c>
      <c r="K1077" t="s">
        <v>6093</v>
      </c>
      <c r="L1077" t="s">
        <v>6109</v>
      </c>
      <c r="N1077">
        <v>1</v>
      </c>
      <c r="O1077">
        <v>0</v>
      </c>
      <c r="P1077">
        <v>1</v>
      </c>
      <c r="Q1077">
        <v>1</v>
      </c>
      <c r="R1077" t="s">
        <v>5180</v>
      </c>
      <c r="S1077" t="s">
        <v>5180</v>
      </c>
      <c r="T1077" t="s">
        <v>5180</v>
      </c>
      <c r="U1077" t="s">
        <v>8182</v>
      </c>
    </row>
    <row r="1078" spans="1:21" ht="15.75" customHeight="1">
      <c r="A1078" t="s">
        <v>8183</v>
      </c>
      <c r="B1078" t="s">
        <v>8184</v>
      </c>
      <c r="C1078" t="s">
        <v>5981</v>
      </c>
      <c r="E1078" t="s">
        <v>5197</v>
      </c>
      <c r="F1078" t="s">
        <v>5198</v>
      </c>
      <c r="G1078" t="s">
        <v>5982</v>
      </c>
      <c r="H1078" t="s">
        <v>5983</v>
      </c>
      <c r="I1078" t="s">
        <v>5984</v>
      </c>
      <c r="J1078" t="s">
        <v>5999</v>
      </c>
      <c r="K1078" t="s">
        <v>6000</v>
      </c>
      <c r="L1078" t="s">
        <v>6001</v>
      </c>
      <c r="N1078">
        <v>2</v>
      </c>
      <c r="O1078">
        <v>0</v>
      </c>
      <c r="P1078">
        <v>1</v>
      </c>
      <c r="Q1078">
        <v>3</v>
      </c>
      <c r="R1078" t="s">
        <v>5180</v>
      </c>
      <c r="S1078" t="s">
        <v>5180</v>
      </c>
      <c r="T1078" t="s">
        <v>5180</v>
      </c>
      <c r="U1078" t="s">
        <v>8185</v>
      </c>
    </row>
    <row r="1079" spans="1:21" ht="15.75" customHeight="1">
      <c r="A1079" t="s">
        <v>8186</v>
      </c>
      <c r="C1079" t="s">
        <v>5981</v>
      </c>
      <c r="E1079" t="s">
        <v>5197</v>
      </c>
      <c r="F1079" t="s">
        <v>5184</v>
      </c>
      <c r="G1079" t="s">
        <v>5982</v>
      </c>
      <c r="H1079" t="s">
        <v>5983</v>
      </c>
      <c r="I1079" t="s">
        <v>5984</v>
      </c>
      <c r="J1079" t="s">
        <v>6040</v>
      </c>
      <c r="K1079" t="s">
        <v>6041</v>
      </c>
      <c r="L1079" t="s">
        <v>6042</v>
      </c>
      <c r="N1079">
        <v>1</v>
      </c>
      <c r="O1079">
        <v>0</v>
      </c>
      <c r="P1079">
        <v>0</v>
      </c>
      <c r="Q1079">
        <v>0</v>
      </c>
      <c r="R1079" t="s">
        <v>5180</v>
      </c>
      <c r="S1079" t="s">
        <v>5180</v>
      </c>
      <c r="T1079" t="s">
        <v>5180</v>
      </c>
      <c r="U1079" t="s">
        <v>8187</v>
      </c>
    </row>
    <row r="1080" spans="1:21" ht="15.75" customHeight="1">
      <c r="A1080" t="s">
        <v>8188</v>
      </c>
      <c r="B1080" t="s">
        <v>8189</v>
      </c>
      <c r="C1080" t="s">
        <v>5981</v>
      </c>
      <c r="E1080" t="s">
        <v>5197</v>
      </c>
      <c r="F1080" t="s">
        <v>5184</v>
      </c>
      <c r="G1080" t="s">
        <v>5982</v>
      </c>
      <c r="H1080" t="s">
        <v>5983</v>
      </c>
      <c r="I1080" t="s">
        <v>5984</v>
      </c>
      <c r="J1080" t="s">
        <v>5999</v>
      </c>
      <c r="K1080" t="s">
        <v>6000</v>
      </c>
      <c r="L1080" t="s">
        <v>6001</v>
      </c>
      <c r="N1080">
        <v>17</v>
      </c>
      <c r="O1080">
        <v>0</v>
      </c>
      <c r="P1080">
        <v>3</v>
      </c>
      <c r="Q1080">
        <v>11</v>
      </c>
      <c r="R1080" t="s">
        <v>5180</v>
      </c>
      <c r="S1080" t="s">
        <v>5180</v>
      </c>
      <c r="T1080" t="s">
        <v>5180</v>
      </c>
      <c r="U1080" t="s">
        <v>8190</v>
      </c>
    </row>
    <row r="1081" spans="1:21" ht="15.75" customHeight="1">
      <c r="A1081" t="s">
        <v>8191</v>
      </c>
      <c r="B1081" t="s">
        <v>8192</v>
      </c>
      <c r="C1081" t="s">
        <v>5981</v>
      </c>
      <c r="E1081" t="s">
        <v>5173</v>
      </c>
      <c r="F1081" t="s">
        <v>5184</v>
      </c>
      <c r="G1081" t="s">
        <v>5982</v>
      </c>
      <c r="H1081" t="s">
        <v>6085</v>
      </c>
      <c r="I1081" t="s">
        <v>6086</v>
      </c>
      <c r="J1081" t="s">
        <v>6087</v>
      </c>
      <c r="K1081" t="s">
        <v>6602</v>
      </c>
      <c r="L1081" t="s">
        <v>6603</v>
      </c>
      <c r="N1081">
        <v>2</v>
      </c>
      <c r="O1081">
        <v>0</v>
      </c>
      <c r="P1081">
        <v>2</v>
      </c>
      <c r="Q1081">
        <v>6</v>
      </c>
      <c r="R1081" t="s">
        <v>5180</v>
      </c>
      <c r="T1081" t="s">
        <v>5180</v>
      </c>
      <c r="U1081" t="s">
        <v>8193</v>
      </c>
    </row>
    <row r="1082" spans="1:21" ht="15.75" customHeight="1">
      <c r="A1082" t="s">
        <v>8194</v>
      </c>
      <c r="C1082" t="s">
        <v>5981</v>
      </c>
      <c r="E1082" t="s">
        <v>5197</v>
      </c>
      <c r="F1082" t="s">
        <v>5184</v>
      </c>
      <c r="G1082" t="s">
        <v>5982</v>
      </c>
      <c r="H1082" t="s">
        <v>6085</v>
      </c>
      <c r="I1082" t="s">
        <v>6086</v>
      </c>
      <c r="J1082" t="s">
        <v>6087</v>
      </c>
      <c r="K1082" t="s">
        <v>6088</v>
      </c>
      <c r="L1082" t="s">
        <v>6089</v>
      </c>
      <c r="N1082">
        <v>1</v>
      </c>
      <c r="O1082">
        <v>0</v>
      </c>
      <c r="P1082">
        <v>0</v>
      </c>
      <c r="Q1082">
        <v>0</v>
      </c>
      <c r="R1082" t="s">
        <v>5180</v>
      </c>
      <c r="S1082" t="s">
        <v>5180</v>
      </c>
      <c r="T1082" t="s">
        <v>5180</v>
      </c>
      <c r="U1082" t="s">
        <v>8195</v>
      </c>
    </row>
    <row r="1083" spans="1:21" ht="15.75" customHeight="1">
      <c r="A1083" t="s">
        <v>8196</v>
      </c>
      <c r="B1083" t="s">
        <v>8197</v>
      </c>
      <c r="C1083" t="s">
        <v>5981</v>
      </c>
      <c r="E1083" t="s">
        <v>5197</v>
      </c>
      <c r="F1083" t="s">
        <v>5184</v>
      </c>
      <c r="G1083" t="s">
        <v>5982</v>
      </c>
      <c r="H1083" t="s">
        <v>6085</v>
      </c>
      <c r="I1083" t="s">
        <v>6086</v>
      </c>
      <c r="J1083" t="s">
        <v>6087</v>
      </c>
      <c r="K1083" t="s">
        <v>6088</v>
      </c>
      <c r="L1083" t="s">
        <v>6089</v>
      </c>
      <c r="N1083">
        <v>12</v>
      </c>
      <c r="O1083">
        <v>0</v>
      </c>
      <c r="P1083">
        <v>2</v>
      </c>
      <c r="Q1083">
        <v>12</v>
      </c>
      <c r="R1083" t="s">
        <v>5180</v>
      </c>
      <c r="S1083" t="s">
        <v>5180</v>
      </c>
      <c r="T1083" t="s">
        <v>5180</v>
      </c>
      <c r="U1083" t="s">
        <v>8198</v>
      </c>
    </row>
    <row r="1084" spans="1:21" ht="15.75" customHeight="1">
      <c r="A1084" t="s">
        <v>8199</v>
      </c>
      <c r="C1084" t="s">
        <v>5981</v>
      </c>
      <c r="E1084" t="s">
        <v>5197</v>
      </c>
      <c r="F1084" t="s">
        <v>5184</v>
      </c>
      <c r="G1084" t="s">
        <v>5982</v>
      </c>
      <c r="H1084" t="s">
        <v>5983</v>
      </c>
      <c r="I1084" t="s">
        <v>5984</v>
      </c>
      <c r="J1084" t="s">
        <v>5999</v>
      </c>
      <c r="K1084" t="s">
        <v>6000</v>
      </c>
      <c r="L1084" t="s">
        <v>6001</v>
      </c>
      <c r="N1084">
        <v>1</v>
      </c>
      <c r="O1084">
        <v>0</v>
      </c>
      <c r="P1084">
        <v>0</v>
      </c>
      <c r="Q1084">
        <v>0</v>
      </c>
      <c r="R1084" t="s">
        <v>5180</v>
      </c>
      <c r="S1084" t="s">
        <v>5180</v>
      </c>
      <c r="T1084" t="s">
        <v>5180</v>
      </c>
      <c r="U1084" t="s">
        <v>8200</v>
      </c>
    </row>
    <row r="1085" spans="1:21" ht="15.75" customHeight="1">
      <c r="A1085" t="s">
        <v>8201</v>
      </c>
      <c r="C1085" t="s">
        <v>5981</v>
      </c>
      <c r="E1085" t="s">
        <v>5197</v>
      </c>
      <c r="F1085" t="s">
        <v>5184</v>
      </c>
      <c r="G1085" t="s">
        <v>5982</v>
      </c>
      <c r="H1085" t="s">
        <v>5983</v>
      </c>
      <c r="I1085" t="s">
        <v>5990</v>
      </c>
      <c r="J1085" t="s">
        <v>5991</v>
      </c>
      <c r="K1085" t="s">
        <v>5992</v>
      </c>
      <c r="L1085" t="s">
        <v>5993</v>
      </c>
      <c r="N1085">
        <v>1</v>
      </c>
      <c r="O1085">
        <v>0</v>
      </c>
      <c r="P1085">
        <v>1</v>
      </c>
      <c r="Q1085">
        <v>1</v>
      </c>
      <c r="R1085" t="s">
        <v>5180</v>
      </c>
      <c r="S1085" t="s">
        <v>5180</v>
      </c>
      <c r="T1085" t="s">
        <v>5180</v>
      </c>
      <c r="U1085" t="s">
        <v>8202</v>
      </c>
    </row>
    <row r="1086" spans="1:21" ht="15.75" customHeight="1">
      <c r="A1086" t="s">
        <v>8203</v>
      </c>
      <c r="B1086" t="s">
        <v>8204</v>
      </c>
      <c r="C1086" t="s">
        <v>5981</v>
      </c>
      <c r="E1086" t="s">
        <v>5197</v>
      </c>
      <c r="F1086" t="s">
        <v>5184</v>
      </c>
      <c r="G1086" t="s">
        <v>5982</v>
      </c>
      <c r="H1086" t="s">
        <v>5983</v>
      </c>
      <c r="I1086" t="s">
        <v>5990</v>
      </c>
      <c r="J1086" t="s">
        <v>5991</v>
      </c>
      <c r="K1086" t="s">
        <v>5992</v>
      </c>
      <c r="L1086" t="s">
        <v>5993</v>
      </c>
      <c r="N1086">
        <v>2</v>
      </c>
      <c r="O1086">
        <v>0</v>
      </c>
      <c r="P1086">
        <v>2</v>
      </c>
      <c r="Q1086">
        <v>1</v>
      </c>
      <c r="R1086" t="s">
        <v>5180</v>
      </c>
      <c r="S1086" t="s">
        <v>5180</v>
      </c>
      <c r="T1086" t="s">
        <v>5180</v>
      </c>
      <c r="U1086" t="s">
        <v>8205</v>
      </c>
    </row>
    <row r="1087" spans="1:21" ht="15.75" customHeight="1">
      <c r="A1087" t="s">
        <v>8206</v>
      </c>
      <c r="C1087" t="s">
        <v>5981</v>
      </c>
      <c r="E1087" t="s">
        <v>5197</v>
      </c>
      <c r="F1087" t="s">
        <v>5184</v>
      </c>
      <c r="G1087" t="s">
        <v>5982</v>
      </c>
      <c r="H1087" t="s">
        <v>5983</v>
      </c>
      <c r="I1087" t="s">
        <v>5990</v>
      </c>
      <c r="J1087" t="s">
        <v>5991</v>
      </c>
      <c r="K1087" t="s">
        <v>5992</v>
      </c>
      <c r="L1087" t="s">
        <v>5993</v>
      </c>
      <c r="N1087">
        <v>1</v>
      </c>
      <c r="O1087">
        <v>0</v>
      </c>
      <c r="P1087">
        <v>1</v>
      </c>
      <c r="Q1087">
        <v>0</v>
      </c>
      <c r="R1087" t="s">
        <v>5180</v>
      </c>
      <c r="S1087" t="s">
        <v>5180</v>
      </c>
      <c r="T1087" t="s">
        <v>5180</v>
      </c>
      <c r="U1087" t="s">
        <v>8207</v>
      </c>
    </row>
    <row r="1088" spans="1:21" ht="15.75" customHeight="1">
      <c r="A1088" t="s">
        <v>8208</v>
      </c>
      <c r="C1088" t="s">
        <v>5981</v>
      </c>
      <c r="E1088" t="s">
        <v>5197</v>
      </c>
      <c r="F1088" t="s">
        <v>5184</v>
      </c>
      <c r="G1088" t="s">
        <v>5982</v>
      </c>
      <c r="H1088" t="s">
        <v>5983</v>
      </c>
      <c r="I1088" t="s">
        <v>5990</v>
      </c>
      <c r="J1088" t="s">
        <v>5991</v>
      </c>
      <c r="K1088" t="s">
        <v>5992</v>
      </c>
      <c r="L1088" t="s">
        <v>5993</v>
      </c>
      <c r="N1088">
        <v>1</v>
      </c>
      <c r="O1088">
        <v>0</v>
      </c>
      <c r="P1088">
        <v>1</v>
      </c>
      <c r="Q1088">
        <v>1</v>
      </c>
      <c r="R1088" t="s">
        <v>5180</v>
      </c>
      <c r="S1088" t="s">
        <v>5180</v>
      </c>
      <c r="T1088" t="s">
        <v>5180</v>
      </c>
      <c r="U1088" t="s">
        <v>8209</v>
      </c>
    </row>
    <row r="1089" spans="1:21" ht="15.75" customHeight="1">
      <c r="A1089" t="s">
        <v>8210</v>
      </c>
      <c r="C1089" t="s">
        <v>5981</v>
      </c>
      <c r="D1089" t="s">
        <v>5197</v>
      </c>
      <c r="E1089" t="s">
        <v>5197</v>
      </c>
      <c r="F1089" t="s">
        <v>5184</v>
      </c>
      <c r="G1089" t="s">
        <v>5982</v>
      </c>
      <c r="H1089" t="s">
        <v>5983</v>
      </c>
      <c r="I1089" t="s">
        <v>5984</v>
      </c>
      <c r="J1089" t="s">
        <v>5999</v>
      </c>
      <c r="K1089" t="s">
        <v>6093</v>
      </c>
      <c r="L1089" t="s">
        <v>6109</v>
      </c>
      <c r="N1089">
        <v>1</v>
      </c>
      <c r="O1089">
        <v>0</v>
      </c>
      <c r="P1089">
        <v>1</v>
      </c>
      <c r="Q1089">
        <v>1</v>
      </c>
      <c r="R1089" t="s">
        <v>5180</v>
      </c>
      <c r="S1089" t="s">
        <v>5180</v>
      </c>
      <c r="T1089" t="s">
        <v>5180</v>
      </c>
      <c r="U1089" t="s">
        <v>8211</v>
      </c>
    </row>
    <row r="1090" spans="1:21" ht="15.75" customHeight="1">
      <c r="A1090" t="s">
        <v>8212</v>
      </c>
      <c r="B1090" t="s">
        <v>8213</v>
      </c>
      <c r="C1090" t="s">
        <v>5981</v>
      </c>
      <c r="E1090" t="s">
        <v>5197</v>
      </c>
      <c r="F1090" t="s">
        <v>5184</v>
      </c>
      <c r="G1090" t="s">
        <v>5982</v>
      </c>
      <c r="H1090" t="s">
        <v>5983</v>
      </c>
      <c r="I1090" t="s">
        <v>5984</v>
      </c>
      <c r="J1090" t="s">
        <v>5999</v>
      </c>
      <c r="K1090" t="s">
        <v>6000</v>
      </c>
      <c r="L1090" t="s">
        <v>6001</v>
      </c>
      <c r="N1090">
        <v>2</v>
      </c>
      <c r="O1090">
        <v>0</v>
      </c>
      <c r="P1090">
        <v>1</v>
      </c>
      <c r="Q1090">
        <v>1</v>
      </c>
      <c r="R1090" t="s">
        <v>5180</v>
      </c>
      <c r="S1090" t="s">
        <v>5180</v>
      </c>
      <c r="T1090" t="s">
        <v>5180</v>
      </c>
      <c r="U1090" t="s">
        <v>8214</v>
      </c>
    </row>
    <row r="1091" spans="1:21" ht="15.75" customHeight="1">
      <c r="A1091" t="s">
        <v>8215</v>
      </c>
      <c r="C1091" t="s">
        <v>5981</v>
      </c>
      <c r="E1091" t="s">
        <v>5197</v>
      </c>
      <c r="F1091" t="s">
        <v>5184</v>
      </c>
      <c r="G1091" t="s">
        <v>5982</v>
      </c>
      <c r="H1091" t="s">
        <v>5983</v>
      </c>
      <c r="I1091" t="s">
        <v>5990</v>
      </c>
      <c r="J1091" t="s">
        <v>5991</v>
      </c>
      <c r="K1091" t="s">
        <v>5992</v>
      </c>
      <c r="L1091" t="s">
        <v>5993</v>
      </c>
      <c r="N1091">
        <v>1</v>
      </c>
      <c r="O1091">
        <v>0</v>
      </c>
      <c r="P1091">
        <v>1</v>
      </c>
      <c r="Q1091">
        <v>1</v>
      </c>
      <c r="R1091" t="s">
        <v>5180</v>
      </c>
      <c r="S1091" t="s">
        <v>5180</v>
      </c>
      <c r="T1091" t="s">
        <v>5180</v>
      </c>
      <c r="U1091" t="s">
        <v>8216</v>
      </c>
    </row>
    <row r="1092" spans="1:21" ht="15.75" customHeight="1">
      <c r="A1092" t="s">
        <v>8217</v>
      </c>
      <c r="C1092" t="s">
        <v>5981</v>
      </c>
      <c r="E1092" t="s">
        <v>5197</v>
      </c>
      <c r="F1092" t="s">
        <v>5184</v>
      </c>
      <c r="G1092" t="s">
        <v>5982</v>
      </c>
      <c r="H1092" t="s">
        <v>5983</v>
      </c>
      <c r="I1092" t="s">
        <v>5990</v>
      </c>
      <c r="J1092" t="s">
        <v>5991</v>
      </c>
      <c r="K1092" t="s">
        <v>5992</v>
      </c>
      <c r="L1092" t="s">
        <v>5993</v>
      </c>
      <c r="N1092">
        <v>1</v>
      </c>
      <c r="O1092">
        <v>0</v>
      </c>
      <c r="P1092">
        <v>1</v>
      </c>
      <c r="Q1092">
        <v>1</v>
      </c>
      <c r="R1092" t="s">
        <v>5180</v>
      </c>
      <c r="S1092" t="s">
        <v>5180</v>
      </c>
      <c r="T1092" t="s">
        <v>5180</v>
      </c>
      <c r="U1092" t="s">
        <v>8218</v>
      </c>
    </row>
    <row r="1093" spans="1:21" ht="15.75" customHeight="1">
      <c r="A1093" t="s">
        <v>8219</v>
      </c>
      <c r="C1093" t="s">
        <v>5981</v>
      </c>
      <c r="E1093" t="s">
        <v>5197</v>
      </c>
      <c r="F1093" t="s">
        <v>5184</v>
      </c>
      <c r="G1093" t="s">
        <v>5982</v>
      </c>
      <c r="H1093" t="s">
        <v>5983</v>
      </c>
      <c r="I1093" t="s">
        <v>5990</v>
      </c>
      <c r="J1093" t="s">
        <v>5991</v>
      </c>
      <c r="K1093" t="s">
        <v>5992</v>
      </c>
      <c r="L1093" t="s">
        <v>5993</v>
      </c>
      <c r="N1093">
        <v>1</v>
      </c>
      <c r="O1093">
        <v>0</v>
      </c>
      <c r="P1093">
        <v>1</v>
      </c>
      <c r="Q1093">
        <v>1</v>
      </c>
      <c r="R1093" t="s">
        <v>5180</v>
      </c>
      <c r="S1093" t="s">
        <v>5180</v>
      </c>
      <c r="T1093" t="s">
        <v>5180</v>
      </c>
      <c r="U1093" t="s">
        <v>8220</v>
      </c>
    </row>
    <row r="1094" spans="1:21" ht="15.75" customHeight="1">
      <c r="A1094" t="s">
        <v>8221</v>
      </c>
      <c r="B1094" t="s">
        <v>8222</v>
      </c>
      <c r="C1094" t="s">
        <v>5981</v>
      </c>
      <c r="E1094" t="s">
        <v>5197</v>
      </c>
      <c r="F1094" t="s">
        <v>5184</v>
      </c>
      <c r="G1094" t="s">
        <v>5982</v>
      </c>
      <c r="H1094" t="s">
        <v>5983</v>
      </c>
      <c r="I1094" t="s">
        <v>5990</v>
      </c>
      <c r="J1094" t="s">
        <v>6264</v>
      </c>
      <c r="K1094" t="s">
        <v>6488</v>
      </c>
      <c r="L1094" t="s">
        <v>6489</v>
      </c>
      <c r="N1094">
        <v>5</v>
      </c>
      <c r="O1094">
        <v>0</v>
      </c>
      <c r="P1094">
        <v>2</v>
      </c>
      <c r="Q1094">
        <v>3</v>
      </c>
      <c r="R1094" t="s">
        <v>5180</v>
      </c>
      <c r="S1094" t="s">
        <v>5180</v>
      </c>
      <c r="T1094" t="s">
        <v>5180</v>
      </c>
      <c r="U1094" t="s">
        <v>8223</v>
      </c>
    </row>
    <row r="1095" spans="1:21" ht="15.75" customHeight="1">
      <c r="A1095" t="s">
        <v>8224</v>
      </c>
      <c r="B1095" t="s">
        <v>8225</v>
      </c>
      <c r="C1095" t="s">
        <v>5981</v>
      </c>
      <c r="E1095" t="s">
        <v>5197</v>
      </c>
      <c r="F1095" t="s">
        <v>5184</v>
      </c>
      <c r="G1095" t="s">
        <v>5982</v>
      </c>
      <c r="H1095" t="s">
        <v>5983</v>
      </c>
      <c r="I1095" t="s">
        <v>5984</v>
      </c>
      <c r="J1095" t="s">
        <v>5999</v>
      </c>
      <c r="K1095" t="s">
        <v>6000</v>
      </c>
      <c r="L1095" t="s">
        <v>6001</v>
      </c>
      <c r="N1095">
        <v>8</v>
      </c>
      <c r="O1095">
        <v>0</v>
      </c>
      <c r="P1095">
        <v>2</v>
      </c>
      <c r="Q1095">
        <v>2</v>
      </c>
      <c r="R1095" t="s">
        <v>5180</v>
      </c>
      <c r="S1095" t="s">
        <v>5180</v>
      </c>
      <c r="T1095" t="s">
        <v>5180</v>
      </c>
      <c r="U1095" t="s">
        <v>8226</v>
      </c>
    </row>
    <row r="1096" spans="1:21" ht="15.75" customHeight="1">
      <c r="A1096" t="s">
        <v>8227</v>
      </c>
      <c r="C1096" t="s">
        <v>5981</v>
      </c>
      <c r="E1096" t="s">
        <v>5197</v>
      </c>
      <c r="F1096" t="s">
        <v>5184</v>
      </c>
      <c r="G1096" t="s">
        <v>5982</v>
      </c>
      <c r="H1096" t="s">
        <v>5983</v>
      </c>
      <c r="I1096" t="s">
        <v>5984</v>
      </c>
      <c r="J1096" t="s">
        <v>6040</v>
      </c>
      <c r="K1096" t="s">
        <v>6041</v>
      </c>
      <c r="L1096" t="s">
        <v>6042</v>
      </c>
      <c r="N1096">
        <v>4</v>
      </c>
      <c r="O1096">
        <v>0</v>
      </c>
      <c r="P1096">
        <v>0</v>
      </c>
      <c r="Q1096">
        <v>4</v>
      </c>
      <c r="R1096" t="s">
        <v>5180</v>
      </c>
      <c r="S1096" t="s">
        <v>5180</v>
      </c>
      <c r="T1096" t="s">
        <v>5180</v>
      </c>
      <c r="U1096" t="s">
        <v>8228</v>
      </c>
    </row>
    <row r="1097" spans="1:21" ht="15.75" customHeight="1">
      <c r="A1097" t="s">
        <v>8229</v>
      </c>
      <c r="B1097" t="s">
        <v>8230</v>
      </c>
      <c r="C1097" t="s">
        <v>5981</v>
      </c>
      <c r="E1097" t="s">
        <v>5173</v>
      </c>
      <c r="F1097" t="s">
        <v>5198</v>
      </c>
      <c r="G1097" t="s">
        <v>5982</v>
      </c>
      <c r="H1097" t="s">
        <v>5983</v>
      </c>
      <c r="I1097" t="s">
        <v>5984</v>
      </c>
      <c r="J1097" t="s">
        <v>5999</v>
      </c>
      <c r="K1097" t="s">
        <v>6093</v>
      </c>
      <c r="L1097" t="s">
        <v>6109</v>
      </c>
      <c r="N1097">
        <v>9</v>
      </c>
      <c r="O1097">
        <v>0</v>
      </c>
      <c r="P1097">
        <v>5</v>
      </c>
      <c r="Q1097">
        <v>4</v>
      </c>
      <c r="R1097" t="s">
        <v>5180</v>
      </c>
      <c r="S1097" t="s">
        <v>5180</v>
      </c>
      <c r="T1097" t="s">
        <v>5180</v>
      </c>
      <c r="U1097" t="s">
        <v>8231</v>
      </c>
    </row>
    <row r="1098" spans="1:21" ht="15.75" customHeight="1">
      <c r="A1098" t="s">
        <v>8232</v>
      </c>
      <c r="B1098" t="s">
        <v>8233</v>
      </c>
      <c r="C1098" t="s">
        <v>5981</v>
      </c>
      <c r="E1098" t="s">
        <v>5173</v>
      </c>
      <c r="F1098" t="s">
        <v>5184</v>
      </c>
      <c r="G1098" t="s">
        <v>5982</v>
      </c>
      <c r="H1098" t="s">
        <v>5983</v>
      </c>
      <c r="I1098" t="s">
        <v>5984</v>
      </c>
      <c r="J1098" t="s">
        <v>5999</v>
      </c>
      <c r="K1098" t="s">
        <v>6093</v>
      </c>
      <c r="L1098" t="s">
        <v>6109</v>
      </c>
      <c r="N1098">
        <v>10</v>
      </c>
      <c r="O1098">
        <v>0</v>
      </c>
      <c r="P1098">
        <v>4</v>
      </c>
      <c r="Q1098">
        <v>2</v>
      </c>
      <c r="R1098" t="s">
        <v>5180</v>
      </c>
      <c r="S1098" t="s">
        <v>5180</v>
      </c>
      <c r="T1098" t="s">
        <v>5180</v>
      </c>
      <c r="U1098" t="s">
        <v>8234</v>
      </c>
    </row>
    <row r="1099" spans="1:21" ht="15.75" customHeight="1">
      <c r="A1099" t="s">
        <v>8235</v>
      </c>
      <c r="B1099" t="s">
        <v>8236</v>
      </c>
      <c r="C1099" t="s">
        <v>5981</v>
      </c>
      <c r="E1099" t="s">
        <v>5197</v>
      </c>
      <c r="F1099" t="s">
        <v>5184</v>
      </c>
      <c r="G1099" t="s">
        <v>5982</v>
      </c>
      <c r="H1099" t="s">
        <v>5983</v>
      </c>
      <c r="I1099" t="s">
        <v>5984</v>
      </c>
      <c r="J1099" t="s">
        <v>5985</v>
      </c>
      <c r="K1099" t="s">
        <v>5986</v>
      </c>
      <c r="L1099" t="s">
        <v>6308</v>
      </c>
      <c r="N1099">
        <v>4</v>
      </c>
      <c r="O1099">
        <v>0</v>
      </c>
      <c r="P1099">
        <v>2</v>
      </c>
      <c r="Q1099">
        <v>2</v>
      </c>
      <c r="R1099" t="s">
        <v>5180</v>
      </c>
      <c r="S1099" t="s">
        <v>5180</v>
      </c>
      <c r="T1099" t="s">
        <v>5180</v>
      </c>
      <c r="U1099" t="s">
        <v>8237</v>
      </c>
    </row>
    <row r="1100" spans="1:21" ht="15.75" customHeight="1">
      <c r="A1100" t="s">
        <v>8238</v>
      </c>
      <c r="B1100" t="s">
        <v>8239</v>
      </c>
      <c r="C1100" t="s">
        <v>5981</v>
      </c>
      <c r="E1100" t="s">
        <v>5197</v>
      </c>
      <c r="F1100" t="s">
        <v>5184</v>
      </c>
      <c r="G1100" t="s">
        <v>5982</v>
      </c>
      <c r="H1100" t="s">
        <v>5983</v>
      </c>
      <c r="I1100" t="s">
        <v>5984</v>
      </c>
      <c r="J1100" t="s">
        <v>5985</v>
      </c>
      <c r="K1100" t="s">
        <v>5986</v>
      </c>
      <c r="L1100" t="s">
        <v>6308</v>
      </c>
      <c r="N1100">
        <v>4</v>
      </c>
      <c r="O1100">
        <v>0</v>
      </c>
      <c r="P1100">
        <v>1</v>
      </c>
      <c r="Q1100">
        <v>3</v>
      </c>
      <c r="R1100" t="s">
        <v>5180</v>
      </c>
      <c r="S1100" t="s">
        <v>5180</v>
      </c>
      <c r="T1100" t="s">
        <v>5180</v>
      </c>
      <c r="U1100" t="s">
        <v>8240</v>
      </c>
    </row>
    <row r="1101" spans="1:21" ht="15.75" customHeight="1">
      <c r="A1101" t="s">
        <v>8241</v>
      </c>
      <c r="C1101" t="s">
        <v>5981</v>
      </c>
      <c r="E1101" t="s">
        <v>5197</v>
      </c>
      <c r="F1101" t="s">
        <v>5184</v>
      </c>
      <c r="G1101" t="s">
        <v>5982</v>
      </c>
      <c r="H1101" t="s">
        <v>5983</v>
      </c>
      <c r="I1101" t="s">
        <v>5984</v>
      </c>
      <c r="J1101" t="s">
        <v>5985</v>
      </c>
      <c r="K1101" t="s">
        <v>5986</v>
      </c>
      <c r="L1101" t="s">
        <v>6308</v>
      </c>
      <c r="N1101">
        <v>3</v>
      </c>
      <c r="O1101">
        <v>0</v>
      </c>
      <c r="P1101">
        <v>1</v>
      </c>
      <c r="Q1101">
        <v>2</v>
      </c>
      <c r="R1101" t="s">
        <v>5180</v>
      </c>
      <c r="S1101" t="s">
        <v>5180</v>
      </c>
      <c r="T1101" t="s">
        <v>5180</v>
      </c>
      <c r="U1101" t="s">
        <v>8242</v>
      </c>
    </row>
    <row r="1102" spans="1:21" ht="15.75" customHeight="1">
      <c r="A1102" t="s">
        <v>8243</v>
      </c>
      <c r="B1102" t="s">
        <v>8244</v>
      </c>
      <c r="C1102" t="s">
        <v>5981</v>
      </c>
      <c r="E1102" t="s">
        <v>5197</v>
      </c>
      <c r="F1102" t="s">
        <v>5184</v>
      </c>
      <c r="G1102" t="s">
        <v>5982</v>
      </c>
      <c r="H1102" t="s">
        <v>5983</v>
      </c>
      <c r="I1102" t="s">
        <v>5990</v>
      </c>
      <c r="J1102" t="s">
        <v>6016</v>
      </c>
      <c r="K1102" t="s">
        <v>6027</v>
      </c>
      <c r="L1102" t="s">
        <v>6028</v>
      </c>
      <c r="N1102">
        <v>4</v>
      </c>
      <c r="O1102">
        <v>0</v>
      </c>
      <c r="P1102">
        <v>3</v>
      </c>
      <c r="Q1102">
        <v>2</v>
      </c>
      <c r="R1102" t="s">
        <v>5180</v>
      </c>
      <c r="S1102" t="s">
        <v>5180</v>
      </c>
      <c r="T1102" t="s">
        <v>5180</v>
      </c>
      <c r="U1102" t="s">
        <v>8245</v>
      </c>
    </row>
    <row r="1103" spans="1:21" ht="15.75" customHeight="1">
      <c r="A1103" t="s">
        <v>8246</v>
      </c>
      <c r="B1103" t="s">
        <v>8247</v>
      </c>
      <c r="C1103" t="s">
        <v>5981</v>
      </c>
      <c r="E1103" t="s">
        <v>5197</v>
      </c>
      <c r="F1103" t="s">
        <v>5184</v>
      </c>
      <c r="G1103" t="s">
        <v>5982</v>
      </c>
      <c r="H1103" t="s">
        <v>5983</v>
      </c>
      <c r="I1103" t="s">
        <v>5984</v>
      </c>
      <c r="J1103" t="s">
        <v>5985</v>
      </c>
      <c r="K1103" t="s">
        <v>5986</v>
      </c>
      <c r="L1103" t="s">
        <v>6428</v>
      </c>
      <c r="N1103">
        <v>6</v>
      </c>
      <c r="O1103">
        <v>0</v>
      </c>
      <c r="P1103">
        <v>0</v>
      </c>
      <c r="Q1103">
        <v>1</v>
      </c>
      <c r="R1103" t="s">
        <v>5180</v>
      </c>
      <c r="S1103" t="s">
        <v>5180</v>
      </c>
      <c r="T1103" t="s">
        <v>5180</v>
      </c>
      <c r="U1103" t="s">
        <v>8248</v>
      </c>
    </row>
    <row r="1104" spans="1:21" ht="15.75" customHeight="1">
      <c r="A1104" t="s">
        <v>8249</v>
      </c>
      <c r="B1104" t="s">
        <v>6657</v>
      </c>
      <c r="C1104" t="s">
        <v>5981</v>
      </c>
      <c r="E1104" t="s">
        <v>5197</v>
      </c>
      <c r="F1104" t="s">
        <v>5184</v>
      </c>
      <c r="G1104" t="s">
        <v>5982</v>
      </c>
      <c r="H1104" t="s">
        <v>5983</v>
      </c>
      <c r="I1104" t="s">
        <v>5984</v>
      </c>
      <c r="J1104" t="s">
        <v>5999</v>
      </c>
      <c r="K1104" t="s">
        <v>6093</v>
      </c>
      <c r="L1104" t="s">
        <v>6109</v>
      </c>
      <c r="N1104">
        <v>3</v>
      </c>
      <c r="O1104">
        <v>0</v>
      </c>
      <c r="P1104">
        <v>1</v>
      </c>
      <c r="Q1104">
        <v>1</v>
      </c>
      <c r="R1104" t="s">
        <v>5180</v>
      </c>
      <c r="S1104" t="s">
        <v>5180</v>
      </c>
      <c r="T1104" t="s">
        <v>5180</v>
      </c>
      <c r="U1104" t="s">
        <v>8250</v>
      </c>
    </row>
    <row r="1105" spans="1:21" ht="15.75" customHeight="1">
      <c r="A1105" t="s">
        <v>8251</v>
      </c>
      <c r="B1105" t="s">
        <v>8252</v>
      </c>
      <c r="C1105" t="s">
        <v>5981</v>
      </c>
      <c r="E1105" t="s">
        <v>5197</v>
      </c>
      <c r="F1105" t="s">
        <v>5184</v>
      </c>
      <c r="G1105" t="s">
        <v>5982</v>
      </c>
      <c r="H1105" t="s">
        <v>5983</v>
      </c>
      <c r="I1105" t="s">
        <v>5984</v>
      </c>
      <c r="J1105" t="s">
        <v>6076</v>
      </c>
      <c r="K1105" t="s">
        <v>6276</v>
      </c>
      <c r="L1105" t="s">
        <v>6277</v>
      </c>
      <c r="N1105">
        <v>1</v>
      </c>
      <c r="O1105">
        <v>0</v>
      </c>
      <c r="P1105">
        <v>1</v>
      </c>
      <c r="Q1105">
        <v>1</v>
      </c>
      <c r="R1105" t="s">
        <v>5180</v>
      </c>
      <c r="S1105" t="s">
        <v>5180</v>
      </c>
      <c r="T1105" t="s">
        <v>5180</v>
      </c>
      <c r="U1105" t="s">
        <v>8253</v>
      </c>
    </row>
    <row r="1106" spans="1:21" ht="15.75" customHeight="1">
      <c r="A1106" t="s">
        <v>8254</v>
      </c>
      <c r="C1106" t="s">
        <v>5981</v>
      </c>
      <c r="E1106" t="s">
        <v>5197</v>
      </c>
      <c r="F1106" t="s">
        <v>5184</v>
      </c>
      <c r="G1106" t="s">
        <v>5982</v>
      </c>
      <c r="H1106" t="s">
        <v>5983</v>
      </c>
      <c r="I1106" t="s">
        <v>5984</v>
      </c>
      <c r="J1106" t="s">
        <v>5985</v>
      </c>
      <c r="K1106" t="s">
        <v>6292</v>
      </c>
      <c r="L1106" t="s">
        <v>6630</v>
      </c>
      <c r="N1106">
        <v>1</v>
      </c>
      <c r="O1106">
        <v>0</v>
      </c>
      <c r="P1106">
        <v>1</v>
      </c>
      <c r="Q1106">
        <v>1</v>
      </c>
      <c r="R1106" t="s">
        <v>5180</v>
      </c>
      <c r="S1106" t="s">
        <v>5180</v>
      </c>
      <c r="T1106" t="s">
        <v>5180</v>
      </c>
      <c r="U1106" t="s">
        <v>8255</v>
      </c>
    </row>
    <row r="1107" spans="1:21" ht="15.75" customHeight="1">
      <c r="A1107" t="s">
        <v>8256</v>
      </c>
      <c r="C1107" t="s">
        <v>5981</v>
      </c>
      <c r="E1107" t="s">
        <v>5197</v>
      </c>
      <c r="F1107" t="s">
        <v>5184</v>
      </c>
      <c r="G1107" t="s">
        <v>5982</v>
      </c>
      <c r="H1107" t="s">
        <v>5983</v>
      </c>
      <c r="I1107" t="s">
        <v>5984</v>
      </c>
      <c r="J1107" t="s">
        <v>5985</v>
      </c>
      <c r="K1107" t="s">
        <v>6292</v>
      </c>
      <c r="L1107" t="s">
        <v>6630</v>
      </c>
      <c r="N1107">
        <v>1</v>
      </c>
      <c r="O1107">
        <v>0</v>
      </c>
      <c r="P1107">
        <v>1</v>
      </c>
      <c r="Q1107">
        <v>1</v>
      </c>
      <c r="R1107" t="s">
        <v>5180</v>
      </c>
      <c r="S1107" t="s">
        <v>5180</v>
      </c>
      <c r="T1107" t="s">
        <v>5180</v>
      </c>
      <c r="U1107" t="s">
        <v>8257</v>
      </c>
    </row>
    <row r="1108" spans="1:21" ht="15.75" customHeight="1">
      <c r="A1108" t="s">
        <v>8258</v>
      </c>
      <c r="B1108" t="s">
        <v>8259</v>
      </c>
      <c r="C1108" t="s">
        <v>5981</v>
      </c>
      <c r="E1108" t="s">
        <v>5197</v>
      </c>
      <c r="F1108" t="s">
        <v>5184</v>
      </c>
      <c r="G1108" t="s">
        <v>5982</v>
      </c>
      <c r="H1108" t="s">
        <v>5983</v>
      </c>
      <c r="I1108" t="s">
        <v>5984</v>
      </c>
      <c r="J1108" t="s">
        <v>5985</v>
      </c>
      <c r="K1108" t="s">
        <v>6022</v>
      </c>
      <c r="L1108" t="s">
        <v>6217</v>
      </c>
      <c r="N1108">
        <v>4</v>
      </c>
      <c r="O1108">
        <v>0</v>
      </c>
      <c r="P1108">
        <v>1</v>
      </c>
      <c r="Q1108">
        <v>1</v>
      </c>
      <c r="R1108" t="s">
        <v>5180</v>
      </c>
      <c r="S1108" t="s">
        <v>5180</v>
      </c>
      <c r="T1108" t="s">
        <v>5180</v>
      </c>
      <c r="U1108" t="s">
        <v>8260</v>
      </c>
    </row>
    <row r="1109" spans="1:21" ht="15.75" customHeight="1">
      <c r="A1109" t="s">
        <v>8261</v>
      </c>
      <c r="C1109" t="s">
        <v>5981</v>
      </c>
      <c r="E1109" t="s">
        <v>5197</v>
      </c>
      <c r="F1109" t="s">
        <v>5184</v>
      </c>
      <c r="G1109" t="s">
        <v>5982</v>
      </c>
      <c r="H1109" t="s">
        <v>5983</v>
      </c>
      <c r="I1109" t="s">
        <v>5984</v>
      </c>
      <c r="J1109" t="s">
        <v>5999</v>
      </c>
      <c r="K1109" t="s">
        <v>6063</v>
      </c>
      <c r="L1109" t="s">
        <v>6064</v>
      </c>
      <c r="N1109">
        <v>1</v>
      </c>
      <c r="O1109">
        <v>0</v>
      </c>
      <c r="P1109">
        <v>1</v>
      </c>
      <c r="Q1109">
        <v>1</v>
      </c>
      <c r="R1109" t="s">
        <v>5180</v>
      </c>
      <c r="S1109" t="s">
        <v>5180</v>
      </c>
      <c r="T1109" t="s">
        <v>5180</v>
      </c>
      <c r="U1109" t="s">
        <v>8262</v>
      </c>
    </row>
    <row r="1110" spans="1:21" ht="15.75" customHeight="1">
      <c r="A1110" t="s">
        <v>8263</v>
      </c>
      <c r="C1110" t="s">
        <v>5981</v>
      </c>
      <c r="E1110" t="s">
        <v>5197</v>
      </c>
      <c r="F1110" t="s">
        <v>5184</v>
      </c>
      <c r="G1110" t="s">
        <v>5982</v>
      </c>
      <c r="H1110" t="s">
        <v>6085</v>
      </c>
      <c r="I1110" t="s">
        <v>6086</v>
      </c>
      <c r="J1110" t="s">
        <v>6087</v>
      </c>
      <c r="K1110" t="s">
        <v>6088</v>
      </c>
      <c r="L1110" t="s">
        <v>6089</v>
      </c>
      <c r="N1110">
        <v>20</v>
      </c>
      <c r="O1110">
        <v>0</v>
      </c>
      <c r="P1110">
        <v>14</v>
      </c>
      <c r="Q1110">
        <v>29</v>
      </c>
      <c r="R1110" t="s">
        <v>5180</v>
      </c>
      <c r="S1110" t="s">
        <v>5180</v>
      </c>
      <c r="T1110" t="s">
        <v>5180</v>
      </c>
      <c r="U1110" t="s">
        <v>8264</v>
      </c>
    </row>
    <row r="1111" spans="1:21" ht="15.75" customHeight="1">
      <c r="A1111" t="s">
        <v>8265</v>
      </c>
      <c r="C1111" t="s">
        <v>5981</v>
      </c>
      <c r="E1111" t="s">
        <v>5197</v>
      </c>
      <c r="F1111" t="s">
        <v>5184</v>
      </c>
      <c r="G1111" t="s">
        <v>5982</v>
      </c>
      <c r="H1111" t="s">
        <v>5983</v>
      </c>
      <c r="I1111" t="s">
        <v>5984</v>
      </c>
      <c r="J1111" t="s">
        <v>5985</v>
      </c>
      <c r="K1111" t="s">
        <v>6125</v>
      </c>
      <c r="L1111" t="s">
        <v>8266</v>
      </c>
      <c r="N1111">
        <v>2</v>
      </c>
      <c r="O1111">
        <v>0</v>
      </c>
      <c r="P1111">
        <v>0</v>
      </c>
      <c r="Q1111">
        <v>2</v>
      </c>
      <c r="R1111" t="s">
        <v>5180</v>
      </c>
      <c r="S1111" t="s">
        <v>5180</v>
      </c>
      <c r="T1111" t="s">
        <v>5180</v>
      </c>
      <c r="U1111" t="s">
        <v>8267</v>
      </c>
    </row>
    <row r="1112" spans="1:21" ht="15.75" customHeight="1">
      <c r="A1112" t="s">
        <v>8268</v>
      </c>
      <c r="B1112" t="s">
        <v>8269</v>
      </c>
      <c r="C1112" t="s">
        <v>5981</v>
      </c>
      <c r="E1112" t="s">
        <v>5197</v>
      </c>
      <c r="F1112" t="s">
        <v>5184</v>
      </c>
      <c r="G1112" t="s">
        <v>5982</v>
      </c>
      <c r="H1112" t="s">
        <v>5983</v>
      </c>
      <c r="I1112" t="s">
        <v>5984</v>
      </c>
      <c r="J1112" t="s">
        <v>5985</v>
      </c>
      <c r="K1112" t="s">
        <v>5986</v>
      </c>
      <c r="L1112" t="s">
        <v>6147</v>
      </c>
      <c r="N1112">
        <v>1</v>
      </c>
      <c r="O1112">
        <v>0</v>
      </c>
      <c r="P1112">
        <v>1</v>
      </c>
      <c r="Q1112">
        <v>1</v>
      </c>
      <c r="R1112" t="s">
        <v>5180</v>
      </c>
      <c r="S1112" t="s">
        <v>5180</v>
      </c>
      <c r="T1112" t="s">
        <v>5180</v>
      </c>
      <c r="U1112" t="s">
        <v>8270</v>
      </c>
    </row>
    <row r="1113" spans="1:21" ht="15.75" customHeight="1">
      <c r="A1113" t="s">
        <v>8271</v>
      </c>
      <c r="C1113" t="s">
        <v>5981</v>
      </c>
      <c r="E1113" t="s">
        <v>5197</v>
      </c>
      <c r="F1113" t="s">
        <v>5184</v>
      </c>
      <c r="G1113" t="s">
        <v>5982</v>
      </c>
      <c r="H1113" t="s">
        <v>5983</v>
      </c>
      <c r="I1113" t="s">
        <v>5990</v>
      </c>
      <c r="J1113" t="s">
        <v>6903</v>
      </c>
      <c r="K1113" t="s">
        <v>6904</v>
      </c>
      <c r="L1113" t="s">
        <v>6905</v>
      </c>
      <c r="N1113">
        <v>1</v>
      </c>
      <c r="O1113">
        <v>0</v>
      </c>
      <c r="P1113">
        <v>1</v>
      </c>
      <c r="Q1113">
        <v>1</v>
      </c>
      <c r="R1113" t="s">
        <v>5180</v>
      </c>
      <c r="S1113" t="s">
        <v>5180</v>
      </c>
      <c r="T1113" t="s">
        <v>5180</v>
      </c>
      <c r="U1113" t="s">
        <v>8272</v>
      </c>
    </row>
    <row r="1114" spans="1:21" ht="15.75" customHeight="1">
      <c r="A1114" t="s">
        <v>8273</v>
      </c>
      <c r="B1114" t="s">
        <v>8274</v>
      </c>
      <c r="C1114" t="s">
        <v>5981</v>
      </c>
      <c r="E1114" t="s">
        <v>5197</v>
      </c>
      <c r="F1114" t="s">
        <v>5184</v>
      </c>
      <c r="G1114" t="s">
        <v>5982</v>
      </c>
      <c r="H1114" t="s">
        <v>6085</v>
      </c>
      <c r="I1114" t="s">
        <v>6086</v>
      </c>
      <c r="J1114" t="s">
        <v>6087</v>
      </c>
      <c r="K1114" t="s">
        <v>6088</v>
      </c>
      <c r="L1114" t="s">
        <v>6820</v>
      </c>
      <c r="N1114">
        <v>6</v>
      </c>
      <c r="O1114">
        <v>0</v>
      </c>
      <c r="P1114">
        <v>2</v>
      </c>
      <c r="Q1114">
        <v>2</v>
      </c>
      <c r="R1114" t="s">
        <v>5180</v>
      </c>
      <c r="S1114" t="s">
        <v>5180</v>
      </c>
      <c r="T1114" t="s">
        <v>5180</v>
      </c>
      <c r="U1114" t="s">
        <v>8275</v>
      </c>
    </row>
    <row r="1115" spans="1:21" ht="15.75" customHeight="1">
      <c r="A1115" t="s">
        <v>8276</v>
      </c>
      <c r="C1115" t="s">
        <v>5981</v>
      </c>
      <c r="E1115" t="s">
        <v>5197</v>
      </c>
      <c r="F1115" t="s">
        <v>5184</v>
      </c>
      <c r="G1115" t="s">
        <v>5982</v>
      </c>
      <c r="H1115" t="s">
        <v>5983</v>
      </c>
      <c r="I1115" t="s">
        <v>5984</v>
      </c>
      <c r="J1115" t="s">
        <v>5985</v>
      </c>
      <c r="K1115" t="s">
        <v>6022</v>
      </c>
      <c r="L1115" t="s">
        <v>7063</v>
      </c>
      <c r="N1115">
        <v>1</v>
      </c>
      <c r="O1115">
        <v>0</v>
      </c>
      <c r="P1115">
        <v>1</v>
      </c>
      <c r="Q1115">
        <v>0</v>
      </c>
      <c r="R1115" t="s">
        <v>5180</v>
      </c>
      <c r="S1115" t="s">
        <v>5180</v>
      </c>
      <c r="T1115" t="s">
        <v>5180</v>
      </c>
      <c r="U1115" t="s">
        <v>8277</v>
      </c>
    </row>
    <row r="1116" spans="1:21" ht="15.75" customHeight="1">
      <c r="A1116" t="s">
        <v>8278</v>
      </c>
      <c r="C1116" t="s">
        <v>5981</v>
      </c>
      <c r="E1116" t="s">
        <v>5197</v>
      </c>
      <c r="F1116" t="s">
        <v>5184</v>
      </c>
      <c r="G1116" t="s">
        <v>5982</v>
      </c>
      <c r="H1116" t="s">
        <v>5983</v>
      </c>
      <c r="I1116" t="s">
        <v>5984</v>
      </c>
      <c r="J1116" t="s">
        <v>6076</v>
      </c>
      <c r="K1116" t="s">
        <v>6276</v>
      </c>
      <c r="L1116" t="s">
        <v>6277</v>
      </c>
      <c r="N1116">
        <v>3</v>
      </c>
      <c r="O1116">
        <v>0</v>
      </c>
      <c r="P1116">
        <v>3</v>
      </c>
      <c r="Q1116">
        <v>3</v>
      </c>
      <c r="R1116" t="s">
        <v>5180</v>
      </c>
      <c r="S1116" t="s">
        <v>5180</v>
      </c>
      <c r="T1116" t="s">
        <v>5180</v>
      </c>
      <c r="U1116" t="s">
        <v>8279</v>
      </c>
    </row>
    <row r="1117" spans="1:21" ht="15.75" customHeight="1">
      <c r="A1117" t="s">
        <v>8280</v>
      </c>
      <c r="C1117" t="s">
        <v>5981</v>
      </c>
      <c r="D1117" t="s">
        <v>5197</v>
      </c>
      <c r="E1117" t="s">
        <v>5197</v>
      </c>
      <c r="F1117" t="s">
        <v>5283</v>
      </c>
      <c r="G1117" t="s">
        <v>5982</v>
      </c>
      <c r="H1117" t="s">
        <v>5983</v>
      </c>
      <c r="I1117" t="s">
        <v>5984</v>
      </c>
      <c r="J1117" t="s">
        <v>6076</v>
      </c>
      <c r="K1117" t="s">
        <v>6276</v>
      </c>
      <c r="L1117" t="s">
        <v>6277</v>
      </c>
      <c r="M1117" t="s">
        <v>5179</v>
      </c>
      <c r="N1117">
        <v>5</v>
      </c>
      <c r="O1117">
        <v>0</v>
      </c>
      <c r="P1117">
        <v>2</v>
      </c>
      <c r="Q1117">
        <v>1</v>
      </c>
      <c r="R1117" t="s">
        <v>5180</v>
      </c>
      <c r="S1117" t="s">
        <v>5180</v>
      </c>
      <c r="T1117" t="s">
        <v>5180</v>
      </c>
      <c r="U1117" t="s">
        <v>8281</v>
      </c>
    </row>
    <row r="1118" spans="1:21" ht="15.75" customHeight="1">
      <c r="A1118" t="s">
        <v>8282</v>
      </c>
      <c r="B1118" t="s">
        <v>8283</v>
      </c>
      <c r="C1118" t="s">
        <v>5981</v>
      </c>
      <c r="E1118" t="s">
        <v>5197</v>
      </c>
      <c r="F1118" t="s">
        <v>5184</v>
      </c>
      <c r="G1118" t="s">
        <v>5982</v>
      </c>
      <c r="H1118" t="s">
        <v>5983</v>
      </c>
      <c r="I1118" t="s">
        <v>5984</v>
      </c>
      <c r="J1118" t="s">
        <v>5985</v>
      </c>
      <c r="K1118" t="s">
        <v>5986</v>
      </c>
      <c r="L1118" t="s">
        <v>6308</v>
      </c>
      <c r="N1118">
        <v>3</v>
      </c>
      <c r="O1118">
        <v>0</v>
      </c>
      <c r="P1118">
        <v>1</v>
      </c>
      <c r="Q1118">
        <v>1</v>
      </c>
      <c r="R1118" t="s">
        <v>5180</v>
      </c>
      <c r="S1118" t="s">
        <v>5180</v>
      </c>
      <c r="T1118" t="s">
        <v>5180</v>
      </c>
      <c r="U1118" t="s">
        <v>8284</v>
      </c>
    </row>
    <row r="1119" spans="1:21" ht="15.75" customHeight="1">
      <c r="A1119" t="s">
        <v>8285</v>
      </c>
      <c r="B1119" t="s">
        <v>8286</v>
      </c>
      <c r="C1119" t="s">
        <v>5981</v>
      </c>
      <c r="E1119" t="s">
        <v>5197</v>
      </c>
      <c r="F1119" t="s">
        <v>5184</v>
      </c>
      <c r="G1119" t="s">
        <v>5982</v>
      </c>
      <c r="H1119" t="s">
        <v>5983</v>
      </c>
      <c r="I1119" t="s">
        <v>5984</v>
      </c>
      <c r="J1119" t="s">
        <v>5999</v>
      </c>
      <c r="K1119" t="s">
        <v>6000</v>
      </c>
      <c r="L1119" t="s">
        <v>8287</v>
      </c>
      <c r="N1119">
        <v>4</v>
      </c>
      <c r="O1119">
        <v>0</v>
      </c>
      <c r="P1119">
        <v>2</v>
      </c>
      <c r="Q1119">
        <v>2</v>
      </c>
      <c r="R1119" t="s">
        <v>5180</v>
      </c>
      <c r="S1119" t="s">
        <v>5180</v>
      </c>
      <c r="T1119" t="s">
        <v>5180</v>
      </c>
      <c r="U1119" t="s">
        <v>8288</v>
      </c>
    </row>
    <row r="1120" spans="1:21" ht="15.75" customHeight="1">
      <c r="A1120" t="s">
        <v>8289</v>
      </c>
      <c r="C1120" t="s">
        <v>5981</v>
      </c>
      <c r="E1120" t="s">
        <v>5173</v>
      </c>
      <c r="F1120" t="s">
        <v>5184</v>
      </c>
      <c r="G1120" t="s">
        <v>5982</v>
      </c>
      <c r="H1120" t="s">
        <v>5983</v>
      </c>
      <c r="I1120" t="s">
        <v>5990</v>
      </c>
      <c r="J1120" t="s">
        <v>6016</v>
      </c>
      <c r="K1120" t="s">
        <v>6017</v>
      </c>
      <c r="L1120" t="s">
        <v>7227</v>
      </c>
      <c r="N1120">
        <v>11</v>
      </c>
      <c r="O1120">
        <v>0</v>
      </c>
      <c r="P1120">
        <v>7</v>
      </c>
      <c r="Q1120">
        <v>17</v>
      </c>
      <c r="R1120" t="s">
        <v>5180</v>
      </c>
      <c r="T1120" t="s">
        <v>5180</v>
      </c>
      <c r="U1120" t="s">
        <v>8290</v>
      </c>
    </row>
    <row r="1121" spans="1:21" ht="15.75" customHeight="1">
      <c r="A1121" t="s">
        <v>8291</v>
      </c>
      <c r="B1121" t="s">
        <v>8292</v>
      </c>
      <c r="C1121" t="s">
        <v>5981</v>
      </c>
      <c r="E1121" t="s">
        <v>5197</v>
      </c>
      <c r="F1121" t="s">
        <v>5184</v>
      </c>
      <c r="G1121" t="s">
        <v>5982</v>
      </c>
      <c r="H1121" t="s">
        <v>5983</v>
      </c>
      <c r="I1121" t="s">
        <v>5990</v>
      </c>
      <c r="J1121" t="s">
        <v>5991</v>
      </c>
      <c r="K1121" t="s">
        <v>5992</v>
      </c>
      <c r="L1121" t="s">
        <v>7348</v>
      </c>
      <c r="N1121">
        <v>2</v>
      </c>
      <c r="O1121">
        <v>0</v>
      </c>
      <c r="P1121">
        <v>1</v>
      </c>
      <c r="Q1121">
        <v>3</v>
      </c>
      <c r="R1121" t="s">
        <v>5180</v>
      </c>
      <c r="S1121" t="s">
        <v>5180</v>
      </c>
      <c r="T1121" t="s">
        <v>5180</v>
      </c>
      <c r="U1121" t="s">
        <v>8293</v>
      </c>
    </row>
    <row r="1122" spans="1:21" ht="15.75" customHeight="1">
      <c r="A1122" t="s">
        <v>8294</v>
      </c>
      <c r="C1122" t="s">
        <v>5981</v>
      </c>
      <c r="E1122" t="s">
        <v>5197</v>
      </c>
      <c r="F1122" t="s">
        <v>5184</v>
      </c>
      <c r="G1122" t="s">
        <v>5982</v>
      </c>
      <c r="H1122" t="s">
        <v>5983</v>
      </c>
      <c r="I1122" t="s">
        <v>5984</v>
      </c>
      <c r="J1122" t="s">
        <v>5985</v>
      </c>
      <c r="K1122" t="s">
        <v>5986</v>
      </c>
      <c r="L1122" t="s">
        <v>6308</v>
      </c>
      <c r="N1122">
        <v>9</v>
      </c>
      <c r="O1122">
        <v>0</v>
      </c>
      <c r="P1122">
        <v>6</v>
      </c>
      <c r="Q1122">
        <v>6</v>
      </c>
      <c r="R1122" t="s">
        <v>5180</v>
      </c>
      <c r="S1122" t="s">
        <v>5180</v>
      </c>
      <c r="T1122" t="s">
        <v>5180</v>
      </c>
      <c r="U1122" t="s">
        <v>8295</v>
      </c>
    </row>
    <row r="1123" spans="1:21" ht="15.75" customHeight="1">
      <c r="A1123" t="s">
        <v>8296</v>
      </c>
      <c r="C1123" t="s">
        <v>5981</v>
      </c>
      <c r="E1123" t="s">
        <v>5197</v>
      </c>
      <c r="F1123" t="s">
        <v>5184</v>
      </c>
      <c r="G1123" t="s">
        <v>5982</v>
      </c>
      <c r="H1123" t="s">
        <v>5983</v>
      </c>
      <c r="I1123" t="s">
        <v>5984</v>
      </c>
      <c r="J1123" t="s">
        <v>5985</v>
      </c>
      <c r="L1123" t="s">
        <v>6370</v>
      </c>
      <c r="N1123">
        <v>1</v>
      </c>
      <c r="O1123">
        <v>0</v>
      </c>
      <c r="P1123">
        <v>1</v>
      </c>
      <c r="Q1123">
        <v>1</v>
      </c>
      <c r="R1123" t="s">
        <v>5180</v>
      </c>
      <c r="S1123" t="s">
        <v>5180</v>
      </c>
      <c r="T1123" t="s">
        <v>5180</v>
      </c>
      <c r="U1123" t="s">
        <v>8297</v>
      </c>
    </row>
    <row r="1124" spans="1:21" ht="15.75" customHeight="1">
      <c r="A1124" t="s">
        <v>8298</v>
      </c>
      <c r="B1124" t="s">
        <v>8299</v>
      </c>
      <c r="C1124" t="s">
        <v>5981</v>
      </c>
      <c r="E1124" t="s">
        <v>5173</v>
      </c>
      <c r="F1124" t="s">
        <v>5184</v>
      </c>
      <c r="G1124" t="s">
        <v>5982</v>
      </c>
      <c r="H1124" t="s">
        <v>5983</v>
      </c>
      <c r="I1124" t="s">
        <v>5984</v>
      </c>
      <c r="J1124" t="s">
        <v>5999</v>
      </c>
      <c r="K1124" t="s">
        <v>6000</v>
      </c>
      <c r="L1124" t="s">
        <v>7023</v>
      </c>
      <c r="N1124">
        <v>43</v>
      </c>
      <c r="O1124">
        <v>0</v>
      </c>
      <c r="P1124">
        <v>15</v>
      </c>
      <c r="Q1124">
        <v>2</v>
      </c>
      <c r="T1124" t="s">
        <v>5180</v>
      </c>
      <c r="U1124" t="s">
        <v>8300</v>
      </c>
    </row>
    <row r="1125" spans="1:21" ht="15.75" customHeight="1">
      <c r="A1125" t="s">
        <v>8301</v>
      </c>
      <c r="C1125" t="s">
        <v>5981</v>
      </c>
      <c r="E1125" t="s">
        <v>5197</v>
      </c>
      <c r="F1125" t="s">
        <v>5184</v>
      </c>
      <c r="G1125" t="s">
        <v>5982</v>
      </c>
      <c r="H1125" t="s">
        <v>5983</v>
      </c>
      <c r="I1125" t="s">
        <v>5984</v>
      </c>
      <c r="J1125" t="s">
        <v>5999</v>
      </c>
      <c r="K1125" t="s">
        <v>6000</v>
      </c>
      <c r="L1125" t="s">
        <v>6001</v>
      </c>
      <c r="N1125">
        <v>1</v>
      </c>
      <c r="O1125">
        <v>0</v>
      </c>
      <c r="P1125">
        <v>1</v>
      </c>
      <c r="Q1125">
        <v>0</v>
      </c>
      <c r="R1125" t="s">
        <v>5180</v>
      </c>
      <c r="S1125" t="s">
        <v>5180</v>
      </c>
      <c r="T1125" t="s">
        <v>5180</v>
      </c>
      <c r="U1125" t="s">
        <v>8302</v>
      </c>
    </row>
    <row r="1126" spans="1:21" ht="15.75" customHeight="1">
      <c r="A1126" t="s">
        <v>8303</v>
      </c>
      <c r="C1126" t="s">
        <v>5981</v>
      </c>
      <c r="E1126" t="s">
        <v>5197</v>
      </c>
      <c r="F1126" t="s">
        <v>5184</v>
      </c>
      <c r="G1126" t="s">
        <v>5982</v>
      </c>
      <c r="H1126" t="s">
        <v>6085</v>
      </c>
      <c r="I1126" t="s">
        <v>6086</v>
      </c>
      <c r="J1126" t="s">
        <v>6087</v>
      </c>
      <c r="K1126" t="s">
        <v>6088</v>
      </c>
      <c r="L1126" t="s">
        <v>6089</v>
      </c>
      <c r="N1126">
        <v>4</v>
      </c>
      <c r="O1126">
        <v>0</v>
      </c>
      <c r="P1126">
        <v>2</v>
      </c>
      <c r="Q1126">
        <v>7</v>
      </c>
      <c r="R1126" t="s">
        <v>5180</v>
      </c>
      <c r="S1126" t="s">
        <v>5180</v>
      </c>
      <c r="T1126" t="s">
        <v>5180</v>
      </c>
      <c r="U1126" t="s">
        <v>8304</v>
      </c>
    </row>
    <row r="1127" spans="1:21" ht="15.75" customHeight="1">
      <c r="A1127" t="s">
        <v>8305</v>
      </c>
      <c r="C1127" t="s">
        <v>5981</v>
      </c>
      <c r="E1127" t="s">
        <v>5197</v>
      </c>
      <c r="F1127" t="s">
        <v>5184</v>
      </c>
      <c r="G1127" t="s">
        <v>5982</v>
      </c>
      <c r="H1127" t="s">
        <v>6085</v>
      </c>
      <c r="I1127" t="s">
        <v>6086</v>
      </c>
      <c r="J1127" t="s">
        <v>6087</v>
      </c>
      <c r="K1127" t="s">
        <v>6088</v>
      </c>
      <c r="L1127" t="s">
        <v>6089</v>
      </c>
      <c r="N1127">
        <v>16</v>
      </c>
      <c r="O1127">
        <v>0</v>
      </c>
      <c r="P1127">
        <v>8</v>
      </c>
      <c r="Q1127">
        <v>1</v>
      </c>
      <c r="R1127" t="s">
        <v>5180</v>
      </c>
      <c r="S1127" t="s">
        <v>5180</v>
      </c>
      <c r="T1127" t="s">
        <v>5180</v>
      </c>
      <c r="U1127" t="s">
        <v>8306</v>
      </c>
    </row>
    <row r="1128" spans="1:21" ht="15.75" customHeight="1">
      <c r="A1128" t="s">
        <v>8307</v>
      </c>
      <c r="C1128" t="s">
        <v>5981</v>
      </c>
      <c r="E1128" t="s">
        <v>5197</v>
      </c>
      <c r="F1128" t="s">
        <v>5184</v>
      </c>
      <c r="G1128" t="s">
        <v>5982</v>
      </c>
      <c r="H1128" t="s">
        <v>5983</v>
      </c>
      <c r="I1128" t="s">
        <v>5984</v>
      </c>
      <c r="J1128" t="s">
        <v>5999</v>
      </c>
      <c r="K1128" t="s">
        <v>6093</v>
      </c>
      <c r="L1128" t="s">
        <v>6109</v>
      </c>
      <c r="N1128">
        <v>1</v>
      </c>
      <c r="O1128">
        <v>0</v>
      </c>
      <c r="P1128">
        <v>1</v>
      </c>
      <c r="Q1128">
        <v>1</v>
      </c>
      <c r="R1128" t="s">
        <v>5180</v>
      </c>
      <c r="S1128" t="s">
        <v>5180</v>
      </c>
      <c r="T1128" t="s">
        <v>5180</v>
      </c>
      <c r="U1128" t="s">
        <v>8308</v>
      </c>
    </row>
    <row r="1129" spans="1:21" ht="15.75" customHeight="1">
      <c r="A1129" t="s">
        <v>8309</v>
      </c>
      <c r="C1129" t="s">
        <v>5981</v>
      </c>
      <c r="E1129" t="s">
        <v>5197</v>
      </c>
      <c r="F1129" t="s">
        <v>5184</v>
      </c>
      <c r="G1129" t="s">
        <v>5982</v>
      </c>
      <c r="H1129" t="s">
        <v>5983</v>
      </c>
      <c r="I1129" t="s">
        <v>5990</v>
      </c>
      <c r="J1129" t="s">
        <v>6264</v>
      </c>
      <c r="K1129" t="s">
        <v>6952</v>
      </c>
      <c r="L1129" t="s">
        <v>6953</v>
      </c>
      <c r="N1129">
        <v>1</v>
      </c>
      <c r="O1129">
        <v>0</v>
      </c>
      <c r="P1129">
        <v>1</v>
      </c>
      <c r="Q1129">
        <v>1</v>
      </c>
      <c r="R1129" t="s">
        <v>5180</v>
      </c>
      <c r="S1129" t="s">
        <v>5180</v>
      </c>
      <c r="T1129" t="s">
        <v>5180</v>
      </c>
      <c r="U1129" t="s">
        <v>8310</v>
      </c>
    </row>
    <row r="1130" spans="1:21" ht="15.75" customHeight="1">
      <c r="A1130" t="s">
        <v>8311</v>
      </c>
      <c r="B1130" t="s">
        <v>8312</v>
      </c>
      <c r="C1130" t="s">
        <v>5981</v>
      </c>
      <c r="E1130" t="s">
        <v>5197</v>
      </c>
      <c r="F1130" t="s">
        <v>5184</v>
      </c>
      <c r="G1130" t="s">
        <v>5982</v>
      </c>
      <c r="H1130" t="s">
        <v>5983</v>
      </c>
      <c r="I1130" t="s">
        <v>5990</v>
      </c>
      <c r="J1130" t="s">
        <v>5991</v>
      </c>
      <c r="K1130" t="s">
        <v>5992</v>
      </c>
      <c r="L1130" t="s">
        <v>5993</v>
      </c>
      <c r="N1130">
        <v>6</v>
      </c>
      <c r="O1130">
        <v>0</v>
      </c>
      <c r="P1130">
        <v>1</v>
      </c>
      <c r="Q1130">
        <v>1</v>
      </c>
      <c r="R1130" t="s">
        <v>5180</v>
      </c>
      <c r="S1130" t="s">
        <v>5180</v>
      </c>
      <c r="T1130" t="s">
        <v>5180</v>
      </c>
      <c r="U1130" t="s">
        <v>8313</v>
      </c>
    </row>
    <row r="1131" spans="1:21" ht="15.75" customHeight="1">
      <c r="A1131" t="s">
        <v>8314</v>
      </c>
      <c r="B1131" t="s">
        <v>8315</v>
      </c>
      <c r="C1131" t="s">
        <v>5981</v>
      </c>
      <c r="E1131" t="s">
        <v>5197</v>
      </c>
      <c r="F1131" t="s">
        <v>5184</v>
      </c>
      <c r="G1131" t="s">
        <v>5982</v>
      </c>
      <c r="H1131" t="s">
        <v>5983</v>
      </c>
      <c r="I1131" t="s">
        <v>5984</v>
      </c>
      <c r="J1131" t="s">
        <v>5985</v>
      </c>
      <c r="K1131" t="s">
        <v>6022</v>
      </c>
      <c r="L1131" t="s">
        <v>7063</v>
      </c>
      <c r="N1131">
        <v>13</v>
      </c>
      <c r="O1131">
        <v>0</v>
      </c>
      <c r="P1131">
        <v>2</v>
      </c>
      <c r="Q1131">
        <v>8</v>
      </c>
      <c r="R1131" t="s">
        <v>5180</v>
      </c>
      <c r="S1131" t="s">
        <v>5180</v>
      </c>
      <c r="T1131" t="s">
        <v>5180</v>
      </c>
      <c r="U1131" t="s">
        <v>8316</v>
      </c>
    </row>
    <row r="1132" spans="1:21" ht="15.75" customHeight="1">
      <c r="A1132" t="s">
        <v>8317</v>
      </c>
      <c r="B1132" t="s">
        <v>8318</v>
      </c>
      <c r="C1132" t="s">
        <v>5981</v>
      </c>
      <c r="E1132" t="s">
        <v>5197</v>
      </c>
      <c r="F1132" t="s">
        <v>5184</v>
      </c>
      <c r="G1132" t="s">
        <v>5982</v>
      </c>
      <c r="H1132" t="s">
        <v>5983</v>
      </c>
      <c r="I1132" t="s">
        <v>5984</v>
      </c>
      <c r="J1132" t="s">
        <v>5999</v>
      </c>
      <c r="K1132" t="s">
        <v>6000</v>
      </c>
      <c r="L1132" t="s">
        <v>6001</v>
      </c>
      <c r="N1132">
        <v>2</v>
      </c>
      <c r="O1132">
        <v>0</v>
      </c>
      <c r="P1132">
        <v>2</v>
      </c>
      <c r="Q1132">
        <v>1</v>
      </c>
      <c r="R1132" t="s">
        <v>5180</v>
      </c>
      <c r="S1132" t="s">
        <v>5180</v>
      </c>
      <c r="T1132" t="s">
        <v>5180</v>
      </c>
      <c r="U1132" t="s">
        <v>8319</v>
      </c>
    </row>
    <row r="1133" spans="1:21" ht="15.75" customHeight="1">
      <c r="A1133" t="s">
        <v>8320</v>
      </c>
      <c r="B1133" t="s">
        <v>8321</v>
      </c>
      <c r="C1133" t="s">
        <v>5981</v>
      </c>
      <c r="E1133" t="s">
        <v>5197</v>
      </c>
      <c r="F1133" t="s">
        <v>5184</v>
      </c>
      <c r="G1133" t="s">
        <v>5982</v>
      </c>
      <c r="H1133" t="s">
        <v>5983</v>
      </c>
      <c r="I1133" t="s">
        <v>5984</v>
      </c>
      <c r="J1133" t="s">
        <v>5999</v>
      </c>
      <c r="K1133" t="s">
        <v>6000</v>
      </c>
      <c r="N1133">
        <v>1</v>
      </c>
      <c r="O1133">
        <v>0</v>
      </c>
      <c r="P1133">
        <v>1</v>
      </c>
      <c r="Q1133">
        <v>1</v>
      </c>
      <c r="R1133" t="s">
        <v>5180</v>
      </c>
      <c r="S1133" t="s">
        <v>5180</v>
      </c>
      <c r="T1133" t="s">
        <v>5180</v>
      </c>
      <c r="U1133" t="s">
        <v>8322</v>
      </c>
    </row>
    <row r="1134" spans="1:21" ht="15.75" customHeight="1">
      <c r="A1134" t="s">
        <v>8323</v>
      </c>
      <c r="C1134" t="s">
        <v>5981</v>
      </c>
      <c r="E1134" t="s">
        <v>5197</v>
      </c>
      <c r="F1134" t="s">
        <v>5184</v>
      </c>
      <c r="G1134" t="s">
        <v>5982</v>
      </c>
      <c r="H1134" t="s">
        <v>5983</v>
      </c>
      <c r="I1134" t="s">
        <v>5984</v>
      </c>
      <c r="J1134" t="s">
        <v>5985</v>
      </c>
      <c r="K1134" t="s">
        <v>6022</v>
      </c>
      <c r="N1134">
        <v>1</v>
      </c>
      <c r="O1134">
        <v>0</v>
      </c>
      <c r="P1134">
        <v>1</v>
      </c>
      <c r="Q1134">
        <v>1</v>
      </c>
      <c r="R1134" t="s">
        <v>5180</v>
      </c>
      <c r="S1134" t="s">
        <v>5180</v>
      </c>
      <c r="T1134" t="s">
        <v>5180</v>
      </c>
      <c r="U1134" t="s">
        <v>8324</v>
      </c>
    </row>
    <row r="1135" spans="1:21" ht="15.75" customHeight="1">
      <c r="A1135" t="s">
        <v>8325</v>
      </c>
      <c r="B1135" t="s">
        <v>8326</v>
      </c>
      <c r="C1135" t="s">
        <v>5981</v>
      </c>
      <c r="E1135" t="s">
        <v>5197</v>
      </c>
      <c r="F1135" t="s">
        <v>5184</v>
      </c>
      <c r="G1135" t="s">
        <v>5982</v>
      </c>
      <c r="H1135" t="s">
        <v>5983</v>
      </c>
      <c r="I1135" t="s">
        <v>5984</v>
      </c>
      <c r="J1135" t="s">
        <v>5999</v>
      </c>
      <c r="K1135" t="s">
        <v>6093</v>
      </c>
      <c r="L1135" t="s">
        <v>6094</v>
      </c>
      <c r="N1135">
        <v>3</v>
      </c>
      <c r="O1135">
        <v>0</v>
      </c>
      <c r="P1135">
        <v>1</v>
      </c>
      <c r="Q1135">
        <v>1</v>
      </c>
      <c r="R1135" t="s">
        <v>5180</v>
      </c>
      <c r="S1135" t="s">
        <v>5180</v>
      </c>
      <c r="T1135" t="s">
        <v>5180</v>
      </c>
      <c r="U1135" t="s">
        <v>8327</v>
      </c>
    </row>
    <row r="1136" spans="1:21" ht="15.75" customHeight="1">
      <c r="A1136" t="s">
        <v>8328</v>
      </c>
      <c r="B1136" t="s">
        <v>8329</v>
      </c>
      <c r="C1136" t="s">
        <v>5981</v>
      </c>
      <c r="E1136" t="s">
        <v>5197</v>
      </c>
      <c r="F1136" t="s">
        <v>5184</v>
      </c>
      <c r="G1136" t="s">
        <v>5982</v>
      </c>
      <c r="H1136" t="s">
        <v>5983</v>
      </c>
      <c r="I1136" t="s">
        <v>5984</v>
      </c>
      <c r="J1136" t="s">
        <v>5999</v>
      </c>
      <c r="K1136" t="s">
        <v>6093</v>
      </c>
      <c r="L1136" t="s">
        <v>6109</v>
      </c>
      <c r="N1136">
        <v>4</v>
      </c>
      <c r="O1136">
        <v>0</v>
      </c>
      <c r="P1136">
        <v>2</v>
      </c>
      <c r="Q1136">
        <v>3</v>
      </c>
      <c r="R1136" t="s">
        <v>5180</v>
      </c>
      <c r="S1136" t="s">
        <v>5180</v>
      </c>
      <c r="T1136" t="s">
        <v>5180</v>
      </c>
      <c r="U1136" t="s">
        <v>8330</v>
      </c>
    </row>
    <row r="1137" spans="1:21" ht="15.75" customHeight="1">
      <c r="A1137" t="s">
        <v>8331</v>
      </c>
      <c r="B1137" t="s">
        <v>8332</v>
      </c>
      <c r="C1137" t="s">
        <v>5981</v>
      </c>
      <c r="E1137" t="s">
        <v>5197</v>
      </c>
      <c r="F1137" t="s">
        <v>5184</v>
      </c>
      <c r="G1137" t="s">
        <v>5982</v>
      </c>
      <c r="H1137" t="s">
        <v>5983</v>
      </c>
      <c r="I1137" t="s">
        <v>5984</v>
      </c>
      <c r="J1137" t="s">
        <v>5999</v>
      </c>
      <c r="K1137" t="s">
        <v>6093</v>
      </c>
      <c r="L1137" t="s">
        <v>6109</v>
      </c>
      <c r="N1137">
        <v>5</v>
      </c>
      <c r="O1137">
        <v>0</v>
      </c>
      <c r="P1137">
        <v>4</v>
      </c>
      <c r="Q1137">
        <v>1</v>
      </c>
      <c r="R1137" t="s">
        <v>5180</v>
      </c>
      <c r="S1137" t="s">
        <v>5180</v>
      </c>
      <c r="T1137" t="s">
        <v>5180</v>
      </c>
      <c r="U1137" t="s">
        <v>8333</v>
      </c>
    </row>
    <row r="1138" spans="1:21" ht="15.75" customHeight="1">
      <c r="A1138" t="s">
        <v>8334</v>
      </c>
      <c r="B1138" t="s">
        <v>8335</v>
      </c>
      <c r="C1138" t="s">
        <v>5981</v>
      </c>
      <c r="E1138" t="s">
        <v>5173</v>
      </c>
      <c r="F1138" t="s">
        <v>5184</v>
      </c>
      <c r="G1138" t="s">
        <v>5982</v>
      </c>
      <c r="H1138" t="s">
        <v>5983</v>
      </c>
      <c r="I1138" t="s">
        <v>5984</v>
      </c>
      <c r="J1138" t="s">
        <v>5999</v>
      </c>
      <c r="K1138" t="s">
        <v>6093</v>
      </c>
      <c r="L1138" t="s">
        <v>6109</v>
      </c>
      <c r="N1138">
        <v>4</v>
      </c>
      <c r="O1138">
        <v>0</v>
      </c>
      <c r="P1138">
        <v>4</v>
      </c>
      <c r="Q1138">
        <v>1</v>
      </c>
      <c r="R1138" t="s">
        <v>5180</v>
      </c>
      <c r="S1138" t="s">
        <v>5180</v>
      </c>
      <c r="T1138" t="s">
        <v>5180</v>
      </c>
      <c r="U1138" t="s">
        <v>8336</v>
      </c>
    </row>
    <row r="1139" spans="1:21" ht="15.75" customHeight="1">
      <c r="A1139" t="s">
        <v>8337</v>
      </c>
      <c r="C1139" t="s">
        <v>5981</v>
      </c>
      <c r="E1139" t="s">
        <v>5173</v>
      </c>
      <c r="F1139" t="s">
        <v>5184</v>
      </c>
      <c r="G1139" t="s">
        <v>5982</v>
      </c>
      <c r="H1139" t="s">
        <v>5983</v>
      </c>
      <c r="I1139" t="s">
        <v>5984</v>
      </c>
      <c r="J1139" t="s">
        <v>5999</v>
      </c>
      <c r="K1139" t="s">
        <v>6093</v>
      </c>
      <c r="L1139" t="s">
        <v>6109</v>
      </c>
      <c r="N1139">
        <v>1</v>
      </c>
      <c r="O1139">
        <v>0</v>
      </c>
      <c r="P1139">
        <v>1</v>
      </c>
      <c r="Q1139">
        <v>1</v>
      </c>
      <c r="R1139" t="s">
        <v>5180</v>
      </c>
      <c r="S1139" t="s">
        <v>5180</v>
      </c>
      <c r="T1139" t="s">
        <v>5180</v>
      </c>
      <c r="U1139" t="s">
        <v>8338</v>
      </c>
    </row>
    <row r="1140" spans="1:21" ht="15.75" customHeight="1">
      <c r="A1140" t="s">
        <v>8339</v>
      </c>
      <c r="C1140" t="s">
        <v>5981</v>
      </c>
      <c r="E1140" t="s">
        <v>5197</v>
      </c>
      <c r="F1140" t="s">
        <v>5198</v>
      </c>
      <c r="G1140" t="s">
        <v>5982</v>
      </c>
      <c r="H1140" t="s">
        <v>5983</v>
      </c>
      <c r="I1140" t="s">
        <v>5984</v>
      </c>
      <c r="J1140" t="s">
        <v>5985</v>
      </c>
      <c r="K1140" t="s">
        <v>5986</v>
      </c>
      <c r="L1140" t="s">
        <v>6147</v>
      </c>
      <c r="N1140">
        <v>4</v>
      </c>
      <c r="O1140">
        <v>0</v>
      </c>
      <c r="P1140">
        <v>3</v>
      </c>
      <c r="Q1140">
        <v>4</v>
      </c>
      <c r="R1140" t="s">
        <v>5180</v>
      </c>
      <c r="S1140" t="s">
        <v>5180</v>
      </c>
      <c r="T1140" t="s">
        <v>5180</v>
      </c>
      <c r="U1140" t="s">
        <v>8340</v>
      </c>
    </row>
    <row r="1141" spans="1:21" ht="15.75" customHeight="1">
      <c r="A1141" t="s">
        <v>8341</v>
      </c>
      <c r="B1141" t="s">
        <v>7011</v>
      </c>
      <c r="C1141" t="s">
        <v>5981</v>
      </c>
      <c r="E1141" t="s">
        <v>5197</v>
      </c>
      <c r="F1141" t="s">
        <v>5198</v>
      </c>
      <c r="G1141" t="s">
        <v>5982</v>
      </c>
      <c r="H1141" t="s">
        <v>5983</v>
      </c>
      <c r="I1141" t="s">
        <v>5984</v>
      </c>
      <c r="J1141" t="s">
        <v>5999</v>
      </c>
      <c r="K1141" t="s">
        <v>6000</v>
      </c>
      <c r="L1141" t="s">
        <v>6001</v>
      </c>
      <c r="N1141">
        <v>3</v>
      </c>
      <c r="O1141">
        <v>0</v>
      </c>
      <c r="P1141">
        <v>3</v>
      </c>
      <c r="Q1141">
        <v>11</v>
      </c>
      <c r="R1141" t="s">
        <v>5180</v>
      </c>
      <c r="S1141" t="s">
        <v>5180</v>
      </c>
      <c r="T1141" t="s">
        <v>5180</v>
      </c>
      <c r="U1141" t="s">
        <v>8342</v>
      </c>
    </row>
    <row r="1142" spans="1:21" ht="15.75" customHeight="1">
      <c r="A1142" t="s">
        <v>8343</v>
      </c>
      <c r="B1142" t="s">
        <v>8344</v>
      </c>
      <c r="C1142" t="s">
        <v>5981</v>
      </c>
      <c r="E1142" t="s">
        <v>5197</v>
      </c>
      <c r="F1142" t="s">
        <v>5184</v>
      </c>
      <c r="G1142" t="s">
        <v>5982</v>
      </c>
      <c r="H1142" t="s">
        <v>5983</v>
      </c>
      <c r="I1142" t="s">
        <v>5984</v>
      </c>
      <c r="J1142" t="s">
        <v>5985</v>
      </c>
      <c r="L1142" t="s">
        <v>6165</v>
      </c>
      <c r="N1142">
        <v>1</v>
      </c>
      <c r="O1142">
        <v>0</v>
      </c>
      <c r="P1142">
        <v>1</v>
      </c>
      <c r="Q1142">
        <v>1</v>
      </c>
      <c r="R1142" t="s">
        <v>5180</v>
      </c>
      <c r="S1142" t="s">
        <v>5180</v>
      </c>
      <c r="T1142" t="s">
        <v>5180</v>
      </c>
      <c r="U1142" t="s">
        <v>8345</v>
      </c>
    </row>
    <row r="1143" spans="1:21" ht="15.75" customHeight="1">
      <c r="A1143" t="s">
        <v>8346</v>
      </c>
      <c r="C1143" t="s">
        <v>5981</v>
      </c>
      <c r="E1143" t="s">
        <v>5197</v>
      </c>
      <c r="F1143" t="s">
        <v>5184</v>
      </c>
      <c r="G1143" t="s">
        <v>5982</v>
      </c>
      <c r="H1143" t="s">
        <v>5983</v>
      </c>
      <c r="I1143" t="s">
        <v>5984</v>
      </c>
      <c r="J1143" t="s">
        <v>5985</v>
      </c>
      <c r="L1143" t="s">
        <v>6165</v>
      </c>
      <c r="N1143">
        <v>1</v>
      </c>
      <c r="O1143">
        <v>0</v>
      </c>
      <c r="P1143">
        <v>1</v>
      </c>
      <c r="Q1143">
        <v>1</v>
      </c>
      <c r="R1143" t="s">
        <v>5180</v>
      </c>
      <c r="S1143" t="s">
        <v>5180</v>
      </c>
      <c r="T1143" t="s">
        <v>5180</v>
      </c>
      <c r="U1143" t="s">
        <v>8347</v>
      </c>
    </row>
    <row r="1144" spans="1:21" ht="15.75" customHeight="1">
      <c r="A1144" t="s">
        <v>8348</v>
      </c>
      <c r="B1144" t="s">
        <v>8344</v>
      </c>
      <c r="C1144" t="s">
        <v>5981</v>
      </c>
      <c r="E1144" t="s">
        <v>5197</v>
      </c>
      <c r="F1144" t="s">
        <v>5184</v>
      </c>
      <c r="G1144" t="s">
        <v>5982</v>
      </c>
      <c r="H1144" t="s">
        <v>5983</v>
      </c>
      <c r="I1144" t="s">
        <v>5984</v>
      </c>
      <c r="J1144" t="s">
        <v>5985</v>
      </c>
      <c r="L1144" t="s">
        <v>6165</v>
      </c>
      <c r="N1144">
        <v>2</v>
      </c>
      <c r="O1144">
        <v>0</v>
      </c>
      <c r="P1144">
        <v>2</v>
      </c>
      <c r="Q1144">
        <v>1</v>
      </c>
      <c r="R1144" t="s">
        <v>5180</v>
      </c>
      <c r="S1144" t="s">
        <v>5180</v>
      </c>
      <c r="T1144" t="s">
        <v>5180</v>
      </c>
      <c r="U1144" t="s">
        <v>8349</v>
      </c>
    </row>
    <row r="1145" spans="1:21" ht="15.75" customHeight="1">
      <c r="A1145" t="s">
        <v>8350</v>
      </c>
      <c r="C1145" t="s">
        <v>5981</v>
      </c>
      <c r="E1145" t="s">
        <v>5197</v>
      </c>
      <c r="F1145" t="s">
        <v>5184</v>
      </c>
      <c r="G1145" t="s">
        <v>5982</v>
      </c>
      <c r="H1145" t="s">
        <v>5983</v>
      </c>
      <c r="I1145" t="s">
        <v>5984</v>
      </c>
      <c r="J1145" t="s">
        <v>5985</v>
      </c>
      <c r="L1145" t="s">
        <v>6165</v>
      </c>
      <c r="N1145">
        <v>1</v>
      </c>
      <c r="O1145">
        <v>0</v>
      </c>
      <c r="P1145">
        <v>1</v>
      </c>
      <c r="Q1145">
        <v>2</v>
      </c>
      <c r="R1145" t="s">
        <v>5180</v>
      </c>
      <c r="S1145" t="s">
        <v>5180</v>
      </c>
      <c r="T1145" t="s">
        <v>5180</v>
      </c>
      <c r="U1145" t="s">
        <v>8351</v>
      </c>
    </row>
    <row r="1146" spans="1:21" ht="15.75" customHeight="1">
      <c r="A1146" t="s">
        <v>8352</v>
      </c>
      <c r="C1146" t="s">
        <v>5981</v>
      </c>
      <c r="E1146" t="s">
        <v>5197</v>
      </c>
      <c r="F1146" t="s">
        <v>5184</v>
      </c>
      <c r="G1146" t="s">
        <v>5982</v>
      </c>
      <c r="H1146" t="s">
        <v>5983</v>
      </c>
      <c r="I1146" t="s">
        <v>5984</v>
      </c>
      <c r="J1146" t="s">
        <v>5985</v>
      </c>
      <c r="L1146" t="s">
        <v>6165</v>
      </c>
      <c r="N1146">
        <v>4</v>
      </c>
      <c r="O1146">
        <v>0</v>
      </c>
      <c r="P1146">
        <v>4</v>
      </c>
      <c r="Q1146">
        <v>4</v>
      </c>
      <c r="R1146" t="s">
        <v>5180</v>
      </c>
      <c r="S1146" t="s">
        <v>5180</v>
      </c>
      <c r="T1146" t="s">
        <v>5180</v>
      </c>
      <c r="U1146" t="s">
        <v>8353</v>
      </c>
    </row>
    <row r="1147" spans="1:21" ht="15.75" customHeight="1">
      <c r="A1147" t="s">
        <v>8354</v>
      </c>
      <c r="B1147" t="s">
        <v>8355</v>
      </c>
      <c r="C1147" t="s">
        <v>5981</v>
      </c>
      <c r="E1147" t="s">
        <v>5173</v>
      </c>
      <c r="F1147" t="s">
        <v>5184</v>
      </c>
      <c r="G1147" t="s">
        <v>5982</v>
      </c>
      <c r="H1147" t="s">
        <v>5983</v>
      </c>
      <c r="I1147" t="s">
        <v>5990</v>
      </c>
      <c r="J1147" t="s">
        <v>5991</v>
      </c>
      <c r="K1147" t="s">
        <v>5992</v>
      </c>
      <c r="L1147" t="s">
        <v>7056</v>
      </c>
      <c r="N1147">
        <v>39</v>
      </c>
      <c r="O1147">
        <v>0</v>
      </c>
      <c r="P1147">
        <v>12</v>
      </c>
      <c r="Q1147">
        <v>11</v>
      </c>
      <c r="R1147" t="s">
        <v>5180</v>
      </c>
      <c r="T1147" t="s">
        <v>5180</v>
      </c>
      <c r="U1147" t="s">
        <v>8356</v>
      </c>
    </row>
    <row r="1148" spans="1:21" ht="15.75" customHeight="1">
      <c r="A1148" t="s">
        <v>8357</v>
      </c>
      <c r="C1148" t="s">
        <v>5981</v>
      </c>
      <c r="E1148" t="s">
        <v>5197</v>
      </c>
      <c r="F1148" t="s">
        <v>5184</v>
      </c>
      <c r="G1148" t="s">
        <v>5982</v>
      </c>
      <c r="H1148" t="s">
        <v>5983</v>
      </c>
      <c r="I1148" t="s">
        <v>5984</v>
      </c>
      <c r="J1148" t="s">
        <v>5985</v>
      </c>
      <c r="K1148" t="s">
        <v>5986</v>
      </c>
      <c r="L1148" t="s">
        <v>6308</v>
      </c>
      <c r="N1148">
        <v>1</v>
      </c>
      <c r="O1148">
        <v>0</v>
      </c>
      <c r="P1148">
        <v>1</v>
      </c>
      <c r="Q1148">
        <v>1</v>
      </c>
      <c r="R1148" t="s">
        <v>5180</v>
      </c>
      <c r="S1148" t="s">
        <v>5180</v>
      </c>
      <c r="T1148" t="s">
        <v>5180</v>
      </c>
      <c r="U1148" t="s">
        <v>8358</v>
      </c>
    </row>
    <row r="1149" spans="1:21" ht="15.75" customHeight="1">
      <c r="A1149" t="s">
        <v>8359</v>
      </c>
      <c r="C1149" t="s">
        <v>5981</v>
      </c>
      <c r="E1149" t="s">
        <v>5197</v>
      </c>
      <c r="F1149" t="s">
        <v>5184</v>
      </c>
      <c r="G1149" t="s">
        <v>5982</v>
      </c>
      <c r="H1149" t="s">
        <v>5983</v>
      </c>
      <c r="I1149" t="s">
        <v>5990</v>
      </c>
      <c r="J1149" t="s">
        <v>6016</v>
      </c>
      <c r="K1149" t="s">
        <v>6130</v>
      </c>
      <c r="L1149" t="s">
        <v>7487</v>
      </c>
      <c r="N1149">
        <v>1</v>
      </c>
      <c r="O1149">
        <v>0</v>
      </c>
      <c r="P1149">
        <v>1</v>
      </c>
      <c r="Q1149">
        <v>1</v>
      </c>
      <c r="R1149" t="s">
        <v>5180</v>
      </c>
      <c r="S1149" t="s">
        <v>5180</v>
      </c>
      <c r="T1149" t="s">
        <v>5180</v>
      </c>
      <c r="U1149" t="s">
        <v>8360</v>
      </c>
    </row>
    <row r="1150" spans="1:21" ht="15.75" customHeight="1">
      <c r="A1150" t="s">
        <v>8361</v>
      </c>
      <c r="B1150" t="s">
        <v>5487</v>
      </c>
      <c r="C1150" t="s">
        <v>5981</v>
      </c>
      <c r="E1150" t="s">
        <v>5197</v>
      </c>
      <c r="F1150" t="s">
        <v>5184</v>
      </c>
      <c r="G1150" t="s">
        <v>5982</v>
      </c>
      <c r="H1150" t="s">
        <v>5983</v>
      </c>
      <c r="I1150" t="s">
        <v>5984</v>
      </c>
      <c r="J1150" t="s">
        <v>5985</v>
      </c>
      <c r="K1150" t="s">
        <v>6022</v>
      </c>
      <c r="L1150" t="s">
        <v>6217</v>
      </c>
      <c r="N1150">
        <v>1</v>
      </c>
      <c r="O1150">
        <v>0</v>
      </c>
      <c r="P1150">
        <v>1</v>
      </c>
      <c r="Q1150">
        <v>1</v>
      </c>
      <c r="R1150" t="s">
        <v>5180</v>
      </c>
      <c r="S1150" t="s">
        <v>5180</v>
      </c>
      <c r="T1150" t="s">
        <v>5180</v>
      </c>
      <c r="U1150" t="s">
        <v>8362</v>
      </c>
    </row>
    <row r="1151" spans="1:21" ht="15.75" customHeight="1">
      <c r="A1151" t="s">
        <v>8363</v>
      </c>
      <c r="C1151" t="s">
        <v>5981</v>
      </c>
      <c r="E1151" t="s">
        <v>5197</v>
      </c>
      <c r="F1151" t="s">
        <v>5184</v>
      </c>
      <c r="G1151" t="s">
        <v>5982</v>
      </c>
      <c r="H1151" t="s">
        <v>5983</v>
      </c>
      <c r="I1151" t="s">
        <v>5984</v>
      </c>
      <c r="J1151" t="s">
        <v>5999</v>
      </c>
      <c r="N1151">
        <v>1</v>
      </c>
      <c r="O1151">
        <v>0</v>
      </c>
      <c r="P1151">
        <v>1</v>
      </c>
      <c r="Q1151">
        <v>2</v>
      </c>
      <c r="R1151" t="s">
        <v>5180</v>
      </c>
      <c r="S1151" t="s">
        <v>5180</v>
      </c>
      <c r="T1151" t="s">
        <v>5180</v>
      </c>
      <c r="U1151" t="s">
        <v>8364</v>
      </c>
    </row>
    <row r="1152" spans="1:21" ht="15.75" customHeight="1">
      <c r="A1152" t="s">
        <v>8365</v>
      </c>
      <c r="B1152" t="s">
        <v>8366</v>
      </c>
      <c r="C1152" t="s">
        <v>5981</v>
      </c>
      <c r="E1152" t="s">
        <v>5173</v>
      </c>
      <c r="F1152" t="s">
        <v>5184</v>
      </c>
      <c r="G1152" t="s">
        <v>5982</v>
      </c>
      <c r="H1152" t="s">
        <v>5983</v>
      </c>
      <c r="I1152" t="s">
        <v>5984</v>
      </c>
      <c r="J1152" t="s">
        <v>5999</v>
      </c>
      <c r="K1152" t="s">
        <v>6899</v>
      </c>
      <c r="L1152" t="s">
        <v>6900</v>
      </c>
      <c r="N1152">
        <v>15</v>
      </c>
      <c r="O1152">
        <v>0</v>
      </c>
      <c r="P1152">
        <v>15</v>
      </c>
      <c r="Q1152">
        <v>3</v>
      </c>
      <c r="R1152" t="s">
        <v>5180</v>
      </c>
      <c r="T1152" t="s">
        <v>5180</v>
      </c>
      <c r="U1152" t="s">
        <v>8367</v>
      </c>
    </row>
    <row r="1153" spans="1:21" ht="15.75" customHeight="1">
      <c r="A1153" t="s">
        <v>8368</v>
      </c>
      <c r="C1153" t="s">
        <v>5981</v>
      </c>
      <c r="E1153" t="s">
        <v>5197</v>
      </c>
      <c r="F1153" t="s">
        <v>5184</v>
      </c>
      <c r="G1153" t="s">
        <v>5982</v>
      </c>
      <c r="H1153" t="s">
        <v>5983</v>
      </c>
      <c r="I1153" t="s">
        <v>5984</v>
      </c>
      <c r="J1153" t="s">
        <v>5999</v>
      </c>
      <c r="K1153" t="s">
        <v>6063</v>
      </c>
      <c r="L1153" t="s">
        <v>6064</v>
      </c>
      <c r="N1153">
        <v>1</v>
      </c>
      <c r="O1153">
        <v>0</v>
      </c>
      <c r="P1153">
        <v>1</v>
      </c>
      <c r="Q1153">
        <v>1</v>
      </c>
      <c r="R1153" t="s">
        <v>5180</v>
      </c>
      <c r="S1153" t="s">
        <v>5180</v>
      </c>
      <c r="T1153" t="s">
        <v>5180</v>
      </c>
      <c r="U1153" t="s">
        <v>8369</v>
      </c>
    </row>
    <row r="1154" spans="1:21" ht="15.75" customHeight="1">
      <c r="A1154" t="s">
        <v>8370</v>
      </c>
      <c r="C1154" t="s">
        <v>5981</v>
      </c>
      <c r="E1154" t="s">
        <v>5197</v>
      </c>
      <c r="F1154" t="s">
        <v>5184</v>
      </c>
      <c r="G1154" t="s">
        <v>5982</v>
      </c>
      <c r="H1154" t="s">
        <v>5983</v>
      </c>
      <c r="I1154" t="s">
        <v>5984</v>
      </c>
      <c r="J1154" t="s">
        <v>5999</v>
      </c>
      <c r="K1154" t="s">
        <v>6000</v>
      </c>
      <c r="L1154" t="s">
        <v>8114</v>
      </c>
      <c r="N1154">
        <v>1</v>
      </c>
      <c r="O1154">
        <v>0</v>
      </c>
      <c r="P1154">
        <v>1</v>
      </c>
      <c r="Q1154">
        <v>1</v>
      </c>
      <c r="R1154" t="s">
        <v>5180</v>
      </c>
      <c r="S1154" t="s">
        <v>5180</v>
      </c>
      <c r="T1154" t="s">
        <v>5180</v>
      </c>
      <c r="U1154" t="s">
        <v>8371</v>
      </c>
    </row>
    <row r="1155" spans="1:21" ht="15.75" customHeight="1">
      <c r="A1155" t="s">
        <v>8372</v>
      </c>
      <c r="B1155" t="s">
        <v>6980</v>
      </c>
      <c r="C1155" t="s">
        <v>5981</v>
      </c>
      <c r="E1155" t="s">
        <v>5197</v>
      </c>
      <c r="F1155" t="s">
        <v>5184</v>
      </c>
      <c r="G1155" t="s">
        <v>5982</v>
      </c>
      <c r="H1155" t="s">
        <v>5983</v>
      </c>
      <c r="I1155" t="s">
        <v>5984</v>
      </c>
      <c r="J1155" t="s">
        <v>5999</v>
      </c>
      <c r="K1155" t="s">
        <v>6000</v>
      </c>
      <c r="L1155" t="s">
        <v>8114</v>
      </c>
      <c r="N1155">
        <v>1</v>
      </c>
      <c r="O1155">
        <v>0</v>
      </c>
      <c r="P1155">
        <v>1</v>
      </c>
      <c r="Q1155">
        <v>1</v>
      </c>
      <c r="R1155" t="s">
        <v>5180</v>
      </c>
      <c r="S1155" t="s">
        <v>5180</v>
      </c>
      <c r="T1155" t="s">
        <v>5180</v>
      </c>
      <c r="U1155" t="s">
        <v>8373</v>
      </c>
    </row>
    <row r="1156" spans="1:21" ht="15.75" customHeight="1">
      <c r="A1156" t="s">
        <v>8374</v>
      </c>
      <c r="C1156" t="s">
        <v>5981</v>
      </c>
      <c r="E1156" t="s">
        <v>5197</v>
      </c>
      <c r="F1156" t="s">
        <v>5184</v>
      </c>
      <c r="G1156" t="s">
        <v>5982</v>
      </c>
      <c r="H1156" t="s">
        <v>5983</v>
      </c>
      <c r="I1156" t="s">
        <v>5984</v>
      </c>
      <c r="J1156" t="s">
        <v>5999</v>
      </c>
      <c r="K1156" t="s">
        <v>6000</v>
      </c>
      <c r="L1156" t="s">
        <v>8114</v>
      </c>
      <c r="N1156">
        <v>1</v>
      </c>
      <c r="O1156">
        <v>0</v>
      </c>
      <c r="P1156">
        <v>1</v>
      </c>
      <c r="Q1156">
        <v>1</v>
      </c>
      <c r="R1156" t="s">
        <v>5180</v>
      </c>
      <c r="S1156" t="s">
        <v>5180</v>
      </c>
      <c r="T1156" t="s">
        <v>5180</v>
      </c>
      <c r="U1156" t="s">
        <v>8375</v>
      </c>
    </row>
    <row r="1157" spans="1:21" ht="15.75" customHeight="1">
      <c r="A1157" t="s">
        <v>8376</v>
      </c>
      <c r="C1157" t="s">
        <v>5981</v>
      </c>
      <c r="E1157" t="s">
        <v>5197</v>
      </c>
      <c r="F1157" t="s">
        <v>5184</v>
      </c>
      <c r="G1157" t="s">
        <v>5982</v>
      </c>
      <c r="H1157" t="s">
        <v>5983</v>
      </c>
      <c r="I1157" t="s">
        <v>5984</v>
      </c>
      <c r="J1157" t="s">
        <v>5999</v>
      </c>
      <c r="K1157" t="s">
        <v>6000</v>
      </c>
      <c r="L1157" t="s">
        <v>8114</v>
      </c>
      <c r="N1157">
        <v>1</v>
      </c>
      <c r="O1157">
        <v>0</v>
      </c>
      <c r="P1157">
        <v>1</v>
      </c>
      <c r="Q1157">
        <v>1</v>
      </c>
      <c r="R1157" t="s">
        <v>5180</v>
      </c>
      <c r="S1157" t="s">
        <v>5180</v>
      </c>
      <c r="T1157" t="s">
        <v>5180</v>
      </c>
      <c r="U1157" t="s">
        <v>8377</v>
      </c>
    </row>
    <row r="1158" spans="1:21" ht="15.75" customHeight="1">
      <c r="A1158" t="s">
        <v>8378</v>
      </c>
      <c r="C1158" t="s">
        <v>5981</v>
      </c>
      <c r="E1158" t="s">
        <v>5197</v>
      </c>
      <c r="F1158" t="s">
        <v>5184</v>
      </c>
      <c r="G1158" t="s">
        <v>5982</v>
      </c>
      <c r="H1158" t="s">
        <v>5983</v>
      </c>
      <c r="I1158" t="s">
        <v>5990</v>
      </c>
      <c r="J1158" t="s">
        <v>6016</v>
      </c>
      <c r="K1158" t="s">
        <v>6017</v>
      </c>
      <c r="L1158" t="s">
        <v>7227</v>
      </c>
      <c r="N1158">
        <v>20</v>
      </c>
      <c r="O1158">
        <v>1</v>
      </c>
      <c r="P1158">
        <v>10</v>
      </c>
      <c r="Q1158">
        <v>0</v>
      </c>
      <c r="R1158" t="s">
        <v>5180</v>
      </c>
      <c r="S1158" t="s">
        <v>5180</v>
      </c>
      <c r="T1158" t="s">
        <v>5180</v>
      </c>
      <c r="U1158" t="s">
        <v>8379</v>
      </c>
    </row>
    <row r="1159" spans="1:21" ht="15.75" customHeight="1">
      <c r="A1159" t="s">
        <v>8380</v>
      </c>
      <c r="C1159" t="s">
        <v>5981</v>
      </c>
      <c r="D1159" t="s">
        <v>5173</v>
      </c>
      <c r="E1159" t="s">
        <v>5173</v>
      </c>
      <c r="F1159" t="s">
        <v>5233</v>
      </c>
      <c r="G1159" t="s">
        <v>5982</v>
      </c>
      <c r="H1159" t="s">
        <v>5983</v>
      </c>
      <c r="I1159" t="s">
        <v>5990</v>
      </c>
      <c r="J1159" t="s">
        <v>5991</v>
      </c>
      <c r="K1159" t="s">
        <v>5992</v>
      </c>
      <c r="L1159" t="s">
        <v>6377</v>
      </c>
      <c r="N1159">
        <v>16</v>
      </c>
      <c r="O1159">
        <v>0</v>
      </c>
      <c r="P1159">
        <v>16</v>
      </c>
      <c r="Q1159">
        <v>15</v>
      </c>
      <c r="T1159" t="s">
        <v>5180</v>
      </c>
      <c r="U1159" t="s">
        <v>8381</v>
      </c>
    </row>
    <row r="1160" spans="1:21" ht="15.75" customHeight="1">
      <c r="A1160" t="s">
        <v>8382</v>
      </c>
      <c r="C1160" t="s">
        <v>5981</v>
      </c>
      <c r="E1160" t="s">
        <v>5197</v>
      </c>
      <c r="F1160" t="s">
        <v>5184</v>
      </c>
      <c r="G1160" t="s">
        <v>5982</v>
      </c>
      <c r="H1160" t="s">
        <v>5983</v>
      </c>
      <c r="I1160" t="s">
        <v>5984</v>
      </c>
      <c r="N1160">
        <v>1</v>
      </c>
      <c r="O1160">
        <v>0</v>
      </c>
      <c r="P1160">
        <v>1</v>
      </c>
      <c r="Q1160">
        <v>1</v>
      </c>
      <c r="R1160" t="s">
        <v>5180</v>
      </c>
      <c r="S1160" t="s">
        <v>5180</v>
      </c>
      <c r="T1160" t="s">
        <v>5180</v>
      </c>
      <c r="U1160" t="s">
        <v>8383</v>
      </c>
    </row>
    <row r="1161" spans="1:21" ht="15.75" customHeight="1">
      <c r="A1161" t="s">
        <v>8384</v>
      </c>
      <c r="C1161" t="s">
        <v>5981</v>
      </c>
      <c r="E1161" t="s">
        <v>5197</v>
      </c>
      <c r="F1161" t="s">
        <v>5184</v>
      </c>
      <c r="G1161" t="s">
        <v>5982</v>
      </c>
      <c r="H1161" t="s">
        <v>5983</v>
      </c>
      <c r="I1161" t="s">
        <v>5990</v>
      </c>
      <c r="J1161" t="s">
        <v>6264</v>
      </c>
      <c r="K1161" t="s">
        <v>6488</v>
      </c>
      <c r="N1161">
        <v>12</v>
      </c>
      <c r="O1161">
        <v>0</v>
      </c>
      <c r="P1161">
        <v>12</v>
      </c>
      <c r="Q1161">
        <v>0</v>
      </c>
      <c r="R1161" t="s">
        <v>5180</v>
      </c>
      <c r="S1161" t="s">
        <v>5180</v>
      </c>
      <c r="T1161" t="s">
        <v>5180</v>
      </c>
      <c r="U1161" t="s">
        <v>8385</v>
      </c>
    </row>
    <row r="1162" spans="1:21" ht="15.75" customHeight="1">
      <c r="A1162" t="s">
        <v>8386</v>
      </c>
      <c r="C1162" t="s">
        <v>5981</v>
      </c>
      <c r="D1162" t="s">
        <v>5173</v>
      </c>
      <c r="E1162" t="s">
        <v>5173</v>
      </c>
      <c r="F1162" t="s">
        <v>5233</v>
      </c>
      <c r="G1162" t="s">
        <v>5982</v>
      </c>
      <c r="H1162" t="s">
        <v>5983</v>
      </c>
      <c r="I1162" t="s">
        <v>5990</v>
      </c>
      <c r="J1162" t="s">
        <v>5991</v>
      </c>
      <c r="K1162" t="s">
        <v>5992</v>
      </c>
      <c r="L1162" t="s">
        <v>6377</v>
      </c>
      <c r="N1162">
        <v>7</v>
      </c>
      <c r="O1162">
        <v>0</v>
      </c>
      <c r="P1162">
        <v>7</v>
      </c>
      <c r="Q1162">
        <v>11</v>
      </c>
      <c r="T1162" t="s">
        <v>5180</v>
      </c>
      <c r="U1162" t="s">
        <v>8387</v>
      </c>
    </row>
    <row r="1163" spans="1:21" ht="15.75" customHeight="1">
      <c r="A1163" t="s">
        <v>8388</v>
      </c>
      <c r="C1163" t="s">
        <v>5981</v>
      </c>
      <c r="E1163" t="s">
        <v>5197</v>
      </c>
      <c r="F1163" t="s">
        <v>5198</v>
      </c>
      <c r="G1163" t="s">
        <v>5982</v>
      </c>
      <c r="H1163" t="s">
        <v>5983</v>
      </c>
      <c r="I1163" t="s">
        <v>5990</v>
      </c>
      <c r="J1163" t="s">
        <v>6016</v>
      </c>
      <c r="K1163" t="s">
        <v>6027</v>
      </c>
      <c r="L1163" t="s">
        <v>6028</v>
      </c>
      <c r="N1163">
        <v>1</v>
      </c>
      <c r="O1163">
        <v>0</v>
      </c>
      <c r="P1163">
        <v>1</v>
      </c>
      <c r="Q1163">
        <v>1</v>
      </c>
      <c r="R1163" t="s">
        <v>5180</v>
      </c>
      <c r="S1163" t="s">
        <v>5180</v>
      </c>
      <c r="T1163" t="s">
        <v>5180</v>
      </c>
      <c r="U1163" t="s">
        <v>8389</v>
      </c>
    </row>
    <row r="1164" spans="1:21" ht="15.75" customHeight="1">
      <c r="A1164" t="s">
        <v>8390</v>
      </c>
      <c r="B1164" t="s">
        <v>8391</v>
      </c>
      <c r="C1164" t="s">
        <v>5981</v>
      </c>
      <c r="E1164" t="s">
        <v>5197</v>
      </c>
      <c r="F1164" t="s">
        <v>5184</v>
      </c>
      <c r="G1164" t="s">
        <v>5982</v>
      </c>
      <c r="H1164" t="s">
        <v>5983</v>
      </c>
      <c r="I1164" t="s">
        <v>5990</v>
      </c>
      <c r="J1164" t="s">
        <v>6016</v>
      </c>
      <c r="K1164" t="s">
        <v>6027</v>
      </c>
      <c r="L1164" t="s">
        <v>6028</v>
      </c>
      <c r="N1164">
        <v>9</v>
      </c>
      <c r="O1164">
        <v>0</v>
      </c>
      <c r="P1164">
        <v>8</v>
      </c>
      <c r="Q1164">
        <v>1</v>
      </c>
      <c r="R1164" t="s">
        <v>5180</v>
      </c>
      <c r="S1164" t="s">
        <v>5180</v>
      </c>
      <c r="T1164" t="s">
        <v>5180</v>
      </c>
      <c r="U1164" t="s">
        <v>8392</v>
      </c>
    </row>
    <row r="1165" spans="1:21" ht="15.75" customHeight="1">
      <c r="A1165" t="s">
        <v>8393</v>
      </c>
      <c r="B1165" t="s">
        <v>8394</v>
      </c>
      <c r="C1165" t="s">
        <v>5981</v>
      </c>
      <c r="E1165" t="s">
        <v>5197</v>
      </c>
      <c r="F1165" t="s">
        <v>5198</v>
      </c>
      <c r="G1165" t="s">
        <v>5982</v>
      </c>
      <c r="H1165" t="s">
        <v>5983</v>
      </c>
      <c r="I1165" t="s">
        <v>5984</v>
      </c>
      <c r="J1165" t="s">
        <v>5999</v>
      </c>
      <c r="K1165" t="s">
        <v>7751</v>
      </c>
      <c r="L1165" t="s">
        <v>7752</v>
      </c>
      <c r="N1165">
        <v>1</v>
      </c>
      <c r="O1165">
        <v>0</v>
      </c>
      <c r="P1165">
        <v>1</v>
      </c>
      <c r="Q1165">
        <v>1</v>
      </c>
      <c r="R1165" t="s">
        <v>5180</v>
      </c>
      <c r="S1165" t="s">
        <v>5180</v>
      </c>
      <c r="T1165" t="s">
        <v>5180</v>
      </c>
      <c r="U1165" t="s">
        <v>8395</v>
      </c>
    </row>
    <row r="1166" spans="1:21" ht="15.75" customHeight="1">
      <c r="A1166" t="s">
        <v>8396</v>
      </c>
      <c r="B1166" t="s">
        <v>8397</v>
      </c>
      <c r="C1166" t="s">
        <v>5981</v>
      </c>
      <c r="D1166" t="s">
        <v>5173</v>
      </c>
      <c r="E1166" t="s">
        <v>5173</v>
      </c>
      <c r="F1166" t="s">
        <v>5283</v>
      </c>
      <c r="G1166" t="s">
        <v>5982</v>
      </c>
      <c r="H1166" t="s">
        <v>5983</v>
      </c>
      <c r="I1166" t="s">
        <v>5984</v>
      </c>
      <c r="J1166" t="s">
        <v>5999</v>
      </c>
      <c r="K1166" t="s">
        <v>6093</v>
      </c>
      <c r="L1166" t="s">
        <v>6109</v>
      </c>
      <c r="M1166" t="s">
        <v>5179</v>
      </c>
      <c r="N1166">
        <v>37</v>
      </c>
      <c r="O1166">
        <v>0</v>
      </c>
      <c r="P1166">
        <v>36</v>
      </c>
      <c r="Q1166">
        <v>1</v>
      </c>
      <c r="R1166" t="s">
        <v>5180</v>
      </c>
      <c r="T1166" t="s">
        <v>5180</v>
      </c>
      <c r="U1166" t="s">
        <v>8398</v>
      </c>
    </row>
    <row r="1167" spans="1:21" ht="15.75" customHeight="1">
      <c r="A1167" t="s">
        <v>8399</v>
      </c>
      <c r="C1167" t="s">
        <v>5981</v>
      </c>
      <c r="E1167" t="s">
        <v>5197</v>
      </c>
      <c r="F1167" t="s">
        <v>5184</v>
      </c>
      <c r="G1167" t="s">
        <v>5982</v>
      </c>
      <c r="H1167" t="s">
        <v>5983</v>
      </c>
      <c r="I1167" t="s">
        <v>5984</v>
      </c>
      <c r="J1167" t="s">
        <v>6076</v>
      </c>
      <c r="K1167" t="s">
        <v>6077</v>
      </c>
      <c r="L1167" t="s">
        <v>6078</v>
      </c>
      <c r="N1167">
        <v>2</v>
      </c>
      <c r="O1167">
        <v>0</v>
      </c>
      <c r="P1167">
        <v>2</v>
      </c>
      <c r="Q1167">
        <v>1</v>
      </c>
      <c r="R1167" t="s">
        <v>5180</v>
      </c>
      <c r="S1167" t="s">
        <v>5180</v>
      </c>
      <c r="T1167" t="s">
        <v>5180</v>
      </c>
      <c r="U1167" t="s">
        <v>8400</v>
      </c>
    </row>
    <row r="1168" spans="1:21" ht="15.75" customHeight="1">
      <c r="A1168" t="s">
        <v>8401</v>
      </c>
      <c r="B1168" t="s">
        <v>8402</v>
      </c>
      <c r="C1168" t="s">
        <v>5981</v>
      </c>
      <c r="D1168" t="s">
        <v>5173</v>
      </c>
      <c r="E1168" t="s">
        <v>5173</v>
      </c>
      <c r="F1168" t="s">
        <v>5283</v>
      </c>
      <c r="G1168" t="s">
        <v>5982</v>
      </c>
      <c r="H1168" t="s">
        <v>5983</v>
      </c>
      <c r="I1168" t="s">
        <v>5990</v>
      </c>
      <c r="J1168" t="s">
        <v>6016</v>
      </c>
      <c r="K1168" t="s">
        <v>6027</v>
      </c>
      <c r="L1168" t="s">
        <v>6028</v>
      </c>
      <c r="M1168" t="s">
        <v>5179</v>
      </c>
      <c r="N1168">
        <v>21</v>
      </c>
      <c r="O1168">
        <v>0</v>
      </c>
      <c r="P1168">
        <v>21</v>
      </c>
      <c r="Q1168">
        <v>3</v>
      </c>
      <c r="R1168" t="s">
        <v>5180</v>
      </c>
      <c r="T1168" t="s">
        <v>5180</v>
      </c>
      <c r="U1168" t="s">
        <v>8403</v>
      </c>
    </row>
    <row r="1169" spans="1:21" ht="15.75" customHeight="1">
      <c r="A1169" t="s">
        <v>8404</v>
      </c>
      <c r="B1169" t="s">
        <v>8405</v>
      </c>
      <c r="C1169" t="s">
        <v>5981</v>
      </c>
      <c r="D1169" t="s">
        <v>5173</v>
      </c>
      <c r="E1169" t="s">
        <v>5173</v>
      </c>
      <c r="F1169" t="s">
        <v>5283</v>
      </c>
      <c r="G1169" t="s">
        <v>5982</v>
      </c>
      <c r="H1169" t="s">
        <v>5983</v>
      </c>
      <c r="I1169" t="s">
        <v>5990</v>
      </c>
      <c r="J1169" t="s">
        <v>6016</v>
      </c>
      <c r="K1169" t="s">
        <v>6027</v>
      </c>
      <c r="L1169" t="s">
        <v>6028</v>
      </c>
      <c r="M1169" t="s">
        <v>5179</v>
      </c>
      <c r="N1169">
        <v>19</v>
      </c>
      <c r="O1169">
        <v>0</v>
      </c>
      <c r="P1169">
        <v>14</v>
      </c>
      <c r="Q1169">
        <v>3</v>
      </c>
      <c r="U1169" t="s">
        <v>8406</v>
      </c>
    </row>
    <row r="1170" spans="1:21" ht="15.75" customHeight="1">
      <c r="A1170" t="s">
        <v>8407</v>
      </c>
      <c r="B1170" t="s">
        <v>8408</v>
      </c>
      <c r="C1170" t="s">
        <v>5981</v>
      </c>
      <c r="E1170" t="s">
        <v>5197</v>
      </c>
      <c r="F1170" t="s">
        <v>5184</v>
      </c>
      <c r="G1170" t="s">
        <v>5982</v>
      </c>
      <c r="H1170" t="s">
        <v>5983</v>
      </c>
      <c r="I1170" t="s">
        <v>5984</v>
      </c>
      <c r="J1170" t="s">
        <v>5999</v>
      </c>
      <c r="K1170" t="s">
        <v>6093</v>
      </c>
      <c r="L1170" t="s">
        <v>6109</v>
      </c>
      <c r="N1170">
        <v>1</v>
      </c>
      <c r="O1170">
        <v>0</v>
      </c>
      <c r="P1170">
        <v>1</v>
      </c>
      <c r="Q1170">
        <v>1</v>
      </c>
      <c r="R1170" t="s">
        <v>5180</v>
      </c>
      <c r="S1170" t="s">
        <v>5180</v>
      </c>
      <c r="T1170" t="s">
        <v>5180</v>
      </c>
      <c r="U1170" t="s">
        <v>8409</v>
      </c>
    </row>
    <row r="1171" spans="1:21" ht="15.75" customHeight="1">
      <c r="A1171" t="s">
        <v>8410</v>
      </c>
      <c r="B1171" t="s">
        <v>8411</v>
      </c>
      <c r="C1171" t="s">
        <v>5981</v>
      </c>
      <c r="E1171" t="s">
        <v>5197</v>
      </c>
      <c r="F1171" t="s">
        <v>5184</v>
      </c>
      <c r="G1171" t="s">
        <v>5982</v>
      </c>
      <c r="H1171" t="s">
        <v>5983</v>
      </c>
      <c r="I1171" t="s">
        <v>5984</v>
      </c>
      <c r="J1171" t="s">
        <v>5999</v>
      </c>
      <c r="K1171" t="s">
        <v>6093</v>
      </c>
      <c r="L1171" t="s">
        <v>6109</v>
      </c>
      <c r="N1171">
        <v>7</v>
      </c>
      <c r="O1171">
        <v>0</v>
      </c>
      <c r="P1171">
        <v>5</v>
      </c>
      <c r="Q1171">
        <v>1</v>
      </c>
      <c r="R1171" t="s">
        <v>5180</v>
      </c>
      <c r="S1171" t="s">
        <v>5180</v>
      </c>
      <c r="T1171" t="s">
        <v>5180</v>
      </c>
      <c r="U1171" t="s">
        <v>8412</v>
      </c>
    </row>
    <row r="1172" spans="1:21" ht="15.75" customHeight="1">
      <c r="A1172" t="s">
        <v>8413</v>
      </c>
      <c r="B1172" t="s">
        <v>8414</v>
      </c>
      <c r="C1172" t="s">
        <v>5981</v>
      </c>
      <c r="E1172" t="s">
        <v>5197</v>
      </c>
      <c r="F1172" t="s">
        <v>5184</v>
      </c>
      <c r="G1172" t="s">
        <v>5982</v>
      </c>
      <c r="H1172" t="s">
        <v>5983</v>
      </c>
      <c r="I1172" t="s">
        <v>5984</v>
      </c>
      <c r="J1172" t="s">
        <v>7720</v>
      </c>
      <c r="K1172" t="s">
        <v>7721</v>
      </c>
      <c r="L1172" t="s">
        <v>8415</v>
      </c>
      <c r="N1172">
        <v>3</v>
      </c>
      <c r="O1172">
        <v>0</v>
      </c>
      <c r="P1172">
        <v>2</v>
      </c>
      <c r="Q1172">
        <v>2</v>
      </c>
      <c r="R1172" t="s">
        <v>5180</v>
      </c>
      <c r="S1172" t="s">
        <v>5180</v>
      </c>
      <c r="T1172" t="s">
        <v>5180</v>
      </c>
      <c r="U1172" t="s">
        <v>8416</v>
      </c>
    </row>
    <row r="1173" spans="1:21" ht="15.75" customHeight="1">
      <c r="A1173" t="s">
        <v>8417</v>
      </c>
      <c r="B1173" t="s">
        <v>8418</v>
      </c>
      <c r="C1173" t="s">
        <v>5981</v>
      </c>
      <c r="E1173" t="s">
        <v>5197</v>
      </c>
      <c r="F1173" t="s">
        <v>5184</v>
      </c>
      <c r="G1173" t="s">
        <v>5982</v>
      </c>
      <c r="H1173" t="s">
        <v>5983</v>
      </c>
      <c r="I1173" t="s">
        <v>5984</v>
      </c>
      <c r="J1173" t="s">
        <v>5985</v>
      </c>
      <c r="K1173" t="s">
        <v>6436</v>
      </c>
      <c r="N1173">
        <v>2</v>
      </c>
      <c r="O1173">
        <v>0</v>
      </c>
      <c r="P1173">
        <v>1</v>
      </c>
      <c r="Q1173">
        <v>1</v>
      </c>
      <c r="R1173" t="s">
        <v>5180</v>
      </c>
      <c r="S1173" t="s">
        <v>5180</v>
      </c>
      <c r="T1173" t="s">
        <v>5180</v>
      </c>
      <c r="U1173" t="s">
        <v>8419</v>
      </c>
    </row>
    <row r="1174" spans="1:21" ht="15.75" customHeight="1">
      <c r="A1174" t="s">
        <v>8420</v>
      </c>
      <c r="C1174" t="s">
        <v>5981</v>
      </c>
      <c r="E1174" t="s">
        <v>5197</v>
      </c>
      <c r="F1174" t="s">
        <v>5184</v>
      </c>
      <c r="G1174" t="s">
        <v>5982</v>
      </c>
      <c r="H1174" t="s">
        <v>5983</v>
      </c>
      <c r="I1174" t="s">
        <v>5984</v>
      </c>
      <c r="J1174" t="s">
        <v>5999</v>
      </c>
      <c r="K1174" t="s">
        <v>6000</v>
      </c>
      <c r="L1174" t="s">
        <v>8421</v>
      </c>
      <c r="N1174">
        <v>1</v>
      </c>
      <c r="O1174">
        <v>0</v>
      </c>
      <c r="P1174">
        <v>1</v>
      </c>
      <c r="Q1174">
        <v>1</v>
      </c>
      <c r="R1174" t="s">
        <v>5180</v>
      </c>
      <c r="S1174" t="s">
        <v>5180</v>
      </c>
      <c r="T1174" t="s">
        <v>5180</v>
      </c>
      <c r="U1174" t="s">
        <v>8422</v>
      </c>
    </row>
    <row r="1175" spans="1:21" ht="15.75" customHeight="1">
      <c r="A1175" t="s">
        <v>8423</v>
      </c>
      <c r="C1175" t="s">
        <v>5981</v>
      </c>
      <c r="E1175" t="s">
        <v>5173</v>
      </c>
      <c r="F1175" t="s">
        <v>5184</v>
      </c>
      <c r="G1175" t="s">
        <v>5982</v>
      </c>
      <c r="H1175" t="s">
        <v>5983</v>
      </c>
      <c r="I1175" t="s">
        <v>5984</v>
      </c>
      <c r="J1175" t="s">
        <v>5999</v>
      </c>
      <c r="K1175" t="s">
        <v>6093</v>
      </c>
      <c r="L1175" t="s">
        <v>6109</v>
      </c>
      <c r="N1175">
        <v>9</v>
      </c>
      <c r="O1175">
        <v>0</v>
      </c>
      <c r="P1175">
        <v>5</v>
      </c>
      <c r="Q1175">
        <v>4</v>
      </c>
      <c r="R1175" t="s">
        <v>5180</v>
      </c>
      <c r="S1175" t="s">
        <v>5180</v>
      </c>
      <c r="T1175" t="s">
        <v>5180</v>
      </c>
      <c r="U1175" t="s">
        <v>8424</v>
      </c>
    </row>
    <row r="1176" spans="1:21" ht="15.75" customHeight="1">
      <c r="A1176" t="s">
        <v>8425</v>
      </c>
      <c r="B1176" t="s">
        <v>8426</v>
      </c>
      <c r="C1176" t="s">
        <v>5981</v>
      </c>
      <c r="D1176" t="s">
        <v>5197</v>
      </c>
      <c r="E1176" t="s">
        <v>5197</v>
      </c>
      <c r="F1176" t="s">
        <v>5283</v>
      </c>
      <c r="G1176" t="s">
        <v>5982</v>
      </c>
      <c r="H1176" t="s">
        <v>5983</v>
      </c>
      <c r="I1176" t="s">
        <v>5984</v>
      </c>
      <c r="J1176" t="s">
        <v>5999</v>
      </c>
      <c r="K1176" t="s">
        <v>6093</v>
      </c>
      <c r="L1176" t="s">
        <v>6109</v>
      </c>
      <c r="M1176" t="s">
        <v>5179</v>
      </c>
      <c r="N1176">
        <v>1</v>
      </c>
      <c r="O1176">
        <v>0</v>
      </c>
      <c r="P1176">
        <v>1</v>
      </c>
      <c r="Q1176">
        <v>1</v>
      </c>
      <c r="S1176" t="s">
        <v>5180</v>
      </c>
      <c r="T1176" t="s">
        <v>5180</v>
      </c>
      <c r="U1176" t="s">
        <v>8427</v>
      </c>
    </row>
    <row r="1177" spans="1:21" ht="15.75" customHeight="1">
      <c r="A1177" t="s">
        <v>8428</v>
      </c>
      <c r="B1177" t="s">
        <v>8429</v>
      </c>
      <c r="C1177" t="s">
        <v>5981</v>
      </c>
      <c r="E1177" t="s">
        <v>5173</v>
      </c>
      <c r="F1177" t="s">
        <v>5184</v>
      </c>
      <c r="G1177" t="s">
        <v>5982</v>
      </c>
      <c r="H1177" t="s">
        <v>5983</v>
      </c>
      <c r="I1177" t="s">
        <v>5984</v>
      </c>
      <c r="J1177" t="s">
        <v>5999</v>
      </c>
      <c r="K1177" t="s">
        <v>6093</v>
      </c>
      <c r="L1177" t="s">
        <v>6109</v>
      </c>
      <c r="N1177">
        <v>7</v>
      </c>
      <c r="O1177">
        <v>0</v>
      </c>
      <c r="P1177">
        <v>7</v>
      </c>
      <c r="Q1177">
        <v>1</v>
      </c>
      <c r="R1177" t="s">
        <v>5180</v>
      </c>
      <c r="S1177" t="s">
        <v>5180</v>
      </c>
      <c r="T1177" t="s">
        <v>5180</v>
      </c>
      <c r="U1177" t="s">
        <v>8430</v>
      </c>
    </row>
    <row r="1178" spans="1:21" ht="15.75" customHeight="1">
      <c r="A1178" t="s">
        <v>8431</v>
      </c>
      <c r="C1178" t="s">
        <v>5981</v>
      </c>
      <c r="E1178" t="s">
        <v>5197</v>
      </c>
      <c r="F1178" t="s">
        <v>5184</v>
      </c>
      <c r="G1178" t="s">
        <v>5982</v>
      </c>
      <c r="H1178" t="s">
        <v>6085</v>
      </c>
      <c r="I1178" t="s">
        <v>6086</v>
      </c>
      <c r="J1178" t="s">
        <v>6087</v>
      </c>
      <c r="K1178" t="s">
        <v>6088</v>
      </c>
      <c r="L1178" t="s">
        <v>6089</v>
      </c>
      <c r="N1178">
        <v>1</v>
      </c>
      <c r="O1178">
        <v>0</v>
      </c>
      <c r="P1178">
        <v>1</v>
      </c>
      <c r="Q1178">
        <v>1</v>
      </c>
      <c r="R1178" t="s">
        <v>5180</v>
      </c>
      <c r="S1178" t="s">
        <v>5180</v>
      </c>
      <c r="T1178" t="s">
        <v>5180</v>
      </c>
      <c r="U1178" t="s">
        <v>8432</v>
      </c>
    </row>
    <row r="1179" spans="1:21" ht="15.75" customHeight="1">
      <c r="A1179" t="s">
        <v>8433</v>
      </c>
      <c r="B1179" t="s">
        <v>8434</v>
      </c>
      <c r="C1179" t="s">
        <v>5981</v>
      </c>
      <c r="E1179" t="s">
        <v>5197</v>
      </c>
      <c r="F1179" t="s">
        <v>5184</v>
      </c>
      <c r="G1179" t="s">
        <v>5982</v>
      </c>
      <c r="H1179" t="s">
        <v>5983</v>
      </c>
      <c r="I1179" t="s">
        <v>5984</v>
      </c>
      <c r="N1179">
        <v>3</v>
      </c>
      <c r="O1179">
        <v>0</v>
      </c>
      <c r="P1179">
        <v>1</v>
      </c>
      <c r="Q1179">
        <v>1</v>
      </c>
      <c r="R1179" t="s">
        <v>5180</v>
      </c>
      <c r="S1179" t="s">
        <v>5180</v>
      </c>
      <c r="T1179" t="s">
        <v>5180</v>
      </c>
      <c r="U1179" t="s">
        <v>8435</v>
      </c>
    </row>
    <row r="1180" spans="1:21" ht="15.75" customHeight="1">
      <c r="A1180" t="s">
        <v>8436</v>
      </c>
      <c r="B1180" t="s">
        <v>8437</v>
      </c>
      <c r="C1180" t="s">
        <v>5981</v>
      </c>
      <c r="E1180" t="s">
        <v>5197</v>
      </c>
      <c r="F1180" t="s">
        <v>5184</v>
      </c>
      <c r="G1180" t="s">
        <v>5982</v>
      </c>
      <c r="H1180" t="s">
        <v>5983</v>
      </c>
      <c r="I1180" t="s">
        <v>5990</v>
      </c>
      <c r="J1180" t="s">
        <v>5991</v>
      </c>
      <c r="K1180" t="s">
        <v>5992</v>
      </c>
      <c r="L1180" t="s">
        <v>7277</v>
      </c>
      <c r="N1180">
        <v>8</v>
      </c>
      <c r="O1180">
        <v>0</v>
      </c>
      <c r="P1180">
        <v>7</v>
      </c>
      <c r="Q1180">
        <v>1</v>
      </c>
      <c r="R1180" t="s">
        <v>5180</v>
      </c>
      <c r="S1180" t="s">
        <v>5180</v>
      </c>
      <c r="T1180" t="s">
        <v>5180</v>
      </c>
      <c r="U1180" t="s">
        <v>8438</v>
      </c>
    </row>
    <row r="1181" spans="1:21" ht="15.75" customHeight="1">
      <c r="A1181" t="s">
        <v>8439</v>
      </c>
      <c r="B1181" t="s">
        <v>8440</v>
      </c>
      <c r="C1181" t="s">
        <v>5981</v>
      </c>
      <c r="E1181" t="s">
        <v>5197</v>
      </c>
      <c r="F1181" t="s">
        <v>5184</v>
      </c>
      <c r="G1181" t="s">
        <v>5982</v>
      </c>
      <c r="H1181" t="s">
        <v>5983</v>
      </c>
      <c r="I1181" t="s">
        <v>5984</v>
      </c>
      <c r="J1181" t="s">
        <v>5985</v>
      </c>
      <c r="K1181" t="s">
        <v>6022</v>
      </c>
      <c r="L1181" t="s">
        <v>6217</v>
      </c>
      <c r="N1181">
        <v>2</v>
      </c>
      <c r="O1181">
        <v>0</v>
      </c>
      <c r="P1181">
        <v>2</v>
      </c>
      <c r="Q1181">
        <v>1</v>
      </c>
      <c r="R1181" t="s">
        <v>5180</v>
      </c>
      <c r="S1181" t="s">
        <v>5180</v>
      </c>
      <c r="T1181" t="s">
        <v>5180</v>
      </c>
      <c r="U1181" t="s">
        <v>8441</v>
      </c>
    </row>
    <row r="1182" spans="1:21" ht="15.75" customHeight="1">
      <c r="A1182" t="s">
        <v>8442</v>
      </c>
      <c r="C1182" t="s">
        <v>5981</v>
      </c>
      <c r="E1182" t="s">
        <v>5197</v>
      </c>
      <c r="F1182" t="s">
        <v>5184</v>
      </c>
      <c r="G1182" t="s">
        <v>5982</v>
      </c>
      <c r="H1182" t="s">
        <v>5983</v>
      </c>
      <c r="I1182" t="s">
        <v>5984</v>
      </c>
      <c r="J1182" t="s">
        <v>5985</v>
      </c>
      <c r="K1182" t="s">
        <v>6022</v>
      </c>
      <c r="L1182" t="s">
        <v>6217</v>
      </c>
      <c r="N1182">
        <v>4</v>
      </c>
      <c r="O1182">
        <v>0</v>
      </c>
      <c r="P1182">
        <v>2</v>
      </c>
      <c r="Q1182">
        <v>1</v>
      </c>
      <c r="R1182" t="s">
        <v>5180</v>
      </c>
      <c r="S1182" t="s">
        <v>5180</v>
      </c>
      <c r="T1182" t="s">
        <v>5180</v>
      </c>
      <c r="U1182" t="s">
        <v>8443</v>
      </c>
    </row>
    <row r="1183" spans="1:21" ht="15.75" customHeight="1">
      <c r="A1183" t="s">
        <v>8444</v>
      </c>
      <c r="B1183" t="s">
        <v>8445</v>
      </c>
      <c r="C1183" t="s">
        <v>5981</v>
      </c>
      <c r="D1183" t="s">
        <v>5173</v>
      </c>
      <c r="E1183" t="s">
        <v>5173</v>
      </c>
      <c r="F1183" t="s">
        <v>5233</v>
      </c>
      <c r="G1183" t="s">
        <v>5982</v>
      </c>
      <c r="H1183" t="s">
        <v>5983</v>
      </c>
      <c r="I1183" t="s">
        <v>5984</v>
      </c>
      <c r="J1183" t="s">
        <v>5985</v>
      </c>
      <c r="K1183" t="s">
        <v>6684</v>
      </c>
      <c r="L1183" t="s">
        <v>6685</v>
      </c>
      <c r="N1183">
        <v>19</v>
      </c>
      <c r="O1183">
        <v>0</v>
      </c>
      <c r="P1183">
        <v>18</v>
      </c>
      <c r="Q1183">
        <v>1</v>
      </c>
      <c r="U1183" t="s">
        <v>8446</v>
      </c>
    </row>
    <row r="1184" spans="1:21" ht="15.75" customHeight="1">
      <c r="A1184" t="s">
        <v>8447</v>
      </c>
      <c r="C1184" t="s">
        <v>5981</v>
      </c>
      <c r="E1184" t="s">
        <v>5197</v>
      </c>
      <c r="F1184" t="s">
        <v>5184</v>
      </c>
      <c r="G1184" t="s">
        <v>5982</v>
      </c>
      <c r="H1184" t="s">
        <v>5983</v>
      </c>
      <c r="I1184" t="s">
        <v>5984</v>
      </c>
      <c r="J1184" t="s">
        <v>5999</v>
      </c>
      <c r="K1184" t="s">
        <v>6063</v>
      </c>
      <c r="L1184" t="s">
        <v>6064</v>
      </c>
      <c r="N1184">
        <v>1</v>
      </c>
      <c r="O1184">
        <v>0</v>
      </c>
      <c r="P1184">
        <v>1</v>
      </c>
      <c r="Q1184">
        <v>1</v>
      </c>
      <c r="R1184" t="s">
        <v>5180</v>
      </c>
      <c r="S1184" t="s">
        <v>5180</v>
      </c>
      <c r="T1184" t="s">
        <v>5180</v>
      </c>
      <c r="U1184" t="s">
        <v>8448</v>
      </c>
    </row>
    <row r="1185" spans="1:21" ht="15.75" customHeight="1">
      <c r="A1185" t="s">
        <v>8449</v>
      </c>
      <c r="B1185" t="s">
        <v>8450</v>
      </c>
      <c r="C1185" t="s">
        <v>5981</v>
      </c>
      <c r="E1185" t="s">
        <v>5197</v>
      </c>
      <c r="F1185" t="s">
        <v>5184</v>
      </c>
      <c r="G1185" t="s">
        <v>5982</v>
      </c>
      <c r="H1185" t="s">
        <v>5983</v>
      </c>
      <c r="I1185" t="s">
        <v>5984</v>
      </c>
      <c r="J1185" t="s">
        <v>5999</v>
      </c>
      <c r="K1185" t="s">
        <v>6063</v>
      </c>
      <c r="L1185" t="s">
        <v>6064</v>
      </c>
      <c r="N1185">
        <v>5</v>
      </c>
      <c r="O1185">
        <v>0</v>
      </c>
      <c r="P1185">
        <v>3</v>
      </c>
      <c r="Q1185">
        <v>1</v>
      </c>
      <c r="R1185" t="s">
        <v>5180</v>
      </c>
      <c r="S1185" t="s">
        <v>5180</v>
      </c>
      <c r="T1185" t="s">
        <v>5180</v>
      </c>
      <c r="U1185" t="s">
        <v>8451</v>
      </c>
    </row>
    <row r="1186" spans="1:21" ht="15.75" customHeight="1">
      <c r="A1186" t="s">
        <v>8452</v>
      </c>
      <c r="B1186" t="s">
        <v>5365</v>
      </c>
      <c r="C1186" t="s">
        <v>5981</v>
      </c>
      <c r="E1186" t="s">
        <v>5197</v>
      </c>
      <c r="F1186" t="s">
        <v>5184</v>
      </c>
      <c r="G1186" t="s">
        <v>5982</v>
      </c>
      <c r="H1186" t="s">
        <v>5983</v>
      </c>
      <c r="I1186" t="s">
        <v>5984</v>
      </c>
      <c r="J1186" t="s">
        <v>5999</v>
      </c>
      <c r="K1186" t="s">
        <v>6063</v>
      </c>
      <c r="L1186" t="s">
        <v>6064</v>
      </c>
      <c r="N1186">
        <v>5</v>
      </c>
      <c r="O1186">
        <v>0</v>
      </c>
      <c r="P1186">
        <v>2</v>
      </c>
      <c r="Q1186">
        <v>1</v>
      </c>
      <c r="R1186" t="s">
        <v>5180</v>
      </c>
      <c r="S1186" t="s">
        <v>5180</v>
      </c>
      <c r="T1186" t="s">
        <v>5180</v>
      </c>
      <c r="U1186" t="s">
        <v>8453</v>
      </c>
    </row>
    <row r="1187" spans="1:21" ht="15.75" customHeight="1">
      <c r="A1187" t="s">
        <v>8454</v>
      </c>
      <c r="B1187" t="s">
        <v>8455</v>
      </c>
      <c r="C1187" t="s">
        <v>5981</v>
      </c>
      <c r="E1187" t="s">
        <v>5197</v>
      </c>
      <c r="F1187" t="s">
        <v>5184</v>
      </c>
      <c r="G1187" t="s">
        <v>5982</v>
      </c>
      <c r="H1187" t="s">
        <v>5983</v>
      </c>
      <c r="I1187" t="s">
        <v>5984</v>
      </c>
      <c r="J1187" t="s">
        <v>5999</v>
      </c>
      <c r="K1187" t="s">
        <v>6063</v>
      </c>
      <c r="L1187" t="s">
        <v>6064</v>
      </c>
      <c r="N1187">
        <v>1</v>
      </c>
      <c r="O1187">
        <v>0</v>
      </c>
      <c r="P1187">
        <v>1</v>
      </c>
      <c r="Q1187">
        <v>1</v>
      </c>
      <c r="R1187" t="s">
        <v>5180</v>
      </c>
      <c r="S1187" t="s">
        <v>5180</v>
      </c>
      <c r="T1187" t="s">
        <v>5180</v>
      </c>
      <c r="U1187" t="s">
        <v>8456</v>
      </c>
    </row>
    <row r="1188" spans="1:21" ht="15.75" customHeight="1">
      <c r="A1188" t="s">
        <v>8457</v>
      </c>
      <c r="C1188" t="s">
        <v>5981</v>
      </c>
      <c r="E1188" t="s">
        <v>5197</v>
      </c>
      <c r="F1188" t="s">
        <v>5184</v>
      </c>
      <c r="G1188" t="s">
        <v>5982</v>
      </c>
      <c r="H1188" t="s">
        <v>5983</v>
      </c>
      <c r="I1188" t="s">
        <v>5984</v>
      </c>
      <c r="J1188" t="s">
        <v>5999</v>
      </c>
      <c r="K1188" t="s">
        <v>6063</v>
      </c>
      <c r="L1188" t="s">
        <v>6064</v>
      </c>
      <c r="N1188">
        <v>2</v>
      </c>
      <c r="O1188">
        <v>0</v>
      </c>
      <c r="P1188">
        <v>1</v>
      </c>
      <c r="Q1188">
        <v>2</v>
      </c>
      <c r="R1188" t="s">
        <v>5180</v>
      </c>
      <c r="S1188" t="s">
        <v>5180</v>
      </c>
      <c r="T1188" t="s">
        <v>5180</v>
      </c>
      <c r="U1188" t="s">
        <v>8458</v>
      </c>
    </row>
    <row r="1189" spans="1:21" ht="15.75" customHeight="1">
      <c r="A1189" t="s">
        <v>8459</v>
      </c>
      <c r="B1189" t="s">
        <v>8460</v>
      </c>
      <c r="C1189" t="s">
        <v>5981</v>
      </c>
      <c r="E1189" t="s">
        <v>5197</v>
      </c>
      <c r="F1189" t="s">
        <v>5184</v>
      </c>
      <c r="G1189" t="s">
        <v>5982</v>
      </c>
      <c r="H1189" t="s">
        <v>5983</v>
      </c>
      <c r="I1189" t="s">
        <v>5984</v>
      </c>
      <c r="J1189" t="s">
        <v>5999</v>
      </c>
      <c r="K1189" t="s">
        <v>6063</v>
      </c>
      <c r="L1189" t="s">
        <v>6064</v>
      </c>
      <c r="N1189">
        <v>2</v>
      </c>
      <c r="O1189">
        <v>0</v>
      </c>
      <c r="P1189">
        <v>2</v>
      </c>
      <c r="Q1189">
        <v>1</v>
      </c>
      <c r="R1189" t="s">
        <v>5180</v>
      </c>
      <c r="S1189" t="s">
        <v>5180</v>
      </c>
      <c r="T1189" t="s">
        <v>5180</v>
      </c>
      <c r="U1189" t="s">
        <v>8461</v>
      </c>
    </row>
    <row r="1190" spans="1:21" ht="15.75" customHeight="1">
      <c r="A1190" t="s">
        <v>8462</v>
      </c>
      <c r="C1190" t="s">
        <v>5981</v>
      </c>
      <c r="E1190" t="s">
        <v>5197</v>
      </c>
      <c r="F1190" t="s">
        <v>5184</v>
      </c>
      <c r="G1190" t="s">
        <v>5982</v>
      </c>
      <c r="H1190" t="s">
        <v>5983</v>
      </c>
      <c r="I1190" t="s">
        <v>5984</v>
      </c>
      <c r="J1190" t="s">
        <v>5999</v>
      </c>
      <c r="K1190" t="s">
        <v>6063</v>
      </c>
      <c r="L1190" t="s">
        <v>6064</v>
      </c>
      <c r="N1190">
        <v>1</v>
      </c>
      <c r="O1190">
        <v>0</v>
      </c>
      <c r="P1190">
        <v>1</v>
      </c>
      <c r="Q1190">
        <v>1</v>
      </c>
      <c r="R1190" t="s">
        <v>5180</v>
      </c>
      <c r="S1190" t="s">
        <v>5180</v>
      </c>
      <c r="T1190" t="s">
        <v>5180</v>
      </c>
      <c r="U1190" t="s">
        <v>8463</v>
      </c>
    </row>
    <row r="1191" spans="1:21" ht="15.75" customHeight="1">
      <c r="A1191" t="s">
        <v>8464</v>
      </c>
      <c r="B1191" t="s">
        <v>8465</v>
      </c>
      <c r="C1191" t="s">
        <v>5981</v>
      </c>
      <c r="E1191" t="s">
        <v>5197</v>
      </c>
      <c r="F1191" t="s">
        <v>5184</v>
      </c>
      <c r="G1191" t="s">
        <v>5982</v>
      </c>
      <c r="H1191" t="s">
        <v>5983</v>
      </c>
      <c r="I1191" t="s">
        <v>5984</v>
      </c>
      <c r="J1191" t="s">
        <v>5999</v>
      </c>
      <c r="K1191" t="s">
        <v>6093</v>
      </c>
      <c r="L1191" t="s">
        <v>6109</v>
      </c>
      <c r="N1191">
        <v>2</v>
      </c>
      <c r="O1191">
        <v>0</v>
      </c>
      <c r="P1191">
        <v>1</v>
      </c>
      <c r="Q1191">
        <v>1</v>
      </c>
      <c r="R1191" t="s">
        <v>5180</v>
      </c>
      <c r="S1191" t="s">
        <v>5180</v>
      </c>
      <c r="T1191" t="s">
        <v>5180</v>
      </c>
      <c r="U1191" t="s">
        <v>8466</v>
      </c>
    </row>
    <row r="1192" spans="1:21" ht="15.75" customHeight="1">
      <c r="A1192" t="s">
        <v>8467</v>
      </c>
      <c r="C1192" t="s">
        <v>5981</v>
      </c>
      <c r="E1192" t="s">
        <v>5197</v>
      </c>
      <c r="F1192" t="s">
        <v>5184</v>
      </c>
      <c r="G1192" t="s">
        <v>5982</v>
      </c>
      <c r="H1192" t="s">
        <v>6085</v>
      </c>
      <c r="I1192" t="s">
        <v>6086</v>
      </c>
      <c r="J1192" t="s">
        <v>6087</v>
      </c>
      <c r="K1192" t="s">
        <v>6088</v>
      </c>
      <c r="L1192" t="s">
        <v>6089</v>
      </c>
      <c r="N1192">
        <v>1</v>
      </c>
      <c r="O1192">
        <v>0</v>
      </c>
      <c r="P1192">
        <v>1</v>
      </c>
      <c r="Q1192">
        <v>1</v>
      </c>
      <c r="R1192" t="s">
        <v>5180</v>
      </c>
      <c r="S1192" t="s">
        <v>5180</v>
      </c>
      <c r="T1192" t="s">
        <v>5180</v>
      </c>
      <c r="U1192" t="s">
        <v>8468</v>
      </c>
    </row>
    <row r="1193" spans="1:21" ht="15.75" customHeight="1">
      <c r="A1193" t="s">
        <v>8469</v>
      </c>
      <c r="C1193" t="s">
        <v>5981</v>
      </c>
      <c r="E1193" t="s">
        <v>5197</v>
      </c>
      <c r="F1193" t="s">
        <v>5184</v>
      </c>
      <c r="G1193" t="s">
        <v>5982</v>
      </c>
      <c r="H1193" t="s">
        <v>5983</v>
      </c>
      <c r="I1193" t="s">
        <v>5990</v>
      </c>
      <c r="J1193" t="s">
        <v>5991</v>
      </c>
      <c r="K1193" t="s">
        <v>5992</v>
      </c>
      <c r="L1193" t="s">
        <v>5993</v>
      </c>
      <c r="N1193">
        <v>4</v>
      </c>
      <c r="O1193">
        <v>0</v>
      </c>
      <c r="P1193">
        <v>4</v>
      </c>
      <c r="Q1193">
        <v>1</v>
      </c>
      <c r="R1193" t="s">
        <v>5180</v>
      </c>
      <c r="S1193" t="s">
        <v>5180</v>
      </c>
      <c r="T1193" t="s">
        <v>5180</v>
      </c>
      <c r="U1193" t="s">
        <v>8470</v>
      </c>
    </row>
    <row r="1194" spans="1:21" ht="15.75" customHeight="1">
      <c r="A1194" t="s">
        <v>8471</v>
      </c>
      <c r="B1194" t="s">
        <v>8472</v>
      </c>
      <c r="C1194" t="s">
        <v>5981</v>
      </c>
      <c r="E1194" t="s">
        <v>5197</v>
      </c>
      <c r="F1194" t="s">
        <v>5184</v>
      </c>
      <c r="G1194" t="s">
        <v>5982</v>
      </c>
      <c r="H1194" t="s">
        <v>5983</v>
      </c>
      <c r="I1194" t="s">
        <v>5990</v>
      </c>
      <c r="J1194" t="s">
        <v>5991</v>
      </c>
      <c r="K1194" t="s">
        <v>5992</v>
      </c>
      <c r="L1194" t="s">
        <v>5993</v>
      </c>
      <c r="N1194">
        <v>7</v>
      </c>
      <c r="O1194">
        <v>0</v>
      </c>
      <c r="P1194">
        <v>7</v>
      </c>
      <c r="Q1194">
        <v>1</v>
      </c>
      <c r="R1194" t="s">
        <v>5180</v>
      </c>
      <c r="S1194" t="s">
        <v>5180</v>
      </c>
      <c r="T1194" t="s">
        <v>5180</v>
      </c>
      <c r="U1194" t="s">
        <v>8473</v>
      </c>
    </row>
    <row r="1195" spans="1:21" ht="15.75" customHeight="1">
      <c r="A1195" t="s">
        <v>8474</v>
      </c>
      <c r="B1195" t="s">
        <v>8475</v>
      </c>
      <c r="C1195" t="s">
        <v>5981</v>
      </c>
      <c r="D1195" t="s">
        <v>5173</v>
      </c>
      <c r="E1195" t="s">
        <v>5173</v>
      </c>
      <c r="F1195" t="s">
        <v>5233</v>
      </c>
      <c r="G1195" t="s">
        <v>5982</v>
      </c>
      <c r="H1195" t="s">
        <v>5983</v>
      </c>
      <c r="I1195" t="s">
        <v>5990</v>
      </c>
      <c r="J1195" t="s">
        <v>5991</v>
      </c>
      <c r="K1195" t="s">
        <v>5992</v>
      </c>
      <c r="L1195" t="s">
        <v>5993</v>
      </c>
      <c r="N1195">
        <v>12</v>
      </c>
      <c r="O1195">
        <v>0</v>
      </c>
      <c r="P1195">
        <v>11</v>
      </c>
      <c r="Q1195">
        <v>20</v>
      </c>
      <c r="U1195" t="s">
        <v>8476</v>
      </c>
    </row>
    <row r="1196" spans="1:21" ht="15.75" customHeight="1">
      <c r="A1196" t="s">
        <v>8477</v>
      </c>
      <c r="C1196" t="s">
        <v>5981</v>
      </c>
      <c r="E1196" t="s">
        <v>5197</v>
      </c>
      <c r="F1196" t="s">
        <v>5184</v>
      </c>
      <c r="G1196" t="s">
        <v>5982</v>
      </c>
      <c r="H1196" t="s">
        <v>5983</v>
      </c>
      <c r="I1196" t="s">
        <v>5990</v>
      </c>
      <c r="J1196" t="s">
        <v>6016</v>
      </c>
      <c r="K1196" t="s">
        <v>6100</v>
      </c>
      <c r="L1196" t="s">
        <v>6101</v>
      </c>
      <c r="N1196">
        <v>1</v>
      </c>
      <c r="O1196">
        <v>0</v>
      </c>
      <c r="P1196">
        <v>1</v>
      </c>
      <c r="Q1196">
        <v>1</v>
      </c>
      <c r="R1196" t="s">
        <v>5180</v>
      </c>
      <c r="S1196" t="s">
        <v>5180</v>
      </c>
      <c r="T1196" t="s">
        <v>5180</v>
      </c>
      <c r="U1196" t="s">
        <v>8478</v>
      </c>
    </row>
    <row r="1197" spans="1:21" ht="15.75" customHeight="1">
      <c r="A1197" t="s">
        <v>8479</v>
      </c>
      <c r="B1197" t="s">
        <v>8480</v>
      </c>
      <c r="C1197" t="s">
        <v>5981</v>
      </c>
      <c r="E1197" t="s">
        <v>5197</v>
      </c>
      <c r="F1197" t="s">
        <v>5184</v>
      </c>
      <c r="G1197" t="s">
        <v>5982</v>
      </c>
      <c r="H1197" t="s">
        <v>5983</v>
      </c>
      <c r="I1197" t="s">
        <v>5984</v>
      </c>
      <c r="J1197" t="s">
        <v>5985</v>
      </c>
      <c r="K1197" t="s">
        <v>6292</v>
      </c>
      <c r="L1197" t="s">
        <v>6865</v>
      </c>
      <c r="N1197">
        <v>5</v>
      </c>
      <c r="O1197">
        <v>0</v>
      </c>
      <c r="P1197">
        <v>5</v>
      </c>
      <c r="Q1197">
        <v>1</v>
      </c>
      <c r="R1197" t="s">
        <v>5180</v>
      </c>
      <c r="S1197" t="s">
        <v>5180</v>
      </c>
      <c r="T1197" t="s">
        <v>5180</v>
      </c>
      <c r="U1197" t="s">
        <v>8481</v>
      </c>
    </row>
    <row r="1198" spans="1:21" ht="15.75" customHeight="1">
      <c r="A1198" t="s">
        <v>8482</v>
      </c>
      <c r="B1198" t="s">
        <v>6868</v>
      </c>
      <c r="C1198" t="s">
        <v>5981</v>
      </c>
      <c r="E1198" t="s">
        <v>5173</v>
      </c>
      <c r="F1198" t="s">
        <v>5184</v>
      </c>
      <c r="G1198" t="s">
        <v>5982</v>
      </c>
      <c r="H1198" t="s">
        <v>5983</v>
      </c>
      <c r="I1198" t="s">
        <v>5984</v>
      </c>
      <c r="J1198" t="s">
        <v>5985</v>
      </c>
      <c r="K1198" t="s">
        <v>6292</v>
      </c>
      <c r="L1198" t="s">
        <v>6865</v>
      </c>
      <c r="N1198">
        <v>20</v>
      </c>
      <c r="O1198">
        <v>0</v>
      </c>
      <c r="P1198">
        <v>16</v>
      </c>
      <c r="Q1198">
        <v>10</v>
      </c>
      <c r="R1198" t="s">
        <v>5180</v>
      </c>
      <c r="T1198" t="s">
        <v>5180</v>
      </c>
      <c r="U1198" t="s">
        <v>8483</v>
      </c>
    </row>
    <row r="1199" spans="1:21" ht="15.75" customHeight="1">
      <c r="A1199" t="s">
        <v>8484</v>
      </c>
      <c r="C1199" t="s">
        <v>5981</v>
      </c>
      <c r="E1199" t="s">
        <v>5197</v>
      </c>
      <c r="F1199" t="s">
        <v>5184</v>
      </c>
      <c r="G1199" t="s">
        <v>5982</v>
      </c>
      <c r="H1199" t="s">
        <v>5983</v>
      </c>
      <c r="I1199" t="s">
        <v>5984</v>
      </c>
      <c r="J1199" t="s">
        <v>5999</v>
      </c>
      <c r="K1199" t="s">
        <v>6093</v>
      </c>
      <c r="L1199" t="s">
        <v>6109</v>
      </c>
      <c r="N1199">
        <v>1</v>
      </c>
      <c r="O1199">
        <v>0</v>
      </c>
      <c r="P1199">
        <v>1</v>
      </c>
      <c r="Q1199">
        <v>1</v>
      </c>
      <c r="R1199" t="s">
        <v>5180</v>
      </c>
      <c r="S1199" t="s">
        <v>5180</v>
      </c>
      <c r="T1199" t="s">
        <v>5180</v>
      </c>
      <c r="U1199" t="s">
        <v>8485</v>
      </c>
    </row>
    <row r="1200" spans="1:21" ht="15.75" customHeight="1">
      <c r="A1200" t="s">
        <v>8486</v>
      </c>
      <c r="B1200" t="s">
        <v>8487</v>
      </c>
      <c r="C1200" t="s">
        <v>5981</v>
      </c>
      <c r="E1200" t="s">
        <v>5197</v>
      </c>
      <c r="F1200" t="s">
        <v>5184</v>
      </c>
      <c r="G1200" t="s">
        <v>5982</v>
      </c>
      <c r="H1200" t="s">
        <v>5983</v>
      </c>
      <c r="I1200" t="s">
        <v>5984</v>
      </c>
      <c r="J1200" t="s">
        <v>5999</v>
      </c>
      <c r="K1200" t="s">
        <v>6899</v>
      </c>
      <c r="L1200" t="s">
        <v>6900</v>
      </c>
      <c r="N1200">
        <v>1</v>
      </c>
      <c r="O1200">
        <v>0</v>
      </c>
      <c r="P1200">
        <v>1</v>
      </c>
      <c r="Q1200">
        <v>1</v>
      </c>
      <c r="R1200" t="s">
        <v>5180</v>
      </c>
      <c r="S1200" t="s">
        <v>5180</v>
      </c>
      <c r="T1200" t="s">
        <v>5180</v>
      </c>
      <c r="U1200" t="s">
        <v>8488</v>
      </c>
    </row>
    <row r="1201" spans="1:21" ht="15.75" customHeight="1">
      <c r="A1201" t="s">
        <v>8489</v>
      </c>
      <c r="B1201" t="s">
        <v>8490</v>
      </c>
      <c r="C1201" t="s">
        <v>5981</v>
      </c>
      <c r="D1201" t="s">
        <v>5173</v>
      </c>
      <c r="E1201" t="s">
        <v>5173</v>
      </c>
      <c r="F1201" t="s">
        <v>5283</v>
      </c>
      <c r="G1201" t="s">
        <v>5982</v>
      </c>
      <c r="H1201" t="s">
        <v>5983</v>
      </c>
      <c r="I1201" t="s">
        <v>5990</v>
      </c>
      <c r="J1201" t="s">
        <v>6264</v>
      </c>
      <c r="K1201" t="s">
        <v>6947</v>
      </c>
      <c r="L1201" t="s">
        <v>6948</v>
      </c>
      <c r="M1201" t="s">
        <v>5179</v>
      </c>
      <c r="N1201">
        <v>10</v>
      </c>
      <c r="O1201">
        <v>0</v>
      </c>
      <c r="P1201">
        <v>7</v>
      </c>
      <c r="Q1201">
        <v>11</v>
      </c>
      <c r="U1201" t="s">
        <v>8491</v>
      </c>
    </row>
    <row r="1202" spans="1:21" ht="15.75" customHeight="1">
      <c r="A1202" t="s">
        <v>8492</v>
      </c>
      <c r="C1202" t="s">
        <v>5981</v>
      </c>
      <c r="E1202" t="s">
        <v>5197</v>
      </c>
      <c r="F1202" t="s">
        <v>5184</v>
      </c>
      <c r="G1202" t="s">
        <v>5982</v>
      </c>
      <c r="H1202" t="s">
        <v>5983</v>
      </c>
      <c r="I1202" t="s">
        <v>5984</v>
      </c>
      <c r="J1202" t="s">
        <v>5999</v>
      </c>
      <c r="K1202" t="s">
        <v>6093</v>
      </c>
      <c r="L1202" t="s">
        <v>6094</v>
      </c>
      <c r="N1202">
        <v>1</v>
      </c>
      <c r="O1202">
        <v>0</v>
      </c>
      <c r="P1202">
        <v>1</v>
      </c>
      <c r="Q1202">
        <v>1</v>
      </c>
      <c r="R1202" t="s">
        <v>5180</v>
      </c>
      <c r="S1202" t="s">
        <v>5180</v>
      </c>
      <c r="T1202" t="s">
        <v>5180</v>
      </c>
      <c r="U1202" t="s">
        <v>8493</v>
      </c>
    </row>
    <row r="1203" spans="1:21" ht="15.75" customHeight="1">
      <c r="A1203" t="s">
        <v>8494</v>
      </c>
      <c r="C1203" t="s">
        <v>5981</v>
      </c>
      <c r="E1203" t="s">
        <v>5197</v>
      </c>
      <c r="F1203" t="s">
        <v>5184</v>
      </c>
      <c r="G1203" t="s">
        <v>5982</v>
      </c>
      <c r="H1203" t="s">
        <v>5983</v>
      </c>
      <c r="I1203" t="s">
        <v>5984</v>
      </c>
      <c r="J1203" t="s">
        <v>5999</v>
      </c>
      <c r="K1203" t="s">
        <v>6093</v>
      </c>
      <c r="L1203" t="s">
        <v>6094</v>
      </c>
      <c r="N1203">
        <v>1</v>
      </c>
      <c r="O1203">
        <v>0</v>
      </c>
      <c r="P1203">
        <v>1</v>
      </c>
      <c r="Q1203">
        <v>1</v>
      </c>
      <c r="R1203" t="s">
        <v>5180</v>
      </c>
      <c r="S1203" t="s">
        <v>5180</v>
      </c>
      <c r="T1203" t="s">
        <v>5180</v>
      </c>
      <c r="U1203" t="s">
        <v>8495</v>
      </c>
    </row>
    <row r="1204" spans="1:21" ht="15.75" customHeight="1">
      <c r="A1204" t="s">
        <v>8496</v>
      </c>
      <c r="B1204" t="s">
        <v>8497</v>
      </c>
      <c r="C1204" t="s">
        <v>5981</v>
      </c>
      <c r="E1204" t="s">
        <v>5197</v>
      </c>
      <c r="F1204" t="s">
        <v>5184</v>
      </c>
      <c r="G1204" t="s">
        <v>5982</v>
      </c>
      <c r="H1204" t="s">
        <v>5983</v>
      </c>
      <c r="I1204" t="s">
        <v>5990</v>
      </c>
      <c r="J1204" t="s">
        <v>5991</v>
      </c>
      <c r="K1204" t="s">
        <v>5992</v>
      </c>
      <c r="N1204">
        <v>4</v>
      </c>
      <c r="O1204">
        <v>0</v>
      </c>
      <c r="P1204">
        <v>2</v>
      </c>
      <c r="Q1204">
        <v>1</v>
      </c>
      <c r="R1204" t="s">
        <v>5180</v>
      </c>
      <c r="S1204" t="s">
        <v>5180</v>
      </c>
      <c r="T1204" t="s">
        <v>5180</v>
      </c>
      <c r="U1204" t="s">
        <v>8498</v>
      </c>
    </row>
    <row r="1205" spans="1:21" ht="15.75" customHeight="1">
      <c r="A1205" t="s">
        <v>8499</v>
      </c>
      <c r="C1205" t="s">
        <v>5981</v>
      </c>
      <c r="E1205" t="s">
        <v>5197</v>
      </c>
      <c r="F1205" t="s">
        <v>5184</v>
      </c>
      <c r="G1205" t="s">
        <v>5982</v>
      </c>
      <c r="H1205" t="s">
        <v>5983</v>
      </c>
      <c r="I1205" t="s">
        <v>5990</v>
      </c>
      <c r="J1205" t="s">
        <v>5991</v>
      </c>
      <c r="K1205" t="s">
        <v>5992</v>
      </c>
      <c r="N1205">
        <v>1</v>
      </c>
      <c r="O1205">
        <v>0</v>
      </c>
      <c r="P1205">
        <v>1</v>
      </c>
      <c r="Q1205">
        <v>1</v>
      </c>
      <c r="R1205" t="s">
        <v>5180</v>
      </c>
      <c r="S1205" t="s">
        <v>5180</v>
      </c>
      <c r="T1205" t="s">
        <v>5180</v>
      </c>
      <c r="U1205" t="s">
        <v>8500</v>
      </c>
    </row>
    <row r="1206" spans="1:21" ht="15.75" customHeight="1">
      <c r="A1206" t="s">
        <v>8501</v>
      </c>
      <c r="B1206" t="s">
        <v>8502</v>
      </c>
      <c r="C1206" t="s">
        <v>5981</v>
      </c>
      <c r="E1206" t="s">
        <v>5197</v>
      </c>
      <c r="F1206" t="s">
        <v>5184</v>
      </c>
      <c r="G1206" t="s">
        <v>5982</v>
      </c>
      <c r="H1206" t="s">
        <v>5983</v>
      </c>
      <c r="I1206" t="s">
        <v>5990</v>
      </c>
      <c r="J1206" t="s">
        <v>5991</v>
      </c>
      <c r="K1206" t="s">
        <v>5992</v>
      </c>
      <c r="L1206" t="s">
        <v>5993</v>
      </c>
      <c r="N1206">
        <v>7</v>
      </c>
      <c r="O1206">
        <v>0</v>
      </c>
      <c r="P1206">
        <v>7</v>
      </c>
      <c r="Q1206">
        <v>1</v>
      </c>
      <c r="R1206" t="s">
        <v>5180</v>
      </c>
      <c r="S1206" t="s">
        <v>5180</v>
      </c>
      <c r="T1206" t="s">
        <v>5180</v>
      </c>
      <c r="U1206" t="s">
        <v>8503</v>
      </c>
    </row>
    <row r="1207" spans="1:21" ht="15.75" customHeight="1">
      <c r="A1207" t="s">
        <v>8504</v>
      </c>
      <c r="B1207" t="s">
        <v>8505</v>
      </c>
      <c r="C1207" t="s">
        <v>5981</v>
      </c>
      <c r="E1207" t="s">
        <v>5197</v>
      </c>
      <c r="F1207" t="s">
        <v>5184</v>
      </c>
      <c r="G1207" t="s">
        <v>5982</v>
      </c>
      <c r="H1207" t="s">
        <v>5983</v>
      </c>
      <c r="I1207" t="s">
        <v>5990</v>
      </c>
      <c r="J1207" t="s">
        <v>5991</v>
      </c>
      <c r="K1207" t="s">
        <v>5992</v>
      </c>
      <c r="L1207" t="s">
        <v>5993</v>
      </c>
      <c r="N1207">
        <v>5</v>
      </c>
      <c r="O1207">
        <v>0</v>
      </c>
      <c r="P1207">
        <v>5</v>
      </c>
      <c r="Q1207">
        <v>1</v>
      </c>
      <c r="R1207" t="s">
        <v>5180</v>
      </c>
      <c r="S1207" t="s">
        <v>5180</v>
      </c>
      <c r="T1207" t="s">
        <v>5180</v>
      </c>
      <c r="U1207" t="s">
        <v>8506</v>
      </c>
    </row>
    <row r="1208" spans="1:21" ht="15.75" customHeight="1">
      <c r="A1208" t="s">
        <v>8507</v>
      </c>
      <c r="B1208" t="s">
        <v>8508</v>
      </c>
      <c r="C1208" t="s">
        <v>5981</v>
      </c>
      <c r="E1208" t="s">
        <v>5197</v>
      </c>
      <c r="F1208" t="s">
        <v>5184</v>
      </c>
      <c r="G1208" t="s">
        <v>5982</v>
      </c>
      <c r="H1208" t="s">
        <v>5983</v>
      </c>
      <c r="I1208" t="s">
        <v>5990</v>
      </c>
      <c r="J1208" t="s">
        <v>5991</v>
      </c>
      <c r="K1208" t="s">
        <v>5992</v>
      </c>
      <c r="L1208" t="s">
        <v>5993</v>
      </c>
      <c r="N1208">
        <v>2</v>
      </c>
      <c r="O1208">
        <v>0</v>
      </c>
      <c r="P1208">
        <v>1</v>
      </c>
      <c r="Q1208">
        <v>1</v>
      </c>
      <c r="R1208" t="s">
        <v>5180</v>
      </c>
      <c r="S1208" t="s">
        <v>5180</v>
      </c>
      <c r="T1208" t="s">
        <v>5180</v>
      </c>
      <c r="U1208" t="s">
        <v>8509</v>
      </c>
    </row>
    <row r="1209" spans="1:21" ht="15.75" customHeight="1">
      <c r="A1209" t="s">
        <v>8510</v>
      </c>
      <c r="C1209" t="s">
        <v>5981</v>
      </c>
      <c r="E1209" t="s">
        <v>5197</v>
      </c>
      <c r="F1209" t="s">
        <v>5184</v>
      </c>
      <c r="G1209" t="s">
        <v>5982</v>
      </c>
      <c r="H1209" t="s">
        <v>5983</v>
      </c>
      <c r="I1209" t="s">
        <v>5990</v>
      </c>
      <c r="J1209" t="s">
        <v>5991</v>
      </c>
      <c r="K1209" t="s">
        <v>5992</v>
      </c>
      <c r="L1209" t="s">
        <v>5993</v>
      </c>
      <c r="N1209">
        <v>1</v>
      </c>
      <c r="O1209">
        <v>0</v>
      </c>
      <c r="P1209">
        <v>1</v>
      </c>
      <c r="Q1209">
        <v>1</v>
      </c>
      <c r="R1209" t="s">
        <v>5180</v>
      </c>
      <c r="S1209" t="s">
        <v>5180</v>
      </c>
      <c r="T1209" t="s">
        <v>5180</v>
      </c>
      <c r="U1209" t="s">
        <v>8511</v>
      </c>
    </row>
    <row r="1210" spans="1:21" ht="15.75" customHeight="1">
      <c r="A1210" t="s">
        <v>8512</v>
      </c>
      <c r="C1210" t="s">
        <v>5981</v>
      </c>
      <c r="E1210" t="s">
        <v>5197</v>
      </c>
      <c r="F1210" t="s">
        <v>5184</v>
      </c>
      <c r="G1210" t="s">
        <v>5982</v>
      </c>
      <c r="H1210" t="s">
        <v>5983</v>
      </c>
      <c r="I1210" t="s">
        <v>5984</v>
      </c>
      <c r="J1210" t="s">
        <v>6076</v>
      </c>
      <c r="K1210" t="s">
        <v>6077</v>
      </c>
      <c r="L1210" t="s">
        <v>6078</v>
      </c>
      <c r="N1210">
        <v>21</v>
      </c>
      <c r="O1210">
        <v>0</v>
      </c>
      <c r="P1210">
        <v>3</v>
      </c>
      <c r="Q1210">
        <v>1</v>
      </c>
      <c r="R1210" t="s">
        <v>5180</v>
      </c>
      <c r="S1210" t="s">
        <v>5180</v>
      </c>
      <c r="T1210" t="s">
        <v>5180</v>
      </c>
      <c r="U1210" t="s">
        <v>8513</v>
      </c>
    </row>
    <row r="1211" spans="1:21" ht="15.75" customHeight="1">
      <c r="A1211" t="s">
        <v>8514</v>
      </c>
      <c r="C1211" t="s">
        <v>5981</v>
      </c>
      <c r="E1211" t="s">
        <v>5197</v>
      </c>
      <c r="F1211" t="s">
        <v>5184</v>
      </c>
      <c r="G1211" t="s">
        <v>5982</v>
      </c>
      <c r="H1211" t="s">
        <v>5983</v>
      </c>
      <c r="I1211" t="s">
        <v>5984</v>
      </c>
      <c r="J1211" t="s">
        <v>5985</v>
      </c>
      <c r="K1211" t="s">
        <v>6104</v>
      </c>
      <c r="L1211" t="s">
        <v>6105</v>
      </c>
      <c r="N1211">
        <v>2</v>
      </c>
      <c r="O1211">
        <v>0</v>
      </c>
      <c r="P1211">
        <v>0</v>
      </c>
      <c r="Q1211">
        <v>1</v>
      </c>
      <c r="R1211" t="s">
        <v>5180</v>
      </c>
      <c r="S1211" t="s">
        <v>5180</v>
      </c>
      <c r="T1211" t="s">
        <v>5180</v>
      </c>
      <c r="U1211" t="s">
        <v>8515</v>
      </c>
    </row>
    <row r="1212" spans="1:21" ht="15.75" customHeight="1">
      <c r="A1212" t="s">
        <v>8516</v>
      </c>
      <c r="B1212" t="s">
        <v>8517</v>
      </c>
      <c r="C1212" t="s">
        <v>5981</v>
      </c>
      <c r="E1212" t="s">
        <v>5197</v>
      </c>
      <c r="F1212" t="s">
        <v>5184</v>
      </c>
      <c r="G1212" t="s">
        <v>5982</v>
      </c>
      <c r="H1212" t="s">
        <v>5983</v>
      </c>
      <c r="I1212" t="s">
        <v>5984</v>
      </c>
      <c r="J1212" t="s">
        <v>5999</v>
      </c>
      <c r="K1212" t="s">
        <v>6000</v>
      </c>
      <c r="L1212" t="s">
        <v>6201</v>
      </c>
      <c r="N1212">
        <v>29</v>
      </c>
      <c r="O1212">
        <v>0</v>
      </c>
      <c r="P1212">
        <v>15</v>
      </c>
      <c r="Q1212">
        <v>1</v>
      </c>
      <c r="R1212" t="s">
        <v>5180</v>
      </c>
      <c r="S1212" t="s">
        <v>5180</v>
      </c>
      <c r="T1212" t="s">
        <v>5180</v>
      </c>
      <c r="U1212" t="s">
        <v>8518</v>
      </c>
    </row>
    <row r="1213" spans="1:21" ht="15.75" customHeight="1">
      <c r="A1213" t="s">
        <v>8519</v>
      </c>
      <c r="C1213" t="s">
        <v>5981</v>
      </c>
      <c r="D1213" t="s">
        <v>5173</v>
      </c>
      <c r="E1213" t="s">
        <v>5173</v>
      </c>
      <c r="F1213" t="s">
        <v>5283</v>
      </c>
      <c r="G1213" t="s">
        <v>5982</v>
      </c>
      <c r="H1213" t="s">
        <v>5983</v>
      </c>
      <c r="I1213" t="s">
        <v>5984</v>
      </c>
      <c r="J1213" t="s">
        <v>6076</v>
      </c>
      <c r="K1213" t="s">
        <v>6077</v>
      </c>
      <c r="L1213" t="s">
        <v>7473</v>
      </c>
      <c r="M1213" t="s">
        <v>5179</v>
      </c>
      <c r="N1213">
        <v>11</v>
      </c>
      <c r="O1213">
        <v>0</v>
      </c>
      <c r="P1213">
        <v>2</v>
      </c>
      <c r="Q1213">
        <v>8</v>
      </c>
      <c r="U1213" t="s">
        <v>8520</v>
      </c>
    </row>
    <row r="1214" spans="1:21" ht="15.75" customHeight="1">
      <c r="A1214" t="s">
        <v>8521</v>
      </c>
      <c r="C1214" t="s">
        <v>5981</v>
      </c>
      <c r="E1214" t="s">
        <v>5197</v>
      </c>
      <c r="F1214" t="s">
        <v>5184</v>
      </c>
      <c r="G1214" t="s">
        <v>5982</v>
      </c>
      <c r="H1214" t="s">
        <v>5983</v>
      </c>
      <c r="I1214" t="s">
        <v>5984</v>
      </c>
      <c r="J1214" t="s">
        <v>6076</v>
      </c>
      <c r="K1214" t="s">
        <v>6077</v>
      </c>
      <c r="N1214">
        <v>1</v>
      </c>
      <c r="O1214">
        <v>0</v>
      </c>
      <c r="P1214">
        <v>0</v>
      </c>
      <c r="Q1214">
        <v>1</v>
      </c>
      <c r="R1214" t="s">
        <v>5180</v>
      </c>
      <c r="S1214" t="s">
        <v>5180</v>
      </c>
      <c r="T1214" t="s">
        <v>5180</v>
      </c>
      <c r="U1214" t="s">
        <v>8522</v>
      </c>
    </row>
    <row r="1215" spans="1:21" ht="15.75" customHeight="1">
      <c r="A1215" t="s">
        <v>8523</v>
      </c>
      <c r="B1215" t="s">
        <v>8524</v>
      </c>
      <c r="C1215" t="s">
        <v>5981</v>
      </c>
      <c r="D1215" t="s">
        <v>5173</v>
      </c>
      <c r="E1215" t="s">
        <v>5173</v>
      </c>
      <c r="F1215" t="s">
        <v>5283</v>
      </c>
      <c r="G1215" t="s">
        <v>5982</v>
      </c>
      <c r="H1215" t="s">
        <v>5983</v>
      </c>
      <c r="I1215" t="s">
        <v>5984</v>
      </c>
      <c r="J1215" t="s">
        <v>5999</v>
      </c>
      <c r="K1215" t="s">
        <v>6093</v>
      </c>
      <c r="L1215" t="s">
        <v>6109</v>
      </c>
      <c r="M1215" t="s">
        <v>5179</v>
      </c>
      <c r="N1215">
        <v>35</v>
      </c>
      <c r="O1215">
        <v>0</v>
      </c>
      <c r="P1215">
        <v>8</v>
      </c>
      <c r="Q1215">
        <v>3</v>
      </c>
      <c r="T1215" t="s">
        <v>5180</v>
      </c>
      <c r="U1215" t="s">
        <v>8525</v>
      </c>
    </row>
    <row r="1216" spans="1:21" ht="15.75" customHeight="1">
      <c r="A1216" t="s">
        <v>8526</v>
      </c>
      <c r="B1216" t="s">
        <v>8527</v>
      </c>
      <c r="C1216" t="s">
        <v>5981</v>
      </c>
      <c r="E1216" t="s">
        <v>5197</v>
      </c>
      <c r="F1216" t="s">
        <v>5184</v>
      </c>
      <c r="G1216" t="s">
        <v>5982</v>
      </c>
      <c r="H1216" t="s">
        <v>5983</v>
      </c>
      <c r="I1216" t="s">
        <v>5984</v>
      </c>
      <c r="J1216" t="s">
        <v>6076</v>
      </c>
      <c r="K1216" t="s">
        <v>6077</v>
      </c>
      <c r="L1216" t="s">
        <v>6250</v>
      </c>
      <c r="N1216">
        <v>4</v>
      </c>
      <c r="O1216">
        <v>0</v>
      </c>
      <c r="P1216">
        <v>2</v>
      </c>
      <c r="Q1216">
        <v>2</v>
      </c>
      <c r="R1216" t="s">
        <v>5180</v>
      </c>
      <c r="S1216" t="s">
        <v>5180</v>
      </c>
      <c r="T1216" t="s">
        <v>5180</v>
      </c>
      <c r="U1216" t="s">
        <v>8528</v>
      </c>
    </row>
    <row r="1217" spans="1:21" ht="15.75" customHeight="1">
      <c r="A1217" t="s">
        <v>8529</v>
      </c>
      <c r="C1217" t="s">
        <v>5981</v>
      </c>
      <c r="D1217" t="s">
        <v>5197</v>
      </c>
      <c r="F1217" t="s">
        <v>5174</v>
      </c>
      <c r="G1217" t="s">
        <v>5982</v>
      </c>
      <c r="H1217" t="s">
        <v>5983</v>
      </c>
      <c r="I1217" t="s">
        <v>5984</v>
      </c>
      <c r="J1217" t="s">
        <v>5985</v>
      </c>
      <c r="K1217" t="s">
        <v>6292</v>
      </c>
      <c r="L1217" t="s">
        <v>6865</v>
      </c>
      <c r="M1217" t="s">
        <v>5179</v>
      </c>
      <c r="N1217">
        <v>27</v>
      </c>
      <c r="O1217">
        <v>0</v>
      </c>
      <c r="P1217">
        <v>12</v>
      </c>
      <c r="Q1217">
        <v>0</v>
      </c>
      <c r="R1217" t="s">
        <v>5180</v>
      </c>
      <c r="S1217" t="s">
        <v>5180</v>
      </c>
      <c r="T1217" t="s">
        <v>5180</v>
      </c>
      <c r="U1217" t="s">
        <v>8530</v>
      </c>
    </row>
    <row r="1218" spans="1:21" ht="15.75" customHeight="1">
      <c r="A1218" t="s">
        <v>8531</v>
      </c>
      <c r="C1218" t="s">
        <v>5981</v>
      </c>
      <c r="D1218" t="s">
        <v>5197</v>
      </c>
      <c r="F1218" t="s">
        <v>5174</v>
      </c>
      <c r="G1218" t="s">
        <v>5982</v>
      </c>
      <c r="H1218" t="s">
        <v>5983</v>
      </c>
      <c r="I1218" t="s">
        <v>5990</v>
      </c>
      <c r="J1218" t="s">
        <v>6264</v>
      </c>
      <c r="K1218" t="s">
        <v>6265</v>
      </c>
      <c r="L1218" t="s">
        <v>6266</v>
      </c>
      <c r="M1218" t="s">
        <v>5179</v>
      </c>
      <c r="N1218">
        <v>2</v>
      </c>
      <c r="O1218">
        <v>0</v>
      </c>
      <c r="P1218">
        <v>1</v>
      </c>
      <c r="Q1218">
        <v>0</v>
      </c>
      <c r="R1218" t="s">
        <v>5180</v>
      </c>
      <c r="S1218" t="s">
        <v>5180</v>
      </c>
      <c r="T1218" t="s">
        <v>5180</v>
      </c>
      <c r="U1218" t="s">
        <v>8532</v>
      </c>
    </row>
    <row r="1219" spans="1:21" ht="15.75" customHeight="1">
      <c r="A1219" t="s">
        <v>8533</v>
      </c>
      <c r="C1219" t="s">
        <v>5981</v>
      </c>
      <c r="D1219" t="s">
        <v>5197</v>
      </c>
      <c r="F1219" t="s">
        <v>5174</v>
      </c>
      <c r="G1219" t="s">
        <v>5982</v>
      </c>
      <c r="H1219" t="s">
        <v>5983</v>
      </c>
      <c r="I1219" t="s">
        <v>5984</v>
      </c>
      <c r="J1219" t="s">
        <v>6076</v>
      </c>
      <c r="K1219" t="s">
        <v>6276</v>
      </c>
      <c r="L1219" t="s">
        <v>6277</v>
      </c>
      <c r="M1219" t="s">
        <v>5179</v>
      </c>
      <c r="N1219">
        <v>1</v>
      </c>
      <c r="O1219">
        <v>0</v>
      </c>
      <c r="P1219">
        <v>0</v>
      </c>
      <c r="Q1219">
        <v>0</v>
      </c>
      <c r="R1219" t="s">
        <v>5180</v>
      </c>
      <c r="S1219" t="s">
        <v>5180</v>
      </c>
      <c r="T1219" t="s">
        <v>5180</v>
      </c>
      <c r="U1219" t="s">
        <v>8534</v>
      </c>
    </row>
    <row r="1220" spans="1:21" ht="15.75" customHeight="1">
      <c r="A1220" t="s">
        <v>8535</v>
      </c>
      <c r="C1220" t="s">
        <v>5981</v>
      </c>
      <c r="D1220" t="s">
        <v>5197</v>
      </c>
      <c r="F1220" t="s">
        <v>5174</v>
      </c>
      <c r="G1220" t="s">
        <v>5982</v>
      </c>
      <c r="H1220" t="s">
        <v>5983</v>
      </c>
      <c r="I1220" t="s">
        <v>5984</v>
      </c>
      <c r="J1220" t="s">
        <v>6076</v>
      </c>
      <c r="K1220" t="s">
        <v>6276</v>
      </c>
      <c r="L1220" t="s">
        <v>6277</v>
      </c>
      <c r="M1220" t="s">
        <v>5179</v>
      </c>
      <c r="N1220">
        <v>2</v>
      </c>
      <c r="O1220">
        <v>0</v>
      </c>
      <c r="P1220">
        <v>1</v>
      </c>
      <c r="Q1220">
        <v>0</v>
      </c>
      <c r="R1220" t="s">
        <v>5180</v>
      </c>
      <c r="S1220" t="s">
        <v>5180</v>
      </c>
      <c r="T1220" t="s">
        <v>5180</v>
      </c>
      <c r="U1220" t="s">
        <v>8536</v>
      </c>
    </row>
    <row r="1221" spans="1:21" ht="15.75" customHeight="1">
      <c r="A1221" t="s">
        <v>8537</v>
      </c>
      <c r="C1221" t="s">
        <v>5981</v>
      </c>
      <c r="E1221" t="s">
        <v>5197</v>
      </c>
      <c r="F1221" t="s">
        <v>5184</v>
      </c>
      <c r="G1221" t="s">
        <v>5982</v>
      </c>
      <c r="H1221" t="s">
        <v>5983</v>
      </c>
      <c r="I1221" t="s">
        <v>5984</v>
      </c>
      <c r="J1221" t="s">
        <v>6076</v>
      </c>
      <c r="K1221" t="s">
        <v>6276</v>
      </c>
      <c r="L1221" t="s">
        <v>6277</v>
      </c>
      <c r="N1221">
        <v>9</v>
      </c>
      <c r="O1221">
        <v>0</v>
      </c>
      <c r="P1221">
        <v>1</v>
      </c>
      <c r="Q1221">
        <v>2</v>
      </c>
      <c r="R1221" t="s">
        <v>5180</v>
      </c>
      <c r="S1221" t="s">
        <v>5180</v>
      </c>
      <c r="T1221" t="s">
        <v>5180</v>
      </c>
      <c r="U1221" t="s">
        <v>8538</v>
      </c>
    </row>
    <row r="1222" spans="1:21" ht="15.75" customHeight="1">
      <c r="A1222" t="s">
        <v>8539</v>
      </c>
      <c r="C1222" t="s">
        <v>5981</v>
      </c>
      <c r="D1222" t="s">
        <v>5197</v>
      </c>
      <c r="F1222" t="s">
        <v>5174</v>
      </c>
      <c r="G1222" t="s">
        <v>5982</v>
      </c>
      <c r="H1222" t="s">
        <v>5983</v>
      </c>
      <c r="I1222" t="s">
        <v>5984</v>
      </c>
      <c r="J1222" t="s">
        <v>6076</v>
      </c>
      <c r="K1222" t="s">
        <v>6276</v>
      </c>
      <c r="L1222" t="s">
        <v>6277</v>
      </c>
      <c r="M1222" t="s">
        <v>5179</v>
      </c>
      <c r="N1222">
        <v>11</v>
      </c>
      <c r="O1222">
        <v>0</v>
      </c>
      <c r="P1222">
        <v>2</v>
      </c>
      <c r="Q1222">
        <v>0</v>
      </c>
      <c r="R1222" t="s">
        <v>5180</v>
      </c>
      <c r="S1222" t="s">
        <v>5180</v>
      </c>
      <c r="T1222" t="s">
        <v>5180</v>
      </c>
      <c r="U1222" t="s">
        <v>8540</v>
      </c>
    </row>
    <row r="1223" spans="1:21" ht="15.75" customHeight="1">
      <c r="A1223" t="s">
        <v>8541</v>
      </c>
      <c r="B1223" t="s">
        <v>8542</v>
      </c>
      <c r="C1223" t="s">
        <v>5981</v>
      </c>
      <c r="E1223" t="s">
        <v>5197</v>
      </c>
      <c r="F1223" t="s">
        <v>5184</v>
      </c>
      <c r="G1223" t="s">
        <v>5982</v>
      </c>
      <c r="H1223" t="s">
        <v>5983</v>
      </c>
      <c r="I1223" t="s">
        <v>5984</v>
      </c>
      <c r="J1223" t="s">
        <v>5985</v>
      </c>
      <c r="K1223" t="s">
        <v>6292</v>
      </c>
      <c r="L1223" t="s">
        <v>6293</v>
      </c>
      <c r="N1223">
        <v>23</v>
      </c>
      <c r="O1223">
        <v>0</v>
      </c>
      <c r="P1223">
        <v>11</v>
      </c>
      <c r="Q1223">
        <v>2</v>
      </c>
      <c r="R1223" t="s">
        <v>5180</v>
      </c>
      <c r="S1223" t="s">
        <v>5180</v>
      </c>
      <c r="T1223" t="s">
        <v>5180</v>
      </c>
      <c r="U1223" t="s">
        <v>8543</v>
      </c>
    </row>
    <row r="1224" spans="1:21" ht="15.75" customHeight="1">
      <c r="A1224" t="s">
        <v>8544</v>
      </c>
      <c r="C1224" t="s">
        <v>5981</v>
      </c>
      <c r="E1224" t="s">
        <v>5197</v>
      </c>
      <c r="F1224" t="s">
        <v>5184</v>
      </c>
      <c r="G1224" t="s">
        <v>5982</v>
      </c>
      <c r="H1224" t="s">
        <v>5983</v>
      </c>
      <c r="I1224" t="s">
        <v>5984</v>
      </c>
      <c r="J1224" t="s">
        <v>5985</v>
      </c>
      <c r="K1224" t="s">
        <v>5986</v>
      </c>
      <c r="L1224" t="s">
        <v>6308</v>
      </c>
      <c r="N1224">
        <v>1</v>
      </c>
      <c r="O1224">
        <v>0</v>
      </c>
      <c r="P1224">
        <v>0</v>
      </c>
      <c r="Q1224">
        <v>3</v>
      </c>
      <c r="R1224" t="s">
        <v>5180</v>
      </c>
      <c r="S1224" t="s">
        <v>5180</v>
      </c>
      <c r="T1224" t="s">
        <v>5180</v>
      </c>
      <c r="U1224" t="s">
        <v>8545</v>
      </c>
    </row>
    <row r="1225" spans="1:21" ht="15.75" customHeight="1">
      <c r="A1225" t="s">
        <v>8546</v>
      </c>
      <c r="B1225" t="s">
        <v>8547</v>
      </c>
      <c r="C1225" t="s">
        <v>5981</v>
      </c>
      <c r="E1225" t="s">
        <v>5173</v>
      </c>
      <c r="F1225" t="s">
        <v>5184</v>
      </c>
      <c r="G1225" t="s">
        <v>5982</v>
      </c>
      <c r="H1225" t="s">
        <v>5983</v>
      </c>
      <c r="I1225" t="s">
        <v>5984</v>
      </c>
      <c r="J1225" t="s">
        <v>6076</v>
      </c>
      <c r="K1225" t="s">
        <v>6077</v>
      </c>
      <c r="N1225">
        <v>19</v>
      </c>
      <c r="O1225">
        <v>0</v>
      </c>
      <c r="P1225">
        <v>7</v>
      </c>
      <c r="Q1225">
        <v>4</v>
      </c>
      <c r="R1225" t="s">
        <v>5180</v>
      </c>
      <c r="T1225" t="s">
        <v>5180</v>
      </c>
      <c r="U1225" t="s">
        <v>8548</v>
      </c>
    </row>
    <row r="1226" spans="1:21" ht="15.75" customHeight="1">
      <c r="A1226" t="s">
        <v>8549</v>
      </c>
      <c r="C1226" t="s">
        <v>5981</v>
      </c>
      <c r="D1226" t="s">
        <v>5197</v>
      </c>
      <c r="F1226" t="s">
        <v>5174</v>
      </c>
      <c r="G1226" t="s">
        <v>5982</v>
      </c>
      <c r="H1226" t="s">
        <v>5983</v>
      </c>
      <c r="I1226" t="s">
        <v>5984</v>
      </c>
      <c r="J1226" t="s">
        <v>5985</v>
      </c>
      <c r="L1226" t="s">
        <v>6165</v>
      </c>
      <c r="M1226" t="s">
        <v>5179</v>
      </c>
      <c r="N1226">
        <v>16</v>
      </c>
      <c r="O1226">
        <v>0</v>
      </c>
      <c r="P1226">
        <v>4</v>
      </c>
      <c r="Q1226">
        <v>0</v>
      </c>
      <c r="R1226" t="s">
        <v>5180</v>
      </c>
      <c r="S1226" t="s">
        <v>5180</v>
      </c>
      <c r="T1226" t="s">
        <v>5180</v>
      </c>
      <c r="U1226" t="s">
        <v>8550</v>
      </c>
    </row>
    <row r="1227" spans="1:21" ht="15.75" customHeight="1">
      <c r="A1227" t="s">
        <v>8551</v>
      </c>
      <c r="C1227" t="s">
        <v>5981</v>
      </c>
      <c r="E1227" t="s">
        <v>5197</v>
      </c>
      <c r="F1227" t="s">
        <v>5184</v>
      </c>
      <c r="G1227" t="s">
        <v>5982</v>
      </c>
      <c r="H1227" t="s">
        <v>5983</v>
      </c>
      <c r="I1227" t="s">
        <v>5984</v>
      </c>
      <c r="J1227" t="s">
        <v>6076</v>
      </c>
      <c r="K1227" t="s">
        <v>6077</v>
      </c>
      <c r="L1227" t="s">
        <v>7473</v>
      </c>
      <c r="N1227">
        <v>2</v>
      </c>
      <c r="O1227">
        <v>0</v>
      </c>
      <c r="P1227">
        <v>0</v>
      </c>
      <c r="Q1227">
        <v>1</v>
      </c>
      <c r="R1227" t="s">
        <v>5180</v>
      </c>
      <c r="S1227" t="s">
        <v>5180</v>
      </c>
      <c r="T1227" t="s">
        <v>5180</v>
      </c>
      <c r="U1227" t="s">
        <v>8552</v>
      </c>
    </row>
    <row r="1228" spans="1:21" ht="15.75" customHeight="1">
      <c r="A1228" t="s">
        <v>8553</v>
      </c>
      <c r="B1228" t="s">
        <v>7179</v>
      </c>
      <c r="C1228" t="s">
        <v>5981</v>
      </c>
      <c r="E1228" t="s">
        <v>5173</v>
      </c>
      <c r="F1228" t="s">
        <v>5198</v>
      </c>
      <c r="G1228" t="s">
        <v>5982</v>
      </c>
      <c r="H1228" t="s">
        <v>5983</v>
      </c>
      <c r="I1228" t="s">
        <v>5984</v>
      </c>
      <c r="J1228" t="s">
        <v>5985</v>
      </c>
      <c r="K1228" t="s">
        <v>6292</v>
      </c>
      <c r="L1228" t="s">
        <v>6865</v>
      </c>
      <c r="N1228">
        <v>44</v>
      </c>
      <c r="O1228">
        <v>0</v>
      </c>
      <c r="P1228">
        <v>9</v>
      </c>
      <c r="Q1228">
        <v>4</v>
      </c>
      <c r="R1228" t="s">
        <v>5180</v>
      </c>
      <c r="S1228" t="s">
        <v>5180</v>
      </c>
      <c r="T1228" t="s">
        <v>5180</v>
      </c>
      <c r="U1228" t="s">
        <v>8554</v>
      </c>
    </row>
    <row r="1229" spans="1:21" ht="15.75" customHeight="1">
      <c r="A1229" t="s">
        <v>8555</v>
      </c>
      <c r="B1229" t="s">
        <v>8556</v>
      </c>
      <c r="C1229" t="s">
        <v>5981</v>
      </c>
      <c r="E1229" t="s">
        <v>5197</v>
      </c>
      <c r="F1229" t="s">
        <v>5184</v>
      </c>
      <c r="G1229" t="s">
        <v>5982</v>
      </c>
      <c r="H1229" t="s">
        <v>5983</v>
      </c>
      <c r="I1229" t="s">
        <v>5984</v>
      </c>
      <c r="N1229">
        <v>1</v>
      </c>
      <c r="O1229">
        <v>0</v>
      </c>
      <c r="P1229">
        <v>0</v>
      </c>
      <c r="Q1229">
        <v>1</v>
      </c>
      <c r="R1229" t="s">
        <v>5180</v>
      </c>
      <c r="S1229" t="s">
        <v>5180</v>
      </c>
      <c r="T1229" t="s">
        <v>5180</v>
      </c>
      <c r="U1229" t="s">
        <v>8557</v>
      </c>
    </row>
    <row r="1230" spans="1:21" ht="15.75" customHeight="1">
      <c r="A1230" t="s">
        <v>8558</v>
      </c>
      <c r="C1230" t="s">
        <v>5981</v>
      </c>
      <c r="E1230" t="s">
        <v>5197</v>
      </c>
      <c r="F1230" t="s">
        <v>5184</v>
      </c>
      <c r="G1230" t="s">
        <v>5982</v>
      </c>
      <c r="H1230" t="s">
        <v>5983</v>
      </c>
      <c r="I1230" t="s">
        <v>5990</v>
      </c>
      <c r="J1230" t="s">
        <v>5991</v>
      </c>
      <c r="K1230" t="s">
        <v>5992</v>
      </c>
      <c r="L1230" t="s">
        <v>6477</v>
      </c>
      <c r="N1230">
        <v>2</v>
      </c>
      <c r="O1230">
        <v>0</v>
      </c>
      <c r="P1230">
        <v>0</v>
      </c>
      <c r="Q1230">
        <v>1</v>
      </c>
      <c r="R1230" t="s">
        <v>5180</v>
      </c>
      <c r="S1230" t="s">
        <v>5180</v>
      </c>
      <c r="T1230" t="s">
        <v>5180</v>
      </c>
      <c r="U1230" t="s">
        <v>8559</v>
      </c>
    </row>
    <row r="1231" spans="1:21" ht="15.75" customHeight="1">
      <c r="A1231" t="s">
        <v>8560</v>
      </c>
      <c r="C1231" t="s">
        <v>5981</v>
      </c>
      <c r="E1231" t="s">
        <v>5197</v>
      </c>
      <c r="F1231" t="s">
        <v>5184</v>
      </c>
      <c r="G1231" t="s">
        <v>5982</v>
      </c>
      <c r="H1231" t="s">
        <v>5983</v>
      </c>
      <c r="I1231" t="s">
        <v>5984</v>
      </c>
      <c r="N1231">
        <v>17</v>
      </c>
      <c r="O1231">
        <v>0</v>
      </c>
      <c r="P1231">
        <v>4</v>
      </c>
      <c r="Q1231">
        <v>0</v>
      </c>
      <c r="R1231" t="s">
        <v>5180</v>
      </c>
      <c r="S1231" t="s">
        <v>5180</v>
      </c>
      <c r="T1231" t="s">
        <v>5180</v>
      </c>
      <c r="U1231" t="s">
        <v>8561</v>
      </c>
    </row>
    <row r="1232" spans="1:21" ht="15.75" customHeight="1">
      <c r="A1232" t="s">
        <v>8562</v>
      </c>
      <c r="C1232" t="s">
        <v>5981</v>
      </c>
      <c r="E1232" t="s">
        <v>5197</v>
      </c>
      <c r="F1232" t="s">
        <v>5184</v>
      </c>
      <c r="G1232" t="s">
        <v>5982</v>
      </c>
      <c r="H1232" t="s">
        <v>6085</v>
      </c>
      <c r="I1232" t="s">
        <v>6086</v>
      </c>
      <c r="J1232" t="s">
        <v>6087</v>
      </c>
      <c r="K1232" t="s">
        <v>6088</v>
      </c>
      <c r="L1232" t="s">
        <v>6089</v>
      </c>
      <c r="N1232">
        <v>3</v>
      </c>
      <c r="O1232">
        <v>0</v>
      </c>
      <c r="P1232">
        <v>1</v>
      </c>
      <c r="Q1232">
        <v>1</v>
      </c>
      <c r="R1232" t="s">
        <v>5180</v>
      </c>
      <c r="S1232" t="s">
        <v>5180</v>
      </c>
      <c r="T1232" t="s">
        <v>5180</v>
      </c>
      <c r="U1232" t="s">
        <v>8563</v>
      </c>
    </row>
    <row r="1233" spans="1:21" ht="15.75" customHeight="1">
      <c r="A1233" t="s">
        <v>8564</v>
      </c>
      <c r="B1233" t="s">
        <v>8565</v>
      </c>
      <c r="C1233" t="s">
        <v>5981</v>
      </c>
      <c r="E1233" t="s">
        <v>5197</v>
      </c>
      <c r="F1233" t="s">
        <v>5184</v>
      </c>
      <c r="G1233" t="s">
        <v>5982</v>
      </c>
      <c r="H1233" t="s">
        <v>5983</v>
      </c>
      <c r="I1233" t="s">
        <v>5984</v>
      </c>
      <c r="J1233" t="s">
        <v>5999</v>
      </c>
      <c r="K1233" t="s">
        <v>6000</v>
      </c>
      <c r="L1233" t="s">
        <v>6920</v>
      </c>
      <c r="N1233">
        <v>8</v>
      </c>
      <c r="O1233">
        <v>0</v>
      </c>
      <c r="P1233">
        <v>1</v>
      </c>
      <c r="Q1233">
        <v>2</v>
      </c>
      <c r="R1233" t="s">
        <v>5180</v>
      </c>
      <c r="S1233" t="s">
        <v>5180</v>
      </c>
      <c r="T1233" t="s">
        <v>5180</v>
      </c>
      <c r="U1233" t="s">
        <v>8566</v>
      </c>
    </row>
    <row r="1234" spans="1:21" ht="15.75" customHeight="1">
      <c r="A1234" t="s">
        <v>8567</v>
      </c>
      <c r="C1234" t="s">
        <v>5981</v>
      </c>
      <c r="E1234" t="s">
        <v>5197</v>
      </c>
      <c r="F1234" t="s">
        <v>5184</v>
      </c>
      <c r="G1234" t="s">
        <v>5982</v>
      </c>
      <c r="H1234" t="s">
        <v>5983</v>
      </c>
      <c r="I1234" t="s">
        <v>5984</v>
      </c>
      <c r="J1234" t="s">
        <v>5999</v>
      </c>
      <c r="K1234" t="s">
        <v>6000</v>
      </c>
      <c r="L1234" t="s">
        <v>6001</v>
      </c>
      <c r="N1234">
        <v>2</v>
      </c>
      <c r="O1234">
        <v>0</v>
      </c>
      <c r="P1234">
        <v>1</v>
      </c>
      <c r="Q1234">
        <v>1</v>
      </c>
      <c r="R1234" t="s">
        <v>5180</v>
      </c>
      <c r="S1234" t="s">
        <v>5180</v>
      </c>
      <c r="T1234" t="s">
        <v>5180</v>
      </c>
      <c r="U1234" t="s">
        <v>8568</v>
      </c>
    </row>
    <row r="1235" spans="1:21" ht="15.75" customHeight="1">
      <c r="A1235" t="s">
        <v>8569</v>
      </c>
      <c r="C1235" t="s">
        <v>5981</v>
      </c>
      <c r="E1235" t="s">
        <v>5197</v>
      </c>
      <c r="F1235" t="s">
        <v>5184</v>
      </c>
      <c r="G1235" t="s">
        <v>5982</v>
      </c>
      <c r="H1235" t="s">
        <v>5983</v>
      </c>
      <c r="I1235" t="s">
        <v>5984</v>
      </c>
      <c r="J1235" t="s">
        <v>5999</v>
      </c>
      <c r="K1235" t="s">
        <v>6000</v>
      </c>
      <c r="L1235" t="s">
        <v>6001</v>
      </c>
      <c r="N1235">
        <v>1</v>
      </c>
      <c r="O1235">
        <v>0</v>
      </c>
      <c r="P1235">
        <v>1</v>
      </c>
      <c r="Q1235">
        <v>1</v>
      </c>
      <c r="R1235" t="s">
        <v>5180</v>
      </c>
      <c r="S1235" t="s">
        <v>5180</v>
      </c>
      <c r="T1235" t="s">
        <v>5180</v>
      </c>
      <c r="U1235" t="s">
        <v>8570</v>
      </c>
    </row>
    <row r="1236" spans="1:21" ht="15.75" customHeight="1">
      <c r="A1236" t="s">
        <v>8571</v>
      </c>
      <c r="C1236" t="s">
        <v>5981</v>
      </c>
      <c r="E1236" t="s">
        <v>5197</v>
      </c>
      <c r="F1236" t="s">
        <v>5184</v>
      </c>
      <c r="G1236" t="s">
        <v>5982</v>
      </c>
      <c r="H1236" t="s">
        <v>5983</v>
      </c>
      <c r="I1236" t="s">
        <v>5984</v>
      </c>
      <c r="J1236" t="s">
        <v>5985</v>
      </c>
      <c r="K1236" t="s">
        <v>6022</v>
      </c>
      <c r="L1236" t="s">
        <v>6217</v>
      </c>
      <c r="N1236">
        <v>2</v>
      </c>
      <c r="O1236">
        <v>0</v>
      </c>
      <c r="P1236">
        <v>1</v>
      </c>
      <c r="Q1236">
        <v>1</v>
      </c>
      <c r="R1236" t="s">
        <v>5180</v>
      </c>
      <c r="S1236" t="s">
        <v>5180</v>
      </c>
      <c r="T1236" t="s">
        <v>5180</v>
      </c>
      <c r="U1236" t="s">
        <v>8572</v>
      </c>
    </row>
    <row r="1237" spans="1:21" ht="15.75" customHeight="1">
      <c r="A1237" t="s">
        <v>8573</v>
      </c>
      <c r="C1237" t="s">
        <v>5981</v>
      </c>
      <c r="E1237" t="s">
        <v>5197</v>
      </c>
      <c r="F1237" t="s">
        <v>5184</v>
      </c>
      <c r="G1237" t="s">
        <v>5982</v>
      </c>
      <c r="H1237" t="s">
        <v>5983</v>
      </c>
      <c r="I1237" t="s">
        <v>5984</v>
      </c>
      <c r="J1237" t="s">
        <v>5985</v>
      </c>
      <c r="K1237" t="s">
        <v>6022</v>
      </c>
      <c r="L1237" t="s">
        <v>6217</v>
      </c>
      <c r="N1237">
        <v>1</v>
      </c>
      <c r="O1237">
        <v>0</v>
      </c>
      <c r="P1237">
        <v>1</v>
      </c>
      <c r="Q1237">
        <v>1</v>
      </c>
      <c r="R1237" t="s">
        <v>5180</v>
      </c>
      <c r="S1237" t="s">
        <v>5180</v>
      </c>
      <c r="T1237" t="s">
        <v>5180</v>
      </c>
      <c r="U1237" t="s">
        <v>8574</v>
      </c>
    </row>
    <row r="1238" spans="1:21" ht="15.75" customHeight="1">
      <c r="A1238" t="s">
        <v>8575</v>
      </c>
      <c r="B1238" t="s">
        <v>8576</v>
      </c>
      <c r="C1238" t="s">
        <v>5981</v>
      </c>
      <c r="D1238" t="s">
        <v>5173</v>
      </c>
      <c r="E1238" t="s">
        <v>5173</v>
      </c>
      <c r="F1238" t="s">
        <v>5283</v>
      </c>
      <c r="G1238" t="s">
        <v>5982</v>
      </c>
      <c r="H1238" t="s">
        <v>6085</v>
      </c>
      <c r="I1238" t="s">
        <v>6086</v>
      </c>
      <c r="J1238" t="s">
        <v>6087</v>
      </c>
      <c r="K1238" t="s">
        <v>6088</v>
      </c>
      <c r="L1238" t="s">
        <v>6089</v>
      </c>
      <c r="M1238" t="s">
        <v>5179</v>
      </c>
      <c r="N1238">
        <v>26</v>
      </c>
      <c r="O1238">
        <v>0</v>
      </c>
      <c r="P1238">
        <v>5</v>
      </c>
      <c r="Q1238">
        <v>5</v>
      </c>
      <c r="S1238" t="s">
        <v>5180</v>
      </c>
      <c r="U1238" t="s">
        <v>8577</v>
      </c>
    </row>
    <row r="1239" spans="1:21" ht="15.75" customHeight="1">
      <c r="A1239" t="s">
        <v>8578</v>
      </c>
      <c r="B1239" t="s">
        <v>8579</v>
      </c>
      <c r="C1239" t="s">
        <v>5981</v>
      </c>
      <c r="E1239" t="s">
        <v>5197</v>
      </c>
      <c r="F1239" t="s">
        <v>5184</v>
      </c>
      <c r="G1239" t="s">
        <v>5982</v>
      </c>
      <c r="H1239" t="s">
        <v>6085</v>
      </c>
      <c r="I1239" t="s">
        <v>6086</v>
      </c>
      <c r="J1239" t="s">
        <v>6087</v>
      </c>
      <c r="K1239" t="s">
        <v>6088</v>
      </c>
      <c r="L1239" t="s">
        <v>6089</v>
      </c>
      <c r="N1239">
        <v>32</v>
      </c>
      <c r="O1239">
        <v>0</v>
      </c>
      <c r="P1239">
        <v>9</v>
      </c>
      <c r="Q1239">
        <v>3</v>
      </c>
      <c r="R1239" t="s">
        <v>5180</v>
      </c>
      <c r="S1239" t="s">
        <v>5180</v>
      </c>
      <c r="T1239" t="s">
        <v>5180</v>
      </c>
      <c r="U1239" t="s">
        <v>8580</v>
      </c>
    </row>
    <row r="1240" spans="1:21" ht="15.75" customHeight="1">
      <c r="A1240" t="s">
        <v>8581</v>
      </c>
      <c r="C1240" t="s">
        <v>5981</v>
      </c>
      <c r="D1240" t="s">
        <v>5197</v>
      </c>
      <c r="F1240" t="s">
        <v>5174</v>
      </c>
      <c r="G1240" t="s">
        <v>5982</v>
      </c>
      <c r="H1240" t="s">
        <v>6085</v>
      </c>
      <c r="I1240" t="s">
        <v>6086</v>
      </c>
      <c r="J1240" t="s">
        <v>6087</v>
      </c>
      <c r="K1240" t="s">
        <v>6088</v>
      </c>
      <c r="L1240" t="s">
        <v>6089</v>
      </c>
      <c r="M1240" t="s">
        <v>5179</v>
      </c>
      <c r="N1240">
        <v>1</v>
      </c>
      <c r="O1240">
        <v>0</v>
      </c>
      <c r="P1240">
        <v>0</v>
      </c>
      <c r="Q1240">
        <v>0</v>
      </c>
      <c r="R1240" t="s">
        <v>5180</v>
      </c>
      <c r="S1240" t="s">
        <v>5180</v>
      </c>
      <c r="T1240" t="s">
        <v>5180</v>
      </c>
      <c r="U1240" t="s">
        <v>8582</v>
      </c>
    </row>
    <row r="1241" spans="1:21" ht="15.75" customHeight="1">
      <c r="A1241" t="s">
        <v>8583</v>
      </c>
      <c r="C1241" t="s">
        <v>5981</v>
      </c>
      <c r="E1241" t="s">
        <v>5197</v>
      </c>
      <c r="F1241" t="s">
        <v>5184</v>
      </c>
      <c r="G1241" t="s">
        <v>5982</v>
      </c>
      <c r="H1241" t="s">
        <v>5983</v>
      </c>
      <c r="I1241" t="s">
        <v>5990</v>
      </c>
      <c r="J1241" t="s">
        <v>5991</v>
      </c>
      <c r="K1241" t="s">
        <v>5992</v>
      </c>
      <c r="L1241" t="s">
        <v>5993</v>
      </c>
      <c r="N1241">
        <v>1</v>
      </c>
      <c r="O1241">
        <v>0</v>
      </c>
      <c r="P1241">
        <v>0</v>
      </c>
      <c r="Q1241">
        <v>1</v>
      </c>
      <c r="R1241" t="s">
        <v>5180</v>
      </c>
      <c r="S1241" t="s">
        <v>5180</v>
      </c>
      <c r="T1241" t="s">
        <v>5180</v>
      </c>
      <c r="U1241" t="s">
        <v>8584</v>
      </c>
    </row>
    <row r="1242" spans="1:21" ht="15.75" customHeight="1">
      <c r="A1242" t="s">
        <v>8585</v>
      </c>
      <c r="C1242" t="s">
        <v>5981</v>
      </c>
      <c r="D1242" t="s">
        <v>5197</v>
      </c>
      <c r="F1242" t="s">
        <v>5174</v>
      </c>
      <c r="G1242" t="s">
        <v>5982</v>
      </c>
      <c r="H1242" t="s">
        <v>5983</v>
      </c>
      <c r="I1242" t="s">
        <v>5990</v>
      </c>
      <c r="J1242" t="s">
        <v>5991</v>
      </c>
      <c r="K1242" t="s">
        <v>5992</v>
      </c>
      <c r="L1242" t="s">
        <v>5993</v>
      </c>
      <c r="M1242" t="s">
        <v>5179</v>
      </c>
      <c r="N1242">
        <v>13</v>
      </c>
      <c r="O1242">
        <v>0</v>
      </c>
      <c r="P1242">
        <v>3</v>
      </c>
      <c r="Q1242">
        <v>0</v>
      </c>
      <c r="R1242" t="s">
        <v>5180</v>
      </c>
      <c r="S1242" t="s">
        <v>5180</v>
      </c>
      <c r="T1242" t="s">
        <v>5180</v>
      </c>
      <c r="U1242" t="s">
        <v>8586</v>
      </c>
    </row>
    <row r="1243" spans="1:21" ht="15.75" customHeight="1">
      <c r="A1243" t="s">
        <v>8587</v>
      </c>
      <c r="B1243" t="s">
        <v>8588</v>
      </c>
      <c r="C1243" t="s">
        <v>5981</v>
      </c>
      <c r="E1243" t="s">
        <v>5197</v>
      </c>
      <c r="F1243" t="s">
        <v>5198</v>
      </c>
      <c r="G1243" t="s">
        <v>5982</v>
      </c>
      <c r="H1243" t="s">
        <v>5983</v>
      </c>
      <c r="I1243" t="s">
        <v>5990</v>
      </c>
      <c r="J1243" t="s">
        <v>5991</v>
      </c>
      <c r="K1243" t="s">
        <v>5992</v>
      </c>
      <c r="L1243" t="s">
        <v>5993</v>
      </c>
      <c r="N1243">
        <v>3</v>
      </c>
      <c r="O1243">
        <v>0</v>
      </c>
      <c r="P1243">
        <v>2</v>
      </c>
      <c r="Q1243">
        <v>6</v>
      </c>
      <c r="R1243" t="s">
        <v>5180</v>
      </c>
      <c r="S1243" t="s">
        <v>5180</v>
      </c>
      <c r="T1243" t="s">
        <v>5180</v>
      </c>
      <c r="U1243" t="s">
        <v>8589</v>
      </c>
    </row>
    <row r="1244" spans="1:21" ht="15.75" customHeight="1">
      <c r="A1244" t="s">
        <v>8590</v>
      </c>
      <c r="B1244" t="s">
        <v>8591</v>
      </c>
      <c r="C1244" t="s">
        <v>5981</v>
      </c>
      <c r="E1244" t="s">
        <v>5197</v>
      </c>
      <c r="F1244" t="s">
        <v>5184</v>
      </c>
      <c r="G1244" t="s">
        <v>5982</v>
      </c>
      <c r="H1244" t="s">
        <v>6085</v>
      </c>
      <c r="I1244" t="s">
        <v>6086</v>
      </c>
      <c r="J1244" t="s">
        <v>6087</v>
      </c>
      <c r="K1244" t="s">
        <v>6398</v>
      </c>
      <c r="L1244" t="s">
        <v>6399</v>
      </c>
      <c r="N1244">
        <v>9</v>
      </c>
      <c r="O1244">
        <v>0</v>
      </c>
      <c r="P1244">
        <v>3</v>
      </c>
      <c r="Q1244">
        <v>6</v>
      </c>
      <c r="R1244" t="s">
        <v>5180</v>
      </c>
      <c r="S1244" t="s">
        <v>5180</v>
      </c>
      <c r="T1244" t="s">
        <v>5180</v>
      </c>
      <c r="U1244" t="s">
        <v>8592</v>
      </c>
    </row>
    <row r="1245" spans="1:21" ht="15.75" customHeight="1">
      <c r="A1245" t="s">
        <v>8593</v>
      </c>
      <c r="B1245" t="s">
        <v>8594</v>
      </c>
      <c r="C1245" t="s">
        <v>5981</v>
      </c>
      <c r="E1245" t="s">
        <v>5197</v>
      </c>
      <c r="F1245" t="s">
        <v>5184</v>
      </c>
      <c r="G1245" t="s">
        <v>5982</v>
      </c>
      <c r="H1245" t="s">
        <v>5983</v>
      </c>
      <c r="I1245" t="s">
        <v>5984</v>
      </c>
      <c r="J1245" t="s">
        <v>5999</v>
      </c>
      <c r="K1245" t="s">
        <v>6093</v>
      </c>
      <c r="L1245" t="s">
        <v>6109</v>
      </c>
      <c r="N1245">
        <v>6</v>
      </c>
      <c r="O1245">
        <v>0</v>
      </c>
      <c r="P1245">
        <v>1</v>
      </c>
      <c r="Q1245">
        <v>1</v>
      </c>
      <c r="R1245" t="s">
        <v>5180</v>
      </c>
      <c r="S1245" t="s">
        <v>5180</v>
      </c>
      <c r="T1245" t="s">
        <v>5180</v>
      </c>
      <c r="U1245" t="s">
        <v>8595</v>
      </c>
    </row>
    <row r="1246" spans="1:21" ht="15.75" customHeight="1">
      <c r="A1246" t="s">
        <v>8596</v>
      </c>
      <c r="C1246" t="s">
        <v>5981</v>
      </c>
      <c r="E1246" t="s">
        <v>5197</v>
      </c>
      <c r="F1246" t="s">
        <v>5184</v>
      </c>
      <c r="G1246" t="s">
        <v>5982</v>
      </c>
      <c r="H1246" t="s">
        <v>5983</v>
      </c>
      <c r="I1246" t="s">
        <v>5984</v>
      </c>
      <c r="J1246" t="s">
        <v>5999</v>
      </c>
      <c r="K1246" t="s">
        <v>6093</v>
      </c>
      <c r="L1246" t="s">
        <v>6109</v>
      </c>
      <c r="N1246">
        <v>33</v>
      </c>
      <c r="O1246">
        <v>0</v>
      </c>
      <c r="P1246">
        <v>9</v>
      </c>
      <c r="Q1246">
        <v>1</v>
      </c>
      <c r="R1246" t="s">
        <v>5180</v>
      </c>
      <c r="S1246" t="s">
        <v>5180</v>
      </c>
      <c r="T1246" t="s">
        <v>5180</v>
      </c>
      <c r="U1246" t="s">
        <v>8597</v>
      </c>
    </row>
    <row r="1247" spans="1:21" ht="15.75" customHeight="1">
      <c r="A1247" t="s">
        <v>8598</v>
      </c>
      <c r="B1247" t="s">
        <v>8599</v>
      </c>
      <c r="C1247" t="s">
        <v>5981</v>
      </c>
      <c r="E1247" t="s">
        <v>5197</v>
      </c>
      <c r="F1247" t="s">
        <v>5184</v>
      </c>
      <c r="G1247" t="s">
        <v>5982</v>
      </c>
      <c r="H1247" t="s">
        <v>5983</v>
      </c>
      <c r="I1247" t="s">
        <v>5990</v>
      </c>
      <c r="J1247" t="s">
        <v>6016</v>
      </c>
      <c r="K1247" t="s">
        <v>6100</v>
      </c>
      <c r="L1247" t="s">
        <v>6101</v>
      </c>
      <c r="N1247">
        <v>16</v>
      </c>
      <c r="O1247">
        <v>0</v>
      </c>
      <c r="P1247">
        <v>3</v>
      </c>
      <c r="Q1247">
        <v>2</v>
      </c>
      <c r="R1247" t="s">
        <v>5180</v>
      </c>
      <c r="S1247" t="s">
        <v>5180</v>
      </c>
      <c r="T1247" t="s">
        <v>5180</v>
      </c>
      <c r="U1247" t="s">
        <v>8600</v>
      </c>
    </row>
    <row r="1248" spans="1:21" ht="15.75" customHeight="1">
      <c r="A1248" t="s">
        <v>8601</v>
      </c>
      <c r="C1248" t="s">
        <v>5981</v>
      </c>
      <c r="E1248" t="s">
        <v>5197</v>
      </c>
      <c r="F1248" t="s">
        <v>5184</v>
      </c>
      <c r="G1248" t="s">
        <v>5982</v>
      </c>
      <c r="H1248" t="s">
        <v>5983</v>
      </c>
      <c r="I1248" t="s">
        <v>5984</v>
      </c>
      <c r="J1248" t="s">
        <v>5999</v>
      </c>
      <c r="L1248" t="s">
        <v>8602</v>
      </c>
      <c r="N1248">
        <v>15</v>
      </c>
      <c r="O1248">
        <v>0</v>
      </c>
      <c r="P1248">
        <v>4</v>
      </c>
      <c r="Q1248">
        <v>1</v>
      </c>
      <c r="R1248" t="s">
        <v>5180</v>
      </c>
      <c r="S1248" t="s">
        <v>5180</v>
      </c>
      <c r="T1248" t="s">
        <v>5180</v>
      </c>
      <c r="U1248" t="s">
        <v>8603</v>
      </c>
    </row>
    <row r="1249" spans="1:21" ht="15.75" customHeight="1">
      <c r="A1249" t="s">
        <v>8604</v>
      </c>
      <c r="B1249" t="s">
        <v>8605</v>
      </c>
      <c r="C1249" t="s">
        <v>5981</v>
      </c>
      <c r="E1249" t="s">
        <v>5197</v>
      </c>
      <c r="F1249" t="s">
        <v>5184</v>
      </c>
      <c r="G1249" t="s">
        <v>5982</v>
      </c>
      <c r="H1249" t="s">
        <v>5983</v>
      </c>
      <c r="I1249" t="s">
        <v>5984</v>
      </c>
      <c r="N1249">
        <v>2</v>
      </c>
      <c r="O1249">
        <v>0</v>
      </c>
      <c r="P1249">
        <v>1</v>
      </c>
      <c r="Q1249">
        <v>2</v>
      </c>
      <c r="R1249" t="s">
        <v>5180</v>
      </c>
      <c r="S1249" t="s">
        <v>5180</v>
      </c>
      <c r="T1249" t="s">
        <v>5180</v>
      </c>
      <c r="U1249" t="s">
        <v>8606</v>
      </c>
    </row>
    <row r="1250" spans="1:21" ht="15.75" customHeight="1">
      <c r="A1250" t="s">
        <v>8607</v>
      </c>
      <c r="C1250" t="s">
        <v>5981</v>
      </c>
      <c r="E1250" t="s">
        <v>5197</v>
      </c>
      <c r="F1250" t="s">
        <v>5184</v>
      </c>
      <c r="G1250" t="s">
        <v>5982</v>
      </c>
      <c r="H1250" t="s">
        <v>5983</v>
      </c>
      <c r="I1250" t="s">
        <v>5984</v>
      </c>
      <c r="J1250" t="s">
        <v>5999</v>
      </c>
      <c r="K1250" t="s">
        <v>6093</v>
      </c>
      <c r="L1250" t="s">
        <v>6109</v>
      </c>
      <c r="N1250">
        <v>3</v>
      </c>
      <c r="O1250">
        <v>0</v>
      </c>
      <c r="P1250">
        <v>3</v>
      </c>
      <c r="Q1250">
        <v>1</v>
      </c>
      <c r="R1250" t="s">
        <v>5180</v>
      </c>
      <c r="S1250" t="s">
        <v>5180</v>
      </c>
      <c r="T1250" t="s">
        <v>5180</v>
      </c>
      <c r="U1250" t="s">
        <v>8608</v>
      </c>
    </row>
    <row r="1251" spans="1:21" ht="15.75" customHeight="1">
      <c r="A1251" t="s">
        <v>8609</v>
      </c>
      <c r="C1251" t="s">
        <v>5981</v>
      </c>
      <c r="E1251" t="s">
        <v>5197</v>
      </c>
      <c r="F1251" t="s">
        <v>5184</v>
      </c>
      <c r="G1251" t="s">
        <v>5982</v>
      </c>
      <c r="H1251" t="s">
        <v>5983</v>
      </c>
      <c r="I1251" t="s">
        <v>5984</v>
      </c>
      <c r="J1251" t="s">
        <v>5985</v>
      </c>
      <c r="K1251" t="s">
        <v>6022</v>
      </c>
      <c r="N1251">
        <v>1</v>
      </c>
      <c r="O1251">
        <v>0</v>
      </c>
      <c r="P1251">
        <v>0</v>
      </c>
      <c r="Q1251">
        <v>1</v>
      </c>
      <c r="R1251" t="s">
        <v>5180</v>
      </c>
      <c r="S1251" t="s">
        <v>5180</v>
      </c>
      <c r="T1251" t="s">
        <v>5180</v>
      </c>
      <c r="U1251" t="s">
        <v>8610</v>
      </c>
    </row>
    <row r="1252" spans="1:21" ht="15.75" customHeight="1">
      <c r="A1252" t="s">
        <v>8611</v>
      </c>
      <c r="B1252" t="s">
        <v>8612</v>
      </c>
      <c r="C1252" t="s">
        <v>5981</v>
      </c>
      <c r="E1252" t="s">
        <v>5197</v>
      </c>
      <c r="F1252" t="s">
        <v>5184</v>
      </c>
      <c r="G1252" t="s">
        <v>5982</v>
      </c>
      <c r="H1252" t="s">
        <v>5983</v>
      </c>
      <c r="I1252" t="s">
        <v>5984</v>
      </c>
      <c r="J1252" t="s">
        <v>5999</v>
      </c>
      <c r="K1252" t="s">
        <v>6093</v>
      </c>
      <c r="L1252" t="s">
        <v>6109</v>
      </c>
      <c r="N1252">
        <v>7</v>
      </c>
      <c r="O1252">
        <v>0</v>
      </c>
      <c r="P1252">
        <v>2</v>
      </c>
      <c r="Q1252">
        <v>1</v>
      </c>
      <c r="R1252" t="s">
        <v>5180</v>
      </c>
      <c r="S1252" t="s">
        <v>5180</v>
      </c>
      <c r="T1252" t="s">
        <v>5180</v>
      </c>
      <c r="U1252" t="s">
        <v>8613</v>
      </c>
    </row>
    <row r="1253" spans="1:21" ht="15.75" customHeight="1">
      <c r="A1253" t="s">
        <v>8614</v>
      </c>
      <c r="C1253" t="s">
        <v>5981</v>
      </c>
      <c r="D1253" t="s">
        <v>5197</v>
      </c>
      <c r="F1253" t="s">
        <v>5174</v>
      </c>
      <c r="G1253" t="s">
        <v>5982</v>
      </c>
      <c r="H1253" t="s">
        <v>5983</v>
      </c>
      <c r="I1253" t="s">
        <v>5984</v>
      </c>
      <c r="J1253" t="s">
        <v>5999</v>
      </c>
      <c r="K1253" t="s">
        <v>6093</v>
      </c>
      <c r="L1253" t="s">
        <v>6109</v>
      </c>
      <c r="M1253" t="s">
        <v>5179</v>
      </c>
      <c r="N1253">
        <v>1</v>
      </c>
      <c r="O1253">
        <v>0</v>
      </c>
      <c r="P1253">
        <v>0</v>
      </c>
      <c r="Q1253">
        <v>0</v>
      </c>
      <c r="R1253" t="s">
        <v>5180</v>
      </c>
      <c r="S1253" t="s">
        <v>5180</v>
      </c>
      <c r="T1253" t="s">
        <v>5180</v>
      </c>
      <c r="U1253" t="s">
        <v>8615</v>
      </c>
    </row>
    <row r="1254" spans="1:21" ht="15.75" customHeight="1">
      <c r="A1254" t="s">
        <v>8616</v>
      </c>
      <c r="C1254" t="s">
        <v>5981</v>
      </c>
      <c r="E1254" t="s">
        <v>5197</v>
      </c>
      <c r="F1254" t="s">
        <v>5198</v>
      </c>
      <c r="G1254" t="s">
        <v>5982</v>
      </c>
      <c r="H1254" t="s">
        <v>5983</v>
      </c>
      <c r="I1254" t="s">
        <v>5990</v>
      </c>
      <c r="J1254" t="s">
        <v>6264</v>
      </c>
      <c r="K1254" t="s">
        <v>6952</v>
      </c>
      <c r="L1254" t="s">
        <v>6953</v>
      </c>
      <c r="N1254">
        <v>1</v>
      </c>
      <c r="O1254">
        <v>0</v>
      </c>
      <c r="P1254">
        <v>0</v>
      </c>
      <c r="Q1254">
        <v>3</v>
      </c>
      <c r="R1254" t="s">
        <v>5180</v>
      </c>
      <c r="S1254" t="s">
        <v>5180</v>
      </c>
      <c r="T1254" t="s">
        <v>5180</v>
      </c>
      <c r="U1254" t="s">
        <v>8617</v>
      </c>
    </row>
    <row r="1255" spans="1:21" ht="15.75" customHeight="1">
      <c r="A1255" t="s">
        <v>8618</v>
      </c>
      <c r="C1255" t="s">
        <v>5981</v>
      </c>
      <c r="E1255" t="s">
        <v>5197</v>
      </c>
      <c r="F1255" t="s">
        <v>5184</v>
      </c>
      <c r="G1255" t="s">
        <v>5982</v>
      </c>
      <c r="H1255" t="s">
        <v>5983</v>
      </c>
      <c r="I1255" t="s">
        <v>5990</v>
      </c>
      <c r="J1255" t="s">
        <v>6264</v>
      </c>
      <c r="K1255" t="s">
        <v>6488</v>
      </c>
      <c r="L1255" t="s">
        <v>7650</v>
      </c>
      <c r="N1255">
        <v>1</v>
      </c>
      <c r="O1255">
        <v>0</v>
      </c>
      <c r="P1255">
        <v>0</v>
      </c>
      <c r="Q1255">
        <v>1</v>
      </c>
      <c r="R1255" t="s">
        <v>5180</v>
      </c>
      <c r="S1255" t="s">
        <v>5180</v>
      </c>
      <c r="T1255" t="s">
        <v>5180</v>
      </c>
      <c r="U1255" t="s">
        <v>8619</v>
      </c>
    </row>
    <row r="1256" spans="1:21" ht="15.75" customHeight="1">
      <c r="A1256" t="s">
        <v>8620</v>
      </c>
      <c r="C1256" t="s">
        <v>5981</v>
      </c>
      <c r="D1256" t="s">
        <v>5197</v>
      </c>
      <c r="F1256" t="s">
        <v>5174</v>
      </c>
      <c r="G1256" t="s">
        <v>5982</v>
      </c>
      <c r="H1256" t="s">
        <v>5983</v>
      </c>
      <c r="I1256" t="s">
        <v>5990</v>
      </c>
      <c r="J1256" t="s">
        <v>5991</v>
      </c>
      <c r="K1256" t="s">
        <v>5992</v>
      </c>
      <c r="L1256" t="s">
        <v>5993</v>
      </c>
      <c r="M1256" t="s">
        <v>5179</v>
      </c>
      <c r="N1256">
        <v>2</v>
      </c>
      <c r="O1256">
        <v>0</v>
      </c>
      <c r="P1256">
        <v>0</v>
      </c>
      <c r="Q1256">
        <v>0</v>
      </c>
      <c r="R1256" t="s">
        <v>5180</v>
      </c>
      <c r="S1256" t="s">
        <v>5180</v>
      </c>
      <c r="T1256" t="s">
        <v>5180</v>
      </c>
      <c r="U1256" t="s">
        <v>8621</v>
      </c>
    </row>
    <row r="1257" spans="1:21" ht="15.75" customHeight="1">
      <c r="A1257" t="s">
        <v>8622</v>
      </c>
      <c r="C1257" t="s">
        <v>5981</v>
      </c>
      <c r="D1257" t="s">
        <v>5197</v>
      </c>
      <c r="F1257" t="s">
        <v>5174</v>
      </c>
      <c r="G1257" t="s">
        <v>5982</v>
      </c>
      <c r="H1257" t="s">
        <v>5983</v>
      </c>
      <c r="I1257" t="s">
        <v>5990</v>
      </c>
      <c r="J1257" t="s">
        <v>5991</v>
      </c>
      <c r="K1257" t="s">
        <v>5992</v>
      </c>
      <c r="L1257" t="s">
        <v>5993</v>
      </c>
      <c r="M1257" t="s">
        <v>5179</v>
      </c>
      <c r="N1257">
        <v>1</v>
      </c>
      <c r="O1257">
        <v>0</v>
      </c>
      <c r="P1257">
        <v>0</v>
      </c>
      <c r="Q1257">
        <v>0</v>
      </c>
      <c r="R1257" t="s">
        <v>5180</v>
      </c>
      <c r="S1257" t="s">
        <v>5180</v>
      </c>
      <c r="T1257" t="s">
        <v>5180</v>
      </c>
      <c r="U1257" t="s">
        <v>8623</v>
      </c>
    </row>
    <row r="1258" spans="1:21" ht="15.75" customHeight="1">
      <c r="A1258" t="s">
        <v>8624</v>
      </c>
      <c r="B1258" t="s">
        <v>8625</v>
      </c>
      <c r="C1258" t="s">
        <v>5981</v>
      </c>
      <c r="E1258" t="s">
        <v>5197</v>
      </c>
      <c r="F1258" t="s">
        <v>5184</v>
      </c>
      <c r="G1258" t="s">
        <v>5982</v>
      </c>
      <c r="H1258" t="s">
        <v>5983</v>
      </c>
      <c r="I1258" t="s">
        <v>5984</v>
      </c>
      <c r="J1258" t="s">
        <v>5985</v>
      </c>
      <c r="L1258" t="s">
        <v>7581</v>
      </c>
      <c r="N1258">
        <v>13</v>
      </c>
      <c r="O1258">
        <v>0</v>
      </c>
      <c r="P1258">
        <v>3</v>
      </c>
      <c r="Q1258">
        <v>1</v>
      </c>
      <c r="R1258" t="s">
        <v>5180</v>
      </c>
      <c r="S1258" t="s">
        <v>5180</v>
      </c>
      <c r="T1258" t="s">
        <v>5180</v>
      </c>
      <c r="U1258" t="s">
        <v>8626</v>
      </c>
    </row>
    <row r="1259" spans="1:21" ht="15.75" customHeight="1">
      <c r="A1259" t="s">
        <v>8627</v>
      </c>
      <c r="B1259" t="s">
        <v>8628</v>
      </c>
      <c r="C1259" t="s">
        <v>5981</v>
      </c>
      <c r="E1259" t="s">
        <v>5197</v>
      </c>
      <c r="F1259" t="s">
        <v>5184</v>
      </c>
      <c r="G1259" t="s">
        <v>5982</v>
      </c>
      <c r="H1259" t="s">
        <v>5983</v>
      </c>
      <c r="I1259" t="s">
        <v>5984</v>
      </c>
      <c r="J1259" t="s">
        <v>5999</v>
      </c>
      <c r="K1259" t="s">
        <v>6000</v>
      </c>
      <c r="N1259">
        <v>1</v>
      </c>
      <c r="O1259">
        <v>0</v>
      </c>
      <c r="P1259">
        <v>1</v>
      </c>
      <c r="Q1259">
        <v>1</v>
      </c>
      <c r="R1259" t="s">
        <v>5180</v>
      </c>
      <c r="S1259" t="s">
        <v>5180</v>
      </c>
      <c r="T1259" t="s">
        <v>5180</v>
      </c>
      <c r="U1259" t="s">
        <v>8629</v>
      </c>
    </row>
    <row r="1260" spans="1:21" ht="15.75" customHeight="1">
      <c r="A1260" t="s">
        <v>8630</v>
      </c>
      <c r="B1260" t="s">
        <v>8631</v>
      </c>
      <c r="C1260" t="s">
        <v>5981</v>
      </c>
      <c r="E1260" t="s">
        <v>5197</v>
      </c>
      <c r="F1260" t="s">
        <v>5184</v>
      </c>
      <c r="G1260" t="s">
        <v>5982</v>
      </c>
      <c r="H1260" t="s">
        <v>5983</v>
      </c>
      <c r="I1260" t="s">
        <v>5984</v>
      </c>
      <c r="J1260" t="s">
        <v>5985</v>
      </c>
      <c r="K1260" t="s">
        <v>5986</v>
      </c>
      <c r="L1260" t="s">
        <v>6308</v>
      </c>
      <c r="N1260">
        <v>5</v>
      </c>
      <c r="O1260">
        <v>0</v>
      </c>
      <c r="P1260">
        <v>0</v>
      </c>
      <c r="Q1260">
        <v>3</v>
      </c>
      <c r="R1260" t="s">
        <v>5180</v>
      </c>
      <c r="S1260" t="s">
        <v>5180</v>
      </c>
      <c r="T1260" t="s">
        <v>5180</v>
      </c>
      <c r="U1260" t="s">
        <v>8632</v>
      </c>
    </row>
    <row r="1261" spans="1:21" ht="15.75" customHeight="1">
      <c r="A1261" t="s">
        <v>8633</v>
      </c>
      <c r="B1261" t="s">
        <v>8634</v>
      </c>
      <c r="C1261" t="s">
        <v>5981</v>
      </c>
      <c r="E1261" t="s">
        <v>5197</v>
      </c>
      <c r="F1261" t="s">
        <v>5184</v>
      </c>
      <c r="G1261" t="s">
        <v>5982</v>
      </c>
      <c r="H1261" t="s">
        <v>5983</v>
      </c>
      <c r="I1261" t="s">
        <v>5984</v>
      </c>
      <c r="J1261" t="s">
        <v>5985</v>
      </c>
      <c r="K1261" t="s">
        <v>6104</v>
      </c>
      <c r="L1261" t="s">
        <v>6105</v>
      </c>
      <c r="N1261">
        <v>4</v>
      </c>
      <c r="O1261">
        <v>0</v>
      </c>
      <c r="P1261">
        <v>0</v>
      </c>
      <c r="Q1261">
        <v>3</v>
      </c>
      <c r="R1261" t="s">
        <v>5180</v>
      </c>
      <c r="S1261" t="s">
        <v>5180</v>
      </c>
      <c r="T1261" t="s">
        <v>5180</v>
      </c>
      <c r="U1261" t="s">
        <v>8635</v>
      </c>
    </row>
    <row r="1262" spans="1:21" ht="15.75" customHeight="1">
      <c r="A1262" t="s">
        <v>8636</v>
      </c>
      <c r="C1262" t="s">
        <v>5981</v>
      </c>
      <c r="E1262" t="s">
        <v>5197</v>
      </c>
      <c r="F1262" t="s">
        <v>5184</v>
      </c>
      <c r="G1262" t="s">
        <v>5982</v>
      </c>
      <c r="H1262" t="s">
        <v>5983</v>
      </c>
      <c r="I1262" t="s">
        <v>5984</v>
      </c>
      <c r="J1262" t="s">
        <v>5985</v>
      </c>
      <c r="K1262" t="s">
        <v>6104</v>
      </c>
      <c r="L1262" t="s">
        <v>6105</v>
      </c>
      <c r="N1262">
        <v>1</v>
      </c>
      <c r="O1262">
        <v>0</v>
      </c>
      <c r="P1262">
        <v>0</v>
      </c>
      <c r="Q1262">
        <v>1</v>
      </c>
      <c r="R1262" t="s">
        <v>5180</v>
      </c>
      <c r="S1262" t="s">
        <v>5180</v>
      </c>
      <c r="T1262" t="s">
        <v>5180</v>
      </c>
      <c r="U1262" t="s">
        <v>8637</v>
      </c>
    </row>
    <row r="1263" spans="1:21" ht="15.75" customHeight="1">
      <c r="A1263" t="s">
        <v>8638</v>
      </c>
      <c r="C1263" t="s">
        <v>5981</v>
      </c>
      <c r="D1263" t="s">
        <v>5197</v>
      </c>
      <c r="F1263" t="s">
        <v>5174</v>
      </c>
      <c r="G1263" t="s">
        <v>5982</v>
      </c>
      <c r="H1263" t="s">
        <v>6085</v>
      </c>
      <c r="I1263" t="s">
        <v>8639</v>
      </c>
      <c r="J1263" t="s">
        <v>8640</v>
      </c>
      <c r="K1263" t="s">
        <v>8641</v>
      </c>
      <c r="L1263" t="s">
        <v>8642</v>
      </c>
      <c r="M1263" t="s">
        <v>5179</v>
      </c>
      <c r="N1263">
        <v>1</v>
      </c>
      <c r="O1263">
        <v>0</v>
      </c>
      <c r="P1263">
        <v>1</v>
      </c>
      <c r="Q1263">
        <v>0</v>
      </c>
      <c r="R1263" t="s">
        <v>5180</v>
      </c>
      <c r="S1263" t="s">
        <v>5180</v>
      </c>
      <c r="T1263" t="s">
        <v>5180</v>
      </c>
      <c r="U1263" t="s">
        <v>8643</v>
      </c>
    </row>
    <row r="1264" spans="1:21" ht="15.75" customHeight="1">
      <c r="A1264" t="s">
        <v>8644</v>
      </c>
      <c r="C1264" t="s">
        <v>5981</v>
      </c>
      <c r="E1264" t="s">
        <v>5197</v>
      </c>
      <c r="F1264" t="s">
        <v>5184</v>
      </c>
      <c r="G1264" t="s">
        <v>5982</v>
      </c>
      <c r="H1264" t="s">
        <v>5983</v>
      </c>
      <c r="I1264" t="s">
        <v>5984</v>
      </c>
      <c r="J1264" t="s">
        <v>5985</v>
      </c>
      <c r="K1264" t="s">
        <v>5986</v>
      </c>
      <c r="N1264">
        <v>3</v>
      </c>
      <c r="O1264">
        <v>0</v>
      </c>
      <c r="P1264">
        <v>1</v>
      </c>
      <c r="Q1264">
        <v>2</v>
      </c>
      <c r="R1264" t="s">
        <v>5180</v>
      </c>
      <c r="S1264" t="s">
        <v>5180</v>
      </c>
      <c r="T1264" t="s">
        <v>5180</v>
      </c>
      <c r="U1264" t="s">
        <v>8645</v>
      </c>
    </row>
    <row r="1265" spans="1:21" ht="15.75" customHeight="1">
      <c r="A1265" t="s">
        <v>8646</v>
      </c>
      <c r="C1265" t="s">
        <v>5981</v>
      </c>
      <c r="E1265" t="s">
        <v>5197</v>
      </c>
      <c r="F1265" t="s">
        <v>5184</v>
      </c>
      <c r="G1265" t="s">
        <v>5982</v>
      </c>
      <c r="H1265" t="s">
        <v>5983</v>
      </c>
      <c r="I1265" t="s">
        <v>5984</v>
      </c>
      <c r="J1265" t="s">
        <v>5985</v>
      </c>
      <c r="K1265" t="s">
        <v>5986</v>
      </c>
      <c r="L1265" t="s">
        <v>6308</v>
      </c>
      <c r="N1265">
        <v>1</v>
      </c>
      <c r="O1265">
        <v>0</v>
      </c>
      <c r="P1265">
        <v>0</v>
      </c>
      <c r="Q1265">
        <v>1</v>
      </c>
      <c r="R1265" t="s">
        <v>5180</v>
      </c>
      <c r="S1265" t="s">
        <v>5180</v>
      </c>
      <c r="T1265" t="s">
        <v>5180</v>
      </c>
      <c r="U1265" t="s">
        <v>8647</v>
      </c>
    </row>
    <row r="1266" spans="1:21" ht="15.75" customHeight="1">
      <c r="A1266" t="s">
        <v>8648</v>
      </c>
      <c r="B1266" t="s">
        <v>8649</v>
      </c>
      <c r="C1266" t="s">
        <v>5981</v>
      </c>
      <c r="E1266" t="s">
        <v>5197</v>
      </c>
      <c r="F1266" t="s">
        <v>5198</v>
      </c>
      <c r="G1266" t="s">
        <v>5982</v>
      </c>
      <c r="H1266" t="s">
        <v>5983</v>
      </c>
      <c r="I1266" t="s">
        <v>5990</v>
      </c>
      <c r="J1266" t="s">
        <v>6016</v>
      </c>
      <c r="K1266" t="s">
        <v>6130</v>
      </c>
      <c r="L1266" t="s">
        <v>7487</v>
      </c>
      <c r="N1266">
        <v>5</v>
      </c>
      <c r="O1266">
        <v>0</v>
      </c>
      <c r="P1266">
        <v>1</v>
      </c>
      <c r="Q1266">
        <v>7</v>
      </c>
      <c r="R1266" t="s">
        <v>5180</v>
      </c>
      <c r="S1266" t="s">
        <v>5180</v>
      </c>
      <c r="T1266" t="s">
        <v>5180</v>
      </c>
      <c r="U1266" t="s">
        <v>8650</v>
      </c>
    </row>
    <row r="1267" spans="1:21" ht="15.75" customHeight="1">
      <c r="A1267" t="s">
        <v>8651</v>
      </c>
      <c r="B1267" t="s">
        <v>8652</v>
      </c>
      <c r="C1267" t="s">
        <v>5981</v>
      </c>
      <c r="E1267" t="s">
        <v>5197</v>
      </c>
      <c r="F1267" t="s">
        <v>5184</v>
      </c>
      <c r="G1267" t="s">
        <v>5982</v>
      </c>
      <c r="H1267" t="s">
        <v>5983</v>
      </c>
      <c r="I1267" t="s">
        <v>5984</v>
      </c>
      <c r="J1267" t="s">
        <v>6076</v>
      </c>
      <c r="K1267" t="s">
        <v>6457</v>
      </c>
      <c r="L1267" t="s">
        <v>6458</v>
      </c>
      <c r="N1267">
        <v>4</v>
      </c>
      <c r="O1267">
        <v>0</v>
      </c>
      <c r="P1267">
        <v>0</v>
      </c>
      <c r="Q1267">
        <v>2</v>
      </c>
      <c r="R1267" t="s">
        <v>5180</v>
      </c>
      <c r="S1267" t="s">
        <v>5180</v>
      </c>
      <c r="T1267" t="s">
        <v>5180</v>
      </c>
      <c r="U1267" t="s">
        <v>8653</v>
      </c>
    </row>
    <row r="1268" spans="1:21" ht="15.75" customHeight="1">
      <c r="A1268" t="s">
        <v>8654</v>
      </c>
      <c r="B1268" t="s">
        <v>8655</v>
      </c>
      <c r="C1268" t="s">
        <v>5981</v>
      </c>
      <c r="E1268" t="s">
        <v>5197</v>
      </c>
      <c r="F1268" t="s">
        <v>5184</v>
      </c>
      <c r="G1268" t="s">
        <v>5982</v>
      </c>
      <c r="H1268" t="s">
        <v>5983</v>
      </c>
      <c r="I1268" t="s">
        <v>5990</v>
      </c>
      <c r="J1268" t="s">
        <v>5991</v>
      </c>
      <c r="K1268" t="s">
        <v>5992</v>
      </c>
      <c r="L1268" t="s">
        <v>7348</v>
      </c>
      <c r="N1268">
        <v>1</v>
      </c>
      <c r="O1268">
        <v>0</v>
      </c>
      <c r="P1268">
        <v>0</v>
      </c>
      <c r="Q1268">
        <v>2</v>
      </c>
      <c r="R1268" t="s">
        <v>5180</v>
      </c>
      <c r="S1268" t="s">
        <v>5180</v>
      </c>
      <c r="T1268" t="s">
        <v>5180</v>
      </c>
      <c r="U1268" t="s">
        <v>8656</v>
      </c>
    </row>
    <row r="1269" spans="1:21" ht="15.75" customHeight="1">
      <c r="A1269" t="s">
        <v>8657</v>
      </c>
      <c r="B1269" t="s">
        <v>8658</v>
      </c>
      <c r="C1269" t="s">
        <v>5981</v>
      </c>
      <c r="E1269" t="s">
        <v>5197</v>
      </c>
      <c r="F1269" t="s">
        <v>5198</v>
      </c>
      <c r="G1269" t="s">
        <v>5982</v>
      </c>
      <c r="H1269" t="s">
        <v>5983</v>
      </c>
      <c r="I1269" t="s">
        <v>5984</v>
      </c>
      <c r="J1269" t="s">
        <v>5985</v>
      </c>
      <c r="K1269" t="s">
        <v>6292</v>
      </c>
      <c r="N1269">
        <v>8</v>
      </c>
      <c r="O1269">
        <v>0</v>
      </c>
      <c r="P1269">
        <v>1</v>
      </c>
      <c r="Q1269">
        <v>5</v>
      </c>
      <c r="R1269" t="s">
        <v>5180</v>
      </c>
      <c r="S1269" t="s">
        <v>5180</v>
      </c>
      <c r="T1269" t="s">
        <v>5180</v>
      </c>
      <c r="U1269" t="s">
        <v>8659</v>
      </c>
    </row>
    <row r="1270" spans="1:21" ht="15.75" customHeight="1">
      <c r="A1270" t="s">
        <v>8660</v>
      </c>
      <c r="C1270" t="s">
        <v>5981</v>
      </c>
      <c r="D1270" t="s">
        <v>5197</v>
      </c>
      <c r="F1270" t="s">
        <v>5174</v>
      </c>
      <c r="G1270" t="s">
        <v>5982</v>
      </c>
      <c r="H1270" t="s">
        <v>5983</v>
      </c>
      <c r="I1270" t="s">
        <v>5984</v>
      </c>
      <c r="J1270" t="s">
        <v>5985</v>
      </c>
      <c r="K1270" t="s">
        <v>5986</v>
      </c>
      <c r="L1270" t="s">
        <v>6308</v>
      </c>
      <c r="M1270" t="s">
        <v>5179</v>
      </c>
      <c r="N1270">
        <v>1</v>
      </c>
      <c r="O1270">
        <v>0</v>
      </c>
      <c r="P1270">
        <v>1</v>
      </c>
      <c r="Q1270">
        <v>0</v>
      </c>
      <c r="R1270" t="s">
        <v>5180</v>
      </c>
      <c r="S1270" t="s">
        <v>5180</v>
      </c>
      <c r="T1270" t="s">
        <v>5180</v>
      </c>
      <c r="U1270" t="s">
        <v>8661</v>
      </c>
    </row>
    <row r="1271" spans="1:21" ht="15.75" customHeight="1">
      <c r="A1271" t="s">
        <v>8662</v>
      </c>
      <c r="C1271" t="s">
        <v>5981</v>
      </c>
      <c r="E1271" t="s">
        <v>5197</v>
      </c>
      <c r="F1271" t="s">
        <v>5184</v>
      </c>
      <c r="G1271" t="s">
        <v>5982</v>
      </c>
      <c r="H1271" t="s">
        <v>6085</v>
      </c>
      <c r="I1271" t="s">
        <v>6086</v>
      </c>
      <c r="J1271" t="s">
        <v>6087</v>
      </c>
      <c r="K1271" t="s">
        <v>6088</v>
      </c>
      <c r="L1271" t="s">
        <v>6089</v>
      </c>
      <c r="N1271">
        <v>2</v>
      </c>
      <c r="O1271">
        <v>0</v>
      </c>
      <c r="P1271">
        <v>1</v>
      </c>
      <c r="Q1271">
        <v>1</v>
      </c>
      <c r="R1271" t="s">
        <v>5180</v>
      </c>
      <c r="S1271" t="s">
        <v>5180</v>
      </c>
      <c r="T1271" t="s">
        <v>5180</v>
      </c>
      <c r="U1271" t="s">
        <v>8663</v>
      </c>
    </row>
    <row r="1272" spans="1:21" ht="15.75" customHeight="1">
      <c r="A1272" t="s">
        <v>8664</v>
      </c>
      <c r="C1272" t="s">
        <v>5981</v>
      </c>
      <c r="E1272" t="s">
        <v>5197</v>
      </c>
      <c r="F1272" t="s">
        <v>5184</v>
      </c>
      <c r="G1272" t="s">
        <v>5982</v>
      </c>
      <c r="H1272" t="s">
        <v>5983</v>
      </c>
      <c r="I1272" t="s">
        <v>5984</v>
      </c>
      <c r="J1272" t="s">
        <v>6076</v>
      </c>
      <c r="K1272" t="s">
        <v>6077</v>
      </c>
      <c r="L1272" t="s">
        <v>6250</v>
      </c>
      <c r="N1272">
        <v>2</v>
      </c>
      <c r="O1272">
        <v>0</v>
      </c>
      <c r="P1272">
        <v>0</v>
      </c>
      <c r="Q1272">
        <v>3</v>
      </c>
      <c r="R1272" t="s">
        <v>5180</v>
      </c>
      <c r="S1272" t="s">
        <v>5180</v>
      </c>
      <c r="T1272" t="s">
        <v>5180</v>
      </c>
      <c r="U1272" t="s">
        <v>8665</v>
      </c>
    </row>
    <row r="1273" spans="1:21" ht="15.75" customHeight="1">
      <c r="A1273" t="s">
        <v>8666</v>
      </c>
      <c r="B1273" t="s">
        <v>8667</v>
      </c>
      <c r="C1273" t="s">
        <v>5981</v>
      </c>
      <c r="E1273" t="s">
        <v>5197</v>
      </c>
      <c r="F1273" t="s">
        <v>5184</v>
      </c>
      <c r="G1273" t="s">
        <v>5982</v>
      </c>
      <c r="H1273" t="s">
        <v>5983</v>
      </c>
      <c r="I1273" t="s">
        <v>5984</v>
      </c>
      <c r="J1273" t="s">
        <v>6076</v>
      </c>
      <c r="K1273" t="s">
        <v>6077</v>
      </c>
      <c r="L1273" t="s">
        <v>8668</v>
      </c>
      <c r="N1273">
        <v>3</v>
      </c>
      <c r="O1273">
        <v>0</v>
      </c>
      <c r="P1273">
        <v>0</v>
      </c>
      <c r="Q1273">
        <v>4</v>
      </c>
      <c r="R1273" t="s">
        <v>5180</v>
      </c>
      <c r="S1273" t="s">
        <v>5180</v>
      </c>
      <c r="T1273" t="s">
        <v>5180</v>
      </c>
      <c r="U1273" t="s">
        <v>8669</v>
      </c>
    </row>
    <row r="1274" spans="1:21" ht="15.75" customHeight="1">
      <c r="A1274" t="s">
        <v>8670</v>
      </c>
      <c r="B1274" t="s">
        <v>8671</v>
      </c>
      <c r="C1274" t="s">
        <v>5981</v>
      </c>
      <c r="E1274" t="s">
        <v>5197</v>
      </c>
      <c r="F1274" t="s">
        <v>5184</v>
      </c>
      <c r="G1274" t="s">
        <v>5982</v>
      </c>
      <c r="H1274" t="s">
        <v>5983</v>
      </c>
      <c r="I1274" t="s">
        <v>5990</v>
      </c>
      <c r="J1274" t="s">
        <v>6016</v>
      </c>
      <c r="K1274" t="s">
        <v>6301</v>
      </c>
      <c r="L1274" t="s">
        <v>6432</v>
      </c>
      <c r="N1274">
        <v>7</v>
      </c>
      <c r="O1274">
        <v>0</v>
      </c>
      <c r="P1274">
        <v>0</v>
      </c>
      <c r="Q1274">
        <v>5</v>
      </c>
      <c r="R1274" t="s">
        <v>5180</v>
      </c>
      <c r="S1274" t="s">
        <v>5180</v>
      </c>
      <c r="T1274" t="s">
        <v>5180</v>
      </c>
      <c r="U1274" t="s">
        <v>8672</v>
      </c>
    </row>
    <row r="1275" spans="1:21" ht="15.75" customHeight="1">
      <c r="A1275" t="s">
        <v>8673</v>
      </c>
      <c r="C1275" t="s">
        <v>5981</v>
      </c>
      <c r="E1275" t="s">
        <v>5197</v>
      </c>
      <c r="F1275" t="s">
        <v>5184</v>
      </c>
      <c r="G1275" t="s">
        <v>5982</v>
      </c>
      <c r="H1275" t="s">
        <v>6085</v>
      </c>
      <c r="I1275" t="s">
        <v>6086</v>
      </c>
      <c r="J1275" t="s">
        <v>6087</v>
      </c>
      <c r="K1275" t="s">
        <v>6088</v>
      </c>
      <c r="L1275" t="s">
        <v>6089</v>
      </c>
      <c r="N1275">
        <v>9</v>
      </c>
      <c r="O1275">
        <v>0</v>
      </c>
      <c r="P1275">
        <v>5</v>
      </c>
      <c r="Q1275">
        <v>0</v>
      </c>
      <c r="R1275" t="s">
        <v>5180</v>
      </c>
      <c r="S1275" t="s">
        <v>5180</v>
      </c>
      <c r="T1275" t="s">
        <v>5180</v>
      </c>
      <c r="U1275" t="s">
        <v>8674</v>
      </c>
    </row>
    <row r="1276" spans="1:21" ht="15.75" customHeight="1">
      <c r="A1276" t="s">
        <v>8675</v>
      </c>
      <c r="C1276" t="s">
        <v>5981</v>
      </c>
      <c r="E1276" t="s">
        <v>5197</v>
      </c>
      <c r="F1276" t="s">
        <v>5184</v>
      </c>
      <c r="G1276" t="s">
        <v>5982</v>
      </c>
      <c r="H1276" t="s">
        <v>6085</v>
      </c>
      <c r="I1276" t="s">
        <v>6086</v>
      </c>
      <c r="J1276" t="s">
        <v>6087</v>
      </c>
      <c r="K1276" t="s">
        <v>6088</v>
      </c>
      <c r="L1276" t="s">
        <v>6089</v>
      </c>
      <c r="N1276">
        <v>2</v>
      </c>
      <c r="O1276">
        <v>0</v>
      </c>
      <c r="P1276">
        <v>0</v>
      </c>
      <c r="Q1276">
        <v>0</v>
      </c>
      <c r="R1276" t="s">
        <v>5180</v>
      </c>
      <c r="S1276" t="s">
        <v>5180</v>
      </c>
      <c r="T1276" t="s">
        <v>5180</v>
      </c>
      <c r="U1276" t="s">
        <v>8676</v>
      </c>
    </row>
    <row r="1277" spans="1:21" ht="15.75" customHeight="1">
      <c r="A1277" t="s">
        <v>8677</v>
      </c>
      <c r="C1277" t="s">
        <v>5981</v>
      </c>
      <c r="E1277" t="s">
        <v>5197</v>
      </c>
      <c r="F1277" t="s">
        <v>5184</v>
      </c>
      <c r="G1277" t="s">
        <v>5982</v>
      </c>
      <c r="H1277" t="s">
        <v>6085</v>
      </c>
      <c r="I1277" t="s">
        <v>6086</v>
      </c>
      <c r="J1277" t="s">
        <v>6087</v>
      </c>
      <c r="K1277" t="s">
        <v>6088</v>
      </c>
      <c r="L1277" t="s">
        <v>6089</v>
      </c>
      <c r="N1277">
        <v>12</v>
      </c>
      <c r="O1277">
        <v>0</v>
      </c>
      <c r="P1277">
        <v>7</v>
      </c>
      <c r="Q1277">
        <v>10</v>
      </c>
      <c r="R1277" t="s">
        <v>5180</v>
      </c>
      <c r="S1277" t="s">
        <v>5180</v>
      </c>
      <c r="T1277" t="s">
        <v>5180</v>
      </c>
      <c r="U1277" t="s">
        <v>8678</v>
      </c>
    </row>
    <row r="1278" spans="1:21" ht="15.75" customHeight="1">
      <c r="A1278" t="s">
        <v>8679</v>
      </c>
      <c r="C1278" t="s">
        <v>5981</v>
      </c>
      <c r="E1278" t="s">
        <v>5197</v>
      </c>
      <c r="F1278" t="s">
        <v>5184</v>
      </c>
      <c r="G1278" t="s">
        <v>5982</v>
      </c>
      <c r="H1278" t="s">
        <v>6085</v>
      </c>
      <c r="I1278" t="s">
        <v>6086</v>
      </c>
      <c r="J1278" t="s">
        <v>6087</v>
      </c>
      <c r="K1278" t="s">
        <v>6398</v>
      </c>
      <c r="L1278" t="s">
        <v>6399</v>
      </c>
      <c r="N1278">
        <v>2</v>
      </c>
      <c r="O1278">
        <v>0</v>
      </c>
      <c r="P1278">
        <v>0</v>
      </c>
      <c r="Q1278">
        <v>1</v>
      </c>
      <c r="R1278" t="s">
        <v>5180</v>
      </c>
      <c r="S1278" t="s">
        <v>5180</v>
      </c>
      <c r="T1278" t="s">
        <v>5180</v>
      </c>
      <c r="U1278" t="s">
        <v>8680</v>
      </c>
    </row>
    <row r="1279" spans="1:21" ht="15.75" customHeight="1">
      <c r="A1279" t="s">
        <v>8681</v>
      </c>
      <c r="C1279" t="s">
        <v>5981</v>
      </c>
      <c r="E1279" t="s">
        <v>5197</v>
      </c>
      <c r="F1279" t="s">
        <v>5184</v>
      </c>
      <c r="G1279" t="s">
        <v>5982</v>
      </c>
      <c r="H1279" t="s">
        <v>6085</v>
      </c>
      <c r="I1279" t="s">
        <v>6086</v>
      </c>
      <c r="J1279" t="s">
        <v>6087</v>
      </c>
      <c r="K1279" t="s">
        <v>6398</v>
      </c>
      <c r="L1279" t="s">
        <v>6399</v>
      </c>
      <c r="N1279">
        <v>6</v>
      </c>
      <c r="O1279">
        <v>0</v>
      </c>
      <c r="P1279">
        <v>1</v>
      </c>
      <c r="Q1279">
        <v>3</v>
      </c>
      <c r="R1279" t="s">
        <v>5180</v>
      </c>
      <c r="S1279" t="s">
        <v>5180</v>
      </c>
      <c r="T1279" t="s">
        <v>5180</v>
      </c>
      <c r="U1279" t="s">
        <v>8682</v>
      </c>
    </row>
    <row r="1280" spans="1:21" ht="15.75" customHeight="1">
      <c r="A1280" t="s">
        <v>8683</v>
      </c>
      <c r="B1280" t="s">
        <v>8684</v>
      </c>
      <c r="C1280" t="s">
        <v>5981</v>
      </c>
      <c r="E1280" t="s">
        <v>5197</v>
      </c>
      <c r="F1280" t="s">
        <v>8685</v>
      </c>
      <c r="G1280" t="s">
        <v>5982</v>
      </c>
      <c r="H1280" t="s">
        <v>5983</v>
      </c>
      <c r="I1280" t="s">
        <v>5990</v>
      </c>
      <c r="J1280" t="s">
        <v>6016</v>
      </c>
      <c r="K1280" t="s">
        <v>6027</v>
      </c>
      <c r="N1280">
        <v>11</v>
      </c>
      <c r="O1280">
        <v>0</v>
      </c>
      <c r="P1280">
        <v>5</v>
      </c>
      <c r="Q1280">
        <v>12</v>
      </c>
      <c r="R1280" t="s">
        <v>5180</v>
      </c>
      <c r="S1280" t="s">
        <v>5180</v>
      </c>
      <c r="T1280" t="s">
        <v>5180</v>
      </c>
      <c r="U1280" t="s">
        <v>8686</v>
      </c>
    </row>
    <row r="1281" spans="1:21" ht="15.75" customHeight="1">
      <c r="A1281" t="s">
        <v>8687</v>
      </c>
      <c r="B1281" t="s">
        <v>8688</v>
      </c>
      <c r="C1281" t="s">
        <v>5981</v>
      </c>
      <c r="E1281" t="s">
        <v>5197</v>
      </c>
      <c r="F1281" t="s">
        <v>5184</v>
      </c>
      <c r="G1281" t="s">
        <v>5982</v>
      </c>
      <c r="H1281" t="s">
        <v>5983</v>
      </c>
      <c r="I1281" t="s">
        <v>5990</v>
      </c>
      <c r="J1281" t="s">
        <v>6016</v>
      </c>
      <c r="K1281" t="s">
        <v>6017</v>
      </c>
      <c r="L1281" t="s">
        <v>8689</v>
      </c>
      <c r="N1281">
        <v>4</v>
      </c>
      <c r="O1281">
        <v>0</v>
      </c>
      <c r="P1281">
        <v>2</v>
      </c>
      <c r="Q1281">
        <v>1</v>
      </c>
      <c r="R1281" t="s">
        <v>5180</v>
      </c>
      <c r="S1281" t="s">
        <v>5180</v>
      </c>
      <c r="T1281" t="s">
        <v>5180</v>
      </c>
      <c r="U1281" t="s">
        <v>8690</v>
      </c>
    </row>
    <row r="1282" spans="1:21" ht="15.75" customHeight="1">
      <c r="A1282" t="s">
        <v>8691</v>
      </c>
      <c r="B1282" t="s">
        <v>8688</v>
      </c>
      <c r="C1282" t="s">
        <v>5981</v>
      </c>
      <c r="E1282" t="s">
        <v>5197</v>
      </c>
      <c r="F1282" t="s">
        <v>5184</v>
      </c>
      <c r="G1282" t="s">
        <v>5982</v>
      </c>
      <c r="H1282" t="s">
        <v>5983</v>
      </c>
      <c r="I1282" t="s">
        <v>5990</v>
      </c>
      <c r="J1282" t="s">
        <v>6016</v>
      </c>
      <c r="K1282" t="s">
        <v>6130</v>
      </c>
      <c r="L1282" t="s">
        <v>6297</v>
      </c>
      <c r="N1282">
        <v>3</v>
      </c>
      <c r="O1282">
        <v>0</v>
      </c>
      <c r="P1282">
        <v>0</v>
      </c>
      <c r="Q1282">
        <v>6</v>
      </c>
      <c r="R1282" t="s">
        <v>5180</v>
      </c>
      <c r="S1282" t="s">
        <v>5180</v>
      </c>
      <c r="T1282" t="s">
        <v>5180</v>
      </c>
      <c r="U1282" t="s">
        <v>8692</v>
      </c>
    </row>
    <row r="1283" spans="1:21" ht="15.75" customHeight="1">
      <c r="A1283" t="s">
        <v>8693</v>
      </c>
      <c r="C1283" t="s">
        <v>5981</v>
      </c>
      <c r="E1283" t="s">
        <v>5197</v>
      </c>
      <c r="F1283" t="s">
        <v>5184</v>
      </c>
      <c r="G1283" t="s">
        <v>5982</v>
      </c>
      <c r="H1283" t="s">
        <v>5983</v>
      </c>
      <c r="I1283" t="s">
        <v>5984</v>
      </c>
      <c r="J1283" t="s">
        <v>5999</v>
      </c>
      <c r="K1283" t="s">
        <v>6000</v>
      </c>
      <c r="L1283" t="s">
        <v>7023</v>
      </c>
      <c r="N1283">
        <v>2</v>
      </c>
      <c r="O1283">
        <v>0</v>
      </c>
      <c r="P1283">
        <v>2</v>
      </c>
      <c r="Q1283">
        <v>1</v>
      </c>
      <c r="R1283" t="s">
        <v>5180</v>
      </c>
      <c r="S1283" t="s">
        <v>5180</v>
      </c>
      <c r="T1283" t="s">
        <v>5180</v>
      </c>
      <c r="U1283" t="s">
        <v>8694</v>
      </c>
    </row>
    <row r="1284" spans="1:21" ht="15.75" customHeight="1">
      <c r="A1284" t="s">
        <v>8695</v>
      </c>
      <c r="C1284" t="s">
        <v>5981</v>
      </c>
      <c r="D1284" t="s">
        <v>5197</v>
      </c>
      <c r="F1284" t="s">
        <v>5174</v>
      </c>
      <c r="G1284" t="s">
        <v>5982</v>
      </c>
      <c r="H1284" t="s">
        <v>6085</v>
      </c>
      <c r="I1284" t="s">
        <v>6086</v>
      </c>
      <c r="J1284" t="s">
        <v>6087</v>
      </c>
      <c r="K1284" t="s">
        <v>7385</v>
      </c>
      <c r="L1284" t="s">
        <v>8696</v>
      </c>
      <c r="M1284" t="s">
        <v>5179</v>
      </c>
      <c r="N1284">
        <v>1</v>
      </c>
      <c r="O1284">
        <v>0</v>
      </c>
      <c r="P1284">
        <v>0</v>
      </c>
      <c r="Q1284">
        <v>0</v>
      </c>
      <c r="R1284" t="s">
        <v>5180</v>
      </c>
      <c r="S1284" t="s">
        <v>5180</v>
      </c>
      <c r="T1284" t="s">
        <v>5180</v>
      </c>
      <c r="U1284" t="s">
        <v>8697</v>
      </c>
    </row>
    <row r="1285" spans="1:21" ht="15.75" customHeight="1">
      <c r="A1285" t="s">
        <v>8698</v>
      </c>
      <c r="C1285" t="s">
        <v>5981</v>
      </c>
      <c r="E1285" t="s">
        <v>5197</v>
      </c>
      <c r="F1285" t="s">
        <v>5184</v>
      </c>
      <c r="G1285" t="s">
        <v>5982</v>
      </c>
      <c r="H1285" t="s">
        <v>5983</v>
      </c>
      <c r="I1285" t="s">
        <v>5984</v>
      </c>
      <c r="J1285" t="s">
        <v>5999</v>
      </c>
      <c r="K1285" t="s">
        <v>6063</v>
      </c>
      <c r="N1285">
        <v>1</v>
      </c>
      <c r="O1285">
        <v>0</v>
      </c>
      <c r="P1285">
        <v>1</v>
      </c>
      <c r="Q1285">
        <v>1</v>
      </c>
      <c r="R1285" t="s">
        <v>5180</v>
      </c>
      <c r="S1285" t="s">
        <v>5180</v>
      </c>
      <c r="T1285" t="s">
        <v>5180</v>
      </c>
      <c r="U1285" t="s">
        <v>8699</v>
      </c>
    </row>
    <row r="1286" spans="1:21" ht="15.75" customHeight="1">
      <c r="A1286" t="s">
        <v>8700</v>
      </c>
      <c r="C1286" t="s">
        <v>5981</v>
      </c>
      <c r="E1286" t="s">
        <v>5197</v>
      </c>
      <c r="F1286" t="s">
        <v>5184</v>
      </c>
      <c r="G1286" t="s">
        <v>5982</v>
      </c>
      <c r="H1286" t="s">
        <v>5983</v>
      </c>
      <c r="I1286" t="s">
        <v>5984</v>
      </c>
      <c r="J1286" t="s">
        <v>5985</v>
      </c>
      <c r="L1286" t="s">
        <v>6165</v>
      </c>
      <c r="N1286">
        <v>2</v>
      </c>
      <c r="O1286">
        <v>0</v>
      </c>
      <c r="P1286">
        <v>1</v>
      </c>
      <c r="Q1286">
        <v>2</v>
      </c>
      <c r="R1286" t="s">
        <v>5180</v>
      </c>
      <c r="S1286" t="s">
        <v>5180</v>
      </c>
      <c r="T1286" t="s">
        <v>5180</v>
      </c>
      <c r="U1286" t="s">
        <v>8701</v>
      </c>
    </row>
    <row r="1287" spans="1:21" ht="15.75" customHeight="1">
      <c r="A1287" t="s">
        <v>8702</v>
      </c>
      <c r="C1287" t="s">
        <v>5981</v>
      </c>
      <c r="E1287" t="s">
        <v>5197</v>
      </c>
      <c r="F1287" t="s">
        <v>5184</v>
      </c>
      <c r="G1287" t="s">
        <v>5982</v>
      </c>
      <c r="H1287" t="s">
        <v>5983</v>
      </c>
      <c r="I1287" t="s">
        <v>5984</v>
      </c>
      <c r="J1287" t="s">
        <v>5985</v>
      </c>
      <c r="K1287" t="s">
        <v>6022</v>
      </c>
      <c r="L1287" t="s">
        <v>7063</v>
      </c>
      <c r="N1287">
        <v>3</v>
      </c>
      <c r="O1287">
        <v>0</v>
      </c>
      <c r="P1287">
        <v>2</v>
      </c>
      <c r="Q1287">
        <v>1</v>
      </c>
      <c r="R1287" t="s">
        <v>5180</v>
      </c>
      <c r="S1287" t="s">
        <v>5180</v>
      </c>
      <c r="T1287" t="s">
        <v>5180</v>
      </c>
      <c r="U1287" t="s">
        <v>8703</v>
      </c>
    </row>
    <row r="1288" spans="1:21" ht="15.75" customHeight="1">
      <c r="A1288" t="s">
        <v>8704</v>
      </c>
      <c r="B1288" t="s">
        <v>8705</v>
      </c>
      <c r="C1288" t="s">
        <v>5981</v>
      </c>
      <c r="E1288" t="s">
        <v>5173</v>
      </c>
      <c r="F1288" t="s">
        <v>5184</v>
      </c>
      <c r="G1288" t="s">
        <v>5982</v>
      </c>
      <c r="H1288" t="s">
        <v>5983</v>
      </c>
      <c r="I1288" t="s">
        <v>5984</v>
      </c>
      <c r="J1288" t="s">
        <v>5985</v>
      </c>
      <c r="K1288" t="s">
        <v>6022</v>
      </c>
      <c r="L1288" t="s">
        <v>6217</v>
      </c>
      <c r="N1288">
        <v>16</v>
      </c>
      <c r="O1288">
        <v>0</v>
      </c>
      <c r="P1288">
        <v>5</v>
      </c>
      <c r="Q1288">
        <v>7</v>
      </c>
      <c r="R1288" t="s">
        <v>5180</v>
      </c>
      <c r="S1288" t="s">
        <v>5180</v>
      </c>
      <c r="T1288" t="s">
        <v>5180</v>
      </c>
      <c r="U1288" t="s">
        <v>8706</v>
      </c>
    </row>
    <row r="1289" spans="1:21" ht="15.75" customHeight="1">
      <c r="A1289" t="s">
        <v>8707</v>
      </c>
      <c r="C1289" t="s">
        <v>5981</v>
      </c>
      <c r="D1289" t="s">
        <v>5197</v>
      </c>
      <c r="F1289" t="s">
        <v>5174</v>
      </c>
      <c r="G1289" t="s">
        <v>5982</v>
      </c>
      <c r="H1289" t="s">
        <v>5983</v>
      </c>
      <c r="I1289" t="s">
        <v>5984</v>
      </c>
      <c r="J1289" t="s">
        <v>6076</v>
      </c>
      <c r="K1289" t="s">
        <v>6276</v>
      </c>
      <c r="L1289" t="s">
        <v>6277</v>
      </c>
      <c r="M1289" t="s">
        <v>5179</v>
      </c>
      <c r="N1289">
        <v>3</v>
      </c>
      <c r="O1289">
        <v>0</v>
      </c>
      <c r="P1289">
        <v>1</v>
      </c>
      <c r="Q1289">
        <v>0</v>
      </c>
      <c r="R1289" t="s">
        <v>5180</v>
      </c>
      <c r="S1289" t="s">
        <v>5180</v>
      </c>
      <c r="T1289" t="s">
        <v>5180</v>
      </c>
      <c r="U1289" t="s">
        <v>8708</v>
      </c>
    </row>
    <row r="1290" spans="1:21" ht="15.75" customHeight="1">
      <c r="A1290" t="s">
        <v>8709</v>
      </c>
      <c r="B1290" t="s">
        <v>8710</v>
      </c>
      <c r="C1290" t="s">
        <v>5981</v>
      </c>
      <c r="E1290" t="s">
        <v>5173</v>
      </c>
      <c r="F1290" t="s">
        <v>5198</v>
      </c>
      <c r="G1290" t="s">
        <v>5982</v>
      </c>
      <c r="H1290" t="s">
        <v>5983</v>
      </c>
      <c r="I1290" t="s">
        <v>5984</v>
      </c>
      <c r="J1290" t="s">
        <v>5985</v>
      </c>
      <c r="K1290" t="s">
        <v>5986</v>
      </c>
      <c r="L1290" t="s">
        <v>6308</v>
      </c>
      <c r="N1290">
        <v>4</v>
      </c>
      <c r="O1290">
        <v>0</v>
      </c>
      <c r="P1290">
        <v>2</v>
      </c>
      <c r="Q1290">
        <v>3</v>
      </c>
      <c r="R1290" t="s">
        <v>5180</v>
      </c>
      <c r="T1290" t="s">
        <v>5180</v>
      </c>
      <c r="U1290" t="s">
        <v>8711</v>
      </c>
    </row>
    <row r="1291" spans="1:21" ht="15.75" customHeight="1">
      <c r="A1291" t="s">
        <v>8712</v>
      </c>
      <c r="C1291" t="s">
        <v>5981</v>
      </c>
      <c r="E1291" t="s">
        <v>5197</v>
      </c>
      <c r="F1291" t="s">
        <v>5184</v>
      </c>
      <c r="G1291" t="s">
        <v>5982</v>
      </c>
      <c r="H1291" t="s">
        <v>5983</v>
      </c>
      <c r="I1291" t="s">
        <v>5984</v>
      </c>
      <c r="J1291" t="s">
        <v>6076</v>
      </c>
      <c r="K1291" t="s">
        <v>6276</v>
      </c>
      <c r="L1291" t="s">
        <v>6277</v>
      </c>
      <c r="N1291">
        <v>8</v>
      </c>
      <c r="O1291">
        <v>0</v>
      </c>
      <c r="P1291">
        <v>1</v>
      </c>
      <c r="Q1291">
        <v>3</v>
      </c>
      <c r="R1291" t="s">
        <v>5180</v>
      </c>
      <c r="S1291" t="s">
        <v>5180</v>
      </c>
      <c r="T1291" t="s">
        <v>5180</v>
      </c>
      <c r="U1291" t="s">
        <v>8713</v>
      </c>
    </row>
    <row r="1292" spans="1:21" ht="15.75" customHeight="1">
      <c r="A1292" t="s">
        <v>8714</v>
      </c>
      <c r="C1292" t="s">
        <v>5981</v>
      </c>
      <c r="E1292" t="s">
        <v>5197</v>
      </c>
      <c r="F1292" t="s">
        <v>5184</v>
      </c>
      <c r="G1292" t="s">
        <v>5982</v>
      </c>
      <c r="H1292" t="s">
        <v>5983</v>
      </c>
      <c r="I1292" t="s">
        <v>5984</v>
      </c>
      <c r="J1292" t="s">
        <v>5999</v>
      </c>
      <c r="K1292" t="s">
        <v>6093</v>
      </c>
      <c r="L1292" t="s">
        <v>6109</v>
      </c>
      <c r="N1292">
        <v>3</v>
      </c>
      <c r="O1292">
        <v>0</v>
      </c>
      <c r="P1292">
        <v>1</v>
      </c>
      <c r="Q1292">
        <v>1</v>
      </c>
      <c r="R1292" t="s">
        <v>5180</v>
      </c>
      <c r="S1292" t="s">
        <v>5180</v>
      </c>
      <c r="T1292" t="s">
        <v>5180</v>
      </c>
      <c r="U1292" t="s">
        <v>8715</v>
      </c>
    </row>
    <row r="1293" spans="1:21" ht="15.75" customHeight="1">
      <c r="A1293" t="s">
        <v>8716</v>
      </c>
      <c r="C1293" t="s">
        <v>5981</v>
      </c>
      <c r="E1293" t="s">
        <v>5197</v>
      </c>
      <c r="F1293" t="s">
        <v>5184</v>
      </c>
      <c r="G1293" t="s">
        <v>5982</v>
      </c>
      <c r="H1293" t="s">
        <v>5983</v>
      </c>
      <c r="I1293" t="s">
        <v>5984</v>
      </c>
      <c r="J1293" t="s">
        <v>5999</v>
      </c>
      <c r="K1293" t="s">
        <v>6093</v>
      </c>
      <c r="L1293" t="s">
        <v>6109</v>
      </c>
      <c r="N1293">
        <v>1</v>
      </c>
      <c r="O1293">
        <v>0</v>
      </c>
      <c r="P1293">
        <v>1</v>
      </c>
      <c r="Q1293">
        <v>1</v>
      </c>
      <c r="R1293" t="s">
        <v>5180</v>
      </c>
      <c r="S1293" t="s">
        <v>5180</v>
      </c>
      <c r="T1293" t="s">
        <v>5180</v>
      </c>
      <c r="U1293" t="s">
        <v>8717</v>
      </c>
    </row>
    <row r="1294" spans="1:21" ht="15.75" customHeight="1">
      <c r="A1294" t="s">
        <v>8718</v>
      </c>
      <c r="B1294" t="s">
        <v>8719</v>
      </c>
      <c r="C1294" t="s">
        <v>5981</v>
      </c>
      <c r="E1294" t="s">
        <v>5197</v>
      </c>
      <c r="F1294" t="s">
        <v>5184</v>
      </c>
      <c r="G1294" t="s">
        <v>5982</v>
      </c>
      <c r="H1294" t="s">
        <v>5983</v>
      </c>
      <c r="I1294" t="s">
        <v>5984</v>
      </c>
      <c r="N1294">
        <v>4</v>
      </c>
      <c r="O1294">
        <v>0</v>
      </c>
      <c r="P1294">
        <v>3</v>
      </c>
      <c r="Q1294">
        <v>1</v>
      </c>
      <c r="R1294" t="s">
        <v>5180</v>
      </c>
      <c r="S1294" t="s">
        <v>5180</v>
      </c>
      <c r="T1294" t="s">
        <v>5180</v>
      </c>
      <c r="U1294" t="s">
        <v>8720</v>
      </c>
    </row>
    <row r="1295" spans="1:21" ht="15.75" customHeight="1">
      <c r="A1295" t="s">
        <v>8721</v>
      </c>
      <c r="C1295" t="s">
        <v>5981</v>
      </c>
      <c r="E1295" t="s">
        <v>5197</v>
      </c>
      <c r="F1295" t="s">
        <v>5184</v>
      </c>
      <c r="G1295" t="s">
        <v>5982</v>
      </c>
      <c r="H1295" t="s">
        <v>5983</v>
      </c>
      <c r="I1295" t="s">
        <v>5984</v>
      </c>
      <c r="J1295" t="s">
        <v>5999</v>
      </c>
      <c r="K1295" t="s">
        <v>6000</v>
      </c>
      <c r="L1295" t="s">
        <v>6001</v>
      </c>
      <c r="N1295">
        <v>1</v>
      </c>
      <c r="O1295">
        <v>0</v>
      </c>
      <c r="P1295">
        <v>1</v>
      </c>
      <c r="Q1295">
        <v>1</v>
      </c>
      <c r="R1295" t="s">
        <v>5180</v>
      </c>
      <c r="S1295" t="s">
        <v>5180</v>
      </c>
      <c r="T1295" t="s">
        <v>5180</v>
      </c>
      <c r="U1295" t="s">
        <v>8722</v>
      </c>
    </row>
    <row r="1296" spans="1:21" ht="15.75" customHeight="1">
      <c r="A1296" t="s">
        <v>8723</v>
      </c>
      <c r="C1296" t="s">
        <v>5981</v>
      </c>
      <c r="D1296" t="s">
        <v>5197</v>
      </c>
      <c r="F1296" t="s">
        <v>5744</v>
      </c>
      <c r="G1296" t="s">
        <v>5982</v>
      </c>
      <c r="H1296" t="s">
        <v>5983</v>
      </c>
      <c r="I1296" t="s">
        <v>5984</v>
      </c>
      <c r="J1296" t="s">
        <v>5985</v>
      </c>
      <c r="K1296" t="s">
        <v>6684</v>
      </c>
      <c r="L1296" t="s">
        <v>6685</v>
      </c>
      <c r="M1296" t="s">
        <v>5179</v>
      </c>
      <c r="N1296">
        <v>2</v>
      </c>
      <c r="O1296">
        <v>0</v>
      </c>
      <c r="P1296">
        <v>1</v>
      </c>
      <c r="Q1296">
        <v>0</v>
      </c>
      <c r="R1296" t="s">
        <v>5180</v>
      </c>
      <c r="S1296" t="s">
        <v>5180</v>
      </c>
      <c r="T1296" t="s">
        <v>5180</v>
      </c>
      <c r="U1296" t="s">
        <v>8724</v>
      </c>
    </row>
    <row r="1297" spans="1:21" ht="15.75" customHeight="1">
      <c r="A1297" t="s">
        <v>8725</v>
      </c>
      <c r="C1297" t="s">
        <v>5981</v>
      </c>
      <c r="D1297" t="s">
        <v>5173</v>
      </c>
      <c r="E1297" t="s">
        <v>5173</v>
      </c>
      <c r="F1297" t="s">
        <v>5283</v>
      </c>
      <c r="G1297" t="s">
        <v>5982</v>
      </c>
      <c r="H1297" t="s">
        <v>6085</v>
      </c>
      <c r="I1297" t="s">
        <v>6086</v>
      </c>
      <c r="J1297" t="s">
        <v>6087</v>
      </c>
      <c r="K1297" t="s">
        <v>6088</v>
      </c>
      <c r="L1297" t="s">
        <v>6089</v>
      </c>
      <c r="M1297" t="s">
        <v>5179</v>
      </c>
      <c r="N1297">
        <v>9</v>
      </c>
      <c r="O1297">
        <v>0</v>
      </c>
      <c r="P1297">
        <v>0</v>
      </c>
      <c r="Q1297">
        <v>5</v>
      </c>
      <c r="R1297" t="s">
        <v>5180</v>
      </c>
      <c r="S1297" t="s">
        <v>5180</v>
      </c>
      <c r="T1297" t="s">
        <v>5180</v>
      </c>
      <c r="U1297" t="s">
        <v>8726</v>
      </c>
    </row>
    <row r="1298" spans="1:21" ht="15.75" customHeight="1">
      <c r="A1298" t="s">
        <v>8727</v>
      </c>
      <c r="C1298" t="s">
        <v>5981</v>
      </c>
      <c r="E1298" t="s">
        <v>5197</v>
      </c>
      <c r="F1298" t="s">
        <v>5184</v>
      </c>
      <c r="G1298" t="s">
        <v>5982</v>
      </c>
      <c r="H1298" t="s">
        <v>5983</v>
      </c>
      <c r="I1298" t="s">
        <v>5984</v>
      </c>
      <c r="J1298" t="s">
        <v>6076</v>
      </c>
      <c r="K1298" t="s">
        <v>6276</v>
      </c>
      <c r="L1298" t="s">
        <v>6277</v>
      </c>
      <c r="N1298">
        <v>1</v>
      </c>
      <c r="O1298">
        <v>0</v>
      </c>
      <c r="P1298">
        <v>1</v>
      </c>
      <c r="Q1298">
        <v>2</v>
      </c>
      <c r="R1298" t="s">
        <v>5180</v>
      </c>
      <c r="S1298" t="s">
        <v>5180</v>
      </c>
      <c r="T1298" t="s">
        <v>5180</v>
      </c>
      <c r="U1298" t="s">
        <v>8728</v>
      </c>
    </row>
    <row r="1299" spans="1:21" ht="15.75" customHeight="1">
      <c r="A1299" t="s">
        <v>8729</v>
      </c>
      <c r="B1299" t="s">
        <v>8628</v>
      </c>
      <c r="C1299" t="s">
        <v>5981</v>
      </c>
      <c r="E1299" t="s">
        <v>5197</v>
      </c>
      <c r="F1299" t="s">
        <v>5184</v>
      </c>
      <c r="G1299" t="s">
        <v>5982</v>
      </c>
      <c r="H1299" t="s">
        <v>5983</v>
      </c>
      <c r="I1299" t="s">
        <v>5984</v>
      </c>
      <c r="J1299" t="s">
        <v>5999</v>
      </c>
      <c r="K1299" t="s">
        <v>6000</v>
      </c>
      <c r="L1299" t="s">
        <v>6001</v>
      </c>
      <c r="N1299">
        <v>4</v>
      </c>
      <c r="O1299">
        <v>0</v>
      </c>
      <c r="P1299">
        <v>1</v>
      </c>
      <c r="Q1299">
        <v>2</v>
      </c>
      <c r="R1299" t="s">
        <v>5180</v>
      </c>
      <c r="S1299" t="s">
        <v>5180</v>
      </c>
      <c r="T1299" t="s">
        <v>5180</v>
      </c>
      <c r="U1299" t="s">
        <v>8730</v>
      </c>
    </row>
    <row r="1300" spans="1:21" ht="15.75" customHeight="1">
      <c r="A1300" t="s">
        <v>8731</v>
      </c>
      <c r="C1300" t="s">
        <v>5981</v>
      </c>
      <c r="E1300" t="s">
        <v>5197</v>
      </c>
      <c r="F1300" t="s">
        <v>5184</v>
      </c>
      <c r="G1300" t="s">
        <v>5982</v>
      </c>
      <c r="H1300" t="s">
        <v>5983</v>
      </c>
      <c r="I1300" t="s">
        <v>5984</v>
      </c>
      <c r="J1300" t="s">
        <v>6076</v>
      </c>
      <c r="K1300" t="s">
        <v>6276</v>
      </c>
      <c r="L1300" t="s">
        <v>6277</v>
      </c>
      <c r="N1300">
        <v>1</v>
      </c>
      <c r="O1300">
        <v>0</v>
      </c>
      <c r="P1300">
        <v>1</v>
      </c>
      <c r="Q1300">
        <v>1</v>
      </c>
      <c r="R1300" t="s">
        <v>5180</v>
      </c>
      <c r="S1300" t="s">
        <v>5180</v>
      </c>
      <c r="T1300" t="s">
        <v>5180</v>
      </c>
      <c r="U1300" t="s">
        <v>8732</v>
      </c>
    </row>
    <row r="1301" spans="1:21" ht="15.75" customHeight="1">
      <c r="A1301" t="s">
        <v>8733</v>
      </c>
      <c r="C1301" t="s">
        <v>5981</v>
      </c>
      <c r="D1301" t="s">
        <v>5197</v>
      </c>
      <c r="F1301" t="s">
        <v>5174</v>
      </c>
      <c r="G1301" t="s">
        <v>5982</v>
      </c>
      <c r="H1301" t="s">
        <v>5983</v>
      </c>
      <c r="I1301" t="s">
        <v>5990</v>
      </c>
      <c r="J1301" t="s">
        <v>6016</v>
      </c>
      <c r="K1301" t="s">
        <v>6027</v>
      </c>
      <c r="L1301" t="s">
        <v>8734</v>
      </c>
      <c r="M1301" t="s">
        <v>5179</v>
      </c>
      <c r="N1301">
        <v>1</v>
      </c>
      <c r="O1301">
        <v>0</v>
      </c>
      <c r="P1301">
        <v>0</v>
      </c>
      <c r="Q1301">
        <v>0</v>
      </c>
      <c r="R1301" t="s">
        <v>5180</v>
      </c>
      <c r="S1301" t="s">
        <v>5180</v>
      </c>
      <c r="T1301" t="s">
        <v>5180</v>
      </c>
      <c r="U1301" t="s">
        <v>8735</v>
      </c>
    </row>
    <row r="1302" spans="1:21" ht="15.75" customHeight="1">
      <c r="A1302" t="s">
        <v>8736</v>
      </c>
      <c r="C1302" t="s">
        <v>5981</v>
      </c>
      <c r="E1302" t="s">
        <v>5197</v>
      </c>
      <c r="F1302" t="s">
        <v>5198</v>
      </c>
      <c r="G1302" t="s">
        <v>5982</v>
      </c>
      <c r="H1302" t="s">
        <v>5983</v>
      </c>
      <c r="I1302" t="s">
        <v>5984</v>
      </c>
      <c r="J1302" t="s">
        <v>5985</v>
      </c>
      <c r="L1302" t="s">
        <v>7581</v>
      </c>
      <c r="N1302">
        <v>6</v>
      </c>
      <c r="O1302">
        <v>0</v>
      </c>
      <c r="P1302">
        <v>4</v>
      </c>
      <c r="Q1302">
        <v>1</v>
      </c>
      <c r="R1302" t="s">
        <v>5180</v>
      </c>
      <c r="S1302" t="s">
        <v>5180</v>
      </c>
      <c r="T1302" t="s">
        <v>5180</v>
      </c>
      <c r="U1302" t="s">
        <v>8737</v>
      </c>
    </row>
    <row r="1303" spans="1:21" ht="15.75" customHeight="1">
      <c r="A1303" t="s">
        <v>8738</v>
      </c>
      <c r="C1303" t="s">
        <v>5981</v>
      </c>
      <c r="E1303" t="s">
        <v>5197</v>
      </c>
      <c r="F1303" t="s">
        <v>5184</v>
      </c>
      <c r="G1303" t="s">
        <v>5982</v>
      </c>
      <c r="H1303" t="s">
        <v>5983</v>
      </c>
      <c r="I1303" t="s">
        <v>5984</v>
      </c>
      <c r="J1303" t="s">
        <v>5985</v>
      </c>
      <c r="K1303" t="s">
        <v>6292</v>
      </c>
      <c r="L1303" t="s">
        <v>6865</v>
      </c>
      <c r="N1303">
        <v>1</v>
      </c>
      <c r="O1303">
        <v>0</v>
      </c>
      <c r="P1303">
        <v>1</v>
      </c>
      <c r="Q1303">
        <v>4</v>
      </c>
      <c r="R1303" t="s">
        <v>5180</v>
      </c>
      <c r="S1303" t="s">
        <v>5180</v>
      </c>
      <c r="T1303" t="s">
        <v>5180</v>
      </c>
      <c r="U1303" t="s">
        <v>8739</v>
      </c>
    </row>
    <row r="1304" spans="1:21" ht="15.75" customHeight="1">
      <c r="A1304" t="s">
        <v>8740</v>
      </c>
      <c r="B1304" t="s">
        <v>8741</v>
      </c>
      <c r="C1304" t="s">
        <v>5981</v>
      </c>
      <c r="E1304" t="s">
        <v>5173</v>
      </c>
      <c r="F1304" t="s">
        <v>5184</v>
      </c>
      <c r="G1304" t="s">
        <v>5982</v>
      </c>
      <c r="H1304" t="s">
        <v>5983</v>
      </c>
      <c r="I1304" t="s">
        <v>5984</v>
      </c>
      <c r="J1304" t="s">
        <v>5999</v>
      </c>
      <c r="K1304" t="s">
        <v>6000</v>
      </c>
      <c r="N1304">
        <v>1</v>
      </c>
      <c r="O1304">
        <v>0</v>
      </c>
      <c r="P1304">
        <v>1</v>
      </c>
      <c r="Q1304">
        <v>2</v>
      </c>
      <c r="R1304" t="s">
        <v>5180</v>
      </c>
      <c r="T1304" t="s">
        <v>5180</v>
      </c>
      <c r="U1304" t="s">
        <v>8742</v>
      </c>
    </row>
    <row r="1305" spans="1:21" ht="15.75" customHeight="1">
      <c r="A1305" t="s">
        <v>8743</v>
      </c>
      <c r="B1305" t="s">
        <v>8744</v>
      </c>
      <c r="C1305" t="s">
        <v>5981</v>
      </c>
      <c r="E1305" t="s">
        <v>5197</v>
      </c>
      <c r="F1305" t="s">
        <v>5198</v>
      </c>
      <c r="G1305" t="s">
        <v>5982</v>
      </c>
      <c r="H1305" t="s">
        <v>5983</v>
      </c>
      <c r="I1305" t="s">
        <v>5984</v>
      </c>
      <c r="J1305" t="s">
        <v>6040</v>
      </c>
      <c r="K1305" t="s">
        <v>8745</v>
      </c>
      <c r="L1305" t="s">
        <v>8746</v>
      </c>
      <c r="N1305">
        <v>1</v>
      </c>
      <c r="O1305">
        <v>0</v>
      </c>
      <c r="P1305">
        <v>1</v>
      </c>
      <c r="Q1305">
        <v>1</v>
      </c>
      <c r="R1305" t="s">
        <v>5180</v>
      </c>
      <c r="S1305" t="s">
        <v>5180</v>
      </c>
      <c r="T1305" t="s">
        <v>5180</v>
      </c>
      <c r="U1305" t="s">
        <v>8747</v>
      </c>
    </row>
    <row r="1306" spans="1:21" ht="15.75" customHeight="1">
      <c r="A1306" t="s">
        <v>8748</v>
      </c>
      <c r="C1306" t="s">
        <v>5981</v>
      </c>
      <c r="E1306" t="s">
        <v>5197</v>
      </c>
      <c r="F1306" t="s">
        <v>5184</v>
      </c>
      <c r="G1306" t="s">
        <v>5982</v>
      </c>
      <c r="H1306" t="s">
        <v>5983</v>
      </c>
      <c r="I1306" t="s">
        <v>5984</v>
      </c>
      <c r="J1306" t="s">
        <v>5985</v>
      </c>
      <c r="L1306" t="s">
        <v>6165</v>
      </c>
      <c r="N1306">
        <v>1</v>
      </c>
      <c r="O1306">
        <v>0</v>
      </c>
      <c r="P1306">
        <v>1</v>
      </c>
      <c r="Q1306">
        <v>2</v>
      </c>
      <c r="R1306" t="s">
        <v>5180</v>
      </c>
      <c r="S1306" t="s">
        <v>5180</v>
      </c>
      <c r="T1306" t="s">
        <v>5180</v>
      </c>
      <c r="U1306" t="s">
        <v>8749</v>
      </c>
    </row>
    <row r="1307" spans="1:21" ht="15.75" customHeight="1">
      <c r="A1307" t="s">
        <v>8750</v>
      </c>
      <c r="C1307" t="s">
        <v>5981</v>
      </c>
      <c r="E1307" t="s">
        <v>5197</v>
      </c>
      <c r="F1307" t="s">
        <v>5184</v>
      </c>
      <c r="G1307" t="s">
        <v>5982</v>
      </c>
      <c r="H1307" t="s">
        <v>5983</v>
      </c>
      <c r="I1307" t="s">
        <v>5984</v>
      </c>
      <c r="J1307" t="s">
        <v>5985</v>
      </c>
      <c r="K1307" t="s">
        <v>6022</v>
      </c>
      <c r="L1307" t="s">
        <v>6217</v>
      </c>
      <c r="N1307">
        <v>2</v>
      </c>
      <c r="O1307">
        <v>0</v>
      </c>
      <c r="P1307">
        <v>1</v>
      </c>
      <c r="Q1307">
        <v>2</v>
      </c>
      <c r="R1307" t="s">
        <v>5180</v>
      </c>
      <c r="S1307" t="s">
        <v>5180</v>
      </c>
      <c r="T1307" t="s">
        <v>5180</v>
      </c>
      <c r="U1307" t="s">
        <v>8751</v>
      </c>
    </row>
    <row r="1308" spans="1:21" ht="15.75" customHeight="1">
      <c r="A1308" t="s">
        <v>8752</v>
      </c>
      <c r="C1308" t="s">
        <v>5981</v>
      </c>
      <c r="E1308" t="s">
        <v>5197</v>
      </c>
      <c r="F1308" t="s">
        <v>5184</v>
      </c>
      <c r="G1308" t="s">
        <v>5982</v>
      </c>
      <c r="H1308" t="s">
        <v>5983</v>
      </c>
      <c r="I1308" t="s">
        <v>5984</v>
      </c>
      <c r="J1308" t="s">
        <v>5985</v>
      </c>
      <c r="K1308" t="s">
        <v>6022</v>
      </c>
      <c r="L1308" t="s">
        <v>6217</v>
      </c>
      <c r="N1308">
        <v>1</v>
      </c>
      <c r="O1308">
        <v>0</v>
      </c>
      <c r="P1308">
        <v>1</v>
      </c>
      <c r="Q1308">
        <v>1</v>
      </c>
      <c r="R1308" t="s">
        <v>5180</v>
      </c>
      <c r="S1308" t="s">
        <v>5180</v>
      </c>
      <c r="T1308" t="s">
        <v>5180</v>
      </c>
      <c r="U1308" t="s">
        <v>8753</v>
      </c>
    </row>
    <row r="1309" spans="1:21" ht="15.75" customHeight="1">
      <c r="A1309" t="s">
        <v>8754</v>
      </c>
      <c r="C1309" t="s">
        <v>5981</v>
      </c>
      <c r="E1309" t="s">
        <v>5197</v>
      </c>
      <c r="F1309" t="s">
        <v>5184</v>
      </c>
      <c r="G1309" t="s">
        <v>5982</v>
      </c>
      <c r="H1309" t="s">
        <v>5983</v>
      </c>
      <c r="I1309" t="s">
        <v>5984</v>
      </c>
      <c r="J1309" t="s">
        <v>5999</v>
      </c>
      <c r="K1309" t="s">
        <v>6063</v>
      </c>
      <c r="L1309" t="s">
        <v>6064</v>
      </c>
      <c r="N1309">
        <v>3</v>
      </c>
      <c r="O1309">
        <v>0</v>
      </c>
      <c r="P1309">
        <v>2</v>
      </c>
      <c r="Q1309">
        <v>3</v>
      </c>
      <c r="R1309" t="s">
        <v>5180</v>
      </c>
      <c r="S1309" t="s">
        <v>5180</v>
      </c>
      <c r="T1309" t="s">
        <v>5180</v>
      </c>
      <c r="U1309" t="s">
        <v>8755</v>
      </c>
    </row>
    <row r="1310" spans="1:21" ht="15.75" customHeight="1">
      <c r="A1310" t="s">
        <v>8756</v>
      </c>
      <c r="C1310" t="s">
        <v>5981</v>
      </c>
      <c r="E1310" t="s">
        <v>5197</v>
      </c>
      <c r="F1310" t="s">
        <v>5184</v>
      </c>
      <c r="G1310" t="s">
        <v>5982</v>
      </c>
      <c r="H1310" t="s">
        <v>5983</v>
      </c>
      <c r="I1310" t="s">
        <v>5984</v>
      </c>
      <c r="J1310" t="s">
        <v>5985</v>
      </c>
      <c r="K1310" t="s">
        <v>6022</v>
      </c>
      <c r="L1310" t="s">
        <v>6023</v>
      </c>
      <c r="N1310">
        <v>1</v>
      </c>
      <c r="O1310">
        <v>0</v>
      </c>
      <c r="P1310">
        <v>0</v>
      </c>
      <c r="Q1310">
        <v>1</v>
      </c>
      <c r="R1310" t="s">
        <v>5180</v>
      </c>
      <c r="S1310" t="s">
        <v>5180</v>
      </c>
      <c r="T1310" t="s">
        <v>5180</v>
      </c>
      <c r="U1310" t="s">
        <v>8757</v>
      </c>
    </row>
    <row r="1311" spans="1:21" ht="15.75" customHeight="1">
      <c r="A1311" t="s">
        <v>8758</v>
      </c>
      <c r="C1311" t="s">
        <v>5981</v>
      </c>
      <c r="E1311" t="s">
        <v>5197</v>
      </c>
      <c r="F1311" t="s">
        <v>5184</v>
      </c>
      <c r="G1311" t="s">
        <v>5982</v>
      </c>
      <c r="H1311" t="s">
        <v>5983</v>
      </c>
      <c r="I1311" t="s">
        <v>5984</v>
      </c>
      <c r="J1311" t="s">
        <v>6076</v>
      </c>
      <c r="K1311" t="s">
        <v>6276</v>
      </c>
      <c r="L1311" t="s">
        <v>6277</v>
      </c>
      <c r="N1311">
        <v>1</v>
      </c>
      <c r="O1311">
        <v>0</v>
      </c>
      <c r="P1311">
        <v>0</v>
      </c>
      <c r="Q1311">
        <v>1</v>
      </c>
      <c r="R1311" t="s">
        <v>5180</v>
      </c>
      <c r="S1311" t="s">
        <v>5180</v>
      </c>
      <c r="T1311" t="s">
        <v>5180</v>
      </c>
      <c r="U1311" t="s">
        <v>8759</v>
      </c>
    </row>
    <row r="1312" spans="1:21" ht="15.75" customHeight="1">
      <c r="A1312" t="s">
        <v>8760</v>
      </c>
      <c r="B1312" t="s">
        <v>8761</v>
      </c>
      <c r="C1312" t="s">
        <v>5981</v>
      </c>
      <c r="E1312" t="s">
        <v>5197</v>
      </c>
      <c r="F1312" t="s">
        <v>5184</v>
      </c>
      <c r="G1312" t="s">
        <v>5982</v>
      </c>
      <c r="H1312" t="s">
        <v>5983</v>
      </c>
      <c r="I1312" t="s">
        <v>5984</v>
      </c>
      <c r="J1312" t="s">
        <v>5985</v>
      </c>
      <c r="K1312" t="s">
        <v>5986</v>
      </c>
      <c r="L1312" t="s">
        <v>6308</v>
      </c>
      <c r="N1312">
        <v>9</v>
      </c>
      <c r="O1312">
        <v>0</v>
      </c>
      <c r="P1312">
        <v>1</v>
      </c>
      <c r="Q1312">
        <v>1</v>
      </c>
      <c r="R1312" t="s">
        <v>5180</v>
      </c>
      <c r="S1312" t="s">
        <v>5180</v>
      </c>
      <c r="T1312" t="s">
        <v>5180</v>
      </c>
      <c r="U1312" t="s">
        <v>8762</v>
      </c>
    </row>
    <row r="1313" spans="1:21" ht="15.75" customHeight="1">
      <c r="A1313" t="s">
        <v>8763</v>
      </c>
      <c r="B1313" t="s">
        <v>8764</v>
      </c>
      <c r="C1313" t="s">
        <v>5981</v>
      </c>
      <c r="E1313" t="s">
        <v>5197</v>
      </c>
      <c r="F1313" t="s">
        <v>5184</v>
      </c>
      <c r="G1313" t="s">
        <v>5982</v>
      </c>
      <c r="H1313" t="s">
        <v>5983</v>
      </c>
      <c r="I1313" t="s">
        <v>5984</v>
      </c>
      <c r="J1313" t="s">
        <v>5985</v>
      </c>
      <c r="K1313" t="s">
        <v>5986</v>
      </c>
      <c r="L1313" t="s">
        <v>6308</v>
      </c>
      <c r="N1313">
        <v>6</v>
      </c>
      <c r="O1313">
        <v>0</v>
      </c>
      <c r="P1313">
        <v>2</v>
      </c>
      <c r="Q1313">
        <v>2</v>
      </c>
      <c r="R1313" t="s">
        <v>5180</v>
      </c>
      <c r="S1313" t="s">
        <v>5180</v>
      </c>
      <c r="T1313" t="s">
        <v>5180</v>
      </c>
      <c r="U1313" t="s">
        <v>8765</v>
      </c>
    </row>
    <row r="1314" spans="1:21" ht="15.75" customHeight="1">
      <c r="A1314" t="s">
        <v>8766</v>
      </c>
      <c r="C1314" t="s">
        <v>5981</v>
      </c>
      <c r="E1314" t="s">
        <v>5197</v>
      </c>
      <c r="F1314" t="s">
        <v>5184</v>
      </c>
      <c r="G1314" t="s">
        <v>5982</v>
      </c>
      <c r="H1314" t="s">
        <v>5983</v>
      </c>
      <c r="I1314" t="s">
        <v>5984</v>
      </c>
      <c r="J1314" t="s">
        <v>5985</v>
      </c>
      <c r="K1314" t="s">
        <v>5986</v>
      </c>
      <c r="L1314" t="s">
        <v>6308</v>
      </c>
      <c r="N1314">
        <v>1</v>
      </c>
      <c r="O1314">
        <v>0</v>
      </c>
      <c r="P1314">
        <v>1</v>
      </c>
      <c r="Q1314">
        <v>2</v>
      </c>
      <c r="R1314" t="s">
        <v>5180</v>
      </c>
      <c r="S1314" t="s">
        <v>5180</v>
      </c>
      <c r="T1314" t="s">
        <v>5180</v>
      </c>
      <c r="U1314" t="s">
        <v>8767</v>
      </c>
    </row>
    <row r="1315" spans="1:21" ht="15.75" customHeight="1">
      <c r="A1315" t="s">
        <v>8768</v>
      </c>
      <c r="C1315" t="s">
        <v>5981</v>
      </c>
      <c r="E1315" t="s">
        <v>5197</v>
      </c>
      <c r="F1315" t="s">
        <v>5184</v>
      </c>
      <c r="G1315" t="s">
        <v>5982</v>
      </c>
      <c r="H1315" t="s">
        <v>5983</v>
      </c>
      <c r="I1315" t="s">
        <v>5984</v>
      </c>
      <c r="J1315" t="s">
        <v>5985</v>
      </c>
      <c r="K1315" t="s">
        <v>5986</v>
      </c>
      <c r="N1315">
        <v>18</v>
      </c>
      <c r="O1315">
        <v>0</v>
      </c>
      <c r="P1315">
        <v>12</v>
      </c>
      <c r="Q1315">
        <v>6</v>
      </c>
      <c r="R1315" t="s">
        <v>5180</v>
      </c>
      <c r="S1315" t="s">
        <v>5180</v>
      </c>
      <c r="T1315" t="s">
        <v>5180</v>
      </c>
      <c r="U1315" t="s">
        <v>8769</v>
      </c>
    </row>
    <row r="1316" spans="1:21" ht="15.75" customHeight="1">
      <c r="A1316" t="s">
        <v>8770</v>
      </c>
      <c r="C1316" t="s">
        <v>5981</v>
      </c>
      <c r="E1316" t="s">
        <v>5197</v>
      </c>
      <c r="F1316" t="s">
        <v>5184</v>
      </c>
      <c r="G1316" t="s">
        <v>5982</v>
      </c>
      <c r="H1316" t="s">
        <v>5983</v>
      </c>
      <c r="I1316" t="s">
        <v>5984</v>
      </c>
      <c r="J1316" t="s">
        <v>7720</v>
      </c>
      <c r="K1316" t="s">
        <v>7721</v>
      </c>
      <c r="L1316" t="s">
        <v>7722</v>
      </c>
      <c r="N1316">
        <v>2</v>
      </c>
      <c r="O1316">
        <v>0</v>
      </c>
      <c r="P1316">
        <v>2</v>
      </c>
      <c r="Q1316">
        <v>1</v>
      </c>
      <c r="R1316" t="s">
        <v>5180</v>
      </c>
      <c r="S1316" t="s">
        <v>5180</v>
      </c>
      <c r="T1316" t="s">
        <v>5180</v>
      </c>
      <c r="U1316" t="s">
        <v>8771</v>
      </c>
    </row>
    <row r="1317" spans="1:21" ht="15.75" customHeight="1">
      <c r="A1317" t="s">
        <v>8772</v>
      </c>
      <c r="C1317" t="s">
        <v>5981</v>
      </c>
      <c r="E1317" t="s">
        <v>5197</v>
      </c>
      <c r="F1317" t="s">
        <v>5184</v>
      </c>
      <c r="G1317" t="s">
        <v>5982</v>
      </c>
      <c r="H1317" t="s">
        <v>5983</v>
      </c>
      <c r="I1317" t="s">
        <v>5984</v>
      </c>
      <c r="J1317" t="s">
        <v>5985</v>
      </c>
      <c r="K1317" t="s">
        <v>6022</v>
      </c>
      <c r="N1317">
        <v>1</v>
      </c>
      <c r="O1317">
        <v>0</v>
      </c>
      <c r="P1317">
        <v>1</v>
      </c>
      <c r="Q1317">
        <v>1</v>
      </c>
      <c r="R1317" t="s">
        <v>5180</v>
      </c>
      <c r="S1317" t="s">
        <v>5180</v>
      </c>
      <c r="T1317" t="s">
        <v>5180</v>
      </c>
      <c r="U1317" t="s">
        <v>8773</v>
      </c>
    </row>
    <row r="1318" spans="1:21" ht="15.75" customHeight="1">
      <c r="A1318" t="s">
        <v>8774</v>
      </c>
      <c r="B1318" t="s">
        <v>8775</v>
      </c>
      <c r="C1318" t="s">
        <v>5981</v>
      </c>
      <c r="E1318" t="s">
        <v>5197</v>
      </c>
      <c r="F1318" t="s">
        <v>5198</v>
      </c>
      <c r="G1318" t="s">
        <v>5982</v>
      </c>
      <c r="H1318" t="s">
        <v>5983</v>
      </c>
      <c r="I1318" t="s">
        <v>5990</v>
      </c>
      <c r="J1318" t="s">
        <v>6264</v>
      </c>
      <c r="K1318" t="s">
        <v>7077</v>
      </c>
      <c r="L1318" t="s">
        <v>8776</v>
      </c>
      <c r="N1318">
        <v>8</v>
      </c>
      <c r="O1318">
        <v>0</v>
      </c>
      <c r="P1318">
        <v>4</v>
      </c>
      <c r="Q1318">
        <v>2</v>
      </c>
      <c r="R1318" t="s">
        <v>5180</v>
      </c>
      <c r="S1318" t="s">
        <v>5180</v>
      </c>
      <c r="T1318" t="s">
        <v>5180</v>
      </c>
      <c r="U1318" t="s">
        <v>8777</v>
      </c>
    </row>
    <row r="1319" spans="1:21" ht="15.75" customHeight="1">
      <c r="A1319" t="s">
        <v>8778</v>
      </c>
      <c r="C1319" t="s">
        <v>5981</v>
      </c>
      <c r="E1319" t="s">
        <v>5197</v>
      </c>
      <c r="F1319" t="s">
        <v>5184</v>
      </c>
      <c r="G1319" t="s">
        <v>5982</v>
      </c>
      <c r="H1319" t="s">
        <v>5983</v>
      </c>
      <c r="I1319" t="s">
        <v>5984</v>
      </c>
      <c r="J1319" t="s">
        <v>6076</v>
      </c>
      <c r="K1319" t="s">
        <v>6457</v>
      </c>
      <c r="L1319" t="s">
        <v>6458</v>
      </c>
      <c r="N1319">
        <v>2</v>
      </c>
      <c r="O1319">
        <v>0</v>
      </c>
      <c r="P1319">
        <v>1</v>
      </c>
      <c r="Q1319">
        <v>1</v>
      </c>
      <c r="R1319" t="s">
        <v>5180</v>
      </c>
      <c r="S1319" t="s">
        <v>5180</v>
      </c>
      <c r="T1319" t="s">
        <v>5180</v>
      </c>
      <c r="U1319" t="s">
        <v>8779</v>
      </c>
    </row>
    <row r="1320" spans="1:21" ht="15.75" customHeight="1">
      <c r="A1320" t="s">
        <v>8780</v>
      </c>
      <c r="B1320" t="s">
        <v>8781</v>
      </c>
      <c r="C1320" t="s">
        <v>5981</v>
      </c>
      <c r="E1320" t="s">
        <v>5197</v>
      </c>
      <c r="F1320" t="s">
        <v>5184</v>
      </c>
      <c r="G1320" t="s">
        <v>5982</v>
      </c>
      <c r="H1320" t="s">
        <v>5983</v>
      </c>
      <c r="I1320" t="s">
        <v>5984</v>
      </c>
      <c r="J1320" t="s">
        <v>5985</v>
      </c>
      <c r="K1320" t="s">
        <v>6292</v>
      </c>
      <c r="L1320" t="s">
        <v>6865</v>
      </c>
      <c r="N1320">
        <v>3</v>
      </c>
      <c r="O1320">
        <v>0</v>
      </c>
      <c r="P1320">
        <v>2</v>
      </c>
      <c r="Q1320">
        <v>3</v>
      </c>
      <c r="R1320" t="s">
        <v>5180</v>
      </c>
      <c r="S1320" t="s">
        <v>5180</v>
      </c>
      <c r="T1320" t="s">
        <v>5180</v>
      </c>
      <c r="U1320" t="s">
        <v>8782</v>
      </c>
    </row>
    <row r="1321" spans="1:21" ht="15.75" customHeight="1">
      <c r="A1321" t="s">
        <v>8783</v>
      </c>
      <c r="C1321" t="s">
        <v>5981</v>
      </c>
      <c r="E1321" t="s">
        <v>5197</v>
      </c>
      <c r="F1321" t="s">
        <v>5184</v>
      </c>
      <c r="G1321" t="s">
        <v>5982</v>
      </c>
      <c r="H1321" t="s">
        <v>5983</v>
      </c>
      <c r="I1321" t="s">
        <v>5984</v>
      </c>
      <c r="J1321" t="s">
        <v>5985</v>
      </c>
      <c r="K1321" t="s">
        <v>5986</v>
      </c>
      <c r="L1321" t="s">
        <v>6308</v>
      </c>
      <c r="N1321">
        <v>1</v>
      </c>
      <c r="O1321">
        <v>0</v>
      </c>
      <c r="P1321">
        <v>1</v>
      </c>
      <c r="Q1321">
        <v>4</v>
      </c>
      <c r="R1321" t="s">
        <v>5180</v>
      </c>
      <c r="S1321" t="s">
        <v>5180</v>
      </c>
      <c r="T1321" t="s">
        <v>5180</v>
      </c>
      <c r="U1321" t="s">
        <v>8784</v>
      </c>
    </row>
    <row r="1322" spans="1:21" ht="15.75" customHeight="1">
      <c r="A1322" t="s">
        <v>8785</v>
      </c>
      <c r="B1322" t="s">
        <v>8786</v>
      </c>
      <c r="C1322" t="s">
        <v>5981</v>
      </c>
      <c r="E1322" t="s">
        <v>5197</v>
      </c>
      <c r="F1322" t="s">
        <v>5184</v>
      </c>
      <c r="G1322" t="s">
        <v>5982</v>
      </c>
      <c r="H1322" t="s">
        <v>5983</v>
      </c>
      <c r="I1322" t="s">
        <v>5990</v>
      </c>
      <c r="J1322" t="s">
        <v>6016</v>
      </c>
      <c r="K1322" t="s">
        <v>6130</v>
      </c>
      <c r="L1322" t="s">
        <v>6297</v>
      </c>
      <c r="N1322">
        <v>4</v>
      </c>
      <c r="O1322">
        <v>0</v>
      </c>
      <c r="P1322">
        <v>1</v>
      </c>
      <c r="Q1322">
        <v>4</v>
      </c>
      <c r="R1322" t="s">
        <v>5180</v>
      </c>
      <c r="S1322" t="s">
        <v>5180</v>
      </c>
      <c r="T1322" t="s">
        <v>5180</v>
      </c>
      <c r="U1322" t="s">
        <v>8787</v>
      </c>
    </row>
    <row r="1323" spans="1:21" ht="15.75" customHeight="1">
      <c r="A1323" t="s">
        <v>8788</v>
      </c>
      <c r="C1323" t="s">
        <v>5981</v>
      </c>
      <c r="E1323" t="s">
        <v>5197</v>
      </c>
      <c r="F1323" t="s">
        <v>5184</v>
      </c>
      <c r="G1323" t="s">
        <v>5982</v>
      </c>
      <c r="H1323" t="s">
        <v>5983</v>
      </c>
      <c r="I1323" t="s">
        <v>5984</v>
      </c>
      <c r="J1323" t="s">
        <v>6076</v>
      </c>
      <c r="K1323" t="s">
        <v>6457</v>
      </c>
      <c r="L1323" t="s">
        <v>6458</v>
      </c>
      <c r="N1323">
        <v>3</v>
      </c>
      <c r="O1323">
        <v>0</v>
      </c>
      <c r="P1323">
        <v>1</v>
      </c>
      <c r="Q1323">
        <v>2</v>
      </c>
      <c r="R1323" t="s">
        <v>5180</v>
      </c>
      <c r="S1323" t="s">
        <v>5180</v>
      </c>
      <c r="T1323" t="s">
        <v>5180</v>
      </c>
      <c r="U1323" t="s">
        <v>8789</v>
      </c>
    </row>
    <row r="1324" spans="1:21" ht="15.75" customHeight="1">
      <c r="A1324" t="s">
        <v>8790</v>
      </c>
      <c r="C1324" t="s">
        <v>5981</v>
      </c>
      <c r="E1324" t="s">
        <v>5197</v>
      </c>
      <c r="F1324" t="s">
        <v>5184</v>
      </c>
      <c r="G1324" t="s">
        <v>5982</v>
      </c>
      <c r="H1324" t="s">
        <v>5983</v>
      </c>
      <c r="I1324" t="s">
        <v>5984</v>
      </c>
      <c r="J1324" t="s">
        <v>6076</v>
      </c>
      <c r="K1324" t="s">
        <v>6457</v>
      </c>
      <c r="L1324" t="s">
        <v>6458</v>
      </c>
      <c r="N1324">
        <v>2</v>
      </c>
      <c r="O1324">
        <v>0</v>
      </c>
      <c r="P1324">
        <v>1</v>
      </c>
      <c r="Q1324">
        <v>1</v>
      </c>
      <c r="R1324" t="s">
        <v>5180</v>
      </c>
      <c r="S1324" t="s">
        <v>5180</v>
      </c>
      <c r="T1324" t="s">
        <v>5180</v>
      </c>
      <c r="U1324" t="s">
        <v>8791</v>
      </c>
    </row>
    <row r="1325" spans="1:21" ht="15.75" customHeight="1">
      <c r="A1325" t="s">
        <v>8792</v>
      </c>
      <c r="B1325" t="s">
        <v>8793</v>
      </c>
      <c r="C1325" t="s">
        <v>5981</v>
      </c>
      <c r="E1325" t="s">
        <v>5197</v>
      </c>
      <c r="F1325" t="s">
        <v>5198</v>
      </c>
      <c r="G1325" t="s">
        <v>5982</v>
      </c>
      <c r="H1325" t="s">
        <v>5983</v>
      </c>
      <c r="I1325" t="s">
        <v>5984</v>
      </c>
      <c r="J1325" t="s">
        <v>6076</v>
      </c>
      <c r="K1325" t="s">
        <v>6457</v>
      </c>
      <c r="L1325" t="s">
        <v>6458</v>
      </c>
      <c r="N1325">
        <v>14</v>
      </c>
      <c r="O1325">
        <v>0</v>
      </c>
      <c r="P1325">
        <v>1</v>
      </c>
      <c r="Q1325">
        <v>4</v>
      </c>
      <c r="R1325" t="s">
        <v>5180</v>
      </c>
      <c r="S1325" t="s">
        <v>5180</v>
      </c>
      <c r="T1325" t="s">
        <v>5180</v>
      </c>
      <c r="U1325" t="s">
        <v>8794</v>
      </c>
    </row>
    <row r="1326" spans="1:21" ht="15.75" customHeight="1">
      <c r="A1326" t="s">
        <v>8795</v>
      </c>
      <c r="B1326" t="s">
        <v>8796</v>
      </c>
      <c r="C1326" t="s">
        <v>5981</v>
      </c>
      <c r="E1326" t="s">
        <v>5197</v>
      </c>
      <c r="F1326" t="s">
        <v>5184</v>
      </c>
      <c r="G1326" t="s">
        <v>5982</v>
      </c>
      <c r="H1326" t="s">
        <v>5983</v>
      </c>
      <c r="I1326" t="s">
        <v>5990</v>
      </c>
      <c r="J1326" t="s">
        <v>5991</v>
      </c>
      <c r="K1326" t="s">
        <v>5992</v>
      </c>
      <c r="L1326" t="s">
        <v>6477</v>
      </c>
      <c r="N1326">
        <v>2</v>
      </c>
      <c r="O1326">
        <v>0</v>
      </c>
      <c r="P1326">
        <v>1</v>
      </c>
      <c r="Q1326">
        <v>2</v>
      </c>
      <c r="R1326" t="s">
        <v>5180</v>
      </c>
      <c r="S1326" t="s">
        <v>5180</v>
      </c>
      <c r="T1326" t="s">
        <v>5180</v>
      </c>
      <c r="U1326" t="s">
        <v>8797</v>
      </c>
    </row>
    <row r="1327" spans="1:21" ht="15.75" customHeight="1">
      <c r="A1327" t="s">
        <v>8798</v>
      </c>
      <c r="C1327" t="s">
        <v>5981</v>
      </c>
      <c r="D1327" t="s">
        <v>5197</v>
      </c>
      <c r="F1327" t="s">
        <v>5174</v>
      </c>
      <c r="G1327" t="s">
        <v>5982</v>
      </c>
      <c r="H1327" t="s">
        <v>5983</v>
      </c>
      <c r="I1327" t="s">
        <v>5984</v>
      </c>
      <c r="J1327" t="s">
        <v>5985</v>
      </c>
      <c r="K1327" t="s">
        <v>6022</v>
      </c>
      <c r="L1327" t="s">
        <v>6191</v>
      </c>
      <c r="M1327" t="s">
        <v>5179</v>
      </c>
      <c r="N1327">
        <v>1</v>
      </c>
      <c r="O1327">
        <v>0</v>
      </c>
      <c r="P1327">
        <v>0</v>
      </c>
      <c r="Q1327">
        <v>0</v>
      </c>
      <c r="R1327" t="s">
        <v>5180</v>
      </c>
      <c r="S1327" t="s">
        <v>5180</v>
      </c>
      <c r="T1327" t="s">
        <v>5180</v>
      </c>
      <c r="U1327" t="s">
        <v>8799</v>
      </c>
    </row>
    <row r="1328" spans="1:21" ht="15.75" customHeight="1">
      <c r="A1328" t="s">
        <v>8800</v>
      </c>
      <c r="B1328" t="s">
        <v>8801</v>
      </c>
      <c r="C1328" t="s">
        <v>5981</v>
      </c>
      <c r="E1328" t="s">
        <v>5197</v>
      </c>
      <c r="F1328" t="s">
        <v>5184</v>
      </c>
      <c r="G1328" t="s">
        <v>5982</v>
      </c>
      <c r="H1328" t="s">
        <v>5983</v>
      </c>
      <c r="I1328" t="s">
        <v>5984</v>
      </c>
      <c r="J1328" t="s">
        <v>7759</v>
      </c>
      <c r="K1328" t="s">
        <v>7760</v>
      </c>
      <c r="L1328" t="s">
        <v>7761</v>
      </c>
      <c r="N1328">
        <v>6</v>
      </c>
      <c r="O1328">
        <v>0</v>
      </c>
      <c r="P1328">
        <v>2</v>
      </c>
      <c r="Q1328">
        <v>5</v>
      </c>
      <c r="R1328" t="s">
        <v>5180</v>
      </c>
      <c r="S1328" t="s">
        <v>5180</v>
      </c>
      <c r="T1328" t="s">
        <v>5180</v>
      </c>
      <c r="U1328" t="s">
        <v>8802</v>
      </c>
    </row>
    <row r="1329" spans="1:21" ht="15.75" customHeight="1">
      <c r="A1329" t="s">
        <v>8803</v>
      </c>
      <c r="C1329" t="s">
        <v>5981</v>
      </c>
      <c r="E1329" t="s">
        <v>5197</v>
      </c>
      <c r="F1329" t="s">
        <v>5184</v>
      </c>
      <c r="G1329" t="s">
        <v>5982</v>
      </c>
      <c r="H1329" t="s">
        <v>5983</v>
      </c>
      <c r="I1329" t="s">
        <v>5984</v>
      </c>
      <c r="J1329" t="s">
        <v>5985</v>
      </c>
      <c r="K1329" t="s">
        <v>5986</v>
      </c>
      <c r="L1329" t="s">
        <v>6308</v>
      </c>
      <c r="N1329">
        <v>1</v>
      </c>
      <c r="O1329">
        <v>0</v>
      </c>
      <c r="P1329">
        <v>0</v>
      </c>
      <c r="Q1329">
        <v>1</v>
      </c>
      <c r="R1329" t="s">
        <v>5180</v>
      </c>
      <c r="S1329" t="s">
        <v>5180</v>
      </c>
      <c r="T1329" t="s">
        <v>5180</v>
      </c>
      <c r="U1329" t="s">
        <v>8804</v>
      </c>
    </row>
    <row r="1330" spans="1:21" ht="15.75" customHeight="1">
      <c r="A1330" t="s">
        <v>8805</v>
      </c>
      <c r="C1330" t="s">
        <v>5981</v>
      </c>
      <c r="D1330" t="s">
        <v>5197</v>
      </c>
      <c r="E1330" t="s">
        <v>5197</v>
      </c>
      <c r="F1330" t="s">
        <v>5184</v>
      </c>
      <c r="G1330" t="s">
        <v>5982</v>
      </c>
      <c r="H1330" t="s">
        <v>5983</v>
      </c>
      <c r="I1330" t="s">
        <v>5984</v>
      </c>
      <c r="J1330" t="s">
        <v>6040</v>
      </c>
      <c r="K1330" t="s">
        <v>6041</v>
      </c>
      <c r="L1330" t="s">
        <v>6042</v>
      </c>
      <c r="N1330">
        <v>1</v>
      </c>
      <c r="O1330">
        <v>0</v>
      </c>
      <c r="P1330">
        <v>1</v>
      </c>
      <c r="Q1330">
        <v>1</v>
      </c>
      <c r="R1330" t="s">
        <v>5180</v>
      </c>
      <c r="S1330" t="s">
        <v>5180</v>
      </c>
      <c r="T1330" t="s">
        <v>5180</v>
      </c>
      <c r="U1330" t="s">
        <v>8806</v>
      </c>
    </row>
    <row r="1331" spans="1:21" ht="15.75" customHeight="1">
      <c r="A1331" t="s">
        <v>8807</v>
      </c>
      <c r="C1331" t="s">
        <v>5981</v>
      </c>
      <c r="E1331" t="s">
        <v>5197</v>
      </c>
      <c r="F1331" t="s">
        <v>5184</v>
      </c>
      <c r="G1331" t="s">
        <v>5982</v>
      </c>
      <c r="H1331" t="s">
        <v>6085</v>
      </c>
      <c r="I1331" t="s">
        <v>6086</v>
      </c>
      <c r="J1331" t="s">
        <v>6087</v>
      </c>
      <c r="K1331" t="s">
        <v>6088</v>
      </c>
      <c r="L1331" t="s">
        <v>6089</v>
      </c>
      <c r="N1331">
        <v>1</v>
      </c>
      <c r="O1331">
        <v>0</v>
      </c>
      <c r="P1331">
        <v>1</v>
      </c>
      <c r="Q1331">
        <v>1</v>
      </c>
      <c r="R1331" t="s">
        <v>5180</v>
      </c>
      <c r="S1331" t="s">
        <v>5180</v>
      </c>
      <c r="T1331" t="s">
        <v>5180</v>
      </c>
      <c r="U1331" t="s">
        <v>8808</v>
      </c>
    </row>
    <row r="1332" spans="1:21" ht="15.75" customHeight="1">
      <c r="A1332" t="s">
        <v>8809</v>
      </c>
      <c r="C1332" t="s">
        <v>5981</v>
      </c>
      <c r="E1332" t="s">
        <v>5197</v>
      </c>
      <c r="F1332" t="s">
        <v>5184</v>
      </c>
      <c r="G1332" t="s">
        <v>5982</v>
      </c>
      <c r="H1332" t="s">
        <v>5983</v>
      </c>
      <c r="I1332" t="s">
        <v>5984</v>
      </c>
      <c r="J1332" t="s">
        <v>5985</v>
      </c>
      <c r="K1332" t="s">
        <v>6292</v>
      </c>
      <c r="L1332" t="s">
        <v>6630</v>
      </c>
      <c r="N1332">
        <v>4</v>
      </c>
      <c r="O1332">
        <v>0</v>
      </c>
      <c r="P1332">
        <v>4</v>
      </c>
      <c r="Q1332">
        <v>1</v>
      </c>
      <c r="R1332" t="s">
        <v>5180</v>
      </c>
      <c r="S1332" t="s">
        <v>5180</v>
      </c>
      <c r="T1332" t="s">
        <v>5180</v>
      </c>
      <c r="U1332" t="s">
        <v>8810</v>
      </c>
    </row>
    <row r="1333" spans="1:21" ht="15.75" customHeight="1">
      <c r="A1333" t="s">
        <v>8811</v>
      </c>
      <c r="C1333" t="s">
        <v>5981</v>
      </c>
      <c r="E1333" t="s">
        <v>5197</v>
      </c>
      <c r="F1333" t="s">
        <v>5184</v>
      </c>
      <c r="G1333" t="s">
        <v>5982</v>
      </c>
      <c r="H1333" t="s">
        <v>5983</v>
      </c>
      <c r="I1333" t="s">
        <v>5984</v>
      </c>
      <c r="J1333" t="s">
        <v>5985</v>
      </c>
      <c r="L1333" t="s">
        <v>6370</v>
      </c>
      <c r="N1333">
        <v>1</v>
      </c>
      <c r="O1333">
        <v>0</v>
      </c>
      <c r="P1333">
        <v>1</v>
      </c>
      <c r="Q1333">
        <v>1</v>
      </c>
      <c r="R1333" t="s">
        <v>5180</v>
      </c>
      <c r="S1333" t="s">
        <v>5180</v>
      </c>
      <c r="T1333" t="s">
        <v>5180</v>
      </c>
      <c r="U1333" t="s">
        <v>8812</v>
      </c>
    </row>
    <row r="1334" spans="1:21" ht="15.75" customHeight="1">
      <c r="A1334" t="s">
        <v>8813</v>
      </c>
      <c r="C1334" t="s">
        <v>5981</v>
      </c>
      <c r="E1334" t="s">
        <v>5197</v>
      </c>
      <c r="F1334" t="s">
        <v>5184</v>
      </c>
      <c r="G1334" t="s">
        <v>5982</v>
      </c>
      <c r="H1334" t="s">
        <v>5983</v>
      </c>
      <c r="I1334" t="s">
        <v>5990</v>
      </c>
      <c r="J1334" t="s">
        <v>6016</v>
      </c>
      <c r="K1334" t="s">
        <v>6301</v>
      </c>
      <c r="L1334" t="s">
        <v>6432</v>
      </c>
      <c r="N1334">
        <v>2</v>
      </c>
      <c r="O1334">
        <v>0</v>
      </c>
      <c r="P1334">
        <v>1</v>
      </c>
      <c r="Q1334">
        <v>3</v>
      </c>
      <c r="R1334" t="s">
        <v>5180</v>
      </c>
      <c r="S1334" t="s">
        <v>5180</v>
      </c>
      <c r="T1334" t="s">
        <v>5180</v>
      </c>
      <c r="U1334" t="s">
        <v>8814</v>
      </c>
    </row>
    <row r="1335" spans="1:21" ht="15.75" customHeight="1">
      <c r="A1335" t="s">
        <v>8815</v>
      </c>
      <c r="C1335" t="s">
        <v>5981</v>
      </c>
      <c r="E1335" t="s">
        <v>5197</v>
      </c>
      <c r="F1335" t="s">
        <v>5184</v>
      </c>
      <c r="G1335" t="s">
        <v>5982</v>
      </c>
      <c r="H1335" t="s">
        <v>5983</v>
      </c>
      <c r="I1335" t="s">
        <v>5984</v>
      </c>
      <c r="J1335" t="s">
        <v>5999</v>
      </c>
      <c r="K1335" t="s">
        <v>6000</v>
      </c>
      <c r="L1335" t="s">
        <v>6001</v>
      </c>
      <c r="N1335">
        <v>1</v>
      </c>
      <c r="O1335">
        <v>0</v>
      </c>
      <c r="P1335">
        <v>1</v>
      </c>
      <c r="Q1335">
        <v>1</v>
      </c>
      <c r="R1335" t="s">
        <v>5180</v>
      </c>
      <c r="S1335" t="s">
        <v>5180</v>
      </c>
      <c r="T1335" t="s">
        <v>5180</v>
      </c>
      <c r="U1335" t="s">
        <v>8816</v>
      </c>
    </row>
    <row r="1336" spans="1:21" ht="15.75" customHeight="1">
      <c r="A1336" t="s">
        <v>8817</v>
      </c>
      <c r="C1336" t="s">
        <v>5981</v>
      </c>
      <c r="E1336" t="s">
        <v>5197</v>
      </c>
      <c r="F1336" t="s">
        <v>5184</v>
      </c>
      <c r="G1336" t="s">
        <v>5982</v>
      </c>
      <c r="H1336" t="s">
        <v>5983</v>
      </c>
      <c r="I1336" t="s">
        <v>5984</v>
      </c>
      <c r="J1336" t="s">
        <v>5999</v>
      </c>
      <c r="K1336" t="s">
        <v>6000</v>
      </c>
      <c r="L1336" t="s">
        <v>6001</v>
      </c>
      <c r="N1336">
        <v>2</v>
      </c>
      <c r="O1336">
        <v>0</v>
      </c>
      <c r="P1336">
        <v>1</v>
      </c>
      <c r="Q1336">
        <v>1</v>
      </c>
      <c r="R1336" t="s">
        <v>5180</v>
      </c>
      <c r="S1336" t="s">
        <v>5180</v>
      </c>
      <c r="T1336" t="s">
        <v>5180</v>
      </c>
      <c r="U1336" t="s">
        <v>8818</v>
      </c>
    </row>
    <row r="1337" spans="1:21" ht="15.75" customHeight="1">
      <c r="A1337" t="s">
        <v>8819</v>
      </c>
      <c r="C1337" t="s">
        <v>5981</v>
      </c>
      <c r="E1337" t="s">
        <v>5197</v>
      </c>
      <c r="F1337" t="s">
        <v>5184</v>
      </c>
      <c r="G1337" t="s">
        <v>5982</v>
      </c>
      <c r="H1337" t="s">
        <v>5983</v>
      </c>
      <c r="I1337" t="s">
        <v>5984</v>
      </c>
      <c r="J1337" t="s">
        <v>5999</v>
      </c>
      <c r="K1337" t="s">
        <v>6000</v>
      </c>
      <c r="L1337" t="s">
        <v>6001</v>
      </c>
      <c r="N1337">
        <v>1</v>
      </c>
      <c r="O1337">
        <v>0</v>
      </c>
      <c r="P1337">
        <v>1</v>
      </c>
      <c r="Q1337">
        <v>1</v>
      </c>
      <c r="R1337" t="s">
        <v>5180</v>
      </c>
      <c r="S1337" t="s">
        <v>5180</v>
      </c>
      <c r="T1337" t="s">
        <v>5180</v>
      </c>
      <c r="U1337" t="s">
        <v>8820</v>
      </c>
    </row>
    <row r="1338" spans="1:21" ht="15.75" customHeight="1">
      <c r="A1338" t="s">
        <v>8821</v>
      </c>
      <c r="C1338" t="s">
        <v>5981</v>
      </c>
      <c r="E1338" t="s">
        <v>5197</v>
      </c>
      <c r="F1338" t="s">
        <v>5184</v>
      </c>
      <c r="G1338" t="s">
        <v>5982</v>
      </c>
      <c r="H1338" t="s">
        <v>5983</v>
      </c>
      <c r="I1338" t="s">
        <v>5984</v>
      </c>
      <c r="J1338" t="s">
        <v>5999</v>
      </c>
      <c r="K1338" t="s">
        <v>6000</v>
      </c>
      <c r="L1338" t="s">
        <v>6001</v>
      </c>
      <c r="N1338">
        <v>1</v>
      </c>
      <c r="O1338">
        <v>0</v>
      </c>
      <c r="P1338">
        <v>1</v>
      </c>
      <c r="Q1338">
        <v>1</v>
      </c>
      <c r="R1338" t="s">
        <v>5180</v>
      </c>
      <c r="S1338" t="s">
        <v>5180</v>
      </c>
      <c r="T1338" t="s">
        <v>5180</v>
      </c>
      <c r="U1338" t="s">
        <v>8822</v>
      </c>
    </row>
    <row r="1339" spans="1:21" ht="15.75" customHeight="1">
      <c r="A1339" t="s">
        <v>8823</v>
      </c>
      <c r="C1339" t="s">
        <v>5981</v>
      </c>
      <c r="E1339" t="s">
        <v>5197</v>
      </c>
      <c r="F1339" t="s">
        <v>5184</v>
      </c>
      <c r="G1339" t="s">
        <v>5982</v>
      </c>
      <c r="H1339" t="s">
        <v>6085</v>
      </c>
      <c r="I1339" t="s">
        <v>6086</v>
      </c>
      <c r="J1339" t="s">
        <v>6087</v>
      </c>
      <c r="K1339" t="s">
        <v>6088</v>
      </c>
      <c r="L1339" t="s">
        <v>6089</v>
      </c>
      <c r="N1339">
        <v>2</v>
      </c>
      <c r="O1339">
        <v>0</v>
      </c>
      <c r="P1339">
        <v>1</v>
      </c>
      <c r="Q1339">
        <v>0</v>
      </c>
      <c r="R1339" t="s">
        <v>5180</v>
      </c>
      <c r="S1339" t="s">
        <v>5180</v>
      </c>
      <c r="T1339" t="s">
        <v>5180</v>
      </c>
      <c r="U1339" t="s">
        <v>8824</v>
      </c>
    </row>
    <row r="1340" spans="1:21" ht="15.75" customHeight="1">
      <c r="A1340" t="s">
        <v>8825</v>
      </c>
      <c r="C1340" t="s">
        <v>5981</v>
      </c>
      <c r="E1340" t="s">
        <v>5197</v>
      </c>
      <c r="F1340" t="s">
        <v>5184</v>
      </c>
      <c r="G1340" t="s">
        <v>5982</v>
      </c>
      <c r="H1340" t="s">
        <v>6085</v>
      </c>
      <c r="I1340" t="s">
        <v>6086</v>
      </c>
      <c r="J1340" t="s">
        <v>6087</v>
      </c>
      <c r="K1340" t="s">
        <v>6088</v>
      </c>
      <c r="L1340" t="s">
        <v>6089</v>
      </c>
      <c r="N1340">
        <v>1</v>
      </c>
      <c r="O1340">
        <v>0</v>
      </c>
      <c r="P1340">
        <v>0</v>
      </c>
      <c r="Q1340">
        <v>1</v>
      </c>
      <c r="R1340" t="s">
        <v>5180</v>
      </c>
      <c r="S1340" t="s">
        <v>5180</v>
      </c>
      <c r="T1340" t="s">
        <v>5180</v>
      </c>
      <c r="U1340" t="s">
        <v>8826</v>
      </c>
    </row>
    <row r="1341" spans="1:21" ht="15.75" customHeight="1">
      <c r="A1341" t="s">
        <v>8827</v>
      </c>
      <c r="C1341" t="s">
        <v>5981</v>
      </c>
      <c r="E1341" t="s">
        <v>5197</v>
      </c>
      <c r="F1341" t="s">
        <v>5184</v>
      </c>
      <c r="G1341" t="s">
        <v>5982</v>
      </c>
      <c r="H1341" t="s">
        <v>6085</v>
      </c>
      <c r="I1341" t="s">
        <v>6086</v>
      </c>
      <c r="J1341" t="s">
        <v>6087</v>
      </c>
      <c r="K1341" t="s">
        <v>6088</v>
      </c>
      <c r="L1341" t="s">
        <v>6089</v>
      </c>
      <c r="N1341">
        <v>5</v>
      </c>
      <c r="O1341">
        <v>0</v>
      </c>
      <c r="P1341">
        <v>3</v>
      </c>
      <c r="Q1341">
        <v>4</v>
      </c>
      <c r="R1341" t="s">
        <v>5180</v>
      </c>
      <c r="S1341" t="s">
        <v>5180</v>
      </c>
      <c r="T1341" t="s">
        <v>5180</v>
      </c>
      <c r="U1341" t="s">
        <v>8828</v>
      </c>
    </row>
    <row r="1342" spans="1:21" ht="15.75" customHeight="1">
      <c r="A1342" t="s">
        <v>8829</v>
      </c>
      <c r="C1342" t="s">
        <v>5981</v>
      </c>
      <c r="E1342" t="s">
        <v>5197</v>
      </c>
      <c r="F1342" t="s">
        <v>5184</v>
      </c>
      <c r="G1342" t="s">
        <v>5982</v>
      </c>
      <c r="H1342" t="s">
        <v>6085</v>
      </c>
      <c r="I1342" t="s">
        <v>6086</v>
      </c>
      <c r="J1342" t="s">
        <v>6087</v>
      </c>
      <c r="K1342" t="s">
        <v>6088</v>
      </c>
      <c r="L1342" t="s">
        <v>6089</v>
      </c>
      <c r="N1342">
        <v>3</v>
      </c>
      <c r="O1342">
        <v>0</v>
      </c>
      <c r="P1342">
        <v>1</v>
      </c>
      <c r="Q1342">
        <v>6</v>
      </c>
      <c r="R1342" t="s">
        <v>5180</v>
      </c>
      <c r="S1342" t="s">
        <v>5180</v>
      </c>
      <c r="T1342" t="s">
        <v>5180</v>
      </c>
      <c r="U1342" t="s">
        <v>8830</v>
      </c>
    </row>
    <row r="1343" spans="1:21" ht="15.75" customHeight="1">
      <c r="A1343" t="s">
        <v>8831</v>
      </c>
      <c r="B1343" t="s">
        <v>8832</v>
      </c>
      <c r="C1343" t="s">
        <v>5981</v>
      </c>
      <c r="E1343" t="s">
        <v>5197</v>
      </c>
      <c r="F1343" t="s">
        <v>5198</v>
      </c>
      <c r="G1343" t="s">
        <v>5982</v>
      </c>
      <c r="H1343" t="s">
        <v>5983</v>
      </c>
      <c r="I1343" t="s">
        <v>5984</v>
      </c>
      <c r="J1343" t="s">
        <v>5999</v>
      </c>
      <c r="K1343" t="s">
        <v>6000</v>
      </c>
      <c r="L1343" t="s">
        <v>6001</v>
      </c>
      <c r="N1343">
        <v>3</v>
      </c>
      <c r="O1343">
        <v>0</v>
      </c>
      <c r="P1343">
        <v>1</v>
      </c>
      <c r="Q1343">
        <v>1</v>
      </c>
      <c r="R1343" t="s">
        <v>5180</v>
      </c>
      <c r="S1343" t="s">
        <v>5180</v>
      </c>
      <c r="T1343" t="s">
        <v>5180</v>
      </c>
      <c r="U1343" t="s">
        <v>8833</v>
      </c>
    </row>
    <row r="1344" spans="1:21" ht="15.75" customHeight="1">
      <c r="A1344" t="s">
        <v>8834</v>
      </c>
      <c r="C1344" t="s">
        <v>5981</v>
      </c>
      <c r="E1344" t="s">
        <v>5197</v>
      </c>
      <c r="F1344" t="s">
        <v>5184</v>
      </c>
      <c r="G1344" t="s">
        <v>5982</v>
      </c>
      <c r="H1344" t="s">
        <v>5983</v>
      </c>
      <c r="I1344" t="s">
        <v>5984</v>
      </c>
      <c r="J1344" t="s">
        <v>6076</v>
      </c>
      <c r="K1344" t="s">
        <v>6276</v>
      </c>
      <c r="L1344" t="s">
        <v>6277</v>
      </c>
      <c r="N1344">
        <v>1</v>
      </c>
      <c r="O1344">
        <v>0</v>
      </c>
      <c r="P1344">
        <v>1</v>
      </c>
      <c r="Q1344">
        <v>1</v>
      </c>
      <c r="R1344" t="s">
        <v>5180</v>
      </c>
      <c r="S1344" t="s">
        <v>5180</v>
      </c>
      <c r="T1344" t="s">
        <v>5180</v>
      </c>
      <c r="U1344" t="s">
        <v>8835</v>
      </c>
    </row>
    <row r="1345" spans="1:21" ht="15.75" customHeight="1">
      <c r="A1345" t="s">
        <v>8836</v>
      </c>
      <c r="B1345" t="s">
        <v>8837</v>
      </c>
      <c r="C1345" t="s">
        <v>5981</v>
      </c>
      <c r="E1345" t="s">
        <v>5197</v>
      </c>
      <c r="F1345" t="s">
        <v>5184</v>
      </c>
      <c r="G1345" t="s">
        <v>5982</v>
      </c>
      <c r="H1345" t="s">
        <v>5983</v>
      </c>
      <c r="I1345" t="s">
        <v>5984</v>
      </c>
      <c r="J1345" t="s">
        <v>5999</v>
      </c>
      <c r="K1345" t="s">
        <v>6000</v>
      </c>
      <c r="L1345" t="s">
        <v>6001</v>
      </c>
      <c r="N1345">
        <v>4</v>
      </c>
      <c r="O1345">
        <v>1</v>
      </c>
      <c r="P1345">
        <v>2</v>
      </c>
      <c r="Q1345">
        <v>4</v>
      </c>
      <c r="R1345" t="s">
        <v>5180</v>
      </c>
      <c r="S1345" t="s">
        <v>5180</v>
      </c>
      <c r="T1345" t="s">
        <v>5180</v>
      </c>
      <c r="U1345" t="s">
        <v>8838</v>
      </c>
    </row>
    <row r="1346" spans="1:21" ht="15.75" customHeight="1">
      <c r="A1346" t="s">
        <v>8839</v>
      </c>
      <c r="C1346" t="s">
        <v>5981</v>
      </c>
      <c r="E1346" t="s">
        <v>5197</v>
      </c>
      <c r="F1346" t="s">
        <v>5184</v>
      </c>
      <c r="G1346" t="s">
        <v>5982</v>
      </c>
      <c r="H1346" t="s">
        <v>5983</v>
      </c>
      <c r="I1346" t="s">
        <v>5984</v>
      </c>
      <c r="J1346" t="s">
        <v>5999</v>
      </c>
      <c r="K1346" t="s">
        <v>6093</v>
      </c>
      <c r="L1346" t="s">
        <v>6109</v>
      </c>
      <c r="N1346">
        <v>1</v>
      </c>
      <c r="O1346">
        <v>0</v>
      </c>
      <c r="P1346">
        <v>1</v>
      </c>
      <c r="Q1346">
        <v>2</v>
      </c>
      <c r="R1346" t="s">
        <v>5180</v>
      </c>
      <c r="S1346" t="s">
        <v>5180</v>
      </c>
      <c r="T1346" t="s">
        <v>5180</v>
      </c>
      <c r="U1346" t="s">
        <v>8840</v>
      </c>
    </row>
    <row r="1347" spans="1:21" ht="15.75" customHeight="1">
      <c r="A1347" t="s">
        <v>8841</v>
      </c>
      <c r="C1347" t="s">
        <v>5981</v>
      </c>
      <c r="E1347" t="s">
        <v>5197</v>
      </c>
      <c r="F1347" t="s">
        <v>5184</v>
      </c>
      <c r="G1347" t="s">
        <v>5982</v>
      </c>
      <c r="H1347" t="s">
        <v>5983</v>
      </c>
      <c r="I1347" t="s">
        <v>5984</v>
      </c>
      <c r="J1347" t="s">
        <v>5999</v>
      </c>
      <c r="K1347" t="s">
        <v>6899</v>
      </c>
      <c r="L1347" t="s">
        <v>6900</v>
      </c>
      <c r="N1347">
        <v>1</v>
      </c>
      <c r="O1347">
        <v>0</v>
      </c>
      <c r="P1347">
        <v>1</v>
      </c>
      <c r="Q1347">
        <v>2</v>
      </c>
      <c r="R1347" t="s">
        <v>5180</v>
      </c>
      <c r="S1347" t="s">
        <v>5180</v>
      </c>
      <c r="T1347" t="s">
        <v>5180</v>
      </c>
      <c r="U1347" t="s">
        <v>8842</v>
      </c>
    </row>
    <row r="1348" spans="1:21" ht="15.75" customHeight="1">
      <c r="A1348" t="s">
        <v>8843</v>
      </c>
      <c r="C1348" t="s">
        <v>5981</v>
      </c>
      <c r="E1348" t="s">
        <v>5197</v>
      </c>
      <c r="F1348" t="s">
        <v>5184</v>
      </c>
      <c r="G1348" t="s">
        <v>5982</v>
      </c>
      <c r="H1348" t="s">
        <v>5983</v>
      </c>
      <c r="I1348" t="s">
        <v>5984</v>
      </c>
      <c r="J1348" t="s">
        <v>5999</v>
      </c>
      <c r="K1348" t="s">
        <v>6000</v>
      </c>
      <c r="N1348">
        <v>1</v>
      </c>
      <c r="O1348">
        <v>0</v>
      </c>
      <c r="P1348">
        <v>1</v>
      </c>
      <c r="Q1348">
        <v>2</v>
      </c>
      <c r="R1348" t="s">
        <v>5180</v>
      </c>
      <c r="S1348" t="s">
        <v>5180</v>
      </c>
      <c r="T1348" t="s">
        <v>5180</v>
      </c>
      <c r="U1348" t="s">
        <v>8844</v>
      </c>
    </row>
    <row r="1349" spans="1:21" ht="15.75" customHeight="1">
      <c r="A1349" t="s">
        <v>8845</v>
      </c>
      <c r="C1349" t="s">
        <v>5981</v>
      </c>
      <c r="E1349" t="s">
        <v>5197</v>
      </c>
      <c r="F1349" t="s">
        <v>5184</v>
      </c>
      <c r="G1349" t="s">
        <v>5982</v>
      </c>
      <c r="H1349" t="s">
        <v>5983</v>
      </c>
      <c r="I1349" t="s">
        <v>5990</v>
      </c>
      <c r="J1349" t="s">
        <v>6016</v>
      </c>
      <c r="K1349" t="s">
        <v>6017</v>
      </c>
      <c r="L1349" t="s">
        <v>8689</v>
      </c>
      <c r="N1349">
        <v>1</v>
      </c>
      <c r="O1349">
        <v>0</v>
      </c>
      <c r="P1349">
        <v>0</v>
      </c>
      <c r="Q1349">
        <v>2</v>
      </c>
      <c r="R1349" t="s">
        <v>5180</v>
      </c>
      <c r="S1349" t="s">
        <v>5180</v>
      </c>
      <c r="T1349" t="s">
        <v>5180</v>
      </c>
      <c r="U1349" t="s">
        <v>8846</v>
      </c>
    </row>
    <row r="1350" spans="1:21" ht="15.75" customHeight="1">
      <c r="A1350" t="s">
        <v>8847</v>
      </c>
      <c r="B1350" t="s">
        <v>8848</v>
      </c>
      <c r="C1350" t="s">
        <v>5981</v>
      </c>
      <c r="E1350" t="s">
        <v>5197</v>
      </c>
      <c r="F1350" t="s">
        <v>5184</v>
      </c>
      <c r="G1350" t="s">
        <v>5982</v>
      </c>
      <c r="H1350" t="s">
        <v>5983</v>
      </c>
      <c r="I1350" t="s">
        <v>5984</v>
      </c>
      <c r="J1350" t="s">
        <v>5999</v>
      </c>
      <c r="K1350" t="s">
        <v>6049</v>
      </c>
      <c r="L1350" t="s">
        <v>6050</v>
      </c>
      <c r="N1350">
        <v>6</v>
      </c>
      <c r="O1350">
        <v>0</v>
      </c>
      <c r="P1350">
        <v>1</v>
      </c>
      <c r="Q1350">
        <v>5</v>
      </c>
      <c r="R1350" t="s">
        <v>5180</v>
      </c>
      <c r="S1350" t="s">
        <v>5180</v>
      </c>
      <c r="T1350" t="s">
        <v>5180</v>
      </c>
      <c r="U1350" t="s">
        <v>8849</v>
      </c>
    </row>
    <row r="1351" spans="1:21" ht="15.75" customHeight="1">
      <c r="A1351" t="s">
        <v>8850</v>
      </c>
      <c r="C1351" t="s">
        <v>5981</v>
      </c>
      <c r="E1351" t="s">
        <v>5197</v>
      </c>
      <c r="F1351" t="s">
        <v>5184</v>
      </c>
      <c r="G1351" t="s">
        <v>5982</v>
      </c>
      <c r="H1351" t="s">
        <v>5983</v>
      </c>
      <c r="I1351" t="s">
        <v>5984</v>
      </c>
      <c r="J1351" t="s">
        <v>5999</v>
      </c>
      <c r="K1351" t="s">
        <v>6000</v>
      </c>
      <c r="L1351" t="s">
        <v>6001</v>
      </c>
      <c r="N1351">
        <v>2</v>
      </c>
      <c r="O1351">
        <v>0</v>
      </c>
      <c r="P1351">
        <v>1</v>
      </c>
      <c r="Q1351">
        <v>1</v>
      </c>
      <c r="R1351" t="s">
        <v>5180</v>
      </c>
      <c r="S1351" t="s">
        <v>5180</v>
      </c>
      <c r="T1351" t="s">
        <v>5180</v>
      </c>
      <c r="U1351" t="s">
        <v>8851</v>
      </c>
    </row>
    <row r="1352" spans="1:21" ht="15.75" customHeight="1">
      <c r="A1352" t="s">
        <v>8852</v>
      </c>
      <c r="C1352" t="s">
        <v>5981</v>
      </c>
      <c r="E1352" t="s">
        <v>5197</v>
      </c>
      <c r="F1352" t="s">
        <v>5184</v>
      </c>
      <c r="G1352" t="s">
        <v>5982</v>
      </c>
      <c r="H1352" t="s">
        <v>5983</v>
      </c>
      <c r="I1352" t="s">
        <v>5984</v>
      </c>
      <c r="J1352" t="s">
        <v>5985</v>
      </c>
      <c r="L1352" t="s">
        <v>7581</v>
      </c>
      <c r="N1352">
        <v>3</v>
      </c>
      <c r="O1352">
        <v>0</v>
      </c>
      <c r="P1352">
        <v>3</v>
      </c>
      <c r="Q1352">
        <v>2</v>
      </c>
      <c r="R1352" t="s">
        <v>5180</v>
      </c>
      <c r="S1352" t="s">
        <v>5180</v>
      </c>
      <c r="T1352" t="s">
        <v>5180</v>
      </c>
      <c r="U1352" t="s">
        <v>8853</v>
      </c>
    </row>
    <row r="1353" spans="1:21" ht="15.75" customHeight="1">
      <c r="A1353" t="s">
        <v>8854</v>
      </c>
      <c r="C1353" t="s">
        <v>5981</v>
      </c>
      <c r="E1353" t="s">
        <v>5197</v>
      </c>
      <c r="F1353" t="s">
        <v>5184</v>
      </c>
      <c r="G1353" t="s">
        <v>5982</v>
      </c>
      <c r="H1353" t="s">
        <v>5983</v>
      </c>
      <c r="I1353" t="s">
        <v>5984</v>
      </c>
      <c r="J1353" t="s">
        <v>5999</v>
      </c>
      <c r="K1353" t="s">
        <v>6049</v>
      </c>
      <c r="L1353" t="s">
        <v>6050</v>
      </c>
      <c r="N1353">
        <v>1</v>
      </c>
      <c r="O1353">
        <v>0</v>
      </c>
      <c r="P1353">
        <v>0</v>
      </c>
      <c r="Q1353">
        <v>1</v>
      </c>
      <c r="R1353" t="s">
        <v>5180</v>
      </c>
      <c r="S1353" t="s">
        <v>5180</v>
      </c>
      <c r="T1353" t="s">
        <v>5180</v>
      </c>
      <c r="U1353" t="s">
        <v>8855</v>
      </c>
    </row>
    <row r="1354" spans="1:21" ht="15.75" customHeight="1">
      <c r="A1354" t="s">
        <v>8856</v>
      </c>
      <c r="C1354" t="s">
        <v>5981</v>
      </c>
      <c r="E1354" t="s">
        <v>5197</v>
      </c>
      <c r="F1354" t="s">
        <v>5184</v>
      </c>
      <c r="G1354" t="s">
        <v>5982</v>
      </c>
      <c r="H1354" t="s">
        <v>5983</v>
      </c>
      <c r="I1354" t="s">
        <v>5984</v>
      </c>
      <c r="J1354" t="s">
        <v>5985</v>
      </c>
      <c r="K1354" t="s">
        <v>6104</v>
      </c>
      <c r="L1354" t="s">
        <v>6105</v>
      </c>
      <c r="N1354">
        <v>1</v>
      </c>
      <c r="O1354">
        <v>0</v>
      </c>
      <c r="P1354">
        <v>0</v>
      </c>
      <c r="Q1354">
        <v>0</v>
      </c>
      <c r="R1354" t="s">
        <v>5180</v>
      </c>
      <c r="S1354" t="s">
        <v>5180</v>
      </c>
      <c r="T1354" t="s">
        <v>5180</v>
      </c>
      <c r="U1354" t="s">
        <v>8857</v>
      </c>
    </row>
    <row r="1355" spans="1:21" ht="15.75" customHeight="1">
      <c r="A1355" t="s">
        <v>8858</v>
      </c>
      <c r="C1355" t="s">
        <v>5981</v>
      </c>
      <c r="E1355" t="s">
        <v>5197</v>
      </c>
      <c r="F1355" t="s">
        <v>5184</v>
      </c>
      <c r="G1355" t="s">
        <v>5982</v>
      </c>
      <c r="H1355" t="s">
        <v>5983</v>
      </c>
      <c r="I1355" t="s">
        <v>5990</v>
      </c>
      <c r="J1355" t="s">
        <v>5991</v>
      </c>
      <c r="K1355" t="s">
        <v>5992</v>
      </c>
      <c r="L1355" t="s">
        <v>7145</v>
      </c>
      <c r="N1355">
        <v>1</v>
      </c>
      <c r="O1355">
        <v>0</v>
      </c>
      <c r="P1355">
        <v>0</v>
      </c>
      <c r="Q1355">
        <v>1</v>
      </c>
      <c r="R1355" t="s">
        <v>5180</v>
      </c>
      <c r="S1355" t="s">
        <v>5180</v>
      </c>
      <c r="T1355" t="s">
        <v>5180</v>
      </c>
      <c r="U1355" t="s">
        <v>8859</v>
      </c>
    </row>
    <row r="1356" spans="1:21" ht="15.75" customHeight="1">
      <c r="A1356" t="s">
        <v>8860</v>
      </c>
      <c r="C1356" t="s">
        <v>5981</v>
      </c>
      <c r="E1356" t="s">
        <v>5197</v>
      </c>
      <c r="F1356" t="s">
        <v>5184</v>
      </c>
      <c r="G1356" t="s">
        <v>5982</v>
      </c>
      <c r="H1356" t="s">
        <v>5983</v>
      </c>
      <c r="I1356" t="s">
        <v>5984</v>
      </c>
      <c r="J1356" t="s">
        <v>5985</v>
      </c>
      <c r="K1356" t="s">
        <v>6022</v>
      </c>
      <c r="L1356" t="s">
        <v>7063</v>
      </c>
      <c r="N1356">
        <v>1</v>
      </c>
      <c r="O1356">
        <v>0</v>
      </c>
      <c r="P1356">
        <v>0</v>
      </c>
      <c r="Q1356">
        <v>2</v>
      </c>
      <c r="R1356" t="s">
        <v>5180</v>
      </c>
      <c r="S1356" t="s">
        <v>5180</v>
      </c>
      <c r="T1356" t="s">
        <v>5180</v>
      </c>
      <c r="U1356" t="s">
        <v>8861</v>
      </c>
    </row>
    <row r="1357" spans="1:21" ht="15.75" customHeight="1">
      <c r="A1357" t="s">
        <v>8862</v>
      </c>
      <c r="B1357" t="s">
        <v>6892</v>
      </c>
      <c r="C1357" t="s">
        <v>5981</v>
      </c>
      <c r="E1357" t="s">
        <v>5197</v>
      </c>
      <c r="F1357" t="s">
        <v>5184</v>
      </c>
      <c r="G1357" t="s">
        <v>5982</v>
      </c>
      <c r="H1357" t="s">
        <v>5983</v>
      </c>
      <c r="I1357" t="s">
        <v>5984</v>
      </c>
      <c r="J1357" t="s">
        <v>5999</v>
      </c>
      <c r="K1357" t="s">
        <v>6000</v>
      </c>
      <c r="L1357" t="s">
        <v>6001</v>
      </c>
      <c r="N1357">
        <v>1</v>
      </c>
      <c r="O1357">
        <v>0</v>
      </c>
      <c r="P1357">
        <v>0</v>
      </c>
      <c r="Q1357">
        <v>3</v>
      </c>
      <c r="R1357" t="s">
        <v>5180</v>
      </c>
      <c r="S1357" t="s">
        <v>5180</v>
      </c>
      <c r="T1357" t="s">
        <v>5180</v>
      </c>
      <c r="U1357" t="s">
        <v>8863</v>
      </c>
    </row>
    <row r="1358" spans="1:21" ht="15.75" customHeight="1">
      <c r="A1358" t="s">
        <v>8864</v>
      </c>
      <c r="B1358" t="s">
        <v>8865</v>
      </c>
      <c r="C1358" t="s">
        <v>5981</v>
      </c>
      <c r="E1358" t="s">
        <v>5197</v>
      </c>
      <c r="F1358" t="s">
        <v>5184</v>
      </c>
      <c r="G1358" t="s">
        <v>5982</v>
      </c>
      <c r="H1358" t="s">
        <v>5983</v>
      </c>
      <c r="I1358" t="s">
        <v>5984</v>
      </c>
      <c r="J1358" t="s">
        <v>6076</v>
      </c>
      <c r="K1358" t="s">
        <v>6457</v>
      </c>
      <c r="L1358" t="s">
        <v>6458</v>
      </c>
      <c r="N1358">
        <v>6</v>
      </c>
      <c r="O1358">
        <v>0</v>
      </c>
      <c r="P1358">
        <v>0</v>
      </c>
      <c r="Q1358">
        <v>3</v>
      </c>
      <c r="R1358" t="s">
        <v>5180</v>
      </c>
      <c r="S1358" t="s">
        <v>5180</v>
      </c>
      <c r="T1358" t="s">
        <v>5180</v>
      </c>
      <c r="U1358" t="s">
        <v>8866</v>
      </c>
    </row>
    <row r="1359" spans="1:21" ht="15.75" customHeight="1">
      <c r="A1359" t="s">
        <v>8867</v>
      </c>
      <c r="C1359" t="s">
        <v>5981</v>
      </c>
      <c r="E1359" t="s">
        <v>5197</v>
      </c>
      <c r="F1359" t="s">
        <v>5184</v>
      </c>
      <c r="G1359" t="s">
        <v>5982</v>
      </c>
      <c r="H1359" t="s">
        <v>5983</v>
      </c>
      <c r="I1359" t="s">
        <v>5984</v>
      </c>
      <c r="J1359" t="s">
        <v>5985</v>
      </c>
      <c r="K1359" t="s">
        <v>6022</v>
      </c>
      <c r="L1359" t="s">
        <v>6191</v>
      </c>
      <c r="N1359">
        <v>2</v>
      </c>
      <c r="O1359">
        <v>0</v>
      </c>
      <c r="P1359">
        <v>0</v>
      </c>
      <c r="Q1359">
        <v>1</v>
      </c>
      <c r="R1359" t="s">
        <v>5180</v>
      </c>
      <c r="S1359" t="s">
        <v>5180</v>
      </c>
      <c r="T1359" t="s">
        <v>5180</v>
      </c>
      <c r="U1359" t="s">
        <v>8868</v>
      </c>
    </row>
    <row r="1360" spans="1:21" ht="15.75" customHeight="1">
      <c r="A1360" t="s">
        <v>8869</v>
      </c>
      <c r="C1360" t="s">
        <v>5981</v>
      </c>
      <c r="E1360" t="s">
        <v>5197</v>
      </c>
      <c r="F1360" t="s">
        <v>5184</v>
      </c>
      <c r="G1360" t="s">
        <v>5982</v>
      </c>
      <c r="H1360" t="s">
        <v>5983</v>
      </c>
      <c r="I1360" t="s">
        <v>5984</v>
      </c>
      <c r="N1360">
        <v>1</v>
      </c>
      <c r="O1360">
        <v>0</v>
      </c>
      <c r="P1360">
        <v>0</v>
      </c>
      <c r="Q1360">
        <v>1</v>
      </c>
      <c r="R1360" t="s">
        <v>5180</v>
      </c>
      <c r="S1360" t="s">
        <v>5180</v>
      </c>
      <c r="T1360" t="s">
        <v>5180</v>
      </c>
      <c r="U1360" t="s">
        <v>8870</v>
      </c>
    </row>
    <row r="1361" spans="1:21" ht="15.75" customHeight="1">
      <c r="A1361" t="s">
        <v>8871</v>
      </c>
      <c r="C1361" t="s">
        <v>5981</v>
      </c>
      <c r="E1361" t="s">
        <v>5197</v>
      </c>
      <c r="F1361" t="s">
        <v>5184</v>
      </c>
      <c r="G1361" t="s">
        <v>5982</v>
      </c>
      <c r="H1361" t="s">
        <v>5983</v>
      </c>
      <c r="I1361" t="s">
        <v>5984</v>
      </c>
      <c r="J1361" t="s">
        <v>5999</v>
      </c>
      <c r="K1361" t="s">
        <v>6063</v>
      </c>
      <c r="L1361" t="s">
        <v>6064</v>
      </c>
      <c r="N1361">
        <v>2</v>
      </c>
      <c r="O1361">
        <v>0</v>
      </c>
      <c r="P1361">
        <v>1</v>
      </c>
      <c r="Q1361">
        <v>2</v>
      </c>
      <c r="R1361" t="s">
        <v>5180</v>
      </c>
      <c r="S1361" t="s">
        <v>5180</v>
      </c>
      <c r="T1361" t="s">
        <v>5180</v>
      </c>
      <c r="U1361" t="s">
        <v>8872</v>
      </c>
    </row>
    <row r="1362" spans="1:21" ht="15.75" customHeight="1">
      <c r="A1362" t="s">
        <v>8873</v>
      </c>
      <c r="C1362" t="s">
        <v>5981</v>
      </c>
      <c r="E1362" t="s">
        <v>5197</v>
      </c>
      <c r="F1362" t="s">
        <v>5184</v>
      </c>
      <c r="G1362" t="s">
        <v>5982</v>
      </c>
      <c r="H1362" t="s">
        <v>5983</v>
      </c>
      <c r="I1362" t="s">
        <v>5984</v>
      </c>
      <c r="J1362" t="s">
        <v>5999</v>
      </c>
      <c r="K1362" t="s">
        <v>6063</v>
      </c>
      <c r="L1362" t="s">
        <v>6064</v>
      </c>
      <c r="N1362">
        <v>4</v>
      </c>
      <c r="O1362">
        <v>0</v>
      </c>
      <c r="P1362">
        <v>2</v>
      </c>
      <c r="Q1362">
        <v>5</v>
      </c>
      <c r="R1362" t="s">
        <v>5180</v>
      </c>
      <c r="S1362" t="s">
        <v>5180</v>
      </c>
      <c r="T1362" t="s">
        <v>5180</v>
      </c>
      <c r="U1362" t="s">
        <v>8874</v>
      </c>
    </row>
    <row r="1363" spans="1:21" ht="15.75" customHeight="1">
      <c r="A1363" t="s">
        <v>8875</v>
      </c>
      <c r="C1363" t="s">
        <v>5981</v>
      </c>
      <c r="E1363" t="s">
        <v>5197</v>
      </c>
      <c r="F1363" t="s">
        <v>5184</v>
      </c>
      <c r="G1363" t="s">
        <v>5982</v>
      </c>
      <c r="H1363" t="s">
        <v>5983</v>
      </c>
      <c r="I1363" t="s">
        <v>5984</v>
      </c>
      <c r="J1363" t="s">
        <v>6076</v>
      </c>
      <c r="K1363" t="s">
        <v>6276</v>
      </c>
      <c r="L1363" t="s">
        <v>6277</v>
      </c>
      <c r="N1363">
        <v>3</v>
      </c>
      <c r="O1363">
        <v>0</v>
      </c>
      <c r="P1363">
        <v>0</v>
      </c>
      <c r="Q1363">
        <v>1</v>
      </c>
      <c r="R1363" t="s">
        <v>5180</v>
      </c>
      <c r="S1363" t="s">
        <v>5180</v>
      </c>
      <c r="T1363" t="s">
        <v>5180</v>
      </c>
      <c r="U1363" t="s">
        <v>8876</v>
      </c>
    </row>
    <row r="1364" spans="1:21" ht="15.75" customHeight="1">
      <c r="A1364" t="s">
        <v>8877</v>
      </c>
      <c r="C1364" t="s">
        <v>5981</v>
      </c>
      <c r="E1364" t="s">
        <v>5197</v>
      </c>
      <c r="F1364" t="s">
        <v>5184</v>
      </c>
      <c r="G1364" t="s">
        <v>5982</v>
      </c>
      <c r="H1364" t="s">
        <v>5983</v>
      </c>
      <c r="I1364" t="s">
        <v>5984</v>
      </c>
      <c r="J1364" t="s">
        <v>5985</v>
      </c>
      <c r="K1364" t="s">
        <v>6444</v>
      </c>
      <c r="L1364" t="s">
        <v>6445</v>
      </c>
      <c r="N1364">
        <v>1</v>
      </c>
      <c r="O1364">
        <v>0</v>
      </c>
      <c r="P1364">
        <v>0</v>
      </c>
      <c r="Q1364">
        <v>0</v>
      </c>
      <c r="R1364" t="s">
        <v>5180</v>
      </c>
      <c r="S1364" t="s">
        <v>5180</v>
      </c>
      <c r="T1364" t="s">
        <v>5180</v>
      </c>
      <c r="U1364" t="s">
        <v>8878</v>
      </c>
    </row>
    <row r="1365" spans="1:21" ht="15.75" customHeight="1">
      <c r="A1365" t="s">
        <v>8879</v>
      </c>
      <c r="B1365" t="s">
        <v>8880</v>
      </c>
      <c r="C1365" t="s">
        <v>5981</v>
      </c>
      <c r="E1365" t="s">
        <v>5197</v>
      </c>
      <c r="F1365" t="s">
        <v>5184</v>
      </c>
      <c r="G1365" t="s">
        <v>5982</v>
      </c>
      <c r="H1365" t="s">
        <v>5983</v>
      </c>
      <c r="I1365" t="s">
        <v>5984</v>
      </c>
      <c r="J1365" t="s">
        <v>6040</v>
      </c>
      <c r="K1365" t="s">
        <v>6041</v>
      </c>
      <c r="L1365" t="s">
        <v>6042</v>
      </c>
      <c r="N1365">
        <v>8</v>
      </c>
      <c r="O1365">
        <v>0</v>
      </c>
      <c r="P1365">
        <v>0</v>
      </c>
      <c r="Q1365">
        <v>5</v>
      </c>
      <c r="R1365" t="s">
        <v>5180</v>
      </c>
      <c r="S1365" t="s">
        <v>5180</v>
      </c>
      <c r="T1365" t="s">
        <v>5180</v>
      </c>
      <c r="U1365" t="s">
        <v>8881</v>
      </c>
    </row>
    <row r="1366" spans="1:21" ht="15.75" customHeight="1">
      <c r="A1366" t="s">
        <v>8882</v>
      </c>
      <c r="B1366" t="s">
        <v>8883</v>
      </c>
      <c r="C1366" t="s">
        <v>5981</v>
      </c>
      <c r="E1366" t="s">
        <v>5197</v>
      </c>
      <c r="F1366" t="s">
        <v>5184</v>
      </c>
      <c r="G1366" t="s">
        <v>5982</v>
      </c>
      <c r="H1366" t="s">
        <v>5983</v>
      </c>
      <c r="I1366" t="s">
        <v>5984</v>
      </c>
      <c r="J1366" t="s">
        <v>6076</v>
      </c>
      <c r="K1366" t="s">
        <v>6077</v>
      </c>
      <c r="L1366" t="s">
        <v>6250</v>
      </c>
      <c r="N1366">
        <v>2</v>
      </c>
      <c r="O1366">
        <v>0</v>
      </c>
      <c r="P1366">
        <v>1</v>
      </c>
      <c r="Q1366">
        <v>2</v>
      </c>
      <c r="R1366" t="s">
        <v>5180</v>
      </c>
      <c r="S1366" t="s">
        <v>5180</v>
      </c>
      <c r="T1366" t="s">
        <v>5180</v>
      </c>
      <c r="U1366" t="s">
        <v>8884</v>
      </c>
    </row>
    <row r="1367" spans="1:21" ht="15.75" customHeight="1">
      <c r="A1367" t="s">
        <v>8885</v>
      </c>
      <c r="C1367" t="s">
        <v>5981</v>
      </c>
      <c r="E1367" t="s">
        <v>5197</v>
      </c>
      <c r="F1367" t="s">
        <v>5184</v>
      </c>
      <c r="G1367" t="s">
        <v>5982</v>
      </c>
      <c r="H1367" t="s">
        <v>6085</v>
      </c>
      <c r="I1367" t="s">
        <v>6086</v>
      </c>
      <c r="J1367" t="s">
        <v>6087</v>
      </c>
      <c r="K1367" t="s">
        <v>6088</v>
      </c>
      <c r="L1367" t="s">
        <v>6089</v>
      </c>
      <c r="N1367">
        <v>1</v>
      </c>
      <c r="O1367">
        <v>0</v>
      </c>
      <c r="P1367">
        <v>0</v>
      </c>
      <c r="Q1367">
        <v>1</v>
      </c>
      <c r="R1367" t="s">
        <v>5180</v>
      </c>
      <c r="S1367" t="s">
        <v>5180</v>
      </c>
      <c r="T1367" t="s">
        <v>5180</v>
      </c>
      <c r="U1367" t="s">
        <v>8886</v>
      </c>
    </row>
    <row r="1368" spans="1:21" ht="15.75" customHeight="1">
      <c r="A1368" t="s">
        <v>8887</v>
      </c>
      <c r="B1368" t="s">
        <v>8888</v>
      </c>
      <c r="C1368" t="s">
        <v>5981</v>
      </c>
      <c r="E1368" t="s">
        <v>5197</v>
      </c>
      <c r="F1368" t="s">
        <v>5184</v>
      </c>
      <c r="G1368" t="s">
        <v>5982</v>
      </c>
      <c r="H1368" t="s">
        <v>5983</v>
      </c>
      <c r="I1368" t="s">
        <v>5984</v>
      </c>
      <c r="J1368" t="s">
        <v>5999</v>
      </c>
      <c r="K1368" t="s">
        <v>6000</v>
      </c>
      <c r="L1368" t="s">
        <v>6001</v>
      </c>
      <c r="N1368">
        <v>5</v>
      </c>
      <c r="O1368">
        <v>0</v>
      </c>
      <c r="P1368">
        <v>0</v>
      </c>
      <c r="Q1368">
        <v>4</v>
      </c>
      <c r="R1368" t="s">
        <v>5180</v>
      </c>
      <c r="S1368" t="s">
        <v>5180</v>
      </c>
      <c r="T1368" t="s">
        <v>5180</v>
      </c>
      <c r="U1368" t="s">
        <v>8889</v>
      </c>
    </row>
    <row r="1369" spans="1:21" ht="15.75" customHeight="1">
      <c r="A1369" t="s">
        <v>8890</v>
      </c>
      <c r="C1369" t="s">
        <v>5981</v>
      </c>
      <c r="E1369" t="s">
        <v>5197</v>
      </c>
      <c r="F1369" t="s">
        <v>5184</v>
      </c>
      <c r="G1369" t="s">
        <v>5982</v>
      </c>
      <c r="H1369" t="s">
        <v>5983</v>
      </c>
      <c r="I1369" t="s">
        <v>5984</v>
      </c>
      <c r="J1369" t="s">
        <v>5999</v>
      </c>
      <c r="K1369" t="s">
        <v>6000</v>
      </c>
      <c r="L1369" t="s">
        <v>6920</v>
      </c>
      <c r="N1369">
        <v>1</v>
      </c>
      <c r="O1369">
        <v>0</v>
      </c>
      <c r="P1369">
        <v>0</v>
      </c>
      <c r="Q1369">
        <v>1</v>
      </c>
      <c r="R1369" t="s">
        <v>5180</v>
      </c>
      <c r="S1369" t="s">
        <v>5180</v>
      </c>
      <c r="T1369" t="s">
        <v>5180</v>
      </c>
      <c r="U1369" t="s">
        <v>8891</v>
      </c>
    </row>
    <row r="1370" spans="1:21" ht="15.75" customHeight="1">
      <c r="A1370" t="s">
        <v>8892</v>
      </c>
      <c r="B1370" t="s">
        <v>8893</v>
      </c>
      <c r="C1370" t="s">
        <v>5981</v>
      </c>
      <c r="E1370" t="s">
        <v>5197</v>
      </c>
      <c r="F1370" t="s">
        <v>5198</v>
      </c>
      <c r="G1370" t="s">
        <v>5982</v>
      </c>
      <c r="H1370" t="s">
        <v>5983</v>
      </c>
      <c r="I1370" t="s">
        <v>5990</v>
      </c>
      <c r="J1370" t="s">
        <v>6264</v>
      </c>
      <c r="K1370" t="s">
        <v>6488</v>
      </c>
      <c r="L1370" t="s">
        <v>6489</v>
      </c>
      <c r="N1370">
        <v>4</v>
      </c>
      <c r="O1370">
        <v>0</v>
      </c>
      <c r="P1370">
        <v>1</v>
      </c>
      <c r="Q1370">
        <v>3</v>
      </c>
      <c r="R1370" t="s">
        <v>5180</v>
      </c>
      <c r="S1370" t="s">
        <v>5180</v>
      </c>
      <c r="T1370" t="s">
        <v>5180</v>
      </c>
      <c r="U1370" t="s">
        <v>8894</v>
      </c>
    </row>
    <row r="1371" spans="1:21" ht="15.75" customHeight="1">
      <c r="A1371" t="s">
        <v>8895</v>
      </c>
      <c r="C1371" t="s">
        <v>5981</v>
      </c>
      <c r="D1371" t="s">
        <v>5197</v>
      </c>
      <c r="F1371" t="s">
        <v>5174</v>
      </c>
      <c r="G1371" t="s">
        <v>5982</v>
      </c>
      <c r="H1371" t="s">
        <v>6085</v>
      </c>
      <c r="I1371" t="s">
        <v>6086</v>
      </c>
      <c r="J1371" t="s">
        <v>6087</v>
      </c>
      <c r="K1371" t="s">
        <v>7385</v>
      </c>
      <c r="L1371" t="s">
        <v>8696</v>
      </c>
      <c r="M1371" t="s">
        <v>5179</v>
      </c>
      <c r="N1371">
        <v>1</v>
      </c>
      <c r="O1371">
        <v>0</v>
      </c>
      <c r="P1371">
        <v>1</v>
      </c>
      <c r="Q1371">
        <v>0</v>
      </c>
      <c r="R1371" t="s">
        <v>5180</v>
      </c>
      <c r="S1371" t="s">
        <v>5180</v>
      </c>
      <c r="T1371" t="s">
        <v>5180</v>
      </c>
      <c r="U1371" t="s">
        <v>8896</v>
      </c>
    </row>
    <row r="1372" spans="1:21" ht="15.75" customHeight="1">
      <c r="A1372" t="s">
        <v>8897</v>
      </c>
      <c r="C1372" t="s">
        <v>5981</v>
      </c>
      <c r="E1372" t="s">
        <v>5197</v>
      </c>
      <c r="F1372" t="s">
        <v>5184</v>
      </c>
      <c r="G1372" t="s">
        <v>5982</v>
      </c>
      <c r="H1372" t="s">
        <v>5983</v>
      </c>
      <c r="I1372" t="s">
        <v>5984</v>
      </c>
      <c r="J1372" t="s">
        <v>6076</v>
      </c>
      <c r="K1372" t="s">
        <v>6077</v>
      </c>
      <c r="L1372" t="s">
        <v>6078</v>
      </c>
      <c r="N1372">
        <v>1</v>
      </c>
      <c r="O1372">
        <v>0</v>
      </c>
      <c r="P1372">
        <v>1</v>
      </c>
      <c r="Q1372">
        <v>1</v>
      </c>
      <c r="R1372" t="s">
        <v>5180</v>
      </c>
      <c r="S1372" t="s">
        <v>5180</v>
      </c>
      <c r="T1372" t="s">
        <v>5180</v>
      </c>
      <c r="U1372" t="s">
        <v>8898</v>
      </c>
    </row>
    <row r="1373" spans="1:21" ht="15.75" customHeight="1">
      <c r="A1373" t="s">
        <v>8899</v>
      </c>
      <c r="B1373" t="s">
        <v>8900</v>
      </c>
      <c r="C1373" t="s">
        <v>5981</v>
      </c>
      <c r="E1373" t="s">
        <v>5197</v>
      </c>
      <c r="F1373" t="s">
        <v>5184</v>
      </c>
      <c r="G1373" t="s">
        <v>5982</v>
      </c>
      <c r="H1373" t="s">
        <v>5983</v>
      </c>
      <c r="I1373" t="s">
        <v>5984</v>
      </c>
      <c r="J1373" t="s">
        <v>5985</v>
      </c>
      <c r="K1373" t="s">
        <v>5986</v>
      </c>
      <c r="N1373">
        <v>4</v>
      </c>
      <c r="O1373">
        <v>0</v>
      </c>
      <c r="P1373">
        <v>3</v>
      </c>
      <c r="Q1373">
        <v>2</v>
      </c>
      <c r="R1373" t="s">
        <v>5180</v>
      </c>
      <c r="S1373" t="s">
        <v>5180</v>
      </c>
      <c r="T1373" t="s">
        <v>5180</v>
      </c>
      <c r="U1373" t="s">
        <v>8901</v>
      </c>
    </row>
    <row r="1374" spans="1:21" ht="15.75" customHeight="1">
      <c r="A1374" t="s">
        <v>8902</v>
      </c>
      <c r="C1374" t="s">
        <v>5981</v>
      </c>
      <c r="E1374" t="s">
        <v>5197</v>
      </c>
      <c r="F1374" t="s">
        <v>5184</v>
      </c>
      <c r="G1374" t="s">
        <v>5982</v>
      </c>
      <c r="H1374" t="s">
        <v>5983</v>
      </c>
      <c r="I1374" t="s">
        <v>5984</v>
      </c>
      <c r="J1374" t="s">
        <v>5999</v>
      </c>
      <c r="K1374" t="s">
        <v>6000</v>
      </c>
      <c r="L1374" t="s">
        <v>6001</v>
      </c>
      <c r="N1374">
        <v>2</v>
      </c>
      <c r="O1374">
        <v>0</v>
      </c>
      <c r="P1374">
        <v>2</v>
      </c>
      <c r="Q1374">
        <v>1</v>
      </c>
      <c r="R1374" t="s">
        <v>5180</v>
      </c>
      <c r="S1374" t="s">
        <v>5180</v>
      </c>
      <c r="T1374" t="s">
        <v>5180</v>
      </c>
      <c r="U1374" t="s">
        <v>8903</v>
      </c>
    </row>
    <row r="1375" spans="1:21" ht="15.75" customHeight="1">
      <c r="A1375" t="s">
        <v>8904</v>
      </c>
      <c r="C1375" t="s">
        <v>5981</v>
      </c>
      <c r="E1375" t="s">
        <v>5197</v>
      </c>
      <c r="F1375" t="s">
        <v>5184</v>
      </c>
      <c r="G1375" t="s">
        <v>5982</v>
      </c>
      <c r="H1375" t="s">
        <v>5983</v>
      </c>
      <c r="I1375" t="s">
        <v>5984</v>
      </c>
      <c r="J1375" t="s">
        <v>5985</v>
      </c>
      <c r="K1375" t="s">
        <v>6104</v>
      </c>
      <c r="L1375" t="s">
        <v>6105</v>
      </c>
      <c r="N1375">
        <v>3</v>
      </c>
      <c r="O1375">
        <v>0</v>
      </c>
      <c r="P1375">
        <v>0</v>
      </c>
      <c r="Q1375">
        <v>1</v>
      </c>
      <c r="R1375" t="s">
        <v>5180</v>
      </c>
      <c r="S1375" t="s">
        <v>5180</v>
      </c>
      <c r="T1375" t="s">
        <v>5180</v>
      </c>
      <c r="U1375" t="s">
        <v>8905</v>
      </c>
    </row>
    <row r="1376" spans="1:21" ht="15.75" customHeight="1">
      <c r="A1376" t="s">
        <v>8906</v>
      </c>
      <c r="C1376" t="s">
        <v>5981</v>
      </c>
      <c r="E1376" t="s">
        <v>5197</v>
      </c>
      <c r="F1376" t="s">
        <v>5184</v>
      </c>
      <c r="G1376" t="s">
        <v>5982</v>
      </c>
      <c r="H1376" t="s">
        <v>5983</v>
      </c>
      <c r="I1376" t="s">
        <v>5984</v>
      </c>
      <c r="J1376" t="s">
        <v>5985</v>
      </c>
      <c r="N1376">
        <v>1</v>
      </c>
      <c r="O1376">
        <v>0</v>
      </c>
      <c r="P1376">
        <v>0</v>
      </c>
      <c r="Q1376">
        <v>1</v>
      </c>
      <c r="R1376" t="s">
        <v>5180</v>
      </c>
      <c r="S1376" t="s">
        <v>5180</v>
      </c>
      <c r="T1376" t="s">
        <v>5180</v>
      </c>
      <c r="U1376" t="s">
        <v>8907</v>
      </c>
    </row>
    <row r="1377" spans="1:21" ht="15.75" customHeight="1">
      <c r="A1377" t="s">
        <v>8908</v>
      </c>
      <c r="C1377" t="s">
        <v>5981</v>
      </c>
      <c r="E1377" t="s">
        <v>5197</v>
      </c>
      <c r="F1377" t="s">
        <v>5184</v>
      </c>
      <c r="G1377" t="s">
        <v>5982</v>
      </c>
      <c r="H1377" t="s">
        <v>5983</v>
      </c>
      <c r="I1377" t="s">
        <v>5984</v>
      </c>
      <c r="J1377" t="s">
        <v>5985</v>
      </c>
      <c r="K1377" t="s">
        <v>6022</v>
      </c>
      <c r="L1377" t="s">
        <v>6217</v>
      </c>
      <c r="N1377">
        <v>4</v>
      </c>
      <c r="O1377">
        <v>0</v>
      </c>
      <c r="P1377">
        <v>3</v>
      </c>
      <c r="Q1377">
        <v>1</v>
      </c>
      <c r="R1377" t="s">
        <v>5180</v>
      </c>
      <c r="S1377" t="s">
        <v>5180</v>
      </c>
      <c r="T1377" t="s">
        <v>5180</v>
      </c>
      <c r="U1377" t="s">
        <v>8909</v>
      </c>
    </row>
    <row r="1378" spans="1:21" ht="15.75" customHeight="1">
      <c r="A1378" t="s">
        <v>8910</v>
      </c>
      <c r="C1378" t="s">
        <v>5981</v>
      </c>
      <c r="D1378" t="s">
        <v>5197</v>
      </c>
      <c r="F1378" t="s">
        <v>5174</v>
      </c>
      <c r="G1378" t="s">
        <v>5982</v>
      </c>
      <c r="H1378" t="s">
        <v>5983</v>
      </c>
      <c r="I1378" t="s">
        <v>5984</v>
      </c>
      <c r="J1378" t="s">
        <v>6076</v>
      </c>
      <c r="K1378" t="s">
        <v>6276</v>
      </c>
      <c r="L1378" t="s">
        <v>6277</v>
      </c>
      <c r="M1378" t="s">
        <v>5179</v>
      </c>
      <c r="N1378">
        <v>1</v>
      </c>
      <c r="O1378">
        <v>0</v>
      </c>
      <c r="P1378">
        <v>1</v>
      </c>
      <c r="Q1378">
        <v>0</v>
      </c>
      <c r="R1378" t="s">
        <v>5180</v>
      </c>
      <c r="S1378" t="s">
        <v>5180</v>
      </c>
      <c r="T1378" t="s">
        <v>5180</v>
      </c>
      <c r="U1378" t="s">
        <v>8911</v>
      </c>
    </row>
    <row r="1379" spans="1:21" ht="15.75" customHeight="1">
      <c r="A1379" t="s">
        <v>8912</v>
      </c>
      <c r="B1379" t="s">
        <v>7207</v>
      </c>
      <c r="C1379" t="s">
        <v>5981</v>
      </c>
      <c r="E1379" t="s">
        <v>5197</v>
      </c>
      <c r="F1379" t="s">
        <v>5198</v>
      </c>
      <c r="G1379" t="s">
        <v>5982</v>
      </c>
      <c r="H1379" t="s">
        <v>5983</v>
      </c>
      <c r="I1379" t="s">
        <v>5984</v>
      </c>
      <c r="J1379" t="s">
        <v>5985</v>
      </c>
      <c r="K1379" t="s">
        <v>5986</v>
      </c>
      <c r="L1379" t="s">
        <v>6308</v>
      </c>
      <c r="N1379">
        <v>2</v>
      </c>
      <c r="O1379">
        <v>0</v>
      </c>
      <c r="P1379">
        <v>1</v>
      </c>
      <c r="Q1379">
        <v>1</v>
      </c>
      <c r="R1379" t="s">
        <v>5180</v>
      </c>
      <c r="S1379" t="s">
        <v>5180</v>
      </c>
      <c r="T1379" t="s">
        <v>5180</v>
      </c>
      <c r="U1379" t="s">
        <v>8913</v>
      </c>
    </row>
    <row r="1380" spans="1:21" ht="15.75" customHeight="1">
      <c r="A1380" t="s">
        <v>8914</v>
      </c>
      <c r="C1380" t="s">
        <v>5981</v>
      </c>
      <c r="E1380" t="s">
        <v>5197</v>
      </c>
      <c r="F1380" t="s">
        <v>5184</v>
      </c>
      <c r="G1380" t="s">
        <v>5982</v>
      </c>
      <c r="H1380" t="s">
        <v>5983</v>
      </c>
      <c r="I1380" t="s">
        <v>5984</v>
      </c>
      <c r="J1380" t="s">
        <v>5999</v>
      </c>
      <c r="K1380" t="s">
        <v>6000</v>
      </c>
      <c r="L1380" t="s">
        <v>6201</v>
      </c>
      <c r="N1380">
        <v>3</v>
      </c>
      <c r="O1380">
        <v>0</v>
      </c>
      <c r="P1380">
        <v>2</v>
      </c>
      <c r="Q1380">
        <v>5</v>
      </c>
      <c r="R1380" t="s">
        <v>5180</v>
      </c>
      <c r="S1380" t="s">
        <v>5180</v>
      </c>
      <c r="T1380" t="s">
        <v>5180</v>
      </c>
      <c r="U1380" t="s">
        <v>8915</v>
      </c>
    </row>
    <row r="1381" spans="1:21" ht="15.75" customHeight="1">
      <c r="A1381" t="s">
        <v>8916</v>
      </c>
      <c r="C1381" t="s">
        <v>5981</v>
      </c>
      <c r="E1381" t="s">
        <v>5197</v>
      </c>
      <c r="F1381" t="s">
        <v>5184</v>
      </c>
      <c r="G1381" t="s">
        <v>5982</v>
      </c>
      <c r="H1381" t="s">
        <v>5983</v>
      </c>
      <c r="I1381" t="s">
        <v>5984</v>
      </c>
      <c r="J1381" t="s">
        <v>5999</v>
      </c>
      <c r="K1381" t="s">
        <v>6093</v>
      </c>
      <c r="L1381" t="s">
        <v>6109</v>
      </c>
      <c r="N1381">
        <v>7</v>
      </c>
      <c r="O1381">
        <v>0</v>
      </c>
      <c r="P1381">
        <v>2</v>
      </c>
      <c r="Q1381">
        <v>1</v>
      </c>
      <c r="R1381" t="s">
        <v>5180</v>
      </c>
      <c r="S1381" t="s">
        <v>5180</v>
      </c>
      <c r="T1381" t="s">
        <v>5180</v>
      </c>
      <c r="U1381" t="s">
        <v>8917</v>
      </c>
    </row>
    <row r="1382" spans="1:21" ht="15.75" customHeight="1">
      <c r="A1382" t="s">
        <v>8918</v>
      </c>
      <c r="C1382" t="s">
        <v>5981</v>
      </c>
      <c r="E1382" t="s">
        <v>5197</v>
      </c>
      <c r="F1382" t="s">
        <v>5184</v>
      </c>
      <c r="G1382" t="s">
        <v>5982</v>
      </c>
      <c r="H1382" t="s">
        <v>5983</v>
      </c>
      <c r="I1382" t="s">
        <v>5984</v>
      </c>
      <c r="J1382" t="s">
        <v>5999</v>
      </c>
      <c r="K1382" t="s">
        <v>6063</v>
      </c>
      <c r="L1382" t="s">
        <v>6064</v>
      </c>
      <c r="N1382">
        <v>3</v>
      </c>
      <c r="O1382">
        <v>0</v>
      </c>
      <c r="P1382">
        <v>2</v>
      </c>
      <c r="Q1382">
        <v>5</v>
      </c>
      <c r="R1382" t="s">
        <v>5180</v>
      </c>
      <c r="S1382" t="s">
        <v>5180</v>
      </c>
      <c r="T1382" t="s">
        <v>5180</v>
      </c>
      <c r="U1382" t="s">
        <v>8919</v>
      </c>
    </row>
    <row r="1383" spans="1:21" ht="15.75" customHeight="1">
      <c r="A1383" t="s">
        <v>8920</v>
      </c>
      <c r="C1383" t="s">
        <v>5981</v>
      </c>
      <c r="E1383" t="s">
        <v>5197</v>
      </c>
      <c r="F1383" t="s">
        <v>5184</v>
      </c>
      <c r="G1383" t="s">
        <v>5982</v>
      </c>
      <c r="H1383" t="s">
        <v>5983</v>
      </c>
      <c r="I1383" t="s">
        <v>5984</v>
      </c>
      <c r="J1383" t="s">
        <v>5985</v>
      </c>
      <c r="L1383" t="s">
        <v>6370</v>
      </c>
      <c r="N1383">
        <v>1</v>
      </c>
      <c r="O1383">
        <v>0</v>
      </c>
      <c r="P1383">
        <v>1</v>
      </c>
      <c r="Q1383">
        <v>1</v>
      </c>
      <c r="R1383" t="s">
        <v>5180</v>
      </c>
      <c r="S1383" t="s">
        <v>5180</v>
      </c>
      <c r="T1383" t="s">
        <v>5180</v>
      </c>
      <c r="U1383" t="s">
        <v>8921</v>
      </c>
    </row>
    <row r="1384" spans="1:21" ht="15.75" customHeight="1">
      <c r="A1384" t="s">
        <v>8922</v>
      </c>
      <c r="B1384" t="s">
        <v>8923</v>
      </c>
      <c r="C1384" t="s">
        <v>5981</v>
      </c>
      <c r="E1384" t="s">
        <v>5197</v>
      </c>
      <c r="F1384" t="s">
        <v>5184</v>
      </c>
      <c r="G1384" t="s">
        <v>5982</v>
      </c>
      <c r="H1384" t="s">
        <v>5983</v>
      </c>
      <c r="I1384" t="s">
        <v>5990</v>
      </c>
      <c r="J1384" t="s">
        <v>6016</v>
      </c>
      <c r="K1384" t="s">
        <v>6130</v>
      </c>
      <c r="L1384" t="s">
        <v>6297</v>
      </c>
      <c r="N1384">
        <v>1</v>
      </c>
      <c r="O1384">
        <v>0</v>
      </c>
      <c r="P1384">
        <v>1</v>
      </c>
      <c r="Q1384">
        <v>5</v>
      </c>
      <c r="R1384" t="s">
        <v>5180</v>
      </c>
      <c r="S1384" t="s">
        <v>5180</v>
      </c>
      <c r="T1384" t="s">
        <v>5180</v>
      </c>
      <c r="U1384" t="s">
        <v>8924</v>
      </c>
    </row>
    <row r="1385" spans="1:21" ht="15.75" customHeight="1">
      <c r="A1385" t="s">
        <v>8925</v>
      </c>
      <c r="C1385" t="s">
        <v>5981</v>
      </c>
      <c r="E1385" t="s">
        <v>5197</v>
      </c>
      <c r="F1385" t="s">
        <v>5184</v>
      </c>
      <c r="G1385" t="s">
        <v>5982</v>
      </c>
      <c r="H1385" t="s">
        <v>5983</v>
      </c>
      <c r="I1385" t="s">
        <v>5990</v>
      </c>
      <c r="J1385" t="s">
        <v>6016</v>
      </c>
      <c r="K1385" t="s">
        <v>6301</v>
      </c>
      <c r="L1385" t="s">
        <v>6432</v>
      </c>
      <c r="N1385">
        <v>8</v>
      </c>
      <c r="O1385">
        <v>0</v>
      </c>
      <c r="P1385">
        <v>1</v>
      </c>
      <c r="Q1385">
        <v>3</v>
      </c>
      <c r="R1385" t="s">
        <v>5180</v>
      </c>
      <c r="S1385" t="s">
        <v>5180</v>
      </c>
      <c r="T1385" t="s">
        <v>5180</v>
      </c>
      <c r="U1385" t="s">
        <v>8926</v>
      </c>
    </row>
    <row r="1386" spans="1:21" ht="15.75" customHeight="1">
      <c r="A1386" t="s">
        <v>8927</v>
      </c>
      <c r="B1386" t="s">
        <v>8928</v>
      </c>
      <c r="C1386" t="s">
        <v>5981</v>
      </c>
      <c r="E1386" t="s">
        <v>5197</v>
      </c>
      <c r="F1386" t="s">
        <v>5184</v>
      </c>
      <c r="G1386" t="s">
        <v>5982</v>
      </c>
      <c r="H1386" t="s">
        <v>5983</v>
      </c>
      <c r="I1386" t="s">
        <v>5984</v>
      </c>
      <c r="J1386" t="s">
        <v>5999</v>
      </c>
      <c r="K1386" t="s">
        <v>6000</v>
      </c>
      <c r="L1386" t="s">
        <v>6001</v>
      </c>
      <c r="N1386">
        <v>3</v>
      </c>
      <c r="O1386">
        <v>0</v>
      </c>
      <c r="P1386">
        <v>1</v>
      </c>
      <c r="Q1386">
        <v>6</v>
      </c>
      <c r="R1386" t="s">
        <v>5180</v>
      </c>
      <c r="S1386" t="s">
        <v>5180</v>
      </c>
      <c r="T1386" t="s">
        <v>5180</v>
      </c>
      <c r="U1386" t="s">
        <v>8929</v>
      </c>
    </row>
    <row r="1387" spans="1:21" ht="15.75" customHeight="1">
      <c r="A1387" t="s">
        <v>8930</v>
      </c>
      <c r="C1387" t="s">
        <v>5981</v>
      </c>
      <c r="E1387" t="s">
        <v>5197</v>
      </c>
      <c r="F1387" t="s">
        <v>5184</v>
      </c>
      <c r="G1387" t="s">
        <v>5982</v>
      </c>
      <c r="H1387" t="s">
        <v>6085</v>
      </c>
      <c r="I1387" t="s">
        <v>6086</v>
      </c>
      <c r="J1387" t="s">
        <v>6087</v>
      </c>
      <c r="K1387" t="s">
        <v>6398</v>
      </c>
      <c r="L1387" t="s">
        <v>6399</v>
      </c>
      <c r="N1387">
        <v>1</v>
      </c>
      <c r="O1387">
        <v>0</v>
      </c>
      <c r="P1387">
        <v>1</v>
      </c>
      <c r="Q1387">
        <v>1</v>
      </c>
      <c r="R1387" t="s">
        <v>5180</v>
      </c>
      <c r="S1387" t="s">
        <v>5180</v>
      </c>
      <c r="T1387" t="s">
        <v>5180</v>
      </c>
      <c r="U1387" t="s">
        <v>8931</v>
      </c>
    </row>
    <row r="1388" spans="1:21" ht="15.75" customHeight="1">
      <c r="A1388" t="s">
        <v>8932</v>
      </c>
      <c r="C1388" t="s">
        <v>5981</v>
      </c>
      <c r="E1388" t="s">
        <v>5197</v>
      </c>
      <c r="F1388" t="s">
        <v>5184</v>
      </c>
      <c r="G1388" t="s">
        <v>5982</v>
      </c>
      <c r="H1388" t="s">
        <v>5983</v>
      </c>
      <c r="I1388" t="s">
        <v>5984</v>
      </c>
      <c r="J1388" t="s">
        <v>7759</v>
      </c>
      <c r="K1388" t="s">
        <v>8933</v>
      </c>
      <c r="L1388" t="s">
        <v>8934</v>
      </c>
      <c r="N1388">
        <v>2</v>
      </c>
      <c r="O1388">
        <v>0</v>
      </c>
      <c r="P1388">
        <v>1</v>
      </c>
      <c r="Q1388">
        <v>3</v>
      </c>
      <c r="R1388" t="s">
        <v>5180</v>
      </c>
      <c r="S1388" t="s">
        <v>5180</v>
      </c>
      <c r="T1388" t="s">
        <v>5180</v>
      </c>
      <c r="U1388" t="s">
        <v>8935</v>
      </c>
    </row>
    <row r="1389" spans="1:21" ht="15.75" customHeight="1">
      <c r="A1389" t="s">
        <v>8936</v>
      </c>
      <c r="C1389" t="s">
        <v>5981</v>
      </c>
      <c r="E1389" t="s">
        <v>5197</v>
      </c>
      <c r="F1389" t="s">
        <v>5184</v>
      </c>
      <c r="G1389" t="s">
        <v>5982</v>
      </c>
      <c r="H1389" t="s">
        <v>5983</v>
      </c>
      <c r="I1389" t="s">
        <v>5984</v>
      </c>
      <c r="J1389" t="s">
        <v>5999</v>
      </c>
      <c r="K1389" t="s">
        <v>6093</v>
      </c>
      <c r="L1389" t="s">
        <v>6109</v>
      </c>
      <c r="N1389">
        <v>1</v>
      </c>
      <c r="O1389">
        <v>0</v>
      </c>
      <c r="P1389">
        <v>0</v>
      </c>
      <c r="Q1389">
        <v>1</v>
      </c>
      <c r="R1389" t="s">
        <v>5180</v>
      </c>
      <c r="S1389" t="s">
        <v>5180</v>
      </c>
      <c r="T1389" t="s">
        <v>5180</v>
      </c>
      <c r="U1389" t="s">
        <v>8937</v>
      </c>
    </row>
    <row r="1390" spans="1:21" ht="15.75" customHeight="1">
      <c r="A1390" t="s">
        <v>8938</v>
      </c>
      <c r="B1390" t="s">
        <v>8939</v>
      </c>
      <c r="C1390" t="s">
        <v>5981</v>
      </c>
      <c r="E1390" t="s">
        <v>5197</v>
      </c>
      <c r="F1390" t="s">
        <v>5184</v>
      </c>
      <c r="G1390" t="s">
        <v>5982</v>
      </c>
      <c r="H1390" t="s">
        <v>5983</v>
      </c>
      <c r="I1390" t="s">
        <v>5984</v>
      </c>
      <c r="J1390" t="s">
        <v>5985</v>
      </c>
      <c r="L1390" t="s">
        <v>7581</v>
      </c>
      <c r="N1390">
        <v>6</v>
      </c>
      <c r="O1390">
        <v>0</v>
      </c>
      <c r="P1390">
        <v>1</v>
      </c>
      <c r="Q1390">
        <v>1</v>
      </c>
      <c r="R1390" t="s">
        <v>5180</v>
      </c>
      <c r="S1390" t="s">
        <v>5180</v>
      </c>
      <c r="T1390" t="s">
        <v>5180</v>
      </c>
      <c r="U1390" t="s">
        <v>8940</v>
      </c>
    </row>
    <row r="1391" spans="1:21" ht="15.75" customHeight="1">
      <c r="A1391" t="s">
        <v>8941</v>
      </c>
      <c r="B1391" t="s">
        <v>8942</v>
      </c>
      <c r="C1391" t="s">
        <v>5981</v>
      </c>
      <c r="E1391" t="s">
        <v>5197</v>
      </c>
      <c r="F1391" t="s">
        <v>5184</v>
      </c>
      <c r="G1391" t="s">
        <v>5982</v>
      </c>
      <c r="H1391" t="s">
        <v>5983</v>
      </c>
      <c r="I1391" t="s">
        <v>5984</v>
      </c>
      <c r="J1391" t="s">
        <v>5985</v>
      </c>
      <c r="K1391" t="s">
        <v>5986</v>
      </c>
      <c r="N1391">
        <v>3</v>
      </c>
      <c r="O1391">
        <v>0</v>
      </c>
      <c r="P1391">
        <v>0</v>
      </c>
      <c r="Q1391">
        <v>4</v>
      </c>
      <c r="R1391" t="s">
        <v>5180</v>
      </c>
      <c r="S1391" t="s">
        <v>5180</v>
      </c>
      <c r="T1391" t="s">
        <v>5180</v>
      </c>
      <c r="U1391" t="s">
        <v>8943</v>
      </c>
    </row>
    <row r="1392" spans="1:21" ht="15.75" customHeight="1">
      <c r="A1392" t="s">
        <v>8944</v>
      </c>
      <c r="C1392" t="s">
        <v>5981</v>
      </c>
      <c r="E1392" t="s">
        <v>5197</v>
      </c>
      <c r="F1392" t="s">
        <v>5184</v>
      </c>
      <c r="G1392" t="s">
        <v>5982</v>
      </c>
      <c r="H1392" t="s">
        <v>5983</v>
      </c>
      <c r="I1392" t="s">
        <v>5990</v>
      </c>
      <c r="J1392" t="s">
        <v>6264</v>
      </c>
      <c r="N1392">
        <v>1</v>
      </c>
      <c r="O1392">
        <v>0</v>
      </c>
      <c r="P1392">
        <v>0</v>
      </c>
      <c r="Q1392">
        <v>2</v>
      </c>
      <c r="R1392" t="s">
        <v>5180</v>
      </c>
      <c r="S1392" t="s">
        <v>5180</v>
      </c>
      <c r="T1392" t="s">
        <v>5180</v>
      </c>
      <c r="U1392" t="s">
        <v>8945</v>
      </c>
    </row>
    <row r="1393" spans="1:21" ht="15.75" customHeight="1">
      <c r="A1393" t="s">
        <v>8946</v>
      </c>
      <c r="C1393" t="s">
        <v>5981</v>
      </c>
      <c r="E1393" t="s">
        <v>5197</v>
      </c>
      <c r="F1393" t="s">
        <v>5198</v>
      </c>
      <c r="G1393" t="s">
        <v>5982</v>
      </c>
      <c r="H1393" t="s">
        <v>6085</v>
      </c>
      <c r="I1393" t="s">
        <v>6086</v>
      </c>
      <c r="J1393" t="s">
        <v>6087</v>
      </c>
      <c r="K1393" t="s">
        <v>7385</v>
      </c>
      <c r="L1393" t="s">
        <v>7386</v>
      </c>
      <c r="N1393">
        <v>1</v>
      </c>
      <c r="O1393">
        <v>0</v>
      </c>
      <c r="P1393">
        <v>0</v>
      </c>
      <c r="Q1393">
        <v>1</v>
      </c>
      <c r="R1393" t="s">
        <v>5180</v>
      </c>
      <c r="S1393" t="s">
        <v>5180</v>
      </c>
      <c r="T1393" t="s">
        <v>5180</v>
      </c>
      <c r="U1393" t="s">
        <v>8947</v>
      </c>
    </row>
    <row r="1394" spans="1:21" ht="15.75" customHeight="1">
      <c r="A1394" t="s">
        <v>8948</v>
      </c>
      <c r="C1394" t="s">
        <v>5981</v>
      </c>
      <c r="E1394" t="s">
        <v>5197</v>
      </c>
      <c r="F1394" t="s">
        <v>5184</v>
      </c>
      <c r="G1394" t="s">
        <v>5982</v>
      </c>
      <c r="H1394" t="s">
        <v>5983</v>
      </c>
      <c r="I1394" t="s">
        <v>5984</v>
      </c>
      <c r="J1394" t="s">
        <v>5999</v>
      </c>
      <c r="K1394" t="s">
        <v>6000</v>
      </c>
      <c r="N1394">
        <v>1</v>
      </c>
      <c r="O1394">
        <v>0</v>
      </c>
      <c r="P1394">
        <v>0</v>
      </c>
      <c r="Q1394">
        <v>1</v>
      </c>
      <c r="R1394" t="s">
        <v>5180</v>
      </c>
      <c r="S1394" t="s">
        <v>5180</v>
      </c>
      <c r="T1394" t="s">
        <v>5180</v>
      </c>
      <c r="U1394" t="s">
        <v>8949</v>
      </c>
    </row>
    <row r="1395" spans="1:21" ht="15.75" customHeight="1">
      <c r="A1395" t="s">
        <v>8950</v>
      </c>
      <c r="B1395" t="s">
        <v>8951</v>
      </c>
      <c r="C1395" t="s">
        <v>5981</v>
      </c>
      <c r="E1395" t="s">
        <v>5197</v>
      </c>
      <c r="F1395" t="s">
        <v>5184</v>
      </c>
      <c r="G1395" t="s">
        <v>5982</v>
      </c>
      <c r="H1395" t="s">
        <v>5983</v>
      </c>
      <c r="I1395" t="s">
        <v>5984</v>
      </c>
      <c r="J1395" t="s">
        <v>5985</v>
      </c>
      <c r="K1395" t="s">
        <v>5986</v>
      </c>
      <c r="L1395" t="s">
        <v>6308</v>
      </c>
      <c r="N1395">
        <v>3</v>
      </c>
      <c r="O1395">
        <v>0</v>
      </c>
      <c r="P1395">
        <v>0</v>
      </c>
      <c r="Q1395">
        <v>1</v>
      </c>
      <c r="R1395" t="s">
        <v>5180</v>
      </c>
      <c r="S1395" t="s">
        <v>5180</v>
      </c>
      <c r="T1395" t="s">
        <v>5180</v>
      </c>
      <c r="U1395" t="s">
        <v>8952</v>
      </c>
    </row>
    <row r="1396" spans="1:21" ht="15.75" customHeight="1">
      <c r="A1396" t="s">
        <v>8953</v>
      </c>
      <c r="C1396" t="s">
        <v>5981</v>
      </c>
      <c r="E1396" t="s">
        <v>5197</v>
      </c>
      <c r="F1396" t="s">
        <v>5184</v>
      </c>
      <c r="G1396" t="s">
        <v>5982</v>
      </c>
      <c r="H1396" t="s">
        <v>5983</v>
      </c>
      <c r="I1396" t="s">
        <v>5990</v>
      </c>
      <c r="J1396" t="s">
        <v>5991</v>
      </c>
      <c r="K1396" t="s">
        <v>5992</v>
      </c>
      <c r="L1396" t="s">
        <v>6477</v>
      </c>
      <c r="N1396">
        <v>2</v>
      </c>
      <c r="O1396">
        <v>0</v>
      </c>
      <c r="P1396">
        <v>0</v>
      </c>
      <c r="Q1396">
        <v>2</v>
      </c>
      <c r="R1396" t="s">
        <v>5180</v>
      </c>
      <c r="S1396" t="s">
        <v>5180</v>
      </c>
      <c r="T1396" t="s">
        <v>5180</v>
      </c>
      <c r="U1396" t="s">
        <v>8954</v>
      </c>
    </row>
    <row r="1397" spans="1:21" ht="15.75" customHeight="1">
      <c r="A1397" t="s">
        <v>8955</v>
      </c>
      <c r="C1397" t="s">
        <v>5981</v>
      </c>
      <c r="E1397" t="s">
        <v>5197</v>
      </c>
      <c r="F1397" t="s">
        <v>5184</v>
      </c>
      <c r="G1397" t="s">
        <v>5982</v>
      </c>
      <c r="H1397" t="s">
        <v>5983</v>
      </c>
      <c r="I1397" t="s">
        <v>5984</v>
      </c>
      <c r="J1397" t="s">
        <v>6076</v>
      </c>
      <c r="K1397" t="s">
        <v>6077</v>
      </c>
      <c r="L1397" t="s">
        <v>6078</v>
      </c>
      <c r="N1397">
        <v>2</v>
      </c>
      <c r="O1397">
        <v>0</v>
      </c>
      <c r="P1397">
        <v>0</v>
      </c>
      <c r="Q1397">
        <v>1</v>
      </c>
      <c r="R1397" t="s">
        <v>5180</v>
      </c>
      <c r="S1397" t="s">
        <v>5180</v>
      </c>
      <c r="T1397" t="s">
        <v>5180</v>
      </c>
      <c r="U1397" t="s">
        <v>8956</v>
      </c>
    </row>
    <row r="1398" spans="1:21" ht="15.75" customHeight="1">
      <c r="A1398" t="s">
        <v>8957</v>
      </c>
      <c r="C1398" t="s">
        <v>5981</v>
      </c>
      <c r="E1398" t="s">
        <v>5197</v>
      </c>
      <c r="F1398" t="s">
        <v>5184</v>
      </c>
      <c r="G1398" t="s">
        <v>5982</v>
      </c>
      <c r="H1398" t="s">
        <v>5983</v>
      </c>
      <c r="I1398" t="s">
        <v>5984</v>
      </c>
      <c r="J1398" t="s">
        <v>6076</v>
      </c>
      <c r="K1398" t="s">
        <v>6276</v>
      </c>
      <c r="L1398" t="s">
        <v>6277</v>
      </c>
      <c r="N1398">
        <v>1</v>
      </c>
      <c r="O1398">
        <v>0</v>
      </c>
      <c r="P1398">
        <v>0</v>
      </c>
      <c r="Q1398">
        <v>1</v>
      </c>
      <c r="R1398" t="s">
        <v>5180</v>
      </c>
      <c r="S1398" t="s">
        <v>5180</v>
      </c>
      <c r="T1398" t="s">
        <v>5180</v>
      </c>
      <c r="U1398" t="s">
        <v>8958</v>
      </c>
    </row>
    <row r="1399" spans="1:21" ht="15.75" customHeight="1">
      <c r="A1399" t="s">
        <v>8959</v>
      </c>
      <c r="C1399" t="s">
        <v>5981</v>
      </c>
      <c r="E1399" t="s">
        <v>5197</v>
      </c>
      <c r="F1399" t="s">
        <v>5184</v>
      </c>
      <c r="G1399" t="s">
        <v>5982</v>
      </c>
      <c r="H1399" t="s">
        <v>5983</v>
      </c>
      <c r="I1399" t="s">
        <v>5984</v>
      </c>
      <c r="J1399" t="s">
        <v>6076</v>
      </c>
      <c r="K1399" t="s">
        <v>6077</v>
      </c>
      <c r="L1399" t="s">
        <v>6250</v>
      </c>
      <c r="N1399">
        <v>1</v>
      </c>
      <c r="O1399">
        <v>0</v>
      </c>
      <c r="P1399">
        <v>0</v>
      </c>
      <c r="Q1399">
        <v>3</v>
      </c>
      <c r="R1399" t="s">
        <v>5180</v>
      </c>
      <c r="S1399" t="s">
        <v>5180</v>
      </c>
      <c r="T1399" t="s">
        <v>5180</v>
      </c>
      <c r="U1399" t="s">
        <v>8960</v>
      </c>
    </row>
    <row r="1400" spans="1:21" ht="15.75" customHeight="1">
      <c r="A1400" t="s">
        <v>8961</v>
      </c>
      <c r="C1400" t="s">
        <v>5981</v>
      </c>
      <c r="E1400" t="s">
        <v>5197</v>
      </c>
      <c r="F1400" t="s">
        <v>5184</v>
      </c>
      <c r="G1400" t="s">
        <v>5982</v>
      </c>
      <c r="H1400" t="s">
        <v>6085</v>
      </c>
      <c r="I1400" t="s">
        <v>6086</v>
      </c>
      <c r="J1400" t="s">
        <v>6087</v>
      </c>
      <c r="K1400" t="s">
        <v>6088</v>
      </c>
      <c r="L1400" t="s">
        <v>6089</v>
      </c>
      <c r="N1400">
        <v>1</v>
      </c>
      <c r="O1400">
        <v>0</v>
      </c>
      <c r="P1400">
        <v>0</v>
      </c>
      <c r="Q1400">
        <v>2</v>
      </c>
      <c r="R1400" t="s">
        <v>5180</v>
      </c>
      <c r="S1400" t="s">
        <v>5180</v>
      </c>
      <c r="T1400" t="s">
        <v>5180</v>
      </c>
      <c r="U1400" t="s">
        <v>8962</v>
      </c>
    </row>
    <row r="1401" spans="1:21" ht="15.75" customHeight="1">
      <c r="A1401" t="s">
        <v>8963</v>
      </c>
      <c r="C1401" t="s">
        <v>5981</v>
      </c>
      <c r="E1401" t="s">
        <v>5197</v>
      </c>
      <c r="F1401" t="s">
        <v>5184</v>
      </c>
      <c r="G1401" t="s">
        <v>5982</v>
      </c>
      <c r="H1401" t="s">
        <v>5983</v>
      </c>
      <c r="I1401" t="s">
        <v>5984</v>
      </c>
      <c r="J1401" t="s">
        <v>6076</v>
      </c>
      <c r="K1401" t="s">
        <v>6276</v>
      </c>
      <c r="L1401" t="s">
        <v>6277</v>
      </c>
      <c r="N1401">
        <v>1</v>
      </c>
      <c r="O1401">
        <v>0</v>
      </c>
      <c r="P1401">
        <v>0</v>
      </c>
      <c r="Q1401">
        <v>1</v>
      </c>
      <c r="R1401" t="s">
        <v>5180</v>
      </c>
      <c r="S1401" t="s">
        <v>5180</v>
      </c>
      <c r="T1401" t="s">
        <v>5180</v>
      </c>
      <c r="U1401" t="s">
        <v>8964</v>
      </c>
    </row>
    <row r="1402" spans="1:21" ht="15.75" customHeight="1">
      <c r="A1402" t="s">
        <v>8965</v>
      </c>
      <c r="B1402" t="s">
        <v>8966</v>
      </c>
      <c r="C1402" t="s">
        <v>5981</v>
      </c>
      <c r="E1402" t="s">
        <v>5197</v>
      </c>
      <c r="F1402" t="s">
        <v>5184</v>
      </c>
      <c r="G1402" t="s">
        <v>5982</v>
      </c>
      <c r="H1402" t="s">
        <v>5983</v>
      </c>
      <c r="I1402" t="s">
        <v>5990</v>
      </c>
      <c r="J1402" t="s">
        <v>6016</v>
      </c>
      <c r="K1402" t="s">
        <v>6100</v>
      </c>
      <c r="L1402" t="s">
        <v>6101</v>
      </c>
      <c r="N1402">
        <v>2</v>
      </c>
      <c r="O1402">
        <v>0</v>
      </c>
      <c r="P1402">
        <v>0</v>
      </c>
      <c r="Q1402">
        <v>1</v>
      </c>
      <c r="R1402" t="s">
        <v>5180</v>
      </c>
      <c r="S1402" t="s">
        <v>5180</v>
      </c>
      <c r="T1402" t="s">
        <v>5180</v>
      </c>
      <c r="U1402" t="s">
        <v>8967</v>
      </c>
    </row>
    <row r="1403" spans="1:21" ht="15.75" customHeight="1">
      <c r="A1403" t="s">
        <v>8968</v>
      </c>
      <c r="B1403" t="s">
        <v>8969</v>
      </c>
      <c r="C1403" t="s">
        <v>5981</v>
      </c>
      <c r="E1403" t="s">
        <v>5197</v>
      </c>
      <c r="F1403" t="s">
        <v>5184</v>
      </c>
      <c r="G1403" t="s">
        <v>5982</v>
      </c>
      <c r="H1403" t="s">
        <v>5983</v>
      </c>
      <c r="I1403" t="s">
        <v>5984</v>
      </c>
      <c r="J1403" t="s">
        <v>5999</v>
      </c>
      <c r="K1403" t="s">
        <v>6000</v>
      </c>
      <c r="L1403" t="s">
        <v>7023</v>
      </c>
      <c r="N1403">
        <v>7</v>
      </c>
      <c r="O1403">
        <v>0</v>
      </c>
      <c r="P1403">
        <v>1</v>
      </c>
      <c r="Q1403">
        <v>5</v>
      </c>
      <c r="R1403" t="s">
        <v>5180</v>
      </c>
      <c r="S1403" t="s">
        <v>5180</v>
      </c>
      <c r="T1403" t="s">
        <v>5180</v>
      </c>
      <c r="U1403" t="s">
        <v>8970</v>
      </c>
    </row>
    <row r="1404" spans="1:21" ht="15.75" customHeight="1">
      <c r="A1404" t="s">
        <v>8971</v>
      </c>
      <c r="C1404" t="s">
        <v>5981</v>
      </c>
      <c r="D1404" t="s">
        <v>5197</v>
      </c>
      <c r="F1404" t="s">
        <v>5174</v>
      </c>
      <c r="G1404" t="s">
        <v>5982</v>
      </c>
      <c r="H1404" t="s">
        <v>5983</v>
      </c>
      <c r="I1404" t="s">
        <v>5990</v>
      </c>
      <c r="J1404" t="s">
        <v>6016</v>
      </c>
      <c r="K1404" t="s">
        <v>6017</v>
      </c>
      <c r="M1404" t="s">
        <v>5179</v>
      </c>
      <c r="N1404">
        <v>1</v>
      </c>
      <c r="O1404">
        <v>0</v>
      </c>
      <c r="P1404">
        <v>0</v>
      </c>
      <c r="Q1404">
        <v>0</v>
      </c>
      <c r="R1404" t="s">
        <v>5180</v>
      </c>
      <c r="S1404" t="s">
        <v>5180</v>
      </c>
      <c r="T1404" t="s">
        <v>5180</v>
      </c>
      <c r="U1404" t="s">
        <v>8972</v>
      </c>
    </row>
    <row r="1405" spans="1:21" ht="15.75" customHeight="1">
      <c r="A1405" t="s">
        <v>8973</v>
      </c>
      <c r="C1405" t="s">
        <v>5981</v>
      </c>
      <c r="E1405" t="s">
        <v>5197</v>
      </c>
      <c r="F1405" t="s">
        <v>5184</v>
      </c>
      <c r="G1405" t="s">
        <v>5982</v>
      </c>
      <c r="H1405" t="s">
        <v>5983</v>
      </c>
      <c r="I1405" t="s">
        <v>5990</v>
      </c>
      <c r="J1405" t="s">
        <v>6264</v>
      </c>
      <c r="K1405" t="s">
        <v>6947</v>
      </c>
      <c r="L1405" t="s">
        <v>6987</v>
      </c>
      <c r="N1405">
        <v>1</v>
      </c>
      <c r="O1405">
        <v>0</v>
      </c>
      <c r="P1405">
        <v>0</v>
      </c>
      <c r="Q1405">
        <v>1</v>
      </c>
      <c r="R1405" t="s">
        <v>5180</v>
      </c>
      <c r="S1405" t="s">
        <v>5180</v>
      </c>
      <c r="T1405" t="s">
        <v>5180</v>
      </c>
      <c r="U1405" t="s">
        <v>8974</v>
      </c>
    </row>
    <row r="1406" spans="1:21" ht="15.75" customHeight="1">
      <c r="A1406" t="s">
        <v>8975</v>
      </c>
      <c r="B1406" t="s">
        <v>8976</v>
      </c>
      <c r="C1406" t="s">
        <v>5981</v>
      </c>
      <c r="E1406" t="s">
        <v>5173</v>
      </c>
      <c r="F1406" t="s">
        <v>5184</v>
      </c>
      <c r="G1406" t="s">
        <v>5982</v>
      </c>
      <c r="H1406" t="s">
        <v>5983</v>
      </c>
      <c r="I1406" t="s">
        <v>5984</v>
      </c>
      <c r="J1406" t="s">
        <v>5985</v>
      </c>
      <c r="K1406" t="s">
        <v>6022</v>
      </c>
      <c r="L1406" t="s">
        <v>7063</v>
      </c>
      <c r="N1406">
        <v>23</v>
      </c>
      <c r="O1406">
        <v>0</v>
      </c>
      <c r="P1406">
        <v>10</v>
      </c>
      <c r="Q1406">
        <v>4</v>
      </c>
      <c r="R1406" t="s">
        <v>5180</v>
      </c>
      <c r="T1406" t="s">
        <v>5180</v>
      </c>
      <c r="U1406" t="s">
        <v>8977</v>
      </c>
    </row>
    <row r="1407" spans="1:21" ht="15.75" customHeight="1">
      <c r="A1407" t="s">
        <v>8978</v>
      </c>
      <c r="B1407" t="s">
        <v>8979</v>
      </c>
      <c r="C1407" t="s">
        <v>5981</v>
      </c>
      <c r="E1407" t="s">
        <v>5173</v>
      </c>
      <c r="F1407" t="s">
        <v>5184</v>
      </c>
      <c r="G1407" t="s">
        <v>5982</v>
      </c>
      <c r="H1407" t="s">
        <v>5983</v>
      </c>
      <c r="I1407" t="s">
        <v>5984</v>
      </c>
      <c r="J1407" t="s">
        <v>6076</v>
      </c>
      <c r="K1407" t="s">
        <v>6077</v>
      </c>
      <c r="L1407" t="s">
        <v>6250</v>
      </c>
      <c r="N1407">
        <v>9</v>
      </c>
      <c r="O1407">
        <v>0</v>
      </c>
      <c r="P1407">
        <v>2</v>
      </c>
      <c r="Q1407">
        <v>6</v>
      </c>
      <c r="R1407" t="s">
        <v>5180</v>
      </c>
      <c r="T1407" t="s">
        <v>5180</v>
      </c>
      <c r="U1407" t="s">
        <v>8980</v>
      </c>
    </row>
    <row r="1408" spans="1:21" ht="15.75" customHeight="1">
      <c r="A1408" t="s">
        <v>8981</v>
      </c>
      <c r="B1408" t="s">
        <v>8979</v>
      </c>
      <c r="C1408" t="s">
        <v>5981</v>
      </c>
      <c r="E1408" t="s">
        <v>5173</v>
      </c>
      <c r="F1408" t="s">
        <v>5184</v>
      </c>
      <c r="G1408" t="s">
        <v>5982</v>
      </c>
      <c r="H1408" t="s">
        <v>5983</v>
      </c>
      <c r="I1408" t="s">
        <v>5984</v>
      </c>
      <c r="J1408" t="s">
        <v>6076</v>
      </c>
      <c r="K1408" t="s">
        <v>6077</v>
      </c>
      <c r="L1408" t="s">
        <v>6250</v>
      </c>
      <c r="N1408">
        <v>18</v>
      </c>
      <c r="O1408">
        <v>1</v>
      </c>
      <c r="P1408">
        <v>5</v>
      </c>
      <c r="Q1408">
        <v>8</v>
      </c>
      <c r="R1408" t="s">
        <v>5180</v>
      </c>
      <c r="T1408" t="s">
        <v>5180</v>
      </c>
      <c r="U1408" t="s">
        <v>8982</v>
      </c>
    </row>
    <row r="1409" spans="1:21" ht="15.75" customHeight="1">
      <c r="A1409" t="s">
        <v>8983</v>
      </c>
      <c r="B1409" t="s">
        <v>8984</v>
      </c>
      <c r="C1409" t="s">
        <v>5981</v>
      </c>
      <c r="E1409" t="s">
        <v>5173</v>
      </c>
      <c r="F1409" t="s">
        <v>5184</v>
      </c>
      <c r="G1409" t="s">
        <v>5982</v>
      </c>
      <c r="H1409" t="s">
        <v>5983</v>
      </c>
      <c r="I1409" t="s">
        <v>5984</v>
      </c>
      <c r="J1409" t="s">
        <v>5985</v>
      </c>
      <c r="K1409" t="s">
        <v>6104</v>
      </c>
      <c r="L1409" t="s">
        <v>6105</v>
      </c>
      <c r="N1409">
        <v>10</v>
      </c>
      <c r="O1409">
        <v>0</v>
      </c>
      <c r="P1409">
        <v>3</v>
      </c>
      <c r="Q1409">
        <v>2</v>
      </c>
      <c r="R1409" t="s">
        <v>5180</v>
      </c>
      <c r="T1409" t="s">
        <v>5180</v>
      </c>
      <c r="U1409" t="s">
        <v>8985</v>
      </c>
    </row>
    <row r="1410" spans="1:21" ht="15.75" customHeight="1">
      <c r="A1410" t="s">
        <v>8986</v>
      </c>
      <c r="B1410" t="s">
        <v>8987</v>
      </c>
      <c r="C1410" t="s">
        <v>5981</v>
      </c>
      <c r="E1410" t="s">
        <v>5173</v>
      </c>
      <c r="F1410" t="s">
        <v>5184</v>
      </c>
      <c r="G1410" t="s">
        <v>5982</v>
      </c>
      <c r="H1410" t="s">
        <v>5983</v>
      </c>
      <c r="I1410" t="s">
        <v>5990</v>
      </c>
      <c r="J1410" t="s">
        <v>5991</v>
      </c>
      <c r="K1410" t="s">
        <v>5992</v>
      </c>
      <c r="L1410" t="s">
        <v>7145</v>
      </c>
      <c r="N1410">
        <v>29</v>
      </c>
      <c r="O1410">
        <v>0</v>
      </c>
      <c r="P1410">
        <v>5</v>
      </c>
      <c r="Q1410">
        <v>8</v>
      </c>
      <c r="R1410" t="s">
        <v>5180</v>
      </c>
      <c r="T1410" t="s">
        <v>5180</v>
      </c>
      <c r="U1410" t="s">
        <v>8988</v>
      </c>
    </row>
    <row r="1411" spans="1:21" ht="15.75" customHeight="1">
      <c r="A1411" t="s">
        <v>8989</v>
      </c>
      <c r="C1411" t="s">
        <v>5981</v>
      </c>
      <c r="E1411" t="s">
        <v>5197</v>
      </c>
      <c r="F1411" t="s">
        <v>5198</v>
      </c>
      <c r="G1411" t="s">
        <v>5982</v>
      </c>
      <c r="H1411" t="s">
        <v>5983</v>
      </c>
      <c r="I1411" t="s">
        <v>5984</v>
      </c>
      <c r="J1411" t="s">
        <v>5999</v>
      </c>
      <c r="K1411" t="s">
        <v>6093</v>
      </c>
      <c r="L1411" t="s">
        <v>6140</v>
      </c>
      <c r="N1411">
        <v>2</v>
      </c>
      <c r="O1411">
        <v>0</v>
      </c>
      <c r="P1411">
        <v>1</v>
      </c>
      <c r="Q1411">
        <v>1</v>
      </c>
      <c r="R1411" t="s">
        <v>5180</v>
      </c>
      <c r="S1411" t="s">
        <v>5180</v>
      </c>
      <c r="T1411" t="s">
        <v>5180</v>
      </c>
      <c r="U1411" t="s">
        <v>8990</v>
      </c>
    </row>
    <row r="1412" spans="1:21" ht="15.75" customHeight="1">
      <c r="A1412" t="s">
        <v>8991</v>
      </c>
      <c r="B1412" t="s">
        <v>8992</v>
      </c>
      <c r="C1412" t="s">
        <v>5981</v>
      </c>
      <c r="D1412" t="s">
        <v>5173</v>
      </c>
      <c r="E1412" t="s">
        <v>5173</v>
      </c>
      <c r="F1412" t="s">
        <v>5233</v>
      </c>
      <c r="G1412" t="s">
        <v>5982</v>
      </c>
      <c r="H1412" t="s">
        <v>5983</v>
      </c>
      <c r="I1412" t="s">
        <v>5984</v>
      </c>
      <c r="J1412" t="s">
        <v>5985</v>
      </c>
      <c r="K1412" t="s">
        <v>5986</v>
      </c>
      <c r="L1412" t="s">
        <v>6147</v>
      </c>
      <c r="N1412">
        <v>1</v>
      </c>
      <c r="O1412">
        <v>0</v>
      </c>
      <c r="P1412">
        <v>1</v>
      </c>
      <c r="Q1412">
        <v>1</v>
      </c>
      <c r="R1412" t="s">
        <v>5180</v>
      </c>
      <c r="U1412" t="s">
        <v>8993</v>
      </c>
    </row>
    <row r="1413" spans="1:21" ht="15.75" customHeight="1">
      <c r="A1413" t="s">
        <v>8994</v>
      </c>
      <c r="B1413" t="s">
        <v>8995</v>
      </c>
      <c r="C1413" t="s">
        <v>5981</v>
      </c>
      <c r="E1413" t="s">
        <v>5197</v>
      </c>
      <c r="F1413" t="s">
        <v>5184</v>
      </c>
      <c r="G1413" t="s">
        <v>5982</v>
      </c>
      <c r="H1413" t="s">
        <v>5983</v>
      </c>
      <c r="I1413" t="s">
        <v>5990</v>
      </c>
      <c r="J1413" t="s">
        <v>6016</v>
      </c>
      <c r="K1413" t="s">
        <v>8996</v>
      </c>
      <c r="L1413" t="s">
        <v>8997</v>
      </c>
      <c r="N1413">
        <v>2</v>
      </c>
      <c r="O1413">
        <v>0</v>
      </c>
      <c r="P1413">
        <v>0</v>
      </c>
      <c r="Q1413">
        <v>4</v>
      </c>
      <c r="R1413" t="s">
        <v>5180</v>
      </c>
      <c r="S1413" t="s">
        <v>5180</v>
      </c>
      <c r="T1413" t="s">
        <v>5180</v>
      </c>
      <c r="U1413" t="s">
        <v>8998</v>
      </c>
    </row>
    <row r="1414" spans="1:21" ht="15.75" customHeight="1">
      <c r="A1414" t="s">
        <v>8999</v>
      </c>
      <c r="B1414" t="s">
        <v>9000</v>
      </c>
      <c r="C1414" t="s">
        <v>5981</v>
      </c>
      <c r="E1414" t="s">
        <v>5173</v>
      </c>
      <c r="F1414" t="s">
        <v>5198</v>
      </c>
      <c r="G1414" t="s">
        <v>5982</v>
      </c>
      <c r="H1414" t="s">
        <v>5983</v>
      </c>
      <c r="I1414" t="s">
        <v>5990</v>
      </c>
      <c r="J1414" t="s">
        <v>5991</v>
      </c>
      <c r="K1414" t="s">
        <v>5992</v>
      </c>
      <c r="L1414" t="s">
        <v>7056</v>
      </c>
      <c r="N1414">
        <v>49</v>
      </c>
      <c r="O1414">
        <v>1</v>
      </c>
      <c r="P1414">
        <v>21</v>
      </c>
      <c r="Q1414">
        <v>21</v>
      </c>
      <c r="R1414" t="s">
        <v>5180</v>
      </c>
      <c r="T1414" t="s">
        <v>5180</v>
      </c>
      <c r="U1414" t="s">
        <v>9001</v>
      </c>
    </row>
    <row r="1415" spans="1:21" ht="15.75" customHeight="1">
      <c r="A1415" t="s">
        <v>9002</v>
      </c>
      <c r="B1415" t="s">
        <v>9003</v>
      </c>
      <c r="C1415" t="s">
        <v>5981</v>
      </c>
      <c r="E1415" t="s">
        <v>5173</v>
      </c>
      <c r="F1415" t="s">
        <v>5198</v>
      </c>
      <c r="G1415" t="s">
        <v>5982</v>
      </c>
      <c r="H1415" t="s">
        <v>5983</v>
      </c>
      <c r="I1415" t="s">
        <v>5990</v>
      </c>
      <c r="J1415" t="s">
        <v>5991</v>
      </c>
      <c r="K1415" t="s">
        <v>5992</v>
      </c>
      <c r="L1415" t="s">
        <v>7056</v>
      </c>
      <c r="N1415">
        <v>35</v>
      </c>
      <c r="O1415">
        <v>1</v>
      </c>
      <c r="P1415">
        <v>13</v>
      </c>
      <c r="Q1415">
        <v>20</v>
      </c>
      <c r="R1415" t="s">
        <v>5180</v>
      </c>
      <c r="T1415" t="s">
        <v>5180</v>
      </c>
      <c r="U1415" t="s">
        <v>9004</v>
      </c>
    </row>
    <row r="1416" spans="1:21" ht="15.75" customHeight="1">
      <c r="A1416" t="s">
        <v>9005</v>
      </c>
      <c r="B1416" t="s">
        <v>9006</v>
      </c>
      <c r="C1416" t="s">
        <v>5981</v>
      </c>
      <c r="E1416" t="s">
        <v>5197</v>
      </c>
      <c r="F1416" t="s">
        <v>5184</v>
      </c>
      <c r="G1416" t="s">
        <v>5982</v>
      </c>
      <c r="H1416" t="s">
        <v>5983</v>
      </c>
      <c r="I1416" t="s">
        <v>5984</v>
      </c>
      <c r="J1416" t="s">
        <v>5985</v>
      </c>
      <c r="K1416" t="s">
        <v>6022</v>
      </c>
      <c r="L1416" t="s">
        <v>6217</v>
      </c>
      <c r="N1416">
        <v>2</v>
      </c>
      <c r="O1416">
        <v>0</v>
      </c>
      <c r="P1416">
        <v>0</v>
      </c>
      <c r="Q1416">
        <v>3</v>
      </c>
      <c r="R1416" t="s">
        <v>5180</v>
      </c>
      <c r="S1416" t="s">
        <v>5180</v>
      </c>
      <c r="T1416" t="s">
        <v>5180</v>
      </c>
      <c r="U1416" t="s">
        <v>9007</v>
      </c>
    </row>
    <row r="1417" spans="1:21" ht="15.75" customHeight="1">
      <c r="A1417" t="s">
        <v>9008</v>
      </c>
      <c r="B1417" t="s">
        <v>9009</v>
      </c>
      <c r="C1417" t="s">
        <v>5981</v>
      </c>
      <c r="E1417" t="s">
        <v>5173</v>
      </c>
      <c r="F1417" t="s">
        <v>5184</v>
      </c>
      <c r="G1417" t="s">
        <v>5982</v>
      </c>
      <c r="H1417" t="s">
        <v>5983</v>
      </c>
      <c r="I1417" t="s">
        <v>5990</v>
      </c>
      <c r="J1417" t="s">
        <v>6016</v>
      </c>
      <c r="K1417" t="s">
        <v>6017</v>
      </c>
      <c r="L1417" t="s">
        <v>9010</v>
      </c>
      <c r="N1417">
        <v>16</v>
      </c>
      <c r="O1417">
        <v>0</v>
      </c>
      <c r="P1417">
        <v>4</v>
      </c>
      <c r="Q1417">
        <v>11</v>
      </c>
      <c r="S1417" t="s">
        <v>5180</v>
      </c>
      <c r="T1417" t="s">
        <v>5180</v>
      </c>
      <c r="U1417" t="s">
        <v>9011</v>
      </c>
    </row>
    <row r="1418" spans="1:21" ht="15.75" customHeight="1">
      <c r="A1418" t="s">
        <v>9012</v>
      </c>
      <c r="B1418" t="s">
        <v>9013</v>
      </c>
      <c r="C1418" t="s">
        <v>5981</v>
      </c>
      <c r="E1418" t="s">
        <v>5173</v>
      </c>
      <c r="F1418" t="s">
        <v>5184</v>
      </c>
      <c r="G1418" t="s">
        <v>5982</v>
      </c>
      <c r="H1418" t="s">
        <v>5983</v>
      </c>
      <c r="I1418" t="s">
        <v>5990</v>
      </c>
      <c r="J1418" t="s">
        <v>5991</v>
      </c>
      <c r="K1418" t="s">
        <v>5992</v>
      </c>
      <c r="L1418" t="s">
        <v>7056</v>
      </c>
      <c r="N1418">
        <v>37</v>
      </c>
      <c r="O1418">
        <v>0</v>
      </c>
      <c r="P1418">
        <v>12</v>
      </c>
      <c r="Q1418">
        <v>12</v>
      </c>
      <c r="R1418" t="s">
        <v>5180</v>
      </c>
      <c r="T1418" t="s">
        <v>5180</v>
      </c>
      <c r="U1418" t="s">
        <v>9014</v>
      </c>
    </row>
    <row r="1419" spans="1:21" ht="15.75" customHeight="1">
      <c r="A1419" t="s">
        <v>9015</v>
      </c>
      <c r="C1419" t="s">
        <v>5981</v>
      </c>
      <c r="E1419" t="s">
        <v>5197</v>
      </c>
      <c r="F1419" t="s">
        <v>5184</v>
      </c>
      <c r="G1419" t="s">
        <v>5982</v>
      </c>
      <c r="H1419" t="s">
        <v>5983</v>
      </c>
      <c r="I1419" t="s">
        <v>5984</v>
      </c>
      <c r="J1419" t="s">
        <v>5985</v>
      </c>
      <c r="K1419" t="s">
        <v>5986</v>
      </c>
      <c r="L1419" t="s">
        <v>6308</v>
      </c>
      <c r="N1419">
        <v>1</v>
      </c>
      <c r="O1419">
        <v>0</v>
      </c>
      <c r="P1419">
        <v>1</v>
      </c>
      <c r="Q1419">
        <v>1</v>
      </c>
      <c r="R1419" t="s">
        <v>5180</v>
      </c>
      <c r="S1419" t="s">
        <v>5180</v>
      </c>
      <c r="T1419" t="s">
        <v>5180</v>
      </c>
      <c r="U1419" t="s">
        <v>9016</v>
      </c>
    </row>
    <row r="1420" spans="1:21" ht="15.75" customHeight="1">
      <c r="A1420" t="s">
        <v>9017</v>
      </c>
      <c r="B1420" t="s">
        <v>9018</v>
      </c>
      <c r="C1420" t="s">
        <v>5981</v>
      </c>
      <c r="E1420" t="s">
        <v>5197</v>
      </c>
      <c r="F1420" t="s">
        <v>5184</v>
      </c>
      <c r="G1420" t="s">
        <v>5982</v>
      </c>
      <c r="H1420" t="s">
        <v>5983</v>
      </c>
      <c r="I1420" t="s">
        <v>5984</v>
      </c>
      <c r="J1420" t="s">
        <v>5985</v>
      </c>
      <c r="K1420" t="s">
        <v>5986</v>
      </c>
      <c r="L1420" t="s">
        <v>6308</v>
      </c>
      <c r="N1420">
        <v>1</v>
      </c>
      <c r="O1420">
        <v>0</v>
      </c>
      <c r="P1420">
        <v>1</v>
      </c>
      <c r="Q1420">
        <v>1</v>
      </c>
      <c r="R1420" t="s">
        <v>5180</v>
      </c>
      <c r="S1420" t="s">
        <v>5180</v>
      </c>
      <c r="T1420" t="s">
        <v>5180</v>
      </c>
      <c r="U1420" t="s">
        <v>9019</v>
      </c>
    </row>
    <row r="1421" spans="1:21" ht="15.75" customHeight="1">
      <c r="A1421" t="s">
        <v>9020</v>
      </c>
      <c r="C1421" t="s">
        <v>5981</v>
      </c>
      <c r="E1421" t="s">
        <v>5197</v>
      </c>
      <c r="F1421" t="s">
        <v>5184</v>
      </c>
      <c r="G1421" t="s">
        <v>5982</v>
      </c>
      <c r="H1421" t="s">
        <v>5983</v>
      </c>
      <c r="I1421" t="s">
        <v>5984</v>
      </c>
      <c r="J1421" t="s">
        <v>6076</v>
      </c>
      <c r="K1421" t="s">
        <v>6457</v>
      </c>
      <c r="L1421" t="s">
        <v>6458</v>
      </c>
      <c r="N1421">
        <v>2</v>
      </c>
      <c r="O1421">
        <v>0</v>
      </c>
      <c r="P1421">
        <v>0</v>
      </c>
      <c r="Q1421">
        <v>1</v>
      </c>
      <c r="R1421" t="s">
        <v>5180</v>
      </c>
      <c r="S1421" t="s">
        <v>5180</v>
      </c>
      <c r="T1421" t="s">
        <v>5180</v>
      </c>
      <c r="U1421" t="s">
        <v>9021</v>
      </c>
    </row>
    <row r="1422" spans="1:21" ht="15.75" customHeight="1">
      <c r="A1422" t="s">
        <v>9022</v>
      </c>
      <c r="B1422" t="s">
        <v>9023</v>
      </c>
      <c r="C1422" t="s">
        <v>5981</v>
      </c>
      <c r="E1422" t="s">
        <v>5173</v>
      </c>
      <c r="F1422" t="s">
        <v>5184</v>
      </c>
      <c r="G1422" t="s">
        <v>5982</v>
      </c>
      <c r="H1422" t="s">
        <v>5983</v>
      </c>
      <c r="I1422" t="s">
        <v>5990</v>
      </c>
      <c r="J1422" t="s">
        <v>5991</v>
      </c>
      <c r="K1422" t="s">
        <v>5992</v>
      </c>
      <c r="L1422" t="s">
        <v>6477</v>
      </c>
      <c r="N1422">
        <v>11</v>
      </c>
      <c r="O1422">
        <v>0</v>
      </c>
      <c r="P1422">
        <v>5</v>
      </c>
      <c r="Q1422">
        <v>2</v>
      </c>
      <c r="R1422" t="s">
        <v>5180</v>
      </c>
      <c r="T1422" t="s">
        <v>5180</v>
      </c>
      <c r="U1422" t="s">
        <v>9024</v>
      </c>
    </row>
    <row r="1423" spans="1:21" ht="15.75" customHeight="1">
      <c r="A1423" t="s">
        <v>9025</v>
      </c>
      <c r="B1423" t="s">
        <v>9026</v>
      </c>
      <c r="C1423" t="s">
        <v>5981</v>
      </c>
      <c r="E1423" t="s">
        <v>5197</v>
      </c>
      <c r="F1423" t="s">
        <v>5184</v>
      </c>
      <c r="G1423" t="s">
        <v>5982</v>
      </c>
      <c r="H1423" t="s">
        <v>5983</v>
      </c>
      <c r="I1423" t="s">
        <v>5984</v>
      </c>
      <c r="J1423" t="s">
        <v>6076</v>
      </c>
      <c r="K1423" t="s">
        <v>6077</v>
      </c>
      <c r="L1423" t="s">
        <v>9027</v>
      </c>
      <c r="N1423">
        <v>1</v>
      </c>
      <c r="O1423">
        <v>0</v>
      </c>
      <c r="P1423">
        <v>0</v>
      </c>
      <c r="Q1423">
        <v>2</v>
      </c>
      <c r="R1423" t="s">
        <v>5180</v>
      </c>
      <c r="S1423" t="s">
        <v>5180</v>
      </c>
      <c r="T1423" t="s">
        <v>5180</v>
      </c>
      <c r="U1423" t="s">
        <v>9028</v>
      </c>
    </row>
    <row r="1424" spans="1:21" ht="15.75" customHeight="1">
      <c r="A1424" t="s">
        <v>9029</v>
      </c>
      <c r="B1424" t="s">
        <v>9030</v>
      </c>
      <c r="C1424" t="s">
        <v>5981</v>
      </c>
      <c r="E1424" t="s">
        <v>5197</v>
      </c>
      <c r="F1424" t="s">
        <v>5184</v>
      </c>
      <c r="G1424" t="s">
        <v>5982</v>
      </c>
      <c r="H1424" t="s">
        <v>5983</v>
      </c>
      <c r="I1424" t="s">
        <v>5984</v>
      </c>
      <c r="J1424" t="s">
        <v>6076</v>
      </c>
      <c r="K1424" t="s">
        <v>6077</v>
      </c>
      <c r="L1424" t="s">
        <v>6078</v>
      </c>
      <c r="N1424">
        <v>3</v>
      </c>
      <c r="O1424">
        <v>0</v>
      </c>
      <c r="P1424">
        <v>2</v>
      </c>
      <c r="Q1424">
        <v>2</v>
      </c>
      <c r="R1424" t="s">
        <v>5180</v>
      </c>
      <c r="S1424" t="s">
        <v>5180</v>
      </c>
      <c r="T1424" t="s">
        <v>5180</v>
      </c>
      <c r="U1424" t="s">
        <v>9031</v>
      </c>
    </row>
    <row r="1425" spans="1:21" ht="15.75" customHeight="1">
      <c r="A1425" t="s">
        <v>9032</v>
      </c>
      <c r="B1425" t="s">
        <v>9033</v>
      </c>
      <c r="C1425" t="s">
        <v>5981</v>
      </c>
      <c r="D1425" t="s">
        <v>5173</v>
      </c>
      <c r="E1425" t="s">
        <v>5173</v>
      </c>
      <c r="F1425" t="s">
        <v>5283</v>
      </c>
      <c r="G1425" t="s">
        <v>5982</v>
      </c>
      <c r="H1425" t="s">
        <v>5983</v>
      </c>
      <c r="I1425" t="s">
        <v>5984</v>
      </c>
      <c r="J1425" t="s">
        <v>5999</v>
      </c>
      <c r="K1425" t="s">
        <v>6093</v>
      </c>
      <c r="L1425" t="s">
        <v>6109</v>
      </c>
      <c r="M1425" t="s">
        <v>5179</v>
      </c>
      <c r="N1425">
        <v>53</v>
      </c>
      <c r="O1425">
        <v>1</v>
      </c>
      <c r="P1425">
        <v>29</v>
      </c>
      <c r="Q1425">
        <v>2</v>
      </c>
      <c r="R1425" t="s">
        <v>5180</v>
      </c>
      <c r="T1425" t="s">
        <v>5180</v>
      </c>
      <c r="U1425" t="s">
        <v>9034</v>
      </c>
    </row>
    <row r="1426" spans="1:21" ht="15.75" customHeight="1">
      <c r="A1426" t="s">
        <v>9035</v>
      </c>
      <c r="C1426" t="s">
        <v>5981</v>
      </c>
      <c r="E1426" t="s">
        <v>5197</v>
      </c>
      <c r="F1426" t="s">
        <v>5184</v>
      </c>
      <c r="G1426" t="s">
        <v>5982</v>
      </c>
      <c r="H1426" t="s">
        <v>5983</v>
      </c>
      <c r="I1426" t="s">
        <v>5984</v>
      </c>
      <c r="J1426" t="s">
        <v>5985</v>
      </c>
      <c r="K1426" t="s">
        <v>5986</v>
      </c>
      <c r="L1426" t="s">
        <v>6308</v>
      </c>
      <c r="N1426">
        <v>2</v>
      </c>
      <c r="O1426">
        <v>0</v>
      </c>
      <c r="P1426">
        <v>1</v>
      </c>
      <c r="Q1426">
        <v>1</v>
      </c>
      <c r="R1426" t="s">
        <v>5180</v>
      </c>
      <c r="S1426" t="s">
        <v>5180</v>
      </c>
      <c r="T1426" t="s">
        <v>5180</v>
      </c>
      <c r="U1426" t="s">
        <v>9036</v>
      </c>
    </row>
    <row r="1427" spans="1:21" ht="15.75" customHeight="1">
      <c r="A1427" t="s">
        <v>9037</v>
      </c>
      <c r="B1427" t="s">
        <v>9038</v>
      </c>
      <c r="C1427" t="s">
        <v>5981</v>
      </c>
      <c r="E1427" t="s">
        <v>5173</v>
      </c>
      <c r="F1427" t="s">
        <v>5184</v>
      </c>
      <c r="G1427" t="s">
        <v>5982</v>
      </c>
      <c r="H1427" t="s">
        <v>5983</v>
      </c>
      <c r="I1427" t="s">
        <v>5984</v>
      </c>
      <c r="J1427" t="s">
        <v>5985</v>
      </c>
      <c r="K1427" t="s">
        <v>6444</v>
      </c>
      <c r="L1427" t="s">
        <v>6445</v>
      </c>
      <c r="N1427">
        <v>12</v>
      </c>
      <c r="O1427">
        <v>0</v>
      </c>
      <c r="P1427">
        <v>4</v>
      </c>
      <c r="Q1427">
        <v>15</v>
      </c>
      <c r="R1427" t="s">
        <v>5180</v>
      </c>
      <c r="T1427" t="s">
        <v>5180</v>
      </c>
      <c r="U1427" t="s">
        <v>9039</v>
      </c>
    </row>
    <row r="1428" spans="1:21" ht="15.75" customHeight="1">
      <c r="A1428" t="s">
        <v>9040</v>
      </c>
      <c r="C1428" t="s">
        <v>5981</v>
      </c>
      <c r="E1428" t="s">
        <v>5197</v>
      </c>
      <c r="F1428" t="s">
        <v>5184</v>
      </c>
      <c r="G1428" t="s">
        <v>5982</v>
      </c>
      <c r="H1428" t="s">
        <v>5983</v>
      </c>
      <c r="I1428" t="s">
        <v>5990</v>
      </c>
      <c r="J1428" t="s">
        <v>5991</v>
      </c>
      <c r="K1428" t="s">
        <v>5992</v>
      </c>
      <c r="L1428" t="s">
        <v>7277</v>
      </c>
      <c r="N1428">
        <v>1</v>
      </c>
      <c r="O1428">
        <v>0</v>
      </c>
      <c r="P1428">
        <v>1</v>
      </c>
      <c r="Q1428">
        <v>1</v>
      </c>
      <c r="R1428" t="s">
        <v>5180</v>
      </c>
      <c r="S1428" t="s">
        <v>5180</v>
      </c>
      <c r="T1428" t="s">
        <v>5180</v>
      </c>
      <c r="U1428" t="s">
        <v>9041</v>
      </c>
    </row>
    <row r="1429" spans="1:21" ht="15.75" customHeight="1">
      <c r="A1429" t="s">
        <v>9042</v>
      </c>
      <c r="C1429" t="s">
        <v>5981</v>
      </c>
      <c r="E1429" t="s">
        <v>5197</v>
      </c>
      <c r="F1429" t="s">
        <v>5184</v>
      </c>
      <c r="G1429" t="s">
        <v>5982</v>
      </c>
      <c r="H1429" t="s">
        <v>5983</v>
      </c>
      <c r="I1429" t="s">
        <v>5990</v>
      </c>
      <c r="J1429" t="s">
        <v>6016</v>
      </c>
      <c r="K1429" t="s">
        <v>6301</v>
      </c>
      <c r="L1429" t="s">
        <v>6432</v>
      </c>
      <c r="N1429">
        <v>1</v>
      </c>
      <c r="O1429">
        <v>0</v>
      </c>
      <c r="P1429">
        <v>1</v>
      </c>
      <c r="Q1429">
        <v>1</v>
      </c>
      <c r="R1429" t="s">
        <v>5180</v>
      </c>
      <c r="S1429" t="s">
        <v>5180</v>
      </c>
      <c r="T1429" t="s">
        <v>5180</v>
      </c>
      <c r="U1429" t="s">
        <v>9043</v>
      </c>
    </row>
    <row r="1430" spans="1:21" ht="15.75" customHeight="1">
      <c r="A1430" t="s">
        <v>9044</v>
      </c>
      <c r="C1430" t="s">
        <v>5981</v>
      </c>
      <c r="E1430" t="s">
        <v>5197</v>
      </c>
      <c r="F1430" t="s">
        <v>5184</v>
      </c>
      <c r="G1430" t="s">
        <v>5982</v>
      </c>
      <c r="H1430" t="s">
        <v>6085</v>
      </c>
      <c r="I1430" t="s">
        <v>6086</v>
      </c>
      <c r="J1430" t="s">
        <v>6087</v>
      </c>
      <c r="K1430" t="s">
        <v>6088</v>
      </c>
      <c r="L1430" t="s">
        <v>6089</v>
      </c>
      <c r="N1430">
        <v>1</v>
      </c>
      <c r="O1430">
        <v>0</v>
      </c>
      <c r="P1430">
        <v>1</v>
      </c>
      <c r="Q1430">
        <v>2</v>
      </c>
      <c r="R1430" t="s">
        <v>5180</v>
      </c>
      <c r="S1430" t="s">
        <v>5180</v>
      </c>
      <c r="T1430" t="s">
        <v>5180</v>
      </c>
      <c r="U1430" t="s">
        <v>9045</v>
      </c>
    </row>
    <row r="1431" spans="1:21" ht="15.75" customHeight="1">
      <c r="A1431" t="s">
        <v>9046</v>
      </c>
      <c r="C1431" t="s">
        <v>5981</v>
      </c>
      <c r="E1431" t="s">
        <v>5197</v>
      </c>
      <c r="F1431" t="s">
        <v>5184</v>
      </c>
      <c r="G1431" t="s">
        <v>5982</v>
      </c>
      <c r="H1431" t="s">
        <v>6085</v>
      </c>
      <c r="I1431" t="s">
        <v>6086</v>
      </c>
      <c r="J1431" t="s">
        <v>6087</v>
      </c>
      <c r="K1431" t="s">
        <v>6088</v>
      </c>
      <c r="L1431" t="s">
        <v>6089</v>
      </c>
      <c r="N1431">
        <v>1</v>
      </c>
      <c r="O1431">
        <v>0</v>
      </c>
      <c r="P1431">
        <v>1</v>
      </c>
      <c r="Q1431">
        <v>1</v>
      </c>
      <c r="R1431" t="s">
        <v>5180</v>
      </c>
      <c r="S1431" t="s">
        <v>5180</v>
      </c>
      <c r="T1431" t="s">
        <v>5180</v>
      </c>
      <c r="U1431" t="s">
        <v>9047</v>
      </c>
    </row>
    <row r="1432" spans="1:21" ht="15.75" customHeight="1">
      <c r="A1432" t="s">
        <v>9048</v>
      </c>
      <c r="C1432" t="s">
        <v>5981</v>
      </c>
      <c r="E1432" t="s">
        <v>5197</v>
      </c>
      <c r="F1432" t="s">
        <v>5184</v>
      </c>
      <c r="G1432" t="s">
        <v>5982</v>
      </c>
      <c r="H1432" t="s">
        <v>6085</v>
      </c>
      <c r="I1432" t="s">
        <v>6086</v>
      </c>
      <c r="J1432" t="s">
        <v>6087</v>
      </c>
      <c r="K1432" t="s">
        <v>6088</v>
      </c>
      <c r="L1432" t="s">
        <v>6089</v>
      </c>
      <c r="N1432">
        <v>1</v>
      </c>
      <c r="O1432">
        <v>0</v>
      </c>
      <c r="P1432">
        <v>1</v>
      </c>
      <c r="Q1432">
        <v>1</v>
      </c>
      <c r="R1432" t="s">
        <v>5180</v>
      </c>
      <c r="S1432" t="s">
        <v>5180</v>
      </c>
      <c r="T1432" t="s">
        <v>5180</v>
      </c>
      <c r="U1432" t="s">
        <v>9049</v>
      </c>
    </row>
    <row r="1433" spans="1:21" ht="15.75" customHeight="1">
      <c r="A1433" t="s">
        <v>9050</v>
      </c>
      <c r="C1433" t="s">
        <v>5981</v>
      </c>
      <c r="E1433" t="s">
        <v>5197</v>
      </c>
      <c r="F1433" t="s">
        <v>5184</v>
      </c>
      <c r="G1433" t="s">
        <v>5982</v>
      </c>
      <c r="H1433" t="s">
        <v>5983</v>
      </c>
      <c r="I1433" t="s">
        <v>5984</v>
      </c>
      <c r="J1433" t="s">
        <v>5999</v>
      </c>
      <c r="K1433" t="s">
        <v>6000</v>
      </c>
      <c r="L1433" t="s">
        <v>6201</v>
      </c>
      <c r="N1433">
        <v>3</v>
      </c>
      <c r="O1433">
        <v>0</v>
      </c>
      <c r="P1433">
        <v>1</v>
      </c>
      <c r="Q1433">
        <v>1</v>
      </c>
      <c r="R1433" t="s">
        <v>5180</v>
      </c>
      <c r="S1433" t="s">
        <v>5180</v>
      </c>
      <c r="T1433" t="s">
        <v>5180</v>
      </c>
      <c r="U1433" t="s">
        <v>9051</v>
      </c>
    </row>
    <row r="1434" spans="1:21" ht="15.75" customHeight="1">
      <c r="A1434" t="s">
        <v>9052</v>
      </c>
      <c r="B1434" t="s">
        <v>9053</v>
      </c>
      <c r="C1434" t="s">
        <v>5981</v>
      </c>
      <c r="E1434" t="s">
        <v>5197</v>
      </c>
      <c r="F1434" t="s">
        <v>5198</v>
      </c>
      <c r="G1434" t="s">
        <v>5982</v>
      </c>
      <c r="H1434" t="s">
        <v>5983</v>
      </c>
      <c r="I1434" t="s">
        <v>5990</v>
      </c>
      <c r="J1434" t="s">
        <v>5991</v>
      </c>
      <c r="K1434" t="s">
        <v>5992</v>
      </c>
      <c r="L1434" t="s">
        <v>5993</v>
      </c>
      <c r="N1434">
        <v>1</v>
      </c>
      <c r="O1434">
        <v>0</v>
      </c>
      <c r="P1434">
        <v>1</v>
      </c>
      <c r="Q1434">
        <v>2</v>
      </c>
      <c r="R1434" t="s">
        <v>5180</v>
      </c>
      <c r="S1434" t="s">
        <v>5180</v>
      </c>
      <c r="T1434" t="s">
        <v>5180</v>
      </c>
      <c r="U1434" t="s">
        <v>9054</v>
      </c>
    </row>
    <row r="1435" spans="1:21" ht="15.75" customHeight="1">
      <c r="A1435" t="s">
        <v>9055</v>
      </c>
      <c r="B1435" t="s">
        <v>9056</v>
      </c>
      <c r="C1435" t="s">
        <v>5981</v>
      </c>
      <c r="E1435" t="s">
        <v>5197</v>
      </c>
      <c r="F1435" t="s">
        <v>5184</v>
      </c>
      <c r="G1435" t="s">
        <v>5982</v>
      </c>
      <c r="H1435" t="s">
        <v>5983</v>
      </c>
      <c r="I1435" t="s">
        <v>5990</v>
      </c>
      <c r="J1435" t="s">
        <v>5991</v>
      </c>
      <c r="K1435" t="s">
        <v>5992</v>
      </c>
      <c r="L1435" t="s">
        <v>7348</v>
      </c>
      <c r="N1435">
        <v>2</v>
      </c>
      <c r="O1435">
        <v>0</v>
      </c>
      <c r="P1435">
        <v>1</v>
      </c>
      <c r="Q1435">
        <v>1</v>
      </c>
      <c r="R1435" t="s">
        <v>5180</v>
      </c>
      <c r="S1435" t="s">
        <v>5180</v>
      </c>
      <c r="T1435" t="s">
        <v>5180</v>
      </c>
      <c r="U1435" t="s">
        <v>9057</v>
      </c>
    </row>
    <row r="1436" spans="1:21" ht="15.75" customHeight="1">
      <c r="A1436" t="s">
        <v>9058</v>
      </c>
      <c r="B1436" t="s">
        <v>9059</v>
      </c>
      <c r="C1436" t="s">
        <v>5981</v>
      </c>
      <c r="D1436" t="s">
        <v>5173</v>
      </c>
      <c r="E1436" t="s">
        <v>5173</v>
      </c>
      <c r="F1436" t="s">
        <v>5283</v>
      </c>
      <c r="G1436" t="s">
        <v>5982</v>
      </c>
      <c r="H1436" t="s">
        <v>5983</v>
      </c>
      <c r="I1436" t="s">
        <v>5984</v>
      </c>
      <c r="J1436" t="s">
        <v>5985</v>
      </c>
      <c r="K1436" t="s">
        <v>6022</v>
      </c>
      <c r="M1436" t="s">
        <v>5179</v>
      </c>
      <c r="N1436">
        <v>35</v>
      </c>
      <c r="O1436">
        <v>2</v>
      </c>
      <c r="P1436">
        <v>23</v>
      </c>
      <c r="Q1436">
        <v>4</v>
      </c>
      <c r="R1436" t="s">
        <v>5180</v>
      </c>
      <c r="S1436" t="s">
        <v>5180</v>
      </c>
      <c r="T1436" t="s">
        <v>5180</v>
      </c>
      <c r="U1436" t="s">
        <v>9060</v>
      </c>
    </row>
    <row r="1437" spans="1:21" ht="15.75" customHeight="1">
      <c r="A1437" t="s">
        <v>9061</v>
      </c>
      <c r="C1437" t="s">
        <v>5981</v>
      </c>
      <c r="E1437" t="s">
        <v>5197</v>
      </c>
      <c r="F1437" t="s">
        <v>5184</v>
      </c>
      <c r="G1437" t="s">
        <v>5982</v>
      </c>
      <c r="H1437" t="s">
        <v>5983</v>
      </c>
      <c r="I1437" t="s">
        <v>5990</v>
      </c>
      <c r="J1437" t="s">
        <v>5991</v>
      </c>
      <c r="K1437" t="s">
        <v>5992</v>
      </c>
      <c r="L1437" t="s">
        <v>7348</v>
      </c>
      <c r="N1437">
        <v>3</v>
      </c>
      <c r="O1437">
        <v>0</v>
      </c>
      <c r="P1437">
        <v>2</v>
      </c>
      <c r="Q1437">
        <v>2</v>
      </c>
      <c r="R1437" t="s">
        <v>5180</v>
      </c>
      <c r="S1437" t="s">
        <v>5180</v>
      </c>
      <c r="T1437" t="s">
        <v>5180</v>
      </c>
      <c r="U1437" t="s">
        <v>9062</v>
      </c>
    </row>
    <row r="1438" spans="1:21" ht="15.75" customHeight="1">
      <c r="A1438" t="s">
        <v>9063</v>
      </c>
      <c r="B1438" t="s">
        <v>9064</v>
      </c>
      <c r="C1438" t="s">
        <v>5981</v>
      </c>
      <c r="E1438" t="s">
        <v>5197</v>
      </c>
      <c r="F1438" t="s">
        <v>5184</v>
      </c>
      <c r="G1438" t="s">
        <v>5982</v>
      </c>
      <c r="H1438" t="s">
        <v>5983</v>
      </c>
      <c r="I1438" t="s">
        <v>5990</v>
      </c>
      <c r="J1438" t="s">
        <v>6264</v>
      </c>
      <c r="K1438" t="s">
        <v>6488</v>
      </c>
      <c r="L1438" t="s">
        <v>6489</v>
      </c>
      <c r="N1438">
        <v>5</v>
      </c>
      <c r="O1438">
        <v>0</v>
      </c>
      <c r="P1438">
        <v>0</v>
      </c>
      <c r="Q1438">
        <v>1</v>
      </c>
      <c r="R1438" t="s">
        <v>5180</v>
      </c>
      <c r="S1438" t="s">
        <v>5180</v>
      </c>
      <c r="T1438" t="s">
        <v>5180</v>
      </c>
      <c r="U1438" t="s">
        <v>9065</v>
      </c>
    </row>
    <row r="1439" spans="1:21" ht="15.75" customHeight="1">
      <c r="A1439" t="s">
        <v>9066</v>
      </c>
      <c r="B1439" t="s">
        <v>9067</v>
      </c>
      <c r="C1439" t="s">
        <v>5981</v>
      </c>
      <c r="E1439" t="s">
        <v>5197</v>
      </c>
      <c r="F1439" t="s">
        <v>5198</v>
      </c>
      <c r="G1439" t="s">
        <v>5982</v>
      </c>
      <c r="H1439" t="s">
        <v>5983</v>
      </c>
      <c r="I1439" t="s">
        <v>5984</v>
      </c>
      <c r="J1439" t="s">
        <v>5999</v>
      </c>
      <c r="K1439" t="s">
        <v>6000</v>
      </c>
      <c r="L1439" t="s">
        <v>6001</v>
      </c>
      <c r="N1439">
        <v>3</v>
      </c>
      <c r="O1439">
        <v>0</v>
      </c>
      <c r="P1439">
        <v>3</v>
      </c>
      <c r="Q1439">
        <v>1</v>
      </c>
      <c r="R1439" t="s">
        <v>5180</v>
      </c>
      <c r="S1439" t="s">
        <v>5180</v>
      </c>
      <c r="T1439" t="s">
        <v>5180</v>
      </c>
      <c r="U1439" t="s">
        <v>9068</v>
      </c>
    </row>
    <row r="1440" spans="1:21" ht="15.75" customHeight="1">
      <c r="A1440" t="s">
        <v>9069</v>
      </c>
      <c r="C1440" t="s">
        <v>5981</v>
      </c>
      <c r="E1440" t="s">
        <v>5197</v>
      </c>
      <c r="F1440" t="s">
        <v>5184</v>
      </c>
      <c r="G1440" t="s">
        <v>5982</v>
      </c>
      <c r="H1440" t="s">
        <v>5983</v>
      </c>
      <c r="I1440" t="s">
        <v>5984</v>
      </c>
      <c r="J1440" t="s">
        <v>6076</v>
      </c>
      <c r="K1440" t="s">
        <v>6077</v>
      </c>
      <c r="L1440" t="s">
        <v>6078</v>
      </c>
      <c r="N1440">
        <v>3</v>
      </c>
      <c r="O1440">
        <v>0</v>
      </c>
      <c r="P1440">
        <v>3</v>
      </c>
      <c r="Q1440">
        <v>2</v>
      </c>
      <c r="R1440" t="s">
        <v>5180</v>
      </c>
      <c r="S1440" t="s">
        <v>5180</v>
      </c>
      <c r="T1440" t="s">
        <v>5180</v>
      </c>
      <c r="U1440" t="s">
        <v>9070</v>
      </c>
    </row>
    <row r="1441" spans="1:21" ht="15.75" customHeight="1">
      <c r="A1441" t="s">
        <v>9071</v>
      </c>
      <c r="C1441" t="s">
        <v>5981</v>
      </c>
      <c r="E1441" t="s">
        <v>5197</v>
      </c>
      <c r="F1441" t="s">
        <v>5184</v>
      </c>
      <c r="G1441" t="s">
        <v>5982</v>
      </c>
      <c r="H1441" t="s">
        <v>5983</v>
      </c>
      <c r="I1441" t="s">
        <v>5984</v>
      </c>
      <c r="J1441" t="s">
        <v>6076</v>
      </c>
      <c r="K1441" t="s">
        <v>6077</v>
      </c>
      <c r="L1441" t="s">
        <v>6078</v>
      </c>
      <c r="N1441">
        <v>2</v>
      </c>
      <c r="O1441">
        <v>0</v>
      </c>
      <c r="P1441">
        <v>1</v>
      </c>
      <c r="Q1441">
        <v>1</v>
      </c>
      <c r="R1441" t="s">
        <v>5180</v>
      </c>
      <c r="S1441" t="s">
        <v>5180</v>
      </c>
      <c r="T1441" t="s">
        <v>5180</v>
      </c>
      <c r="U1441" t="s">
        <v>9072</v>
      </c>
    </row>
    <row r="1442" spans="1:21" ht="15.75" customHeight="1">
      <c r="A1442" t="s">
        <v>9073</v>
      </c>
      <c r="B1442" t="s">
        <v>9074</v>
      </c>
      <c r="C1442" t="s">
        <v>5981</v>
      </c>
      <c r="D1442" t="s">
        <v>5173</v>
      </c>
      <c r="E1442" t="s">
        <v>5173</v>
      </c>
      <c r="F1442" t="s">
        <v>5283</v>
      </c>
      <c r="G1442" t="s">
        <v>5982</v>
      </c>
      <c r="H1442" t="s">
        <v>5983</v>
      </c>
      <c r="I1442" t="s">
        <v>5984</v>
      </c>
      <c r="J1442" t="s">
        <v>5985</v>
      </c>
      <c r="K1442" t="s">
        <v>6104</v>
      </c>
      <c r="L1442" t="s">
        <v>6105</v>
      </c>
      <c r="M1442" t="s">
        <v>5179</v>
      </c>
      <c r="N1442">
        <v>34</v>
      </c>
      <c r="O1442">
        <v>1</v>
      </c>
      <c r="P1442">
        <v>22</v>
      </c>
      <c r="Q1442">
        <v>6</v>
      </c>
      <c r="R1442" t="s">
        <v>5180</v>
      </c>
      <c r="S1442" t="s">
        <v>5180</v>
      </c>
      <c r="T1442" t="s">
        <v>5180</v>
      </c>
      <c r="U1442" t="s">
        <v>9075</v>
      </c>
    </row>
    <row r="1443" spans="1:21" ht="15.75" customHeight="1">
      <c r="A1443" t="s">
        <v>9076</v>
      </c>
      <c r="C1443" t="s">
        <v>5981</v>
      </c>
      <c r="E1443" t="s">
        <v>5197</v>
      </c>
      <c r="F1443" t="s">
        <v>5184</v>
      </c>
      <c r="G1443" t="s">
        <v>5982</v>
      </c>
      <c r="H1443" t="s">
        <v>5983</v>
      </c>
      <c r="I1443" t="s">
        <v>5984</v>
      </c>
      <c r="J1443" t="s">
        <v>5985</v>
      </c>
      <c r="K1443" t="s">
        <v>6104</v>
      </c>
      <c r="L1443" t="s">
        <v>6105</v>
      </c>
      <c r="N1443">
        <v>1</v>
      </c>
      <c r="O1443">
        <v>0</v>
      </c>
      <c r="P1443">
        <v>0</v>
      </c>
      <c r="Q1443">
        <v>1</v>
      </c>
      <c r="R1443" t="s">
        <v>5180</v>
      </c>
      <c r="S1443" t="s">
        <v>5180</v>
      </c>
      <c r="T1443" t="s">
        <v>5180</v>
      </c>
      <c r="U1443" t="s">
        <v>9077</v>
      </c>
    </row>
    <row r="1444" spans="1:21" ht="15.75" customHeight="1">
      <c r="A1444" t="s">
        <v>9078</v>
      </c>
      <c r="C1444" t="s">
        <v>5981</v>
      </c>
      <c r="E1444" t="s">
        <v>5197</v>
      </c>
      <c r="F1444" t="s">
        <v>5184</v>
      </c>
      <c r="G1444" t="s">
        <v>5982</v>
      </c>
      <c r="H1444" t="s">
        <v>5983</v>
      </c>
      <c r="I1444" t="s">
        <v>5984</v>
      </c>
      <c r="J1444" t="s">
        <v>5985</v>
      </c>
      <c r="K1444" t="s">
        <v>6104</v>
      </c>
      <c r="L1444" t="s">
        <v>6105</v>
      </c>
      <c r="N1444">
        <v>1</v>
      </c>
      <c r="O1444">
        <v>0</v>
      </c>
      <c r="P1444">
        <v>0</v>
      </c>
      <c r="Q1444">
        <v>1</v>
      </c>
      <c r="R1444" t="s">
        <v>5180</v>
      </c>
      <c r="S1444" t="s">
        <v>5180</v>
      </c>
      <c r="T1444" t="s">
        <v>5180</v>
      </c>
      <c r="U1444" t="s">
        <v>9079</v>
      </c>
    </row>
    <row r="1445" spans="1:21" ht="15.75" customHeight="1">
      <c r="A1445" t="s">
        <v>9080</v>
      </c>
      <c r="C1445" t="s">
        <v>5981</v>
      </c>
      <c r="E1445" t="s">
        <v>5197</v>
      </c>
      <c r="F1445" t="s">
        <v>5184</v>
      </c>
      <c r="G1445" t="s">
        <v>5982</v>
      </c>
      <c r="H1445" t="s">
        <v>5983</v>
      </c>
      <c r="I1445" t="s">
        <v>5984</v>
      </c>
      <c r="J1445" t="s">
        <v>5985</v>
      </c>
      <c r="K1445" t="s">
        <v>6104</v>
      </c>
      <c r="L1445" t="s">
        <v>6105</v>
      </c>
      <c r="N1445">
        <v>7</v>
      </c>
      <c r="O1445">
        <v>0</v>
      </c>
      <c r="P1445">
        <v>4</v>
      </c>
      <c r="Q1445">
        <v>1</v>
      </c>
      <c r="R1445" t="s">
        <v>5180</v>
      </c>
      <c r="S1445" t="s">
        <v>5180</v>
      </c>
      <c r="T1445" t="s">
        <v>5180</v>
      </c>
      <c r="U1445" t="s">
        <v>9081</v>
      </c>
    </row>
    <row r="1446" spans="1:21" ht="15.75" customHeight="1">
      <c r="A1446" t="s">
        <v>9082</v>
      </c>
      <c r="B1446" t="s">
        <v>9083</v>
      </c>
      <c r="C1446" t="s">
        <v>5981</v>
      </c>
      <c r="E1446" t="s">
        <v>5197</v>
      </c>
      <c r="F1446" t="s">
        <v>5184</v>
      </c>
      <c r="G1446" t="s">
        <v>5982</v>
      </c>
      <c r="H1446" t="s">
        <v>5983</v>
      </c>
      <c r="I1446" t="s">
        <v>5984</v>
      </c>
      <c r="J1446" t="s">
        <v>5999</v>
      </c>
      <c r="K1446" t="s">
        <v>6093</v>
      </c>
      <c r="L1446" t="s">
        <v>6140</v>
      </c>
      <c r="N1446">
        <v>4</v>
      </c>
      <c r="O1446">
        <v>0</v>
      </c>
      <c r="P1446">
        <v>2</v>
      </c>
      <c r="Q1446">
        <v>1</v>
      </c>
      <c r="R1446" t="s">
        <v>5180</v>
      </c>
      <c r="S1446" t="s">
        <v>5180</v>
      </c>
      <c r="T1446" t="s">
        <v>5180</v>
      </c>
      <c r="U1446" t="s">
        <v>9084</v>
      </c>
    </row>
    <row r="1447" spans="1:21" ht="15.75" customHeight="1">
      <c r="A1447" t="s">
        <v>9085</v>
      </c>
      <c r="C1447" t="s">
        <v>5981</v>
      </c>
      <c r="E1447" t="s">
        <v>5197</v>
      </c>
      <c r="F1447" t="s">
        <v>5184</v>
      </c>
      <c r="G1447" t="s">
        <v>5982</v>
      </c>
      <c r="H1447" t="s">
        <v>5983</v>
      </c>
      <c r="I1447" t="s">
        <v>5984</v>
      </c>
      <c r="J1447" t="s">
        <v>5985</v>
      </c>
      <c r="L1447" t="s">
        <v>6165</v>
      </c>
      <c r="N1447">
        <v>2</v>
      </c>
      <c r="O1447">
        <v>0</v>
      </c>
      <c r="P1447">
        <v>2</v>
      </c>
      <c r="Q1447">
        <v>1</v>
      </c>
      <c r="R1447" t="s">
        <v>5180</v>
      </c>
      <c r="S1447" t="s">
        <v>5180</v>
      </c>
      <c r="T1447" t="s">
        <v>5180</v>
      </c>
      <c r="U1447" t="s">
        <v>9086</v>
      </c>
    </row>
    <row r="1448" spans="1:21" ht="15.75" customHeight="1">
      <c r="A1448" t="s">
        <v>9087</v>
      </c>
      <c r="C1448" t="s">
        <v>5981</v>
      </c>
      <c r="E1448" t="s">
        <v>5197</v>
      </c>
      <c r="F1448" t="s">
        <v>5184</v>
      </c>
      <c r="G1448" t="s">
        <v>5982</v>
      </c>
      <c r="H1448" t="s">
        <v>5983</v>
      </c>
      <c r="I1448" t="s">
        <v>5984</v>
      </c>
      <c r="J1448" t="s">
        <v>5985</v>
      </c>
      <c r="L1448" t="s">
        <v>6165</v>
      </c>
      <c r="N1448">
        <v>2</v>
      </c>
      <c r="O1448">
        <v>0</v>
      </c>
      <c r="P1448">
        <v>2</v>
      </c>
      <c r="Q1448">
        <v>1</v>
      </c>
      <c r="R1448" t="s">
        <v>5180</v>
      </c>
      <c r="S1448" t="s">
        <v>5180</v>
      </c>
      <c r="T1448" t="s">
        <v>5180</v>
      </c>
      <c r="U1448" t="s">
        <v>9088</v>
      </c>
    </row>
    <row r="1449" spans="1:21" ht="15.75" customHeight="1">
      <c r="A1449" t="s">
        <v>9089</v>
      </c>
      <c r="C1449" t="s">
        <v>5981</v>
      </c>
      <c r="E1449" t="s">
        <v>5197</v>
      </c>
      <c r="F1449" t="s">
        <v>5184</v>
      </c>
      <c r="G1449" t="s">
        <v>5982</v>
      </c>
      <c r="H1449" t="s">
        <v>5983</v>
      </c>
      <c r="I1449" t="s">
        <v>5984</v>
      </c>
      <c r="J1449" t="s">
        <v>5985</v>
      </c>
      <c r="K1449" t="s">
        <v>5986</v>
      </c>
      <c r="N1449">
        <v>2</v>
      </c>
      <c r="O1449">
        <v>0</v>
      </c>
      <c r="P1449">
        <v>1</v>
      </c>
      <c r="Q1449">
        <v>1</v>
      </c>
      <c r="R1449" t="s">
        <v>5180</v>
      </c>
      <c r="S1449" t="s">
        <v>5180</v>
      </c>
      <c r="T1449" t="s">
        <v>5180</v>
      </c>
      <c r="U1449" t="s">
        <v>9090</v>
      </c>
    </row>
    <row r="1450" spans="1:21" ht="15.75" customHeight="1">
      <c r="A1450" t="s">
        <v>9091</v>
      </c>
      <c r="C1450" t="s">
        <v>5981</v>
      </c>
      <c r="E1450" t="s">
        <v>5197</v>
      </c>
      <c r="F1450" t="s">
        <v>5184</v>
      </c>
      <c r="G1450" t="s">
        <v>5982</v>
      </c>
      <c r="H1450" t="s">
        <v>5983</v>
      </c>
      <c r="I1450" t="s">
        <v>5984</v>
      </c>
      <c r="J1450" t="s">
        <v>5985</v>
      </c>
      <c r="K1450" t="s">
        <v>5986</v>
      </c>
      <c r="L1450" t="s">
        <v>6308</v>
      </c>
      <c r="N1450">
        <v>2</v>
      </c>
      <c r="O1450">
        <v>0</v>
      </c>
      <c r="P1450">
        <v>1</v>
      </c>
      <c r="Q1450">
        <v>1</v>
      </c>
      <c r="R1450" t="s">
        <v>5180</v>
      </c>
      <c r="S1450" t="s">
        <v>5180</v>
      </c>
      <c r="T1450" t="s">
        <v>5180</v>
      </c>
      <c r="U1450" t="s">
        <v>9092</v>
      </c>
    </row>
    <row r="1451" spans="1:21" ht="15.75" customHeight="1">
      <c r="A1451" t="s">
        <v>9093</v>
      </c>
      <c r="C1451" t="s">
        <v>5981</v>
      </c>
      <c r="E1451" t="s">
        <v>5197</v>
      </c>
      <c r="F1451" t="s">
        <v>5184</v>
      </c>
      <c r="G1451" t="s">
        <v>5982</v>
      </c>
      <c r="H1451" t="s">
        <v>5983</v>
      </c>
      <c r="I1451" t="s">
        <v>5984</v>
      </c>
      <c r="J1451" t="s">
        <v>6076</v>
      </c>
      <c r="K1451" t="s">
        <v>6276</v>
      </c>
      <c r="L1451" t="s">
        <v>6277</v>
      </c>
      <c r="N1451">
        <v>2</v>
      </c>
      <c r="O1451">
        <v>0</v>
      </c>
      <c r="P1451">
        <v>1</v>
      </c>
      <c r="Q1451">
        <v>1</v>
      </c>
      <c r="R1451" t="s">
        <v>5180</v>
      </c>
      <c r="S1451" t="s">
        <v>5180</v>
      </c>
      <c r="T1451" t="s">
        <v>5180</v>
      </c>
      <c r="U1451" t="s">
        <v>9094</v>
      </c>
    </row>
    <row r="1452" spans="1:21" ht="15.75" customHeight="1">
      <c r="A1452" t="s">
        <v>9095</v>
      </c>
      <c r="C1452" t="s">
        <v>5981</v>
      </c>
      <c r="E1452" t="s">
        <v>5197</v>
      </c>
      <c r="F1452" t="s">
        <v>5184</v>
      </c>
      <c r="G1452" t="s">
        <v>5982</v>
      </c>
      <c r="H1452" t="s">
        <v>5983</v>
      </c>
      <c r="I1452" t="s">
        <v>5984</v>
      </c>
      <c r="J1452" t="s">
        <v>5985</v>
      </c>
      <c r="K1452" t="s">
        <v>6292</v>
      </c>
      <c r="L1452" t="s">
        <v>6293</v>
      </c>
      <c r="N1452">
        <v>3</v>
      </c>
      <c r="O1452">
        <v>0</v>
      </c>
      <c r="P1452">
        <v>3</v>
      </c>
      <c r="Q1452">
        <v>0</v>
      </c>
      <c r="R1452" t="s">
        <v>5180</v>
      </c>
      <c r="S1452" t="s">
        <v>5180</v>
      </c>
      <c r="T1452" t="s">
        <v>5180</v>
      </c>
      <c r="U1452" t="s">
        <v>9096</v>
      </c>
    </row>
    <row r="1453" spans="1:21" ht="15.75" customHeight="1">
      <c r="A1453" t="s">
        <v>9097</v>
      </c>
      <c r="C1453" t="s">
        <v>5981</v>
      </c>
      <c r="E1453" t="s">
        <v>5197</v>
      </c>
      <c r="F1453" t="s">
        <v>5184</v>
      </c>
      <c r="G1453" t="s">
        <v>5982</v>
      </c>
      <c r="H1453" t="s">
        <v>5983</v>
      </c>
      <c r="I1453" t="s">
        <v>5984</v>
      </c>
      <c r="J1453" t="s">
        <v>5985</v>
      </c>
      <c r="K1453" t="s">
        <v>5986</v>
      </c>
      <c r="L1453" t="s">
        <v>6308</v>
      </c>
      <c r="N1453">
        <v>2</v>
      </c>
      <c r="O1453">
        <v>0</v>
      </c>
      <c r="P1453">
        <v>2</v>
      </c>
      <c r="Q1453">
        <v>2</v>
      </c>
      <c r="R1453" t="s">
        <v>5180</v>
      </c>
      <c r="S1453" t="s">
        <v>5180</v>
      </c>
      <c r="T1453" t="s">
        <v>5180</v>
      </c>
      <c r="U1453" t="s">
        <v>9098</v>
      </c>
    </row>
    <row r="1454" spans="1:21" ht="15.75" customHeight="1">
      <c r="A1454" t="s">
        <v>9099</v>
      </c>
      <c r="C1454" t="s">
        <v>5981</v>
      </c>
      <c r="E1454" t="s">
        <v>5197</v>
      </c>
      <c r="F1454" t="s">
        <v>5184</v>
      </c>
      <c r="G1454" t="s">
        <v>5982</v>
      </c>
      <c r="H1454" t="s">
        <v>5983</v>
      </c>
      <c r="I1454" t="s">
        <v>5984</v>
      </c>
      <c r="J1454" t="s">
        <v>5985</v>
      </c>
      <c r="K1454" t="s">
        <v>5986</v>
      </c>
      <c r="L1454" t="s">
        <v>6308</v>
      </c>
      <c r="N1454">
        <v>2</v>
      </c>
      <c r="O1454">
        <v>0</v>
      </c>
      <c r="P1454">
        <v>2</v>
      </c>
      <c r="Q1454">
        <v>2</v>
      </c>
      <c r="R1454" t="s">
        <v>5180</v>
      </c>
      <c r="S1454" t="s">
        <v>5180</v>
      </c>
      <c r="T1454" t="s">
        <v>5180</v>
      </c>
      <c r="U1454" t="s">
        <v>9100</v>
      </c>
    </row>
    <row r="1455" spans="1:21" ht="15.75" customHeight="1">
      <c r="A1455" t="s">
        <v>9101</v>
      </c>
      <c r="C1455" t="s">
        <v>5981</v>
      </c>
      <c r="E1455" t="s">
        <v>5197</v>
      </c>
      <c r="F1455" t="s">
        <v>5184</v>
      </c>
      <c r="G1455" t="s">
        <v>5982</v>
      </c>
      <c r="H1455" t="s">
        <v>5983</v>
      </c>
      <c r="I1455" t="s">
        <v>5984</v>
      </c>
      <c r="J1455" t="s">
        <v>5985</v>
      </c>
      <c r="K1455" t="s">
        <v>5986</v>
      </c>
      <c r="L1455" t="s">
        <v>6308</v>
      </c>
      <c r="N1455">
        <v>2</v>
      </c>
      <c r="O1455">
        <v>0</v>
      </c>
      <c r="P1455">
        <v>1</v>
      </c>
      <c r="Q1455">
        <v>1</v>
      </c>
      <c r="R1455" t="s">
        <v>5180</v>
      </c>
      <c r="S1455" t="s">
        <v>5180</v>
      </c>
      <c r="T1455" t="s">
        <v>5180</v>
      </c>
      <c r="U1455" t="s">
        <v>9102</v>
      </c>
    </row>
    <row r="1456" spans="1:21" ht="15.75" customHeight="1">
      <c r="A1456" t="s">
        <v>9103</v>
      </c>
      <c r="B1456" t="s">
        <v>9104</v>
      </c>
      <c r="C1456" t="s">
        <v>5981</v>
      </c>
      <c r="E1456" t="s">
        <v>5197</v>
      </c>
      <c r="F1456" t="s">
        <v>5184</v>
      </c>
      <c r="G1456" t="s">
        <v>5982</v>
      </c>
      <c r="H1456" t="s">
        <v>5983</v>
      </c>
      <c r="I1456" t="s">
        <v>5984</v>
      </c>
      <c r="J1456" t="s">
        <v>5985</v>
      </c>
      <c r="K1456" t="s">
        <v>5986</v>
      </c>
      <c r="L1456" t="s">
        <v>6308</v>
      </c>
      <c r="N1456">
        <v>7</v>
      </c>
      <c r="O1456">
        <v>0</v>
      </c>
      <c r="P1456">
        <v>1</v>
      </c>
      <c r="Q1456">
        <v>1</v>
      </c>
      <c r="R1456" t="s">
        <v>5180</v>
      </c>
      <c r="S1456" t="s">
        <v>5180</v>
      </c>
      <c r="T1456" t="s">
        <v>5180</v>
      </c>
      <c r="U1456" t="s">
        <v>9105</v>
      </c>
    </row>
    <row r="1457" spans="1:21" ht="15.75" customHeight="1">
      <c r="A1457" t="s">
        <v>9106</v>
      </c>
      <c r="C1457" t="s">
        <v>5981</v>
      </c>
      <c r="E1457" t="s">
        <v>5197</v>
      </c>
      <c r="F1457" t="s">
        <v>5184</v>
      </c>
      <c r="G1457" t="s">
        <v>5982</v>
      </c>
      <c r="H1457" t="s">
        <v>5983</v>
      </c>
      <c r="I1457" t="s">
        <v>5984</v>
      </c>
      <c r="J1457" t="s">
        <v>5985</v>
      </c>
      <c r="K1457" t="s">
        <v>5986</v>
      </c>
      <c r="L1457" t="s">
        <v>6308</v>
      </c>
      <c r="N1457">
        <v>2</v>
      </c>
      <c r="O1457">
        <v>0</v>
      </c>
      <c r="P1457">
        <v>1</v>
      </c>
      <c r="Q1457">
        <v>3</v>
      </c>
      <c r="R1457" t="s">
        <v>5180</v>
      </c>
      <c r="S1457" t="s">
        <v>5180</v>
      </c>
      <c r="T1457" t="s">
        <v>5180</v>
      </c>
      <c r="U1457" t="s">
        <v>9107</v>
      </c>
    </row>
    <row r="1458" spans="1:21" ht="15.75" customHeight="1">
      <c r="A1458" t="s">
        <v>9108</v>
      </c>
      <c r="C1458" t="s">
        <v>5981</v>
      </c>
      <c r="E1458" t="s">
        <v>5197</v>
      </c>
      <c r="F1458" t="s">
        <v>5184</v>
      </c>
      <c r="G1458" t="s">
        <v>5982</v>
      </c>
      <c r="H1458" t="s">
        <v>5983</v>
      </c>
      <c r="I1458" t="s">
        <v>5984</v>
      </c>
      <c r="J1458" t="s">
        <v>5985</v>
      </c>
      <c r="K1458" t="s">
        <v>5986</v>
      </c>
      <c r="L1458" t="s">
        <v>6308</v>
      </c>
      <c r="N1458">
        <v>3</v>
      </c>
      <c r="O1458">
        <v>0</v>
      </c>
      <c r="P1458">
        <v>3</v>
      </c>
      <c r="Q1458">
        <v>2</v>
      </c>
      <c r="R1458" t="s">
        <v>5180</v>
      </c>
      <c r="S1458" t="s">
        <v>5180</v>
      </c>
      <c r="T1458" t="s">
        <v>5180</v>
      </c>
      <c r="U1458" t="s">
        <v>9109</v>
      </c>
    </row>
    <row r="1459" spans="1:21" ht="15.75" customHeight="1">
      <c r="A1459" t="s">
        <v>9110</v>
      </c>
      <c r="C1459" t="s">
        <v>5981</v>
      </c>
      <c r="E1459" t="s">
        <v>5197</v>
      </c>
      <c r="F1459" t="s">
        <v>5184</v>
      </c>
      <c r="G1459" t="s">
        <v>5982</v>
      </c>
      <c r="H1459" t="s">
        <v>5983</v>
      </c>
      <c r="I1459" t="s">
        <v>5984</v>
      </c>
      <c r="J1459" t="s">
        <v>5985</v>
      </c>
      <c r="L1459" t="s">
        <v>6165</v>
      </c>
      <c r="N1459">
        <v>4</v>
      </c>
      <c r="O1459">
        <v>0</v>
      </c>
      <c r="P1459">
        <v>3</v>
      </c>
      <c r="Q1459">
        <v>2</v>
      </c>
      <c r="R1459" t="s">
        <v>5180</v>
      </c>
      <c r="S1459" t="s">
        <v>5180</v>
      </c>
      <c r="T1459" t="s">
        <v>5180</v>
      </c>
      <c r="U1459" t="s">
        <v>9111</v>
      </c>
    </row>
    <row r="1460" spans="1:21" ht="15.75" customHeight="1">
      <c r="A1460" t="s">
        <v>9112</v>
      </c>
      <c r="B1460" t="s">
        <v>9113</v>
      </c>
      <c r="C1460" t="s">
        <v>5981</v>
      </c>
      <c r="E1460" t="s">
        <v>5197</v>
      </c>
      <c r="F1460" t="s">
        <v>5184</v>
      </c>
      <c r="G1460" t="s">
        <v>5982</v>
      </c>
      <c r="H1460" t="s">
        <v>5983</v>
      </c>
      <c r="I1460" t="s">
        <v>5984</v>
      </c>
      <c r="J1460" t="s">
        <v>5985</v>
      </c>
      <c r="K1460" t="s">
        <v>6022</v>
      </c>
      <c r="L1460" t="s">
        <v>6023</v>
      </c>
      <c r="N1460">
        <v>4</v>
      </c>
      <c r="O1460">
        <v>0</v>
      </c>
      <c r="P1460">
        <v>2</v>
      </c>
      <c r="Q1460">
        <v>1</v>
      </c>
      <c r="R1460" t="s">
        <v>5180</v>
      </c>
      <c r="S1460" t="s">
        <v>5180</v>
      </c>
      <c r="T1460" t="s">
        <v>5180</v>
      </c>
      <c r="U1460" t="s">
        <v>9114</v>
      </c>
    </row>
    <row r="1461" spans="1:21" ht="15.75" customHeight="1">
      <c r="A1461" t="s">
        <v>9115</v>
      </c>
      <c r="C1461" t="s">
        <v>5981</v>
      </c>
      <c r="E1461" t="s">
        <v>5197</v>
      </c>
      <c r="F1461" t="s">
        <v>5184</v>
      </c>
      <c r="G1461" t="s">
        <v>5982</v>
      </c>
      <c r="H1461" t="s">
        <v>5983</v>
      </c>
      <c r="I1461" t="s">
        <v>5984</v>
      </c>
      <c r="J1461" t="s">
        <v>5999</v>
      </c>
      <c r="K1461" t="s">
        <v>6063</v>
      </c>
      <c r="L1461" t="s">
        <v>6064</v>
      </c>
      <c r="N1461">
        <v>2</v>
      </c>
      <c r="O1461">
        <v>0</v>
      </c>
      <c r="P1461">
        <v>1</v>
      </c>
      <c r="Q1461">
        <v>2</v>
      </c>
      <c r="R1461" t="s">
        <v>5180</v>
      </c>
      <c r="S1461" t="s">
        <v>5180</v>
      </c>
      <c r="T1461" t="s">
        <v>5180</v>
      </c>
      <c r="U1461" t="s">
        <v>9116</v>
      </c>
    </row>
    <row r="1462" spans="1:21" ht="15.75" customHeight="1">
      <c r="A1462" t="s">
        <v>9117</v>
      </c>
      <c r="C1462" t="s">
        <v>5981</v>
      </c>
      <c r="E1462" t="s">
        <v>5197</v>
      </c>
      <c r="F1462" t="s">
        <v>5184</v>
      </c>
      <c r="G1462" t="s">
        <v>5982</v>
      </c>
      <c r="H1462" t="s">
        <v>5983</v>
      </c>
      <c r="I1462" t="s">
        <v>5984</v>
      </c>
      <c r="J1462" t="s">
        <v>5999</v>
      </c>
      <c r="K1462" t="s">
        <v>6063</v>
      </c>
      <c r="L1462" t="s">
        <v>6064</v>
      </c>
      <c r="N1462">
        <v>3</v>
      </c>
      <c r="O1462">
        <v>0</v>
      </c>
      <c r="P1462">
        <v>3</v>
      </c>
      <c r="Q1462">
        <v>0</v>
      </c>
      <c r="R1462" t="s">
        <v>5180</v>
      </c>
      <c r="S1462" t="s">
        <v>5180</v>
      </c>
      <c r="T1462" t="s">
        <v>5180</v>
      </c>
      <c r="U1462" t="s">
        <v>9118</v>
      </c>
    </row>
    <row r="1463" spans="1:21" ht="15.75" customHeight="1">
      <c r="A1463" t="s">
        <v>9119</v>
      </c>
      <c r="C1463" t="s">
        <v>5981</v>
      </c>
      <c r="E1463" t="s">
        <v>5197</v>
      </c>
      <c r="F1463" t="s">
        <v>5184</v>
      </c>
      <c r="G1463" t="s">
        <v>5982</v>
      </c>
      <c r="H1463" t="s">
        <v>5983</v>
      </c>
      <c r="I1463" t="s">
        <v>5984</v>
      </c>
      <c r="J1463" t="s">
        <v>5999</v>
      </c>
      <c r="K1463" t="s">
        <v>6063</v>
      </c>
      <c r="L1463" t="s">
        <v>6064</v>
      </c>
      <c r="N1463">
        <v>3</v>
      </c>
      <c r="O1463">
        <v>0</v>
      </c>
      <c r="P1463">
        <v>3</v>
      </c>
      <c r="Q1463">
        <v>0</v>
      </c>
      <c r="R1463" t="s">
        <v>5180</v>
      </c>
      <c r="S1463" t="s">
        <v>5180</v>
      </c>
      <c r="T1463" t="s">
        <v>5180</v>
      </c>
      <c r="U1463" t="s">
        <v>9120</v>
      </c>
    </row>
    <row r="1464" spans="1:21" ht="15.75" customHeight="1">
      <c r="A1464" t="s">
        <v>9121</v>
      </c>
      <c r="C1464" t="s">
        <v>5981</v>
      </c>
      <c r="E1464" t="s">
        <v>5197</v>
      </c>
      <c r="F1464" t="s">
        <v>5184</v>
      </c>
      <c r="G1464" t="s">
        <v>5982</v>
      </c>
      <c r="H1464" t="s">
        <v>5983</v>
      </c>
      <c r="I1464" t="s">
        <v>5984</v>
      </c>
      <c r="J1464" t="s">
        <v>5985</v>
      </c>
      <c r="K1464" t="s">
        <v>6444</v>
      </c>
      <c r="L1464" t="s">
        <v>6445</v>
      </c>
      <c r="N1464">
        <v>2</v>
      </c>
      <c r="O1464">
        <v>0</v>
      </c>
      <c r="P1464">
        <v>1</v>
      </c>
      <c r="Q1464">
        <v>0</v>
      </c>
      <c r="R1464" t="s">
        <v>5180</v>
      </c>
      <c r="S1464" t="s">
        <v>5180</v>
      </c>
      <c r="T1464" t="s">
        <v>5180</v>
      </c>
      <c r="U1464" t="s">
        <v>9122</v>
      </c>
    </row>
    <row r="1465" spans="1:21" ht="15.75" customHeight="1">
      <c r="A1465" t="s">
        <v>9123</v>
      </c>
      <c r="B1465" t="s">
        <v>9124</v>
      </c>
      <c r="C1465" t="s">
        <v>5981</v>
      </c>
      <c r="E1465" t="s">
        <v>5197</v>
      </c>
      <c r="F1465" t="s">
        <v>5198</v>
      </c>
      <c r="G1465" t="s">
        <v>5982</v>
      </c>
      <c r="H1465" t="s">
        <v>5983</v>
      </c>
      <c r="I1465" t="s">
        <v>5984</v>
      </c>
      <c r="J1465" t="s">
        <v>5999</v>
      </c>
      <c r="K1465" t="s">
        <v>6000</v>
      </c>
      <c r="L1465" t="s">
        <v>6201</v>
      </c>
      <c r="N1465">
        <v>7</v>
      </c>
      <c r="O1465">
        <v>0</v>
      </c>
      <c r="P1465">
        <v>3</v>
      </c>
      <c r="Q1465">
        <v>5</v>
      </c>
      <c r="R1465" t="s">
        <v>5180</v>
      </c>
      <c r="S1465" t="s">
        <v>5180</v>
      </c>
      <c r="T1465" t="s">
        <v>5180</v>
      </c>
      <c r="U1465" t="s">
        <v>9125</v>
      </c>
    </row>
    <row r="1466" spans="1:21" ht="15.75" customHeight="1">
      <c r="A1466" t="s">
        <v>9126</v>
      </c>
      <c r="B1466" t="s">
        <v>9127</v>
      </c>
      <c r="C1466" t="s">
        <v>5981</v>
      </c>
      <c r="E1466" t="s">
        <v>5197</v>
      </c>
      <c r="F1466" t="s">
        <v>5198</v>
      </c>
      <c r="G1466" t="s">
        <v>5982</v>
      </c>
      <c r="H1466" t="s">
        <v>5983</v>
      </c>
      <c r="I1466" t="s">
        <v>5984</v>
      </c>
      <c r="J1466" t="s">
        <v>5985</v>
      </c>
      <c r="L1466" t="s">
        <v>6370</v>
      </c>
      <c r="N1466">
        <v>3</v>
      </c>
      <c r="O1466">
        <v>0</v>
      </c>
      <c r="P1466">
        <v>3</v>
      </c>
      <c r="Q1466">
        <v>1</v>
      </c>
      <c r="R1466" t="s">
        <v>5180</v>
      </c>
      <c r="S1466" t="s">
        <v>5180</v>
      </c>
      <c r="T1466" t="s">
        <v>5180</v>
      </c>
      <c r="U1466" t="s">
        <v>9128</v>
      </c>
    </row>
    <row r="1467" spans="1:21" ht="15.75" customHeight="1">
      <c r="A1467" t="s">
        <v>9129</v>
      </c>
      <c r="C1467" t="s">
        <v>5981</v>
      </c>
      <c r="E1467" t="s">
        <v>5197</v>
      </c>
      <c r="F1467" t="s">
        <v>5184</v>
      </c>
      <c r="G1467" t="s">
        <v>5982</v>
      </c>
      <c r="H1467" t="s">
        <v>5983</v>
      </c>
      <c r="I1467" t="s">
        <v>5984</v>
      </c>
      <c r="J1467" t="s">
        <v>5999</v>
      </c>
      <c r="K1467" t="s">
        <v>6063</v>
      </c>
      <c r="L1467" t="s">
        <v>6064</v>
      </c>
      <c r="N1467">
        <v>2</v>
      </c>
      <c r="O1467">
        <v>0</v>
      </c>
      <c r="P1467">
        <v>1</v>
      </c>
      <c r="Q1467">
        <v>1</v>
      </c>
      <c r="R1467" t="s">
        <v>5180</v>
      </c>
      <c r="S1467" t="s">
        <v>5180</v>
      </c>
      <c r="T1467" t="s">
        <v>5180</v>
      </c>
      <c r="U1467" t="s">
        <v>9130</v>
      </c>
    </row>
    <row r="1468" spans="1:21" ht="15.75" customHeight="1">
      <c r="A1468" t="s">
        <v>9131</v>
      </c>
      <c r="C1468" t="s">
        <v>5981</v>
      </c>
      <c r="E1468" t="s">
        <v>5197</v>
      </c>
      <c r="F1468" t="s">
        <v>5184</v>
      </c>
      <c r="G1468" t="s">
        <v>5982</v>
      </c>
      <c r="H1468" t="s">
        <v>5983</v>
      </c>
      <c r="I1468" t="s">
        <v>5984</v>
      </c>
      <c r="J1468" t="s">
        <v>5999</v>
      </c>
      <c r="K1468" t="s">
        <v>6063</v>
      </c>
      <c r="L1468" t="s">
        <v>6064</v>
      </c>
      <c r="N1468">
        <v>3</v>
      </c>
      <c r="O1468">
        <v>0</v>
      </c>
      <c r="P1468">
        <v>3</v>
      </c>
      <c r="Q1468">
        <v>1</v>
      </c>
      <c r="R1468" t="s">
        <v>5180</v>
      </c>
      <c r="S1468" t="s">
        <v>5180</v>
      </c>
      <c r="T1468" t="s">
        <v>5180</v>
      </c>
      <c r="U1468" t="s">
        <v>9132</v>
      </c>
    </row>
    <row r="1469" spans="1:21" ht="15.75" customHeight="1">
      <c r="A1469" t="s">
        <v>9133</v>
      </c>
      <c r="C1469" t="s">
        <v>5981</v>
      </c>
      <c r="E1469" t="s">
        <v>5197</v>
      </c>
      <c r="F1469" t="s">
        <v>5184</v>
      </c>
      <c r="G1469" t="s">
        <v>5982</v>
      </c>
      <c r="H1469" t="s">
        <v>5983</v>
      </c>
      <c r="I1469" t="s">
        <v>5990</v>
      </c>
      <c r="J1469" t="s">
        <v>5991</v>
      </c>
      <c r="K1469" t="s">
        <v>5992</v>
      </c>
      <c r="N1469">
        <v>2</v>
      </c>
      <c r="O1469">
        <v>0</v>
      </c>
      <c r="P1469">
        <v>2</v>
      </c>
      <c r="Q1469">
        <v>1</v>
      </c>
      <c r="R1469" t="s">
        <v>5180</v>
      </c>
      <c r="S1469" t="s">
        <v>5180</v>
      </c>
      <c r="T1469" t="s">
        <v>5180</v>
      </c>
      <c r="U1469" t="s">
        <v>9134</v>
      </c>
    </row>
    <row r="1470" spans="1:21" ht="15.75" customHeight="1">
      <c r="A1470" t="s">
        <v>9135</v>
      </c>
      <c r="C1470" t="s">
        <v>5981</v>
      </c>
      <c r="E1470" t="s">
        <v>5197</v>
      </c>
      <c r="F1470" t="s">
        <v>5184</v>
      </c>
      <c r="G1470" t="s">
        <v>5982</v>
      </c>
      <c r="H1470" t="s">
        <v>6085</v>
      </c>
      <c r="I1470" t="s">
        <v>6086</v>
      </c>
      <c r="J1470" t="s">
        <v>6087</v>
      </c>
      <c r="K1470" t="s">
        <v>6088</v>
      </c>
      <c r="L1470" t="s">
        <v>6089</v>
      </c>
      <c r="N1470">
        <v>1</v>
      </c>
      <c r="O1470">
        <v>0</v>
      </c>
      <c r="P1470">
        <v>0</v>
      </c>
      <c r="Q1470">
        <v>1</v>
      </c>
      <c r="R1470" t="s">
        <v>5180</v>
      </c>
      <c r="S1470" t="s">
        <v>5180</v>
      </c>
      <c r="T1470" t="s">
        <v>5180</v>
      </c>
      <c r="U1470" t="s">
        <v>9136</v>
      </c>
    </row>
    <row r="1471" spans="1:21" ht="15.75" customHeight="1">
      <c r="A1471" t="s">
        <v>9137</v>
      </c>
      <c r="C1471" t="s">
        <v>5981</v>
      </c>
      <c r="E1471" t="s">
        <v>5197</v>
      </c>
      <c r="F1471" t="s">
        <v>5184</v>
      </c>
      <c r="G1471" t="s">
        <v>5982</v>
      </c>
      <c r="H1471" t="s">
        <v>5983</v>
      </c>
      <c r="I1471" t="s">
        <v>5984</v>
      </c>
      <c r="J1471" t="s">
        <v>5999</v>
      </c>
      <c r="K1471" t="s">
        <v>6063</v>
      </c>
      <c r="N1471">
        <v>2</v>
      </c>
      <c r="O1471">
        <v>0</v>
      </c>
      <c r="P1471">
        <v>1</v>
      </c>
      <c r="Q1471">
        <v>1</v>
      </c>
      <c r="R1471" t="s">
        <v>5180</v>
      </c>
      <c r="S1471" t="s">
        <v>5180</v>
      </c>
      <c r="T1471" t="s">
        <v>5180</v>
      </c>
      <c r="U1471" t="s">
        <v>9138</v>
      </c>
    </row>
    <row r="1472" spans="1:21" ht="15.75" customHeight="1">
      <c r="A1472" t="s">
        <v>9139</v>
      </c>
      <c r="C1472" t="s">
        <v>5981</v>
      </c>
      <c r="E1472" t="s">
        <v>5197</v>
      </c>
      <c r="F1472" t="s">
        <v>5184</v>
      </c>
      <c r="G1472" t="s">
        <v>5982</v>
      </c>
      <c r="H1472" t="s">
        <v>6085</v>
      </c>
      <c r="I1472" t="s">
        <v>6086</v>
      </c>
      <c r="J1472" t="s">
        <v>6087</v>
      </c>
      <c r="K1472" t="s">
        <v>6088</v>
      </c>
      <c r="L1472" t="s">
        <v>6089</v>
      </c>
      <c r="N1472">
        <v>2</v>
      </c>
      <c r="O1472">
        <v>0</v>
      </c>
      <c r="P1472">
        <v>1</v>
      </c>
      <c r="Q1472">
        <v>1</v>
      </c>
      <c r="R1472" t="s">
        <v>5180</v>
      </c>
      <c r="S1472" t="s">
        <v>5180</v>
      </c>
      <c r="T1472" t="s">
        <v>5180</v>
      </c>
      <c r="U1472" t="s">
        <v>9140</v>
      </c>
    </row>
    <row r="1473" spans="1:21" ht="15.75" customHeight="1">
      <c r="A1473" t="s">
        <v>9141</v>
      </c>
      <c r="C1473" t="s">
        <v>5981</v>
      </c>
      <c r="E1473" t="s">
        <v>5197</v>
      </c>
      <c r="F1473" t="s">
        <v>5184</v>
      </c>
      <c r="G1473" t="s">
        <v>5982</v>
      </c>
      <c r="H1473" t="s">
        <v>6085</v>
      </c>
      <c r="I1473" t="s">
        <v>6086</v>
      </c>
      <c r="J1473" t="s">
        <v>6087</v>
      </c>
      <c r="K1473" t="s">
        <v>6088</v>
      </c>
      <c r="L1473" t="s">
        <v>6089</v>
      </c>
      <c r="N1473">
        <v>2</v>
      </c>
      <c r="O1473">
        <v>0</v>
      </c>
      <c r="P1473">
        <v>1</v>
      </c>
      <c r="Q1473">
        <v>1</v>
      </c>
      <c r="R1473" t="s">
        <v>5180</v>
      </c>
      <c r="S1473" t="s">
        <v>5180</v>
      </c>
      <c r="T1473" t="s">
        <v>5180</v>
      </c>
      <c r="U1473" t="s">
        <v>9142</v>
      </c>
    </row>
    <row r="1474" spans="1:21" ht="15.75" customHeight="1">
      <c r="A1474" t="s">
        <v>9143</v>
      </c>
      <c r="C1474" t="s">
        <v>5981</v>
      </c>
      <c r="E1474" t="s">
        <v>5197</v>
      </c>
      <c r="F1474" t="s">
        <v>5184</v>
      </c>
      <c r="G1474" t="s">
        <v>5982</v>
      </c>
      <c r="H1474" t="s">
        <v>6085</v>
      </c>
      <c r="I1474" t="s">
        <v>6086</v>
      </c>
      <c r="J1474" t="s">
        <v>6087</v>
      </c>
      <c r="K1474" t="s">
        <v>6088</v>
      </c>
      <c r="L1474" t="s">
        <v>6089</v>
      </c>
      <c r="N1474">
        <v>7</v>
      </c>
      <c r="O1474">
        <v>0</v>
      </c>
      <c r="P1474">
        <v>5</v>
      </c>
      <c r="Q1474">
        <v>0</v>
      </c>
      <c r="R1474" t="s">
        <v>5180</v>
      </c>
      <c r="S1474" t="s">
        <v>5180</v>
      </c>
      <c r="T1474" t="s">
        <v>5180</v>
      </c>
      <c r="U1474" t="s">
        <v>9144</v>
      </c>
    </row>
    <row r="1475" spans="1:21" ht="15.75" customHeight="1">
      <c r="A1475" t="s">
        <v>9145</v>
      </c>
      <c r="C1475" t="s">
        <v>5981</v>
      </c>
      <c r="E1475" t="s">
        <v>5197</v>
      </c>
      <c r="F1475" t="s">
        <v>5184</v>
      </c>
      <c r="G1475" t="s">
        <v>5982</v>
      </c>
      <c r="H1475" t="s">
        <v>6085</v>
      </c>
      <c r="I1475" t="s">
        <v>6086</v>
      </c>
      <c r="J1475" t="s">
        <v>6087</v>
      </c>
      <c r="K1475" t="s">
        <v>6088</v>
      </c>
      <c r="L1475" t="s">
        <v>6089</v>
      </c>
      <c r="N1475">
        <v>2</v>
      </c>
      <c r="O1475">
        <v>0</v>
      </c>
      <c r="P1475">
        <v>1</v>
      </c>
      <c r="Q1475">
        <v>1</v>
      </c>
      <c r="R1475" t="s">
        <v>5180</v>
      </c>
      <c r="S1475" t="s">
        <v>5180</v>
      </c>
      <c r="T1475" t="s">
        <v>5180</v>
      </c>
      <c r="U1475" t="s">
        <v>9146</v>
      </c>
    </row>
    <row r="1476" spans="1:21" ht="15.75" customHeight="1">
      <c r="A1476" t="s">
        <v>9147</v>
      </c>
      <c r="C1476" t="s">
        <v>5981</v>
      </c>
      <c r="E1476" t="s">
        <v>5197</v>
      </c>
      <c r="F1476" t="s">
        <v>5184</v>
      </c>
      <c r="G1476" t="s">
        <v>5982</v>
      </c>
      <c r="H1476" t="s">
        <v>5983</v>
      </c>
      <c r="I1476" t="s">
        <v>5984</v>
      </c>
      <c r="J1476" t="s">
        <v>6076</v>
      </c>
      <c r="K1476" t="s">
        <v>6276</v>
      </c>
      <c r="L1476" t="s">
        <v>6277</v>
      </c>
      <c r="N1476">
        <v>2</v>
      </c>
      <c r="O1476">
        <v>0</v>
      </c>
      <c r="P1476">
        <v>1</v>
      </c>
      <c r="Q1476">
        <v>1</v>
      </c>
      <c r="R1476" t="s">
        <v>5180</v>
      </c>
      <c r="S1476" t="s">
        <v>5180</v>
      </c>
      <c r="T1476" t="s">
        <v>5180</v>
      </c>
      <c r="U1476" t="s">
        <v>9148</v>
      </c>
    </row>
    <row r="1477" spans="1:21" ht="15.75" customHeight="1">
      <c r="A1477" t="s">
        <v>9149</v>
      </c>
      <c r="C1477" t="s">
        <v>5981</v>
      </c>
      <c r="E1477" t="s">
        <v>5197</v>
      </c>
      <c r="F1477" t="s">
        <v>5184</v>
      </c>
      <c r="G1477" t="s">
        <v>5982</v>
      </c>
      <c r="H1477" t="s">
        <v>5983</v>
      </c>
      <c r="I1477" t="s">
        <v>5990</v>
      </c>
      <c r="J1477" t="s">
        <v>5991</v>
      </c>
      <c r="K1477" t="s">
        <v>5992</v>
      </c>
      <c r="L1477" t="s">
        <v>5993</v>
      </c>
      <c r="N1477">
        <v>3</v>
      </c>
      <c r="O1477">
        <v>0</v>
      </c>
      <c r="P1477">
        <v>3</v>
      </c>
      <c r="Q1477">
        <v>1</v>
      </c>
      <c r="R1477" t="s">
        <v>5180</v>
      </c>
      <c r="S1477" t="s">
        <v>5180</v>
      </c>
      <c r="T1477" t="s">
        <v>5180</v>
      </c>
      <c r="U1477" t="s">
        <v>9150</v>
      </c>
    </row>
    <row r="1478" spans="1:21" ht="15.75" customHeight="1">
      <c r="A1478" t="s">
        <v>9151</v>
      </c>
      <c r="C1478" t="s">
        <v>5981</v>
      </c>
      <c r="E1478" t="s">
        <v>5197</v>
      </c>
      <c r="F1478" t="s">
        <v>5184</v>
      </c>
      <c r="G1478" t="s">
        <v>5982</v>
      </c>
      <c r="H1478" t="s">
        <v>5983</v>
      </c>
      <c r="I1478" t="s">
        <v>5990</v>
      </c>
      <c r="J1478" t="s">
        <v>5991</v>
      </c>
      <c r="K1478" t="s">
        <v>5992</v>
      </c>
      <c r="L1478" t="s">
        <v>5993</v>
      </c>
      <c r="N1478">
        <v>3</v>
      </c>
      <c r="O1478">
        <v>0</v>
      </c>
      <c r="P1478">
        <v>2</v>
      </c>
      <c r="Q1478">
        <v>1</v>
      </c>
      <c r="R1478" t="s">
        <v>5180</v>
      </c>
      <c r="S1478" t="s">
        <v>5180</v>
      </c>
      <c r="T1478" t="s">
        <v>5180</v>
      </c>
      <c r="U1478" t="s">
        <v>9152</v>
      </c>
    </row>
    <row r="1479" spans="1:21" ht="15.75" customHeight="1">
      <c r="A1479" t="s">
        <v>9153</v>
      </c>
      <c r="C1479" t="s">
        <v>5981</v>
      </c>
      <c r="E1479" t="s">
        <v>5197</v>
      </c>
      <c r="F1479" t="s">
        <v>5184</v>
      </c>
      <c r="G1479" t="s">
        <v>5982</v>
      </c>
      <c r="H1479" t="s">
        <v>5983</v>
      </c>
      <c r="I1479" t="s">
        <v>5990</v>
      </c>
      <c r="J1479" t="s">
        <v>5991</v>
      </c>
      <c r="K1479" t="s">
        <v>5992</v>
      </c>
      <c r="L1479" t="s">
        <v>5993</v>
      </c>
      <c r="N1479">
        <v>2</v>
      </c>
      <c r="O1479">
        <v>0</v>
      </c>
      <c r="P1479">
        <v>2</v>
      </c>
      <c r="Q1479">
        <v>1</v>
      </c>
      <c r="R1479" t="s">
        <v>5180</v>
      </c>
      <c r="S1479" t="s">
        <v>5180</v>
      </c>
      <c r="T1479" t="s">
        <v>5180</v>
      </c>
      <c r="U1479" t="s">
        <v>9154</v>
      </c>
    </row>
    <row r="1480" spans="1:21" ht="15.75" customHeight="1">
      <c r="A1480" t="s">
        <v>9155</v>
      </c>
      <c r="C1480" t="s">
        <v>5981</v>
      </c>
      <c r="E1480" t="s">
        <v>5197</v>
      </c>
      <c r="F1480" t="s">
        <v>5184</v>
      </c>
      <c r="G1480" t="s">
        <v>5982</v>
      </c>
      <c r="H1480" t="s">
        <v>5983</v>
      </c>
      <c r="I1480" t="s">
        <v>5990</v>
      </c>
      <c r="J1480" t="s">
        <v>5991</v>
      </c>
      <c r="K1480" t="s">
        <v>5992</v>
      </c>
      <c r="L1480" t="s">
        <v>5993</v>
      </c>
      <c r="N1480">
        <v>2</v>
      </c>
      <c r="O1480">
        <v>0</v>
      </c>
      <c r="P1480">
        <v>2</v>
      </c>
      <c r="Q1480">
        <v>3</v>
      </c>
      <c r="R1480" t="s">
        <v>5180</v>
      </c>
      <c r="S1480" t="s">
        <v>5180</v>
      </c>
      <c r="T1480" t="s">
        <v>5180</v>
      </c>
      <c r="U1480" t="s">
        <v>9156</v>
      </c>
    </row>
    <row r="1481" spans="1:21" ht="15.75" customHeight="1">
      <c r="A1481" t="s">
        <v>9157</v>
      </c>
      <c r="C1481" t="s">
        <v>5981</v>
      </c>
      <c r="E1481" t="s">
        <v>5197</v>
      </c>
      <c r="F1481" t="s">
        <v>5184</v>
      </c>
      <c r="G1481" t="s">
        <v>5982</v>
      </c>
      <c r="H1481" t="s">
        <v>6085</v>
      </c>
      <c r="I1481" t="s">
        <v>6086</v>
      </c>
      <c r="J1481" t="s">
        <v>6087</v>
      </c>
      <c r="K1481" t="s">
        <v>6398</v>
      </c>
      <c r="L1481" t="s">
        <v>6399</v>
      </c>
      <c r="N1481">
        <v>2</v>
      </c>
      <c r="O1481">
        <v>0</v>
      </c>
      <c r="P1481">
        <v>1</v>
      </c>
      <c r="Q1481">
        <v>1</v>
      </c>
      <c r="R1481" t="s">
        <v>5180</v>
      </c>
      <c r="S1481" t="s">
        <v>5180</v>
      </c>
      <c r="T1481" t="s">
        <v>5180</v>
      </c>
      <c r="U1481" t="s">
        <v>9158</v>
      </c>
    </row>
    <row r="1482" spans="1:21" ht="15.75" customHeight="1">
      <c r="A1482" t="s">
        <v>9159</v>
      </c>
      <c r="C1482" t="s">
        <v>5981</v>
      </c>
      <c r="E1482" t="s">
        <v>5197</v>
      </c>
      <c r="F1482" t="s">
        <v>5184</v>
      </c>
      <c r="G1482" t="s">
        <v>5982</v>
      </c>
      <c r="H1482" t="s">
        <v>6085</v>
      </c>
      <c r="I1482" t="s">
        <v>6086</v>
      </c>
      <c r="J1482" t="s">
        <v>6087</v>
      </c>
      <c r="K1482" t="s">
        <v>6398</v>
      </c>
      <c r="L1482" t="s">
        <v>6399</v>
      </c>
      <c r="N1482">
        <v>2</v>
      </c>
      <c r="O1482">
        <v>0</v>
      </c>
      <c r="P1482">
        <v>2</v>
      </c>
      <c r="Q1482">
        <v>2</v>
      </c>
      <c r="R1482" t="s">
        <v>5180</v>
      </c>
      <c r="S1482" t="s">
        <v>5180</v>
      </c>
      <c r="T1482" t="s">
        <v>5180</v>
      </c>
      <c r="U1482" t="s">
        <v>9160</v>
      </c>
    </row>
    <row r="1483" spans="1:21" ht="15.75" customHeight="1">
      <c r="A1483" t="s">
        <v>9161</v>
      </c>
      <c r="C1483" t="s">
        <v>5981</v>
      </c>
      <c r="E1483" t="s">
        <v>5197</v>
      </c>
      <c r="F1483" t="s">
        <v>5184</v>
      </c>
      <c r="G1483" t="s">
        <v>5982</v>
      </c>
      <c r="H1483" t="s">
        <v>6085</v>
      </c>
      <c r="I1483" t="s">
        <v>6086</v>
      </c>
      <c r="J1483" t="s">
        <v>6087</v>
      </c>
      <c r="K1483" t="s">
        <v>6398</v>
      </c>
      <c r="L1483" t="s">
        <v>6399</v>
      </c>
      <c r="N1483">
        <v>2</v>
      </c>
      <c r="O1483">
        <v>0</v>
      </c>
      <c r="P1483">
        <v>2</v>
      </c>
      <c r="Q1483">
        <v>2</v>
      </c>
      <c r="R1483" t="s">
        <v>5180</v>
      </c>
      <c r="S1483" t="s">
        <v>5180</v>
      </c>
      <c r="T1483" t="s">
        <v>5180</v>
      </c>
      <c r="U1483" t="s">
        <v>9162</v>
      </c>
    </row>
    <row r="1484" spans="1:21" ht="15.75" customHeight="1">
      <c r="A1484" t="s">
        <v>9163</v>
      </c>
      <c r="C1484" t="s">
        <v>5981</v>
      </c>
      <c r="E1484" t="s">
        <v>5197</v>
      </c>
      <c r="F1484" t="s">
        <v>5184</v>
      </c>
      <c r="G1484" t="s">
        <v>5982</v>
      </c>
      <c r="H1484" t="s">
        <v>6085</v>
      </c>
      <c r="I1484" t="s">
        <v>6086</v>
      </c>
      <c r="J1484" t="s">
        <v>6087</v>
      </c>
      <c r="K1484" t="s">
        <v>6398</v>
      </c>
      <c r="L1484" t="s">
        <v>6399</v>
      </c>
      <c r="N1484">
        <v>7</v>
      </c>
      <c r="O1484">
        <v>0</v>
      </c>
      <c r="P1484">
        <v>1</v>
      </c>
      <c r="Q1484">
        <v>5</v>
      </c>
      <c r="R1484" t="s">
        <v>5180</v>
      </c>
      <c r="S1484" t="s">
        <v>5180</v>
      </c>
      <c r="T1484" t="s">
        <v>5180</v>
      </c>
      <c r="U1484" t="s">
        <v>9164</v>
      </c>
    </row>
    <row r="1485" spans="1:21" ht="15.75" customHeight="1">
      <c r="A1485" t="s">
        <v>9165</v>
      </c>
      <c r="C1485" t="s">
        <v>5981</v>
      </c>
      <c r="E1485" t="s">
        <v>5197</v>
      </c>
      <c r="F1485" t="s">
        <v>5184</v>
      </c>
      <c r="G1485" t="s">
        <v>5982</v>
      </c>
      <c r="H1485" t="s">
        <v>5983</v>
      </c>
      <c r="I1485" t="s">
        <v>5984</v>
      </c>
      <c r="J1485" t="s">
        <v>5985</v>
      </c>
      <c r="K1485" t="s">
        <v>6444</v>
      </c>
      <c r="L1485" t="s">
        <v>6445</v>
      </c>
      <c r="N1485">
        <v>2</v>
      </c>
      <c r="O1485">
        <v>0</v>
      </c>
      <c r="P1485">
        <v>1</v>
      </c>
      <c r="Q1485">
        <v>1</v>
      </c>
      <c r="R1485" t="s">
        <v>5180</v>
      </c>
      <c r="S1485" t="s">
        <v>5180</v>
      </c>
      <c r="T1485" t="s">
        <v>5180</v>
      </c>
      <c r="U1485" t="s">
        <v>9166</v>
      </c>
    </row>
    <row r="1486" spans="1:21" ht="15.75" customHeight="1">
      <c r="A1486" t="s">
        <v>9167</v>
      </c>
      <c r="B1486" t="s">
        <v>9168</v>
      </c>
      <c r="C1486" t="s">
        <v>5981</v>
      </c>
      <c r="E1486" t="s">
        <v>5197</v>
      </c>
      <c r="F1486" t="s">
        <v>5198</v>
      </c>
      <c r="G1486" t="s">
        <v>5982</v>
      </c>
      <c r="H1486" t="s">
        <v>5983</v>
      </c>
      <c r="I1486" t="s">
        <v>5984</v>
      </c>
      <c r="J1486" t="s">
        <v>5999</v>
      </c>
      <c r="K1486" t="s">
        <v>6093</v>
      </c>
      <c r="L1486" t="s">
        <v>6109</v>
      </c>
      <c r="N1486">
        <v>3</v>
      </c>
      <c r="O1486">
        <v>0</v>
      </c>
      <c r="P1486">
        <v>1</v>
      </c>
      <c r="Q1486">
        <v>1</v>
      </c>
      <c r="R1486" t="s">
        <v>5180</v>
      </c>
      <c r="S1486" t="s">
        <v>5180</v>
      </c>
      <c r="T1486" t="s">
        <v>5180</v>
      </c>
      <c r="U1486" t="s">
        <v>9169</v>
      </c>
    </row>
    <row r="1487" spans="1:21" ht="15.75" customHeight="1">
      <c r="A1487" t="s">
        <v>9170</v>
      </c>
      <c r="C1487" t="s">
        <v>5981</v>
      </c>
      <c r="E1487" t="s">
        <v>5197</v>
      </c>
      <c r="F1487" t="s">
        <v>5184</v>
      </c>
      <c r="G1487" t="s">
        <v>5982</v>
      </c>
      <c r="H1487" t="s">
        <v>5983</v>
      </c>
      <c r="I1487" t="s">
        <v>5984</v>
      </c>
      <c r="J1487" t="s">
        <v>5999</v>
      </c>
      <c r="K1487" t="s">
        <v>6093</v>
      </c>
      <c r="L1487" t="s">
        <v>6109</v>
      </c>
      <c r="N1487">
        <v>2</v>
      </c>
      <c r="O1487">
        <v>0</v>
      </c>
      <c r="P1487">
        <v>2</v>
      </c>
      <c r="Q1487">
        <v>1</v>
      </c>
      <c r="R1487" t="s">
        <v>5180</v>
      </c>
      <c r="S1487" t="s">
        <v>5180</v>
      </c>
      <c r="T1487" t="s">
        <v>5180</v>
      </c>
      <c r="U1487" t="s">
        <v>9171</v>
      </c>
    </row>
    <row r="1488" spans="1:21" ht="15.75" customHeight="1">
      <c r="A1488" t="s">
        <v>9172</v>
      </c>
      <c r="B1488" t="s">
        <v>9173</v>
      </c>
      <c r="C1488" t="s">
        <v>5981</v>
      </c>
      <c r="E1488" t="s">
        <v>5197</v>
      </c>
      <c r="F1488" t="s">
        <v>5184</v>
      </c>
      <c r="G1488" t="s">
        <v>5982</v>
      </c>
      <c r="H1488" t="s">
        <v>5983</v>
      </c>
      <c r="I1488" t="s">
        <v>5984</v>
      </c>
      <c r="J1488" t="s">
        <v>6937</v>
      </c>
      <c r="K1488" t="s">
        <v>6938</v>
      </c>
      <c r="L1488" t="s">
        <v>6939</v>
      </c>
      <c r="N1488">
        <v>3</v>
      </c>
      <c r="O1488">
        <v>0</v>
      </c>
      <c r="P1488">
        <v>2</v>
      </c>
      <c r="Q1488">
        <v>3</v>
      </c>
      <c r="R1488" t="s">
        <v>5180</v>
      </c>
      <c r="S1488" t="s">
        <v>5180</v>
      </c>
      <c r="T1488" t="s">
        <v>5180</v>
      </c>
      <c r="U1488" t="s">
        <v>9174</v>
      </c>
    </row>
    <row r="1489" spans="1:21" ht="15.75" customHeight="1">
      <c r="A1489" t="s">
        <v>9175</v>
      </c>
      <c r="C1489" t="s">
        <v>5981</v>
      </c>
      <c r="E1489" t="s">
        <v>5197</v>
      </c>
      <c r="F1489" t="s">
        <v>5184</v>
      </c>
      <c r="G1489" t="s">
        <v>5982</v>
      </c>
      <c r="H1489" t="s">
        <v>5983</v>
      </c>
      <c r="I1489" t="s">
        <v>5984</v>
      </c>
      <c r="J1489" t="s">
        <v>5985</v>
      </c>
      <c r="N1489">
        <v>2</v>
      </c>
      <c r="O1489">
        <v>0</v>
      </c>
      <c r="P1489">
        <v>1</v>
      </c>
      <c r="Q1489">
        <v>1</v>
      </c>
      <c r="R1489" t="s">
        <v>5180</v>
      </c>
      <c r="S1489" t="s">
        <v>5180</v>
      </c>
      <c r="T1489" t="s">
        <v>5180</v>
      </c>
      <c r="U1489" t="s">
        <v>9176</v>
      </c>
    </row>
    <row r="1490" spans="1:21" ht="15.75" customHeight="1">
      <c r="A1490" t="s">
        <v>9177</v>
      </c>
      <c r="C1490" t="s">
        <v>5981</v>
      </c>
      <c r="E1490" t="s">
        <v>5197</v>
      </c>
      <c r="F1490" t="s">
        <v>5184</v>
      </c>
      <c r="G1490" t="s">
        <v>5982</v>
      </c>
      <c r="H1490" t="s">
        <v>5983</v>
      </c>
      <c r="I1490" t="s">
        <v>5990</v>
      </c>
      <c r="J1490" t="s">
        <v>5991</v>
      </c>
      <c r="K1490" t="s">
        <v>5992</v>
      </c>
      <c r="L1490" t="s">
        <v>5993</v>
      </c>
      <c r="N1490">
        <v>2</v>
      </c>
      <c r="O1490">
        <v>0</v>
      </c>
      <c r="P1490">
        <v>2</v>
      </c>
      <c r="Q1490">
        <v>1</v>
      </c>
      <c r="R1490" t="s">
        <v>5180</v>
      </c>
      <c r="S1490" t="s">
        <v>5180</v>
      </c>
      <c r="T1490" t="s">
        <v>5180</v>
      </c>
      <c r="U1490" t="s">
        <v>9178</v>
      </c>
    </row>
    <row r="1491" spans="1:21" ht="15.75" customHeight="1">
      <c r="A1491" t="s">
        <v>9179</v>
      </c>
      <c r="B1491" t="s">
        <v>9180</v>
      </c>
      <c r="C1491" t="s">
        <v>5981</v>
      </c>
      <c r="D1491" t="s">
        <v>5173</v>
      </c>
      <c r="E1491" t="s">
        <v>5173</v>
      </c>
      <c r="F1491" t="s">
        <v>5283</v>
      </c>
      <c r="G1491" t="s">
        <v>5982</v>
      </c>
      <c r="H1491" t="s">
        <v>5983</v>
      </c>
      <c r="I1491" t="s">
        <v>5984</v>
      </c>
      <c r="J1491" t="s">
        <v>5999</v>
      </c>
      <c r="K1491" t="s">
        <v>6000</v>
      </c>
      <c r="L1491" t="s">
        <v>7023</v>
      </c>
      <c r="M1491" t="s">
        <v>5179</v>
      </c>
      <c r="N1491">
        <v>2</v>
      </c>
      <c r="O1491">
        <v>0</v>
      </c>
      <c r="P1491">
        <v>2</v>
      </c>
      <c r="Q1491">
        <v>15</v>
      </c>
      <c r="R1491" t="s">
        <v>5180</v>
      </c>
      <c r="U1491" t="s">
        <v>9181</v>
      </c>
    </row>
    <row r="1492" spans="1:21" ht="15.75" customHeight="1">
      <c r="A1492" t="s">
        <v>9182</v>
      </c>
      <c r="B1492" t="s">
        <v>6026</v>
      </c>
      <c r="C1492" t="s">
        <v>5981</v>
      </c>
      <c r="D1492" t="s">
        <v>5173</v>
      </c>
      <c r="E1492" t="s">
        <v>5173</v>
      </c>
      <c r="F1492" t="s">
        <v>6410</v>
      </c>
      <c r="G1492" t="s">
        <v>5982</v>
      </c>
      <c r="H1492" t="s">
        <v>5983</v>
      </c>
      <c r="I1492" t="s">
        <v>5990</v>
      </c>
      <c r="J1492" t="s">
        <v>6016</v>
      </c>
      <c r="K1492" t="s">
        <v>6027</v>
      </c>
      <c r="L1492" t="s">
        <v>6028</v>
      </c>
      <c r="N1492">
        <v>7</v>
      </c>
      <c r="O1492">
        <v>0</v>
      </c>
      <c r="P1492">
        <v>5</v>
      </c>
      <c r="Q1492">
        <v>43</v>
      </c>
      <c r="R1492" t="s">
        <v>5180</v>
      </c>
      <c r="T1492" t="s">
        <v>5180</v>
      </c>
      <c r="U1492" t="s">
        <v>9183</v>
      </c>
    </row>
    <row r="1493" spans="1:21" ht="15.75" customHeight="1">
      <c r="A1493" t="s">
        <v>9184</v>
      </c>
      <c r="C1493" t="s">
        <v>5981</v>
      </c>
      <c r="E1493" t="s">
        <v>5197</v>
      </c>
      <c r="F1493" t="s">
        <v>5184</v>
      </c>
      <c r="G1493" t="s">
        <v>5982</v>
      </c>
      <c r="H1493" t="s">
        <v>5983</v>
      </c>
      <c r="I1493" t="s">
        <v>5984</v>
      </c>
      <c r="J1493" t="s">
        <v>5999</v>
      </c>
      <c r="K1493" t="s">
        <v>6000</v>
      </c>
      <c r="N1493">
        <v>3</v>
      </c>
      <c r="O1493">
        <v>0</v>
      </c>
      <c r="P1493">
        <v>2</v>
      </c>
      <c r="Q1493">
        <v>1</v>
      </c>
      <c r="R1493" t="s">
        <v>5180</v>
      </c>
      <c r="S1493" t="s">
        <v>5180</v>
      </c>
      <c r="T1493" t="s">
        <v>5180</v>
      </c>
      <c r="U1493" t="s">
        <v>9185</v>
      </c>
    </row>
    <row r="1494" spans="1:21" ht="15.75" customHeight="1">
      <c r="A1494" t="s">
        <v>9186</v>
      </c>
      <c r="C1494" t="s">
        <v>5981</v>
      </c>
      <c r="E1494" t="s">
        <v>5197</v>
      </c>
      <c r="F1494" t="s">
        <v>5184</v>
      </c>
      <c r="G1494" t="s">
        <v>5982</v>
      </c>
      <c r="H1494" t="s">
        <v>5983</v>
      </c>
      <c r="I1494" t="s">
        <v>5984</v>
      </c>
      <c r="N1494">
        <v>2</v>
      </c>
      <c r="O1494">
        <v>0</v>
      </c>
      <c r="P1494">
        <v>2</v>
      </c>
      <c r="Q1494">
        <v>1</v>
      </c>
      <c r="R1494" t="s">
        <v>5180</v>
      </c>
      <c r="S1494" t="s">
        <v>5180</v>
      </c>
      <c r="T1494" t="s">
        <v>5180</v>
      </c>
      <c r="U1494" t="s">
        <v>9187</v>
      </c>
    </row>
    <row r="1495" spans="1:21" ht="15.75" customHeight="1">
      <c r="A1495" t="s">
        <v>9188</v>
      </c>
      <c r="C1495" t="s">
        <v>5981</v>
      </c>
      <c r="E1495" t="s">
        <v>5197</v>
      </c>
      <c r="F1495" t="s">
        <v>5184</v>
      </c>
      <c r="G1495" t="s">
        <v>5982</v>
      </c>
      <c r="H1495" t="s">
        <v>5983</v>
      </c>
      <c r="I1495" t="s">
        <v>5984</v>
      </c>
      <c r="J1495" t="s">
        <v>5985</v>
      </c>
      <c r="K1495" t="s">
        <v>5986</v>
      </c>
      <c r="L1495" t="s">
        <v>6308</v>
      </c>
      <c r="N1495">
        <v>2</v>
      </c>
      <c r="O1495">
        <v>0</v>
      </c>
      <c r="P1495">
        <v>0</v>
      </c>
      <c r="Q1495">
        <v>2</v>
      </c>
      <c r="R1495" t="s">
        <v>5180</v>
      </c>
      <c r="S1495" t="s">
        <v>5180</v>
      </c>
      <c r="T1495" t="s">
        <v>5180</v>
      </c>
      <c r="U1495" t="s">
        <v>9189</v>
      </c>
    </row>
    <row r="1496" spans="1:21" ht="15.75" customHeight="1">
      <c r="A1496" t="s">
        <v>9190</v>
      </c>
      <c r="C1496" t="s">
        <v>5981</v>
      </c>
      <c r="E1496" t="s">
        <v>5197</v>
      </c>
      <c r="F1496" t="s">
        <v>5198</v>
      </c>
      <c r="G1496" t="s">
        <v>5982</v>
      </c>
      <c r="H1496" t="s">
        <v>5983</v>
      </c>
      <c r="I1496" t="s">
        <v>5984</v>
      </c>
      <c r="J1496" t="s">
        <v>5985</v>
      </c>
      <c r="K1496" t="s">
        <v>6022</v>
      </c>
      <c r="N1496">
        <v>1</v>
      </c>
      <c r="O1496">
        <v>0</v>
      </c>
      <c r="P1496">
        <v>1</v>
      </c>
      <c r="Q1496">
        <v>4</v>
      </c>
      <c r="R1496" t="s">
        <v>5180</v>
      </c>
      <c r="S1496" t="s">
        <v>5180</v>
      </c>
      <c r="T1496" t="s">
        <v>5180</v>
      </c>
      <c r="U1496" t="s">
        <v>9191</v>
      </c>
    </row>
    <row r="1497" spans="1:21" ht="15.75" customHeight="1">
      <c r="A1497" t="s">
        <v>9192</v>
      </c>
      <c r="C1497" t="s">
        <v>5981</v>
      </c>
      <c r="E1497" t="s">
        <v>5197</v>
      </c>
      <c r="F1497" t="s">
        <v>5184</v>
      </c>
      <c r="G1497" t="s">
        <v>5982</v>
      </c>
      <c r="H1497" t="s">
        <v>5983</v>
      </c>
      <c r="I1497" t="s">
        <v>5984</v>
      </c>
      <c r="J1497" t="s">
        <v>5999</v>
      </c>
      <c r="K1497" t="s">
        <v>6063</v>
      </c>
      <c r="L1497" t="s">
        <v>6064</v>
      </c>
      <c r="N1497">
        <v>1</v>
      </c>
      <c r="O1497">
        <v>0</v>
      </c>
      <c r="P1497">
        <v>0</v>
      </c>
      <c r="Q1497">
        <v>1</v>
      </c>
      <c r="R1497" t="s">
        <v>5180</v>
      </c>
      <c r="S1497" t="s">
        <v>5180</v>
      </c>
      <c r="T1497" t="s">
        <v>5180</v>
      </c>
      <c r="U1497" t="s">
        <v>9193</v>
      </c>
    </row>
    <row r="1498" spans="1:21" ht="15.75" customHeight="1">
      <c r="A1498" t="s">
        <v>9194</v>
      </c>
      <c r="C1498" t="s">
        <v>5981</v>
      </c>
      <c r="E1498" t="s">
        <v>5197</v>
      </c>
      <c r="F1498" t="s">
        <v>5198</v>
      </c>
      <c r="G1498" t="s">
        <v>5982</v>
      </c>
      <c r="H1498" t="s">
        <v>5983</v>
      </c>
      <c r="I1498" t="s">
        <v>5984</v>
      </c>
      <c r="J1498" t="s">
        <v>5999</v>
      </c>
      <c r="K1498" t="s">
        <v>6093</v>
      </c>
      <c r="L1498" t="s">
        <v>6109</v>
      </c>
      <c r="N1498">
        <v>3</v>
      </c>
      <c r="O1498">
        <v>0</v>
      </c>
      <c r="P1498">
        <v>2</v>
      </c>
      <c r="Q1498">
        <v>1</v>
      </c>
      <c r="R1498" t="s">
        <v>5180</v>
      </c>
      <c r="S1498" t="s">
        <v>5180</v>
      </c>
      <c r="T1498" t="s">
        <v>5180</v>
      </c>
      <c r="U1498" t="s">
        <v>9195</v>
      </c>
    </row>
    <row r="1499" spans="1:21" ht="15.75" customHeight="1">
      <c r="A1499" t="s">
        <v>9196</v>
      </c>
      <c r="B1499" t="s">
        <v>9197</v>
      </c>
      <c r="C1499" t="s">
        <v>5981</v>
      </c>
      <c r="E1499" t="s">
        <v>5197</v>
      </c>
      <c r="F1499" t="s">
        <v>5184</v>
      </c>
      <c r="G1499" t="s">
        <v>5982</v>
      </c>
      <c r="H1499" t="s">
        <v>5983</v>
      </c>
      <c r="I1499" t="s">
        <v>5984</v>
      </c>
      <c r="J1499" t="s">
        <v>5999</v>
      </c>
      <c r="K1499" t="s">
        <v>6093</v>
      </c>
      <c r="L1499" t="s">
        <v>6109</v>
      </c>
      <c r="N1499">
        <v>8</v>
      </c>
      <c r="O1499">
        <v>0</v>
      </c>
      <c r="P1499">
        <v>2</v>
      </c>
      <c r="Q1499">
        <v>3</v>
      </c>
      <c r="R1499" t="s">
        <v>5180</v>
      </c>
      <c r="S1499" t="s">
        <v>5180</v>
      </c>
      <c r="T1499" t="s">
        <v>5180</v>
      </c>
      <c r="U1499" t="s">
        <v>9198</v>
      </c>
    </row>
    <row r="1500" spans="1:21" ht="15.75" customHeight="1">
      <c r="A1500" t="s">
        <v>9199</v>
      </c>
      <c r="C1500" t="s">
        <v>5981</v>
      </c>
      <c r="E1500" t="s">
        <v>5173</v>
      </c>
      <c r="F1500" t="s">
        <v>5184</v>
      </c>
      <c r="G1500" t="s">
        <v>5982</v>
      </c>
      <c r="H1500" t="s">
        <v>5983</v>
      </c>
      <c r="I1500" t="s">
        <v>5984</v>
      </c>
      <c r="J1500" t="s">
        <v>5999</v>
      </c>
      <c r="K1500" t="s">
        <v>6093</v>
      </c>
      <c r="L1500" t="s">
        <v>6109</v>
      </c>
      <c r="N1500">
        <v>2</v>
      </c>
      <c r="O1500">
        <v>0</v>
      </c>
      <c r="P1500">
        <v>1</v>
      </c>
      <c r="Q1500">
        <v>1</v>
      </c>
      <c r="R1500" t="s">
        <v>5180</v>
      </c>
      <c r="S1500" t="s">
        <v>5180</v>
      </c>
      <c r="T1500" t="s">
        <v>5180</v>
      </c>
      <c r="U1500" t="s">
        <v>9200</v>
      </c>
    </row>
    <row r="1501" spans="1:21" ht="15.75" customHeight="1">
      <c r="A1501" t="s">
        <v>9201</v>
      </c>
      <c r="B1501" t="s">
        <v>9202</v>
      </c>
      <c r="C1501" t="s">
        <v>5981</v>
      </c>
      <c r="E1501" t="s">
        <v>5197</v>
      </c>
      <c r="F1501" t="s">
        <v>5198</v>
      </c>
      <c r="G1501" t="s">
        <v>5982</v>
      </c>
      <c r="H1501" t="s">
        <v>5983</v>
      </c>
      <c r="I1501" t="s">
        <v>5984</v>
      </c>
      <c r="J1501" t="s">
        <v>5999</v>
      </c>
      <c r="K1501" t="s">
        <v>6000</v>
      </c>
      <c r="L1501" t="s">
        <v>6001</v>
      </c>
      <c r="N1501">
        <v>2</v>
      </c>
      <c r="O1501">
        <v>0</v>
      </c>
      <c r="P1501">
        <v>1</v>
      </c>
      <c r="Q1501">
        <v>1</v>
      </c>
      <c r="R1501" t="s">
        <v>5180</v>
      </c>
      <c r="S1501" t="s">
        <v>5180</v>
      </c>
      <c r="T1501" t="s">
        <v>5180</v>
      </c>
      <c r="U1501" t="s">
        <v>9203</v>
      </c>
    </row>
    <row r="1502" spans="1:21" ht="15.75" customHeight="1">
      <c r="A1502" t="s">
        <v>9204</v>
      </c>
      <c r="C1502" t="s">
        <v>5981</v>
      </c>
      <c r="E1502" t="s">
        <v>5197</v>
      </c>
      <c r="F1502" t="s">
        <v>5198</v>
      </c>
      <c r="G1502" t="s">
        <v>5982</v>
      </c>
      <c r="H1502" t="s">
        <v>5983</v>
      </c>
      <c r="I1502" t="s">
        <v>5990</v>
      </c>
      <c r="J1502" t="s">
        <v>5991</v>
      </c>
      <c r="K1502" t="s">
        <v>5992</v>
      </c>
      <c r="L1502" t="s">
        <v>7145</v>
      </c>
      <c r="N1502">
        <v>2</v>
      </c>
      <c r="O1502">
        <v>0</v>
      </c>
      <c r="P1502">
        <v>0</v>
      </c>
      <c r="Q1502">
        <v>1</v>
      </c>
      <c r="R1502" t="s">
        <v>5180</v>
      </c>
      <c r="S1502" t="s">
        <v>5180</v>
      </c>
      <c r="T1502" t="s">
        <v>5180</v>
      </c>
      <c r="U1502" t="s">
        <v>9205</v>
      </c>
    </row>
    <row r="1503" spans="1:21" ht="15.75" customHeight="1">
      <c r="A1503" t="s">
        <v>9206</v>
      </c>
      <c r="B1503" t="s">
        <v>9207</v>
      </c>
      <c r="C1503" t="s">
        <v>5981</v>
      </c>
      <c r="E1503" t="s">
        <v>5197</v>
      </c>
      <c r="F1503" t="s">
        <v>5184</v>
      </c>
      <c r="G1503" t="s">
        <v>5982</v>
      </c>
      <c r="H1503" t="s">
        <v>5983</v>
      </c>
      <c r="I1503" t="s">
        <v>5984</v>
      </c>
      <c r="J1503" t="s">
        <v>5985</v>
      </c>
      <c r="K1503" t="s">
        <v>6022</v>
      </c>
      <c r="L1503" t="s">
        <v>7063</v>
      </c>
      <c r="N1503">
        <v>6</v>
      </c>
      <c r="O1503">
        <v>0</v>
      </c>
      <c r="P1503">
        <v>0</v>
      </c>
      <c r="Q1503">
        <v>1</v>
      </c>
      <c r="R1503" t="s">
        <v>5180</v>
      </c>
      <c r="S1503" t="s">
        <v>5180</v>
      </c>
      <c r="T1503" t="s">
        <v>5180</v>
      </c>
      <c r="U1503" t="s">
        <v>9208</v>
      </c>
    </row>
    <row r="1504" spans="1:21" ht="15.75" customHeight="1">
      <c r="A1504" t="s">
        <v>9209</v>
      </c>
      <c r="C1504" t="s">
        <v>5981</v>
      </c>
      <c r="E1504" t="s">
        <v>5173</v>
      </c>
      <c r="F1504" t="s">
        <v>5184</v>
      </c>
      <c r="G1504" t="s">
        <v>5982</v>
      </c>
      <c r="H1504" t="s">
        <v>5983</v>
      </c>
      <c r="I1504" t="s">
        <v>5984</v>
      </c>
      <c r="J1504" t="s">
        <v>6076</v>
      </c>
      <c r="K1504" t="s">
        <v>6077</v>
      </c>
      <c r="L1504" t="s">
        <v>6250</v>
      </c>
      <c r="N1504">
        <v>10</v>
      </c>
      <c r="O1504">
        <v>0</v>
      </c>
      <c r="P1504">
        <v>9</v>
      </c>
      <c r="Q1504">
        <v>2</v>
      </c>
      <c r="R1504" t="s">
        <v>5180</v>
      </c>
      <c r="S1504" t="s">
        <v>5180</v>
      </c>
      <c r="T1504" t="s">
        <v>5180</v>
      </c>
      <c r="U1504" t="s">
        <v>9210</v>
      </c>
    </row>
    <row r="1505" spans="1:21" ht="15.75" customHeight="1">
      <c r="A1505" t="s">
        <v>9211</v>
      </c>
      <c r="B1505" t="s">
        <v>9212</v>
      </c>
      <c r="C1505" t="s">
        <v>5981</v>
      </c>
      <c r="E1505" t="s">
        <v>5197</v>
      </c>
      <c r="F1505" t="s">
        <v>5184</v>
      </c>
      <c r="G1505" t="s">
        <v>5982</v>
      </c>
      <c r="H1505" t="s">
        <v>5983</v>
      </c>
      <c r="I1505" t="s">
        <v>5984</v>
      </c>
      <c r="J1505" t="s">
        <v>5985</v>
      </c>
      <c r="K1505" t="s">
        <v>6022</v>
      </c>
      <c r="L1505" t="s">
        <v>7063</v>
      </c>
      <c r="N1505">
        <v>4</v>
      </c>
      <c r="O1505">
        <v>0</v>
      </c>
      <c r="P1505">
        <v>0</v>
      </c>
      <c r="Q1505">
        <v>1</v>
      </c>
      <c r="R1505" t="s">
        <v>5180</v>
      </c>
      <c r="S1505" t="s">
        <v>5180</v>
      </c>
      <c r="T1505" t="s">
        <v>5180</v>
      </c>
      <c r="U1505" t="s">
        <v>9213</v>
      </c>
    </row>
    <row r="1506" spans="1:21" ht="15.75" customHeight="1">
      <c r="A1506" t="s">
        <v>9214</v>
      </c>
      <c r="B1506" t="s">
        <v>9215</v>
      </c>
      <c r="C1506" t="s">
        <v>5981</v>
      </c>
      <c r="E1506" t="s">
        <v>5197</v>
      </c>
      <c r="F1506" t="s">
        <v>5184</v>
      </c>
      <c r="G1506" t="s">
        <v>5982</v>
      </c>
      <c r="H1506" t="s">
        <v>5983</v>
      </c>
      <c r="I1506" t="s">
        <v>5984</v>
      </c>
      <c r="J1506" t="s">
        <v>5985</v>
      </c>
      <c r="K1506" t="s">
        <v>6022</v>
      </c>
      <c r="L1506" t="s">
        <v>6217</v>
      </c>
      <c r="N1506">
        <v>3</v>
      </c>
      <c r="O1506">
        <v>0</v>
      </c>
      <c r="P1506">
        <v>1</v>
      </c>
      <c r="Q1506">
        <v>1</v>
      </c>
      <c r="R1506" t="s">
        <v>5180</v>
      </c>
      <c r="S1506" t="s">
        <v>5180</v>
      </c>
      <c r="T1506" t="s">
        <v>5180</v>
      </c>
      <c r="U1506" t="s">
        <v>9216</v>
      </c>
    </row>
    <row r="1507" spans="1:21" ht="15.75" customHeight="1">
      <c r="A1507" t="s">
        <v>9217</v>
      </c>
      <c r="C1507" t="s">
        <v>5981</v>
      </c>
      <c r="E1507" t="s">
        <v>5197</v>
      </c>
      <c r="F1507" t="s">
        <v>5198</v>
      </c>
      <c r="G1507" t="s">
        <v>5982</v>
      </c>
      <c r="H1507" t="s">
        <v>5983</v>
      </c>
      <c r="I1507" t="s">
        <v>5990</v>
      </c>
      <c r="J1507" t="s">
        <v>6264</v>
      </c>
      <c r="K1507" t="s">
        <v>6265</v>
      </c>
      <c r="L1507" t="s">
        <v>6266</v>
      </c>
      <c r="N1507">
        <v>2</v>
      </c>
      <c r="O1507">
        <v>0</v>
      </c>
      <c r="P1507">
        <v>2</v>
      </c>
      <c r="Q1507">
        <v>1</v>
      </c>
      <c r="R1507" t="s">
        <v>5180</v>
      </c>
      <c r="S1507" t="s">
        <v>5180</v>
      </c>
      <c r="T1507" t="s">
        <v>5180</v>
      </c>
      <c r="U1507" t="s">
        <v>9218</v>
      </c>
    </row>
    <row r="1508" spans="1:21" ht="15.75" customHeight="1">
      <c r="A1508" t="s">
        <v>9219</v>
      </c>
      <c r="C1508" t="s">
        <v>5981</v>
      </c>
      <c r="E1508" t="s">
        <v>5197</v>
      </c>
      <c r="F1508" t="s">
        <v>5184</v>
      </c>
      <c r="G1508" t="s">
        <v>5982</v>
      </c>
      <c r="H1508" t="s">
        <v>5983</v>
      </c>
      <c r="I1508" t="s">
        <v>5990</v>
      </c>
      <c r="J1508" t="s">
        <v>6016</v>
      </c>
      <c r="K1508" t="s">
        <v>6130</v>
      </c>
      <c r="L1508" t="s">
        <v>6374</v>
      </c>
      <c r="N1508">
        <v>6</v>
      </c>
      <c r="O1508">
        <v>0</v>
      </c>
      <c r="P1508">
        <v>3</v>
      </c>
      <c r="Q1508">
        <v>0</v>
      </c>
      <c r="R1508" t="s">
        <v>5180</v>
      </c>
      <c r="S1508" t="s">
        <v>5180</v>
      </c>
      <c r="T1508" t="s">
        <v>5180</v>
      </c>
      <c r="U1508" t="s">
        <v>9220</v>
      </c>
    </row>
    <row r="1509" spans="1:21" ht="15.75" customHeight="1">
      <c r="A1509" t="s">
        <v>9221</v>
      </c>
      <c r="C1509" t="s">
        <v>5981</v>
      </c>
      <c r="D1509" t="s">
        <v>5197</v>
      </c>
      <c r="E1509" t="s">
        <v>5197</v>
      </c>
      <c r="F1509" t="s">
        <v>5283</v>
      </c>
      <c r="G1509" t="s">
        <v>5982</v>
      </c>
      <c r="H1509" t="s">
        <v>5983</v>
      </c>
      <c r="I1509" t="s">
        <v>5984</v>
      </c>
      <c r="J1509" t="s">
        <v>5985</v>
      </c>
      <c r="L1509" t="s">
        <v>6165</v>
      </c>
      <c r="M1509" t="s">
        <v>5179</v>
      </c>
      <c r="N1509">
        <v>2</v>
      </c>
      <c r="O1509">
        <v>0</v>
      </c>
      <c r="P1509">
        <v>2</v>
      </c>
      <c r="Q1509">
        <v>1</v>
      </c>
      <c r="R1509" t="s">
        <v>5180</v>
      </c>
      <c r="S1509" t="s">
        <v>5180</v>
      </c>
      <c r="T1509" t="s">
        <v>5180</v>
      </c>
      <c r="U1509" t="s">
        <v>9222</v>
      </c>
    </row>
    <row r="1510" spans="1:21" ht="15.75" customHeight="1">
      <c r="A1510" t="s">
        <v>9223</v>
      </c>
      <c r="B1510" t="s">
        <v>9224</v>
      </c>
      <c r="C1510" t="s">
        <v>5981</v>
      </c>
      <c r="E1510" t="s">
        <v>5197</v>
      </c>
      <c r="F1510" t="s">
        <v>5184</v>
      </c>
      <c r="G1510" t="s">
        <v>5982</v>
      </c>
      <c r="H1510" t="s">
        <v>5983</v>
      </c>
      <c r="I1510" t="s">
        <v>5990</v>
      </c>
      <c r="J1510" t="s">
        <v>5991</v>
      </c>
      <c r="K1510" t="s">
        <v>5992</v>
      </c>
      <c r="L1510" t="s">
        <v>6569</v>
      </c>
      <c r="N1510">
        <v>1</v>
      </c>
      <c r="O1510">
        <v>0</v>
      </c>
      <c r="P1510">
        <v>1</v>
      </c>
      <c r="Q1510">
        <v>1</v>
      </c>
      <c r="R1510" t="s">
        <v>5180</v>
      </c>
      <c r="S1510" t="s">
        <v>5180</v>
      </c>
      <c r="T1510" t="s">
        <v>5180</v>
      </c>
      <c r="U1510" t="s">
        <v>9225</v>
      </c>
    </row>
    <row r="1511" spans="1:21" ht="15.75" customHeight="1">
      <c r="A1511" t="s">
        <v>9226</v>
      </c>
      <c r="C1511" t="s">
        <v>5981</v>
      </c>
      <c r="E1511" t="s">
        <v>5197</v>
      </c>
      <c r="F1511" t="s">
        <v>5184</v>
      </c>
      <c r="G1511" t="s">
        <v>5982</v>
      </c>
      <c r="H1511" t="s">
        <v>5983</v>
      </c>
      <c r="I1511" t="s">
        <v>5984</v>
      </c>
      <c r="J1511" t="s">
        <v>5999</v>
      </c>
      <c r="K1511" t="s">
        <v>6063</v>
      </c>
      <c r="L1511" t="s">
        <v>6064</v>
      </c>
      <c r="N1511">
        <v>2</v>
      </c>
      <c r="O1511">
        <v>0</v>
      </c>
      <c r="P1511">
        <v>1</v>
      </c>
      <c r="Q1511">
        <v>1</v>
      </c>
      <c r="R1511" t="s">
        <v>5180</v>
      </c>
      <c r="S1511" t="s">
        <v>5180</v>
      </c>
      <c r="T1511" t="s">
        <v>5180</v>
      </c>
      <c r="U1511" t="s">
        <v>9227</v>
      </c>
    </row>
    <row r="1512" spans="1:21" ht="15.75" customHeight="1">
      <c r="A1512" t="s">
        <v>9228</v>
      </c>
      <c r="C1512" t="s">
        <v>5981</v>
      </c>
      <c r="D1512" t="s">
        <v>5173</v>
      </c>
      <c r="E1512" t="s">
        <v>5173</v>
      </c>
      <c r="F1512" t="s">
        <v>5233</v>
      </c>
      <c r="G1512" t="s">
        <v>5982</v>
      </c>
      <c r="H1512" t="s">
        <v>5983</v>
      </c>
      <c r="I1512" t="s">
        <v>5990</v>
      </c>
      <c r="J1512" t="s">
        <v>5991</v>
      </c>
      <c r="K1512" t="s">
        <v>5992</v>
      </c>
      <c r="L1512" t="s">
        <v>6377</v>
      </c>
      <c r="N1512">
        <v>1</v>
      </c>
      <c r="O1512">
        <v>0</v>
      </c>
      <c r="P1512">
        <v>0</v>
      </c>
      <c r="Q1512">
        <v>5</v>
      </c>
      <c r="T1512" t="s">
        <v>5180</v>
      </c>
      <c r="U1512" t="s">
        <v>9229</v>
      </c>
    </row>
    <row r="1513" spans="1:21" ht="15.75" customHeight="1">
      <c r="A1513" t="s">
        <v>9230</v>
      </c>
      <c r="C1513" t="s">
        <v>5981</v>
      </c>
      <c r="E1513" t="s">
        <v>5197</v>
      </c>
      <c r="F1513" t="s">
        <v>5184</v>
      </c>
      <c r="G1513" t="s">
        <v>5982</v>
      </c>
      <c r="H1513" t="s">
        <v>5983</v>
      </c>
      <c r="I1513" t="s">
        <v>5990</v>
      </c>
      <c r="J1513" t="s">
        <v>5991</v>
      </c>
      <c r="K1513" t="s">
        <v>5992</v>
      </c>
      <c r="N1513">
        <v>2</v>
      </c>
      <c r="O1513">
        <v>0</v>
      </c>
      <c r="P1513">
        <v>2</v>
      </c>
      <c r="Q1513">
        <v>2</v>
      </c>
      <c r="R1513" t="s">
        <v>5180</v>
      </c>
      <c r="S1513" t="s">
        <v>5180</v>
      </c>
      <c r="T1513" t="s">
        <v>5180</v>
      </c>
      <c r="U1513" t="s">
        <v>9231</v>
      </c>
    </row>
    <row r="1514" spans="1:21" ht="15.75" customHeight="1">
      <c r="A1514" t="s">
        <v>9232</v>
      </c>
      <c r="C1514" t="s">
        <v>5981</v>
      </c>
      <c r="D1514" t="s">
        <v>5173</v>
      </c>
      <c r="E1514" t="s">
        <v>5173</v>
      </c>
      <c r="F1514" t="s">
        <v>5283</v>
      </c>
      <c r="G1514" t="s">
        <v>5982</v>
      </c>
      <c r="H1514" t="s">
        <v>5983</v>
      </c>
      <c r="I1514" t="s">
        <v>5990</v>
      </c>
      <c r="J1514" t="s">
        <v>6016</v>
      </c>
      <c r="K1514" t="s">
        <v>6017</v>
      </c>
      <c r="L1514" t="s">
        <v>7227</v>
      </c>
      <c r="M1514" t="s">
        <v>5179</v>
      </c>
      <c r="N1514">
        <v>6</v>
      </c>
      <c r="O1514">
        <v>0</v>
      </c>
      <c r="P1514">
        <v>5</v>
      </c>
      <c r="Q1514">
        <v>7</v>
      </c>
      <c r="R1514" t="s">
        <v>5180</v>
      </c>
      <c r="T1514" t="s">
        <v>5180</v>
      </c>
      <c r="U1514" t="s">
        <v>9233</v>
      </c>
    </row>
    <row r="1515" spans="1:21" ht="15.75" customHeight="1">
      <c r="A1515" t="s">
        <v>9234</v>
      </c>
      <c r="B1515" t="s">
        <v>9235</v>
      </c>
      <c r="C1515" t="s">
        <v>5981</v>
      </c>
      <c r="E1515" t="s">
        <v>5197</v>
      </c>
      <c r="F1515" t="s">
        <v>5184</v>
      </c>
      <c r="G1515" t="s">
        <v>5982</v>
      </c>
      <c r="H1515" t="s">
        <v>5983</v>
      </c>
      <c r="I1515" t="s">
        <v>5984</v>
      </c>
      <c r="J1515" t="s">
        <v>5999</v>
      </c>
      <c r="K1515" t="s">
        <v>6093</v>
      </c>
      <c r="L1515" t="s">
        <v>6109</v>
      </c>
      <c r="N1515">
        <v>2</v>
      </c>
      <c r="O1515">
        <v>0</v>
      </c>
      <c r="P1515">
        <v>1</v>
      </c>
      <c r="Q1515">
        <v>1</v>
      </c>
      <c r="R1515" t="s">
        <v>5180</v>
      </c>
      <c r="S1515" t="s">
        <v>5180</v>
      </c>
      <c r="T1515" t="s">
        <v>5180</v>
      </c>
      <c r="U1515" t="s">
        <v>9236</v>
      </c>
    </row>
    <row r="1516" spans="1:21" ht="15.75" customHeight="1">
      <c r="A1516" t="s">
        <v>9237</v>
      </c>
      <c r="B1516" t="s">
        <v>9238</v>
      </c>
      <c r="C1516" t="s">
        <v>5981</v>
      </c>
      <c r="E1516" t="s">
        <v>5197</v>
      </c>
      <c r="F1516" t="s">
        <v>5184</v>
      </c>
      <c r="G1516" t="s">
        <v>5982</v>
      </c>
      <c r="H1516" t="s">
        <v>5983</v>
      </c>
      <c r="I1516" t="s">
        <v>5984</v>
      </c>
      <c r="J1516" t="s">
        <v>5999</v>
      </c>
      <c r="K1516" t="s">
        <v>6093</v>
      </c>
      <c r="L1516" t="s">
        <v>6109</v>
      </c>
      <c r="N1516">
        <v>3</v>
      </c>
      <c r="O1516">
        <v>0</v>
      </c>
      <c r="P1516">
        <v>2</v>
      </c>
      <c r="Q1516">
        <v>1</v>
      </c>
      <c r="R1516" t="s">
        <v>5180</v>
      </c>
      <c r="S1516" t="s">
        <v>5180</v>
      </c>
      <c r="T1516" t="s">
        <v>5180</v>
      </c>
      <c r="U1516" t="s">
        <v>9239</v>
      </c>
    </row>
    <row r="1517" spans="1:21" ht="15.75" customHeight="1">
      <c r="A1517" t="s">
        <v>9240</v>
      </c>
      <c r="C1517" t="s">
        <v>5981</v>
      </c>
      <c r="E1517" t="s">
        <v>5197</v>
      </c>
      <c r="F1517" t="s">
        <v>5184</v>
      </c>
      <c r="G1517" t="s">
        <v>5982</v>
      </c>
      <c r="H1517" t="s">
        <v>5983</v>
      </c>
      <c r="I1517" t="s">
        <v>5984</v>
      </c>
      <c r="J1517" t="s">
        <v>5999</v>
      </c>
      <c r="K1517" t="s">
        <v>6063</v>
      </c>
      <c r="L1517" t="s">
        <v>6064</v>
      </c>
      <c r="N1517">
        <v>1</v>
      </c>
      <c r="O1517">
        <v>0</v>
      </c>
      <c r="P1517">
        <v>0</v>
      </c>
      <c r="Q1517">
        <v>1</v>
      </c>
      <c r="R1517" t="s">
        <v>5180</v>
      </c>
      <c r="S1517" t="s">
        <v>5180</v>
      </c>
      <c r="T1517" t="s">
        <v>5180</v>
      </c>
      <c r="U1517" t="s">
        <v>9241</v>
      </c>
    </row>
    <row r="1518" spans="1:21" ht="15.75" customHeight="1">
      <c r="A1518" t="s">
        <v>9242</v>
      </c>
      <c r="C1518" t="s">
        <v>5981</v>
      </c>
      <c r="E1518" t="s">
        <v>5197</v>
      </c>
      <c r="F1518" t="s">
        <v>5184</v>
      </c>
      <c r="G1518" t="s">
        <v>5982</v>
      </c>
      <c r="H1518" t="s">
        <v>5983</v>
      </c>
      <c r="I1518" t="s">
        <v>5984</v>
      </c>
      <c r="J1518" t="s">
        <v>5985</v>
      </c>
      <c r="K1518" t="s">
        <v>6444</v>
      </c>
      <c r="L1518" t="s">
        <v>6445</v>
      </c>
      <c r="N1518">
        <v>1</v>
      </c>
      <c r="O1518">
        <v>0</v>
      </c>
      <c r="P1518">
        <v>1</v>
      </c>
      <c r="Q1518">
        <v>0</v>
      </c>
      <c r="R1518" t="s">
        <v>5180</v>
      </c>
      <c r="S1518" t="s">
        <v>5180</v>
      </c>
      <c r="T1518" t="s">
        <v>5180</v>
      </c>
      <c r="U1518" t="s">
        <v>9243</v>
      </c>
    </row>
    <row r="1519" spans="1:21" ht="15.75" customHeight="1">
      <c r="A1519" t="s">
        <v>9244</v>
      </c>
      <c r="B1519" t="s">
        <v>9245</v>
      </c>
      <c r="C1519" t="s">
        <v>5981</v>
      </c>
      <c r="E1519" t="s">
        <v>5173</v>
      </c>
      <c r="F1519" t="s">
        <v>5184</v>
      </c>
      <c r="G1519" t="s">
        <v>5982</v>
      </c>
      <c r="H1519" t="s">
        <v>5983</v>
      </c>
      <c r="I1519" t="s">
        <v>5984</v>
      </c>
      <c r="J1519" t="s">
        <v>5999</v>
      </c>
      <c r="K1519" t="s">
        <v>6093</v>
      </c>
      <c r="L1519" t="s">
        <v>6109</v>
      </c>
      <c r="N1519">
        <v>2</v>
      </c>
      <c r="O1519">
        <v>0</v>
      </c>
      <c r="P1519">
        <v>1</v>
      </c>
      <c r="Q1519">
        <v>1</v>
      </c>
      <c r="R1519" t="s">
        <v>5180</v>
      </c>
      <c r="S1519" t="s">
        <v>5180</v>
      </c>
      <c r="T1519" t="s">
        <v>5180</v>
      </c>
      <c r="U1519" t="s">
        <v>9246</v>
      </c>
    </row>
    <row r="1520" spans="1:21" ht="15.75" customHeight="1">
      <c r="A1520" t="s">
        <v>9247</v>
      </c>
      <c r="C1520" t="s">
        <v>5981</v>
      </c>
      <c r="E1520" t="s">
        <v>5197</v>
      </c>
      <c r="F1520" t="s">
        <v>5184</v>
      </c>
      <c r="G1520" t="s">
        <v>5982</v>
      </c>
      <c r="H1520" t="s">
        <v>6085</v>
      </c>
      <c r="I1520" t="s">
        <v>6086</v>
      </c>
      <c r="J1520" t="s">
        <v>6087</v>
      </c>
      <c r="K1520" t="s">
        <v>6602</v>
      </c>
      <c r="L1520" t="s">
        <v>6603</v>
      </c>
      <c r="N1520">
        <v>1</v>
      </c>
      <c r="O1520">
        <v>0</v>
      </c>
      <c r="P1520">
        <v>1</v>
      </c>
      <c r="Q1520">
        <v>2</v>
      </c>
      <c r="R1520" t="s">
        <v>5180</v>
      </c>
      <c r="S1520" t="s">
        <v>5180</v>
      </c>
      <c r="T1520" t="s">
        <v>5180</v>
      </c>
      <c r="U1520" t="s">
        <v>9248</v>
      </c>
    </row>
    <row r="1521" spans="1:21" ht="15.75" customHeight="1">
      <c r="A1521" t="s">
        <v>9249</v>
      </c>
      <c r="C1521" t="s">
        <v>5981</v>
      </c>
      <c r="E1521" t="s">
        <v>5197</v>
      </c>
      <c r="F1521" t="s">
        <v>5184</v>
      </c>
      <c r="G1521" t="s">
        <v>5982</v>
      </c>
      <c r="H1521" t="s">
        <v>6085</v>
      </c>
      <c r="I1521" t="s">
        <v>6086</v>
      </c>
      <c r="J1521" t="s">
        <v>6087</v>
      </c>
      <c r="K1521" t="s">
        <v>6602</v>
      </c>
      <c r="L1521" t="s">
        <v>6603</v>
      </c>
      <c r="N1521">
        <v>1</v>
      </c>
      <c r="O1521">
        <v>0</v>
      </c>
      <c r="P1521">
        <v>1</v>
      </c>
      <c r="Q1521">
        <v>1</v>
      </c>
      <c r="R1521" t="s">
        <v>5180</v>
      </c>
      <c r="S1521" t="s">
        <v>5180</v>
      </c>
      <c r="T1521" t="s">
        <v>5180</v>
      </c>
      <c r="U1521" t="s">
        <v>9250</v>
      </c>
    </row>
    <row r="1522" spans="1:21" ht="15.75" customHeight="1">
      <c r="A1522" t="s">
        <v>9251</v>
      </c>
      <c r="B1522" t="s">
        <v>9252</v>
      </c>
      <c r="C1522" t="s">
        <v>5981</v>
      </c>
      <c r="E1522" t="s">
        <v>5197</v>
      </c>
      <c r="F1522" t="s">
        <v>5184</v>
      </c>
      <c r="G1522" t="s">
        <v>5982</v>
      </c>
      <c r="H1522" t="s">
        <v>6085</v>
      </c>
      <c r="I1522" t="s">
        <v>6086</v>
      </c>
      <c r="J1522" t="s">
        <v>6087</v>
      </c>
      <c r="K1522" t="s">
        <v>6088</v>
      </c>
      <c r="L1522" t="s">
        <v>6089</v>
      </c>
      <c r="N1522">
        <v>1</v>
      </c>
      <c r="O1522">
        <v>0</v>
      </c>
      <c r="P1522">
        <v>0</v>
      </c>
      <c r="Q1522">
        <v>1</v>
      </c>
      <c r="R1522" t="s">
        <v>5180</v>
      </c>
      <c r="S1522" t="s">
        <v>5180</v>
      </c>
      <c r="T1522" t="s">
        <v>5180</v>
      </c>
      <c r="U1522" t="s">
        <v>9253</v>
      </c>
    </row>
    <row r="1523" spans="1:21" ht="15.75" customHeight="1">
      <c r="A1523" t="s">
        <v>9254</v>
      </c>
      <c r="C1523" t="s">
        <v>5981</v>
      </c>
      <c r="E1523" t="s">
        <v>5197</v>
      </c>
      <c r="F1523" t="s">
        <v>5184</v>
      </c>
      <c r="G1523" t="s">
        <v>5982</v>
      </c>
      <c r="H1523" t="s">
        <v>6085</v>
      </c>
      <c r="I1523" t="s">
        <v>6086</v>
      </c>
      <c r="J1523" t="s">
        <v>6087</v>
      </c>
      <c r="K1523" t="s">
        <v>6088</v>
      </c>
      <c r="L1523" t="s">
        <v>6089</v>
      </c>
      <c r="N1523">
        <v>3</v>
      </c>
      <c r="O1523">
        <v>0</v>
      </c>
      <c r="P1523">
        <v>2</v>
      </c>
      <c r="Q1523">
        <v>1</v>
      </c>
      <c r="R1523" t="s">
        <v>5180</v>
      </c>
      <c r="S1523" t="s">
        <v>5180</v>
      </c>
      <c r="T1523" t="s">
        <v>5180</v>
      </c>
      <c r="U1523" t="s">
        <v>9255</v>
      </c>
    </row>
    <row r="1524" spans="1:21" ht="15.75" customHeight="1">
      <c r="A1524" t="s">
        <v>9256</v>
      </c>
      <c r="C1524" t="s">
        <v>5981</v>
      </c>
      <c r="E1524" t="s">
        <v>5197</v>
      </c>
      <c r="F1524" t="s">
        <v>5184</v>
      </c>
      <c r="G1524" t="s">
        <v>5982</v>
      </c>
      <c r="H1524" t="s">
        <v>5983</v>
      </c>
      <c r="I1524" t="s">
        <v>5984</v>
      </c>
      <c r="J1524" t="s">
        <v>5985</v>
      </c>
      <c r="K1524" t="s">
        <v>6444</v>
      </c>
      <c r="L1524" t="s">
        <v>6445</v>
      </c>
      <c r="N1524">
        <v>2</v>
      </c>
      <c r="O1524">
        <v>0</v>
      </c>
      <c r="P1524">
        <v>1</v>
      </c>
      <c r="Q1524">
        <v>0</v>
      </c>
      <c r="R1524" t="s">
        <v>5180</v>
      </c>
      <c r="S1524" t="s">
        <v>5180</v>
      </c>
      <c r="T1524" t="s">
        <v>5180</v>
      </c>
      <c r="U1524" t="s">
        <v>9257</v>
      </c>
    </row>
    <row r="1525" spans="1:21" ht="15.75" customHeight="1">
      <c r="A1525" t="s">
        <v>9258</v>
      </c>
      <c r="C1525" t="s">
        <v>5981</v>
      </c>
      <c r="E1525" t="s">
        <v>5197</v>
      </c>
      <c r="F1525" t="s">
        <v>5184</v>
      </c>
      <c r="G1525" t="s">
        <v>5982</v>
      </c>
      <c r="H1525" t="s">
        <v>5983</v>
      </c>
      <c r="I1525" t="s">
        <v>5984</v>
      </c>
      <c r="J1525" t="s">
        <v>6076</v>
      </c>
      <c r="K1525" t="s">
        <v>6077</v>
      </c>
      <c r="L1525" t="s">
        <v>9259</v>
      </c>
      <c r="N1525">
        <v>1</v>
      </c>
      <c r="O1525">
        <v>0</v>
      </c>
      <c r="P1525">
        <v>1</v>
      </c>
      <c r="Q1525">
        <v>2</v>
      </c>
      <c r="R1525" t="s">
        <v>5180</v>
      </c>
      <c r="S1525" t="s">
        <v>5180</v>
      </c>
      <c r="T1525" t="s">
        <v>5180</v>
      </c>
      <c r="U1525" t="s">
        <v>9260</v>
      </c>
    </row>
    <row r="1526" spans="1:21" ht="15.75" customHeight="1">
      <c r="A1526" t="s">
        <v>9261</v>
      </c>
      <c r="C1526" t="s">
        <v>5981</v>
      </c>
      <c r="E1526" t="s">
        <v>5197</v>
      </c>
      <c r="F1526" t="s">
        <v>5184</v>
      </c>
      <c r="G1526" t="s">
        <v>5982</v>
      </c>
      <c r="H1526" t="s">
        <v>5983</v>
      </c>
      <c r="I1526" t="s">
        <v>5984</v>
      </c>
      <c r="J1526" t="s">
        <v>5999</v>
      </c>
      <c r="K1526" t="s">
        <v>6000</v>
      </c>
      <c r="L1526" t="s">
        <v>6001</v>
      </c>
      <c r="N1526">
        <v>2</v>
      </c>
      <c r="O1526">
        <v>0</v>
      </c>
      <c r="P1526">
        <v>2</v>
      </c>
      <c r="Q1526">
        <v>7</v>
      </c>
      <c r="R1526" t="s">
        <v>5180</v>
      </c>
      <c r="S1526" t="s">
        <v>5180</v>
      </c>
      <c r="T1526" t="s">
        <v>5180</v>
      </c>
      <c r="U1526" t="s">
        <v>9262</v>
      </c>
    </row>
    <row r="1527" spans="1:21" ht="15.75" customHeight="1">
      <c r="A1527" t="s">
        <v>9263</v>
      </c>
      <c r="C1527" t="s">
        <v>5981</v>
      </c>
      <c r="E1527" t="s">
        <v>5197</v>
      </c>
      <c r="F1527" t="s">
        <v>5184</v>
      </c>
      <c r="G1527" t="s">
        <v>5982</v>
      </c>
      <c r="H1527" t="s">
        <v>6085</v>
      </c>
      <c r="I1527" t="s">
        <v>6086</v>
      </c>
      <c r="J1527" t="s">
        <v>6087</v>
      </c>
      <c r="K1527" t="s">
        <v>6088</v>
      </c>
      <c r="L1527" t="s">
        <v>6089</v>
      </c>
      <c r="N1527">
        <v>1</v>
      </c>
      <c r="O1527">
        <v>0</v>
      </c>
      <c r="P1527">
        <v>0</v>
      </c>
      <c r="Q1527">
        <v>1</v>
      </c>
      <c r="R1527" t="s">
        <v>5180</v>
      </c>
      <c r="S1527" t="s">
        <v>5180</v>
      </c>
      <c r="T1527" t="s">
        <v>5180</v>
      </c>
      <c r="U1527" t="s">
        <v>9264</v>
      </c>
    </row>
    <row r="1528" spans="1:21" ht="15.75" customHeight="1">
      <c r="A1528" t="s">
        <v>9265</v>
      </c>
      <c r="C1528" t="s">
        <v>5981</v>
      </c>
      <c r="E1528" t="s">
        <v>5197</v>
      </c>
      <c r="F1528" t="s">
        <v>5184</v>
      </c>
      <c r="G1528" t="s">
        <v>5982</v>
      </c>
      <c r="H1528" t="s">
        <v>6085</v>
      </c>
      <c r="I1528" t="s">
        <v>6086</v>
      </c>
      <c r="J1528" t="s">
        <v>6087</v>
      </c>
      <c r="K1528" t="s">
        <v>6088</v>
      </c>
      <c r="L1528" t="s">
        <v>6089</v>
      </c>
      <c r="N1528">
        <v>2</v>
      </c>
      <c r="O1528">
        <v>0</v>
      </c>
      <c r="P1528">
        <v>2</v>
      </c>
      <c r="Q1528">
        <v>1</v>
      </c>
      <c r="R1528" t="s">
        <v>5180</v>
      </c>
      <c r="S1528" t="s">
        <v>5180</v>
      </c>
      <c r="T1528" t="s">
        <v>5180</v>
      </c>
      <c r="U1528" t="s">
        <v>9266</v>
      </c>
    </row>
    <row r="1529" spans="1:21" ht="15.75" customHeight="1">
      <c r="A1529" t="s">
        <v>9267</v>
      </c>
      <c r="C1529" t="s">
        <v>5981</v>
      </c>
      <c r="E1529" t="s">
        <v>5197</v>
      </c>
      <c r="F1529" t="s">
        <v>5184</v>
      </c>
      <c r="G1529" t="s">
        <v>5982</v>
      </c>
      <c r="H1529" t="s">
        <v>6085</v>
      </c>
      <c r="I1529" t="s">
        <v>6086</v>
      </c>
      <c r="J1529" t="s">
        <v>6087</v>
      </c>
      <c r="K1529" t="s">
        <v>6088</v>
      </c>
      <c r="L1529" t="s">
        <v>6089</v>
      </c>
      <c r="N1529">
        <v>2</v>
      </c>
      <c r="O1529">
        <v>0</v>
      </c>
      <c r="P1529">
        <v>2</v>
      </c>
      <c r="Q1529">
        <v>1</v>
      </c>
      <c r="R1529" t="s">
        <v>5180</v>
      </c>
      <c r="S1529" t="s">
        <v>5180</v>
      </c>
      <c r="T1529" t="s">
        <v>5180</v>
      </c>
      <c r="U1529" t="s">
        <v>9268</v>
      </c>
    </row>
    <row r="1530" spans="1:21" ht="15.75" customHeight="1">
      <c r="A1530" t="s">
        <v>9269</v>
      </c>
      <c r="C1530" t="s">
        <v>5981</v>
      </c>
      <c r="E1530" t="s">
        <v>5197</v>
      </c>
      <c r="F1530" t="s">
        <v>5184</v>
      </c>
      <c r="G1530" t="s">
        <v>5982</v>
      </c>
      <c r="H1530" t="s">
        <v>6085</v>
      </c>
      <c r="I1530" t="s">
        <v>6086</v>
      </c>
      <c r="J1530" t="s">
        <v>6087</v>
      </c>
      <c r="K1530" t="s">
        <v>6088</v>
      </c>
      <c r="L1530" t="s">
        <v>6089</v>
      </c>
      <c r="N1530">
        <v>2</v>
      </c>
      <c r="O1530">
        <v>0</v>
      </c>
      <c r="P1530">
        <v>2</v>
      </c>
      <c r="Q1530">
        <v>1</v>
      </c>
      <c r="R1530" t="s">
        <v>5180</v>
      </c>
      <c r="S1530" t="s">
        <v>5180</v>
      </c>
      <c r="T1530" t="s">
        <v>5180</v>
      </c>
      <c r="U1530" t="s">
        <v>9270</v>
      </c>
    </row>
    <row r="1531" spans="1:21" ht="15.75" customHeight="1">
      <c r="A1531" t="s">
        <v>9271</v>
      </c>
      <c r="C1531" t="s">
        <v>5981</v>
      </c>
      <c r="E1531" t="s">
        <v>5197</v>
      </c>
      <c r="F1531" t="s">
        <v>5184</v>
      </c>
      <c r="G1531" t="s">
        <v>5982</v>
      </c>
      <c r="H1531" t="s">
        <v>6085</v>
      </c>
      <c r="I1531" t="s">
        <v>6086</v>
      </c>
      <c r="J1531" t="s">
        <v>6087</v>
      </c>
      <c r="K1531" t="s">
        <v>6088</v>
      </c>
      <c r="L1531" t="s">
        <v>6089</v>
      </c>
      <c r="N1531">
        <v>3</v>
      </c>
      <c r="O1531">
        <v>0</v>
      </c>
      <c r="P1531">
        <v>3</v>
      </c>
      <c r="Q1531">
        <v>1</v>
      </c>
      <c r="R1531" t="s">
        <v>5180</v>
      </c>
      <c r="S1531" t="s">
        <v>5180</v>
      </c>
      <c r="T1531" t="s">
        <v>5180</v>
      </c>
      <c r="U1531" t="s">
        <v>9272</v>
      </c>
    </row>
    <row r="1532" spans="1:21" ht="15.75" customHeight="1">
      <c r="A1532" t="s">
        <v>9273</v>
      </c>
      <c r="C1532" t="s">
        <v>5981</v>
      </c>
      <c r="E1532" t="s">
        <v>5197</v>
      </c>
      <c r="F1532" t="s">
        <v>5184</v>
      </c>
      <c r="G1532" t="s">
        <v>5982</v>
      </c>
      <c r="H1532" t="s">
        <v>6085</v>
      </c>
      <c r="I1532" t="s">
        <v>6086</v>
      </c>
      <c r="J1532" t="s">
        <v>6087</v>
      </c>
      <c r="K1532" t="s">
        <v>6088</v>
      </c>
      <c r="L1532" t="s">
        <v>6089</v>
      </c>
      <c r="N1532">
        <v>2</v>
      </c>
      <c r="O1532">
        <v>0</v>
      </c>
      <c r="P1532">
        <v>2</v>
      </c>
      <c r="Q1532">
        <v>1</v>
      </c>
      <c r="R1532" t="s">
        <v>5180</v>
      </c>
      <c r="S1532" t="s">
        <v>5180</v>
      </c>
      <c r="T1532" t="s">
        <v>5180</v>
      </c>
      <c r="U1532" t="s">
        <v>9274</v>
      </c>
    </row>
    <row r="1533" spans="1:21" ht="15.75" customHeight="1">
      <c r="A1533" t="s">
        <v>9275</v>
      </c>
      <c r="B1533" t="s">
        <v>9276</v>
      </c>
      <c r="C1533" t="s">
        <v>5981</v>
      </c>
      <c r="E1533" t="s">
        <v>5173</v>
      </c>
      <c r="F1533" t="s">
        <v>5184</v>
      </c>
      <c r="G1533" t="s">
        <v>5982</v>
      </c>
      <c r="H1533" t="s">
        <v>6085</v>
      </c>
      <c r="I1533" t="s">
        <v>6086</v>
      </c>
      <c r="J1533" t="s">
        <v>6087</v>
      </c>
      <c r="K1533" t="s">
        <v>6088</v>
      </c>
      <c r="L1533" t="s">
        <v>6089</v>
      </c>
      <c r="N1533">
        <v>3</v>
      </c>
      <c r="O1533">
        <v>0</v>
      </c>
      <c r="P1533">
        <v>3</v>
      </c>
      <c r="Q1533">
        <v>5</v>
      </c>
      <c r="R1533" t="s">
        <v>5180</v>
      </c>
      <c r="T1533" t="s">
        <v>5180</v>
      </c>
      <c r="U1533" t="s">
        <v>9277</v>
      </c>
    </row>
    <row r="1534" spans="1:21" ht="15.75" customHeight="1">
      <c r="A1534" t="s">
        <v>9278</v>
      </c>
      <c r="B1534" t="s">
        <v>9168</v>
      </c>
      <c r="C1534" t="s">
        <v>5981</v>
      </c>
      <c r="E1534" t="s">
        <v>5197</v>
      </c>
      <c r="F1534" t="s">
        <v>5184</v>
      </c>
      <c r="G1534" t="s">
        <v>5982</v>
      </c>
      <c r="H1534" t="s">
        <v>5983</v>
      </c>
      <c r="I1534" t="s">
        <v>5984</v>
      </c>
      <c r="J1534" t="s">
        <v>5999</v>
      </c>
      <c r="K1534" t="s">
        <v>6093</v>
      </c>
      <c r="L1534" t="s">
        <v>6109</v>
      </c>
      <c r="N1534">
        <v>1</v>
      </c>
      <c r="O1534">
        <v>0</v>
      </c>
      <c r="P1534">
        <v>1</v>
      </c>
      <c r="Q1534">
        <v>1</v>
      </c>
      <c r="R1534" t="s">
        <v>5180</v>
      </c>
      <c r="S1534" t="s">
        <v>5180</v>
      </c>
      <c r="T1534" t="s">
        <v>5180</v>
      </c>
      <c r="U1534" t="s">
        <v>9279</v>
      </c>
    </row>
    <row r="1535" spans="1:21" ht="15.75" customHeight="1">
      <c r="A1535" t="s">
        <v>9280</v>
      </c>
      <c r="B1535" t="s">
        <v>7758</v>
      </c>
      <c r="C1535" t="s">
        <v>5981</v>
      </c>
      <c r="E1535" t="s">
        <v>5197</v>
      </c>
      <c r="F1535" t="s">
        <v>5184</v>
      </c>
      <c r="G1535" t="s">
        <v>5982</v>
      </c>
      <c r="H1535" t="s">
        <v>5983</v>
      </c>
      <c r="I1535" t="s">
        <v>5984</v>
      </c>
      <c r="J1535" t="s">
        <v>5999</v>
      </c>
      <c r="K1535" t="s">
        <v>6000</v>
      </c>
      <c r="L1535" t="s">
        <v>6001</v>
      </c>
      <c r="N1535">
        <v>5</v>
      </c>
      <c r="O1535">
        <v>0</v>
      </c>
      <c r="P1535">
        <v>1</v>
      </c>
      <c r="Q1535">
        <v>4</v>
      </c>
      <c r="R1535" t="s">
        <v>5180</v>
      </c>
      <c r="S1535" t="s">
        <v>5180</v>
      </c>
      <c r="T1535" t="s">
        <v>5180</v>
      </c>
      <c r="U1535" t="s">
        <v>9281</v>
      </c>
    </row>
    <row r="1536" spans="1:21" ht="15.75" customHeight="1">
      <c r="A1536" t="s">
        <v>9282</v>
      </c>
      <c r="B1536" t="s">
        <v>9283</v>
      </c>
      <c r="C1536" t="s">
        <v>5981</v>
      </c>
      <c r="E1536" t="s">
        <v>5197</v>
      </c>
      <c r="F1536" t="s">
        <v>5184</v>
      </c>
      <c r="G1536" t="s">
        <v>5982</v>
      </c>
      <c r="H1536" t="s">
        <v>6085</v>
      </c>
      <c r="I1536" t="s">
        <v>6086</v>
      </c>
      <c r="J1536" t="s">
        <v>6087</v>
      </c>
      <c r="K1536" t="s">
        <v>6398</v>
      </c>
      <c r="L1536" t="s">
        <v>6399</v>
      </c>
      <c r="N1536">
        <v>2</v>
      </c>
      <c r="O1536">
        <v>0</v>
      </c>
      <c r="P1536">
        <v>2</v>
      </c>
      <c r="Q1536">
        <v>2</v>
      </c>
      <c r="R1536" t="s">
        <v>5180</v>
      </c>
      <c r="S1536" t="s">
        <v>5180</v>
      </c>
      <c r="T1536" t="s">
        <v>5180</v>
      </c>
      <c r="U1536" t="s">
        <v>9284</v>
      </c>
    </row>
    <row r="1537" spans="1:21" ht="15.75" customHeight="1">
      <c r="A1537" t="s">
        <v>9285</v>
      </c>
      <c r="C1537" t="s">
        <v>5981</v>
      </c>
      <c r="E1537" t="s">
        <v>5197</v>
      </c>
      <c r="F1537" t="s">
        <v>5198</v>
      </c>
      <c r="G1537" t="s">
        <v>5982</v>
      </c>
      <c r="H1537" t="s">
        <v>5983</v>
      </c>
      <c r="I1537" t="s">
        <v>5990</v>
      </c>
      <c r="J1537" t="s">
        <v>5991</v>
      </c>
      <c r="K1537" t="s">
        <v>5992</v>
      </c>
      <c r="L1537" t="s">
        <v>7365</v>
      </c>
      <c r="N1537">
        <v>1</v>
      </c>
      <c r="O1537">
        <v>0</v>
      </c>
      <c r="P1537">
        <v>1</v>
      </c>
      <c r="Q1537">
        <v>1</v>
      </c>
      <c r="R1537" t="s">
        <v>5180</v>
      </c>
      <c r="S1537" t="s">
        <v>5180</v>
      </c>
      <c r="T1537" t="s">
        <v>5180</v>
      </c>
      <c r="U1537" t="s">
        <v>9286</v>
      </c>
    </row>
    <row r="1538" spans="1:21" ht="15.75" customHeight="1">
      <c r="A1538" t="s">
        <v>9287</v>
      </c>
      <c r="B1538" t="s">
        <v>9288</v>
      </c>
      <c r="C1538" t="s">
        <v>5981</v>
      </c>
      <c r="E1538" t="s">
        <v>5197</v>
      </c>
      <c r="F1538" t="s">
        <v>5184</v>
      </c>
      <c r="G1538" t="s">
        <v>5982</v>
      </c>
      <c r="H1538" t="s">
        <v>5983</v>
      </c>
      <c r="I1538" t="s">
        <v>5984</v>
      </c>
      <c r="J1538" t="s">
        <v>5999</v>
      </c>
      <c r="K1538" t="s">
        <v>6093</v>
      </c>
      <c r="L1538" t="s">
        <v>6109</v>
      </c>
      <c r="N1538">
        <v>3</v>
      </c>
      <c r="O1538">
        <v>0</v>
      </c>
      <c r="P1538">
        <v>1</v>
      </c>
      <c r="Q1538">
        <v>1</v>
      </c>
      <c r="R1538" t="s">
        <v>5180</v>
      </c>
      <c r="S1538" t="s">
        <v>5180</v>
      </c>
      <c r="T1538" t="s">
        <v>5180</v>
      </c>
      <c r="U1538" t="s">
        <v>9289</v>
      </c>
    </row>
    <row r="1539" spans="1:21" ht="15.75" customHeight="1">
      <c r="A1539" t="s">
        <v>9290</v>
      </c>
      <c r="B1539" t="s">
        <v>9291</v>
      </c>
      <c r="C1539" t="s">
        <v>5981</v>
      </c>
      <c r="E1539" t="s">
        <v>5197</v>
      </c>
      <c r="F1539" t="s">
        <v>5184</v>
      </c>
      <c r="G1539" t="s">
        <v>5982</v>
      </c>
      <c r="H1539" t="s">
        <v>5983</v>
      </c>
      <c r="I1539" t="s">
        <v>5984</v>
      </c>
      <c r="J1539" t="s">
        <v>5999</v>
      </c>
      <c r="K1539" t="s">
        <v>6093</v>
      </c>
      <c r="L1539" t="s">
        <v>6942</v>
      </c>
      <c r="N1539">
        <v>5</v>
      </c>
      <c r="O1539">
        <v>0</v>
      </c>
      <c r="P1539">
        <v>5</v>
      </c>
      <c r="Q1539">
        <v>3</v>
      </c>
      <c r="R1539" t="s">
        <v>5180</v>
      </c>
      <c r="S1539" t="s">
        <v>5180</v>
      </c>
      <c r="T1539" t="s">
        <v>5180</v>
      </c>
      <c r="U1539" t="s">
        <v>9292</v>
      </c>
    </row>
    <row r="1540" spans="1:21" ht="15.75" customHeight="1">
      <c r="A1540" t="s">
        <v>9293</v>
      </c>
      <c r="B1540" t="s">
        <v>9294</v>
      </c>
      <c r="C1540" t="s">
        <v>5981</v>
      </c>
      <c r="E1540" t="s">
        <v>5197</v>
      </c>
      <c r="F1540" t="s">
        <v>5184</v>
      </c>
      <c r="G1540" t="s">
        <v>5982</v>
      </c>
      <c r="H1540" t="s">
        <v>5983</v>
      </c>
      <c r="I1540" t="s">
        <v>5990</v>
      </c>
      <c r="J1540" t="s">
        <v>6264</v>
      </c>
      <c r="K1540" t="s">
        <v>6952</v>
      </c>
      <c r="L1540" t="s">
        <v>6953</v>
      </c>
      <c r="N1540">
        <v>2</v>
      </c>
      <c r="O1540">
        <v>0</v>
      </c>
      <c r="P1540">
        <v>2</v>
      </c>
      <c r="Q1540">
        <v>2</v>
      </c>
      <c r="R1540" t="s">
        <v>5180</v>
      </c>
      <c r="S1540" t="s">
        <v>5180</v>
      </c>
      <c r="T1540" t="s">
        <v>5180</v>
      </c>
      <c r="U1540" t="s">
        <v>9295</v>
      </c>
    </row>
    <row r="1541" spans="1:21" ht="15.75" customHeight="1">
      <c r="A1541" t="s">
        <v>9296</v>
      </c>
      <c r="B1541" t="s">
        <v>9297</v>
      </c>
      <c r="C1541" t="s">
        <v>5981</v>
      </c>
      <c r="E1541" t="s">
        <v>5197</v>
      </c>
      <c r="F1541" t="s">
        <v>5184</v>
      </c>
      <c r="G1541" t="s">
        <v>5982</v>
      </c>
      <c r="H1541" t="s">
        <v>5983</v>
      </c>
      <c r="I1541" t="s">
        <v>5990</v>
      </c>
      <c r="J1541" t="s">
        <v>5991</v>
      </c>
      <c r="K1541" t="s">
        <v>5992</v>
      </c>
      <c r="N1541">
        <v>3</v>
      </c>
      <c r="O1541">
        <v>0</v>
      </c>
      <c r="P1541">
        <v>2</v>
      </c>
      <c r="Q1541">
        <v>1</v>
      </c>
      <c r="R1541" t="s">
        <v>5180</v>
      </c>
      <c r="S1541" t="s">
        <v>5180</v>
      </c>
      <c r="T1541" t="s">
        <v>5180</v>
      </c>
      <c r="U1541" t="s">
        <v>9298</v>
      </c>
    </row>
    <row r="1542" spans="1:21" ht="15.75" customHeight="1">
      <c r="A1542" t="s">
        <v>9299</v>
      </c>
      <c r="B1542" t="s">
        <v>9300</v>
      </c>
      <c r="C1542" t="s">
        <v>5981</v>
      </c>
      <c r="E1542" t="s">
        <v>5197</v>
      </c>
      <c r="F1542" t="s">
        <v>5198</v>
      </c>
      <c r="G1542" t="s">
        <v>5982</v>
      </c>
      <c r="H1542" t="s">
        <v>5983</v>
      </c>
      <c r="I1542" t="s">
        <v>5990</v>
      </c>
      <c r="J1542" t="s">
        <v>5991</v>
      </c>
      <c r="K1542" t="s">
        <v>5992</v>
      </c>
      <c r="L1542" t="s">
        <v>5993</v>
      </c>
      <c r="N1542">
        <v>7</v>
      </c>
      <c r="O1542">
        <v>0</v>
      </c>
      <c r="P1542">
        <v>2</v>
      </c>
      <c r="Q1542">
        <v>4</v>
      </c>
      <c r="R1542" t="s">
        <v>5180</v>
      </c>
      <c r="S1542" t="s">
        <v>5180</v>
      </c>
      <c r="T1542" t="s">
        <v>5180</v>
      </c>
      <c r="U1542" t="s">
        <v>9301</v>
      </c>
    </row>
    <row r="1543" spans="1:21" ht="15.75" customHeight="1">
      <c r="A1543" t="s">
        <v>9302</v>
      </c>
      <c r="B1543" t="s">
        <v>9303</v>
      </c>
      <c r="C1543" t="s">
        <v>5981</v>
      </c>
      <c r="E1543" t="s">
        <v>5197</v>
      </c>
      <c r="F1543" t="s">
        <v>5198</v>
      </c>
      <c r="G1543" t="s">
        <v>5982</v>
      </c>
      <c r="H1543" t="s">
        <v>5983</v>
      </c>
      <c r="I1543" t="s">
        <v>5990</v>
      </c>
      <c r="J1543" t="s">
        <v>5991</v>
      </c>
      <c r="K1543" t="s">
        <v>5992</v>
      </c>
      <c r="L1543" t="s">
        <v>5993</v>
      </c>
      <c r="N1543">
        <v>2</v>
      </c>
      <c r="O1543">
        <v>0</v>
      </c>
      <c r="P1543">
        <v>1</v>
      </c>
      <c r="Q1543">
        <v>1</v>
      </c>
      <c r="R1543" t="s">
        <v>5180</v>
      </c>
      <c r="S1543" t="s">
        <v>5180</v>
      </c>
      <c r="T1543" t="s">
        <v>5180</v>
      </c>
      <c r="U1543" t="s">
        <v>9304</v>
      </c>
    </row>
    <row r="1544" spans="1:21" ht="15.75" customHeight="1">
      <c r="A1544" t="s">
        <v>9305</v>
      </c>
      <c r="C1544" t="s">
        <v>5981</v>
      </c>
      <c r="E1544" t="s">
        <v>5197</v>
      </c>
      <c r="F1544" t="s">
        <v>5184</v>
      </c>
      <c r="G1544" t="s">
        <v>5982</v>
      </c>
      <c r="H1544" t="s">
        <v>5983</v>
      </c>
      <c r="I1544" t="s">
        <v>5984</v>
      </c>
      <c r="J1544" t="s">
        <v>5985</v>
      </c>
      <c r="K1544" t="s">
        <v>6022</v>
      </c>
      <c r="L1544" t="s">
        <v>7063</v>
      </c>
      <c r="N1544">
        <v>2</v>
      </c>
      <c r="O1544">
        <v>0</v>
      </c>
      <c r="P1544">
        <v>2</v>
      </c>
      <c r="Q1544">
        <v>1</v>
      </c>
      <c r="R1544" t="s">
        <v>5180</v>
      </c>
      <c r="S1544" t="s">
        <v>5180</v>
      </c>
      <c r="T1544" t="s">
        <v>5180</v>
      </c>
      <c r="U1544" t="s">
        <v>9306</v>
      </c>
    </row>
    <row r="1545" spans="1:21" ht="15.75" customHeight="1">
      <c r="A1545" t="s">
        <v>9307</v>
      </c>
      <c r="B1545" t="s">
        <v>9308</v>
      </c>
      <c r="C1545" t="s">
        <v>5981</v>
      </c>
      <c r="E1545" t="s">
        <v>5197</v>
      </c>
      <c r="F1545" t="s">
        <v>5184</v>
      </c>
      <c r="G1545" t="s">
        <v>5982</v>
      </c>
      <c r="H1545" t="s">
        <v>5983</v>
      </c>
      <c r="I1545" t="s">
        <v>5984</v>
      </c>
      <c r="J1545" t="s">
        <v>5999</v>
      </c>
      <c r="K1545" t="s">
        <v>6000</v>
      </c>
      <c r="L1545" t="s">
        <v>6001</v>
      </c>
      <c r="N1545">
        <v>8</v>
      </c>
      <c r="O1545">
        <v>0</v>
      </c>
      <c r="P1545">
        <v>2</v>
      </c>
      <c r="Q1545">
        <v>1</v>
      </c>
      <c r="R1545" t="s">
        <v>5180</v>
      </c>
      <c r="S1545" t="s">
        <v>5180</v>
      </c>
      <c r="T1545" t="s">
        <v>5180</v>
      </c>
      <c r="U1545" t="s">
        <v>9309</v>
      </c>
    </row>
    <row r="1546" spans="1:21" ht="15.75" customHeight="1">
      <c r="A1546" t="s">
        <v>9310</v>
      </c>
      <c r="C1546" t="s">
        <v>5981</v>
      </c>
      <c r="E1546" t="s">
        <v>5197</v>
      </c>
      <c r="F1546" t="s">
        <v>5184</v>
      </c>
      <c r="G1546" t="s">
        <v>5982</v>
      </c>
      <c r="H1546" t="s">
        <v>5983</v>
      </c>
      <c r="I1546" t="s">
        <v>5984</v>
      </c>
      <c r="J1546" t="s">
        <v>5999</v>
      </c>
      <c r="K1546" t="s">
        <v>6000</v>
      </c>
      <c r="L1546" t="s">
        <v>6001</v>
      </c>
      <c r="N1546">
        <v>1</v>
      </c>
      <c r="O1546">
        <v>0</v>
      </c>
      <c r="P1546">
        <v>1</v>
      </c>
      <c r="Q1546">
        <v>1</v>
      </c>
      <c r="R1546" t="s">
        <v>5180</v>
      </c>
      <c r="S1546" t="s">
        <v>5180</v>
      </c>
      <c r="T1546" t="s">
        <v>5180</v>
      </c>
      <c r="U1546" t="s">
        <v>9311</v>
      </c>
    </row>
    <row r="1547" spans="1:21" ht="15.75" customHeight="1">
      <c r="A1547" t="s">
        <v>9312</v>
      </c>
      <c r="C1547" t="s">
        <v>5981</v>
      </c>
      <c r="E1547" t="s">
        <v>5197</v>
      </c>
      <c r="F1547" t="s">
        <v>5184</v>
      </c>
      <c r="G1547" t="s">
        <v>5982</v>
      </c>
      <c r="H1547" t="s">
        <v>5983</v>
      </c>
      <c r="I1547" t="s">
        <v>5984</v>
      </c>
      <c r="J1547" t="s">
        <v>5999</v>
      </c>
      <c r="K1547" t="s">
        <v>6000</v>
      </c>
      <c r="L1547" t="s">
        <v>6001</v>
      </c>
      <c r="N1547">
        <v>1</v>
      </c>
      <c r="O1547">
        <v>0</v>
      </c>
      <c r="P1547">
        <v>1</v>
      </c>
      <c r="Q1547">
        <v>0</v>
      </c>
      <c r="R1547" t="s">
        <v>5180</v>
      </c>
      <c r="S1547" t="s">
        <v>5180</v>
      </c>
      <c r="T1547" t="s">
        <v>5180</v>
      </c>
      <c r="U1547" t="s">
        <v>9313</v>
      </c>
    </row>
    <row r="1548" spans="1:21" ht="15.75" customHeight="1">
      <c r="A1548" t="s">
        <v>9314</v>
      </c>
      <c r="C1548" t="s">
        <v>5981</v>
      </c>
      <c r="E1548" t="s">
        <v>5197</v>
      </c>
      <c r="F1548" t="s">
        <v>5184</v>
      </c>
      <c r="G1548" t="s">
        <v>5982</v>
      </c>
      <c r="H1548" t="s">
        <v>5983</v>
      </c>
      <c r="I1548" t="s">
        <v>5984</v>
      </c>
      <c r="J1548" t="s">
        <v>5999</v>
      </c>
      <c r="K1548" t="s">
        <v>6093</v>
      </c>
      <c r="L1548" t="s">
        <v>6109</v>
      </c>
      <c r="N1548">
        <v>2</v>
      </c>
      <c r="O1548">
        <v>0</v>
      </c>
      <c r="P1548">
        <v>1</v>
      </c>
      <c r="Q1548">
        <v>1</v>
      </c>
      <c r="R1548" t="s">
        <v>5180</v>
      </c>
      <c r="S1548" t="s">
        <v>5180</v>
      </c>
      <c r="T1548" t="s">
        <v>5180</v>
      </c>
      <c r="U1548" t="s">
        <v>9315</v>
      </c>
    </row>
    <row r="1549" spans="1:21" ht="15.75" customHeight="1">
      <c r="A1549" t="s">
        <v>9316</v>
      </c>
      <c r="C1549" t="s">
        <v>5981</v>
      </c>
      <c r="E1549" t="s">
        <v>5197</v>
      </c>
      <c r="F1549" t="s">
        <v>5198</v>
      </c>
      <c r="G1549" t="s">
        <v>5982</v>
      </c>
      <c r="H1549" t="s">
        <v>5983</v>
      </c>
      <c r="I1549" t="s">
        <v>5984</v>
      </c>
      <c r="J1549" t="s">
        <v>5999</v>
      </c>
      <c r="K1549" t="s">
        <v>6093</v>
      </c>
      <c r="L1549" t="s">
        <v>6109</v>
      </c>
      <c r="N1549">
        <v>2</v>
      </c>
      <c r="O1549">
        <v>0</v>
      </c>
      <c r="P1549">
        <v>1</v>
      </c>
      <c r="Q1549">
        <v>1</v>
      </c>
      <c r="R1549" t="s">
        <v>5180</v>
      </c>
      <c r="S1549" t="s">
        <v>5180</v>
      </c>
      <c r="T1549" t="s">
        <v>5180</v>
      </c>
      <c r="U1549" t="s">
        <v>9317</v>
      </c>
    </row>
    <row r="1550" spans="1:21" ht="15.75" customHeight="1">
      <c r="A1550" t="s">
        <v>9318</v>
      </c>
      <c r="C1550" t="s">
        <v>5981</v>
      </c>
      <c r="E1550" t="s">
        <v>5197</v>
      </c>
      <c r="F1550" t="s">
        <v>5184</v>
      </c>
      <c r="G1550" t="s">
        <v>5982</v>
      </c>
      <c r="H1550" t="s">
        <v>5983</v>
      </c>
      <c r="I1550" t="s">
        <v>5984</v>
      </c>
      <c r="J1550" t="s">
        <v>5999</v>
      </c>
      <c r="K1550" t="s">
        <v>6000</v>
      </c>
      <c r="L1550" t="s">
        <v>6001</v>
      </c>
      <c r="N1550">
        <v>2</v>
      </c>
      <c r="O1550">
        <v>0</v>
      </c>
      <c r="P1550">
        <v>2</v>
      </c>
      <c r="Q1550">
        <v>1</v>
      </c>
      <c r="R1550" t="s">
        <v>5180</v>
      </c>
      <c r="S1550" t="s">
        <v>5180</v>
      </c>
      <c r="T1550" t="s">
        <v>5180</v>
      </c>
      <c r="U1550" t="s">
        <v>9319</v>
      </c>
    </row>
    <row r="1551" spans="1:21" ht="15.75" customHeight="1">
      <c r="A1551" t="s">
        <v>9320</v>
      </c>
      <c r="B1551" t="s">
        <v>9321</v>
      </c>
      <c r="C1551" t="s">
        <v>5981</v>
      </c>
      <c r="E1551" t="s">
        <v>5197</v>
      </c>
      <c r="F1551" t="s">
        <v>5184</v>
      </c>
      <c r="G1551" t="s">
        <v>5982</v>
      </c>
      <c r="H1551" t="s">
        <v>5983</v>
      </c>
      <c r="I1551" t="s">
        <v>5984</v>
      </c>
      <c r="J1551" t="s">
        <v>6040</v>
      </c>
      <c r="K1551" t="s">
        <v>6483</v>
      </c>
      <c r="L1551" t="s">
        <v>6484</v>
      </c>
      <c r="N1551">
        <v>5</v>
      </c>
      <c r="O1551">
        <v>0</v>
      </c>
      <c r="P1551">
        <v>0</v>
      </c>
      <c r="Q1551">
        <v>4</v>
      </c>
      <c r="R1551" t="s">
        <v>5180</v>
      </c>
      <c r="S1551" t="s">
        <v>5180</v>
      </c>
      <c r="T1551" t="s">
        <v>5180</v>
      </c>
      <c r="U1551" t="s">
        <v>9322</v>
      </c>
    </row>
    <row r="1552" spans="1:21" ht="15.75" customHeight="1">
      <c r="A1552" t="s">
        <v>9323</v>
      </c>
      <c r="C1552" t="s">
        <v>5981</v>
      </c>
      <c r="E1552" t="s">
        <v>5197</v>
      </c>
      <c r="F1552" t="s">
        <v>5198</v>
      </c>
      <c r="G1552" t="s">
        <v>5982</v>
      </c>
      <c r="H1552" t="s">
        <v>5983</v>
      </c>
      <c r="I1552" t="s">
        <v>5984</v>
      </c>
      <c r="J1552" t="s">
        <v>5985</v>
      </c>
      <c r="K1552" t="s">
        <v>5986</v>
      </c>
      <c r="L1552" t="s">
        <v>6308</v>
      </c>
      <c r="N1552">
        <v>2</v>
      </c>
      <c r="O1552">
        <v>0</v>
      </c>
      <c r="P1552">
        <v>2</v>
      </c>
      <c r="Q1552">
        <v>1</v>
      </c>
      <c r="R1552" t="s">
        <v>5180</v>
      </c>
      <c r="S1552" t="s">
        <v>5180</v>
      </c>
      <c r="T1552" t="s">
        <v>5180</v>
      </c>
      <c r="U1552" t="s">
        <v>9324</v>
      </c>
    </row>
    <row r="1553" spans="1:21" ht="15.75" customHeight="1">
      <c r="A1553" t="s">
        <v>9325</v>
      </c>
      <c r="C1553" t="s">
        <v>5981</v>
      </c>
      <c r="E1553" t="s">
        <v>5197</v>
      </c>
      <c r="F1553" t="s">
        <v>5198</v>
      </c>
      <c r="G1553" t="s">
        <v>5982</v>
      </c>
      <c r="H1553" t="s">
        <v>5983</v>
      </c>
      <c r="I1553" t="s">
        <v>5990</v>
      </c>
      <c r="J1553" t="s">
        <v>6016</v>
      </c>
      <c r="K1553" t="s">
        <v>6100</v>
      </c>
      <c r="L1553" t="s">
        <v>6101</v>
      </c>
      <c r="N1553">
        <v>2</v>
      </c>
      <c r="O1553">
        <v>0</v>
      </c>
      <c r="P1553">
        <v>2</v>
      </c>
      <c r="Q1553">
        <v>4</v>
      </c>
      <c r="R1553" t="s">
        <v>5180</v>
      </c>
      <c r="S1553" t="s">
        <v>5180</v>
      </c>
      <c r="T1553" t="s">
        <v>5180</v>
      </c>
      <c r="U1553" t="s">
        <v>9326</v>
      </c>
    </row>
    <row r="1554" spans="1:21" ht="15.75" customHeight="1">
      <c r="A1554" t="s">
        <v>9327</v>
      </c>
      <c r="C1554" t="s">
        <v>5981</v>
      </c>
      <c r="E1554" t="s">
        <v>5173</v>
      </c>
      <c r="F1554" t="s">
        <v>5184</v>
      </c>
      <c r="G1554" t="s">
        <v>5982</v>
      </c>
      <c r="H1554" t="s">
        <v>5983</v>
      </c>
      <c r="I1554" t="s">
        <v>5984</v>
      </c>
      <c r="J1554" t="s">
        <v>5999</v>
      </c>
      <c r="K1554" t="s">
        <v>6093</v>
      </c>
      <c r="L1554" t="s">
        <v>6109</v>
      </c>
      <c r="N1554">
        <v>1</v>
      </c>
      <c r="O1554">
        <v>0</v>
      </c>
      <c r="P1554">
        <v>1</v>
      </c>
      <c r="Q1554">
        <v>1</v>
      </c>
      <c r="R1554" t="s">
        <v>5180</v>
      </c>
      <c r="S1554" t="s">
        <v>5180</v>
      </c>
      <c r="T1554" t="s">
        <v>5180</v>
      </c>
      <c r="U1554" t="s">
        <v>9328</v>
      </c>
    </row>
    <row r="1555" spans="1:21" ht="15.75" customHeight="1">
      <c r="A1555" t="s">
        <v>9329</v>
      </c>
      <c r="C1555" t="s">
        <v>5981</v>
      </c>
      <c r="E1555" t="s">
        <v>5197</v>
      </c>
      <c r="F1555" t="s">
        <v>5184</v>
      </c>
      <c r="G1555" t="s">
        <v>5982</v>
      </c>
      <c r="H1555" t="s">
        <v>5983</v>
      </c>
      <c r="I1555" t="s">
        <v>5984</v>
      </c>
      <c r="J1555" t="s">
        <v>5999</v>
      </c>
      <c r="K1555" t="s">
        <v>6000</v>
      </c>
      <c r="L1555" t="s">
        <v>6001</v>
      </c>
      <c r="N1555">
        <v>2</v>
      </c>
      <c r="O1555">
        <v>0</v>
      </c>
      <c r="P1555">
        <v>2</v>
      </c>
      <c r="Q1555">
        <v>1</v>
      </c>
      <c r="R1555" t="s">
        <v>5180</v>
      </c>
      <c r="S1555" t="s">
        <v>5180</v>
      </c>
      <c r="T1555" t="s">
        <v>5180</v>
      </c>
      <c r="U1555" t="s">
        <v>9330</v>
      </c>
    </row>
    <row r="1556" spans="1:21" ht="15.75" customHeight="1">
      <c r="A1556" t="s">
        <v>9331</v>
      </c>
      <c r="C1556" t="s">
        <v>5981</v>
      </c>
      <c r="E1556" t="s">
        <v>5173</v>
      </c>
      <c r="F1556" t="s">
        <v>5198</v>
      </c>
      <c r="G1556" t="s">
        <v>5982</v>
      </c>
      <c r="H1556" t="s">
        <v>5983</v>
      </c>
      <c r="I1556" t="s">
        <v>5984</v>
      </c>
      <c r="J1556" t="s">
        <v>5985</v>
      </c>
      <c r="L1556" t="s">
        <v>6165</v>
      </c>
      <c r="N1556">
        <v>3</v>
      </c>
      <c r="O1556">
        <v>0</v>
      </c>
      <c r="P1556">
        <v>1</v>
      </c>
      <c r="Q1556">
        <v>2</v>
      </c>
      <c r="R1556" t="s">
        <v>5180</v>
      </c>
      <c r="S1556" t="s">
        <v>5180</v>
      </c>
      <c r="T1556" t="s">
        <v>5180</v>
      </c>
      <c r="U1556" t="s">
        <v>9332</v>
      </c>
    </row>
    <row r="1557" spans="1:21" ht="15.75" customHeight="1">
      <c r="A1557" t="s">
        <v>9333</v>
      </c>
      <c r="B1557" t="s">
        <v>9334</v>
      </c>
      <c r="C1557" t="s">
        <v>5981</v>
      </c>
      <c r="E1557" t="s">
        <v>5197</v>
      </c>
      <c r="F1557" t="s">
        <v>5184</v>
      </c>
      <c r="G1557" t="s">
        <v>5982</v>
      </c>
      <c r="H1557" t="s">
        <v>5983</v>
      </c>
      <c r="I1557" t="s">
        <v>5984</v>
      </c>
      <c r="J1557" t="s">
        <v>5985</v>
      </c>
      <c r="L1557" t="s">
        <v>6165</v>
      </c>
      <c r="N1557">
        <v>1</v>
      </c>
      <c r="O1557">
        <v>0</v>
      </c>
      <c r="P1557">
        <v>1</v>
      </c>
      <c r="Q1557">
        <v>1</v>
      </c>
      <c r="R1557" t="s">
        <v>5180</v>
      </c>
      <c r="S1557" t="s">
        <v>5180</v>
      </c>
      <c r="T1557" t="s">
        <v>5180</v>
      </c>
      <c r="U1557" t="s">
        <v>9335</v>
      </c>
    </row>
    <row r="1558" spans="1:21" ht="15.75" customHeight="1">
      <c r="A1558" t="s">
        <v>9336</v>
      </c>
      <c r="C1558" t="s">
        <v>5981</v>
      </c>
      <c r="E1558" t="s">
        <v>5197</v>
      </c>
      <c r="F1558" t="s">
        <v>5184</v>
      </c>
      <c r="G1558" t="s">
        <v>5982</v>
      </c>
      <c r="H1558" t="s">
        <v>5983</v>
      </c>
      <c r="I1558" t="s">
        <v>5984</v>
      </c>
      <c r="J1558" t="s">
        <v>5985</v>
      </c>
      <c r="L1558" t="s">
        <v>6165</v>
      </c>
      <c r="N1558">
        <v>1</v>
      </c>
      <c r="O1558">
        <v>0</v>
      </c>
      <c r="P1558">
        <v>1</v>
      </c>
      <c r="Q1558">
        <v>1</v>
      </c>
      <c r="R1558" t="s">
        <v>5180</v>
      </c>
      <c r="S1558" t="s">
        <v>5180</v>
      </c>
      <c r="T1558" t="s">
        <v>5180</v>
      </c>
      <c r="U1558" t="s">
        <v>9337</v>
      </c>
    </row>
    <row r="1559" spans="1:21" ht="15.75" customHeight="1">
      <c r="A1559" t="s">
        <v>9338</v>
      </c>
      <c r="C1559" t="s">
        <v>5981</v>
      </c>
      <c r="E1559" t="s">
        <v>5197</v>
      </c>
      <c r="F1559" t="s">
        <v>5184</v>
      </c>
      <c r="G1559" t="s">
        <v>5982</v>
      </c>
      <c r="H1559" t="s">
        <v>5983</v>
      </c>
      <c r="I1559" t="s">
        <v>5984</v>
      </c>
      <c r="J1559" t="s">
        <v>5985</v>
      </c>
      <c r="L1559" t="s">
        <v>6165</v>
      </c>
      <c r="N1559">
        <v>1</v>
      </c>
      <c r="O1559">
        <v>0</v>
      </c>
      <c r="P1559">
        <v>0</v>
      </c>
      <c r="Q1559">
        <v>1</v>
      </c>
      <c r="R1559" t="s">
        <v>5180</v>
      </c>
      <c r="S1559" t="s">
        <v>5180</v>
      </c>
      <c r="T1559" t="s">
        <v>5180</v>
      </c>
      <c r="U1559" t="s">
        <v>9339</v>
      </c>
    </row>
    <row r="1560" spans="1:21" ht="15.75" customHeight="1">
      <c r="A1560" t="s">
        <v>9340</v>
      </c>
      <c r="C1560" t="s">
        <v>5981</v>
      </c>
      <c r="E1560" t="s">
        <v>5197</v>
      </c>
      <c r="F1560" t="s">
        <v>5184</v>
      </c>
      <c r="G1560" t="s">
        <v>5982</v>
      </c>
      <c r="H1560" t="s">
        <v>5983</v>
      </c>
      <c r="I1560" t="s">
        <v>5984</v>
      </c>
      <c r="J1560" t="s">
        <v>5985</v>
      </c>
      <c r="L1560" t="s">
        <v>6165</v>
      </c>
      <c r="N1560">
        <v>1</v>
      </c>
      <c r="O1560">
        <v>0</v>
      </c>
      <c r="P1560">
        <v>1</v>
      </c>
      <c r="Q1560">
        <v>1</v>
      </c>
      <c r="R1560" t="s">
        <v>5180</v>
      </c>
      <c r="S1560" t="s">
        <v>5180</v>
      </c>
      <c r="T1560" t="s">
        <v>5180</v>
      </c>
      <c r="U1560" t="s">
        <v>9341</v>
      </c>
    </row>
    <row r="1561" spans="1:21" ht="15.75" customHeight="1">
      <c r="A1561" t="s">
        <v>9342</v>
      </c>
      <c r="B1561" t="s">
        <v>9343</v>
      </c>
      <c r="C1561" t="s">
        <v>5981</v>
      </c>
      <c r="E1561" t="s">
        <v>5197</v>
      </c>
      <c r="F1561" t="s">
        <v>5184</v>
      </c>
      <c r="G1561" t="s">
        <v>5982</v>
      </c>
      <c r="H1561" t="s">
        <v>5983</v>
      </c>
      <c r="I1561" t="s">
        <v>5984</v>
      </c>
      <c r="J1561" t="s">
        <v>5999</v>
      </c>
      <c r="K1561" t="s">
        <v>6000</v>
      </c>
      <c r="L1561" t="s">
        <v>6001</v>
      </c>
      <c r="N1561">
        <v>3</v>
      </c>
      <c r="O1561">
        <v>0</v>
      </c>
      <c r="P1561">
        <v>2</v>
      </c>
      <c r="Q1561">
        <v>2</v>
      </c>
      <c r="R1561" t="s">
        <v>5180</v>
      </c>
      <c r="S1561" t="s">
        <v>5180</v>
      </c>
      <c r="T1561" t="s">
        <v>5180</v>
      </c>
      <c r="U1561" t="s">
        <v>9344</v>
      </c>
    </row>
    <row r="1562" spans="1:21" ht="15.75" customHeight="1">
      <c r="A1562" t="s">
        <v>9345</v>
      </c>
      <c r="C1562" t="s">
        <v>5981</v>
      </c>
      <c r="E1562" t="s">
        <v>5197</v>
      </c>
      <c r="F1562" t="s">
        <v>5184</v>
      </c>
      <c r="G1562" t="s">
        <v>5982</v>
      </c>
      <c r="H1562" t="s">
        <v>5983</v>
      </c>
      <c r="I1562" t="s">
        <v>5984</v>
      </c>
      <c r="J1562" t="s">
        <v>5999</v>
      </c>
      <c r="K1562" t="s">
        <v>6000</v>
      </c>
      <c r="L1562" t="s">
        <v>6001</v>
      </c>
      <c r="N1562">
        <v>2</v>
      </c>
      <c r="O1562">
        <v>0</v>
      </c>
      <c r="P1562">
        <v>2</v>
      </c>
      <c r="Q1562">
        <v>1</v>
      </c>
      <c r="R1562" t="s">
        <v>5180</v>
      </c>
      <c r="S1562" t="s">
        <v>5180</v>
      </c>
      <c r="T1562" t="s">
        <v>5180</v>
      </c>
      <c r="U1562" t="s">
        <v>9346</v>
      </c>
    </row>
    <row r="1563" spans="1:21" ht="15.75" customHeight="1">
      <c r="A1563" t="s">
        <v>9347</v>
      </c>
      <c r="C1563" t="s">
        <v>5981</v>
      </c>
      <c r="D1563" t="s">
        <v>5197</v>
      </c>
      <c r="E1563" t="s">
        <v>5197</v>
      </c>
      <c r="F1563" t="s">
        <v>5184</v>
      </c>
      <c r="G1563" t="s">
        <v>5982</v>
      </c>
      <c r="H1563" t="s">
        <v>5983</v>
      </c>
      <c r="I1563" t="s">
        <v>5984</v>
      </c>
      <c r="J1563" t="s">
        <v>5985</v>
      </c>
      <c r="K1563" t="s">
        <v>6022</v>
      </c>
      <c r="L1563" t="s">
        <v>6053</v>
      </c>
      <c r="N1563">
        <v>1</v>
      </c>
      <c r="O1563">
        <v>0</v>
      </c>
      <c r="P1563">
        <v>1</v>
      </c>
      <c r="Q1563">
        <v>1</v>
      </c>
      <c r="R1563" t="s">
        <v>5180</v>
      </c>
      <c r="S1563" t="s">
        <v>5180</v>
      </c>
      <c r="T1563" t="s">
        <v>5180</v>
      </c>
      <c r="U1563" t="s">
        <v>9348</v>
      </c>
    </row>
    <row r="1564" spans="1:21" ht="15.75" customHeight="1">
      <c r="A1564" t="s">
        <v>9349</v>
      </c>
      <c r="C1564" t="s">
        <v>5981</v>
      </c>
      <c r="E1564" t="s">
        <v>5197</v>
      </c>
      <c r="F1564" t="s">
        <v>5184</v>
      </c>
      <c r="G1564" t="s">
        <v>5982</v>
      </c>
      <c r="H1564" t="s">
        <v>5983</v>
      </c>
      <c r="I1564" t="s">
        <v>5984</v>
      </c>
      <c r="J1564" t="s">
        <v>5985</v>
      </c>
      <c r="K1564" t="s">
        <v>5986</v>
      </c>
      <c r="L1564" t="s">
        <v>6308</v>
      </c>
      <c r="N1564">
        <v>2</v>
      </c>
      <c r="O1564">
        <v>0</v>
      </c>
      <c r="P1564">
        <v>2</v>
      </c>
      <c r="Q1564">
        <v>1</v>
      </c>
      <c r="R1564" t="s">
        <v>5180</v>
      </c>
      <c r="S1564" t="s">
        <v>5180</v>
      </c>
      <c r="T1564" t="s">
        <v>5180</v>
      </c>
      <c r="U1564" t="s">
        <v>9350</v>
      </c>
    </row>
    <row r="1565" spans="1:21" ht="15.75" customHeight="1">
      <c r="A1565" t="s">
        <v>9351</v>
      </c>
      <c r="B1565" t="s">
        <v>9352</v>
      </c>
      <c r="C1565" t="s">
        <v>5981</v>
      </c>
      <c r="E1565" t="s">
        <v>5197</v>
      </c>
      <c r="F1565" t="s">
        <v>5184</v>
      </c>
      <c r="G1565" t="s">
        <v>5982</v>
      </c>
      <c r="H1565" t="s">
        <v>5983</v>
      </c>
      <c r="I1565" t="s">
        <v>5984</v>
      </c>
      <c r="J1565" t="s">
        <v>5985</v>
      </c>
      <c r="K1565" t="s">
        <v>5986</v>
      </c>
      <c r="L1565" t="s">
        <v>6308</v>
      </c>
      <c r="N1565">
        <v>7</v>
      </c>
      <c r="O1565">
        <v>0</v>
      </c>
      <c r="P1565">
        <v>1</v>
      </c>
      <c r="Q1565">
        <v>8</v>
      </c>
      <c r="R1565" t="s">
        <v>5180</v>
      </c>
      <c r="S1565" t="s">
        <v>5180</v>
      </c>
      <c r="T1565" t="s">
        <v>5180</v>
      </c>
      <c r="U1565" t="s">
        <v>9353</v>
      </c>
    </row>
    <row r="1566" spans="1:21" ht="15.75" customHeight="1">
      <c r="A1566" t="s">
        <v>9354</v>
      </c>
      <c r="B1566" t="s">
        <v>9355</v>
      </c>
      <c r="C1566" t="s">
        <v>5981</v>
      </c>
      <c r="E1566" t="s">
        <v>5197</v>
      </c>
      <c r="F1566" t="s">
        <v>5184</v>
      </c>
      <c r="G1566" t="s">
        <v>5982</v>
      </c>
      <c r="H1566" t="s">
        <v>5983</v>
      </c>
      <c r="I1566" t="s">
        <v>5984</v>
      </c>
      <c r="J1566" t="s">
        <v>5985</v>
      </c>
      <c r="K1566" t="s">
        <v>5986</v>
      </c>
      <c r="L1566" t="s">
        <v>6308</v>
      </c>
      <c r="N1566">
        <v>5</v>
      </c>
      <c r="O1566">
        <v>0</v>
      </c>
      <c r="P1566">
        <v>4</v>
      </c>
      <c r="Q1566">
        <v>2</v>
      </c>
      <c r="R1566" t="s">
        <v>5180</v>
      </c>
      <c r="S1566" t="s">
        <v>5180</v>
      </c>
      <c r="T1566" t="s">
        <v>5180</v>
      </c>
      <c r="U1566" t="s">
        <v>9356</v>
      </c>
    </row>
    <row r="1567" spans="1:21" ht="15.75" customHeight="1">
      <c r="A1567" t="s">
        <v>9357</v>
      </c>
      <c r="C1567" t="s">
        <v>5981</v>
      </c>
      <c r="E1567" t="s">
        <v>5197</v>
      </c>
      <c r="F1567" t="s">
        <v>5184</v>
      </c>
      <c r="G1567" t="s">
        <v>5982</v>
      </c>
      <c r="H1567" t="s">
        <v>5983</v>
      </c>
      <c r="I1567" t="s">
        <v>5984</v>
      </c>
      <c r="J1567" t="s">
        <v>5985</v>
      </c>
      <c r="K1567" t="s">
        <v>6022</v>
      </c>
      <c r="L1567" t="s">
        <v>6217</v>
      </c>
      <c r="N1567">
        <v>1</v>
      </c>
      <c r="O1567">
        <v>0</v>
      </c>
      <c r="P1567">
        <v>0</v>
      </c>
      <c r="Q1567">
        <v>3</v>
      </c>
      <c r="R1567" t="s">
        <v>5180</v>
      </c>
      <c r="S1567" t="s">
        <v>5180</v>
      </c>
      <c r="T1567" t="s">
        <v>5180</v>
      </c>
      <c r="U1567" t="s">
        <v>9358</v>
      </c>
    </row>
    <row r="1568" spans="1:21" ht="15.75" customHeight="1">
      <c r="A1568" t="s">
        <v>9359</v>
      </c>
      <c r="C1568" t="s">
        <v>5981</v>
      </c>
      <c r="D1568" t="s">
        <v>5197</v>
      </c>
      <c r="E1568" t="s">
        <v>5197</v>
      </c>
      <c r="F1568" t="s">
        <v>5184</v>
      </c>
      <c r="G1568" t="s">
        <v>5982</v>
      </c>
      <c r="H1568" t="s">
        <v>5983</v>
      </c>
      <c r="I1568" t="s">
        <v>5984</v>
      </c>
      <c r="J1568" t="s">
        <v>6040</v>
      </c>
      <c r="K1568" t="s">
        <v>6041</v>
      </c>
      <c r="L1568" t="s">
        <v>6042</v>
      </c>
      <c r="N1568">
        <v>1</v>
      </c>
      <c r="O1568">
        <v>0</v>
      </c>
      <c r="P1568">
        <v>1</v>
      </c>
      <c r="Q1568">
        <v>0</v>
      </c>
      <c r="R1568" t="s">
        <v>5180</v>
      </c>
      <c r="S1568" t="s">
        <v>5180</v>
      </c>
      <c r="T1568" t="s">
        <v>5180</v>
      </c>
      <c r="U1568" t="s">
        <v>9360</v>
      </c>
    </row>
    <row r="1569" spans="1:21" ht="15.75" customHeight="1">
      <c r="A1569" t="s">
        <v>9361</v>
      </c>
      <c r="C1569" t="s">
        <v>5981</v>
      </c>
      <c r="D1569" t="s">
        <v>5197</v>
      </c>
      <c r="E1569" t="s">
        <v>5197</v>
      </c>
      <c r="F1569" t="s">
        <v>5184</v>
      </c>
      <c r="G1569" t="s">
        <v>5982</v>
      </c>
      <c r="H1569" t="s">
        <v>5983</v>
      </c>
      <c r="I1569" t="s">
        <v>5984</v>
      </c>
      <c r="J1569" t="s">
        <v>5985</v>
      </c>
      <c r="K1569" t="s">
        <v>5986</v>
      </c>
      <c r="L1569" t="s">
        <v>6308</v>
      </c>
      <c r="N1569">
        <v>1</v>
      </c>
      <c r="O1569">
        <v>0</v>
      </c>
      <c r="P1569">
        <v>1</v>
      </c>
      <c r="Q1569">
        <v>1</v>
      </c>
      <c r="R1569" t="s">
        <v>5180</v>
      </c>
      <c r="S1569" t="s">
        <v>5180</v>
      </c>
      <c r="T1569" t="s">
        <v>5180</v>
      </c>
      <c r="U1569" t="s">
        <v>9362</v>
      </c>
    </row>
    <row r="1570" spans="1:21" ht="15.75" customHeight="1">
      <c r="A1570" t="s">
        <v>9363</v>
      </c>
      <c r="C1570" t="s">
        <v>5981</v>
      </c>
      <c r="E1570" t="s">
        <v>5197</v>
      </c>
      <c r="F1570" t="s">
        <v>5184</v>
      </c>
      <c r="G1570" t="s">
        <v>5982</v>
      </c>
      <c r="H1570" t="s">
        <v>5983</v>
      </c>
      <c r="I1570" t="s">
        <v>5984</v>
      </c>
      <c r="J1570" t="s">
        <v>5985</v>
      </c>
      <c r="K1570" t="s">
        <v>5986</v>
      </c>
      <c r="L1570" t="s">
        <v>6308</v>
      </c>
      <c r="N1570">
        <v>3</v>
      </c>
      <c r="O1570">
        <v>0</v>
      </c>
      <c r="P1570">
        <v>2</v>
      </c>
      <c r="Q1570">
        <v>1</v>
      </c>
      <c r="R1570" t="s">
        <v>5180</v>
      </c>
      <c r="S1570" t="s">
        <v>5180</v>
      </c>
      <c r="T1570" t="s">
        <v>5180</v>
      </c>
      <c r="U1570" t="s">
        <v>9364</v>
      </c>
    </row>
    <row r="1571" spans="1:21" ht="15.75" customHeight="1">
      <c r="A1571" t="s">
        <v>9365</v>
      </c>
      <c r="C1571" t="s">
        <v>5981</v>
      </c>
      <c r="E1571" t="s">
        <v>5197</v>
      </c>
      <c r="F1571" t="s">
        <v>5184</v>
      </c>
      <c r="G1571" t="s">
        <v>5982</v>
      </c>
      <c r="H1571" t="s">
        <v>5983</v>
      </c>
      <c r="I1571" t="s">
        <v>5984</v>
      </c>
      <c r="J1571" t="s">
        <v>5985</v>
      </c>
      <c r="K1571" t="s">
        <v>5986</v>
      </c>
      <c r="L1571" t="s">
        <v>6308</v>
      </c>
      <c r="N1571">
        <v>1</v>
      </c>
      <c r="O1571">
        <v>0</v>
      </c>
      <c r="P1571">
        <v>1</v>
      </c>
      <c r="Q1571">
        <v>1</v>
      </c>
      <c r="R1571" t="s">
        <v>5180</v>
      </c>
      <c r="S1571" t="s">
        <v>5180</v>
      </c>
      <c r="T1571" t="s">
        <v>5180</v>
      </c>
      <c r="U1571" t="s">
        <v>9366</v>
      </c>
    </row>
    <row r="1572" spans="1:21" ht="15.75" customHeight="1">
      <c r="A1572" t="s">
        <v>9367</v>
      </c>
      <c r="C1572" t="s">
        <v>5981</v>
      </c>
      <c r="D1572" t="s">
        <v>5173</v>
      </c>
      <c r="E1572" t="s">
        <v>5173</v>
      </c>
      <c r="F1572" t="s">
        <v>5233</v>
      </c>
      <c r="G1572" t="s">
        <v>5982</v>
      </c>
      <c r="H1572" t="s">
        <v>5983</v>
      </c>
      <c r="I1572" t="s">
        <v>5990</v>
      </c>
      <c r="J1572" t="s">
        <v>5991</v>
      </c>
      <c r="K1572" t="s">
        <v>5992</v>
      </c>
      <c r="L1572" t="s">
        <v>6377</v>
      </c>
      <c r="N1572">
        <v>4</v>
      </c>
      <c r="O1572">
        <v>0</v>
      </c>
      <c r="P1572">
        <v>4</v>
      </c>
      <c r="Q1572">
        <v>5</v>
      </c>
      <c r="T1572" t="s">
        <v>5180</v>
      </c>
      <c r="U1572" t="s">
        <v>9368</v>
      </c>
    </row>
    <row r="1573" spans="1:21" ht="15.75" customHeight="1">
      <c r="A1573" t="s">
        <v>9369</v>
      </c>
      <c r="C1573" t="s">
        <v>5981</v>
      </c>
      <c r="D1573" t="s">
        <v>5173</v>
      </c>
      <c r="E1573" t="s">
        <v>5173</v>
      </c>
      <c r="F1573" t="s">
        <v>5233</v>
      </c>
      <c r="G1573" t="s">
        <v>5982</v>
      </c>
      <c r="H1573" t="s">
        <v>5983</v>
      </c>
      <c r="I1573" t="s">
        <v>5990</v>
      </c>
      <c r="J1573" t="s">
        <v>5991</v>
      </c>
      <c r="K1573" t="s">
        <v>5992</v>
      </c>
      <c r="L1573" t="s">
        <v>6377</v>
      </c>
      <c r="N1573">
        <v>2</v>
      </c>
      <c r="O1573">
        <v>0</v>
      </c>
      <c r="P1573">
        <v>2</v>
      </c>
      <c r="Q1573">
        <v>3</v>
      </c>
      <c r="T1573" t="s">
        <v>5180</v>
      </c>
      <c r="U1573" t="s">
        <v>9370</v>
      </c>
    </row>
    <row r="1574" spans="1:21" ht="15.75" customHeight="1">
      <c r="A1574" t="s">
        <v>9371</v>
      </c>
      <c r="B1574" t="s">
        <v>9372</v>
      </c>
      <c r="C1574" t="s">
        <v>5981</v>
      </c>
      <c r="E1574" t="s">
        <v>5197</v>
      </c>
      <c r="F1574" t="s">
        <v>5198</v>
      </c>
      <c r="G1574" t="s">
        <v>5982</v>
      </c>
      <c r="H1574" t="s">
        <v>5983</v>
      </c>
      <c r="I1574" t="s">
        <v>5984</v>
      </c>
      <c r="J1574" t="s">
        <v>6076</v>
      </c>
      <c r="K1574" t="s">
        <v>6276</v>
      </c>
      <c r="L1574" t="s">
        <v>6277</v>
      </c>
      <c r="N1574">
        <v>7</v>
      </c>
      <c r="O1574">
        <v>0</v>
      </c>
      <c r="P1574">
        <v>3</v>
      </c>
      <c r="Q1574">
        <v>5</v>
      </c>
      <c r="R1574" t="s">
        <v>5180</v>
      </c>
      <c r="S1574" t="s">
        <v>5180</v>
      </c>
      <c r="T1574" t="s">
        <v>5180</v>
      </c>
      <c r="U1574" t="s">
        <v>9373</v>
      </c>
    </row>
    <row r="1575" spans="1:21" ht="15.75" customHeight="1">
      <c r="A1575" t="s">
        <v>9374</v>
      </c>
      <c r="C1575" t="s">
        <v>5981</v>
      </c>
      <c r="E1575" t="s">
        <v>5197</v>
      </c>
      <c r="F1575" t="s">
        <v>5184</v>
      </c>
      <c r="G1575" t="s">
        <v>5982</v>
      </c>
      <c r="H1575" t="s">
        <v>6085</v>
      </c>
      <c r="I1575" t="s">
        <v>6086</v>
      </c>
      <c r="J1575" t="s">
        <v>6087</v>
      </c>
      <c r="K1575" t="s">
        <v>6088</v>
      </c>
      <c r="L1575" t="s">
        <v>6089</v>
      </c>
      <c r="N1575">
        <v>2</v>
      </c>
      <c r="O1575">
        <v>0</v>
      </c>
      <c r="P1575">
        <v>2</v>
      </c>
      <c r="Q1575">
        <v>1</v>
      </c>
      <c r="R1575" t="s">
        <v>5180</v>
      </c>
      <c r="S1575" t="s">
        <v>5180</v>
      </c>
      <c r="T1575" t="s">
        <v>5180</v>
      </c>
      <c r="U1575" t="s">
        <v>9375</v>
      </c>
    </row>
    <row r="1576" spans="1:21" ht="15.75" customHeight="1">
      <c r="A1576" t="s">
        <v>9376</v>
      </c>
      <c r="B1576" t="s">
        <v>9377</v>
      </c>
      <c r="C1576" t="s">
        <v>5981</v>
      </c>
      <c r="E1576" t="s">
        <v>5173</v>
      </c>
      <c r="F1576" t="s">
        <v>5184</v>
      </c>
      <c r="G1576" t="s">
        <v>5982</v>
      </c>
      <c r="H1576" t="s">
        <v>5983</v>
      </c>
      <c r="I1576" t="s">
        <v>5984</v>
      </c>
      <c r="J1576" t="s">
        <v>5999</v>
      </c>
      <c r="K1576" t="s">
        <v>6000</v>
      </c>
      <c r="L1576" t="s">
        <v>6001</v>
      </c>
      <c r="N1576">
        <v>4</v>
      </c>
      <c r="O1576">
        <v>0</v>
      </c>
      <c r="P1576">
        <v>4</v>
      </c>
      <c r="Q1576">
        <v>2</v>
      </c>
      <c r="R1576" t="s">
        <v>5180</v>
      </c>
      <c r="T1576" t="s">
        <v>5180</v>
      </c>
      <c r="U1576" t="s">
        <v>9378</v>
      </c>
    </row>
    <row r="1577" spans="1:21" ht="15.75" customHeight="1">
      <c r="A1577" t="s">
        <v>9379</v>
      </c>
      <c r="C1577" t="s">
        <v>5981</v>
      </c>
      <c r="E1577" t="s">
        <v>5197</v>
      </c>
      <c r="F1577" t="s">
        <v>5184</v>
      </c>
      <c r="G1577" t="s">
        <v>5982</v>
      </c>
      <c r="H1577" t="s">
        <v>5983</v>
      </c>
      <c r="I1577" t="s">
        <v>5984</v>
      </c>
      <c r="J1577" t="s">
        <v>5999</v>
      </c>
      <c r="K1577" t="s">
        <v>6000</v>
      </c>
      <c r="L1577" t="s">
        <v>6001</v>
      </c>
      <c r="N1577">
        <v>5</v>
      </c>
      <c r="O1577">
        <v>0</v>
      </c>
      <c r="P1577">
        <v>1</v>
      </c>
      <c r="Q1577">
        <v>3</v>
      </c>
      <c r="R1577" t="s">
        <v>5180</v>
      </c>
      <c r="S1577" t="s">
        <v>5180</v>
      </c>
      <c r="T1577" t="s">
        <v>5180</v>
      </c>
      <c r="U1577" t="s">
        <v>9380</v>
      </c>
    </row>
    <row r="1578" spans="1:21" ht="15.75" customHeight="1">
      <c r="A1578" t="s">
        <v>9381</v>
      </c>
      <c r="C1578" t="s">
        <v>5981</v>
      </c>
      <c r="E1578" t="s">
        <v>5197</v>
      </c>
      <c r="F1578" t="s">
        <v>5184</v>
      </c>
      <c r="G1578" t="s">
        <v>5982</v>
      </c>
      <c r="H1578" t="s">
        <v>5983</v>
      </c>
      <c r="I1578" t="s">
        <v>5984</v>
      </c>
      <c r="J1578" t="s">
        <v>5985</v>
      </c>
      <c r="K1578" t="s">
        <v>6684</v>
      </c>
      <c r="L1578" t="s">
        <v>6685</v>
      </c>
      <c r="N1578">
        <v>2</v>
      </c>
      <c r="O1578">
        <v>0</v>
      </c>
      <c r="P1578">
        <v>2</v>
      </c>
      <c r="Q1578">
        <v>1</v>
      </c>
      <c r="R1578" t="s">
        <v>5180</v>
      </c>
      <c r="S1578" t="s">
        <v>5180</v>
      </c>
      <c r="T1578" t="s">
        <v>5180</v>
      </c>
      <c r="U1578" t="s">
        <v>9382</v>
      </c>
    </row>
    <row r="1579" spans="1:21" ht="15.75" customHeight="1">
      <c r="A1579" t="s">
        <v>9383</v>
      </c>
      <c r="C1579" t="s">
        <v>5981</v>
      </c>
      <c r="E1579" t="s">
        <v>5197</v>
      </c>
      <c r="F1579" t="s">
        <v>5184</v>
      </c>
      <c r="G1579" t="s">
        <v>5982</v>
      </c>
      <c r="H1579" t="s">
        <v>5983</v>
      </c>
      <c r="I1579" t="s">
        <v>5984</v>
      </c>
      <c r="J1579" t="s">
        <v>5985</v>
      </c>
      <c r="K1579" t="s">
        <v>6684</v>
      </c>
      <c r="L1579" t="s">
        <v>6685</v>
      </c>
      <c r="N1579">
        <v>2</v>
      </c>
      <c r="O1579">
        <v>0</v>
      </c>
      <c r="P1579">
        <v>2</v>
      </c>
      <c r="Q1579">
        <v>1</v>
      </c>
      <c r="R1579" t="s">
        <v>5180</v>
      </c>
      <c r="S1579" t="s">
        <v>5180</v>
      </c>
      <c r="T1579" t="s">
        <v>5180</v>
      </c>
      <c r="U1579" t="s">
        <v>9384</v>
      </c>
    </row>
    <row r="1580" spans="1:21" ht="15.75" customHeight="1">
      <c r="A1580" t="s">
        <v>9385</v>
      </c>
      <c r="B1580" t="s">
        <v>9386</v>
      </c>
      <c r="C1580" t="s">
        <v>5981</v>
      </c>
      <c r="E1580" t="s">
        <v>5197</v>
      </c>
      <c r="F1580" t="s">
        <v>5184</v>
      </c>
      <c r="G1580" t="s">
        <v>5982</v>
      </c>
      <c r="H1580" t="s">
        <v>5983</v>
      </c>
      <c r="I1580" t="s">
        <v>5990</v>
      </c>
      <c r="J1580" t="s">
        <v>5991</v>
      </c>
      <c r="K1580" t="s">
        <v>5992</v>
      </c>
      <c r="L1580" t="s">
        <v>7277</v>
      </c>
      <c r="N1580">
        <v>4</v>
      </c>
      <c r="O1580">
        <v>0</v>
      </c>
      <c r="P1580">
        <v>4</v>
      </c>
      <c r="Q1580">
        <v>2</v>
      </c>
      <c r="R1580" t="s">
        <v>5180</v>
      </c>
      <c r="S1580" t="s">
        <v>5180</v>
      </c>
      <c r="T1580" t="s">
        <v>5180</v>
      </c>
      <c r="U1580" t="s">
        <v>9387</v>
      </c>
    </row>
    <row r="1581" spans="1:21" ht="15.75" customHeight="1">
      <c r="A1581" t="s">
        <v>9388</v>
      </c>
      <c r="C1581" t="s">
        <v>5981</v>
      </c>
      <c r="E1581" t="s">
        <v>5197</v>
      </c>
      <c r="F1581" t="s">
        <v>5184</v>
      </c>
      <c r="G1581" t="s">
        <v>5982</v>
      </c>
      <c r="H1581" t="s">
        <v>6085</v>
      </c>
      <c r="I1581" t="s">
        <v>6086</v>
      </c>
      <c r="J1581" t="s">
        <v>6087</v>
      </c>
      <c r="K1581" t="s">
        <v>6088</v>
      </c>
      <c r="L1581" t="s">
        <v>6089</v>
      </c>
      <c r="N1581">
        <v>1</v>
      </c>
      <c r="O1581">
        <v>0</v>
      </c>
      <c r="P1581">
        <v>1</v>
      </c>
      <c r="Q1581">
        <v>1</v>
      </c>
      <c r="R1581" t="s">
        <v>5180</v>
      </c>
      <c r="S1581" t="s">
        <v>5180</v>
      </c>
      <c r="T1581" t="s">
        <v>5180</v>
      </c>
      <c r="U1581" t="s">
        <v>9389</v>
      </c>
    </row>
    <row r="1582" spans="1:21" ht="15.75" customHeight="1">
      <c r="A1582" t="s">
        <v>9390</v>
      </c>
      <c r="C1582" t="s">
        <v>5981</v>
      </c>
      <c r="E1582" t="s">
        <v>5197</v>
      </c>
      <c r="F1582" t="s">
        <v>5184</v>
      </c>
      <c r="G1582" t="s">
        <v>5982</v>
      </c>
      <c r="H1582" t="s">
        <v>6085</v>
      </c>
      <c r="I1582" t="s">
        <v>6086</v>
      </c>
      <c r="J1582" t="s">
        <v>6087</v>
      </c>
      <c r="K1582" t="s">
        <v>6088</v>
      </c>
      <c r="L1582" t="s">
        <v>6089</v>
      </c>
      <c r="N1582">
        <v>1</v>
      </c>
      <c r="O1582">
        <v>0</v>
      </c>
      <c r="P1582">
        <v>1</v>
      </c>
      <c r="Q1582">
        <v>1</v>
      </c>
      <c r="R1582" t="s">
        <v>5180</v>
      </c>
      <c r="S1582" t="s">
        <v>5180</v>
      </c>
      <c r="T1582" t="s">
        <v>5180</v>
      </c>
      <c r="U1582" t="s">
        <v>9391</v>
      </c>
    </row>
    <row r="1583" spans="1:21" ht="15.75" customHeight="1">
      <c r="A1583" t="s">
        <v>9392</v>
      </c>
      <c r="C1583" t="s">
        <v>5981</v>
      </c>
      <c r="E1583" t="s">
        <v>5197</v>
      </c>
      <c r="F1583" t="s">
        <v>5184</v>
      </c>
      <c r="G1583" t="s">
        <v>5982</v>
      </c>
      <c r="H1583" t="s">
        <v>6085</v>
      </c>
      <c r="I1583" t="s">
        <v>6086</v>
      </c>
      <c r="J1583" t="s">
        <v>6087</v>
      </c>
      <c r="K1583" t="s">
        <v>6088</v>
      </c>
      <c r="L1583" t="s">
        <v>6089</v>
      </c>
      <c r="N1583">
        <v>2</v>
      </c>
      <c r="O1583">
        <v>0</v>
      </c>
      <c r="P1583">
        <v>0</v>
      </c>
      <c r="Q1583">
        <v>1</v>
      </c>
      <c r="R1583" t="s">
        <v>5180</v>
      </c>
      <c r="S1583" t="s">
        <v>5180</v>
      </c>
      <c r="T1583" t="s">
        <v>5180</v>
      </c>
      <c r="U1583" t="s">
        <v>9393</v>
      </c>
    </row>
    <row r="1584" spans="1:21" ht="15.75" customHeight="1">
      <c r="A1584" t="s">
        <v>9394</v>
      </c>
      <c r="C1584" t="s">
        <v>5981</v>
      </c>
      <c r="E1584" t="s">
        <v>5197</v>
      </c>
      <c r="F1584" t="s">
        <v>5184</v>
      </c>
      <c r="G1584" t="s">
        <v>5982</v>
      </c>
      <c r="H1584" t="s">
        <v>5983</v>
      </c>
      <c r="I1584" t="s">
        <v>5984</v>
      </c>
      <c r="J1584" t="s">
        <v>5999</v>
      </c>
      <c r="K1584" t="s">
        <v>6093</v>
      </c>
      <c r="L1584" t="s">
        <v>6109</v>
      </c>
      <c r="N1584">
        <v>2</v>
      </c>
      <c r="O1584">
        <v>0</v>
      </c>
      <c r="P1584">
        <v>1</v>
      </c>
      <c r="Q1584">
        <v>1</v>
      </c>
      <c r="R1584" t="s">
        <v>5180</v>
      </c>
      <c r="S1584" t="s">
        <v>5180</v>
      </c>
      <c r="T1584" t="s">
        <v>5180</v>
      </c>
      <c r="U1584" t="s">
        <v>9395</v>
      </c>
    </row>
    <row r="1585" spans="1:21" ht="15.75" customHeight="1">
      <c r="A1585" t="s">
        <v>9396</v>
      </c>
      <c r="C1585" t="s">
        <v>5981</v>
      </c>
      <c r="E1585" t="s">
        <v>5197</v>
      </c>
      <c r="F1585" t="s">
        <v>5184</v>
      </c>
      <c r="G1585" t="s">
        <v>5982</v>
      </c>
      <c r="H1585" t="s">
        <v>5983</v>
      </c>
      <c r="I1585" t="s">
        <v>5984</v>
      </c>
      <c r="N1585">
        <v>1</v>
      </c>
      <c r="O1585">
        <v>0</v>
      </c>
      <c r="P1585">
        <v>1</v>
      </c>
      <c r="Q1585">
        <v>1</v>
      </c>
      <c r="R1585" t="s">
        <v>5180</v>
      </c>
      <c r="S1585" t="s">
        <v>5180</v>
      </c>
      <c r="T1585" t="s">
        <v>5180</v>
      </c>
      <c r="U1585" t="s">
        <v>9397</v>
      </c>
    </row>
    <row r="1586" spans="1:21" ht="15.75" customHeight="1">
      <c r="A1586" t="s">
        <v>9398</v>
      </c>
      <c r="B1586" t="s">
        <v>9399</v>
      </c>
      <c r="C1586" t="s">
        <v>5981</v>
      </c>
      <c r="E1586" t="s">
        <v>5197</v>
      </c>
      <c r="F1586" t="s">
        <v>5198</v>
      </c>
      <c r="G1586" t="s">
        <v>5982</v>
      </c>
      <c r="H1586" t="s">
        <v>5983</v>
      </c>
      <c r="I1586" t="s">
        <v>5984</v>
      </c>
      <c r="N1586">
        <v>2</v>
      </c>
      <c r="O1586">
        <v>0</v>
      </c>
      <c r="P1586">
        <v>1</v>
      </c>
      <c r="Q1586">
        <v>3</v>
      </c>
      <c r="R1586" t="s">
        <v>5180</v>
      </c>
      <c r="S1586" t="s">
        <v>5180</v>
      </c>
      <c r="T1586" t="s">
        <v>5180</v>
      </c>
      <c r="U1586" t="s">
        <v>9400</v>
      </c>
    </row>
    <row r="1587" spans="1:21" ht="15.75" customHeight="1">
      <c r="A1587" t="s">
        <v>9401</v>
      </c>
      <c r="C1587" t="s">
        <v>5981</v>
      </c>
      <c r="E1587" t="s">
        <v>5197</v>
      </c>
      <c r="F1587" t="s">
        <v>5184</v>
      </c>
      <c r="G1587" t="s">
        <v>5982</v>
      </c>
      <c r="H1587" t="s">
        <v>5983</v>
      </c>
      <c r="I1587" t="s">
        <v>5990</v>
      </c>
      <c r="J1587" t="s">
        <v>5991</v>
      </c>
      <c r="K1587" t="s">
        <v>5992</v>
      </c>
      <c r="L1587" t="s">
        <v>5993</v>
      </c>
      <c r="N1587">
        <v>1</v>
      </c>
      <c r="O1587">
        <v>0</v>
      </c>
      <c r="P1587">
        <v>1</v>
      </c>
      <c r="Q1587">
        <v>1</v>
      </c>
      <c r="R1587" t="s">
        <v>5180</v>
      </c>
      <c r="S1587" t="s">
        <v>5180</v>
      </c>
      <c r="T1587" t="s">
        <v>5180</v>
      </c>
      <c r="U1587" t="s">
        <v>9402</v>
      </c>
    </row>
    <row r="1588" spans="1:21" ht="15.75" customHeight="1">
      <c r="A1588" t="s">
        <v>9403</v>
      </c>
      <c r="B1588" t="s">
        <v>9404</v>
      </c>
      <c r="C1588" t="s">
        <v>5981</v>
      </c>
      <c r="E1588" t="s">
        <v>5197</v>
      </c>
      <c r="F1588" t="s">
        <v>5184</v>
      </c>
      <c r="G1588" t="s">
        <v>5982</v>
      </c>
      <c r="H1588" t="s">
        <v>5983</v>
      </c>
      <c r="I1588" t="s">
        <v>5984</v>
      </c>
      <c r="J1588" t="s">
        <v>5999</v>
      </c>
      <c r="K1588" t="s">
        <v>6093</v>
      </c>
      <c r="L1588" t="s">
        <v>6109</v>
      </c>
      <c r="N1588">
        <v>5</v>
      </c>
      <c r="O1588">
        <v>0</v>
      </c>
      <c r="P1588">
        <v>1</v>
      </c>
      <c r="Q1588">
        <v>1</v>
      </c>
      <c r="R1588" t="s">
        <v>5180</v>
      </c>
      <c r="S1588" t="s">
        <v>5180</v>
      </c>
      <c r="T1588" t="s">
        <v>5180</v>
      </c>
      <c r="U1588" t="s">
        <v>9405</v>
      </c>
    </row>
    <row r="1589" spans="1:21" ht="15.75" customHeight="1">
      <c r="A1589" t="s">
        <v>9406</v>
      </c>
      <c r="B1589" t="s">
        <v>9407</v>
      </c>
      <c r="C1589" t="s">
        <v>5981</v>
      </c>
      <c r="E1589" t="s">
        <v>5197</v>
      </c>
      <c r="F1589" t="s">
        <v>5184</v>
      </c>
      <c r="G1589" t="s">
        <v>5982</v>
      </c>
      <c r="H1589" t="s">
        <v>5983</v>
      </c>
      <c r="I1589" t="s">
        <v>5984</v>
      </c>
      <c r="J1589" t="s">
        <v>7720</v>
      </c>
      <c r="K1589" t="s">
        <v>7721</v>
      </c>
      <c r="L1589" t="s">
        <v>9408</v>
      </c>
      <c r="N1589">
        <v>1</v>
      </c>
      <c r="O1589">
        <v>0</v>
      </c>
      <c r="P1589">
        <v>1</v>
      </c>
      <c r="Q1589">
        <v>1</v>
      </c>
      <c r="R1589" t="s">
        <v>5180</v>
      </c>
      <c r="S1589" t="s">
        <v>5180</v>
      </c>
      <c r="T1589" t="s">
        <v>5180</v>
      </c>
      <c r="U1589" t="s">
        <v>9409</v>
      </c>
    </row>
    <row r="1590" spans="1:21" ht="15.75" customHeight="1">
      <c r="A1590" t="s">
        <v>9410</v>
      </c>
      <c r="B1590" t="s">
        <v>9411</v>
      </c>
      <c r="C1590" t="s">
        <v>5981</v>
      </c>
      <c r="E1590" t="s">
        <v>5173</v>
      </c>
      <c r="F1590" t="s">
        <v>5184</v>
      </c>
      <c r="G1590" t="s">
        <v>5982</v>
      </c>
      <c r="H1590" t="s">
        <v>5983</v>
      </c>
      <c r="I1590" t="s">
        <v>5984</v>
      </c>
      <c r="J1590" t="s">
        <v>5999</v>
      </c>
      <c r="K1590" t="s">
        <v>6093</v>
      </c>
      <c r="L1590" t="s">
        <v>6109</v>
      </c>
      <c r="N1590">
        <v>5</v>
      </c>
      <c r="O1590">
        <v>0</v>
      </c>
      <c r="P1590">
        <v>2</v>
      </c>
      <c r="Q1590">
        <v>1</v>
      </c>
      <c r="R1590" t="s">
        <v>5180</v>
      </c>
      <c r="S1590" t="s">
        <v>5180</v>
      </c>
      <c r="T1590" t="s">
        <v>5180</v>
      </c>
      <c r="U1590" t="s">
        <v>9412</v>
      </c>
    </row>
    <row r="1591" spans="1:21" ht="15.75" customHeight="1">
      <c r="A1591" t="s">
        <v>9413</v>
      </c>
      <c r="B1591" t="s">
        <v>9414</v>
      </c>
      <c r="C1591" t="s">
        <v>5981</v>
      </c>
      <c r="E1591" t="s">
        <v>5173</v>
      </c>
      <c r="F1591" t="s">
        <v>5184</v>
      </c>
      <c r="G1591" t="s">
        <v>5982</v>
      </c>
      <c r="H1591" t="s">
        <v>5983</v>
      </c>
      <c r="I1591" t="s">
        <v>5984</v>
      </c>
      <c r="J1591" t="s">
        <v>5999</v>
      </c>
      <c r="K1591" t="s">
        <v>6093</v>
      </c>
      <c r="L1591" t="s">
        <v>6109</v>
      </c>
      <c r="N1591">
        <v>4</v>
      </c>
      <c r="O1591">
        <v>0</v>
      </c>
      <c r="P1591">
        <v>4</v>
      </c>
      <c r="Q1591">
        <v>1</v>
      </c>
      <c r="R1591" t="s">
        <v>5180</v>
      </c>
      <c r="S1591" t="s">
        <v>5180</v>
      </c>
      <c r="T1591" t="s">
        <v>5180</v>
      </c>
      <c r="U1591" t="s">
        <v>9415</v>
      </c>
    </row>
    <row r="1592" spans="1:21" ht="15.75" customHeight="1">
      <c r="A1592" t="s">
        <v>9416</v>
      </c>
      <c r="C1592" t="s">
        <v>5981</v>
      </c>
      <c r="E1592" t="s">
        <v>5197</v>
      </c>
      <c r="F1592" t="s">
        <v>5184</v>
      </c>
      <c r="G1592" t="s">
        <v>5982</v>
      </c>
      <c r="H1592" t="s">
        <v>5983</v>
      </c>
      <c r="I1592" t="s">
        <v>5984</v>
      </c>
      <c r="J1592" t="s">
        <v>5999</v>
      </c>
      <c r="K1592" t="s">
        <v>6093</v>
      </c>
      <c r="L1592" t="s">
        <v>6109</v>
      </c>
      <c r="N1592">
        <v>2</v>
      </c>
      <c r="O1592">
        <v>0</v>
      </c>
      <c r="P1592">
        <v>2</v>
      </c>
      <c r="Q1592">
        <v>1</v>
      </c>
      <c r="R1592" t="s">
        <v>5180</v>
      </c>
      <c r="S1592" t="s">
        <v>5180</v>
      </c>
      <c r="T1592" t="s">
        <v>5180</v>
      </c>
      <c r="U1592" t="s">
        <v>9417</v>
      </c>
    </row>
    <row r="1593" spans="1:21" ht="15.75" customHeight="1">
      <c r="A1593" t="s">
        <v>9418</v>
      </c>
      <c r="B1593" t="s">
        <v>9419</v>
      </c>
      <c r="C1593" t="s">
        <v>5981</v>
      </c>
      <c r="D1593" t="s">
        <v>5173</v>
      </c>
      <c r="E1593" t="s">
        <v>5173</v>
      </c>
      <c r="F1593" t="s">
        <v>5283</v>
      </c>
      <c r="G1593" t="s">
        <v>5982</v>
      </c>
      <c r="H1593" t="s">
        <v>5983</v>
      </c>
      <c r="I1593" t="s">
        <v>5990</v>
      </c>
      <c r="J1593" t="s">
        <v>6264</v>
      </c>
      <c r="K1593" t="s">
        <v>6947</v>
      </c>
      <c r="L1593" t="s">
        <v>6948</v>
      </c>
      <c r="M1593" t="s">
        <v>5179</v>
      </c>
      <c r="N1593">
        <v>4</v>
      </c>
      <c r="O1593">
        <v>0</v>
      </c>
      <c r="P1593">
        <v>4</v>
      </c>
      <c r="Q1593">
        <v>2</v>
      </c>
      <c r="R1593" t="s">
        <v>5180</v>
      </c>
      <c r="U1593" t="s">
        <v>9420</v>
      </c>
    </row>
    <row r="1594" spans="1:21" ht="15.75" customHeight="1">
      <c r="A1594" t="s">
        <v>9421</v>
      </c>
      <c r="C1594" t="s">
        <v>5981</v>
      </c>
      <c r="D1594" t="s">
        <v>5197</v>
      </c>
      <c r="E1594" t="s">
        <v>5197</v>
      </c>
      <c r="F1594" t="s">
        <v>5744</v>
      </c>
      <c r="G1594" t="s">
        <v>5982</v>
      </c>
      <c r="H1594" t="s">
        <v>6085</v>
      </c>
      <c r="I1594" t="s">
        <v>6086</v>
      </c>
      <c r="J1594" t="s">
        <v>6087</v>
      </c>
      <c r="K1594" t="s">
        <v>7385</v>
      </c>
      <c r="L1594" t="s">
        <v>7386</v>
      </c>
      <c r="M1594" t="s">
        <v>5179</v>
      </c>
      <c r="N1594">
        <v>1</v>
      </c>
      <c r="O1594">
        <v>0</v>
      </c>
      <c r="P1594">
        <v>1</v>
      </c>
      <c r="Q1594">
        <v>0</v>
      </c>
      <c r="R1594" t="s">
        <v>5180</v>
      </c>
      <c r="S1594" t="s">
        <v>5180</v>
      </c>
      <c r="T1594" t="s">
        <v>5180</v>
      </c>
      <c r="U1594" t="s">
        <v>9422</v>
      </c>
    </row>
    <row r="1595" spans="1:21" ht="15.75" customHeight="1">
      <c r="A1595" t="s">
        <v>9423</v>
      </c>
      <c r="C1595" t="s">
        <v>5981</v>
      </c>
      <c r="E1595" t="s">
        <v>5197</v>
      </c>
      <c r="F1595" t="s">
        <v>5184</v>
      </c>
      <c r="G1595" t="s">
        <v>5982</v>
      </c>
      <c r="H1595" t="s">
        <v>5983</v>
      </c>
      <c r="I1595" t="s">
        <v>5990</v>
      </c>
      <c r="J1595" t="s">
        <v>6016</v>
      </c>
      <c r="K1595" t="s">
        <v>6027</v>
      </c>
      <c r="L1595" t="s">
        <v>6028</v>
      </c>
      <c r="N1595">
        <v>1</v>
      </c>
      <c r="O1595">
        <v>0</v>
      </c>
      <c r="P1595">
        <v>1</v>
      </c>
      <c r="Q1595">
        <v>0</v>
      </c>
      <c r="R1595" t="s">
        <v>5180</v>
      </c>
      <c r="S1595" t="s">
        <v>5180</v>
      </c>
      <c r="T1595" t="s">
        <v>5180</v>
      </c>
      <c r="U1595" t="s">
        <v>9424</v>
      </c>
    </row>
    <row r="1596" spans="1:21" ht="15.75" customHeight="1">
      <c r="A1596" t="s">
        <v>9425</v>
      </c>
      <c r="C1596" t="s">
        <v>5981</v>
      </c>
      <c r="E1596" t="s">
        <v>5197</v>
      </c>
      <c r="F1596" t="s">
        <v>5184</v>
      </c>
      <c r="G1596" t="s">
        <v>5982</v>
      </c>
      <c r="H1596" t="s">
        <v>5983</v>
      </c>
      <c r="I1596" t="s">
        <v>5984</v>
      </c>
      <c r="J1596" t="s">
        <v>5999</v>
      </c>
      <c r="K1596" t="s">
        <v>6093</v>
      </c>
      <c r="L1596" t="s">
        <v>6109</v>
      </c>
      <c r="N1596">
        <v>1</v>
      </c>
      <c r="O1596">
        <v>0</v>
      </c>
      <c r="P1596">
        <v>1</v>
      </c>
      <c r="Q1596">
        <v>1</v>
      </c>
      <c r="R1596" t="s">
        <v>5180</v>
      </c>
      <c r="S1596" t="s">
        <v>5180</v>
      </c>
      <c r="T1596" t="s">
        <v>5180</v>
      </c>
      <c r="U1596" t="s">
        <v>9426</v>
      </c>
    </row>
    <row r="1597" spans="1:21" ht="15.75" customHeight="1">
      <c r="A1597" t="s">
        <v>9427</v>
      </c>
      <c r="C1597" t="s">
        <v>5981</v>
      </c>
      <c r="E1597" t="s">
        <v>5197</v>
      </c>
      <c r="F1597" t="s">
        <v>5198</v>
      </c>
      <c r="G1597" t="s">
        <v>5982</v>
      </c>
      <c r="H1597" t="s">
        <v>5983</v>
      </c>
      <c r="I1597" t="s">
        <v>5984</v>
      </c>
      <c r="J1597" t="s">
        <v>5999</v>
      </c>
      <c r="K1597" t="s">
        <v>6093</v>
      </c>
      <c r="L1597" t="s">
        <v>6140</v>
      </c>
      <c r="N1597">
        <v>1</v>
      </c>
      <c r="O1597">
        <v>0</v>
      </c>
      <c r="P1597">
        <v>1</v>
      </c>
      <c r="Q1597">
        <v>1</v>
      </c>
      <c r="R1597" t="s">
        <v>5180</v>
      </c>
      <c r="S1597" t="s">
        <v>5180</v>
      </c>
      <c r="T1597" t="s">
        <v>5180</v>
      </c>
      <c r="U1597" t="s">
        <v>9428</v>
      </c>
    </row>
    <row r="1598" spans="1:21" ht="15.75" customHeight="1">
      <c r="A1598" t="s">
        <v>9429</v>
      </c>
      <c r="C1598" t="s">
        <v>5981</v>
      </c>
      <c r="E1598" t="s">
        <v>5197</v>
      </c>
      <c r="F1598" t="s">
        <v>5184</v>
      </c>
      <c r="G1598" t="s">
        <v>5982</v>
      </c>
      <c r="H1598" t="s">
        <v>5983</v>
      </c>
      <c r="I1598" t="s">
        <v>5984</v>
      </c>
      <c r="J1598" t="s">
        <v>5985</v>
      </c>
      <c r="L1598" t="s">
        <v>6165</v>
      </c>
      <c r="N1598">
        <v>1</v>
      </c>
      <c r="O1598">
        <v>0</v>
      </c>
      <c r="P1598">
        <v>1</v>
      </c>
      <c r="Q1598">
        <v>1</v>
      </c>
      <c r="R1598" t="s">
        <v>5180</v>
      </c>
      <c r="S1598" t="s">
        <v>5180</v>
      </c>
      <c r="T1598" t="s">
        <v>5180</v>
      </c>
      <c r="U1598" t="s">
        <v>9430</v>
      </c>
    </row>
    <row r="1599" spans="1:21" ht="15.75" customHeight="1">
      <c r="A1599" t="s">
        <v>9431</v>
      </c>
      <c r="B1599" t="s">
        <v>9432</v>
      </c>
      <c r="C1599" t="s">
        <v>5981</v>
      </c>
      <c r="E1599" t="s">
        <v>5197</v>
      </c>
      <c r="F1599" t="s">
        <v>5184</v>
      </c>
      <c r="G1599" t="s">
        <v>5982</v>
      </c>
      <c r="H1599" t="s">
        <v>5983</v>
      </c>
      <c r="I1599" t="s">
        <v>5984</v>
      </c>
      <c r="J1599" t="s">
        <v>5985</v>
      </c>
      <c r="K1599" t="s">
        <v>6444</v>
      </c>
      <c r="L1599" t="s">
        <v>6445</v>
      </c>
      <c r="N1599">
        <v>5</v>
      </c>
      <c r="O1599">
        <v>0</v>
      </c>
      <c r="P1599">
        <v>1</v>
      </c>
      <c r="Q1599">
        <v>7</v>
      </c>
      <c r="R1599" t="s">
        <v>5180</v>
      </c>
      <c r="S1599" t="s">
        <v>5180</v>
      </c>
      <c r="T1599" t="s">
        <v>5180</v>
      </c>
      <c r="U1599" t="s">
        <v>9433</v>
      </c>
    </row>
    <row r="1600" spans="1:21" ht="15.75" customHeight="1">
      <c r="A1600" t="s">
        <v>9434</v>
      </c>
      <c r="B1600" t="s">
        <v>9435</v>
      </c>
      <c r="C1600" t="s">
        <v>5981</v>
      </c>
      <c r="E1600" t="s">
        <v>5197</v>
      </c>
      <c r="F1600" t="s">
        <v>5184</v>
      </c>
      <c r="G1600" t="s">
        <v>5982</v>
      </c>
      <c r="H1600" t="s">
        <v>5983</v>
      </c>
      <c r="I1600" t="s">
        <v>5984</v>
      </c>
      <c r="J1600" t="s">
        <v>5999</v>
      </c>
      <c r="K1600" t="s">
        <v>6000</v>
      </c>
      <c r="L1600" t="s">
        <v>6201</v>
      </c>
      <c r="N1600">
        <v>3</v>
      </c>
      <c r="O1600">
        <v>0</v>
      </c>
      <c r="P1600">
        <v>1</v>
      </c>
      <c r="Q1600">
        <v>1</v>
      </c>
      <c r="R1600" t="s">
        <v>5180</v>
      </c>
      <c r="S1600" t="s">
        <v>5180</v>
      </c>
      <c r="T1600" t="s">
        <v>5180</v>
      </c>
      <c r="U1600" t="s">
        <v>9436</v>
      </c>
    </row>
    <row r="1601" spans="1:21" ht="15.75" customHeight="1">
      <c r="A1601" t="s">
        <v>9437</v>
      </c>
      <c r="B1601" t="s">
        <v>9438</v>
      </c>
      <c r="C1601" t="s">
        <v>5981</v>
      </c>
      <c r="E1601" t="s">
        <v>5197</v>
      </c>
      <c r="F1601" t="s">
        <v>5198</v>
      </c>
      <c r="G1601" t="s">
        <v>5982</v>
      </c>
      <c r="H1601" t="s">
        <v>5983</v>
      </c>
      <c r="I1601" t="s">
        <v>5984</v>
      </c>
      <c r="J1601" t="s">
        <v>5999</v>
      </c>
      <c r="K1601" t="s">
        <v>6000</v>
      </c>
      <c r="L1601" t="s">
        <v>6001</v>
      </c>
      <c r="N1601">
        <v>2</v>
      </c>
      <c r="O1601">
        <v>0</v>
      </c>
      <c r="P1601">
        <v>1</v>
      </c>
      <c r="Q1601">
        <v>1</v>
      </c>
      <c r="R1601" t="s">
        <v>5180</v>
      </c>
      <c r="S1601" t="s">
        <v>5180</v>
      </c>
      <c r="T1601" t="s">
        <v>5180</v>
      </c>
      <c r="U1601" t="s">
        <v>9439</v>
      </c>
    </row>
    <row r="1602" spans="1:21" ht="15.75" customHeight="1">
      <c r="A1602" t="s">
        <v>9440</v>
      </c>
      <c r="B1602" t="s">
        <v>9441</v>
      </c>
      <c r="C1602" t="s">
        <v>5981</v>
      </c>
      <c r="E1602" t="s">
        <v>5197</v>
      </c>
      <c r="F1602" t="s">
        <v>5198</v>
      </c>
      <c r="G1602" t="s">
        <v>5982</v>
      </c>
      <c r="H1602" t="s">
        <v>5983</v>
      </c>
      <c r="I1602" t="s">
        <v>5984</v>
      </c>
      <c r="J1602" t="s">
        <v>6076</v>
      </c>
      <c r="K1602" t="s">
        <v>6077</v>
      </c>
      <c r="L1602" t="s">
        <v>6078</v>
      </c>
      <c r="N1602">
        <v>6</v>
      </c>
      <c r="O1602">
        <v>0</v>
      </c>
      <c r="P1602">
        <v>1</v>
      </c>
      <c r="Q1602">
        <v>5</v>
      </c>
      <c r="R1602" t="s">
        <v>5180</v>
      </c>
      <c r="S1602" t="s">
        <v>5180</v>
      </c>
      <c r="T1602" t="s">
        <v>5180</v>
      </c>
      <c r="U1602" t="s">
        <v>9442</v>
      </c>
    </row>
    <row r="1603" spans="1:21" ht="15.75" customHeight="1">
      <c r="A1603" t="s">
        <v>9443</v>
      </c>
      <c r="C1603" t="s">
        <v>5981</v>
      </c>
      <c r="D1603" t="s">
        <v>5197</v>
      </c>
      <c r="F1603" t="s">
        <v>5174</v>
      </c>
      <c r="G1603" t="s">
        <v>5982</v>
      </c>
      <c r="H1603" t="s">
        <v>5983</v>
      </c>
      <c r="I1603" t="s">
        <v>5990</v>
      </c>
      <c r="J1603" t="s">
        <v>6016</v>
      </c>
      <c r="K1603" t="s">
        <v>8996</v>
      </c>
      <c r="L1603" t="s">
        <v>8997</v>
      </c>
      <c r="M1603" t="s">
        <v>5179</v>
      </c>
      <c r="N1603">
        <v>1</v>
      </c>
      <c r="O1603">
        <v>0</v>
      </c>
      <c r="P1603">
        <v>1</v>
      </c>
      <c r="Q1603">
        <v>0</v>
      </c>
      <c r="R1603" t="s">
        <v>5180</v>
      </c>
      <c r="S1603" t="s">
        <v>5180</v>
      </c>
      <c r="T1603" t="s">
        <v>5180</v>
      </c>
      <c r="U1603" t="s">
        <v>9444</v>
      </c>
    </row>
    <row r="1604" spans="1:21" ht="15.75" customHeight="1">
      <c r="A1604" t="s">
        <v>9445</v>
      </c>
      <c r="B1604" t="s">
        <v>9446</v>
      </c>
      <c r="C1604" t="s">
        <v>5981</v>
      </c>
      <c r="E1604" t="s">
        <v>5173</v>
      </c>
      <c r="F1604" t="s">
        <v>5184</v>
      </c>
      <c r="G1604" t="s">
        <v>5982</v>
      </c>
      <c r="H1604" t="s">
        <v>5983</v>
      </c>
      <c r="I1604" t="s">
        <v>5984</v>
      </c>
      <c r="J1604" t="s">
        <v>5999</v>
      </c>
      <c r="K1604" t="s">
        <v>6000</v>
      </c>
      <c r="L1604" t="s">
        <v>7023</v>
      </c>
      <c r="N1604">
        <v>4</v>
      </c>
      <c r="O1604">
        <v>0</v>
      </c>
      <c r="P1604">
        <v>1</v>
      </c>
      <c r="Q1604">
        <v>1</v>
      </c>
      <c r="R1604" t="s">
        <v>5180</v>
      </c>
      <c r="S1604" t="s">
        <v>5180</v>
      </c>
      <c r="T1604" t="s">
        <v>5180</v>
      </c>
      <c r="U1604" t="s">
        <v>9447</v>
      </c>
    </row>
    <row r="1605" spans="1:21" ht="15.75" customHeight="1">
      <c r="A1605" t="s">
        <v>9448</v>
      </c>
      <c r="B1605" t="s">
        <v>9449</v>
      </c>
      <c r="C1605" t="s">
        <v>5981</v>
      </c>
      <c r="E1605" t="s">
        <v>5197</v>
      </c>
      <c r="F1605" t="s">
        <v>5184</v>
      </c>
      <c r="G1605" t="s">
        <v>5982</v>
      </c>
      <c r="H1605" t="s">
        <v>5983</v>
      </c>
      <c r="I1605" t="s">
        <v>5990</v>
      </c>
      <c r="J1605" t="s">
        <v>6016</v>
      </c>
      <c r="K1605" t="s">
        <v>6027</v>
      </c>
      <c r="L1605" t="s">
        <v>8172</v>
      </c>
      <c r="N1605">
        <v>1</v>
      </c>
      <c r="O1605">
        <v>0</v>
      </c>
      <c r="P1605">
        <v>1</v>
      </c>
      <c r="Q1605">
        <v>1</v>
      </c>
      <c r="R1605" t="s">
        <v>5180</v>
      </c>
      <c r="S1605" t="s">
        <v>5180</v>
      </c>
      <c r="T1605" t="s">
        <v>5180</v>
      </c>
      <c r="U1605" t="s">
        <v>9450</v>
      </c>
    </row>
    <row r="1606" spans="1:21" ht="15.75" customHeight="1">
      <c r="A1606" t="s">
        <v>9451</v>
      </c>
      <c r="C1606" t="s">
        <v>9452</v>
      </c>
      <c r="E1606" t="s">
        <v>5173</v>
      </c>
      <c r="F1606" t="s">
        <v>5184</v>
      </c>
      <c r="G1606" t="s">
        <v>5982</v>
      </c>
      <c r="H1606" t="s">
        <v>9453</v>
      </c>
      <c r="I1606" t="s">
        <v>9454</v>
      </c>
      <c r="J1606" t="s">
        <v>9455</v>
      </c>
      <c r="K1606" t="s">
        <v>9456</v>
      </c>
      <c r="L1606" t="s">
        <v>9457</v>
      </c>
      <c r="N1606">
        <v>3</v>
      </c>
      <c r="O1606">
        <v>0</v>
      </c>
      <c r="P1606">
        <v>3</v>
      </c>
      <c r="Q1606">
        <v>4</v>
      </c>
      <c r="R1606" t="s">
        <v>5180</v>
      </c>
      <c r="S1606" t="s">
        <v>5180</v>
      </c>
      <c r="T1606" t="s">
        <v>5180</v>
      </c>
      <c r="U1606" t="s">
        <v>9458</v>
      </c>
    </row>
    <row r="1607" spans="1:21" ht="15.75" customHeight="1">
      <c r="A1607" t="s">
        <v>9459</v>
      </c>
      <c r="B1607" t="s">
        <v>9460</v>
      </c>
      <c r="C1607" t="s">
        <v>9452</v>
      </c>
      <c r="E1607" t="s">
        <v>5173</v>
      </c>
      <c r="F1607" t="s">
        <v>5184</v>
      </c>
      <c r="G1607" t="s">
        <v>5982</v>
      </c>
      <c r="H1607" t="s">
        <v>9453</v>
      </c>
      <c r="I1607" t="s">
        <v>9454</v>
      </c>
      <c r="J1607" t="s">
        <v>9455</v>
      </c>
      <c r="K1607" t="s">
        <v>9461</v>
      </c>
      <c r="L1607" t="s">
        <v>9462</v>
      </c>
      <c r="N1607">
        <v>67</v>
      </c>
      <c r="O1607">
        <v>0</v>
      </c>
      <c r="P1607">
        <v>28</v>
      </c>
      <c r="Q1607">
        <v>9</v>
      </c>
      <c r="R1607" t="s">
        <v>5180</v>
      </c>
      <c r="U1607" t="s">
        <v>9463</v>
      </c>
    </row>
    <row r="1608" spans="1:21" ht="15.75" customHeight="1">
      <c r="A1608" t="s">
        <v>9464</v>
      </c>
      <c r="C1608" t="s">
        <v>9452</v>
      </c>
      <c r="D1608" t="s">
        <v>5197</v>
      </c>
      <c r="F1608" t="s">
        <v>5174</v>
      </c>
      <c r="G1608" t="s">
        <v>5982</v>
      </c>
      <c r="H1608" t="s">
        <v>9453</v>
      </c>
      <c r="I1608" t="s">
        <v>9454</v>
      </c>
      <c r="J1608" t="s">
        <v>9455</v>
      </c>
      <c r="K1608" t="s">
        <v>9465</v>
      </c>
      <c r="L1608" t="s">
        <v>9466</v>
      </c>
      <c r="M1608" t="s">
        <v>5179</v>
      </c>
      <c r="N1608">
        <v>6</v>
      </c>
      <c r="O1608">
        <v>0</v>
      </c>
      <c r="P1608">
        <v>3</v>
      </c>
      <c r="Q1608">
        <v>0</v>
      </c>
      <c r="R1608" t="s">
        <v>5180</v>
      </c>
      <c r="S1608" t="s">
        <v>5180</v>
      </c>
      <c r="T1608" t="s">
        <v>5180</v>
      </c>
      <c r="U1608" t="s">
        <v>9467</v>
      </c>
    </row>
    <row r="1609" spans="1:21" ht="15.75" customHeight="1">
      <c r="A1609" t="s">
        <v>9468</v>
      </c>
      <c r="B1609" t="s">
        <v>9469</v>
      </c>
      <c r="C1609" t="s">
        <v>9452</v>
      </c>
      <c r="E1609" t="s">
        <v>5173</v>
      </c>
      <c r="F1609" t="s">
        <v>5198</v>
      </c>
      <c r="G1609" t="s">
        <v>5982</v>
      </c>
      <c r="H1609" t="s">
        <v>9453</v>
      </c>
      <c r="I1609" t="s">
        <v>9454</v>
      </c>
      <c r="J1609" t="s">
        <v>9455</v>
      </c>
      <c r="K1609" t="s">
        <v>9465</v>
      </c>
      <c r="L1609" t="s">
        <v>9470</v>
      </c>
      <c r="N1609">
        <v>13</v>
      </c>
      <c r="O1609">
        <v>0</v>
      </c>
      <c r="P1609">
        <v>10</v>
      </c>
      <c r="Q1609">
        <v>7</v>
      </c>
      <c r="R1609" t="s">
        <v>5180</v>
      </c>
      <c r="S1609" t="s">
        <v>5180</v>
      </c>
      <c r="T1609" t="s">
        <v>5180</v>
      </c>
      <c r="U1609" t="s">
        <v>9471</v>
      </c>
    </row>
    <row r="1610" spans="1:21" ht="15.75" customHeight="1">
      <c r="A1610" t="s">
        <v>9472</v>
      </c>
      <c r="B1610" t="s">
        <v>9473</v>
      </c>
      <c r="C1610" t="s">
        <v>9452</v>
      </c>
      <c r="E1610" t="s">
        <v>5197</v>
      </c>
      <c r="F1610" t="s">
        <v>5198</v>
      </c>
      <c r="G1610" t="s">
        <v>5982</v>
      </c>
      <c r="H1610" t="s">
        <v>9453</v>
      </c>
      <c r="I1610" t="s">
        <v>9454</v>
      </c>
      <c r="J1610" t="s">
        <v>9455</v>
      </c>
      <c r="K1610" t="s">
        <v>9456</v>
      </c>
      <c r="L1610" t="s">
        <v>9474</v>
      </c>
      <c r="N1610">
        <v>3</v>
      </c>
      <c r="O1610">
        <v>0</v>
      </c>
      <c r="P1610">
        <v>1</v>
      </c>
      <c r="Q1610">
        <v>2</v>
      </c>
      <c r="R1610" t="s">
        <v>5180</v>
      </c>
      <c r="S1610" t="s">
        <v>5180</v>
      </c>
      <c r="T1610" t="s">
        <v>5180</v>
      </c>
      <c r="U1610" t="s">
        <v>9475</v>
      </c>
    </row>
    <row r="1611" spans="1:21" ht="15.75" customHeight="1">
      <c r="A1611" t="s">
        <v>9476</v>
      </c>
      <c r="B1611" t="s">
        <v>9477</v>
      </c>
      <c r="C1611" t="s">
        <v>9452</v>
      </c>
      <c r="D1611" t="s">
        <v>5173</v>
      </c>
      <c r="F1611" t="s">
        <v>5744</v>
      </c>
      <c r="G1611" t="s">
        <v>5982</v>
      </c>
      <c r="H1611" t="s">
        <v>9453</v>
      </c>
      <c r="I1611" t="s">
        <v>9454</v>
      </c>
      <c r="J1611" t="s">
        <v>9478</v>
      </c>
      <c r="L1611" t="s">
        <v>9479</v>
      </c>
      <c r="M1611" t="s">
        <v>5179</v>
      </c>
      <c r="N1611">
        <v>42</v>
      </c>
      <c r="O1611">
        <v>0</v>
      </c>
      <c r="P1611">
        <v>18</v>
      </c>
      <c r="Q1611">
        <v>0</v>
      </c>
      <c r="R1611" t="s">
        <v>5180</v>
      </c>
      <c r="S1611" t="s">
        <v>5180</v>
      </c>
      <c r="U1611" t="s">
        <v>9480</v>
      </c>
    </row>
    <row r="1612" spans="1:21" ht="15.75" customHeight="1">
      <c r="A1612" t="s">
        <v>9481</v>
      </c>
      <c r="B1612" t="s">
        <v>9482</v>
      </c>
      <c r="C1612" t="s">
        <v>9452</v>
      </c>
      <c r="E1612" t="s">
        <v>5197</v>
      </c>
      <c r="F1612" t="s">
        <v>5184</v>
      </c>
      <c r="G1612" t="s">
        <v>5982</v>
      </c>
      <c r="H1612" t="s">
        <v>9453</v>
      </c>
      <c r="I1612" t="s">
        <v>9454</v>
      </c>
      <c r="J1612" t="s">
        <v>9455</v>
      </c>
      <c r="K1612" t="s">
        <v>9465</v>
      </c>
      <c r="L1612" t="s">
        <v>9483</v>
      </c>
      <c r="N1612">
        <v>4</v>
      </c>
      <c r="O1612">
        <v>0</v>
      </c>
      <c r="P1612">
        <v>1</v>
      </c>
      <c r="Q1612">
        <v>3</v>
      </c>
      <c r="R1612" t="s">
        <v>5180</v>
      </c>
      <c r="S1612" t="s">
        <v>5180</v>
      </c>
      <c r="T1612" t="s">
        <v>5180</v>
      </c>
      <c r="U1612" t="s">
        <v>9484</v>
      </c>
    </row>
    <row r="1613" spans="1:21" ht="15.75" customHeight="1">
      <c r="A1613" t="s">
        <v>9485</v>
      </c>
      <c r="B1613" t="s">
        <v>9486</v>
      </c>
      <c r="C1613" t="s">
        <v>9452</v>
      </c>
      <c r="E1613" t="s">
        <v>5197</v>
      </c>
      <c r="F1613" t="s">
        <v>5184</v>
      </c>
      <c r="G1613" t="s">
        <v>5982</v>
      </c>
      <c r="H1613" t="s">
        <v>9453</v>
      </c>
      <c r="I1613" t="s">
        <v>9454</v>
      </c>
      <c r="J1613" t="s">
        <v>9478</v>
      </c>
      <c r="L1613" t="s">
        <v>9487</v>
      </c>
      <c r="N1613">
        <v>7</v>
      </c>
      <c r="O1613">
        <v>0</v>
      </c>
      <c r="P1613">
        <v>2</v>
      </c>
      <c r="Q1613">
        <v>1</v>
      </c>
      <c r="R1613" t="s">
        <v>5180</v>
      </c>
      <c r="S1613" t="s">
        <v>5180</v>
      </c>
      <c r="T1613" t="s">
        <v>5180</v>
      </c>
      <c r="U1613" t="s">
        <v>9488</v>
      </c>
    </row>
    <row r="1614" spans="1:21" ht="15.75" customHeight="1">
      <c r="A1614" t="s">
        <v>9489</v>
      </c>
      <c r="B1614" t="s">
        <v>9490</v>
      </c>
      <c r="C1614" t="s">
        <v>9452</v>
      </c>
      <c r="E1614" t="s">
        <v>5197</v>
      </c>
      <c r="F1614" t="s">
        <v>5184</v>
      </c>
      <c r="G1614" t="s">
        <v>5982</v>
      </c>
      <c r="H1614" t="s">
        <v>9453</v>
      </c>
      <c r="I1614" t="s">
        <v>9454</v>
      </c>
      <c r="J1614" t="s">
        <v>9478</v>
      </c>
      <c r="L1614" t="s">
        <v>9487</v>
      </c>
      <c r="N1614">
        <v>12</v>
      </c>
      <c r="O1614">
        <v>0</v>
      </c>
      <c r="P1614">
        <v>3</v>
      </c>
      <c r="Q1614">
        <v>1</v>
      </c>
      <c r="R1614" t="s">
        <v>5180</v>
      </c>
      <c r="S1614" t="s">
        <v>5180</v>
      </c>
      <c r="T1614" t="s">
        <v>5180</v>
      </c>
      <c r="U1614" t="s">
        <v>9491</v>
      </c>
    </row>
    <row r="1615" spans="1:21" ht="15.75" customHeight="1">
      <c r="A1615" t="s">
        <v>9492</v>
      </c>
      <c r="B1615" t="s">
        <v>9493</v>
      </c>
      <c r="C1615" t="s">
        <v>9452</v>
      </c>
      <c r="E1615" t="s">
        <v>5173</v>
      </c>
      <c r="F1615" t="s">
        <v>9494</v>
      </c>
      <c r="G1615" t="s">
        <v>5982</v>
      </c>
      <c r="H1615" t="s">
        <v>9453</v>
      </c>
      <c r="I1615" t="s">
        <v>9454</v>
      </c>
      <c r="J1615" t="s">
        <v>9478</v>
      </c>
      <c r="L1615" t="s">
        <v>9487</v>
      </c>
      <c r="N1615">
        <v>36</v>
      </c>
      <c r="O1615">
        <v>0</v>
      </c>
      <c r="P1615">
        <v>27</v>
      </c>
      <c r="Q1615">
        <v>11</v>
      </c>
      <c r="R1615" t="s">
        <v>5180</v>
      </c>
      <c r="S1615" t="s">
        <v>5180</v>
      </c>
      <c r="T1615" t="s">
        <v>5180</v>
      </c>
      <c r="U1615" t="s">
        <v>9495</v>
      </c>
    </row>
    <row r="1616" spans="1:21" ht="15.75" customHeight="1">
      <c r="A1616" t="s">
        <v>9496</v>
      </c>
      <c r="C1616" t="s">
        <v>9452</v>
      </c>
      <c r="E1616" t="s">
        <v>5173</v>
      </c>
      <c r="F1616" t="s">
        <v>5184</v>
      </c>
      <c r="G1616" t="s">
        <v>5982</v>
      </c>
      <c r="H1616" t="s">
        <v>9453</v>
      </c>
      <c r="I1616" t="s">
        <v>9454</v>
      </c>
      <c r="J1616" t="s">
        <v>9455</v>
      </c>
      <c r="K1616" t="s">
        <v>9497</v>
      </c>
      <c r="L1616" t="s">
        <v>9498</v>
      </c>
      <c r="N1616">
        <v>13</v>
      </c>
      <c r="O1616">
        <v>0</v>
      </c>
      <c r="P1616">
        <v>12</v>
      </c>
      <c r="Q1616">
        <v>10</v>
      </c>
      <c r="R1616" t="s">
        <v>5180</v>
      </c>
      <c r="S1616" t="s">
        <v>5180</v>
      </c>
      <c r="T1616" t="s">
        <v>5180</v>
      </c>
      <c r="U1616" t="s">
        <v>9499</v>
      </c>
    </row>
    <row r="1617" spans="1:21" ht="15.75" customHeight="1">
      <c r="A1617" t="s">
        <v>9500</v>
      </c>
      <c r="C1617" t="s">
        <v>9452</v>
      </c>
      <c r="E1617" t="s">
        <v>5173</v>
      </c>
      <c r="F1617" t="s">
        <v>5184</v>
      </c>
      <c r="G1617" t="s">
        <v>5982</v>
      </c>
      <c r="H1617" t="s">
        <v>9453</v>
      </c>
      <c r="I1617" t="s">
        <v>9501</v>
      </c>
      <c r="L1617" t="s">
        <v>9502</v>
      </c>
      <c r="N1617">
        <v>9</v>
      </c>
      <c r="O1617">
        <v>0</v>
      </c>
      <c r="P1617">
        <v>9</v>
      </c>
      <c r="Q1617">
        <v>1</v>
      </c>
      <c r="R1617" t="s">
        <v>5180</v>
      </c>
      <c r="U1617" t="s">
        <v>9503</v>
      </c>
    </row>
    <row r="1618" spans="1:21" ht="15.75" customHeight="1">
      <c r="A1618" t="s">
        <v>9504</v>
      </c>
      <c r="C1618" t="s">
        <v>9452</v>
      </c>
      <c r="E1618" t="s">
        <v>5197</v>
      </c>
      <c r="F1618" t="s">
        <v>5184</v>
      </c>
      <c r="G1618" t="s">
        <v>5982</v>
      </c>
      <c r="H1618" t="s">
        <v>9453</v>
      </c>
      <c r="I1618" t="s">
        <v>9454</v>
      </c>
      <c r="J1618" t="s">
        <v>9455</v>
      </c>
      <c r="K1618" t="s">
        <v>9497</v>
      </c>
      <c r="L1618" t="s">
        <v>9505</v>
      </c>
      <c r="N1618">
        <v>1</v>
      </c>
      <c r="O1618">
        <v>0</v>
      </c>
      <c r="P1618">
        <v>0</v>
      </c>
      <c r="Q1618">
        <v>2</v>
      </c>
      <c r="R1618" t="s">
        <v>5180</v>
      </c>
      <c r="S1618" t="s">
        <v>5180</v>
      </c>
      <c r="T1618" t="s">
        <v>5180</v>
      </c>
      <c r="U1618" t="s">
        <v>9506</v>
      </c>
    </row>
    <row r="1619" spans="1:21" ht="15.75" customHeight="1">
      <c r="A1619" t="s">
        <v>9507</v>
      </c>
      <c r="B1619" t="s">
        <v>9508</v>
      </c>
      <c r="C1619" t="s">
        <v>9452</v>
      </c>
      <c r="E1619" t="s">
        <v>5173</v>
      </c>
      <c r="F1619" t="s">
        <v>5184</v>
      </c>
      <c r="G1619" t="s">
        <v>5982</v>
      </c>
      <c r="H1619" t="s">
        <v>9453</v>
      </c>
      <c r="I1619" t="s">
        <v>9454</v>
      </c>
      <c r="J1619" t="s">
        <v>9455</v>
      </c>
      <c r="K1619" t="s">
        <v>9497</v>
      </c>
      <c r="L1619" t="s">
        <v>9509</v>
      </c>
      <c r="N1619">
        <v>10</v>
      </c>
      <c r="O1619">
        <v>0</v>
      </c>
      <c r="P1619">
        <v>10</v>
      </c>
      <c r="Q1619">
        <v>2</v>
      </c>
      <c r="R1619" t="s">
        <v>5180</v>
      </c>
      <c r="S1619" t="s">
        <v>5180</v>
      </c>
      <c r="T1619" t="s">
        <v>5180</v>
      </c>
      <c r="U1619" t="s">
        <v>9510</v>
      </c>
    </row>
    <row r="1620" spans="1:21" ht="15.75" customHeight="1">
      <c r="A1620" t="s">
        <v>9511</v>
      </c>
      <c r="C1620" t="s">
        <v>9452</v>
      </c>
      <c r="E1620" t="s">
        <v>5197</v>
      </c>
      <c r="F1620" t="s">
        <v>5184</v>
      </c>
      <c r="G1620" t="s">
        <v>5982</v>
      </c>
      <c r="H1620" t="s">
        <v>9453</v>
      </c>
      <c r="I1620" t="s">
        <v>9454</v>
      </c>
      <c r="J1620" t="s">
        <v>9455</v>
      </c>
      <c r="K1620" t="s">
        <v>9497</v>
      </c>
      <c r="L1620" t="s">
        <v>9509</v>
      </c>
      <c r="N1620">
        <v>1</v>
      </c>
      <c r="O1620">
        <v>0</v>
      </c>
      <c r="P1620">
        <v>1</v>
      </c>
      <c r="Q1620">
        <v>1</v>
      </c>
      <c r="R1620" t="s">
        <v>5180</v>
      </c>
      <c r="S1620" t="s">
        <v>5180</v>
      </c>
      <c r="T1620" t="s">
        <v>5180</v>
      </c>
      <c r="U1620" t="s">
        <v>9512</v>
      </c>
    </row>
    <row r="1621" spans="1:21" ht="15.75" customHeight="1">
      <c r="A1621" t="s">
        <v>9513</v>
      </c>
      <c r="C1621" t="s">
        <v>9452</v>
      </c>
      <c r="D1621" t="s">
        <v>5197</v>
      </c>
      <c r="E1621" t="s">
        <v>5197</v>
      </c>
      <c r="F1621" t="s">
        <v>5283</v>
      </c>
      <c r="G1621" t="s">
        <v>5982</v>
      </c>
      <c r="H1621" t="s">
        <v>9453</v>
      </c>
      <c r="I1621" t="s">
        <v>9454</v>
      </c>
      <c r="J1621" t="s">
        <v>9455</v>
      </c>
      <c r="K1621" t="s">
        <v>9497</v>
      </c>
      <c r="L1621" t="s">
        <v>9509</v>
      </c>
      <c r="M1621" t="s">
        <v>5179</v>
      </c>
      <c r="N1621">
        <v>1</v>
      </c>
      <c r="O1621">
        <v>0</v>
      </c>
      <c r="P1621">
        <v>1</v>
      </c>
      <c r="Q1621">
        <v>1</v>
      </c>
      <c r="R1621" t="s">
        <v>5180</v>
      </c>
      <c r="S1621" t="s">
        <v>5180</v>
      </c>
      <c r="T1621" t="s">
        <v>5180</v>
      </c>
      <c r="U1621" t="s">
        <v>9514</v>
      </c>
    </row>
    <row r="1622" spans="1:21" ht="15.75" customHeight="1">
      <c r="A1622" t="s">
        <v>9515</v>
      </c>
      <c r="B1622" t="s">
        <v>9516</v>
      </c>
      <c r="C1622" t="s">
        <v>9452</v>
      </c>
      <c r="E1622" t="s">
        <v>5173</v>
      </c>
      <c r="F1622" t="s">
        <v>5184</v>
      </c>
      <c r="G1622" t="s">
        <v>5982</v>
      </c>
      <c r="H1622" t="s">
        <v>9453</v>
      </c>
      <c r="I1622" t="s">
        <v>9454</v>
      </c>
      <c r="J1622" t="s">
        <v>9478</v>
      </c>
      <c r="L1622" t="s">
        <v>9487</v>
      </c>
      <c r="N1622">
        <v>66</v>
      </c>
      <c r="O1622">
        <v>0</v>
      </c>
      <c r="P1622">
        <v>30</v>
      </c>
      <c r="Q1622">
        <v>3</v>
      </c>
      <c r="R1622" t="s">
        <v>5180</v>
      </c>
      <c r="S1622" t="s">
        <v>5180</v>
      </c>
      <c r="T1622" t="s">
        <v>5180</v>
      </c>
      <c r="U1622" t="s">
        <v>9517</v>
      </c>
    </row>
    <row r="1623" spans="1:21" ht="15.75" customHeight="1">
      <c r="A1623" t="s">
        <v>9518</v>
      </c>
      <c r="B1623" t="s">
        <v>9519</v>
      </c>
      <c r="C1623" t="s">
        <v>9452</v>
      </c>
      <c r="E1623" t="s">
        <v>5173</v>
      </c>
      <c r="F1623" t="s">
        <v>5184</v>
      </c>
      <c r="G1623" t="s">
        <v>5982</v>
      </c>
      <c r="H1623" t="s">
        <v>9453</v>
      </c>
      <c r="I1623" t="s">
        <v>9454</v>
      </c>
      <c r="J1623" t="s">
        <v>9455</v>
      </c>
      <c r="K1623" t="s">
        <v>9465</v>
      </c>
      <c r="L1623" t="s">
        <v>9520</v>
      </c>
      <c r="N1623">
        <v>27</v>
      </c>
      <c r="O1623">
        <v>0</v>
      </c>
      <c r="P1623">
        <v>12</v>
      </c>
      <c r="Q1623">
        <v>8</v>
      </c>
      <c r="T1623" t="s">
        <v>5180</v>
      </c>
      <c r="U1623" t="s">
        <v>9521</v>
      </c>
    </row>
    <row r="1624" spans="1:21" ht="15.75" customHeight="1">
      <c r="A1624" t="s">
        <v>9522</v>
      </c>
      <c r="C1624" t="s">
        <v>9452</v>
      </c>
      <c r="E1624" t="s">
        <v>5197</v>
      </c>
      <c r="F1624" t="s">
        <v>5184</v>
      </c>
      <c r="G1624" t="s">
        <v>5982</v>
      </c>
      <c r="H1624" t="s">
        <v>9453</v>
      </c>
      <c r="I1624" t="s">
        <v>9454</v>
      </c>
      <c r="J1624" t="s">
        <v>9455</v>
      </c>
      <c r="K1624" t="s">
        <v>9523</v>
      </c>
      <c r="L1624" t="s">
        <v>9524</v>
      </c>
      <c r="N1624">
        <v>63</v>
      </c>
      <c r="O1624">
        <v>0</v>
      </c>
      <c r="P1624">
        <v>27</v>
      </c>
      <c r="Q1624">
        <v>12</v>
      </c>
      <c r="R1624" t="s">
        <v>5180</v>
      </c>
      <c r="S1624" t="s">
        <v>5180</v>
      </c>
      <c r="T1624" t="s">
        <v>5180</v>
      </c>
      <c r="U1624" t="s">
        <v>9525</v>
      </c>
    </row>
    <row r="1625" spans="1:21" ht="15.75" customHeight="1">
      <c r="A1625" t="s">
        <v>2675</v>
      </c>
      <c r="B1625" t="s">
        <v>2677</v>
      </c>
      <c r="C1625" t="s">
        <v>9452</v>
      </c>
      <c r="E1625" t="s">
        <v>5173</v>
      </c>
      <c r="F1625" t="s">
        <v>5198</v>
      </c>
      <c r="G1625" t="s">
        <v>5982</v>
      </c>
      <c r="H1625" t="s">
        <v>9453</v>
      </c>
      <c r="I1625" t="s">
        <v>9454</v>
      </c>
      <c r="J1625" t="s">
        <v>9455</v>
      </c>
      <c r="K1625" t="s">
        <v>9497</v>
      </c>
      <c r="L1625" t="s">
        <v>9526</v>
      </c>
      <c r="N1625">
        <v>264</v>
      </c>
      <c r="O1625">
        <v>0</v>
      </c>
      <c r="P1625">
        <v>159</v>
      </c>
      <c r="Q1625">
        <v>23</v>
      </c>
      <c r="R1625" t="s">
        <v>5180</v>
      </c>
      <c r="S1625" t="s">
        <v>5180</v>
      </c>
      <c r="T1625" t="s">
        <v>5180</v>
      </c>
      <c r="U1625" t="s">
        <v>9527</v>
      </c>
    </row>
    <row r="1626" spans="1:21" ht="15.75" customHeight="1">
      <c r="A1626" t="s">
        <v>573</v>
      </c>
      <c r="B1626" t="s">
        <v>9528</v>
      </c>
      <c r="C1626" t="s">
        <v>9452</v>
      </c>
      <c r="D1626" t="s">
        <v>5173</v>
      </c>
      <c r="E1626" t="s">
        <v>5173</v>
      </c>
      <c r="F1626" t="s">
        <v>5225</v>
      </c>
      <c r="G1626" t="s">
        <v>5982</v>
      </c>
      <c r="H1626" t="s">
        <v>9453</v>
      </c>
      <c r="I1626" t="s">
        <v>9454</v>
      </c>
      <c r="J1626" t="s">
        <v>9455</v>
      </c>
      <c r="K1626" t="s">
        <v>9497</v>
      </c>
      <c r="L1626" t="s">
        <v>9529</v>
      </c>
      <c r="M1626" t="s">
        <v>5179</v>
      </c>
      <c r="N1626">
        <v>226</v>
      </c>
      <c r="O1626">
        <v>2</v>
      </c>
      <c r="P1626">
        <v>130</v>
      </c>
      <c r="Q1626">
        <v>82</v>
      </c>
      <c r="R1626" t="s">
        <v>5180</v>
      </c>
      <c r="S1626" t="s">
        <v>5180</v>
      </c>
      <c r="U1626" t="s">
        <v>9530</v>
      </c>
    </row>
    <row r="1627" spans="1:21" ht="15.75" customHeight="1">
      <c r="A1627" t="s">
        <v>851</v>
      </c>
      <c r="B1627" t="s">
        <v>9531</v>
      </c>
      <c r="C1627" t="s">
        <v>9452</v>
      </c>
      <c r="E1627" t="s">
        <v>5173</v>
      </c>
      <c r="F1627" t="s">
        <v>5198</v>
      </c>
      <c r="G1627" t="s">
        <v>5982</v>
      </c>
      <c r="H1627" t="s">
        <v>9453</v>
      </c>
      <c r="I1627" t="s">
        <v>9454</v>
      </c>
      <c r="J1627" t="s">
        <v>9455</v>
      </c>
      <c r="K1627" t="s">
        <v>9497</v>
      </c>
      <c r="L1627" t="s">
        <v>9529</v>
      </c>
      <c r="N1627">
        <v>143</v>
      </c>
      <c r="O1627">
        <v>0</v>
      </c>
      <c r="P1627">
        <v>66</v>
      </c>
      <c r="Q1627">
        <v>78</v>
      </c>
      <c r="R1627" t="s">
        <v>5180</v>
      </c>
      <c r="T1627" t="s">
        <v>5180</v>
      </c>
      <c r="U1627" t="s">
        <v>9532</v>
      </c>
    </row>
    <row r="1628" spans="1:21" ht="15.75" customHeight="1">
      <c r="A1628" t="s">
        <v>9533</v>
      </c>
      <c r="B1628" t="s">
        <v>9534</v>
      </c>
      <c r="C1628" t="s">
        <v>9452</v>
      </c>
      <c r="E1628" t="s">
        <v>5173</v>
      </c>
      <c r="F1628" t="s">
        <v>5184</v>
      </c>
      <c r="G1628" t="s">
        <v>5982</v>
      </c>
      <c r="H1628" t="s">
        <v>9453</v>
      </c>
      <c r="I1628" t="s">
        <v>9454</v>
      </c>
      <c r="J1628" t="s">
        <v>9455</v>
      </c>
      <c r="K1628" t="s">
        <v>9523</v>
      </c>
      <c r="L1628" t="s">
        <v>9535</v>
      </c>
      <c r="N1628">
        <v>25</v>
      </c>
      <c r="O1628">
        <v>0</v>
      </c>
      <c r="P1628">
        <v>24</v>
      </c>
      <c r="Q1628">
        <v>4</v>
      </c>
      <c r="R1628" t="s">
        <v>5180</v>
      </c>
      <c r="T1628" t="s">
        <v>5180</v>
      </c>
      <c r="U1628" t="s">
        <v>9536</v>
      </c>
    </row>
    <row r="1629" spans="1:21" ht="15.75" customHeight="1">
      <c r="A1629" t="s">
        <v>9537</v>
      </c>
      <c r="B1629" t="s">
        <v>9538</v>
      </c>
      <c r="C1629" t="s">
        <v>9452</v>
      </c>
      <c r="E1629" t="s">
        <v>5197</v>
      </c>
      <c r="F1629" t="s">
        <v>5184</v>
      </c>
      <c r="G1629" t="s">
        <v>5982</v>
      </c>
      <c r="H1629" t="s">
        <v>9453</v>
      </c>
      <c r="I1629" t="s">
        <v>9454</v>
      </c>
      <c r="J1629" t="s">
        <v>9455</v>
      </c>
      <c r="K1629" t="s">
        <v>9523</v>
      </c>
      <c r="L1629" t="s">
        <v>9535</v>
      </c>
      <c r="N1629">
        <v>3</v>
      </c>
      <c r="O1629">
        <v>0</v>
      </c>
      <c r="P1629">
        <v>1</v>
      </c>
      <c r="Q1629">
        <v>1</v>
      </c>
      <c r="R1629" t="s">
        <v>5180</v>
      </c>
      <c r="S1629" t="s">
        <v>5180</v>
      </c>
      <c r="T1629" t="s">
        <v>5180</v>
      </c>
      <c r="U1629" t="s">
        <v>9539</v>
      </c>
    </row>
    <row r="1630" spans="1:21" ht="15.75" customHeight="1">
      <c r="A1630" t="s">
        <v>9540</v>
      </c>
      <c r="B1630" t="s">
        <v>9541</v>
      </c>
      <c r="C1630" t="s">
        <v>9452</v>
      </c>
      <c r="E1630" t="s">
        <v>5173</v>
      </c>
      <c r="F1630" t="s">
        <v>5184</v>
      </c>
      <c r="G1630" t="s">
        <v>5982</v>
      </c>
      <c r="H1630" t="s">
        <v>9453</v>
      </c>
      <c r="I1630" t="s">
        <v>9454</v>
      </c>
      <c r="J1630" t="s">
        <v>9455</v>
      </c>
      <c r="K1630" t="s">
        <v>9465</v>
      </c>
      <c r="L1630" t="s">
        <v>9483</v>
      </c>
      <c r="N1630">
        <v>78</v>
      </c>
      <c r="O1630">
        <v>0</v>
      </c>
      <c r="P1630">
        <v>62</v>
      </c>
      <c r="Q1630">
        <v>15</v>
      </c>
      <c r="R1630" t="s">
        <v>5180</v>
      </c>
      <c r="S1630" t="s">
        <v>5180</v>
      </c>
      <c r="T1630" t="s">
        <v>5180</v>
      </c>
      <c r="U1630" t="s">
        <v>9542</v>
      </c>
    </row>
    <row r="1631" spans="1:21" ht="15.75" customHeight="1">
      <c r="A1631" t="s">
        <v>9543</v>
      </c>
      <c r="C1631" t="s">
        <v>9452</v>
      </c>
      <c r="E1631" t="s">
        <v>5197</v>
      </c>
      <c r="F1631" t="s">
        <v>5184</v>
      </c>
      <c r="G1631" t="s">
        <v>5982</v>
      </c>
      <c r="H1631" t="s">
        <v>9453</v>
      </c>
      <c r="I1631" t="s">
        <v>9454</v>
      </c>
      <c r="J1631" t="s">
        <v>9455</v>
      </c>
      <c r="K1631" t="s">
        <v>9465</v>
      </c>
      <c r="L1631" t="s">
        <v>9483</v>
      </c>
      <c r="N1631">
        <v>1</v>
      </c>
      <c r="O1631">
        <v>0</v>
      </c>
      <c r="P1631">
        <v>0</v>
      </c>
      <c r="Q1631">
        <v>1</v>
      </c>
      <c r="R1631" t="s">
        <v>5180</v>
      </c>
      <c r="S1631" t="s">
        <v>5180</v>
      </c>
      <c r="T1631" t="s">
        <v>5180</v>
      </c>
      <c r="U1631" t="s">
        <v>9544</v>
      </c>
    </row>
    <row r="1632" spans="1:21" ht="15.75" customHeight="1">
      <c r="A1632" t="s">
        <v>9545</v>
      </c>
      <c r="C1632" t="s">
        <v>9452</v>
      </c>
      <c r="E1632" t="s">
        <v>5197</v>
      </c>
      <c r="F1632" t="s">
        <v>5184</v>
      </c>
      <c r="G1632" t="s">
        <v>5982</v>
      </c>
      <c r="H1632" t="s">
        <v>9453</v>
      </c>
      <c r="I1632" t="s">
        <v>9454</v>
      </c>
      <c r="J1632" t="s">
        <v>9455</v>
      </c>
      <c r="K1632" t="s">
        <v>9465</v>
      </c>
      <c r="L1632" t="s">
        <v>9483</v>
      </c>
      <c r="N1632">
        <v>11</v>
      </c>
      <c r="O1632">
        <v>0</v>
      </c>
      <c r="P1632">
        <v>10</v>
      </c>
      <c r="Q1632">
        <v>11</v>
      </c>
      <c r="R1632" t="s">
        <v>5180</v>
      </c>
      <c r="S1632" t="s">
        <v>5180</v>
      </c>
      <c r="T1632" t="s">
        <v>5180</v>
      </c>
      <c r="U1632" t="s">
        <v>9546</v>
      </c>
    </row>
    <row r="1633" spans="1:21" ht="15.75" customHeight="1">
      <c r="A1633" t="s">
        <v>9547</v>
      </c>
      <c r="C1633" t="s">
        <v>9452</v>
      </c>
      <c r="E1633" t="s">
        <v>5197</v>
      </c>
      <c r="F1633" t="s">
        <v>5184</v>
      </c>
      <c r="G1633" t="s">
        <v>5982</v>
      </c>
      <c r="H1633" t="s">
        <v>9453</v>
      </c>
      <c r="I1633" t="s">
        <v>9454</v>
      </c>
      <c r="J1633" t="s">
        <v>9455</v>
      </c>
      <c r="K1633" t="s">
        <v>9523</v>
      </c>
      <c r="L1633" t="s">
        <v>9548</v>
      </c>
      <c r="N1633">
        <v>1</v>
      </c>
      <c r="O1633">
        <v>0</v>
      </c>
      <c r="P1633">
        <v>1</v>
      </c>
      <c r="Q1633">
        <v>1</v>
      </c>
      <c r="R1633" t="s">
        <v>5180</v>
      </c>
      <c r="S1633" t="s">
        <v>5180</v>
      </c>
      <c r="T1633" t="s">
        <v>5180</v>
      </c>
      <c r="U1633" t="s">
        <v>9549</v>
      </c>
    </row>
    <row r="1634" spans="1:21" ht="15.75" customHeight="1">
      <c r="A1634" t="s">
        <v>9550</v>
      </c>
      <c r="C1634" t="s">
        <v>9452</v>
      </c>
      <c r="D1634" t="s">
        <v>5197</v>
      </c>
      <c r="F1634" t="s">
        <v>5174</v>
      </c>
      <c r="G1634" t="s">
        <v>5982</v>
      </c>
      <c r="H1634" t="s">
        <v>9453</v>
      </c>
      <c r="I1634" t="s">
        <v>9454</v>
      </c>
      <c r="J1634" t="s">
        <v>9478</v>
      </c>
      <c r="K1634" t="s">
        <v>9551</v>
      </c>
      <c r="L1634" t="s">
        <v>9552</v>
      </c>
      <c r="M1634" t="s">
        <v>5179</v>
      </c>
      <c r="N1634">
        <v>9</v>
      </c>
      <c r="O1634">
        <v>0</v>
      </c>
      <c r="P1634">
        <v>8</v>
      </c>
      <c r="Q1634">
        <v>0</v>
      </c>
      <c r="R1634" t="s">
        <v>5180</v>
      </c>
      <c r="S1634" t="s">
        <v>5180</v>
      </c>
      <c r="T1634" t="s">
        <v>5180</v>
      </c>
      <c r="U1634" t="s">
        <v>9553</v>
      </c>
    </row>
    <row r="1635" spans="1:21" ht="15.75" customHeight="1">
      <c r="A1635" t="s">
        <v>9554</v>
      </c>
      <c r="B1635" t="s">
        <v>9555</v>
      </c>
      <c r="C1635" t="s">
        <v>9452</v>
      </c>
      <c r="D1635" t="s">
        <v>5197</v>
      </c>
      <c r="F1635" t="s">
        <v>9556</v>
      </c>
      <c r="G1635" t="s">
        <v>5982</v>
      </c>
      <c r="H1635" t="s">
        <v>9453</v>
      </c>
      <c r="I1635" t="s">
        <v>9454</v>
      </c>
      <c r="J1635" t="s">
        <v>9478</v>
      </c>
      <c r="K1635" t="s">
        <v>9551</v>
      </c>
      <c r="L1635" t="s">
        <v>9552</v>
      </c>
      <c r="M1635" t="s">
        <v>5179</v>
      </c>
      <c r="N1635">
        <v>61</v>
      </c>
      <c r="O1635">
        <v>0</v>
      </c>
      <c r="P1635">
        <v>46</v>
      </c>
      <c r="Q1635">
        <v>0</v>
      </c>
      <c r="R1635" t="s">
        <v>5180</v>
      </c>
      <c r="S1635" t="s">
        <v>5180</v>
      </c>
      <c r="T1635" t="s">
        <v>5180</v>
      </c>
      <c r="U1635" t="s">
        <v>9557</v>
      </c>
    </row>
    <row r="1636" spans="1:21" ht="15.75" customHeight="1">
      <c r="A1636" t="s">
        <v>9558</v>
      </c>
      <c r="C1636" t="s">
        <v>9452</v>
      </c>
      <c r="E1636" t="s">
        <v>5197</v>
      </c>
      <c r="F1636" t="s">
        <v>5184</v>
      </c>
      <c r="G1636" t="s">
        <v>5982</v>
      </c>
      <c r="H1636" t="s">
        <v>9453</v>
      </c>
      <c r="I1636" t="s">
        <v>9454</v>
      </c>
      <c r="J1636" t="s">
        <v>9455</v>
      </c>
      <c r="K1636" t="s">
        <v>9559</v>
      </c>
      <c r="L1636" t="s">
        <v>9560</v>
      </c>
      <c r="N1636">
        <v>1</v>
      </c>
      <c r="O1636">
        <v>0</v>
      </c>
      <c r="P1636">
        <v>0</v>
      </c>
      <c r="Q1636">
        <v>1</v>
      </c>
      <c r="R1636" t="s">
        <v>5180</v>
      </c>
      <c r="S1636" t="s">
        <v>5180</v>
      </c>
      <c r="T1636" t="s">
        <v>5180</v>
      </c>
      <c r="U1636" t="s">
        <v>9561</v>
      </c>
    </row>
    <row r="1637" spans="1:21" ht="15.75" customHeight="1">
      <c r="A1637" t="s">
        <v>9562</v>
      </c>
      <c r="B1637" t="s">
        <v>9563</v>
      </c>
      <c r="C1637" t="s">
        <v>9452</v>
      </c>
      <c r="E1637" t="s">
        <v>5173</v>
      </c>
      <c r="F1637" t="s">
        <v>5184</v>
      </c>
      <c r="G1637" t="s">
        <v>5982</v>
      </c>
      <c r="H1637" t="s">
        <v>9453</v>
      </c>
      <c r="I1637" t="s">
        <v>9454</v>
      </c>
      <c r="J1637" t="s">
        <v>9455</v>
      </c>
      <c r="K1637" t="s">
        <v>9465</v>
      </c>
      <c r="L1637" t="s">
        <v>9564</v>
      </c>
      <c r="N1637">
        <v>35</v>
      </c>
      <c r="O1637">
        <v>0</v>
      </c>
      <c r="P1637">
        <v>27</v>
      </c>
      <c r="Q1637">
        <v>25</v>
      </c>
      <c r="R1637" t="s">
        <v>5180</v>
      </c>
      <c r="S1637" t="s">
        <v>5180</v>
      </c>
      <c r="T1637" t="s">
        <v>5180</v>
      </c>
      <c r="U1637" t="s">
        <v>9565</v>
      </c>
    </row>
    <row r="1638" spans="1:21" ht="15.75" customHeight="1">
      <c r="A1638" t="s">
        <v>9566</v>
      </c>
      <c r="B1638" t="s">
        <v>9567</v>
      </c>
      <c r="C1638" t="s">
        <v>9452</v>
      </c>
      <c r="E1638" t="s">
        <v>5173</v>
      </c>
      <c r="F1638" t="s">
        <v>5184</v>
      </c>
      <c r="G1638" t="s">
        <v>5982</v>
      </c>
      <c r="H1638" t="s">
        <v>9453</v>
      </c>
      <c r="I1638" t="s">
        <v>9454</v>
      </c>
      <c r="J1638" t="s">
        <v>9455</v>
      </c>
      <c r="K1638" t="s">
        <v>9497</v>
      </c>
      <c r="L1638" t="s">
        <v>9568</v>
      </c>
      <c r="N1638">
        <v>21</v>
      </c>
      <c r="O1638">
        <v>0</v>
      </c>
      <c r="P1638">
        <v>14</v>
      </c>
      <c r="Q1638">
        <v>30</v>
      </c>
      <c r="R1638" t="s">
        <v>5180</v>
      </c>
      <c r="S1638" t="s">
        <v>5180</v>
      </c>
      <c r="T1638" t="s">
        <v>5180</v>
      </c>
      <c r="U1638" t="s">
        <v>9569</v>
      </c>
    </row>
    <row r="1639" spans="1:21" ht="15.75" customHeight="1">
      <c r="A1639" t="s">
        <v>9570</v>
      </c>
      <c r="B1639" t="s">
        <v>9571</v>
      </c>
      <c r="C1639" t="s">
        <v>9452</v>
      </c>
      <c r="E1639" t="s">
        <v>5173</v>
      </c>
      <c r="F1639" t="s">
        <v>5184</v>
      </c>
      <c r="G1639" t="s">
        <v>5982</v>
      </c>
      <c r="H1639" t="s">
        <v>9453</v>
      </c>
      <c r="I1639" t="s">
        <v>9454</v>
      </c>
      <c r="J1639" t="s">
        <v>9455</v>
      </c>
      <c r="K1639" t="s">
        <v>9572</v>
      </c>
      <c r="L1639" t="s">
        <v>9573</v>
      </c>
      <c r="N1639">
        <v>60</v>
      </c>
      <c r="O1639">
        <v>1</v>
      </c>
      <c r="P1639">
        <v>27</v>
      </c>
      <c r="Q1639">
        <v>6</v>
      </c>
      <c r="R1639" t="s">
        <v>5180</v>
      </c>
      <c r="S1639" t="s">
        <v>5180</v>
      </c>
      <c r="T1639" t="s">
        <v>5180</v>
      </c>
      <c r="U1639" t="s">
        <v>9574</v>
      </c>
    </row>
    <row r="1640" spans="1:21" ht="15.75" customHeight="1">
      <c r="A1640" t="s">
        <v>9575</v>
      </c>
      <c r="B1640" t="s">
        <v>9576</v>
      </c>
      <c r="C1640" t="s">
        <v>9452</v>
      </c>
      <c r="E1640" t="s">
        <v>5173</v>
      </c>
      <c r="F1640" t="s">
        <v>5184</v>
      </c>
      <c r="G1640" t="s">
        <v>5982</v>
      </c>
      <c r="H1640" t="s">
        <v>9453</v>
      </c>
      <c r="I1640" t="s">
        <v>9454</v>
      </c>
      <c r="J1640" t="s">
        <v>9455</v>
      </c>
      <c r="K1640" t="s">
        <v>9497</v>
      </c>
      <c r="L1640" t="s">
        <v>9577</v>
      </c>
      <c r="N1640">
        <v>89</v>
      </c>
      <c r="O1640">
        <v>1</v>
      </c>
      <c r="P1640">
        <v>43</v>
      </c>
      <c r="Q1640">
        <v>11</v>
      </c>
      <c r="R1640" t="s">
        <v>5180</v>
      </c>
      <c r="S1640" t="s">
        <v>5180</v>
      </c>
      <c r="T1640" t="s">
        <v>5180</v>
      </c>
      <c r="U1640" t="s">
        <v>9578</v>
      </c>
    </row>
    <row r="1641" spans="1:21" ht="15.75" customHeight="1">
      <c r="A1641" t="s">
        <v>9579</v>
      </c>
      <c r="C1641" t="s">
        <v>9452</v>
      </c>
      <c r="E1641" t="s">
        <v>5197</v>
      </c>
      <c r="F1641" t="s">
        <v>5184</v>
      </c>
      <c r="G1641" t="s">
        <v>5982</v>
      </c>
      <c r="H1641" t="s">
        <v>9453</v>
      </c>
      <c r="I1641" t="s">
        <v>9454</v>
      </c>
      <c r="J1641" t="s">
        <v>9455</v>
      </c>
      <c r="K1641" t="s">
        <v>9559</v>
      </c>
      <c r="L1641" t="s">
        <v>9560</v>
      </c>
      <c r="N1641">
        <v>4</v>
      </c>
      <c r="O1641">
        <v>0</v>
      </c>
      <c r="P1641">
        <v>4</v>
      </c>
      <c r="Q1641">
        <v>6</v>
      </c>
      <c r="R1641" t="s">
        <v>5180</v>
      </c>
      <c r="S1641" t="s">
        <v>5180</v>
      </c>
      <c r="T1641" t="s">
        <v>5180</v>
      </c>
      <c r="U1641" t="s">
        <v>9580</v>
      </c>
    </row>
    <row r="1642" spans="1:21" ht="15.75" customHeight="1">
      <c r="A1642" t="s">
        <v>9581</v>
      </c>
      <c r="C1642" t="s">
        <v>9452</v>
      </c>
      <c r="D1642" t="s">
        <v>5173</v>
      </c>
      <c r="F1642" t="s">
        <v>5744</v>
      </c>
      <c r="G1642" t="s">
        <v>5982</v>
      </c>
      <c r="H1642" t="s">
        <v>9453</v>
      </c>
      <c r="I1642" t="s">
        <v>9501</v>
      </c>
      <c r="J1642" t="s">
        <v>9582</v>
      </c>
      <c r="K1642" t="s">
        <v>9583</v>
      </c>
      <c r="L1642" t="s">
        <v>9584</v>
      </c>
      <c r="M1642" t="s">
        <v>5179</v>
      </c>
      <c r="N1642">
        <v>51</v>
      </c>
      <c r="O1642">
        <v>0</v>
      </c>
      <c r="P1642">
        <v>24</v>
      </c>
      <c r="Q1642">
        <v>0</v>
      </c>
      <c r="R1642" t="s">
        <v>5180</v>
      </c>
      <c r="S1642" t="s">
        <v>5180</v>
      </c>
      <c r="U1642" t="s">
        <v>9585</v>
      </c>
    </row>
    <row r="1643" spans="1:21" ht="15.75" customHeight="1">
      <c r="A1643" t="s">
        <v>9586</v>
      </c>
      <c r="B1643" t="s">
        <v>9587</v>
      </c>
      <c r="C1643" t="s">
        <v>9452</v>
      </c>
      <c r="E1643" t="s">
        <v>5173</v>
      </c>
      <c r="F1643" t="s">
        <v>5184</v>
      </c>
      <c r="G1643" t="s">
        <v>5982</v>
      </c>
      <c r="H1643" t="s">
        <v>9453</v>
      </c>
      <c r="I1643" t="s">
        <v>9501</v>
      </c>
      <c r="J1643" t="s">
        <v>9582</v>
      </c>
      <c r="K1643" t="s">
        <v>9588</v>
      </c>
      <c r="L1643" t="s">
        <v>9589</v>
      </c>
      <c r="N1643">
        <v>38</v>
      </c>
      <c r="O1643">
        <v>0</v>
      </c>
      <c r="P1643">
        <v>10</v>
      </c>
      <c r="Q1643">
        <v>16</v>
      </c>
      <c r="R1643" t="s">
        <v>5180</v>
      </c>
      <c r="U1643" t="s">
        <v>9590</v>
      </c>
    </row>
    <row r="1644" spans="1:21" ht="15.75" customHeight="1">
      <c r="A1644" t="s">
        <v>9591</v>
      </c>
      <c r="B1644" t="s">
        <v>9592</v>
      </c>
      <c r="C1644" t="s">
        <v>9452</v>
      </c>
      <c r="D1644" t="s">
        <v>5173</v>
      </c>
      <c r="E1644" t="s">
        <v>5173</v>
      </c>
      <c r="F1644" t="s">
        <v>5283</v>
      </c>
      <c r="G1644" t="s">
        <v>5982</v>
      </c>
      <c r="H1644" t="s">
        <v>9453</v>
      </c>
      <c r="I1644" t="s">
        <v>9501</v>
      </c>
      <c r="J1644" t="s">
        <v>9582</v>
      </c>
      <c r="K1644" t="s">
        <v>9588</v>
      </c>
      <c r="L1644" t="s">
        <v>9589</v>
      </c>
      <c r="M1644" t="s">
        <v>5179</v>
      </c>
      <c r="N1644">
        <v>65</v>
      </c>
      <c r="O1644">
        <v>0</v>
      </c>
      <c r="P1644">
        <v>32</v>
      </c>
      <c r="Q1644">
        <v>8</v>
      </c>
      <c r="U1644" t="s">
        <v>9593</v>
      </c>
    </row>
    <row r="1645" spans="1:21" ht="15.75" customHeight="1">
      <c r="A1645" t="s">
        <v>9594</v>
      </c>
      <c r="C1645" t="s">
        <v>9452</v>
      </c>
      <c r="E1645" t="s">
        <v>5197</v>
      </c>
      <c r="F1645" t="s">
        <v>5184</v>
      </c>
      <c r="G1645" t="s">
        <v>5982</v>
      </c>
      <c r="H1645" t="s">
        <v>9453</v>
      </c>
      <c r="I1645" t="s">
        <v>9454</v>
      </c>
      <c r="J1645" t="s">
        <v>9455</v>
      </c>
      <c r="K1645" t="s">
        <v>9497</v>
      </c>
      <c r="L1645" t="s">
        <v>9529</v>
      </c>
      <c r="N1645">
        <v>2</v>
      </c>
      <c r="O1645">
        <v>0</v>
      </c>
      <c r="P1645">
        <v>1</v>
      </c>
      <c r="Q1645">
        <v>1</v>
      </c>
      <c r="R1645" t="s">
        <v>5180</v>
      </c>
      <c r="S1645" t="s">
        <v>5180</v>
      </c>
      <c r="T1645" t="s">
        <v>5180</v>
      </c>
      <c r="U1645" t="s">
        <v>9595</v>
      </c>
    </row>
    <row r="1646" spans="1:21" ht="15.75" customHeight="1">
      <c r="A1646" t="s">
        <v>9596</v>
      </c>
      <c r="B1646" t="s">
        <v>9597</v>
      </c>
      <c r="C1646" t="s">
        <v>9452</v>
      </c>
      <c r="E1646" t="s">
        <v>5173</v>
      </c>
      <c r="F1646" t="s">
        <v>5184</v>
      </c>
      <c r="G1646" t="s">
        <v>5982</v>
      </c>
      <c r="H1646" t="s">
        <v>9453</v>
      </c>
      <c r="I1646" t="s">
        <v>9454</v>
      </c>
      <c r="J1646" t="s">
        <v>9455</v>
      </c>
      <c r="K1646" t="s">
        <v>9497</v>
      </c>
      <c r="L1646" t="s">
        <v>9529</v>
      </c>
      <c r="N1646">
        <v>61</v>
      </c>
      <c r="O1646">
        <v>0</v>
      </c>
      <c r="P1646">
        <v>51</v>
      </c>
      <c r="Q1646">
        <v>4</v>
      </c>
      <c r="R1646" t="s">
        <v>5180</v>
      </c>
      <c r="S1646" t="s">
        <v>5180</v>
      </c>
      <c r="T1646" t="s">
        <v>5180</v>
      </c>
      <c r="U1646" t="s">
        <v>9598</v>
      </c>
    </row>
    <row r="1647" spans="1:21" ht="15.75" customHeight="1">
      <c r="A1647" t="s">
        <v>9599</v>
      </c>
      <c r="B1647" t="s">
        <v>9600</v>
      </c>
      <c r="C1647" t="s">
        <v>9452</v>
      </c>
      <c r="E1647" t="s">
        <v>5197</v>
      </c>
      <c r="F1647" t="s">
        <v>5198</v>
      </c>
      <c r="G1647" t="s">
        <v>5982</v>
      </c>
      <c r="H1647" t="s">
        <v>9453</v>
      </c>
      <c r="I1647" t="s">
        <v>9454</v>
      </c>
      <c r="J1647" t="s">
        <v>9455</v>
      </c>
      <c r="K1647" t="s">
        <v>9465</v>
      </c>
      <c r="L1647" t="s">
        <v>9470</v>
      </c>
      <c r="N1647">
        <v>11</v>
      </c>
      <c r="O1647">
        <v>0</v>
      </c>
      <c r="P1647">
        <v>9</v>
      </c>
      <c r="Q1647">
        <v>7</v>
      </c>
      <c r="R1647" t="s">
        <v>5180</v>
      </c>
      <c r="S1647" t="s">
        <v>5180</v>
      </c>
      <c r="T1647" t="s">
        <v>5180</v>
      </c>
      <c r="U1647" t="s">
        <v>9601</v>
      </c>
    </row>
    <row r="1648" spans="1:21" ht="15.75" customHeight="1">
      <c r="A1648" t="s">
        <v>9602</v>
      </c>
      <c r="B1648" t="s">
        <v>9603</v>
      </c>
      <c r="C1648" t="s">
        <v>9452</v>
      </c>
      <c r="E1648" t="s">
        <v>5197</v>
      </c>
      <c r="F1648" t="s">
        <v>5184</v>
      </c>
      <c r="G1648" t="s">
        <v>5982</v>
      </c>
      <c r="H1648" t="s">
        <v>9453</v>
      </c>
      <c r="I1648" t="s">
        <v>9454</v>
      </c>
      <c r="J1648" t="s">
        <v>9455</v>
      </c>
      <c r="K1648" t="s">
        <v>9465</v>
      </c>
      <c r="L1648" t="s">
        <v>9604</v>
      </c>
      <c r="N1648">
        <v>13</v>
      </c>
      <c r="O1648">
        <v>0</v>
      </c>
      <c r="P1648">
        <v>13</v>
      </c>
      <c r="Q1648">
        <v>1</v>
      </c>
      <c r="R1648" t="s">
        <v>5180</v>
      </c>
      <c r="S1648" t="s">
        <v>5180</v>
      </c>
      <c r="T1648" t="s">
        <v>5180</v>
      </c>
      <c r="U1648" t="s">
        <v>9605</v>
      </c>
    </row>
    <row r="1649" spans="1:21" ht="15.75" customHeight="1">
      <c r="A1649" t="s">
        <v>9606</v>
      </c>
      <c r="B1649" t="s">
        <v>9607</v>
      </c>
      <c r="C1649" t="s">
        <v>9452</v>
      </c>
      <c r="E1649" t="s">
        <v>5173</v>
      </c>
      <c r="F1649" t="s">
        <v>5184</v>
      </c>
      <c r="G1649" t="s">
        <v>5982</v>
      </c>
      <c r="H1649" t="s">
        <v>9453</v>
      </c>
      <c r="I1649" t="s">
        <v>9454</v>
      </c>
      <c r="J1649" t="s">
        <v>9455</v>
      </c>
      <c r="K1649" t="s">
        <v>9465</v>
      </c>
      <c r="L1649" t="s">
        <v>9604</v>
      </c>
      <c r="N1649">
        <v>14</v>
      </c>
      <c r="O1649">
        <v>0</v>
      </c>
      <c r="P1649">
        <v>13</v>
      </c>
      <c r="Q1649">
        <v>2</v>
      </c>
      <c r="R1649" t="s">
        <v>5180</v>
      </c>
      <c r="S1649" t="s">
        <v>5180</v>
      </c>
      <c r="T1649" t="s">
        <v>5180</v>
      </c>
      <c r="U1649" t="s">
        <v>9608</v>
      </c>
    </row>
    <row r="1650" spans="1:21" ht="15.75" customHeight="1">
      <c r="A1650" t="s">
        <v>9609</v>
      </c>
      <c r="B1650" t="s">
        <v>9610</v>
      </c>
      <c r="C1650" t="s">
        <v>9452</v>
      </c>
      <c r="E1650" t="s">
        <v>5173</v>
      </c>
      <c r="F1650" t="s">
        <v>5184</v>
      </c>
      <c r="G1650" t="s">
        <v>5982</v>
      </c>
      <c r="H1650" t="s">
        <v>9453</v>
      </c>
      <c r="I1650" t="s">
        <v>9454</v>
      </c>
      <c r="J1650" t="s">
        <v>9455</v>
      </c>
      <c r="K1650" t="s">
        <v>9523</v>
      </c>
      <c r="L1650" t="s">
        <v>9535</v>
      </c>
      <c r="N1650">
        <v>62</v>
      </c>
      <c r="O1650">
        <v>0</v>
      </c>
      <c r="P1650">
        <v>20</v>
      </c>
      <c r="Q1650">
        <v>2</v>
      </c>
      <c r="R1650" t="s">
        <v>5180</v>
      </c>
      <c r="S1650" t="s">
        <v>5180</v>
      </c>
      <c r="T1650" t="s">
        <v>5180</v>
      </c>
      <c r="U1650" t="s">
        <v>9611</v>
      </c>
    </row>
    <row r="1651" spans="1:21" ht="15.75" customHeight="1">
      <c r="A1651" t="s">
        <v>9612</v>
      </c>
      <c r="B1651" t="s">
        <v>9613</v>
      </c>
      <c r="C1651" t="s">
        <v>9452</v>
      </c>
      <c r="E1651" t="s">
        <v>5173</v>
      </c>
      <c r="F1651" t="s">
        <v>5184</v>
      </c>
      <c r="G1651" t="s">
        <v>5982</v>
      </c>
      <c r="H1651" t="s">
        <v>9453</v>
      </c>
      <c r="I1651" t="s">
        <v>9454</v>
      </c>
      <c r="J1651" t="s">
        <v>9455</v>
      </c>
      <c r="K1651" t="s">
        <v>9497</v>
      </c>
      <c r="L1651" t="s">
        <v>9614</v>
      </c>
      <c r="N1651">
        <v>99</v>
      </c>
      <c r="O1651">
        <v>0</v>
      </c>
      <c r="P1651">
        <v>64</v>
      </c>
      <c r="Q1651">
        <v>4</v>
      </c>
      <c r="R1651" t="s">
        <v>5180</v>
      </c>
      <c r="S1651" t="s">
        <v>5180</v>
      </c>
      <c r="T1651" t="s">
        <v>5180</v>
      </c>
      <c r="U1651" t="s">
        <v>9615</v>
      </c>
    </row>
    <row r="1652" spans="1:21" ht="15.75" customHeight="1">
      <c r="A1652" t="s">
        <v>9616</v>
      </c>
      <c r="B1652" t="s">
        <v>9617</v>
      </c>
      <c r="C1652" t="s">
        <v>9452</v>
      </c>
      <c r="E1652" t="s">
        <v>5197</v>
      </c>
      <c r="F1652" t="s">
        <v>5198</v>
      </c>
      <c r="G1652" t="s">
        <v>5982</v>
      </c>
      <c r="H1652" t="s">
        <v>9453</v>
      </c>
      <c r="I1652" t="s">
        <v>9454</v>
      </c>
      <c r="J1652" t="s">
        <v>9455</v>
      </c>
      <c r="K1652" t="s">
        <v>9465</v>
      </c>
      <c r="L1652" t="s">
        <v>9618</v>
      </c>
      <c r="N1652">
        <v>17</v>
      </c>
      <c r="O1652">
        <v>0</v>
      </c>
      <c r="P1652">
        <v>4</v>
      </c>
      <c r="Q1652">
        <v>5</v>
      </c>
      <c r="R1652" t="s">
        <v>5180</v>
      </c>
      <c r="S1652" t="s">
        <v>5180</v>
      </c>
      <c r="T1652" t="s">
        <v>5180</v>
      </c>
      <c r="U1652" t="s">
        <v>9619</v>
      </c>
    </row>
    <row r="1653" spans="1:21" ht="15.75" customHeight="1">
      <c r="A1653" t="s">
        <v>9620</v>
      </c>
      <c r="B1653" t="s">
        <v>9621</v>
      </c>
      <c r="C1653" t="s">
        <v>9452</v>
      </c>
      <c r="E1653" t="s">
        <v>5197</v>
      </c>
      <c r="F1653" t="s">
        <v>5198</v>
      </c>
      <c r="G1653" t="s">
        <v>5982</v>
      </c>
      <c r="H1653" t="s">
        <v>9453</v>
      </c>
      <c r="I1653" t="s">
        <v>9454</v>
      </c>
      <c r="J1653" t="s">
        <v>9478</v>
      </c>
      <c r="L1653" t="s">
        <v>9622</v>
      </c>
      <c r="N1653">
        <v>21</v>
      </c>
      <c r="O1653">
        <v>0</v>
      </c>
      <c r="P1653">
        <v>10</v>
      </c>
      <c r="Q1653">
        <v>2</v>
      </c>
      <c r="R1653" t="s">
        <v>5180</v>
      </c>
      <c r="S1653" t="s">
        <v>5180</v>
      </c>
      <c r="T1653" t="s">
        <v>5180</v>
      </c>
      <c r="U1653" t="s">
        <v>9623</v>
      </c>
    </row>
    <row r="1654" spans="1:21" ht="15.75" customHeight="1">
      <c r="A1654" t="s">
        <v>9624</v>
      </c>
      <c r="C1654" t="s">
        <v>9452</v>
      </c>
      <c r="D1654" t="s">
        <v>5197</v>
      </c>
      <c r="F1654" t="s">
        <v>5174</v>
      </c>
      <c r="G1654" t="s">
        <v>5982</v>
      </c>
      <c r="H1654" t="s">
        <v>9453</v>
      </c>
      <c r="I1654" t="s">
        <v>9454</v>
      </c>
      <c r="J1654" t="s">
        <v>9455</v>
      </c>
      <c r="K1654" t="s">
        <v>9625</v>
      </c>
      <c r="L1654" t="s">
        <v>9626</v>
      </c>
      <c r="M1654" t="s">
        <v>5179</v>
      </c>
      <c r="N1654">
        <v>6</v>
      </c>
      <c r="O1654">
        <v>0</v>
      </c>
      <c r="P1654">
        <v>2</v>
      </c>
      <c r="Q1654">
        <v>0</v>
      </c>
      <c r="R1654" t="s">
        <v>5180</v>
      </c>
      <c r="S1654" t="s">
        <v>5180</v>
      </c>
      <c r="T1654" t="s">
        <v>5180</v>
      </c>
      <c r="U1654" t="s">
        <v>9627</v>
      </c>
    </row>
    <row r="1655" spans="1:21" ht="15.75" customHeight="1">
      <c r="A1655" t="s">
        <v>9628</v>
      </c>
      <c r="C1655" t="s">
        <v>9452</v>
      </c>
      <c r="E1655" t="s">
        <v>5173</v>
      </c>
      <c r="F1655" t="s">
        <v>5184</v>
      </c>
      <c r="G1655" t="s">
        <v>5982</v>
      </c>
      <c r="H1655" t="s">
        <v>9453</v>
      </c>
      <c r="I1655" t="s">
        <v>9501</v>
      </c>
      <c r="L1655" t="s">
        <v>9629</v>
      </c>
      <c r="N1655">
        <v>1</v>
      </c>
      <c r="O1655">
        <v>0</v>
      </c>
      <c r="P1655">
        <v>1</v>
      </c>
      <c r="Q1655">
        <v>6</v>
      </c>
      <c r="R1655" t="s">
        <v>5180</v>
      </c>
      <c r="U1655" t="s">
        <v>9630</v>
      </c>
    </row>
    <row r="1656" spans="1:21" ht="15.75" customHeight="1">
      <c r="A1656" t="s">
        <v>9631</v>
      </c>
      <c r="B1656" t="s">
        <v>9632</v>
      </c>
      <c r="C1656" t="s">
        <v>9452</v>
      </c>
      <c r="D1656" t="s">
        <v>5173</v>
      </c>
      <c r="E1656" t="s">
        <v>5173</v>
      </c>
      <c r="F1656" t="s">
        <v>5283</v>
      </c>
      <c r="G1656" t="s">
        <v>5982</v>
      </c>
      <c r="H1656" t="s">
        <v>9453</v>
      </c>
      <c r="I1656" t="s">
        <v>9501</v>
      </c>
      <c r="K1656" t="s">
        <v>9633</v>
      </c>
      <c r="L1656" t="s">
        <v>9634</v>
      </c>
      <c r="M1656" t="s">
        <v>5179</v>
      </c>
      <c r="N1656">
        <v>3</v>
      </c>
      <c r="O1656">
        <v>0</v>
      </c>
      <c r="P1656">
        <v>2</v>
      </c>
      <c r="Q1656">
        <v>6</v>
      </c>
      <c r="R1656" t="s">
        <v>5180</v>
      </c>
      <c r="U1656" t="s">
        <v>9635</v>
      </c>
    </row>
    <row r="1657" spans="1:21" ht="15.75" customHeight="1">
      <c r="A1657" t="s">
        <v>9636</v>
      </c>
      <c r="B1657" t="s">
        <v>9637</v>
      </c>
      <c r="C1657" t="s">
        <v>9452</v>
      </c>
      <c r="E1657" t="s">
        <v>5197</v>
      </c>
      <c r="F1657" t="s">
        <v>5198</v>
      </c>
      <c r="G1657" t="s">
        <v>5982</v>
      </c>
      <c r="H1657" t="s">
        <v>9453</v>
      </c>
      <c r="I1657" t="s">
        <v>9501</v>
      </c>
      <c r="K1657" t="s">
        <v>9633</v>
      </c>
      <c r="L1657" t="s">
        <v>9638</v>
      </c>
      <c r="N1657">
        <v>11</v>
      </c>
      <c r="O1657">
        <v>0</v>
      </c>
      <c r="P1657">
        <v>8</v>
      </c>
      <c r="Q1657">
        <v>4</v>
      </c>
      <c r="R1657" t="s">
        <v>5180</v>
      </c>
      <c r="S1657" t="s">
        <v>5180</v>
      </c>
      <c r="T1657" t="s">
        <v>5180</v>
      </c>
      <c r="U1657" t="s">
        <v>9639</v>
      </c>
    </row>
    <row r="1658" spans="1:21" ht="15.75" customHeight="1">
      <c r="A1658" t="s">
        <v>9640</v>
      </c>
      <c r="C1658" t="s">
        <v>9452</v>
      </c>
      <c r="E1658" t="s">
        <v>5197</v>
      </c>
      <c r="F1658" t="s">
        <v>9494</v>
      </c>
      <c r="G1658" t="s">
        <v>5982</v>
      </c>
      <c r="H1658" t="s">
        <v>9453</v>
      </c>
      <c r="I1658" t="s">
        <v>9454</v>
      </c>
      <c r="J1658" t="s">
        <v>9455</v>
      </c>
      <c r="K1658" t="s">
        <v>9465</v>
      </c>
      <c r="L1658" t="s">
        <v>9641</v>
      </c>
      <c r="N1658">
        <v>3</v>
      </c>
      <c r="O1658">
        <v>0</v>
      </c>
      <c r="P1658">
        <v>0</v>
      </c>
      <c r="Q1658">
        <v>0</v>
      </c>
      <c r="R1658" t="s">
        <v>5180</v>
      </c>
      <c r="S1658" t="s">
        <v>5180</v>
      </c>
      <c r="T1658" t="s">
        <v>5180</v>
      </c>
      <c r="U1658" t="s">
        <v>9642</v>
      </c>
    </row>
    <row r="1659" spans="1:21" ht="15.75" customHeight="1">
      <c r="A1659" t="s">
        <v>9643</v>
      </c>
      <c r="B1659" t="s">
        <v>9644</v>
      </c>
      <c r="C1659" t="s">
        <v>9452</v>
      </c>
      <c r="E1659" t="s">
        <v>5173</v>
      </c>
      <c r="F1659" t="s">
        <v>5198</v>
      </c>
      <c r="G1659" t="s">
        <v>5982</v>
      </c>
      <c r="H1659" t="s">
        <v>9453</v>
      </c>
      <c r="I1659" t="s">
        <v>9454</v>
      </c>
      <c r="J1659" t="s">
        <v>9455</v>
      </c>
      <c r="K1659" t="s">
        <v>9465</v>
      </c>
      <c r="L1659" t="s">
        <v>9641</v>
      </c>
      <c r="N1659">
        <v>110</v>
      </c>
      <c r="O1659">
        <v>1</v>
      </c>
      <c r="P1659">
        <v>49</v>
      </c>
      <c r="Q1659">
        <v>27</v>
      </c>
      <c r="R1659" t="s">
        <v>5180</v>
      </c>
      <c r="S1659" t="s">
        <v>5180</v>
      </c>
      <c r="T1659" t="s">
        <v>5180</v>
      </c>
      <c r="U1659" t="s">
        <v>9645</v>
      </c>
    </row>
    <row r="1660" spans="1:21" ht="15.75" customHeight="1">
      <c r="A1660" t="s">
        <v>9646</v>
      </c>
      <c r="B1660" t="s">
        <v>9647</v>
      </c>
      <c r="C1660" t="s">
        <v>9452</v>
      </c>
      <c r="E1660" t="s">
        <v>5197</v>
      </c>
      <c r="F1660" t="s">
        <v>5184</v>
      </c>
      <c r="G1660" t="s">
        <v>5982</v>
      </c>
      <c r="H1660" t="s">
        <v>9453</v>
      </c>
      <c r="I1660" t="s">
        <v>9454</v>
      </c>
      <c r="J1660" t="s">
        <v>9455</v>
      </c>
      <c r="K1660" t="s">
        <v>9523</v>
      </c>
      <c r="L1660" t="s">
        <v>9648</v>
      </c>
      <c r="N1660">
        <v>4</v>
      </c>
      <c r="O1660">
        <v>0</v>
      </c>
      <c r="P1660">
        <v>4</v>
      </c>
      <c r="Q1660">
        <v>1</v>
      </c>
      <c r="R1660" t="s">
        <v>5180</v>
      </c>
      <c r="S1660" t="s">
        <v>5180</v>
      </c>
      <c r="T1660" t="s">
        <v>5180</v>
      </c>
      <c r="U1660" t="s">
        <v>9649</v>
      </c>
    </row>
    <row r="1661" spans="1:21" ht="15.75" customHeight="1">
      <c r="A1661" t="s">
        <v>9650</v>
      </c>
      <c r="B1661" t="s">
        <v>9651</v>
      </c>
      <c r="C1661" t="s">
        <v>9452</v>
      </c>
      <c r="E1661" t="s">
        <v>5197</v>
      </c>
      <c r="F1661" t="s">
        <v>5184</v>
      </c>
      <c r="G1661" t="s">
        <v>5982</v>
      </c>
      <c r="H1661" t="s">
        <v>9453</v>
      </c>
      <c r="I1661" t="s">
        <v>9454</v>
      </c>
      <c r="J1661" t="s">
        <v>9455</v>
      </c>
      <c r="K1661" t="s">
        <v>9523</v>
      </c>
      <c r="L1661" t="s">
        <v>9652</v>
      </c>
      <c r="N1661">
        <v>11</v>
      </c>
      <c r="O1661">
        <v>0</v>
      </c>
      <c r="P1661">
        <v>11</v>
      </c>
      <c r="Q1661">
        <v>1</v>
      </c>
      <c r="R1661" t="s">
        <v>5180</v>
      </c>
      <c r="S1661" t="s">
        <v>5180</v>
      </c>
      <c r="T1661" t="s">
        <v>5180</v>
      </c>
      <c r="U1661" t="s">
        <v>9653</v>
      </c>
    </row>
    <row r="1662" spans="1:21" ht="15.75" customHeight="1">
      <c r="A1662" t="s">
        <v>4171</v>
      </c>
      <c r="B1662" t="s">
        <v>4173</v>
      </c>
      <c r="C1662" t="s">
        <v>9452</v>
      </c>
      <c r="E1662" t="s">
        <v>5173</v>
      </c>
      <c r="F1662" t="s">
        <v>5198</v>
      </c>
      <c r="G1662" t="s">
        <v>5982</v>
      </c>
      <c r="H1662" t="s">
        <v>9453</v>
      </c>
      <c r="I1662" t="s">
        <v>9454</v>
      </c>
      <c r="J1662" t="s">
        <v>9455</v>
      </c>
      <c r="K1662" t="s">
        <v>9497</v>
      </c>
      <c r="L1662" t="s">
        <v>9654</v>
      </c>
      <c r="N1662">
        <v>68</v>
      </c>
      <c r="O1662">
        <v>0</v>
      </c>
      <c r="P1662">
        <v>20</v>
      </c>
      <c r="Q1662">
        <v>25</v>
      </c>
      <c r="R1662" t="s">
        <v>5180</v>
      </c>
      <c r="U1662" t="s">
        <v>9655</v>
      </c>
    </row>
    <row r="1663" spans="1:21" ht="15.75" customHeight="1">
      <c r="A1663" t="s">
        <v>9656</v>
      </c>
      <c r="B1663" t="s">
        <v>9657</v>
      </c>
      <c r="C1663" t="s">
        <v>9452</v>
      </c>
      <c r="E1663" t="s">
        <v>5173</v>
      </c>
      <c r="F1663" t="s">
        <v>5184</v>
      </c>
      <c r="G1663" t="s">
        <v>5982</v>
      </c>
      <c r="H1663" t="s">
        <v>9453</v>
      </c>
      <c r="I1663" t="s">
        <v>9454</v>
      </c>
      <c r="J1663" t="s">
        <v>9455</v>
      </c>
      <c r="K1663" t="s">
        <v>9497</v>
      </c>
      <c r="L1663" t="s">
        <v>9577</v>
      </c>
      <c r="N1663">
        <v>33</v>
      </c>
      <c r="O1663">
        <v>0</v>
      </c>
      <c r="P1663">
        <v>29</v>
      </c>
      <c r="Q1663">
        <v>14</v>
      </c>
      <c r="R1663" t="s">
        <v>5180</v>
      </c>
      <c r="S1663" t="s">
        <v>5180</v>
      </c>
      <c r="T1663" t="s">
        <v>5180</v>
      </c>
      <c r="U1663" t="s">
        <v>9658</v>
      </c>
    </row>
    <row r="1664" spans="1:21" ht="15.75" customHeight="1">
      <c r="A1664" t="s">
        <v>587</v>
      </c>
      <c r="B1664" t="s">
        <v>9659</v>
      </c>
      <c r="C1664" t="s">
        <v>9452</v>
      </c>
      <c r="D1664" t="s">
        <v>5173</v>
      </c>
      <c r="F1664" t="s">
        <v>5174</v>
      </c>
      <c r="G1664" t="s">
        <v>5982</v>
      </c>
      <c r="H1664" t="s">
        <v>9453</v>
      </c>
      <c r="I1664" t="s">
        <v>9660</v>
      </c>
      <c r="J1664" t="s">
        <v>9661</v>
      </c>
      <c r="K1664" t="s">
        <v>9662</v>
      </c>
      <c r="L1664" t="s">
        <v>9663</v>
      </c>
      <c r="M1664" t="s">
        <v>5179</v>
      </c>
      <c r="N1664">
        <v>43</v>
      </c>
      <c r="O1664">
        <v>0</v>
      </c>
      <c r="P1664">
        <v>25</v>
      </c>
      <c r="Q1664">
        <v>0</v>
      </c>
      <c r="S1664" t="s">
        <v>5180</v>
      </c>
      <c r="U1664" t="s">
        <v>594</v>
      </c>
    </row>
    <row r="1665" spans="1:21" ht="15.75" customHeight="1">
      <c r="A1665" t="s">
        <v>9664</v>
      </c>
      <c r="B1665" t="s">
        <v>9665</v>
      </c>
      <c r="C1665" t="s">
        <v>9452</v>
      </c>
      <c r="D1665" t="s">
        <v>5173</v>
      </c>
      <c r="F1665" t="s">
        <v>9666</v>
      </c>
      <c r="G1665" t="s">
        <v>5982</v>
      </c>
      <c r="H1665" t="s">
        <v>9453</v>
      </c>
      <c r="I1665" t="s">
        <v>9454</v>
      </c>
      <c r="J1665" t="s">
        <v>9667</v>
      </c>
      <c r="K1665" t="s">
        <v>9668</v>
      </c>
      <c r="L1665" t="s">
        <v>9669</v>
      </c>
      <c r="M1665" t="s">
        <v>5179</v>
      </c>
      <c r="N1665">
        <v>118</v>
      </c>
      <c r="O1665">
        <v>0</v>
      </c>
      <c r="P1665">
        <v>69</v>
      </c>
      <c r="Q1665">
        <v>0</v>
      </c>
      <c r="R1665" t="s">
        <v>5180</v>
      </c>
      <c r="S1665" t="s">
        <v>5180</v>
      </c>
      <c r="T1665" t="s">
        <v>5180</v>
      </c>
      <c r="U1665" t="s">
        <v>9670</v>
      </c>
    </row>
    <row r="1666" spans="1:21" ht="15.75" customHeight="1">
      <c r="A1666" t="s">
        <v>9671</v>
      </c>
      <c r="C1666" t="s">
        <v>9452</v>
      </c>
      <c r="E1666" t="s">
        <v>5197</v>
      </c>
      <c r="F1666" t="s">
        <v>5184</v>
      </c>
      <c r="G1666" t="s">
        <v>5982</v>
      </c>
      <c r="H1666" t="s">
        <v>9453</v>
      </c>
      <c r="I1666" t="s">
        <v>9454</v>
      </c>
      <c r="J1666" t="s">
        <v>9455</v>
      </c>
      <c r="K1666" t="s">
        <v>9465</v>
      </c>
      <c r="L1666" t="s">
        <v>9604</v>
      </c>
      <c r="N1666">
        <v>2</v>
      </c>
      <c r="O1666">
        <v>0</v>
      </c>
      <c r="P1666">
        <v>1</v>
      </c>
      <c r="Q1666">
        <v>2</v>
      </c>
      <c r="R1666" t="s">
        <v>5180</v>
      </c>
      <c r="S1666" t="s">
        <v>5180</v>
      </c>
      <c r="T1666" t="s">
        <v>5180</v>
      </c>
      <c r="U1666" t="s">
        <v>9672</v>
      </c>
    </row>
    <row r="1667" spans="1:21" ht="15.75" customHeight="1">
      <c r="A1667" t="s">
        <v>9673</v>
      </c>
      <c r="B1667" t="s">
        <v>9674</v>
      </c>
      <c r="C1667" t="s">
        <v>9452</v>
      </c>
      <c r="E1667" t="s">
        <v>5197</v>
      </c>
      <c r="F1667" t="s">
        <v>5184</v>
      </c>
      <c r="G1667" t="s">
        <v>5982</v>
      </c>
      <c r="H1667" t="s">
        <v>9453</v>
      </c>
      <c r="I1667" t="s">
        <v>9454</v>
      </c>
      <c r="J1667" t="s">
        <v>9455</v>
      </c>
      <c r="K1667" t="s">
        <v>9461</v>
      </c>
      <c r="L1667" t="s">
        <v>9675</v>
      </c>
      <c r="N1667">
        <v>8</v>
      </c>
      <c r="O1667">
        <v>0</v>
      </c>
      <c r="P1667">
        <v>5</v>
      </c>
      <c r="Q1667">
        <v>1</v>
      </c>
      <c r="R1667" t="s">
        <v>5180</v>
      </c>
      <c r="S1667" t="s">
        <v>5180</v>
      </c>
      <c r="T1667" t="s">
        <v>5180</v>
      </c>
      <c r="U1667" t="s">
        <v>9676</v>
      </c>
    </row>
    <row r="1668" spans="1:21" ht="15.75" customHeight="1">
      <c r="A1668" t="s">
        <v>9677</v>
      </c>
      <c r="B1668" t="s">
        <v>9678</v>
      </c>
      <c r="C1668" t="s">
        <v>9452</v>
      </c>
      <c r="E1668" t="s">
        <v>5197</v>
      </c>
      <c r="F1668" t="s">
        <v>5184</v>
      </c>
      <c r="G1668" t="s">
        <v>5982</v>
      </c>
      <c r="H1668" t="s">
        <v>9453</v>
      </c>
      <c r="I1668" t="s">
        <v>9454</v>
      </c>
      <c r="J1668" t="s">
        <v>9455</v>
      </c>
      <c r="K1668" t="s">
        <v>9465</v>
      </c>
      <c r="L1668" t="s">
        <v>9679</v>
      </c>
      <c r="N1668">
        <v>36</v>
      </c>
      <c r="O1668">
        <v>0</v>
      </c>
      <c r="P1668">
        <v>35</v>
      </c>
      <c r="Q1668">
        <v>4</v>
      </c>
      <c r="R1668" t="s">
        <v>5180</v>
      </c>
      <c r="S1668" t="s">
        <v>5180</v>
      </c>
      <c r="T1668" t="s">
        <v>5180</v>
      </c>
      <c r="U1668" t="s">
        <v>9680</v>
      </c>
    </row>
    <row r="1669" spans="1:21" ht="15.75" customHeight="1">
      <c r="A1669" t="s">
        <v>9681</v>
      </c>
      <c r="C1669" t="s">
        <v>9452</v>
      </c>
      <c r="E1669" t="s">
        <v>5197</v>
      </c>
      <c r="F1669" t="s">
        <v>5184</v>
      </c>
      <c r="G1669" t="s">
        <v>5982</v>
      </c>
      <c r="H1669" t="s">
        <v>9453</v>
      </c>
      <c r="I1669" t="s">
        <v>9454</v>
      </c>
      <c r="J1669" t="s">
        <v>9455</v>
      </c>
      <c r="K1669" t="s">
        <v>9523</v>
      </c>
      <c r="L1669" t="s">
        <v>9682</v>
      </c>
      <c r="N1669">
        <v>3</v>
      </c>
      <c r="O1669">
        <v>0</v>
      </c>
      <c r="P1669">
        <v>2</v>
      </c>
      <c r="Q1669">
        <v>3</v>
      </c>
      <c r="R1669" t="s">
        <v>5180</v>
      </c>
      <c r="S1669" t="s">
        <v>5180</v>
      </c>
      <c r="T1669" t="s">
        <v>5180</v>
      </c>
      <c r="U1669" t="s">
        <v>9683</v>
      </c>
    </row>
    <row r="1670" spans="1:21" ht="15.75" customHeight="1">
      <c r="A1670" t="s">
        <v>9684</v>
      </c>
      <c r="C1670" t="s">
        <v>9452</v>
      </c>
      <c r="D1670" t="s">
        <v>5197</v>
      </c>
      <c r="F1670" t="s">
        <v>5174</v>
      </c>
      <c r="G1670" t="s">
        <v>5982</v>
      </c>
      <c r="H1670" t="s">
        <v>9453</v>
      </c>
      <c r="I1670" t="s">
        <v>9454</v>
      </c>
      <c r="J1670" t="s">
        <v>9455</v>
      </c>
      <c r="K1670" t="s">
        <v>9523</v>
      </c>
      <c r="L1670" t="s">
        <v>9682</v>
      </c>
      <c r="M1670" t="s">
        <v>5179</v>
      </c>
      <c r="N1670">
        <v>4</v>
      </c>
      <c r="O1670">
        <v>0</v>
      </c>
      <c r="P1670">
        <v>3</v>
      </c>
      <c r="Q1670">
        <v>0</v>
      </c>
      <c r="R1670" t="s">
        <v>5180</v>
      </c>
      <c r="S1670" t="s">
        <v>5180</v>
      </c>
      <c r="T1670" t="s">
        <v>5180</v>
      </c>
      <c r="U1670" t="s">
        <v>9685</v>
      </c>
    </row>
    <row r="1671" spans="1:21" ht="15.75" customHeight="1">
      <c r="A1671" t="s">
        <v>9686</v>
      </c>
      <c r="B1671" t="s">
        <v>9687</v>
      </c>
      <c r="C1671" t="s">
        <v>9452</v>
      </c>
      <c r="E1671" t="s">
        <v>5173</v>
      </c>
      <c r="F1671" t="s">
        <v>5198</v>
      </c>
      <c r="G1671" t="s">
        <v>5982</v>
      </c>
      <c r="H1671" t="s">
        <v>9453</v>
      </c>
      <c r="I1671" t="s">
        <v>9454</v>
      </c>
      <c r="J1671" t="s">
        <v>9455</v>
      </c>
      <c r="K1671" t="s">
        <v>9465</v>
      </c>
      <c r="L1671" t="s">
        <v>9679</v>
      </c>
      <c r="N1671">
        <v>76</v>
      </c>
      <c r="O1671">
        <v>0</v>
      </c>
      <c r="P1671">
        <v>41</v>
      </c>
      <c r="Q1671">
        <v>34</v>
      </c>
      <c r="R1671" t="s">
        <v>5180</v>
      </c>
      <c r="S1671" t="s">
        <v>5180</v>
      </c>
      <c r="T1671" t="s">
        <v>5180</v>
      </c>
      <c r="U1671" t="s">
        <v>9688</v>
      </c>
    </row>
    <row r="1672" spans="1:21" ht="15.75" customHeight="1">
      <c r="A1672" t="s">
        <v>9689</v>
      </c>
      <c r="B1672" t="s">
        <v>9690</v>
      </c>
      <c r="C1672" t="s">
        <v>9452</v>
      </c>
      <c r="E1672" t="s">
        <v>5197</v>
      </c>
      <c r="F1672" t="s">
        <v>5184</v>
      </c>
      <c r="G1672" t="s">
        <v>5982</v>
      </c>
      <c r="H1672" t="s">
        <v>9453</v>
      </c>
      <c r="I1672" t="s">
        <v>9454</v>
      </c>
      <c r="J1672" t="s">
        <v>9455</v>
      </c>
      <c r="K1672" t="s">
        <v>9465</v>
      </c>
      <c r="L1672" t="s">
        <v>9691</v>
      </c>
      <c r="N1672">
        <v>8</v>
      </c>
      <c r="O1672">
        <v>0</v>
      </c>
      <c r="P1672">
        <v>1</v>
      </c>
      <c r="Q1672">
        <v>2</v>
      </c>
      <c r="R1672" t="s">
        <v>5180</v>
      </c>
      <c r="S1672" t="s">
        <v>5180</v>
      </c>
      <c r="T1672" t="s">
        <v>5180</v>
      </c>
      <c r="U1672" t="s">
        <v>9692</v>
      </c>
    </row>
    <row r="1673" spans="1:21" ht="15.75" customHeight="1">
      <c r="A1673" t="s">
        <v>9693</v>
      </c>
      <c r="B1673" t="s">
        <v>9694</v>
      </c>
      <c r="C1673" t="s">
        <v>9452</v>
      </c>
      <c r="E1673" t="s">
        <v>5197</v>
      </c>
      <c r="F1673" t="s">
        <v>5184</v>
      </c>
      <c r="G1673" t="s">
        <v>5982</v>
      </c>
      <c r="H1673" t="s">
        <v>9453</v>
      </c>
      <c r="I1673" t="s">
        <v>9454</v>
      </c>
      <c r="J1673" t="s">
        <v>9455</v>
      </c>
      <c r="K1673" t="s">
        <v>9465</v>
      </c>
      <c r="L1673" t="s">
        <v>9691</v>
      </c>
      <c r="N1673">
        <v>2</v>
      </c>
      <c r="O1673">
        <v>0</v>
      </c>
      <c r="P1673">
        <v>2</v>
      </c>
      <c r="Q1673">
        <v>1</v>
      </c>
      <c r="R1673" t="s">
        <v>5180</v>
      </c>
      <c r="S1673" t="s">
        <v>5180</v>
      </c>
      <c r="T1673" t="s">
        <v>5180</v>
      </c>
      <c r="U1673" t="s">
        <v>9695</v>
      </c>
    </row>
    <row r="1674" spans="1:21" ht="15.75" customHeight="1">
      <c r="A1674" t="s">
        <v>9696</v>
      </c>
      <c r="B1674" t="s">
        <v>9697</v>
      </c>
      <c r="C1674" t="s">
        <v>9452</v>
      </c>
      <c r="E1674" t="s">
        <v>5173</v>
      </c>
      <c r="F1674" t="s">
        <v>5184</v>
      </c>
      <c r="G1674" t="s">
        <v>5982</v>
      </c>
      <c r="H1674" t="s">
        <v>9453</v>
      </c>
      <c r="I1674" t="s">
        <v>9454</v>
      </c>
      <c r="J1674" t="s">
        <v>9455</v>
      </c>
      <c r="K1674" t="s">
        <v>9461</v>
      </c>
      <c r="L1674" t="s">
        <v>9698</v>
      </c>
      <c r="N1674">
        <v>21</v>
      </c>
      <c r="O1674">
        <v>0</v>
      </c>
      <c r="P1674">
        <v>15</v>
      </c>
      <c r="Q1674">
        <v>6</v>
      </c>
      <c r="R1674" t="s">
        <v>5180</v>
      </c>
      <c r="S1674" t="s">
        <v>5180</v>
      </c>
      <c r="U1674" t="s">
        <v>9699</v>
      </c>
    </row>
    <row r="1675" spans="1:21" ht="15.75" customHeight="1">
      <c r="A1675" t="s">
        <v>9700</v>
      </c>
      <c r="B1675" t="s">
        <v>9701</v>
      </c>
      <c r="C1675" t="s">
        <v>9452</v>
      </c>
      <c r="E1675" t="s">
        <v>5173</v>
      </c>
      <c r="F1675" t="s">
        <v>5198</v>
      </c>
      <c r="G1675" t="s">
        <v>5982</v>
      </c>
      <c r="H1675" t="s">
        <v>9453</v>
      </c>
      <c r="I1675" t="s">
        <v>9454</v>
      </c>
      <c r="J1675" t="s">
        <v>9455</v>
      </c>
      <c r="K1675" t="s">
        <v>9461</v>
      </c>
      <c r="L1675" t="s">
        <v>9698</v>
      </c>
      <c r="N1675">
        <v>57</v>
      </c>
      <c r="O1675">
        <v>0</v>
      </c>
      <c r="P1675">
        <v>51</v>
      </c>
      <c r="Q1675">
        <v>21</v>
      </c>
      <c r="R1675" t="s">
        <v>5180</v>
      </c>
      <c r="U1675" t="s">
        <v>9702</v>
      </c>
    </row>
    <row r="1676" spans="1:21" ht="15.75" customHeight="1">
      <c r="A1676" t="s">
        <v>9703</v>
      </c>
      <c r="C1676" t="s">
        <v>9452</v>
      </c>
      <c r="E1676" t="s">
        <v>5173</v>
      </c>
      <c r="F1676" t="s">
        <v>5184</v>
      </c>
      <c r="G1676" t="s">
        <v>5982</v>
      </c>
      <c r="H1676" t="s">
        <v>9453</v>
      </c>
      <c r="I1676" t="s">
        <v>9454</v>
      </c>
      <c r="J1676" t="s">
        <v>9455</v>
      </c>
      <c r="K1676" t="s">
        <v>9461</v>
      </c>
      <c r="L1676" t="s">
        <v>9698</v>
      </c>
      <c r="N1676">
        <v>28</v>
      </c>
      <c r="O1676">
        <v>0</v>
      </c>
      <c r="P1676">
        <v>18</v>
      </c>
      <c r="Q1676">
        <v>12</v>
      </c>
      <c r="R1676" t="s">
        <v>5180</v>
      </c>
      <c r="S1676" t="s">
        <v>5180</v>
      </c>
      <c r="T1676" t="s">
        <v>5180</v>
      </c>
      <c r="U1676" t="s">
        <v>9704</v>
      </c>
    </row>
    <row r="1677" spans="1:21" ht="15.75" customHeight="1">
      <c r="A1677" t="s">
        <v>9705</v>
      </c>
      <c r="B1677" t="s">
        <v>9706</v>
      </c>
      <c r="C1677" t="s">
        <v>9452</v>
      </c>
      <c r="E1677" t="s">
        <v>5173</v>
      </c>
      <c r="F1677" t="s">
        <v>5184</v>
      </c>
      <c r="G1677" t="s">
        <v>5982</v>
      </c>
      <c r="H1677" t="s">
        <v>9453</v>
      </c>
      <c r="I1677" t="s">
        <v>9454</v>
      </c>
      <c r="J1677" t="s">
        <v>9455</v>
      </c>
      <c r="K1677" t="s">
        <v>9461</v>
      </c>
      <c r="L1677" t="s">
        <v>9698</v>
      </c>
      <c r="N1677">
        <v>48</v>
      </c>
      <c r="O1677">
        <v>0</v>
      </c>
      <c r="P1677">
        <v>37</v>
      </c>
      <c r="Q1677">
        <v>34</v>
      </c>
      <c r="R1677" t="s">
        <v>5180</v>
      </c>
      <c r="T1677" t="s">
        <v>5180</v>
      </c>
      <c r="U1677" t="s">
        <v>9707</v>
      </c>
    </row>
    <row r="1678" spans="1:21" ht="15.75" customHeight="1">
      <c r="A1678" t="s">
        <v>9708</v>
      </c>
      <c r="B1678" t="s">
        <v>9709</v>
      </c>
      <c r="C1678" t="s">
        <v>9452</v>
      </c>
      <c r="E1678" t="s">
        <v>5173</v>
      </c>
      <c r="F1678" t="s">
        <v>5184</v>
      </c>
      <c r="G1678" t="s">
        <v>5982</v>
      </c>
      <c r="H1678" t="s">
        <v>9453</v>
      </c>
      <c r="I1678" t="s">
        <v>9454</v>
      </c>
      <c r="J1678" t="s">
        <v>9455</v>
      </c>
      <c r="K1678" t="s">
        <v>9465</v>
      </c>
      <c r="L1678" t="s">
        <v>9679</v>
      </c>
      <c r="N1678">
        <v>19</v>
      </c>
      <c r="O1678">
        <v>0</v>
      </c>
      <c r="P1678">
        <v>18</v>
      </c>
      <c r="Q1678">
        <v>3</v>
      </c>
      <c r="R1678" t="s">
        <v>5180</v>
      </c>
      <c r="S1678" t="s">
        <v>5180</v>
      </c>
      <c r="T1678" t="s">
        <v>5180</v>
      </c>
      <c r="U1678" t="s">
        <v>9710</v>
      </c>
    </row>
    <row r="1679" spans="1:21" ht="15.75" customHeight="1">
      <c r="A1679" t="s">
        <v>9711</v>
      </c>
      <c r="B1679" t="s">
        <v>9712</v>
      </c>
      <c r="C1679" t="s">
        <v>9452</v>
      </c>
      <c r="E1679" t="s">
        <v>5173</v>
      </c>
      <c r="F1679" t="s">
        <v>5198</v>
      </c>
      <c r="G1679" t="s">
        <v>5982</v>
      </c>
      <c r="H1679" t="s">
        <v>9453</v>
      </c>
      <c r="I1679" t="s">
        <v>9454</v>
      </c>
      <c r="J1679" t="s">
        <v>9455</v>
      </c>
      <c r="K1679" t="s">
        <v>9523</v>
      </c>
      <c r="L1679" t="s">
        <v>9682</v>
      </c>
      <c r="N1679">
        <v>73</v>
      </c>
      <c r="O1679">
        <v>0</v>
      </c>
      <c r="P1679">
        <v>54</v>
      </c>
      <c r="Q1679">
        <v>12</v>
      </c>
      <c r="R1679" t="s">
        <v>5180</v>
      </c>
      <c r="S1679" t="s">
        <v>5180</v>
      </c>
      <c r="T1679" t="s">
        <v>5180</v>
      </c>
      <c r="U1679" t="s">
        <v>9713</v>
      </c>
    </row>
    <row r="1680" spans="1:21" ht="15.75" customHeight="1">
      <c r="A1680" t="s">
        <v>9714</v>
      </c>
      <c r="B1680" t="s">
        <v>9715</v>
      </c>
      <c r="C1680" t="s">
        <v>9452</v>
      </c>
      <c r="E1680" t="s">
        <v>5197</v>
      </c>
      <c r="F1680" t="s">
        <v>9494</v>
      </c>
      <c r="G1680" t="s">
        <v>5982</v>
      </c>
      <c r="H1680" t="s">
        <v>9453</v>
      </c>
      <c r="I1680" t="s">
        <v>9454</v>
      </c>
      <c r="J1680" t="s">
        <v>9455</v>
      </c>
      <c r="K1680" t="s">
        <v>9465</v>
      </c>
      <c r="L1680" t="s">
        <v>9641</v>
      </c>
      <c r="N1680">
        <v>4</v>
      </c>
      <c r="O1680">
        <v>0</v>
      </c>
      <c r="P1680">
        <v>0</v>
      </c>
      <c r="Q1680">
        <v>2</v>
      </c>
      <c r="R1680" t="s">
        <v>5180</v>
      </c>
      <c r="S1680" t="s">
        <v>5180</v>
      </c>
      <c r="T1680" t="s">
        <v>5180</v>
      </c>
      <c r="U1680" t="s">
        <v>9716</v>
      </c>
    </row>
    <row r="1681" spans="1:21" ht="15.75" customHeight="1">
      <c r="A1681" t="s">
        <v>9717</v>
      </c>
      <c r="B1681" t="s">
        <v>9718</v>
      </c>
      <c r="C1681" t="s">
        <v>9452</v>
      </c>
      <c r="E1681" t="s">
        <v>5173</v>
      </c>
      <c r="F1681" t="s">
        <v>9719</v>
      </c>
      <c r="G1681" t="s">
        <v>5982</v>
      </c>
      <c r="H1681" t="s">
        <v>9453</v>
      </c>
      <c r="I1681" t="s">
        <v>9454</v>
      </c>
      <c r="J1681" t="s">
        <v>9455</v>
      </c>
      <c r="K1681" t="s">
        <v>9465</v>
      </c>
      <c r="L1681" t="s">
        <v>9641</v>
      </c>
      <c r="N1681">
        <v>68</v>
      </c>
      <c r="O1681">
        <v>0</v>
      </c>
      <c r="P1681">
        <v>35</v>
      </c>
      <c r="Q1681">
        <v>36</v>
      </c>
      <c r="R1681" t="s">
        <v>5180</v>
      </c>
      <c r="S1681" t="s">
        <v>5180</v>
      </c>
      <c r="T1681" t="s">
        <v>5180</v>
      </c>
      <c r="U1681" t="s">
        <v>9720</v>
      </c>
    </row>
    <row r="1682" spans="1:21" ht="15.75" customHeight="1">
      <c r="A1682" t="s">
        <v>9721</v>
      </c>
      <c r="B1682" t="s">
        <v>9722</v>
      </c>
      <c r="C1682" t="s">
        <v>9452</v>
      </c>
      <c r="E1682" t="s">
        <v>5173</v>
      </c>
      <c r="F1682" t="s">
        <v>5184</v>
      </c>
      <c r="G1682" t="s">
        <v>5982</v>
      </c>
      <c r="H1682" t="s">
        <v>9453</v>
      </c>
      <c r="I1682" t="s">
        <v>9454</v>
      </c>
      <c r="J1682" t="s">
        <v>9455</v>
      </c>
      <c r="K1682" t="s">
        <v>9497</v>
      </c>
      <c r="L1682" t="s">
        <v>9529</v>
      </c>
      <c r="N1682">
        <v>57</v>
      </c>
      <c r="O1682">
        <v>0</v>
      </c>
      <c r="P1682">
        <v>18</v>
      </c>
      <c r="Q1682">
        <v>34</v>
      </c>
      <c r="R1682" t="s">
        <v>5180</v>
      </c>
      <c r="S1682" t="s">
        <v>5180</v>
      </c>
      <c r="T1682" t="s">
        <v>5180</v>
      </c>
      <c r="U1682" t="s">
        <v>9723</v>
      </c>
    </row>
    <row r="1683" spans="1:21" ht="15.75" customHeight="1">
      <c r="A1683" t="s">
        <v>9724</v>
      </c>
      <c r="B1683" t="s">
        <v>9725</v>
      </c>
      <c r="C1683" t="s">
        <v>9452</v>
      </c>
      <c r="D1683" t="s">
        <v>5173</v>
      </c>
      <c r="E1683" t="s">
        <v>5173</v>
      </c>
      <c r="F1683" t="s">
        <v>5225</v>
      </c>
      <c r="G1683" t="s">
        <v>5982</v>
      </c>
      <c r="H1683" t="s">
        <v>9453</v>
      </c>
      <c r="I1683" t="s">
        <v>9454</v>
      </c>
      <c r="J1683" t="s">
        <v>9455</v>
      </c>
      <c r="K1683" t="s">
        <v>9461</v>
      </c>
      <c r="L1683" t="s">
        <v>9462</v>
      </c>
      <c r="M1683" t="s">
        <v>5179</v>
      </c>
      <c r="N1683">
        <v>100</v>
      </c>
      <c r="O1683">
        <v>0</v>
      </c>
      <c r="P1683">
        <v>79</v>
      </c>
      <c r="Q1683">
        <v>61</v>
      </c>
      <c r="U1683" t="s">
        <v>9726</v>
      </c>
    </row>
    <row r="1684" spans="1:21" ht="15.75" customHeight="1">
      <c r="A1684" t="s">
        <v>9727</v>
      </c>
      <c r="B1684" t="s">
        <v>9728</v>
      </c>
      <c r="C1684" t="s">
        <v>9452</v>
      </c>
      <c r="D1684" t="s">
        <v>5173</v>
      </c>
      <c r="E1684" t="s">
        <v>5173</v>
      </c>
      <c r="F1684" t="s">
        <v>5225</v>
      </c>
      <c r="G1684" t="s">
        <v>5982</v>
      </c>
      <c r="H1684" t="s">
        <v>9453</v>
      </c>
      <c r="I1684" t="s">
        <v>9454</v>
      </c>
      <c r="J1684" t="s">
        <v>9455</v>
      </c>
      <c r="K1684" t="s">
        <v>9461</v>
      </c>
      <c r="L1684" t="s">
        <v>9462</v>
      </c>
      <c r="M1684" t="s">
        <v>5179</v>
      </c>
      <c r="N1684">
        <v>34</v>
      </c>
      <c r="O1684">
        <v>0</v>
      </c>
      <c r="P1684">
        <v>28</v>
      </c>
      <c r="Q1684">
        <v>20</v>
      </c>
      <c r="R1684" t="s">
        <v>5180</v>
      </c>
      <c r="U1684" t="s">
        <v>9729</v>
      </c>
    </row>
    <row r="1685" spans="1:21" ht="15.75" customHeight="1">
      <c r="A1685" t="s">
        <v>9730</v>
      </c>
      <c r="B1685" t="s">
        <v>9731</v>
      </c>
      <c r="C1685" t="s">
        <v>9452</v>
      </c>
      <c r="E1685" t="s">
        <v>5197</v>
      </c>
      <c r="F1685" t="s">
        <v>5184</v>
      </c>
      <c r="G1685" t="s">
        <v>5982</v>
      </c>
      <c r="H1685" t="s">
        <v>9453</v>
      </c>
      <c r="I1685" t="s">
        <v>9454</v>
      </c>
      <c r="J1685" t="s">
        <v>9455</v>
      </c>
      <c r="K1685" t="s">
        <v>9465</v>
      </c>
      <c r="L1685" t="s">
        <v>9604</v>
      </c>
      <c r="N1685">
        <v>60</v>
      </c>
      <c r="O1685">
        <v>0</v>
      </c>
      <c r="P1685">
        <v>37</v>
      </c>
      <c r="Q1685">
        <v>8</v>
      </c>
      <c r="R1685" t="s">
        <v>5180</v>
      </c>
      <c r="S1685" t="s">
        <v>5180</v>
      </c>
      <c r="T1685" t="s">
        <v>5180</v>
      </c>
      <c r="U1685" t="s">
        <v>9732</v>
      </c>
    </row>
    <row r="1686" spans="1:21" ht="15.75" customHeight="1">
      <c r="A1686" t="s">
        <v>9733</v>
      </c>
      <c r="B1686" t="s">
        <v>9734</v>
      </c>
      <c r="C1686" t="s">
        <v>9452</v>
      </c>
      <c r="E1686" t="s">
        <v>5197</v>
      </c>
      <c r="F1686" t="s">
        <v>5184</v>
      </c>
      <c r="G1686" t="s">
        <v>5982</v>
      </c>
      <c r="H1686" t="s">
        <v>9453</v>
      </c>
      <c r="I1686" t="s">
        <v>9454</v>
      </c>
      <c r="J1686" t="s">
        <v>9478</v>
      </c>
      <c r="L1686" t="s">
        <v>9735</v>
      </c>
      <c r="N1686">
        <v>6</v>
      </c>
      <c r="O1686">
        <v>0</v>
      </c>
      <c r="P1686">
        <v>5</v>
      </c>
      <c r="Q1686">
        <v>2</v>
      </c>
      <c r="R1686" t="s">
        <v>5180</v>
      </c>
      <c r="S1686" t="s">
        <v>5180</v>
      </c>
      <c r="T1686" t="s">
        <v>5180</v>
      </c>
      <c r="U1686" t="s">
        <v>9736</v>
      </c>
    </row>
    <row r="1687" spans="1:21" ht="15.75" customHeight="1">
      <c r="A1687" t="s">
        <v>9737</v>
      </c>
      <c r="C1687" t="s">
        <v>9452</v>
      </c>
      <c r="D1687" t="s">
        <v>5197</v>
      </c>
      <c r="F1687" t="s">
        <v>5174</v>
      </c>
      <c r="G1687" t="s">
        <v>5982</v>
      </c>
      <c r="H1687" t="s">
        <v>9453</v>
      </c>
      <c r="I1687" t="s">
        <v>9454</v>
      </c>
      <c r="J1687" t="s">
        <v>9455</v>
      </c>
      <c r="K1687" t="s">
        <v>9465</v>
      </c>
      <c r="L1687" t="s">
        <v>9691</v>
      </c>
      <c r="M1687" t="s">
        <v>5179</v>
      </c>
      <c r="N1687">
        <v>8</v>
      </c>
      <c r="O1687">
        <v>0</v>
      </c>
      <c r="P1687">
        <v>5</v>
      </c>
      <c r="Q1687">
        <v>0</v>
      </c>
      <c r="R1687" t="s">
        <v>5180</v>
      </c>
      <c r="S1687" t="s">
        <v>5180</v>
      </c>
      <c r="T1687" t="s">
        <v>5180</v>
      </c>
      <c r="U1687" t="s">
        <v>9738</v>
      </c>
    </row>
    <row r="1688" spans="1:21" ht="15.75" customHeight="1">
      <c r="A1688" t="s">
        <v>9739</v>
      </c>
      <c r="B1688" t="s">
        <v>9740</v>
      </c>
      <c r="C1688" t="s">
        <v>9452</v>
      </c>
      <c r="E1688" t="s">
        <v>5197</v>
      </c>
      <c r="F1688" t="s">
        <v>5184</v>
      </c>
      <c r="G1688" t="s">
        <v>5982</v>
      </c>
      <c r="H1688" t="s">
        <v>9453</v>
      </c>
      <c r="I1688" t="s">
        <v>9454</v>
      </c>
      <c r="J1688" t="s">
        <v>9455</v>
      </c>
      <c r="K1688" t="s">
        <v>9523</v>
      </c>
      <c r="L1688" t="s">
        <v>9535</v>
      </c>
      <c r="N1688">
        <v>5</v>
      </c>
      <c r="O1688">
        <v>0</v>
      </c>
      <c r="P1688">
        <v>3</v>
      </c>
      <c r="Q1688">
        <v>1</v>
      </c>
      <c r="R1688" t="s">
        <v>5180</v>
      </c>
      <c r="S1688" t="s">
        <v>5180</v>
      </c>
      <c r="T1688" t="s">
        <v>5180</v>
      </c>
      <c r="U1688" t="s">
        <v>9741</v>
      </c>
    </row>
    <row r="1689" spans="1:21" ht="15.75" customHeight="1">
      <c r="A1689" t="s">
        <v>9742</v>
      </c>
      <c r="B1689" t="s">
        <v>9743</v>
      </c>
      <c r="C1689" t="s">
        <v>9452</v>
      </c>
      <c r="E1689" t="s">
        <v>5173</v>
      </c>
      <c r="F1689" t="s">
        <v>5184</v>
      </c>
      <c r="G1689" t="s">
        <v>5982</v>
      </c>
      <c r="H1689" t="s">
        <v>9453</v>
      </c>
      <c r="I1689" t="s">
        <v>9454</v>
      </c>
      <c r="J1689" t="s">
        <v>9455</v>
      </c>
      <c r="K1689" t="s">
        <v>9465</v>
      </c>
      <c r="L1689" t="s">
        <v>9604</v>
      </c>
      <c r="N1689">
        <v>11</v>
      </c>
      <c r="O1689">
        <v>0</v>
      </c>
      <c r="P1689">
        <v>11</v>
      </c>
      <c r="Q1689">
        <v>7</v>
      </c>
      <c r="R1689" t="s">
        <v>5180</v>
      </c>
      <c r="S1689" t="s">
        <v>5180</v>
      </c>
      <c r="T1689" t="s">
        <v>5180</v>
      </c>
      <c r="U1689" t="s">
        <v>9744</v>
      </c>
    </row>
    <row r="1690" spans="1:21" ht="15.75" customHeight="1">
      <c r="A1690" t="s">
        <v>9745</v>
      </c>
      <c r="B1690" t="s">
        <v>9746</v>
      </c>
      <c r="C1690" t="s">
        <v>9452</v>
      </c>
      <c r="E1690" t="s">
        <v>5173</v>
      </c>
      <c r="F1690" t="s">
        <v>5184</v>
      </c>
      <c r="G1690" t="s">
        <v>5982</v>
      </c>
      <c r="H1690" t="s">
        <v>9453</v>
      </c>
      <c r="I1690" t="s">
        <v>9454</v>
      </c>
      <c r="J1690" t="s">
        <v>9455</v>
      </c>
      <c r="K1690" t="s">
        <v>9523</v>
      </c>
      <c r="L1690" t="s">
        <v>9652</v>
      </c>
      <c r="N1690">
        <v>50</v>
      </c>
      <c r="O1690">
        <v>0</v>
      </c>
      <c r="P1690">
        <v>33</v>
      </c>
      <c r="Q1690">
        <v>12</v>
      </c>
      <c r="R1690" t="s">
        <v>5180</v>
      </c>
      <c r="S1690" t="s">
        <v>5180</v>
      </c>
      <c r="T1690" t="s">
        <v>5180</v>
      </c>
      <c r="U1690" t="s">
        <v>9747</v>
      </c>
    </row>
    <row r="1691" spans="1:21" ht="15.75" customHeight="1">
      <c r="A1691" t="s">
        <v>9748</v>
      </c>
      <c r="B1691" t="s">
        <v>9749</v>
      </c>
      <c r="C1691" t="s">
        <v>9452</v>
      </c>
      <c r="E1691" t="s">
        <v>5197</v>
      </c>
      <c r="F1691" t="s">
        <v>5184</v>
      </c>
      <c r="G1691" t="s">
        <v>5982</v>
      </c>
      <c r="H1691" t="s">
        <v>9453</v>
      </c>
      <c r="I1691" t="s">
        <v>9454</v>
      </c>
      <c r="J1691" t="s">
        <v>9455</v>
      </c>
      <c r="K1691" t="s">
        <v>9497</v>
      </c>
      <c r="L1691" t="s">
        <v>9750</v>
      </c>
      <c r="N1691">
        <v>8</v>
      </c>
      <c r="O1691">
        <v>0</v>
      </c>
      <c r="P1691">
        <v>0</v>
      </c>
      <c r="Q1691">
        <v>1</v>
      </c>
      <c r="R1691" t="s">
        <v>5180</v>
      </c>
      <c r="S1691" t="s">
        <v>5180</v>
      </c>
      <c r="T1691" t="s">
        <v>5180</v>
      </c>
      <c r="U1691" t="s">
        <v>9751</v>
      </c>
    </row>
    <row r="1692" spans="1:21" ht="15.75" customHeight="1">
      <c r="A1692" t="s">
        <v>9752</v>
      </c>
      <c r="C1692" t="s">
        <v>9452</v>
      </c>
      <c r="E1692" t="s">
        <v>5197</v>
      </c>
      <c r="F1692" t="s">
        <v>5184</v>
      </c>
      <c r="G1692" t="s">
        <v>5982</v>
      </c>
      <c r="H1692" t="s">
        <v>9453</v>
      </c>
      <c r="I1692" t="s">
        <v>9454</v>
      </c>
      <c r="J1692" t="s">
        <v>9455</v>
      </c>
      <c r="K1692" t="s">
        <v>9465</v>
      </c>
      <c r="L1692" t="s">
        <v>9483</v>
      </c>
      <c r="N1692">
        <v>23</v>
      </c>
      <c r="O1692">
        <v>0</v>
      </c>
      <c r="P1692">
        <v>14</v>
      </c>
      <c r="Q1692">
        <v>2</v>
      </c>
      <c r="R1692" t="s">
        <v>5180</v>
      </c>
      <c r="S1692" t="s">
        <v>5180</v>
      </c>
      <c r="T1692" t="s">
        <v>5180</v>
      </c>
      <c r="U1692" t="s">
        <v>9753</v>
      </c>
    </row>
    <row r="1693" spans="1:21" ht="15.75" customHeight="1">
      <c r="A1693" t="s">
        <v>9754</v>
      </c>
      <c r="B1693" t="s">
        <v>9755</v>
      </c>
      <c r="C1693" t="s">
        <v>9452</v>
      </c>
      <c r="E1693" t="s">
        <v>5173</v>
      </c>
      <c r="F1693" t="s">
        <v>5184</v>
      </c>
      <c r="G1693" t="s">
        <v>5982</v>
      </c>
      <c r="H1693" t="s">
        <v>9453</v>
      </c>
      <c r="I1693" t="s">
        <v>9454</v>
      </c>
      <c r="J1693" t="s">
        <v>9455</v>
      </c>
      <c r="K1693" t="s">
        <v>9523</v>
      </c>
      <c r="L1693" t="s">
        <v>9652</v>
      </c>
      <c r="N1693">
        <v>17</v>
      </c>
      <c r="O1693">
        <v>0</v>
      </c>
      <c r="P1693">
        <v>17</v>
      </c>
      <c r="Q1693">
        <v>7</v>
      </c>
      <c r="S1693" t="s">
        <v>5180</v>
      </c>
      <c r="T1693" t="s">
        <v>5180</v>
      </c>
      <c r="U1693" t="s">
        <v>9756</v>
      </c>
    </row>
    <row r="1694" spans="1:21" ht="15.75" customHeight="1">
      <c r="A1694" t="s">
        <v>9757</v>
      </c>
      <c r="B1694" t="s">
        <v>9758</v>
      </c>
      <c r="C1694" t="s">
        <v>9452</v>
      </c>
      <c r="E1694" t="s">
        <v>5197</v>
      </c>
      <c r="F1694" t="s">
        <v>5184</v>
      </c>
      <c r="G1694" t="s">
        <v>5982</v>
      </c>
      <c r="H1694" t="s">
        <v>9453</v>
      </c>
      <c r="I1694" t="s">
        <v>9454</v>
      </c>
      <c r="J1694" t="s">
        <v>9455</v>
      </c>
      <c r="K1694" t="s">
        <v>9523</v>
      </c>
      <c r="L1694" t="s">
        <v>9535</v>
      </c>
      <c r="N1694">
        <v>8</v>
      </c>
      <c r="O1694">
        <v>0</v>
      </c>
      <c r="P1694">
        <v>7</v>
      </c>
      <c r="Q1694">
        <v>1</v>
      </c>
      <c r="R1694" t="s">
        <v>5180</v>
      </c>
      <c r="S1694" t="s">
        <v>5180</v>
      </c>
      <c r="T1694" t="s">
        <v>5180</v>
      </c>
      <c r="U1694" t="s">
        <v>9759</v>
      </c>
    </row>
    <row r="1695" spans="1:21" ht="15.75" customHeight="1">
      <c r="A1695" t="s">
        <v>9760</v>
      </c>
      <c r="B1695" t="s">
        <v>9761</v>
      </c>
      <c r="C1695" t="s">
        <v>9452</v>
      </c>
      <c r="D1695" t="s">
        <v>5173</v>
      </c>
      <c r="F1695" t="s">
        <v>9666</v>
      </c>
      <c r="G1695" t="s">
        <v>5982</v>
      </c>
      <c r="H1695" t="s">
        <v>9453</v>
      </c>
      <c r="I1695" t="s">
        <v>9454</v>
      </c>
      <c r="J1695" t="s">
        <v>9455</v>
      </c>
      <c r="K1695" t="s">
        <v>9625</v>
      </c>
      <c r="L1695" t="s">
        <v>9762</v>
      </c>
      <c r="M1695" t="s">
        <v>5179</v>
      </c>
      <c r="N1695">
        <v>72</v>
      </c>
      <c r="O1695">
        <v>0</v>
      </c>
      <c r="P1695">
        <v>26</v>
      </c>
      <c r="Q1695">
        <v>0</v>
      </c>
      <c r="S1695" t="s">
        <v>5180</v>
      </c>
      <c r="U1695" t="s">
        <v>9763</v>
      </c>
    </row>
    <row r="1696" spans="1:21" ht="15.75" customHeight="1">
      <c r="A1696" t="s">
        <v>9764</v>
      </c>
      <c r="C1696" t="s">
        <v>9452</v>
      </c>
      <c r="D1696" t="s">
        <v>5173</v>
      </c>
      <c r="F1696" t="s">
        <v>9765</v>
      </c>
      <c r="G1696" t="s">
        <v>5982</v>
      </c>
      <c r="H1696" t="s">
        <v>9453</v>
      </c>
      <c r="I1696" t="s">
        <v>9454</v>
      </c>
      <c r="J1696" t="s">
        <v>9478</v>
      </c>
      <c r="K1696" t="s">
        <v>9551</v>
      </c>
      <c r="L1696" t="s">
        <v>9552</v>
      </c>
      <c r="M1696" t="s">
        <v>5179</v>
      </c>
      <c r="N1696">
        <v>84</v>
      </c>
      <c r="O1696">
        <v>0</v>
      </c>
      <c r="P1696">
        <v>65</v>
      </c>
      <c r="Q1696">
        <v>0</v>
      </c>
      <c r="R1696" t="s">
        <v>5180</v>
      </c>
      <c r="S1696" t="s">
        <v>5180</v>
      </c>
      <c r="T1696" t="s">
        <v>5180</v>
      </c>
      <c r="U1696" t="s">
        <v>9766</v>
      </c>
    </row>
    <row r="1697" spans="1:21" ht="15.75" customHeight="1">
      <c r="A1697" t="s">
        <v>3635</v>
      </c>
      <c r="C1697" t="s">
        <v>9452</v>
      </c>
      <c r="D1697" t="s">
        <v>5173</v>
      </c>
      <c r="F1697" t="s">
        <v>5174</v>
      </c>
      <c r="G1697" t="s">
        <v>5982</v>
      </c>
      <c r="H1697" t="s">
        <v>9453</v>
      </c>
      <c r="I1697" t="s">
        <v>9660</v>
      </c>
      <c r="J1697" t="s">
        <v>9661</v>
      </c>
      <c r="K1697" t="s">
        <v>9662</v>
      </c>
      <c r="L1697" t="s">
        <v>9663</v>
      </c>
      <c r="M1697" t="s">
        <v>5179</v>
      </c>
      <c r="N1697">
        <v>12</v>
      </c>
      <c r="O1697">
        <v>0</v>
      </c>
      <c r="P1697">
        <v>6</v>
      </c>
      <c r="Q1697">
        <v>0</v>
      </c>
      <c r="S1697" t="s">
        <v>5180</v>
      </c>
      <c r="U1697" t="s">
        <v>9767</v>
      </c>
    </row>
    <row r="1698" spans="1:21" ht="15.75" customHeight="1">
      <c r="A1698" t="s">
        <v>9768</v>
      </c>
      <c r="B1698" t="s">
        <v>9769</v>
      </c>
      <c r="C1698" t="s">
        <v>9452</v>
      </c>
      <c r="E1698" t="s">
        <v>5197</v>
      </c>
      <c r="F1698" t="s">
        <v>5184</v>
      </c>
      <c r="G1698" t="s">
        <v>5982</v>
      </c>
      <c r="H1698" t="s">
        <v>9453</v>
      </c>
      <c r="I1698" t="s">
        <v>9454</v>
      </c>
      <c r="J1698" t="s">
        <v>9455</v>
      </c>
      <c r="K1698" t="s">
        <v>9465</v>
      </c>
      <c r="L1698" t="s">
        <v>9641</v>
      </c>
      <c r="N1698">
        <v>3</v>
      </c>
      <c r="O1698">
        <v>0</v>
      </c>
      <c r="P1698">
        <v>1</v>
      </c>
      <c r="Q1698">
        <v>2</v>
      </c>
      <c r="R1698" t="s">
        <v>5180</v>
      </c>
      <c r="S1698" t="s">
        <v>5180</v>
      </c>
      <c r="T1698" t="s">
        <v>5180</v>
      </c>
      <c r="U1698" t="s">
        <v>9770</v>
      </c>
    </row>
    <row r="1699" spans="1:21" ht="15.75" customHeight="1">
      <c r="A1699" t="s">
        <v>9771</v>
      </c>
      <c r="B1699" t="s">
        <v>9772</v>
      </c>
      <c r="C1699" t="s">
        <v>9452</v>
      </c>
      <c r="E1699" t="s">
        <v>5173</v>
      </c>
      <c r="F1699" t="s">
        <v>5184</v>
      </c>
      <c r="G1699" t="s">
        <v>5982</v>
      </c>
      <c r="H1699" t="s">
        <v>9453</v>
      </c>
      <c r="I1699" t="s">
        <v>9454</v>
      </c>
      <c r="J1699" t="s">
        <v>9455</v>
      </c>
      <c r="K1699" t="s">
        <v>9523</v>
      </c>
      <c r="L1699" t="s">
        <v>9535</v>
      </c>
      <c r="N1699">
        <v>24</v>
      </c>
      <c r="O1699">
        <v>0</v>
      </c>
      <c r="P1699">
        <v>8</v>
      </c>
      <c r="Q1699">
        <v>6</v>
      </c>
      <c r="R1699" t="s">
        <v>5180</v>
      </c>
      <c r="U1699" t="s">
        <v>9773</v>
      </c>
    </row>
    <row r="1700" spans="1:21" ht="15.75" customHeight="1">
      <c r="A1700" t="s">
        <v>9774</v>
      </c>
      <c r="C1700" t="s">
        <v>9452</v>
      </c>
      <c r="E1700" t="s">
        <v>5197</v>
      </c>
      <c r="F1700" t="s">
        <v>5184</v>
      </c>
      <c r="G1700" t="s">
        <v>5982</v>
      </c>
      <c r="H1700" t="s">
        <v>9453</v>
      </c>
      <c r="I1700" t="s">
        <v>9454</v>
      </c>
      <c r="J1700" t="s">
        <v>9478</v>
      </c>
      <c r="L1700" t="s">
        <v>9775</v>
      </c>
      <c r="N1700">
        <v>1</v>
      </c>
      <c r="O1700">
        <v>0</v>
      </c>
      <c r="P1700">
        <v>1</v>
      </c>
      <c r="Q1700">
        <v>1</v>
      </c>
      <c r="R1700" t="s">
        <v>5180</v>
      </c>
      <c r="S1700" t="s">
        <v>5180</v>
      </c>
      <c r="T1700" t="s">
        <v>5180</v>
      </c>
      <c r="U1700" t="s">
        <v>9776</v>
      </c>
    </row>
    <row r="1701" spans="1:21" ht="15.75" customHeight="1">
      <c r="A1701" t="s">
        <v>9777</v>
      </c>
      <c r="B1701" t="s">
        <v>9778</v>
      </c>
      <c r="C1701" t="s">
        <v>9452</v>
      </c>
      <c r="D1701" t="s">
        <v>5173</v>
      </c>
      <c r="E1701" t="s">
        <v>5173</v>
      </c>
      <c r="F1701" t="s">
        <v>5283</v>
      </c>
      <c r="G1701" t="s">
        <v>5982</v>
      </c>
      <c r="H1701" t="s">
        <v>9453</v>
      </c>
      <c r="I1701" t="s">
        <v>9454</v>
      </c>
      <c r="J1701" t="s">
        <v>9478</v>
      </c>
      <c r="L1701" t="s">
        <v>9779</v>
      </c>
      <c r="M1701" t="s">
        <v>5179</v>
      </c>
      <c r="N1701">
        <v>38</v>
      </c>
      <c r="O1701">
        <v>0</v>
      </c>
      <c r="P1701">
        <v>27</v>
      </c>
      <c r="Q1701">
        <v>9</v>
      </c>
      <c r="R1701" t="s">
        <v>5180</v>
      </c>
      <c r="T1701" t="s">
        <v>5180</v>
      </c>
      <c r="U1701" t="s">
        <v>9780</v>
      </c>
    </row>
    <row r="1702" spans="1:21" ht="15.75" customHeight="1">
      <c r="A1702" t="s">
        <v>9781</v>
      </c>
      <c r="C1702" t="s">
        <v>9452</v>
      </c>
      <c r="E1702" t="s">
        <v>5197</v>
      </c>
      <c r="F1702" t="s">
        <v>5184</v>
      </c>
      <c r="G1702" t="s">
        <v>5982</v>
      </c>
      <c r="H1702" t="s">
        <v>9453</v>
      </c>
      <c r="I1702" t="s">
        <v>9454</v>
      </c>
      <c r="J1702" t="s">
        <v>9455</v>
      </c>
      <c r="K1702" t="s">
        <v>9523</v>
      </c>
      <c r="L1702" t="s">
        <v>9782</v>
      </c>
      <c r="N1702">
        <v>6</v>
      </c>
      <c r="O1702">
        <v>0</v>
      </c>
      <c r="P1702">
        <v>1</v>
      </c>
      <c r="Q1702">
        <v>8</v>
      </c>
      <c r="R1702" t="s">
        <v>5180</v>
      </c>
      <c r="S1702" t="s">
        <v>5180</v>
      </c>
      <c r="T1702" t="s">
        <v>5180</v>
      </c>
      <c r="U1702" t="s">
        <v>9783</v>
      </c>
    </row>
    <row r="1703" spans="1:21" ht="15.75" customHeight="1">
      <c r="A1703" t="s">
        <v>9784</v>
      </c>
      <c r="B1703" t="s">
        <v>9785</v>
      </c>
      <c r="C1703" t="s">
        <v>9452</v>
      </c>
      <c r="D1703" t="s">
        <v>5173</v>
      </c>
      <c r="E1703" t="s">
        <v>5173</v>
      </c>
      <c r="F1703" t="s">
        <v>5283</v>
      </c>
      <c r="G1703" t="s">
        <v>5982</v>
      </c>
      <c r="H1703" t="s">
        <v>9453</v>
      </c>
      <c r="I1703" t="s">
        <v>9454</v>
      </c>
      <c r="J1703" t="s">
        <v>9455</v>
      </c>
      <c r="K1703" t="s">
        <v>9625</v>
      </c>
      <c r="L1703" t="s">
        <v>9786</v>
      </c>
      <c r="M1703" t="s">
        <v>5179</v>
      </c>
      <c r="N1703">
        <v>63</v>
      </c>
      <c r="O1703">
        <v>0</v>
      </c>
      <c r="P1703">
        <v>30</v>
      </c>
      <c r="Q1703">
        <v>7</v>
      </c>
      <c r="R1703" t="s">
        <v>5180</v>
      </c>
      <c r="T1703" t="s">
        <v>5180</v>
      </c>
      <c r="U1703" t="s">
        <v>9787</v>
      </c>
    </row>
    <row r="1704" spans="1:21" ht="15.75" customHeight="1">
      <c r="A1704" t="s">
        <v>9788</v>
      </c>
      <c r="B1704" t="s">
        <v>9789</v>
      </c>
      <c r="C1704" t="s">
        <v>9452</v>
      </c>
      <c r="E1704" t="s">
        <v>5197</v>
      </c>
      <c r="F1704" t="s">
        <v>5184</v>
      </c>
      <c r="G1704" t="s">
        <v>5982</v>
      </c>
      <c r="H1704" t="s">
        <v>9453</v>
      </c>
      <c r="I1704" t="s">
        <v>9454</v>
      </c>
      <c r="J1704" t="s">
        <v>9478</v>
      </c>
      <c r="L1704" t="s">
        <v>9775</v>
      </c>
      <c r="N1704">
        <v>66</v>
      </c>
      <c r="O1704">
        <v>0</v>
      </c>
      <c r="P1704">
        <v>35</v>
      </c>
      <c r="Q1704">
        <v>9</v>
      </c>
      <c r="R1704" t="s">
        <v>5180</v>
      </c>
      <c r="S1704" t="s">
        <v>5180</v>
      </c>
      <c r="T1704" t="s">
        <v>5180</v>
      </c>
      <c r="U1704" t="s">
        <v>9790</v>
      </c>
    </row>
    <row r="1705" spans="1:21" ht="15.75" customHeight="1">
      <c r="A1705" t="s">
        <v>9791</v>
      </c>
      <c r="B1705" t="s">
        <v>9792</v>
      </c>
      <c r="C1705" t="s">
        <v>9452</v>
      </c>
      <c r="E1705" t="s">
        <v>5197</v>
      </c>
      <c r="F1705" t="s">
        <v>5184</v>
      </c>
      <c r="G1705" t="s">
        <v>5982</v>
      </c>
      <c r="H1705" t="s">
        <v>9453</v>
      </c>
      <c r="I1705" t="s">
        <v>9454</v>
      </c>
      <c r="J1705" t="s">
        <v>9455</v>
      </c>
      <c r="K1705" t="s">
        <v>9465</v>
      </c>
      <c r="L1705" t="s">
        <v>9793</v>
      </c>
      <c r="N1705">
        <v>3</v>
      </c>
      <c r="O1705">
        <v>0</v>
      </c>
      <c r="P1705">
        <v>3</v>
      </c>
      <c r="Q1705">
        <v>1</v>
      </c>
      <c r="R1705" t="s">
        <v>5180</v>
      </c>
      <c r="S1705" t="s">
        <v>5180</v>
      </c>
      <c r="T1705" t="s">
        <v>5180</v>
      </c>
      <c r="U1705" t="s">
        <v>9794</v>
      </c>
    </row>
    <row r="1706" spans="1:21" ht="15.75" customHeight="1">
      <c r="A1706" t="s">
        <v>9795</v>
      </c>
      <c r="B1706" t="s">
        <v>9796</v>
      </c>
      <c r="C1706" t="s">
        <v>9452</v>
      </c>
      <c r="E1706" t="s">
        <v>5173</v>
      </c>
      <c r="F1706" t="s">
        <v>5184</v>
      </c>
      <c r="G1706" t="s">
        <v>5982</v>
      </c>
      <c r="H1706" t="s">
        <v>9453</v>
      </c>
      <c r="I1706" t="s">
        <v>9454</v>
      </c>
      <c r="J1706" t="s">
        <v>9455</v>
      </c>
      <c r="K1706" t="s">
        <v>9497</v>
      </c>
      <c r="L1706" t="s">
        <v>9529</v>
      </c>
      <c r="N1706">
        <v>29</v>
      </c>
      <c r="O1706">
        <v>0</v>
      </c>
      <c r="P1706">
        <v>27</v>
      </c>
      <c r="Q1706">
        <v>13</v>
      </c>
      <c r="R1706" t="s">
        <v>5180</v>
      </c>
      <c r="S1706" t="s">
        <v>5180</v>
      </c>
      <c r="T1706" t="s">
        <v>5180</v>
      </c>
      <c r="U1706" t="s">
        <v>9797</v>
      </c>
    </row>
    <row r="1707" spans="1:21" ht="15.75" customHeight="1">
      <c r="A1707" t="s">
        <v>9798</v>
      </c>
      <c r="B1707" t="s">
        <v>9799</v>
      </c>
      <c r="C1707" t="s">
        <v>9452</v>
      </c>
      <c r="E1707" t="s">
        <v>5173</v>
      </c>
      <c r="F1707" t="s">
        <v>9800</v>
      </c>
      <c r="G1707" t="s">
        <v>5982</v>
      </c>
      <c r="H1707" t="s">
        <v>9453</v>
      </c>
      <c r="I1707" t="s">
        <v>9454</v>
      </c>
      <c r="J1707" t="s">
        <v>9455</v>
      </c>
      <c r="K1707" t="s">
        <v>9465</v>
      </c>
      <c r="L1707" t="s">
        <v>9801</v>
      </c>
      <c r="N1707">
        <v>43</v>
      </c>
      <c r="O1707">
        <v>0</v>
      </c>
      <c r="P1707">
        <v>19</v>
      </c>
      <c r="Q1707">
        <v>2</v>
      </c>
      <c r="R1707" t="s">
        <v>5180</v>
      </c>
      <c r="S1707" t="s">
        <v>5180</v>
      </c>
      <c r="T1707" t="s">
        <v>5180</v>
      </c>
      <c r="U1707" t="s">
        <v>9802</v>
      </c>
    </row>
    <row r="1708" spans="1:21" ht="15.75" customHeight="1">
      <c r="A1708" t="s">
        <v>9803</v>
      </c>
      <c r="B1708" t="s">
        <v>9804</v>
      </c>
      <c r="C1708" t="s">
        <v>9452</v>
      </c>
      <c r="E1708" t="s">
        <v>5173</v>
      </c>
      <c r="F1708" t="s">
        <v>5184</v>
      </c>
      <c r="G1708" t="s">
        <v>5982</v>
      </c>
      <c r="H1708" t="s">
        <v>9453</v>
      </c>
      <c r="I1708" t="s">
        <v>9501</v>
      </c>
      <c r="J1708" t="s">
        <v>9582</v>
      </c>
      <c r="K1708" t="s">
        <v>9588</v>
      </c>
      <c r="L1708" t="s">
        <v>9805</v>
      </c>
      <c r="N1708">
        <v>37</v>
      </c>
      <c r="O1708">
        <v>0</v>
      </c>
      <c r="P1708">
        <v>17</v>
      </c>
      <c r="Q1708">
        <v>10</v>
      </c>
      <c r="R1708" t="s">
        <v>5180</v>
      </c>
      <c r="U1708" t="s">
        <v>9806</v>
      </c>
    </row>
    <row r="1709" spans="1:21" ht="15.75" customHeight="1">
      <c r="A1709" t="s">
        <v>9807</v>
      </c>
      <c r="B1709" t="s">
        <v>9808</v>
      </c>
      <c r="C1709" t="s">
        <v>9452</v>
      </c>
      <c r="E1709" t="s">
        <v>5173</v>
      </c>
      <c r="F1709" t="s">
        <v>5184</v>
      </c>
      <c r="G1709" t="s">
        <v>5982</v>
      </c>
      <c r="H1709" t="s">
        <v>9453</v>
      </c>
      <c r="I1709" t="s">
        <v>9454</v>
      </c>
      <c r="J1709" t="s">
        <v>9478</v>
      </c>
      <c r="L1709" t="s">
        <v>9487</v>
      </c>
      <c r="N1709">
        <v>37</v>
      </c>
      <c r="O1709">
        <v>0</v>
      </c>
      <c r="P1709">
        <v>22</v>
      </c>
      <c r="Q1709">
        <v>1</v>
      </c>
      <c r="R1709" t="s">
        <v>5180</v>
      </c>
      <c r="S1709" t="s">
        <v>5180</v>
      </c>
      <c r="T1709" t="s">
        <v>5180</v>
      </c>
      <c r="U1709" t="s">
        <v>9809</v>
      </c>
    </row>
    <row r="1710" spans="1:21" ht="15.75" customHeight="1">
      <c r="A1710" t="s">
        <v>9810</v>
      </c>
      <c r="B1710" t="s">
        <v>9811</v>
      </c>
      <c r="C1710" t="s">
        <v>9452</v>
      </c>
      <c r="E1710" t="s">
        <v>5173</v>
      </c>
      <c r="F1710" t="s">
        <v>5184</v>
      </c>
      <c r="G1710" t="s">
        <v>5982</v>
      </c>
      <c r="H1710" t="s">
        <v>9453</v>
      </c>
      <c r="I1710" t="s">
        <v>9454</v>
      </c>
      <c r="J1710" t="s">
        <v>9455</v>
      </c>
      <c r="K1710" t="s">
        <v>9523</v>
      </c>
      <c r="L1710" t="s">
        <v>9782</v>
      </c>
      <c r="N1710">
        <v>26</v>
      </c>
      <c r="O1710">
        <v>0</v>
      </c>
      <c r="P1710">
        <v>22</v>
      </c>
      <c r="Q1710">
        <v>6</v>
      </c>
      <c r="R1710" t="s">
        <v>5180</v>
      </c>
      <c r="S1710" t="s">
        <v>5180</v>
      </c>
      <c r="T1710" t="s">
        <v>5180</v>
      </c>
      <c r="U1710" t="s">
        <v>9812</v>
      </c>
    </row>
    <row r="1711" spans="1:21" ht="15.75" customHeight="1">
      <c r="A1711" t="s">
        <v>9813</v>
      </c>
      <c r="B1711" t="s">
        <v>9814</v>
      </c>
      <c r="C1711" t="s">
        <v>9452</v>
      </c>
      <c r="E1711" t="s">
        <v>5173</v>
      </c>
      <c r="F1711" t="s">
        <v>5184</v>
      </c>
      <c r="G1711" t="s">
        <v>5982</v>
      </c>
      <c r="H1711" t="s">
        <v>9453</v>
      </c>
      <c r="I1711" t="s">
        <v>9454</v>
      </c>
      <c r="J1711" t="s">
        <v>9455</v>
      </c>
      <c r="K1711" t="s">
        <v>9523</v>
      </c>
      <c r="L1711" t="s">
        <v>9782</v>
      </c>
      <c r="N1711">
        <v>21</v>
      </c>
      <c r="O1711">
        <v>0</v>
      </c>
      <c r="P1711">
        <v>19</v>
      </c>
      <c r="Q1711">
        <v>17</v>
      </c>
      <c r="R1711" t="s">
        <v>5180</v>
      </c>
      <c r="T1711" t="s">
        <v>5180</v>
      </c>
      <c r="U1711" t="s">
        <v>9815</v>
      </c>
    </row>
    <row r="1712" spans="1:21" ht="15.75" customHeight="1">
      <c r="A1712" t="s">
        <v>9816</v>
      </c>
      <c r="C1712" t="s">
        <v>9452</v>
      </c>
      <c r="E1712" t="s">
        <v>5197</v>
      </c>
      <c r="F1712" t="s">
        <v>5184</v>
      </c>
      <c r="G1712" t="s">
        <v>5982</v>
      </c>
      <c r="H1712" t="s">
        <v>9453</v>
      </c>
      <c r="I1712" t="s">
        <v>9454</v>
      </c>
      <c r="J1712" t="s">
        <v>9455</v>
      </c>
      <c r="K1712" t="s">
        <v>9465</v>
      </c>
      <c r="L1712" t="s">
        <v>9817</v>
      </c>
      <c r="N1712">
        <v>4</v>
      </c>
      <c r="O1712">
        <v>0</v>
      </c>
      <c r="P1712">
        <v>2</v>
      </c>
      <c r="Q1712">
        <v>1</v>
      </c>
      <c r="R1712" t="s">
        <v>5180</v>
      </c>
      <c r="S1712" t="s">
        <v>5180</v>
      </c>
      <c r="T1712" t="s">
        <v>5180</v>
      </c>
      <c r="U1712" t="s">
        <v>9818</v>
      </c>
    </row>
    <row r="1713" spans="1:21" ht="15.75" customHeight="1">
      <c r="A1713" t="s">
        <v>9819</v>
      </c>
      <c r="C1713" t="s">
        <v>9452</v>
      </c>
      <c r="E1713" t="s">
        <v>5197</v>
      </c>
      <c r="F1713" t="s">
        <v>5184</v>
      </c>
      <c r="G1713" t="s">
        <v>5982</v>
      </c>
      <c r="H1713" t="s">
        <v>9453</v>
      </c>
      <c r="I1713" t="s">
        <v>9454</v>
      </c>
      <c r="J1713" t="s">
        <v>9455</v>
      </c>
      <c r="K1713" t="s">
        <v>9465</v>
      </c>
      <c r="L1713" t="s">
        <v>9793</v>
      </c>
      <c r="N1713">
        <v>2</v>
      </c>
      <c r="O1713">
        <v>0</v>
      </c>
      <c r="P1713">
        <v>1</v>
      </c>
      <c r="Q1713">
        <v>2</v>
      </c>
      <c r="R1713" t="s">
        <v>5180</v>
      </c>
      <c r="S1713" t="s">
        <v>5180</v>
      </c>
      <c r="T1713" t="s">
        <v>5180</v>
      </c>
      <c r="U1713" t="s">
        <v>9820</v>
      </c>
    </row>
    <row r="1714" spans="1:21" ht="15.75" customHeight="1">
      <c r="A1714" t="s">
        <v>9821</v>
      </c>
      <c r="C1714" t="s">
        <v>9452</v>
      </c>
      <c r="E1714" t="s">
        <v>5197</v>
      </c>
      <c r="F1714" t="s">
        <v>5184</v>
      </c>
      <c r="G1714" t="s">
        <v>5982</v>
      </c>
      <c r="H1714" t="s">
        <v>9453</v>
      </c>
      <c r="I1714" t="s">
        <v>9454</v>
      </c>
      <c r="J1714" t="s">
        <v>9455</v>
      </c>
      <c r="K1714" t="s">
        <v>9461</v>
      </c>
      <c r="L1714" t="s">
        <v>9462</v>
      </c>
      <c r="N1714">
        <v>8</v>
      </c>
      <c r="O1714">
        <v>0</v>
      </c>
      <c r="P1714">
        <v>3</v>
      </c>
      <c r="Q1714">
        <v>1</v>
      </c>
      <c r="R1714" t="s">
        <v>5180</v>
      </c>
      <c r="S1714" t="s">
        <v>5180</v>
      </c>
      <c r="T1714" t="s">
        <v>5180</v>
      </c>
      <c r="U1714" t="s">
        <v>9822</v>
      </c>
    </row>
    <row r="1715" spans="1:21" ht="15.75" customHeight="1">
      <c r="A1715" t="s">
        <v>9823</v>
      </c>
      <c r="C1715" t="s">
        <v>9452</v>
      </c>
      <c r="E1715" t="s">
        <v>5197</v>
      </c>
      <c r="F1715" t="s">
        <v>5198</v>
      </c>
      <c r="G1715" t="s">
        <v>5982</v>
      </c>
      <c r="H1715" t="s">
        <v>9453</v>
      </c>
      <c r="I1715" t="s">
        <v>9454</v>
      </c>
      <c r="J1715" t="s">
        <v>9455</v>
      </c>
      <c r="K1715" t="s">
        <v>9523</v>
      </c>
      <c r="L1715" t="s">
        <v>9824</v>
      </c>
      <c r="N1715">
        <v>5</v>
      </c>
      <c r="O1715">
        <v>0</v>
      </c>
      <c r="P1715">
        <v>5</v>
      </c>
      <c r="Q1715">
        <v>1</v>
      </c>
      <c r="R1715" t="s">
        <v>5180</v>
      </c>
      <c r="S1715" t="s">
        <v>5180</v>
      </c>
      <c r="T1715" t="s">
        <v>5180</v>
      </c>
      <c r="U1715" t="s">
        <v>9825</v>
      </c>
    </row>
    <row r="1716" spans="1:21" ht="15.75" customHeight="1">
      <c r="A1716" t="s">
        <v>1607</v>
      </c>
      <c r="B1716" t="s">
        <v>9826</v>
      </c>
      <c r="C1716" t="s">
        <v>9452</v>
      </c>
      <c r="D1716" t="s">
        <v>5173</v>
      </c>
      <c r="F1716" t="s">
        <v>9827</v>
      </c>
      <c r="G1716" t="s">
        <v>5982</v>
      </c>
      <c r="H1716" t="s">
        <v>9453</v>
      </c>
      <c r="I1716" t="s">
        <v>9454</v>
      </c>
      <c r="J1716" t="s">
        <v>9828</v>
      </c>
      <c r="K1716" t="s">
        <v>9829</v>
      </c>
      <c r="L1716" t="s">
        <v>9830</v>
      </c>
      <c r="M1716" t="s">
        <v>5179</v>
      </c>
      <c r="N1716">
        <v>72</v>
      </c>
      <c r="O1716">
        <v>0</v>
      </c>
      <c r="P1716">
        <v>22</v>
      </c>
      <c r="Q1716">
        <v>0</v>
      </c>
      <c r="S1716" t="s">
        <v>5180</v>
      </c>
      <c r="U1716" t="s">
        <v>9831</v>
      </c>
    </row>
    <row r="1717" spans="1:21" ht="15.75" customHeight="1">
      <c r="A1717" t="s">
        <v>9832</v>
      </c>
      <c r="B1717" t="s">
        <v>9833</v>
      </c>
      <c r="C1717" t="s">
        <v>9452</v>
      </c>
      <c r="E1717" t="s">
        <v>5173</v>
      </c>
      <c r="F1717" t="s">
        <v>5184</v>
      </c>
      <c r="G1717" t="s">
        <v>5982</v>
      </c>
      <c r="H1717" t="s">
        <v>9453</v>
      </c>
      <c r="I1717" t="s">
        <v>9454</v>
      </c>
      <c r="J1717" t="s">
        <v>9455</v>
      </c>
      <c r="K1717" t="s">
        <v>9523</v>
      </c>
      <c r="L1717" t="s">
        <v>9834</v>
      </c>
      <c r="N1717">
        <v>56</v>
      </c>
      <c r="O1717">
        <v>1</v>
      </c>
      <c r="P1717">
        <v>50</v>
      </c>
      <c r="Q1717">
        <v>17</v>
      </c>
      <c r="R1717" t="s">
        <v>5180</v>
      </c>
      <c r="U1717" t="s">
        <v>9835</v>
      </c>
    </row>
    <row r="1718" spans="1:21" ht="15.75" customHeight="1">
      <c r="A1718" t="s">
        <v>9836</v>
      </c>
      <c r="B1718" t="s">
        <v>9837</v>
      </c>
      <c r="C1718" t="s">
        <v>9452</v>
      </c>
      <c r="E1718" t="s">
        <v>5173</v>
      </c>
      <c r="F1718" t="s">
        <v>5184</v>
      </c>
      <c r="G1718" t="s">
        <v>5982</v>
      </c>
      <c r="H1718" t="s">
        <v>9453</v>
      </c>
      <c r="I1718" t="s">
        <v>9454</v>
      </c>
      <c r="J1718" t="s">
        <v>9455</v>
      </c>
      <c r="K1718" t="s">
        <v>9523</v>
      </c>
      <c r="L1718" t="s">
        <v>9834</v>
      </c>
      <c r="N1718">
        <v>18</v>
      </c>
      <c r="O1718">
        <v>0</v>
      </c>
      <c r="P1718">
        <v>15</v>
      </c>
      <c r="Q1718">
        <v>9</v>
      </c>
      <c r="R1718" t="s">
        <v>5180</v>
      </c>
      <c r="S1718" t="s">
        <v>5180</v>
      </c>
      <c r="T1718" t="s">
        <v>5180</v>
      </c>
      <c r="U1718" t="s">
        <v>9838</v>
      </c>
    </row>
    <row r="1719" spans="1:21" ht="15.75" customHeight="1">
      <c r="A1719" t="s">
        <v>9839</v>
      </c>
      <c r="B1719" t="s">
        <v>9840</v>
      </c>
      <c r="C1719" t="s">
        <v>9452</v>
      </c>
      <c r="E1719" t="s">
        <v>5173</v>
      </c>
      <c r="F1719" t="s">
        <v>9841</v>
      </c>
      <c r="G1719" t="s">
        <v>5982</v>
      </c>
      <c r="H1719" t="s">
        <v>9453</v>
      </c>
      <c r="I1719" t="s">
        <v>9454</v>
      </c>
      <c r="J1719" t="s">
        <v>9455</v>
      </c>
      <c r="K1719" t="s">
        <v>9523</v>
      </c>
      <c r="L1719" t="s">
        <v>9782</v>
      </c>
      <c r="N1719">
        <v>29</v>
      </c>
      <c r="O1719">
        <v>0</v>
      </c>
      <c r="P1719">
        <v>27</v>
      </c>
      <c r="Q1719">
        <v>10</v>
      </c>
      <c r="R1719" t="s">
        <v>5180</v>
      </c>
      <c r="S1719" t="s">
        <v>5180</v>
      </c>
      <c r="T1719" t="s">
        <v>5180</v>
      </c>
      <c r="U1719" t="s">
        <v>9842</v>
      </c>
    </row>
    <row r="1720" spans="1:21" ht="15.75" customHeight="1">
      <c r="A1720" t="s">
        <v>9843</v>
      </c>
      <c r="C1720" t="s">
        <v>9452</v>
      </c>
      <c r="D1720" t="s">
        <v>5197</v>
      </c>
      <c r="E1720" t="s">
        <v>5197</v>
      </c>
      <c r="F1720" t="s">
        <v>5184</v>
      </c>
      <c r="G1720" t="s">
        <v>5982</v>
      </c>
      <c r="H1720" t="s">
        <v>9453</v>
      </c>
      <c r="I1720" t="s">
        <v>9454</v>
      </c>
      <c r="J1720" t="s">
        <v>9455</v>
      </c>
      <c r="K1720" t="s">
        <v>9461</v>
      </c>
      <c r="L1720" t="s">
        <v>9462</v>
      </c>
      <c r="N1720">
        <v>1</v>
      </c>
      <c r="O1720">
        <v>0</v>
      </c>
      <c r="P1720">
        <v>1</v>
      </c>
      <c r="Q1720">
        <v>1</v>
      </c>
      <c r="R1720" t="s">
        <v>5180</v>
      </c>
      <c r="S1720" t="s">
        <v>5180</v>
      </c>
      <c r="T1720" t="s">
        <v>5180</v>
      </c>
      <c r="U1720" t="s">
        <v>9844</v>
      </c>
    </row>
    <row r="1721" spans="1:21" ht="15.75" customHeight="1">
      <c r="A1721" t="s">
        <v>9845</v>
      </c>
      <c r="B1721" t="s">
        <v>9846</v>
      </c>
      <c r="C1721" t="s">
        <v>9452</v>
      </c>
      <c r="E1721" t="s">
        <v>5197</v>
      </c>
      <c r="F1721" t="s">
        <v>5184</v>
      </c>
      <c r="G1721" t="s">
        <v>5982</v>
      </c>
      <c r="H1721" t="s">
        <v>9453</v>
      </c>
      <c r="I1721" t="s">
        <v>9454</v>
      </c>
      <c r="J1721" t="s">
        <v>9455</v>
      </c>
      <c r="K1721" t="s">
        <v>9497</v>
      </c>
      <c r="L1721" t="s">
        <v>9526</v>
      </c>
      <c r="N1721">
        <v>54</v>
      </c>
      <c r="O1721">
        <v>0</v>
      </c>
      <c r="P1721">
        <v>49</v>
      </c>
      <c r="Q1721">
        <v>3</v>
      </c>
      <c r="R1721" t="s">
        <v>5180</v>
      </c>
      <c r="S1721" t="s">
        <v>5180</v>
      </c>
      <c r="T1721" t="s">
        <v>5180</v>
      </c>
      <c r="U1721" t="s">
        <v>9847</v>
      </c>
    </row>
    <row r="1722" spans="1:21" ht="15.75" customHeight="1">
      <c r="A1722" t="s">
        <v>9848</v>
      </c>
      <c r="B1722" t="s">
        <v>9849</v>
      </c>
      <c r="C1722" t="s">
        <v>9452</v>
      </c>
      <c r="E1722" t="s">
        <v>5173</v>
      </c>
      <c r="F1722" t="s">
        <v>5184</v>
      </c>
      <c r="G1722" t="s">
        <v>5982</v>
      </c>
      <c r="H1722" t="s">
        <v>9453</v>
      </c>
      <c r="I1722" t="s">
        <v>9454</v>
      </c>
      <c r="J1722" t="s">
        <v>9455</v>
      </c>
      <c r="K1722" t="s">
        <v>9625</v>
      </c>
      <c r="L1722" t="s">
        <v>9850</v>
      </c>
      <c r="N1722">
        <v>49</v>
      </c>
      <c r="O1722">
        <v>0</v>
      </c>
      <c r="P1722">
        <v>23</v>
      </c>
      <c r="Q1722">
        <v>8</v>
      </c>
      <c r="R1722" t="s">
        <v>5180</v>
      </c>
      <c r="S1722" t="s">
        <v>5180</v>
      </c>
      <c r="T1722" t="s">
        <v>5180</v>
      </c>
      <c r="U1722" t="s">
        <v>9851</v>
      </c>
    </row>
    <row r="1723" spans="1:21" ht="15.75" customHeight="1">
      <c r="A1723" t="s">
        <v>9852</v>
      </c>
      <c r="C1723" t="s">
        <v>9452</v>
      </c>
      <c r="D1723" t="s">
        <v>5197</v>
      </c>
      <c r="E1723" t="s">
        <v>5197</v>
      </c>
      <c r="F1723" t="s">
        <v>5184</v>
      </c>
      <c r="G1723" t="s">
        <v>5982</v>
      </c>
      <c r="H1723" t="s">
        <v>9453</v>
      </c>
      <c r="I1723" t="s">
        <v>9454</v>
      </c>
      <c r="J1723" t="s">
        <v>9455</v>
      </c>
      <c r="K1723" t="s">
        <v>9461</v>
      </c>
      <c r="L1723" t="s">
        <v>9462</v>
      </c>
      <c r="N1723">
        <v>1</v>
      </c>
      <c r="O1723">
        <v>0</v>
      </c>
      <c r="P1723">
        <v>1</v>
      </c>
      <c r="Q1723">
        <v>1</v>
      </c>
      <c r="R1723" t="s">
        <v>5180</v>
      </c>
      <c r="S1723" t="s">
        <v>5180</v>
      </c>
      <c r="T1723" t="s">
        <v>5180</v>
      </c>
      <c r="U1723" t="s">
        <v>9853</v>
      </c>
    </row>
    <row r="1724" spans="1:21" ht="15.75" customHeight="1">
      <c r="A1724" t="s">
        <v>9854</v>
      </c>
      <c r="C1724" t="s">
        <v>9452</v>
      </c>
      <c r="D1724" t="s">
        <v>5197</v>
      </c>
      <c r="E1724" t="s">
        <v>5197</v>
      </c>
      <c r="F1724" t="s">
        <v>5184</v>
      </c>
      <c r="G1724" t="s">
        <v>5982</v>
      </c>
      <c r="H1724" t="s">
        <v>9453</v>
      </c>
      <c r="I1724" t="s">
        <v>9454</v>
      </c>
      <c r="J1724" t="s">
        <v>9455</v>
      </c>
      <c r="K1724" t="s">
        <v>9461</v>
      </c>
      <c r="L1724" t="s">
        <v>9462</v>
      </c>
      <c r="N1724">
        <v>1</v>
      </c>
      <c r="O1724">
        <v>0</v>
      </c>
      <c r="P1724">
        <v>1</v>
      </c>
      <c r="Q1724">
        <v>1</v>
      </c>
      <c r="R1724" t="s">
        <v>5180</v>
      </c>
      <c r="S1724" t="s">
        <v>5180</v>
      </c>
      <c r="T1724" t="s">
        <v>5180</v>
      </c>
      <c r="U1724" t="s">
        <v>9855</v>
      </c>
    </row>
    <row r="1725" spans="1:21" ht="15.75" customHeight="1">
      <c r="A1725" t="s">
        <v>9856</v>
      </c>
      <c r="B1725" t="s">
        <v>9857</v>
      </c>
      <c r="C1725" t="s">
        <v>9452</v>
      </c>
      <c r="E1725" t="s">
        <v>5173</v>
      </c>
      <c r="F1725" t="s">
        <v>5184</v>
      </c>
      <c r="G1725" t="s">
        <v>5982</v>
      </c>
      <c r="H1725" t="s">
        <v>9453</v>
      </c>
      <c r="I1725" t="s">
        <v>9454</v>
      </c>
      <c r="J1725" t="s">
        <v>9455</v>
      </c>
      <c r="K1725" t="s">
        <v>9461</v>
      </c>
      <c r="L1725" t="s">
        <v>9462</v>
      </c>
      <c r="N1725">
        <v>13</v>
      </c>
      <c r="O1725">
        <v>0</v>
      </c>
      <c r="P1725">
        <v>13</v>
      </c>
      <c r="Q1725">
        <v>1</v>
      </c>
      <c r="R1725" t="s">
        <v>5180</v>
      </c>
      <c r="U1725" t="s">
        <v>9858</v>
      </c>
    </row>
    <row r="1726" spans="1:21" ht="15.75" customHeight="1">
      <c r="A1726" t="s">
        <v>9859</v>
      </c>
      <c r="B1726" t="s">
        <v>9860</v>
      </c>
      <c r="C1726" t="s">
        <v>9452</v>
      </c>
      <c r="E1726" t="s">
        <v>5173</v>
      </c>
      <c r="F1726" t="s">
        <v>5184</v>
      </c>
      <c r="G1726" t="s">
        <v>5982</v>
      </c>
      <c r="H1726" t="s">
        <v>9453</v>
      </c>
      <c r="I1726" t="s">
        <v>9454</v>
      </c>
      <c r="J1726" t="s">
        <v>9455</v>
      </c>
      <c r="K1726" t="s">
        <v>9461</v>
      </c>
      <c r="L1726" t="s">
        <v>9462</v>
      </c>
      <c r="N1726">
        <v>17</v>
      </c>
      <c r="O1726">
        <v>0</v>
      </c>
      <c r="P1726">
        <v>14</v>
      </c>
      <c r="Q1726">
        <v>8</v>
      </c>
      <c r="U1726" t="s">
        <v>9861</v>
      </c>
    </row>
    <row r="1727" spans="1:21" ht="15.75" customHeight="1">
      <c r="A1727" t="s">
        <v>9862</v>
      </c>
      <c r="B1727" t="s">
        <v>9863</v>
      </c>
      <c r="C1727" t="s">
        <v>9452</v>
      </c>
      <c r="D1727" t="s">
        <v>5173</v>
      </c>
      <c r="E1727" t="s">
        <v>5173</v>
      </c>
      <c r="F1727" t="s">
        <v>5225</v>
      </c>
      <c r="G1727" t="s">
        <v>5982</v>
      </c>
      <c r="H1727" t="s">
        <v>9453</v>
      </c>
      <c r="I1727" t="s">
        <v>9454</v>
      </c>
      <c r="J1727" t="s">
        <v>9455</v>
      </c>
      <c r="K1727" t="s">
        <v>9461</v>
      </c>
      <c r="L1727" t="s">
        <v>9462</v>
      </c>
      <c r="M1727" t="s">
        <v>5179</v>
      </c>
      <c r="N1727">
        <v>23</v>
      </c>
      <c r="O1727">
        <v>0</v>
      </c>
      <c r="P1727">
        <v>9</v>
      </c>
      <c r="Q1727">
        <v>114</v>
      </c>
      <c r="U1727" t="s">
        <v>9864</v>
      </c>
    </row>
    <row r="1728" spans="1:21" ht="15.75" customHeight="1">
      <c r="A1728" t="s">
        <v>9865</v>
      </c>
      <c r="C1728" t="s">
        <v>9452</v>
      </c>
      <c r="D1728" t="s">
        <v>5197</v>
      </c>
      <c r="F1728" t="s">
        <v>5174</v>
      </c>
      <c r="G1728" t="s">
        <v>5982</v>
      </c>
      <c r="H1728" t="s">
        <v>9453</v>
      </c>
      <c r="I1728" t="s">
        <v>9866</v>
      </c>
      <c r="J1728" t="s">
        <v>9867</v>
      </c>
      <c r="K1728" t="s">
        <v>9868</v>
      </c>
      <c r="L1728" t="s">
        <v>9869</v>
      </c>
      <c r="M1728" t="s">
        <v>5179</v>
      </c>
      <c r="N1728">
        <v>1</v>
      </c>
      <c r="O1728">
        <v>0</v>
      </c>
      <c r="P1728">
        <v>0</v>
      </c>
      <c r="Q1728">
        <v>0</v>
      </c>
      <c r="R1728" t="s">
        <v>5180</v>
      </c>
      <c r="S1728" t="s">
        <v>5180</v>
      </c>
      <c r="T1728" t="s">
        <v>5180</v>
      </c>
      <c r="U1728" t="s">
        <v>9870</v>
      </c>
    </row>
    <row r="1729" spans="1:21" ht="15.75" customHeight="1">
      <c r="A1729" t="s">
        <v>9871</v>
      </c>
      <c r="B1729" t="s">
        <v>9872</v>
      </c>
      <c r="C1729" t="s">
        <v>9452</v>
      </c>
      <c r="E1729" t="s">
        <v>5173</v>
      </c>
      <c r="F1729" t="s">
        <v>5184</v>
      </c>
      <c r="G1729" t="s">
        <v>5982</v>
      </c>
      <c r="H1729" t="s">
        <v>9453</v>
      </c>
      <c r="I1729" t="s">
        <v>9454</v>
      </c>
      <c r="J1729" t="s">
        <v>9455</v>
      </c>
      <c r="K1729" t="s">
        <v>9465</v>
      </c>
      <c r="L1729" t="s">
        <v>9873</v>
      </c>
      <c r="N1729">
        <v>30</v>
      </c>
      <c r="O1729">
        <v>0</v>
      </c>
      <c r="P1729">
        <v>23</v>
      </c>
      <c r="Q1729">
        <v>33</v>
      </c>
      <c r="R1729" t="s">
        <v>5180</v>
      </c>
      <c r="S1729" t="s">
        <v>5180</v>
      </c>
      <c r="T1729" t="s">
        <v>5180</v>
      </c>
      <c r="U1729" t="s">
        <v>9874</v>
      </c>
    </row>
    <row r="1730" spans="1:21" ht="15.75" customHeight="1">
      <c r="A1730" t="s">
        <v>9875</v>
      </c>
      <c r="B1730" t="s">
        <v>9876</v>
      </c>
      <c r="C1730" t="s">
        <v>9452</v>
      </c>
      <c r="E1730" t="s">
        <v>5197</v>
      </c>
      <c r="F1730" t="s">
        <v>5184</v>
      </c>
      <c r="G1730" t="s">
        <v>5982</v>
      </c>
      <c r="H1730" t="s">
        <v>9453</v>
      </c>
      <c r="I1730" t="s">
        <v>9454</v>
      </c>
      <c r="J1730" t="s">
        <v>9455</v>
      </c>
      <c r="K1730" t="s">
        <v>9465</v>
      </c>
      <c r="L1730" t="s">
        <v>9873</v>
      </c>
      <c r="N1730">
        <v>8</v>
      </c>
      <c r="O1730">
        <v>0</v>
      </c>
      <c r="P1730">
        <v>2</v>
      </c>
      <c r="Q1730">
        <v>7</v>
      </c>
      <c r="R1730" t="s">
        <v>5180</v>
      </c>
      <c r="S1730" t="s">
        <v>5180</v>
      </c>
      <c r="T1730" t="s">
        <v>5180</v>
      </c>
      <c r="U1730" t="s">
        <v>9877</v>
      </c>
    </row>
    <row r="1731" spans="1:21" ht="15.75" customHeight="1">
      <c r="A1731" t="s">
        <v>9878</v>
      </c>
      <c r="B1731" t="s">
        <v>9879</v>
      </c>
      <c r="C1731" t="s">
        <v>9452</v>
      </c>
      <c r="E1731" t="s">
        <v>5197</v>
      </c>
      <c r="F1731" t="s">
        <v>5184</v>
      </c>
      <c r="G1731" t="s">
        <v>5982</v>
      </c>
      <c r="H1731" t="s">
        <v>9453</v>
      </c>
      <c r="I1731" t="s">
        <v>9454</v>
      </c>
      <c r="J1731" t="s">
        <v>9455</v>
      </c>
      <c r="K1731" t="s">
        <v>9523</v>
      </c>
      <c r="L1731" t="s">
        <v>9535</v>
      </c>
      <c r="N1731">
        <v>18</v>
      </c>
      <c r="O1731">
        <v>0</v>
      </c>
      <c r="P1731">
        <v>5</v>
      </c>
      <c r="Q1731">
        <v>4</v>
      </c>
      <c r="R1731" t="s">
        <v>5180</v>
      </c>
      <c r="S1731" t="s">
        <v>5180</v>
      </c>
      <c r="T1731" t="s">
        <v>5180</v>
      </c>
      <c r="U1731" t="s">
        <v>9880</v>
      </c>
    </row>
    <row r="1732" spans="1:21" ht="15.75" customHeight="1">
      <c r="A1732" t="s">
        <v>9881</v>
      </c>
      <c r="B1732" t="s">
        <v>9882</v>
      </c>
      <c r="C1732" t="s">
        <v>9452</v>
      </c>
      <c r="D1732" t="s">
        <v>5173</v>
      </c>
      <c r="E1732" t="s">
        <v>5173</v>
      </c>
      <c r="F1732" t="s">
        <v>5283</v>
      </c>
      <c r="G1732" t="s">
        <v>5982</v>
      </c>
      <c r="H1732" t="s">
        <v>9453</v>
      </c>
      <c r="I1732" t="s">
        <v>9454</v>
      </c>
      <c r="J1732" t="s">
        <v>9455</v>
      </c>
      <c r="K1732" t="s">
        <v>9523</v>
      </c>
      <c r="L1732" t="s">
        <v>9535</v>
      </c>
      <c r="M1732" t="s">
        <v>5179</v>
      </c>
      <c r="N1732">
        <v>51</v>
      </c>
      <c r="O1732">
        <v>1</v>
      </c>
      <c r="P1732">
        <v>19</v>
      </c>
      <c r="Q1732">
        <v>13</v>
      </c>
      <c r="R1732" t="s">
        <v>5180</v>
      </c>
      <c r="T1732" t="s">
        <v>5180</v>
      </c>
      <c r="U1732" t="s">
        <v>9883</v>
      </c>
    </row>
    <row r="1733" spans="1:21" ht="15.75" customHeight="1">
      <c r="A1733" t="s">
        <v>9884</v>
      </c>
      <c r="B1733" t="s">
        <v>9885</v>
      </c>
      <c r="C1733" t="s">
        <v>9452</v>
      </c>
      <c r="E1733" t="s">
        <v>5197</v>
      </c>
      <c r="F1733" t="s">
        <v>5184</v>
      </c>
      <c r="G1733" t="s">
        <v>5982</v>
      </c>
      <c r="H1733" t="s">
        <v>9453</v>
      </c>
      <c r="I1733" t="s">
        <v>9454</v>
      </c>
      <c r="J1733" t="s">
        <v>9455</v>
      </c>
      <c r="K1733" t="s">
        <v>9497</v>
      </c>
      <c r="L1733" t="s">
        <v>9529</v>
      </c>
      <c r="N1733">
        <v>14</v>
      </c>
      <c r="O1733">
        <v>0</v>
      </c>
      <c r="P1733">
        <v>13</v>
      </c>
      <c r="Q1733">
        <v>1</v>
      </c>
      <c r="R1733" t="s">
        <v>5180</v>
      </c>
      <c r="S1733" t="s">
        <v>5180</v>
      </c>
      <c r="T1733" t="s">
        <v>5180</v>
      </c>
      <c r="U1733" t="s">
        <v>9886</v>
      </c>
    </row>
    <row r="1734" spans="1:21" ht="15.75" customHeight="1">
      <c r="A1734" t="s">
        <v>3645</v>
      </c>
      <c r="B1734" t="s">
        <v>3646</v>
      </c>
      <c r="C1734" t="s">
        <v>9452</v>
      </c>
      <c r="D1734" t="s">
        <v>5173</v>
      </c>
      <c r="F1734" t="s">
        <v>9887</v>
      </c>
      <c r="G1734" t="s">
        <v>5982</v>
      </c>
      <c r="H1734" t="s">
        <v>9453</v>
      </c>
      <c r="I1734" t="s">
        <v>9454</v>
      </c>
      <c r="J1734" t="s">
        <v>9828</v>
      </c>
      <c r="K1734" t="s">
        <v>9829</v>
      </c>
      <c r="L1734" t="s">
        <v>9888</v>
      </c>
      <c r="M1734" t="s">
        <v>5179</v>
      </c>
      <c r="N1734">
        <v>15</v>
      </c>
      <c r="O1734">
        <v>0</v>
      </c>
      <c r="P1734">
        <v>11</v>
      </c>
      <c r="Q1734">
        <v>0</v>
      </c>
      <c r="R1734" t="s">
        <v>5180</v>
      </c>
      <c r="S1734" t="s">
        <v>5180</v>
      </c>
      <c r="T1734" t="s">
        <v>5180</v>
      </c>
      <c r="U1734" t="s">
        <v>9889</v>
      </c>
    </row>
    <row r="1735" spans="1:21" ht="15.75" customHeight="1">
      <c r="A1735" t="s">
        <v>1224</v>
      </c>
      <c r="B1735" t="s">
        <v>1225</v>
      </c>
      <c r="C1735" t="s">
        <v>9452</v>
      </c>
      <c r="D1735" t="s">
        <v>5173</v>
      </c>
      <c r="F1735" t="s">
        <v>9666</v>
      </c>
      <c r="G1735" t="s">
        <v>5982</v>
      </c>
      <c r="H1735" t="s">
        <v>9453</v>
      </c>
      <c r="I1735" t="s">
        <v>9454</v>
      </c>
      <c r="J1735" t="s">
        <v>9828</v>
      </c>
      <c r="K1735" t="s">
        <v>9829</v>
      </c>
      <c r="L1735" t="s">
        <v>9888</v>
      </c>
      <c r="M1735" t="s">
        <v>5179</v>
      </c>
      <c r="N1735">
        <v>14</v>
      </c>
      <c r="O1735">
        <v>0</v>
      </c>
      <c r="P1735">
        <v>11</v>
      </c>
      <c r="Q1735">
        <v>0</v>
      </c>
      <c r="S1735" t="s">
        <v>5180</v>
      </c>
      <c r="U1735" t="s">
        <v>9890</v>
      </c>
    </row>
    <row r="1736" spans="1:21" ht="15.75" customHeight="1">
      <c r="A1736" t="s">
        <v>895</v>
      </c>
      <c r="B1736" t="s">
        <v>9891</v>
      </c>
      <c r="C1736" t="s">
        <v>9452</v>
      </c>
      <c r="D1736" t="s">
        <v>5173</v>
      </c>
      <c r="F1736" t="s">
        <v>9666</v>
      </c>
      <c r="G1736" t="s">
        <v>5982</v>
      </c>
      <c r="H1736" t="s">
        <v>9453</v>
      </c>
      <c r="I1736" t="s">
        <v>9454</v>
      </c>
      <c r="J1736" t="s">
        <v>9828</v>
      </c>
      <c r="K1736" t="s">
        <v>9829</v>
      </c>
      <c r="L1736" t="s">
        <v>9888</v>
      </c>
      <c r="M1736" t="s">
        <v>5179</v>
      </c>
      <c r="N1736">
        <v>34</v>
      </c>
      <c r="O1736">
        <v>0</v>
      </c>
      <c r="P1736">
        <v>30</v>
      </c>
      <c r="Q1736">
        <v>0</v>
      </c>
      <c r="S1736" t="s">
        <v>5180</v>
      </c>
      <c r="U1736" t="s">
        <v>9892</v>
      </c>
    </row>
    <row r="1737" spans="1:21" ht="15.75" customHeight="1">
      <c r="A1737" t="s">
        <v>9893</v>
      </c>
      <c r="B1737" t="s">
        <v>9894</v>
      </c>
      <c r="C1737" t="s">
        <v>9452</v>
      </c>
      <c r="E1737" t="s">
        <v>5197</v>
      </c>
      <c r="F1737" t="s">
        <v>5198</v>
      </c>
      <c r="G1737" t="s">
        <v>5982</v>
      </c>
      <c r="H1737" t="s">
        <v>9453</v>
      </c>
      <c r="I1737" t="s">
        <v>9454</v>
      </c>
      <c r="J1737" t="s">
        <v>9478</v>
      </c>
      <c r="L1737" t="s">
        <v>9895</v>
      </c>
      <c r="N1737">
        <v>20</v>
      </c>
      <c r="O1737">
        <v>0</v>
      </c>
      <c r="P1737">
        <v>16</v>
      </c>
      <c r="Q1737">
        <v>3</v>
      </c>
      <c r="R1737" t="s">
        <v>5180</v>
      </c>
      <c r="S1737" t="s">
        <v>5180</v>
      </c>
      <c r="T1737" t="s">
        <v>5180</v>
      </c>
      <c r="U1737" t="s">
        <v>9896</v>
      </c>
    </row>
    <row r="1738" spans="1:21" ht="15.75" customHeight="1">
      <c r="A1738" t="s">
        <v>9897</v>
      </c>
      <c r="B1738" t="s">
        <v>9898</v>
      </c>
      <c r="C1738" t="s">
        <v>9452</v>
      </c>
      <c r="E1738" t="s">
        <v>5197</v>
      </c>
      <c r="F1738" t="s">
        <v>5184</v>
      </c>
      <c r="G1738" t="s">
        <v>5982</v>
      </c>
      <c r="H1738" t="s">
        <v>9453</v>
      </c>
      <c r="I1738" t="s">
        <v>9454</v>
      </c>
      <c r="J1738" t="s">
        <v>9455</v>
      </c>
      <c r="K1738" t="s">
        <v>9497</v>
      </c>
      <c r="L1738" t="s">
        <v>9614</v>
      </c>
      <c r="N1738">
        <v>6</v>
      </c>
      <c r="O1738">
        <v>0</v>
      </c>
      <c r="P1738">
        <v>2</v>
      </c>
      <c r="Q1738">
        <v>3</v>
      </c>
      <c r="R1738" t="s">
        <v>5180</v>
      </c>
      <c r="S1738" t="s">
        <v>5180</v>
      </c>
      <c r="T1738" t="s">
        <v>5180</v>
      </c>
      <c r="U1738" t="s">
        <v>9899</v>
      </c>
    </row>
    <row r="1739" spans="1:21" ht="15.75" customHeight="1">
      <c r="A1739" t="s">
        <v>9900</v>
      </c>
      <c r="C1739" t="s">
        <v>9452</v>
      </c>
      <c r="E1739" t="s">
        <v>5197</v>
      </c>
      <c r="F1739" t="s">
        <v>5184</v>
      </c>
      <c r="G1739" t="s">
        <v>5982</v>
      </c>
      <c r="H1739" t="s">
        <v>9453</v>
      </c>
      <c r="I1739" t="s">
        <v>9454</v>
      </c>
      <c r="J1739" t="s">
        <v>9455</v>
      </c>
      <c r="K1739" t="s">
        <v>9497</v>
      </c>
      <c r="L1739" t="s">
        <v>9614</v>
      </c>
      <c r="N1739">
        <v>5</v>
      </c>
      <c r="O1739">
        <v>0</v>
      </c>
      <c r="P1739">
        <v>3</v>
      </c>
      <c r="Q1739">
        <v>1</v>
      </c>
      <c r="R1739" t="s">
        <v>5180</v>
      </c>
      <c r="S1739" t="s">
        <v>5180</v>
      </c>
      <c r="T1739" t="s">
        <v>5180</v>
      </c>
      <c r="U1739" t="s">
        <v>9901</v>
      </c>
    </row>
    <row r="1740" spans="1:21" ht="15.75" customHeight="1">
      <c r="A1740" t="s">
        <v>9902</v>
      </c>
      <c r="B1740" t="s">
        <v>9903</v>
      </c>
      <c r="C1740" t="s">
        <v>9452</v>
      </c>
      <c r="E1740" t="s">
        <v>5197</v>
      </c>
      <c r="F1740" t="s">
        <v>5184</v>
      </c>
      <c r="G1740" t="s">
        <v>5982</v>
      </c>
      <c r="H1740" t="s">
        <v>9453</v>
      </c>
      <c r="I1740" t="s">
        <v>9454</v>
      </c>
      <c r="J1740" t="s">
        <v>9455</v>
      </c>
      <c r="K1740" t="s">
        <v>9497</v>
      </c>
      <c r="L1740" t="s">
        <v>9614</v>
      </c>
      <c r="N1740">
        <v>4</v>
      </c>
      <c r="O1740">
        <v>0</v>
      </c>
      <c r="P1740">
        <v>2</v>
      </c>
      <c r="Q1740">
        <v>5</v>
      </c>
      <c r="R1740" t="s">
        <v>5180</v>
      </c>
      <c r="S1740" t="s">
        <v>5180</v>
      </c>
      <c r="T1740" t="s">
        <v>5180</v>
      </c>
      <c r="U1740" t="s">
        <v>9904</v>
      </c>
    </row>
    <row r="1741" spans="1:21" ht="15.75" customHeight="1">
      <c r="A1741" t="s">
        <v>9905</v>
      </c>
      <c r="B1741" t="s">
        <v>9906</v>
      </c>
      <c r="C1741" t="s">
        <v>9452</v>
      </c>
      <c r="D1741" t="s">
        <v>5173</v>
      </c>
      <c r="E1741" t="s">
        <v>5173</v>
      </c>
      <c r="F1741" t="s">
        <v>5283</v>
      </c>
      <c r="G1741" t="s">
        <v>5982</v>
      </c>
      <c r="H1741" t="s">
        <v>9453</v>
      </c>
      <c r="I1741" t="s">
        <v>9454</v>
      </c>
      <c r="J1741" t="s">
        <v>9455</v>
      </c>
      <c r="K1741" t="s">
        <v>9497</v>
      </c>
      <c r="L1741" t="s">
        <v>9614</v>
      </c>
      <c r="M1741" t="s">
        <v>5179</v>
      </c>
      <c r="N1741">
        <v>57</v>
      </c>
      <c r="O1741">
        <v>0</v>
      </c>
      <c r="P1741">
        <v>40</v>
      </c>
      <c r="Q1741">
        <v>15</v>
      </c>
      <c r="R1741" t="s">
        <v>5180</v>
      </c>
      <c r="S1741" t="s">
        <v>5180</v>
      </c>
      <c r="T1741" t="s">
        <v>5180</v>
      </c>
      <c r="U1741" t="s">
        <v>9907</v>
      </c>
    </row>
    <row r="1742" spans="1:21" ht="15.75" customHeight="1">
      <c r="A1742" t="s">
        <v>9908</v>
      </c>
      <c r="B1742" t="s">
        <v>9909</v>
      </c>
      <c r="C1742" t="s">
        <v>9452</v>
      </c>
      <c r="E1742" t="s">
        <v>5173</v>
      </c>
      <c r="F1742" t="s">
        <v>5184</v>
      </c>
      <c r="G1742" t="s">
        <v>5982</v>
      </c>
      <c r="H1742" t="s">
        <v>9453</v>
      </c>
      <c r="I1742" t="s">
        <v>9454</v>
      </c>
      <c r="J1742" t="s">
        <v>9455</v>
      </c>
      <c r="K1742" t="s">
        <v>9497</v>
      </c>
      <c r="L1742" t="s">
        <v>9614</v>
      </c>
      <c r="N1742">
        <v>41</v>
      </c>
      <c r="O1742">
        <v>0</v>
      </c>
      <c r="P1742">
        <v>37</v>
      </c>
      <c r="Q1742">
        <v>4</v>
      </c>
      <c r="R1742" t="s">
        <v>5180</v>
      </c>
      <c r="S1742" t="s">
        <v>5180</v>
      </c>
      <c r="T1742" t="s">
        <v>5180</v>
      </c>
      <c r="U1742" t="s">
        <v>9910</v>
      </c>
    </row>
    <row r="1743" spans="1:21" ht="15.75" customHeight="1">
      <c r="A1743" t="s">
        <v>9911</v>
      </c>
      <c r="C1743" t="s">
        <v>9452</v>
      </c>
      <c r="E1743" t="s">
        <v>5197</v>
      </c>
      <c r="F1743" t="s">
        <v>5198</v>
      </c>
      <c r="G1743" t="s">
        <v>5982</v>
      </c>
      <c r="H1743" t="s">
        <v>9453</v>
      </c>
      <c r="I1743" t="s">
        <v>9454</v>
      </c>
      <c r="J1743" t="s">
        <v>9455</v>
      </c>
      <c r="K1743" t="s">
        <v>9497</v>
      </c>
      <c r="L1743" t="s">
        <v>9614</v>
      </c>
      <c r="N1743">
        <v>8</v>
      </c>
      <c r="O1743">
        <v>0</v>
      </c>
      <c r="P1743">
        <v>4</v>
      </c>
      <c r="Q1743">
        <v>2</v>
      </c>
      <c r="R1743" t="s">
        <v>5180</v>
      </c>
      <c r="S1743" t="s">
        <v>5180</v>
      </c>
      <c r="T1743" t="s">
        <v>5180</v>
      </c>
      <c r="U1743" t="s">
        <v>9912</v>
      </c>
    </row>
    <row r="1744" spans="1:21" ht="15.75" customHeight="1">
      <c r="A1744" t="s">
        <v>9913</v>
      </c>
      <c r="C1744" t="s">
        <v>9452</v>
      </c>
      <c r="E1744" t="s">
        <v>5197</v>
      </c>
      <c r="F1744" t="s">
        <v>5184</v>
      </c>
      <c r="G1744" t="s">
        <v>5982</v>
      </c>
      <c r="H1744" t="s">
        <v>9453</v>
      </c>
      <c r="I1744" t="s">
        <v>9454</v>
      </c>
      <c r="J1744" t="s">
        <v>9455</v>
      </c>
      <c r="K1744" t="s">
        <v>9465</v>
      </c>
      <c r="L1744" t="s">
        <v>9604</v>
      </c>
      <c r="N1744">
        <v>6</v>
      </c>
      <c r="O1744">
        <v>0</v>
      </c>
      <c r="P1744">
        <v>5</v>
      </c>
      <c r="Q1744">
        <v>7</v>
      </c>
      <c r="R1744" t="s">
        <v>5180</v>
      </c>
      <c r="S1744" t="s">
        <v>5180</v>
      </c>
      <c r="T1744" t="s">
        <v>5180</v>
      </c>
      <c r="U1744" t="s">
        <v>9914</v>
      </c>
    </row>
    <row r="1745" spans="1:21" ht="15.75" customHeight="1">
      <c r="A1745" t="s">
        <v>9915</v>
      </c>
      <c r="B1745" t="s">
        <v>9916</v>
      </c>
      <c r="C1745" t="s">
        <v>9452</v>
      </c>
      <c r="E1745" t="s">
        <v>5197</v>
      </c>
      <c r="F1745" t="s">
        <v>5184</v>
      </c>
      <c r="G1745" t="s">
        <v>5982</v>
      </c>
      <c r="H1745" t="s">
        <v>9453</v>
      </c>
      <c r="I1745" t="s">
        <v>9454</v>
      </c>
      <c r="J1745" t="s">
        <v>9455</v>
      </c>
      <c r="K1745" t="s">
        <v>9465</v>
      </c>
      <c r="L1745" t="s">
        <v>9873</v>
      </c>
      <c r="N1745">
        <v>9</v>
      </c>
      <c r="O1745">
        <v>0</v>
      </c>
      <c r="P1745">
        <v>4</v>
      </c>
      <c r="Q1745">
        <v>3</v>
      </c>
      <c r="R1745" t="s">
        <v>5180</v>
      </c>
      <c r="S1745" t="s">
        <v>5180</v>
      </c>
      <c r="T1745" t="s">
        <v>5180</v>
      </c>
      <c r="U1745" t="s">
        <v>9917</v>
      </c>
    </row>
    <row r="1746" spans="1:21" ht="15.75" customHeight="1">
      <c r="A1746" t="s">
        <v>9918</v>
      </c>
      <c r="B1746" t="s">
        <v>9919</v>
      </c>
      <c r="C1746" t="s">
        <v>9452</v>
      </c>
      <c r="E1746" t="s">
        <v>5197</v>
      </c>
      <c r="F1746" t="s">
        <v>5184</v>
      </c>
      <c r="G1746" t="s">
        <v>5982</v>
      </c>
      <c r="H1746" t="s">
        <v>9453</v>
      </c>
      <c r="I1746" t="s">
        <v>9454</v>
      </c>
      <c r="J1746" t="s">
        <v>9455</v>
      </c>
      <c r="K1746" t="s">
        <v>9523</v>
      </c>
      <c r="L1746" t="s">
        <v>9920</v>
      </c>
      <c r="N1746">
        <v>27</v>
      </c>
      <c r="O1746">
        <v>0</v>
      </c>
      <c r="P1746">
        <v>25</v>
      </c>
      <c r="Q1746">
        <v>9</v>
      </c>
      <c r="R1746" t="s">
        <v>5180</v>
      </c>
      <c r="S1746" t="s">
        <v>5180</v>
      </c>
      <c r="T1746" t="s">
        <v>5180</v>
      </c>
      <c r="U1746" t="s">
        <v>9921</v>
      </c>
    </row>
    <row r="1747" spans="1:21" ht="15.75" customHeight="1">
      <c r="A1747" t="s">
        <v>9922</v>
      </c>
      <c r="C1747" t="s">
        <v>9452</v>
      </c>
      <c r="E1747" t="s">
        <v>5197</v>
      </c>
      <c r="F1747" t="s">
        <v>5198</v>
      </c>
      <c r="G1747" t="s">
        <v>5982</v>
      </c>
      <c r="H1747" t="s">
        <v>9453</v>
      </c>
      <c r="I1747" t="s">
        <v>9454</v>
      </c>
      <c r="J1747" t="s">
        <v>9455</v>
      </c>
      <c r="K1747" t="s">
        <v>9465</v>
      </c>
      <c r="L1747" t="s">
        <v>9618</v>
      </c>
      <c r="N1747">
        <v>3</v>
      </c>
      <c r="O1747">
        <v>0</v>
      </c>
      <c r="P1747">
        <v>1</v>
      </c>
      <c r="Q1747">
        <v>1</v>
      </c>
      <c r="R1747" t="s">
        <v>5180</v>
      </c>
      <c r="S1747" t="s">
        <v>5180</v>
      </c>
      <c r="T1747" t="s">
        <v>5180</v>
      </c>
      <c r="U1747" t="s">
        <v>9923</v>
      </c>
    </row>
    <row r="1748" spans="1:21" ht="15.75" customHeight="1">
      <c r="A1748" t="s">
        <v>9924</v>
      </c>
      <c r="B1748" t="s">
        <v>9925</v>
      </c>
      <c r="C1748" t="s">
        <v>9452</v>
      </c>
      <c r="E1748" t="s">
        <v>5197</v>
      </c>
      <c r="F1748" t="s">
        <v>5184</v>
      </c>
      <c r="G1748" t="s">
        <v>5982</v>
      </c>
      <c r="H1748" t="s">
        <v>9453</v>
      </c>
      <c r="I1748" t="s">
        <v>9454</v>
      </c>
      <c r="J1748" t="s">
        <v>9455</v>
      </c>
      <c r="K1748" t="s">
        <v>9465</v>
      </c>
      <c r="L1748" t="s">
        <v>9641</v>
      </c>
      <c r="N1748">
        <v>38</v>
      </c>
      <c r="O1748">
        <v>0</v>
      </c>
      <c r="P1748">
        <v>17</v>
      </c>
      <c r="Q1748">
        <v>2</v>
      </c>
      <c r="R1748" t="s">
        <v>5180</v>
      </c>
      <c r="S1748" t="s">
        <v>5180</v>
      </c>
      <c r="T1748" t="s">
        <v>5180</v>
      </c>
      <c r="U1748" t="s">
        <v>9926</v>
      </c>
    </row>
    <row r="1749" spans="1:21" ht="15.75" customHeight="1">
      <c r="A1749" t="s">
        <v>9927</v>
      </c>
      <c r="B1749" t="s">
        <v>9928</v>
      </c>
      <c r="C1749" t="s">
        <v>9452</v>
      </c>
      <c r="E1749" t="s">
        <v>5173</v>
      </c>
      <c r="F1749" t="s">
        <v>5184</v>
      </c>
      <c r="G1749" t="s">
        <v>5982</v>
      </c>
      <c r="H1749" t="s">
        <v>9453</v>
      </c>
      <c r="I1749" t="s">
        <v>9454</v>
      </c>
      <c r="J1749" t="s">
        <v>9455</v>
      </c>
      <c r="K1749" t="s">
        <v>9461</v>
      </c>
      <c r="L1749" t="s">
        <v>9929</v>
      </c>
      <c r="N1749">
        <v>97</v>
      </c>
      <c r="O1749">
        <v>0</v>
      </c>
      <c r="P1749">
        <v>51</v>
      </c>
      <c r="Q1749">
        <v>34</v>
      </c>
      <c r="R1749" t="s">
        <v>5180</v>
      </c>
      <c r="U1749" t="s">
        <v>9930</v>
      </c>
    </row>
    <row r="1750" spans="1:21" ht="15.75" customHeight="1">
      <c r="A1750" t="s">
        <v>9931</v>
      </c>
      <c r="B1750" t="s">
        <v>9932</v>
      </c>
      <c r="C1750" t="s">
        <v>9452</v>
      </c>
      <c r="E1750" t="s">
        <v>5173</v>
      </c>
      <c r="F1750" t="s">
        <v>9494</v>
      </c>
      <c r="G1750" t="s">
        <v>5982</v>
      </c>
      <c r="H1750" t="s">
        <v>9453</v>
      </c>
      <c r="I1750" t="s">
        <v>9454</v>
      </c>
      <c r="J1750" t="s">
        <v>9455</v>
      </c>
      <c r="K1750" t="s">
        <v>9465</v>
      </c>
      <c r="L1750" t="s">
        <v>9564</v>
      </c>
      <c r="N1750">
        <v>30</v>
      </c>
      <c r="O1750">
        <v>0</v>
      </c>
      <c r="P1750">
        <v>23</v>
      </c>
      <c r="Q1750">
        <v>23</v>
      </c>
      <c r="R1750" t="s">
        <v>5180</v>
      </c>
      <c r="S1750" t="s">
        <v>5180</v>
      </c>
      <c r="T1750" t="s">
        <v>5180</v>
      </c>
      <c r="U1750" t="s">
        <v>9933</v>
      </c>
    </row>
    <row r="1751" spans="1:21" ht="15.75" customHeight="1">
      <c r="A1751" t="s">
        <v>9934</v>
      </c>
      <c r="C1751" t="s">
        <v>9452</v>
      </c>
      <c r="E1751" t="s">
        <v>5197</v>
      </c>
      <c r="F1751" t="s">
        <v>9494</v>
      </c>
      <c r="G1751" t="s">
        <v>5982</v>
      </c>
      <c r="H1751" t="s">
        <v>9453</v>
      </c>
      <c r="I1751" t="s">
        <v>9454</v>
      </c>
      <c r="J1751" t="s">
        <v>9455</v>
      </c>
      <c r="K1751" t="s">
        <v>9465</v>
      </c>
      <c r="L1751" t="s">
        <v>9564</v>
      </c>
      <c r="N1751">
        <v>1</v>
      </c>
      <c r="O1751">
        <v>0</v>
      </c>
      <c r="P1751">
        <v>1</v>
      </c>
      <c r="Q1751">
        <v>1</v>
      </c>
      <c r="R1751" t="s">
        <v>5180</v>
      </c>
      <c r="S1751" t="s">
        <v>5180</v>
      </c>
      <c r="T1751" t="s">
        <v>5180</v>
      </c>
      <c r="U1751" t="s">
        <v>9935</v>
      </c>
    </row>
    <row r="1752" spans="1:21" ht="15.75" customHeight="1">
      <c r="A1752" t="s">
        <v>9936</v>
      </c>
      <c r="C1752" t="s">
        <v>9452</v>
      </c>
      <c r="E1752" t="s">
        <v>5197</v>
      </c>
      <c r="F1752" t="s">
        <v>9494</v>
      </c>
      <c r="G1752" t="s">
        <v>5982</v>
      </c>
      <c r="H1752" t="s">
        <v>9453</v>
      </c>
      <c r="I1752" t="s">
        <v>9454</v>
      </c>
      <c r="J1752" t="s">
        <v>9455</v>
      </c>
      <c r="K1752" t="s">
        <v>9465</v>
      </c>
      <c r="L1752" t="s">
        <v>9564</v>
      </c>
      <c r="N1752">
        <v>4</v>
      </c>
      <c r="O1752">
        <v>0</v>
      </c>
      <c r="P1752">
        <v>1</v>
      </c>
      <c r="Q1752">
        <v>2</v>
      </c>
      <c r="R1752" t="s">
        <v>5180</v>
      </c>
      <c r="S1752" t="s">
        <v>5180</v>
      </c>
      <c r="T1752" t="s">
        <v>5180</v>
      </c>
      <c r="U1752" t="s">
        <v>9937</v>
      </c>
    </row>
    <row r="1753" spans="1:21" ht="15.75" customHeight="1">
      <c r="A1753" t="s">
        <v>9938</v>
      </c>
      <c r="C1753" t="s">
        <v>9452</v>
      </c>
      <c r="E1753" t="s">
        <v>5197</v>
      </c>
      <c r="F1753" t="s">
        <v>9494</v>
      </c>
      <c r="G1753" t="s">
        <v>5982</v>
      </c>
      <c r="H1753" t="s">
        <v>9453</v>
      </c>
      <c r="I1753" t="s">
        <v>9454</v>
      </c>
      <c r="J1753" t="s">
        <v>9455</v>
      </c>
      <c r="K1753" t="s">
        <v>9465</v>
      </c>
      <c r="L1753" t="s">
        <v>9564</v>
      </c>
      <c r="N1753">
        <v>5</v>
      </c>
      <c r="O1753">
        <v>0</v>
      </c>
      <c r="P1753">
        <v>2</v>
      </c>
      <c r="Q1753">
        <v>4</v>
      </c>
      <c r="R1753" t="s">
        <v>5180</v>
      </c>
      <c r="S1753" t="s">
        <v>5180</v>
      </c>
      <c r="T1753" t="s">
        <v>5180</v>
      </c>
      <c r="U1753" t="s">
        <v>9939</v>
      </c>
    </row>
    <row r="1754" spans="1:21" ht="15.75" customHeight="1">
      <c r="A1754" t="s">
        <v>9940</v>
      </c>
      <c r="C1754" t="s">
        <v>9452</v>
      </c>
      <c r="E1754" t="s">
        <v>5197</v>
      </c>
      <c r="F1754" t="s">
        <v>5184</v>
      </c>
      <c r="G1754" t="s">
        <v>5982</v>
      </c>
      <c r="H1754" t="s">
        <v>9453</v>
      </c>
      <c r="I1754" t="s">
        <v>9454</v>
      </c>
      <c r="J1754" t="s">
        <v>9455</v>
      </c>
      <c r="K1754" t="s">
        <v>9465</v>
      </c>
      <c r="L1754" t="s">
        <v>9641</v>
      </c>
      <c r="N1754">
        <v>2</v>
      </c>
      <c r="O1754">
        <v>0</v>
      </c>
      <c r="P1754">
        <v>1</v>
      </c>
      <c r="Q1754">
        <v>1</v>
      </c>
      <c r="R1754" t="s">
        <v>5180</v>
      </c>
      <c r="S1754" t="s">
        <v>5180</v>
      </c>
      <c r="T1754" t="s">
        <v>5180</v>
      </c>
      <c r="U1754" t="s">
        <v>9941</v>
      </c>
    </row>
    <row r="1755" spans="1:21" ht="15.75" customHeight="1">
      <c r="A1755" t="s">
        <v>904</v>
      </c>
      <c r="B1755" t="s">
        <v>906</v>
      </c>
      <c r="C1755" t="s">
        <v>9452</v>
      </c>
      <c r="D1755" t="s">
        <v>5173</v>
      </c>
      <c r="E1755" t="s">
        <v>5173</v>
      </c>
      <c r="F1755" t="s">
        <v>5225</v>
      </c>
      <c r="G1755" t="s">
        <v>5982</v>
      </c>
      <c r="H1755" t="s">
        <v>9453</v>
      </c>
      <c r="I1755" t="s">
        <v>9454</v>
      </c>
      <c r="J1755" t="s">
        <v>9455</v>
      </c>
      <c r="K1755" t="s">
        <v>9465</v>
      </c>
      <c r="L1755" t="s">
        <v>9641</v>
      </c>
      <c r="M1755" t="s">
        <v>5179</v>
      </c>
      <c r="N1755">
        <v>46</v>
      </c>
      <c r="O1755">
        <v>0</v>
      </c>
      <c r="P1755">
        <v>26</v>
      </c>
      <c r="Q1755">
        <v>19</v>
      </c>
      <c r="R1755" t="s">
        <v>5180</v>
      </c>
      <c r="T1755" t="s">
        <v>5180</v>
      </c>
      <c r="U1755" t="s">
        <v>9942</v>
      </c>
    </row>
    <row r="1756" spans="1:21" ht="15.75" customHeight="1">
      <c r="A1756" t="s">
        <v>9943</v>
      </c>
      <c r="C1756" t="s">
        <v>9452</v>
      </c>
      <c r="E1756" t="s">
        <v>5197</v>
      </c>
      <c r="F1756" t="s">
        <v>5184</v>
      </c>
      <c r="G1756" t="s">
        <v>5982</v>
      </c>
      <c r="H1756" t="s">
        <v>9453</v>
      </c>
      <c r="I1756" t="s">
        <v>9454</v>
      </c>
      <c r="J1756" t="s">
        <v>9455</v>
      </c>
      <c r="K1756" t="s">
        <v>9465</v>
      </c>
      <c r="L1756" t="s">
        <v>9641</v>
      </c>
      <c r="N1756">
        <v>2</v>
      </c>
      <c r="O1756">
        <v>0</v>
      </c>
      <c r="P1756">
        <v>0</v>
      </c>
      <c r="Q1756">
        <v>1</v>
      </c>
      <c r="R1756" t="s">
        <v>5180</v>
      </c>
      <c r="S1756" t="s">
        <v>5180</v>
      </c>
      <c r="T1756" t="s">
        <v>5180</v>
      </c>
      <c r="U1756" t="s">
        <v>9944</v>
      </c>
    </row>
    <row r="1757" spans="1:21" ht="15.75" customHeight="1">
      <c r="A1757" t="s">
        <v>9945</v>
      </c>
      <c r="C1757" t="s">
        <v>9452</v>
      </c>
      <c r="E1757" t="s">
        <v>5197</v>
      </c>
      <c r="F1757" t="s">
        <v>5184</v>
      </c>
      <c r="G1757" t="s">
        <v>5982</v>
      </c>
      <c r="H1757" t="s">
        <v>9453</v>
      </c>
      <c r="I1757" t="s">
        <v>9454</v>
      </c>
      <c r="J1757" t="s">
        <v>9455</v>
      </c>
      <c r="K1757" t="s">
        <v>9465</v>
      </c>
      <c r="L1757" t="s">
        <v>9641</v>
      </c>
      <c r="N1757">
        <v>10</v>
      </c>
      <c r="O1757">
        <v>0</v>
      </c>
      <c r="P1757">
        <v>1</v>
      </c>
      <c r="Q1757">
        <v>5</v>
      </c>
      <c r="R1757" t="s">
        <v>5180</v>
      </c>
      <c r="S1757" t="s">
        <v>5180</v>
      </c>
      <c r="T1757" t="s">
        <v>5180</v>
      </c>
      <c r="U1757" t="s">
        <v>9946</v>
      </c>
    </row>
    <row r="1758" spans="1:21" ht="15.75" customHeight="1">
      <c r="A1758" t="s">
        <v>9947</v>
      </c>
      <c r="C1758" t="s">
        <v>9452</v>
      </c>
      <c r="E1758" t="s">
        <v>5197</v>
      </c>
      <c r="F1758" t="s">
        <v>5184</v>
      </c>
      <c r="G1758" t="s">
        <v>5982</v>
      </c>
      <c r="H1758" t="s">
        <v>9453</v>
      </c>
      <c r="I1758" t="s">
        <v>9454</v>
      </c>
      <c r="J1758" t="s">
        <v>9478</v>
      </c>
      <c r="L1758" t="s">
        <v>9487</v>
      </c>
      <c r="N1758">
        <v>12</v>
      </c>
      <c r="O1758">
        <v>0</v>
      </c>
      <c r="P1758">
        <v>9</v>
      </c>
      <c r="Q1758">
        <v>1</v>
      </c>
      <c r="R1758" t="s">
        <v>5180</v>
      </c>
      <c r="S1758" t="s">
        <v>5180</v>
      </c>
      <c r="T1758" t="s">
        <v>5180</v>
      </c>
      <c r="U1758" t="s">
        <v>9948</v>
      </c>
    </row>
    <row r="1759" spans="1:21" ht="15.75" customHeight="1">
      <c r="A1759" t="s">
        <v>9949</v>
      </c>
      <c r="C1759" t="s">
        <v>9452</v>
      </c>
      <c r="E1759" t="s">
        <v>5197</v>
      </c>
      <c r="F1759" t="s">
        <v>5184</v>
      </c>
      <c r="G1759" t="s">
        <v>5982</v>
      </c>
      <c r="H1759" t="s">
        <v>9453</v>
      </c>
      <c r="I1759" t="s">
        <v>9454</v>
      </c>
      <c r="J1759" t="s">
        <v>9455</v>
      </c>
      <c r="K1759" t="s">
        <v>9497</v>
      </c>
      <c r="L1759" t="s">
        <v>9614</v>
      </c>
      <c r="N1759">
        <v>1</v>
      </c>
      <c r="O1759">
        <v>0</v>
      </c>
      <c r="P1759">
        <v>1</v>
      </c>
      <c r="Q1759">
        <v>1</v>
      </c>
      <c r="R1759" t="s">
        <v>5180</v>
      </c>
      <c r="S1759" t="s">
        <v>5180</v>
      </c>
      <c r="T1759" t="s">
        <v>5180</v>
      </c>
      <c r="U1759" t="s">
        <v>9950</v>
      </c>
    </row>
    <row r="1760" spans="1:21" ht="15.75" customHeight="1">
      <c r="A1760" t="s">
        <v>9951</v>
      </c>
      <c r="B1760" t="s">
        <v>9952</v>
      </c>
      <c r="C1760" t="s">
        <v>9452</v>
      </c>
      <c r="E1760" t="s">
        <v>5197</v>
      </c>
      <c r="F1760" t="s">
        <v>5184</v>
      </c>
      <c r="G1760" t="s">
        <v>5982</v>
      </c>
      <c r="H1760" t="s">
        <v>9453</v>
      </c>
      <c r="I1760" t="s">
        <v>9454</v>
      </c>
      <c r="J1760" t="s">
        <v>9455</v>
      </c>
      <c r="K1760" t="s">
        <v>9465</v>
      </c>
      <c r="L1760" t="s">
        <v>9470</v>
      </c>
      <c r="N1760">
        <v>9</v>
      </c>
      <c r="O1760">
        <v>0</v>
      </c>
      <c r="P1760">
        <v>7</v>
      </c>
      <c r="Q1760">
        <v>1</v>
      </c>
      <c r="R1760" t="s">
        <v>5180</v>
      </c>
      <c r="S1760" t="s">
        <v>5180</v>
      </c>
      <c r="T1760" t="s">
        <v>5180</v>
      </c>
      <c r="U1760" t="s">
        <v>9953</v>
      </c>
    </row>
    <row r="1761" spans="1:21" ht="15.75" customHeight="1">
      <c r="A1761" t="s">
        <v>9954</v>
      </c>
      <c r="B1761" t="s">
        <v>9955</v>
      </c>
      <c r="C1761" t="s">
        <v>9452</v>
      </c>
      <c r="E1761" t="s">
        <v>5173</v>
      </c>
      <c r="F1761" t="s">
        <v>5184</v>
      </c>
      <c r="G1761" t="s">
        <v>5982</v>
      </c>
      <c r="H1761" t="s">
        <v>9453</v>
      </c>
      <c r="I1761" t="s">
        <v>9454</v>
      </c>
      <c r="J1761" t="s">
        <v>9455</v>
      </c>
      <c r="K1761" t="s">
        <v>9465</v>
      </c>
      <c r="L1761" t="s">
        <v>9470</v>
      </c>
      <c r="N1761">
        <v>23</v>
      </c>
      <c r="O1761">
        <v>0</v>
      </c>
      <c r="P1761">
        <v>18</v>
      </c>
      <c r="Q1761">
        <v>7</v>
      </c>
      <c r="R1761" t="s">
        <v>5180</v>
      </c>
      <c r="T1761" t="s">
        <v>5180</v>
      </c>
      <c r="U1761" t="s">
        <v>9956</v>
      </c>
    </row>
    <row r="1762" spans="1:21" ht="15.75" customHeight="1">
      <c r="A1762" t="s">
        <v>9957</v>
      </c>
      <c r="B1762" t="s">
        <v>9958</v>
      </c>
      <c r="C1762" t="s">
        <v>9452</v>
      </c>
      <c r="E1762" t="s">
        <v>5173</v>
      </c>
      <c r="F1762" t="s">
        <v>5184</v>
      </c>
      <c r="G1762" t="s">
        <v>5982</v>
      </c>
      <c r="H1762" t="s">
        <v>9453</v>
      </c>
      <c r="I1762" t="s">
        <v>9454</v>
      </c>
      <c r="J1762" t="s">
        <v>9455</v>
      </c>
      <c r="K1762" t="s">
        <v>9465</v>
      </c>
      <c r="L1762" t="s">
        <v>9470</v>
      </c>
      <c r="N1762">
        <v>14</v>
      </c>
      <c r="O1762">
        <v>0</v>
      </c>
      <c r="P1762">
        <v>12</v>
      </c>
      <c r="Q1762">
        <v>2</v>
      </c>
      <c r="R1762" t="s">
        <v>5180</v>
      </c>
      <c r="T1762" t="s">
        <v>5180</v>
      </c>
      <c r="U1762" t="s">
        <v>9959</v>
      </c>
    </row>
    <row r="1763" spans="1:21" ht="15.75" customHeight="1">
      <c r="A1763" t="s">
        <v>9960</v>
      </c>
      <c r="C1763" t="s">
        <v>9452</v>
      </c>
      <c r="E1763" t="s">
        <v>5197</v>
      </c>
      <c r="F1763" t="s">
        <v>5184</v>
      </c>
      <c r="G1763" t="s">
        <v>5982</v>
      </c>
      <c r="H1763" t="s">
        <v>9453</v>
      </c>
      <c r="I1763" t="s">
        <v>9454</v>
      </c>
      <c r="J1763" t="s">
        <v>9455</v>
      </c>
      <c r="K1763" t="s">
        <v>9465</v>
      </c>
      <c r="L1763" t="s">
        <v>9470</v>
      </c>
      <c r="N1763">
        <v>2</v>
      </c>
      <c r="O1763">
        <v>0</v>
      </c>
      <c r="P1763">
        <v>1</v>
      </c>
      <c r="Q1763">
        <v>3</v>
      </c>
      <c r="R1763" t="s">
        <v>5180</v>
      </c>
      <c r="S1763" t="s">
        <v>5180</v>
      </c>
      <c r="T1763" t="s">
        <v>5180</v>
      </c>
      <c r="U1763" t="s">
        <v>9961</v>
      </c>
    </row>
    <row r="1764" spans="1:21" ht="15.75" customHeight="1">
      <c r="A1764" t="s">
        <v>9962</v>
      </c>
      <c r="B1764" t="s">
        <v>9963</v>
      </c>
      <c r="C1764" t="s">
        <v>9452</v>
      </c>
      <c r="E1764" t="s">
        <v>5173</v>
      </c>
      <c r="F1764" t="s">
        <v>5184</v>
      </c>
      <c r="G1764" t="s">
        <v>5982</v>
      </c>
      <c r="H1764" t="s">
        <v>9453</v>
      </c>
      <c r="I1764" t="s">
        <v>9454</v>
      </c>
      <c r="J1764" t="s">
        <v>9455</v>
      </c>
      <c r="K1764" t="s">
        <v>9465</v>
      </c>
      <c r="L1764" t="s">
        <v>9470</v>
      </c>
      <c r="N1764">
        <v>31</v>
      </c>
      <c r="O1764">
        <v>0</v>
      </c>
      <c r="P1764">
        <v>27</v>
      </c>
      <c r="Q1764">
        <v>11</v>
      </c>
      <c r="R1764" t="s">
        <v>5180</v>
      </c>
      <c r="U1764" t="s">
        <v>9964</v>
      </c>
    </row>
    <row r="1765" spans="1:21" ht="15.75" customHeight="1">
      <c r="A1765" t="s">
        <v>9965</v>
      </c>
      <c r="C1765" t="s">
        <v>9452</v>
      </c>
      <c r="D1765" t="s">
        <v>5197</v>
      </c>
      <c r="F1765" t="s">
        <v>5174</v>
      </c>
      <c r="G1765" t="s">
        <v>5982</v>
      </c>
      <c r="H1765" t="s">
        <v>9453</v>
      </c>
      <c r="I1765" t="s">
        <v>9660</v>
      </c>
      <c r="J1765" t="s">
        <v>9966</v>
      </c>
      <c r="K1765" t="s">
        <v>9967</v>
      </c>
      <c r="L1765" t="s">
        <v>9968</v>
      </c>
      <c r="M1765" t="s">
        <v>5179</v>
      </c>
      <c r="N1765">
        <v>3</v>
      </c>
      <c r="O1765">
        <v>0</v>
      </c>
      <c r="P1765">
        <v>0</v>
      </c>
      <c r="Q1765">
        <v>0</v>
      </c>
      <c r="R1765" t="s">
        <v>5180</v>
      </c>
      <c r="S1765" t="s">
        <v>5180</v>
      </c>
      <c r="T1765" t="s">
        <v>5180</v>
      </c>
      <c r="U1765" t="s">
        <v>9969</v>
      </c>
    </row>
    <row r="1766" spans="1:21" ht="15.75" customHeight="1">
      <c r="A1766" t="s">
        <v>9970</v>
      </c>
      <c r="B1766" t="s">
        <v>9971</v>
      </c>
      <c r="C1766" t="s">
        <v>9452</v>
      </c>
      <c r="E1766" t="s">
        <v>5173</v>
      </c>
      <c r="F1766" t="s">
        <v>5198</v>
      </c>
      <c r="G1766" t="s">
        <v>5982</v>
      </c>
      <c r="H1766" t="s">
        <v>9453</v>
      </c>
      <c r="I1766" t="s">
        <v>9454</v>
      </c>
      <c r="J1766" t="s">
        <v>9455</v>
      </c>
      <c r="K1766" t="s">
        <v>9497</v>
      </c>
      <c r="L1766" t="s">
        <v>9614</v>
      </c>
      <c r="N1766">
        <v>67</v>
      </c>
      <c r="O1766">
        <v>0</v>
      </c>
      <c r="P1766">
        <v>57</v>
      </c>
      <c r="Q1766">
        <v>17</v>
      </c>
      <c r="R1766" t="s">
        <v>5180</v>
      </c>
      <c r="S1766" t="s">
        <v>5180</v>
      </c>
      <c r="T1766" t="s">
        <v>5180</v>
      </c>
      <c r="U1766" t="s">
        <v>9972</v>
      </c>
    </row>
    <row r="1767" spans="1:21" ht="15.75" customHeight="1">
      <c r="A1767" t="s">
        <v>9973</v>
      </c>
      <c r="B1767" t="s">
        <v>9974</v>
      </c>
      <c r="C1767" t="s">
        <v>9452</v>
      </c>
      <c r="E1767" t="s">
        <v>5173</v>
      </c>
      <c r="F1767" t="s">
        <v>5198</v>
      </c>
      <c r="G1767" t="s">
        <v>5982</v>
      </c>
      <c r="H1767" t="s">
        <v>9453</v>
      </c>
      <c r="I1767" t="s">
        <v>9454</v>
      </c>
      <c r="J1767" t="s">
        <v>9455</v>
      </c>
      <c r="K1767" t="s">
        <v>9497</v>
      </c>
      <c r="L1767" t="s">
        <v>9505</v>
      </c>
      <c r="N1767">
        <v>24</v>
      </c>
      <c r="O1767">
        <v>0</v>
      </c>
      <c r="P1767">
        <v>6</v>
      </c>
      <c r="Q1767">
        <v>4</v>
      </c>
      <c r="R1767" t="s">
        <v>5180</v>
      </c>
      <c r="T1767" t="s">
        <v>5180</v>
      </c>
      <c r="U1767" t="s">
        <v>9975</v>
      </c>
    </row>
    <row r="1768" spans="1:21" ht="15.75" customHeight="1">
      <c r="A1768" t="s">
        <v>9976</v>
      </c>
      <c r="B1768" t="s">
        <v>9977</v>
      </c>
      <c r="C1768" t="s">
        <v>9452</v>
      </c>
      <c r="D1768" t="s">
        <v>5197</v>
      </c>
      <c r="E1768" t="s">
        <v>5197</v>
      </c>
      <c r="F1768" t="s">
        <v>5225</v>
      </c>
      <c r="G1768" t="s">
        <v>5982</v>
      </c>
      <c r="H1768" t="s">
        <v>9453</v>
      </c>
      <c r="I1768" t="s">
        <v>9454</v>
      </c>
      <c r="J1768" t="s">
        <v>9455</v>
      </c>
      <c r="K1768" t="s">
        <v>9465</v>
      </c>
      <c r="L1768" t="s">
        <v>9618</v>
      </c>
      <c r="M1768" t="s">
        <v>5179</v>
      </c>
      <c r="N1768">
        <v>35</v>
      </c>
      <c r="O1768">
        <v>0</v>
      </c>
      <c r="P1768">
        <v>31</v>
      </c>
      <c r="Q1768">
        <v>41</v>
      </c>
      <c r="R1768" t="s">
        <v>5180</v>
      </c>
      <c r="S1768" t="s">
        <v>5180</v>
      </c>
      <c r="T1768" t="s">
        <v>5180</v>
      </c>
      <c r="U1768" t="s">
        <v>9978</v>
      </c>
    </row>
    <row r="1769" spans="1:21" ht="15.75" customHeight="1">
      <c r="A1769" t="s">
        <v>9979</v>
      </c>
      <c r="B1769" t="s">
        <v>9980</v>
      </c>
      <c r="C1769" t="s">
        <v>9452</v>
      </c>
      <c r="D1769" t="s">
        <v>5173</v>
      </c>
      <c r="E1769" t="s">
        <v>5173</v>
      </c>
      <c r="F1769" t="s">
        <v>5744</v>
      </c>
      <c r="G1769" t="s">
        <v>5982</v>
      </c>
      <c r="H1769" t="s">
        <v>9453</v>
      </c>
      <c r="I1769" t="s">
        <v>9454</v>
      </c>
      <c r="J1769" t="s">
        <v>9455</v>
      </c>
      <c r="K1769" t="s">
        <v>9523</v>
      </c>
      <c r="L1769" t="s">
        <v>9920</v>
      </c>
      <c r="M1769" t="s">
        <v>5179</v>
      </c>
      <c r="N1769">
        <v>172</v>
      </c>
      <c r="O1769">
        <v>1</v>
      </c>
      <c r="P1769">
        <v>77</v>
      </c>
      <c r="Q1769">
        <v>0</v>
      </c>
      <c r="U1769" t="s">
        <v>9981</v>
      </c>
    </row>
    <row r="1770" spans="1:21" ht="15.75" customHeight="1">
      <c r="A1770" t="s">
        <v>9982</v>
      </c>
      <c r="B1770" t="s">
        <v>9983</v>
      </c>
      <c r="C1770" t="s">
        <v>9452</v>
      </c>
      <c r="E1770" t="s">
        <v>5173</v>
      </c>
      <c r="F1770" t="s">
        <v>5184</v>
      </c>
      <c r="G1770" t="s">
        <v>5982</v>
      </c>
      <c r="H1770" t="s">
        <v>9453</v>
      </c>
      <c r="I1770" t="s">
        <v>9454</v>
      </c>
      <c r="J1770" t="s">
        <v>9455</v>
      </c>
      <c r="K1770" t="s">
        <v>9465</v>
      </c>
      <c r="L1770" t="s">
        <v>9873</v>
      </c>
      <c r="N1770">
        <v>26</v>
      </c>
      <c r="O1770">
        <v>0</v>
      </c>
      <c r="P1770">
        <v>25</v>
      </c>
      <c r="Q1770">
        <v>18</v>
      </c>
      <c r="S1770" t="s">
        <v>5180</v>
      </c>
      <c r="T1770" t="s">
        <v>5180</v>
      </c>
      <c r="U1770" t="s">
        <v>9984</v>
      </c>
    </row>
    <row r="1771" spans="1:21" ht="15.75" customHeight="1">
      <c r="A1771" t="s">
        <v>9985</v>
      </c>
      <c r="B1771" t="s">
        <v>9986</v>
      </c>
      <c r="C1771" t="s">
        <v>9452</v>
      </c>
      <c r="E1771" t="s">
        <v>5173</v>
      </c>
      <c r="F1771" t="s">
        <v>5184</v>
      </c>
      <c r="G1771" t="s">
        <v>5982</v>
      </c>
      <c r="H1771" t="s">
        <v>9453</v>
      </c>
      <c r="I1771" t="s">
        <v>9454</v>
      </c>
      <c r="J1771" t="s">
        <v>9455</v>
      </c>
      <c r="K1771" t="s">
        <v>9523</v>
      </c>
      <c r="L1771" t="s">
        <v>9682</v>
      </c>
      <c r="N1771">
        <v>15</v>
      </c>
      <c r="O1771">
        <v>0</v>
      </c>
      <c r="P1771">
        <v>13</v>
      </c>
      <c r="Q1771">
        <v>5</v>
      </c>
      <c r="R1771" t="s">
        <v>5180</v>
      </c>
      <c r="S1771" t="s">
        <v>5180</v>
      </c>
      <c r="T1771" t="s">
        <v>5180</v>
      </c>
      <c r="U1771" t="s">
        <v>9987</v>
      </c>
    </row>
    <row r="1772" spans="1:21" ht="15.75" customHeight="1">
      <c r="A1772" t="s">
        <v>9988</v>
      </c>
      <c r="B1772" t="s">
        <v>9989</v>
      </c>
      <c r="C1772" t="s">
        <v>9452</v>
      </c>
      <c r="E1772" t="s">
        <v>5173</v>
      </c>
      <c r="F1772" t="s">
        <v>5184</v>
      </c>
      <c r="G1772" t="s">
        <v>5982</v>
      </c>
      <c r="H1772" t="s">
        <v>9453</v>
      </c>
      <c r="I1772" t="s">
        <v>9454</v>
      </c>
      <c r="J1772" t="s">
        <v>9455</v>
      </c>
      <c r="K1772" t="s">
        <v>9465</v>
      </c>
      <c r="L1772" t="s">
        <v>9564</v>
      </c>
      <c r="N1772">
        <v>61</v>
      </c>
      <c r="O1772">
        <v>0</v>
      </c>
      <c r="P1772">
        <v>53</v>
      </c>
      <c r="Q1772">
        <v>7</v>
      </c>
      <c r="R1772" t="s">
        <v>5180</v>
      </c>
      <c r="S1772" t="s">
        <v>5180</v>
      </c>
      <c r="T1772" t="s">
        <v>5180</v>
      </c>
      <c r="U1772" t="s">
        <v>9990</v>
      </c>
    </row>
    <row r="1773" spans="1:21" ht="15.75" customHeight="1">
      <c r="A1773" t="s">
        <v>9991</v>
      </c>
      <c r="B1773" t="s">
        <v>9992</v>
      </c>
      <c r="C1773" t="s">
        <v>9452</v>
      </c>
      <c r="D1773" t="s">
        <v>5173</v>
      </c>
      <c r="E1773" t="s">
        <v>5173</v>
      </c>
      <c r="F1773" t="s">
        <v>5283</v>
      </c>
      <c r="G1773" t="s">
        <v>5982</v>
      </c>
      <c r="H1773" t="s">
        <v>9453</v>
      </c>
      <c r="I1773" t="s">
        <v>9454</v>
      </c>
      <c r="J1773" t="s">
        <v>9455</v>
      </c>
      <c r="K1773" t="s">
        <v>9497</v>
      </c>
      <c r="L1773" t="s">
        <v>9750</v>
      </c>
      <c r="M1773" t="s">
        <v>5179</v>
      </c>
      <c r="N1773">
        <v>61</v>
      </c>
      <c r="O1773">
        <v>0</v>
      </c>
      <c r="P1773">
        <v>17</v>
      </c>
      <c r="Q1773">
        <v>5</v>
      </c>
      <c r="S1773" t="s">
        <v>5180</v>
      </c>
      <c r="T1773" t="s">
        <v>5180</v>
      </c>
      <c r="U1773" t="s">
        <v>9993</v>
      </c>
    </row>
    <row r="1774" spans="1:21" ht="15.75" customHeight="1">
      <c r="A1774" t="s">
        <v>9994</v>
      </c>
      <c r="B1774" t="s">
        <v>9995</v>
      </c>
      <c r="C1774" t="s">
        <v>9452</v>
      </c>
      <c r="E1774" t="s">
        <v>5173</v>
      </c>
      <c r="F1774" t="s">
        <v>5184</v>
      </c>
      <c r="G1774" t="s">
        <v>5982</v>
      </c>
      <c r="H1774" t="s">
        <v>9453</v>
      </c>
      <c r="I1774" t="s">
        <v>9454</v>
      </c>
      <c r="J1774" t="s">
        <v>9478</v>
      </c>
      <c r="L1774" t="s">
        <v>9487</v>
      </c>
      <c r="N1774">
        <v>34</v>
      </c>
      <c r="O1774">
        <v>0</v>
      </c>
      <c r="P1774">
        <v>19</v>
      </c>
      <c r="Q1774">
        <v>4</v>
      </c>
      <c r="R1774" t="s">
        <v>5180</v>
      </c>
      <c r="S1774" t="s">
        <v>5180</v>
      </c>
      <c r="T1774" t="s">
        <v>5180</v>
      </c>
      <c r="U1774" t="s">
        <v>9996</v>
      </c>
    </row>
    <row r="1775" spans="1:21" ht="15.75" customHeight="1">
      <c r="A1775" t="s">
        <v>9997</v>
      </c>
      <c r="C1775" t="s">
        <v>9452</v>
      </c>
      <c r="E1775" t="s">
        <v>5197</v>
      </c>
      <c r="F1775" t="s">
        <v>5184</v>
      </c>
      <c r="G1775" t="s">
        <v>5982</v>
      </c>
      <c r="H1775" t="s">
        <v>9453</v>
      </c>
      <c r="I1775" t="s">
        <v>9454</v>
      </c>
      <c r="J1775" t="s">
        <v>9455</v>
      </c>
      <c r="K1775" t="s">
        <v>9497</v>
      </c>
      <c r="L1775" t="s">
        <v>9654</v>
      </c>
      <c r="N1775">
        <v>3</v>
      </c>
      <c r="O1775">
        <v>0</v>
      </c>
      <c r="P1775">
        <v>1</v>
      </c>
      <c r="Q1775">
        <v>1</v>
      </c>
      <c r="R1775" t="s">
        <v>5180</v>
      </c>
      <c r="S1775" t="s">
        <v>5180</v>
      </c>
      <c r="T1775" t="s">
        <v>5180</v>
      </c>
      <c r="U1775" t="s">
        <v>9998</v>
      </c>
    </row>
    <row r="1776" spans="1:21" ht="15.75" customHeight="1">
      <c r="A1776" t="s">
        <v>9999</v>
      </c>
      <c r="C1776" t="s">
        <v>9452</v>
      </c>
      <c r="E1776" t="s">
        <v>5197</v>
      </c>
      <c r="F1776" t="s">
        <v>5184</v>
      </c>
      <c r="G1776" t="s">
        <v>5982</v>
      </c>
      <c r="H1776" t="s">
        <v>9453</v>
      </c>
      <c r="I1776" t="s">
        <v>9454</v>
      </c>
      <c r="J1776" t="s">
        <v>9455</v>
      </c>
      <c r="K1776" t="s">
        <v>9523</v>
      </c>
      <c r="L1776" t="s">
        <v>9682</v>
      </c>
      <c r="N1776">
        <v>1</v>
      </c>
      <c r="O1776">
        <v>0</v>
      </c>
      <c r="P1776">
        <v>1</v>
      </c>
      <c r="Q1776">
        <v>1</v>
      </c>
      <c r="R1776" t="s">
        <v>5180</v>
      </c>
      <c r="S1776" t="s">
        <v>5180</v>
      </c>
      <c r="T1776" t="s">
        <v>5180</v>
      </c>
      <c r="U1776" t="s">
        <v>10000</v>
      </c>
    </row>
    <row r="1777" spans="1:21" ht="15.75" customHeight="1">
      <c r="A1777" t="s">
        <v>10001</v>
      </c>
      <c r="C1777" t="s">
        <v>9452</v>
      </c>
      <c r="E1777" t="s">
        <v>5197</v>
      </c>
      <c r="F1777" t="s">
        <v>5184</v>
      </c>
      <c r="G1777" t="s">
        <v>5982</v>
      </c>
      <c r="H1777" t="s">
        <v>9453</v>
      </c>
      <c r="I1777" t="s">
        <v>9454</v>
      </c>
      <c r="J1777" t="s">
        <v>9455</v>
      </c>
      <c r="K1777" t="s">
        <v>9497</v>
      </c>
      <c r="L1777" t="s">
        <v>9614</v>
      </c>
      <c r="N1777">
        <v>9</v>
      </c>
      <c r="O1777">
        <v>0</v>
      </c>
      <c r="P1777">
        <v>5</v>
      </c>
      <c r="Q1777">
        <v>2</v>
      </c>
      <c r="R1777" t="s">
        <v>5180</v>
      </c>
      <c r="S1777" t="s">
        <v>5180</v>
      </c>
      <c r="T1777" t="s">
        <v>5180</v>
      </c>
      <c r="U1777" t="s">
        <v>10002</v>
      </c>
    </row>
    <row r="1778" spans="1:21" ht="15.75" customHeight="1">
      <c r="A1778" t="s">
        <v>10003</v>
      </c>
      <c r="B1778" t="s">
        <v>10004</v>
      </c>
      <c r="C1778" t="s">
        <v>9452</v>
      </c>
      <c r="E1778" t="s">
        <v>5197</v>
      </c>
      <c r="F1778" t="s">
        <v>5184</v>
      </c>
      <c r="G1778" t="s">
        <v>5982</v>
      </c>
      <c r="H1778" t="s">
        <v>9453</v>
      </c>
      <c r="I1778" t="s">
        <v>9454</v>
      </c>
      <c r="J1778" t="s">
        <v>9455</v>
      </c>
      <c r="K1778" t="s">
        <v>9523</v>
      </c>
      <c r="L1778" t="s">
        <v>9535</v>
      </c>
      <c r="N1778">
        <v>5</v>
      </c>
      <c r="O1778">
        <v>0</v>
      </c>
      <c r="P1778">
        <v>0</v>
      </c>
      <c r="Q1778">
        <v>1</v>
      </c>
      <c r="R1778" t="s">
        <v>5180</v>
      </c>
      <c r="S1778" t="s">
        <v>5180</v>
      </c>
      <c r="T1778" t="s">
        <v>5180</v>
      </c>
      <c r="U1778" t="s">
        <v>10005</v>
      </c>
    </row>
    <row r="1779" spans="1:21" ht="15.75" customHeight="1">
      <c r="A1779" t="s">
        <v>10006</v>
      </c>
      <c r="B1779" t="s">
        <v>10007</v>
      </c>
      <c r="C1779" t="s">
        <v>9452</v>
      </c>
      <c r="E1779" t="s">
        <v>5173</v>
      </c>
      <c r="F1779" t="s">
        <v>5184</v>
      </c>
      <c r="G1779" t="s">
        <v>5982</v>
      </c>
      <c r="H1779" t="s">
        <v>9453</v>
      </c>
      <c r="I1779" t="s">
        <v>9454</v>
      </c>
      <c r="J1779" t="s">
        <v>9455</v>
      </c>
      <c r="K1779" t="s">
        <v>9461</v>
      </c>
      <c r="L1779" t="s">
        <v>9675</v>
      </c>
      <c r="N1779">
        <v>37</v>
      </c>
      <c r="O1779">
        <v>0</v>
      </c>
      <c r="P1779">
        <v>12</v>
      </c>
      <c r="Q1779">
        <v>2</v>
      </c>
      <c r="R1779" t="s">
        <v>5180</v>
      </c>
      <c r="S1779" t="s">
        <v>5180</v>
      </c>
      <c r="T1779" t="s">
        <v>5180</v>
      </c>
      <c r="U1779" t="s">
        <v>10008</v>
      </c>
    </row>
    <row r="1780" spans="1:21" ht="15.75" customHeight="1">
      <c r="A1780" t="s">
        <v>10009</v>
      </c>
      <c r="B1780" t="s">
        <v>10010</v>
      </c>
      <c r="C1780" t="s">
        <v>9452</v>
      </c>
      <c r="D1780" t="s">
        <v>5173</v>
      </c>
      <c r="E1780" t="s">
        <v>5173</v>
      </c>
      <c r="F1780" t="s">
        <v>5225</v>
      </c>
      <c r="G1780" t="s">
        <v>5982</v>
      </c>
      <c r="H1780" t="s">
        <v>9453</v>
      </c>
      <c r="I1780" t="s">
        <v>9454</v>
      </c>
      <c r="J1780" t="s">
        <v>9455</v>
      </c>
      <c r="K1780" t="s">
        <v>9559</v>
      </c>
      <c r="L1780" t="s">
        <v>10011</v>
      </c>
      <c r="M1780" t="s">
        <v>5179</v>
      </c>
      <c r="N1780">
        <v>21</v>
      </c>
      <c r="O1780">
        <v>0</v>
      </c>
      <c r="P1780">
        <v>18</v>
      </c>
      <c r="Q1780">
        <v>34</v>
      </c>
      <c r="R1780" t="s">
        <v>5180</v>
      </c>
      <c r="S1780" t="s">
        <v>5180</v>
      </c>
      <c r="T1780" t="s">
        <v>5180</v>
      </c>
      <c r="U1780" t="s">
        <v>10012</v>
      </c>
    </row>
    <row r="1781" spans="1:21" ht="15.75" customHeight="1">
      <c r="A1781" t="s">
        <v>10013</v>
      </c>
      <c r="C1781" t="s">
        <v>9452</v>
      </c>
      <c r="E1781" t="s">
        <v>5197</v>
      </c>
      <c r="F1781" t="s">
        <v>5184</v>
      </c>
      <c r="G1781" t="s">
        <v>5982</v>
      </c>
      <c r="H1781" t="s">
        <v>9453</v>
      </c>
      <c r="I1781" t="s">
        <v>9454</v>
      </c>
      <c r="J1781" t="s">
        <v>9455</v>
      </c>
      <c r="K1781" t="s">
        <v>9559</v>
      </c>
      <c r="L1781" t="s">
        <v>10011</v>
      </c>
      <c r="N1781">
        <v>8</v>
      </c>
      <c r="O1781">
        <v>0</v>
      </c>
      <c r="P1781">
        <v>7</v>
      </c>
      <c r="Q1781">
        <v>1</v>
      </c>
      <c r="R1781" t="s">
        <v>5180</v>
      </c>
      <c r="S1781" t="s">
        <v>5180</v>
      </c>
      <c r="T1781" t="s">
        <v>5180</v>
      </c>
      <c r="U1781" t="s">
        <v>10014</v>
      </c>
    </row>
    <row r="1782" spans="1:21" ht="15.75" customHeight="1">
      <c r="A1782" t="s">
        <v>10015</v>
      </c>
      <c r="C1782" t="s">
        <v>9452</v>
      </c>
      <c r="D1782" t="s">
        <v>5173</v>
      </c>
      <c r="E1782" t="s">
        <v>5173</v>
      </c>
      <c r="F1782" t="s">
        <v>5283</v>
      </c>
      <c r="G1782" t="s">
        <v>5982</v>
      </c>
      <c r="H1782" t="s">
        <v>9453</v>
      </c>
      <c r="I1782" t="s">
        <v>9454</v>
      </c>
      <c r="J1782" t="s">
        <v>9455</v>
      </c>
      <c r="K1782" t="s">
        <v>9559</v>
      </c>
      <c r="L1782" t="s">
        <v>10011</v>
      </c>
      <c r="M1782" t="s">
        <v>5179</v>
      </c>
      <c r="N1782">
        <v>14</v>
      </c>
      <c r="O1782">
        <v>0</v>
      </c>
      <c r="P1782">
        <v>13</v>
      </c>
      <c r="Q1782">
        <v>4</v>
      </c>
      <c r="T1782" t="s">
        <v>5180</v>
      </c>
      <c r="U1782" t="s">
        <v>10016</v>
      </c>
    </row>
    <row r="1783" spans="1:21" ht="15.75" customHeight="1">
      <c r="A1783" t="s">
        <v>10017</v>
      </c>
      <c r="C1783" t="s">
        <v>9452</v>
      </c>
      <c r="D1783" t="s">
        <v>5173</v>
      </c>
      <c r="F1783" t="s">
        <v>5174</v>
      </c>
      <c r="G1783" t="s">
        <v>5982</v>
      </c>
      <c r="H1783" t="s">
        <v>9453</v>
      </c>
      <c r="I1783" t="s">
        <v>9660</v>
      </c>
      <c r="J1783" t="s">
        <v>9661</v>
      </c>
      <c r="K1783" t="s">
        <v>10018</v>
      </c>
      <c r="L1783" t="s">
        <v>10019</v>
      </c>
      <c r="M1783" t="s">
        <v>5179</v>
      </c>
      <c r="N1783">
        <v>57</v>
      </c>
      <c r="O1783">
        <v>0</v>
      </c>
      <c r="P1783">
        <v>23</v>
      </c>
      <c r="Q1783">
        <v>0</v>
      </c>
      <c r="S1783" t="s">
        <v>5180</v>
      </c>
      <c r="T1783" t="s">
        <v>5180</v>
      </c>
      <c r="U1783" t="s">
        <v>10020</v>
      </c>
    </row>
    <row r="1784" spans="1:21" ht="15.75" customHeight="1">
      <c r="A1784" t="s">
        <v>10021</v>
      </c>
      <c r="B1784" t="s">
        <v>10022</v>
      </c>
      <c r="C1784" t="s">
        <v>9452</v>
      </c>
      <c r="D1784" t="s">
        <v>5173</v>
      </c>
      <c r="F1784" t="s">
        <v>5174</v>
      </c>
      <c r="G1784" t="s">
        <v>5982</v>
      </c>
      <c r="H1784" t="s">
        <v>9453</v>
      </c>
      <c r="I1784" t="s">
        <v>10023</v>
      </c>
      <c r="J1784" t="s">
        <v>10024</v>
      </c>
      <c r="K1784" t="s">
        <v>10025</v>
      </c>
      <c r="L1784" t="s">
        <v>10026</v>
      </c>
      <c r="M1784" t="s">
        <v>5179</v>
      </c>
      <c r="N1784">
        <v>23</v>
      </c>
      <c r="O1784">
        <v>0</v>
      </c>
      <c r="P1784">
        <v>7</v>
      </c>
      <c r="Q1784">
        <v>0</v>
      </c>
      <c r="S1784" t="s">
        <v>5180</v>
      </c>
      <c r="U1784" t="s">
        <v>10027</v>
      </c>
    </row>
    <row r="1785" spans="1:21" ht="15.75" customHeight="1">
      <c r="A1785" t="s">
        <v>10028</v>
      </c>
      <c r="B1785" t="s">
        <v>10029</v>
      </c>
      <c r="C1785" t="s">
        <v>9452</v>
      </c>
      <c r="D1785" t="s">
        <v>5173</v>
      </c>
      <c r="E1785" t="s">
        <v>5173</v>
      </c>
      <c r="F1785" t="s">
        <v>5283</v>
      </c>
      <c r="G1785" t="s">
        <v>5982</v>
      </c>
      <c r="H1785" t="s">
        <v>9453</v>
      </c>
      <c r="I1785" t="s">
        <v>9660</v>
      </c>
      <c r="J1785" t="s">
        <v>9966</v>
      </c>
      <c r="K1785" t="s">
        <v>10030</v>
      </c>
      <c r="L1785" t="s">
        <v>10031</v>
      </c>
      <c r="M1785" t="s">
        <v>5179</v>
      </c>
      <c r="N1785">
        <v>124</v>
      </c>
      <c r="O1785">
        <v>0</v>
      </c>
      <c r="P1785">
        <v>56</v>
      </c>
      <c r="Q1785">
        <v>62</v>
      </c>
      <c r="U1785" t="s">
        <v>10032</v>
      </c>
    </row>
    <row r="1786" spans="1:21" ht="15.75" customHeight="1">
      <c r="A1786" t="s">
        <v>10033</v>
      </c>
      <c r="B1786" t="s">
        <v>10034</v>
      </c>
      <c r="C1786" t="s">
        <v>9452</v>
      </c>
      <c r="E1786" t="s">
        <v>5173</v>
      </c>
      <c r="F1786" t="s">
        <v>5184</v>
      </c>
      <c r="G1786" t="s">
        <v>5982</v>
      </c>
      <c r="H1786" t="s">
        <v>9453</v>
      </c>
      <c r="I1786" t="s">
        <v>9454</v>
      </c>
      <c r="J1786" t="s">
        <v>9455</v>
      </c>
      <c r="K1786" t="s">
        <v>9523</v>
      </c>
      <c r="L1786" t="s">
        <v>9535</v>
      </c>
      <c r="N1786">
        <v>147</v>
      </c>
      <c r="O1786">
        <v>0</v>
      </c>
      <c r="P1786">
        <v>127</v>
      </c>
      <c r="Q1786">
        <v>4</v>
      </c>
      <c r="R1786" t="s">
        <v>5180</v>
      </c>
      <c r="S1786" t="s">
        <v>5180</v>
      </c>
      <c r="T1786" t="s">
        <v>5180</v>
      </c>
      <c r="U1786" t="s">
        <v>10035</v>
      </c>
    </row>
    <row r="1787" spans="1:21" ht="15.75" customHeight="1">
      <c r="A1787" t="s">
        <v>2051</v>
      </c>
      <c r="B1787" t="s">
        <v>10036</v>
      </c>
      <c r="C1787" t="s">
        <v>9452</v>
      </c>
      <c r="D1787" t="s">
        <v>5173</v>
      </c>
      <c r="F1787" t="s">
        <v>9765</v>
      </c>
      <c r="G1787" t="s">
        <v>5982</v>
      </c>
      <c r="H1787" t="s">
        <v>9453</v>
      </c>
      <c r="I1787" t="s">
        <v>9660</v>
      </c>
      <c r="J1787" t="s">
        <v>9661</v>
      </c>
      <c r="K1787" t="s">
        <v>10037</v>
      </c>
      <c r="L1787" t="s">
        <v>10038</v>
      </c>
      <c r="M1787" t="s">
        <v>5179</v>
      </c>
      <c r="N1787">
        <v>116</v>
      </c>
      <c r="O1787">
        <v>0</v>
      </c>
      <c r="P1787">
        <v>61</v>
      </c>
      <c r="Q1787">
        <v>0</v>
      </c>
      <c r="S1787" t="s">
        <v>5180</v>
      </c>
      <c r="U1787" t="s">
        <v>2060</v>
      </c>
    </row>
    <row r="1788" spans="1:21" ht="15.75" customHeight="1">
      <c r="A1788" t="s">
        <v>10039</v>
      </c>
      <c r="B1788" t="s">
        <v>10040</v>
      </c>
      <c r="C1788" t="s">
        <v>9452</v>
      </c>
      <c r="E1788" t="s">
        <v>5197</v>
      </c>
      <c r="F1788" t="s">
        <v>5184</v>
      </c>
      <c r="G1788" t="s">
        <v>5982</v>
      </c>
      <c r="H1788" t="s">
        <v>9453</v>
      </c>
      <c r="I1788" t="s">
        <v>9454</v>
      </c>
      <c r="J1788" t="s">
        <v>9455</v>
      </c>
      <c r="K1788" t="s">
        <v>9465</v>
      </c>
      <c r="L1788" t="s">
        <v>9793</v>
      </c>
      <c r="N1788">
        <v>10</v>
      </c>
      <c r="O1788">
        <v>0</v>
      </c>
      <c r="P1788">
        <v>3</v>
      </c>
      <c r="Q1788">
        <v>5</v>
      </c>
      <c r="R1788" t="s">
        <v>5180</v>
      </c>
      <c r="S1788" t="s">
        <v>5180</v>
      </c>
      <c r="T1788" t="s">
        <v>5180</v>
      </c>
      <c r="U1788" t="s">
        <v>10041</v>
      </c>
    </row>
    <row r="1789" spans="1:21" ht="15.75" customHeight="1">
      <c r="A1789" t="s">
        <v>10042</v>
      </c>
      <c r="B1789" t="s">
        <v>10043</v>
      </c>
      <c r="C1789" t="s">
        <v>9452</v>
      </c>
      <c r="E1789" t="s">
        <v>5197</v>
      </c>
      <c r="F1789" t="s">
        <v>5184</v>
      </c>
      <c r="G1789" t="s">
        <v>5982</v>
      </c>
      <c r="H1789" t="s">
        <v>9453</v>
      </c>
      <c r="I1789" t="s">
        <v>9454</v>
      </c>
      <c r="J1789" t="s">
        <v>9455</v>
      </c>
      <c r="K1789" t="s">
        <v>9465</v>
      </c>
      <c r="L1789" t="s">
        <v>9873</v>
      </c>
      <c r="N1789">
        <v>3</v>
      </c>
      <c r="O1789">
        <v>0</v>
      </c>
      <c r="P1789">
        <v>2</v>
      </c>
      <c r="Q1789">
        <v>3</v>
      </c>
      <c r="R1789" t="s">
        <v>5180</v>
      </c>
      <c r="S1789" t="s">
        <v>5180</v>
      </c>
      <c r="T1789" t="s">
        <v>5180</v>
      </c>
      <c r="U1789" t="s">
        <v>10044</v>
      </c>
    </row>
    <row r="1790" spans="1:21" ht="15.75" customHeight="1">
      <c r="A1790" t="s">
        <v>10045</v>
      </c>
      <c r="B1790" t="s">
        <v>10046</v>
      </c>
      <c r="C1790" t="s">
        <v>9452</v>
      </c>
      <c r="E1790" t="s">
        <v>5173</v>
      </c>
      <c r="F1790" t="s">
        <v>5198</v>
      </c>
      <c r="G1790" t="s">
        <v>5982</v>
      </c>
      <c r="H1790" t="s">
        <v>9453</v>
      </c>
      <c r="I1790" t="s">
        <v>9454</v>
      </c>
      <c r="J1790" t="s">
        <v>9455</v>
      </c>
      <c r="K1790" t="s">
        <v>9497</v>
      </c>
      <c r="L1790" t="s">
        <v>9614</v>
      </c>
      <c r="N1790">
        <v>76</v>
      </c>
      <c r="O1790">
        <v>0</v>
      </c>
      <c r="P1790">
        <v>69</v>
      </c>
      <c r="Q1790">
        <v>16</v>
      </c>
      <c r="R1790" t="s">
        <v>5180</v>
      </c>
      <c r="S1790" t="s">
        <v>5180</v>
      </c>
      <c r="T1790" t="s">
        <v>5180</v>
      </c>
      <c r="U1790" t="s">
        <v>10047</v>
      </c>
    </row>
    <row r="1791" spans="1:21" ht="15.75" customHeight="1">
      <c r="A1791" t="s">
        <v>10048</v>
      </c>
      <c r="B1791" t="s">
        <v>10049</v>
      </c>
      <c r="C1791" t="s">
        <v>9452</v>
      </c>
      <c r="E1791" t="s">
        <v>5173</v>
      </c>
      <c r="F1791" t="s">
        <v>5198</v>
      </c>
      <c r="G1791" t="s">
        <v>5982</v>
      </c>
      <c r="H1791" t="s">
        <v>9453</v>
      </c>
      <c r="I1791" t="s">
        <v>9454</v>
      </c>
      <c r="J1791" t="s">
        <v>9455</v>
      </c>
      <c r="K1791" t="s">
        <v>9497</v>
      </c>
      <c r="L1791" t="s">
        <v>10050</v>
      </c>
      <c r="N1791">
        <v>35</v>
      </c>
      <c r="O1791">
        <v>0</v>
      </c>
      <c r="P1791">
        <v>20</v>
      </c>
      <c r="Q1791">
        <v>23</v>
      </c>
      <c r="R1791" t="s">
        <v>5180</v>
      </c>
      <c r="S1791" t="s">
        <v>5180</v>
      </c>
      <c r="T1791" t="s">
        <v>5180</v>
      </c>
      <c r="U1791" t="s">
        <v>10051</v>
      </c>
    </row>
    <row r="1792" spans="1:21" ht="15.75" customHeight="1">
      <c r="A1792" t="s">
        <v>10052</v>
      </c>
      <c r="C1792" t="s">
        <v>9452</v>
      </c>
      <c r="E1792" t="s">
        <v>5197</v>
      </c>
      <c r="F1792" t="s">
        <v>5184</v>
      </c>
      <c r="G1792" t="s">
        <v>5982</v>
      </c>
      <c r="H1792" t="s">
        <v>9453</v>
      </c>
      <c r="I1792" t="s">
        <v>9454</v>
      </c>
      <c r="J1792" t="s">
        <v>9455</v>
      </c>
      <c r="K1792" t="s">
        <v>9497</v>
      </c>
      <c r="L1792" t="s">
        <v>9505</v>
      </c>
      <c r="N1792">
        <v>1</v>
      </c>
      <c r="O1792">
        <v>0</v>
      </c>
      <c r="P1792">
        <v>1</v>
      </c>
      <c r="Q1792">
        <v>2</v>
      </c>
      <c r="R1792" t="s">
        <v>5180</v>
      </c>
      <c r="S1792" t="s">
        <v>5180</v>
      </c>
      <c r="T1792" t="s">
        <v>5180</v>
      </c>
      <c r="U1792" t="s">
        <v>10053</v>
      </c>
    </row>
    <row r="1793" spans="1:21" ht="15.75" customHeight="1">
      <c r="A1793" t="s">
        <v>10054</v>
      </c>
      <c r="B1793" t="s">
        <v>10055</v>
      </c>
      <c r="C1793" t="s">
        <v>9452</v>
      </c>
      <c r="D1793" t="s">
        <v>5173</v>
      </c>
      <c r="E1793" t="s">
        <v>5173</v>
      </c>
      <c r="F1793" t="s">
        <v>5225</v>
      </c>
      <c r="G1793" t="s">
        <v>5982</v>
      </c>
      <c r="H1793" t="s">
        <v>9453</v>
      </c>
      <c r="I1793" t="s">
        <v>9454</v>
      </c>
      <c r="J1793" t="s">
        <v>9455</v>
      </c>
      <c r="K1793" t="s">
        <v>9465</v>
      </c>
      <c r="M1793" t="s">
        <v>5179</v>
      </c>
      <c r="N1793">
        <v>28</v>
      </c>
      <c r="O1793">
        <v>0</v>
      </c>
      <c r="P1793">
        <v>15</v>
      </c>
      <c r="Q1793">
        <v>7</v>
      </c>
      <c r="T1793" t="s">
        <v>5180</v>
      </c>
      <c r="U1793" t="s">
        <v>10056</v>
      </c>
    </row>
    <row r="1794" spans="1:21" ht="15.75" customHeight="1">
      <c r="A1794" t="s">
        <v>10057</v>
      </c>
      <c r="C1794" t="s">
        <v>9452</v>
      </c>
      <c r="E1794" t="s">
        <v>5197</v>
      </c>
      <c r="F1794" t="s">
        <v>5198</v>
      </c>
      <c r="G1794" t="s">
        <v>5982</v>
      </c>
      <c r="H1794" t="s">
        <v>9453</v>
      </c>
      <c r="I1794" t="s">
        <v>9454</v>
      </c>
      <c r="J1794" t="s">
        <v>9478</v>
      </c>
      <c r="L1794" t="s">
        <v>10058</v>
      </c>
      <c r="N1794">
        <v>1</v>
      </c>
      <c r="O1794">
        <v>0</v>
      </c>
      <c r="P1794">
        <v>0</v>
      </c>
      <c r="Q1794">
        <v>1</v>
      </c>
      <c r="R1794" t="s">
        <v>5180</v>
      </c>
      <c r="S1794" t="s">
        <v>5180</v>
      </c>
      <c r="T1794" t="s">
        <v>5180</v>
      </c>
      <c r="U1794" t="s">
        <v>10059</v>
      </c>
    </row>
    <row r="1795" spans="1:21" ht="15.75" customHeight="1">
      <c r="A1795" t="s">
        <v>10060</v>
      </c>
      <c r="B1795" t="s">
        <v>10061</v>
      </c>
      <c r="C1795" t="s">
        <v>9452</v>
      </c>
      <c r="E1795" t="s">
        <v>5197</v>
      </c>
      <c r="F1795" t="s">
        <v>5184</v>
      </c>
      <c r="G1795" t="s">
        <v>5982</v>
      </c>
      <c r="H1795" t="s">
        <v>9453</v>
      </c>
      <c r="I1795" t="s">
        <v>9454</v>
      </c>
      <c r="J1795" t="s">
        <v>9455</v>
      </c>
      <c r="K1795" t="s">
        <v>9523</v>
      </c>
      <c r="L1795" t="s">
        <v>9535</v>
      </c>
      <c r="N1795">
        <v>22</v>
      </c>
      <c r="O1795">
        <v>0</v>
      </c>
      <c r="P1795">
        <v>8</v>
      </c>
      <c r="Q1795">
        <v>3</v>
      </c>
      <c r="R1795" t="s">
        <v>5180</v>
      </c>
      <c r="S1795" t="s">
        <v>5180</v>
      </c>
      <c r="T1795" t="s">
        <v>5180</v>
      </c>
      <c r="U1795" t="s">
        <v>10062</v>
      </c>
    </row>
    <row r="1796" spans="1:21" ht="15.75" customHeight="1">
      <c r="A1796" t="s">
        <v>10063</v>
      </c>
      <c r="B1796" t="s">
        <v>10064</v>
      </c>
      <c r="C1796" t="s">
        <v>9452</v>
      </c>
      <c r="E1796" t="s">
        <v>5173</v>
      </c>
      <c r="F1796" t="s">
        <v>5184</v>
      </c>
      <c r="G1796" t="s">
        <v>5982</v>
      </c>
      <c r="H1796" t="s">
        <v>9453</v>
      </c>
      <c r="I1796" t="s">
        <v>9454</v>
      </c>
      <c r="J1796" t="s">
        <v>9455</v>
      </c>
      <c r="K1796" t="s">
        <v>9497</v>
      </c>
      <c r="L1796" t="s">
        <v>9505</v>
      </c>
      <c r="N1796">
        <v>136</v>
      </c>
      <c r="O1796">
        <v>0</v>
      </c>
      <c r="P1796">
        <v>50</v>
      </c>
      <c r="Q1796">
        <v>12</v>
      </c>
      <c r="R1796" t="s">
        <v>5180</v>
      </c>
      <c r="T1796" t="s">
        <v>5180</v>
      </c>
      <c r="U1796" t="s">
        <v>10065</v>
      </c>
    </row>
    <row r="1797" spans="1:21" ht="15.75" customHeight="1">
      <c r="A1797" t="s">
        <v>10066</v>
      </c>
      <c r="B1797" t="s">
        <v>10067</v>
      </c>
      <c r="C1797" t="s">
        <v>9452</v>
      </c>
      <c r="E1797" t="s">
        <v>5173</v>
      </c>
      <c r="F1797" t="s">
        <v>5184</v>
      </c>
      <c r="G1797" t="s">
        <v>5982</v>
      </c>
      <c r="H1797" t="s">
        <v>9453</v>
      </c>
      <c r="I1797" t="s">
        <v>9454</v>
      </c>
      <c r="J1797" t="s">
        <v>9455</v>
      </c>
      <c r="K1797" t="s">
        <v>9523</v>
      </c>
      <c r="L1797" t="s">
        <v>9648</v>
      </c>
      <c r="N1797">
        <v>9</v>
      </c>
      <c r="O1797">
        <v>0</v>
      </c>
      <c r="P1797">
        <v>9</v>
      </c>
      <c r="Q1797">
        <v>1</v>
      </c>
      <c r="R1797" t="s">
        <v>5180</v>
      </c>
      <c r="S1797" t="s">
        <v>5180</v>
      </c>
      <c r="T1797" t="s">
        <v>5180</v>
      </c>
      <c r="U1797" t="s">
        <v>10068</v>
      </c>
    </row>
    <row r="1798" spans="1:21" ht="15.75" customHeight="1">
      <c r="A1798" t="s">
        <v>10069</v>
      </c>
      <c r="B1798" t="s">
        <v>10070</v>
      </c>
      <c r="C1798" t="s">
        <v>9452</v>
      </c>
      <c r="E1798" t="s">
        <v>5173</v>
      </c>
      <c r="F1798" t="s">
        <v>5184</v>
      </c>
      <c r="G1798" t="s">
        <v>5982</v>
      </c>
      <c r="H1798" t="s">
        <v>9453</v>
      </c>
      <c r="I1798" t="s">
        <v>9454</v>
      </c>
      <c r="J1798" t="s">
        <v>9455</v>
      </c>
      <c r="K1798" t="s">
        <v>9523</v>
      </c>
      <c r="L1798" t="s">
        <v>9648</v>
      </c>
      <c r="N1798">
        <v>25</v>
      </c>
      <c r="O1798">
        <v>0</v>
      </c>
      <c r="P1798">
        <v>23</v>
      </c>
      <c r="Q1798">
        <v>14</v>
      </c>
      <c r="R1798" t="s">
        <v>5180</v>
      </c>
      <c r="S1798" t="s">
        <v>5180</v>
      </c>
      <c r="T1798" t="s">
        <v>5180</v>
      </c>
      <c r="U1798" t="s">
        <v>10071</v>
      </c>
    </row>
    <row r="1799" spans="1:21" ht="15.75" customHeight="1">
      <c r="A1799" t="s">
        <v>10072</v>
      </c>
      <c r="B1799" t="s">
        <v>10073</v>
      </c>
      <c r="C1799" t="s">
        <v>9452</v>
      </c>
      <c r="E1799" t="s">
        <v>5197</v>
      </c>
      <c r="F1799" t="s">
        <v>5198</v>
      </c>
      <c r="G1799" t="s">
        <v>5982</v>
      </c>
      <c r="H1799" t="s">
        <v>9453</v>
      </c>
      <c r="I1799" t="s">
        <v>9454</v>
      </c>
      <c r="J1799" t="s">
        <v>9455</v>
      </c>
      <c r="K1799" t="s">
        <v>9465</v>
      </c>
      <c r="L1799" t="s">
        <v>10074</v>
      </c>
      <c r="N1799">
        <v>4</v>
      </c>
      <c r="O1799">
        <v>0</v>
      </c>
      <c r="P1799">
        <v>4</v>
      </c>
      <c r="Q1799">
        <v>2</v>
      </c>
      <c r="R1799" t="s">
        <v>5180</v>
      </c>
      <c r="S1799" t="s">
        <v>5180</v>
      </c>
      <c r="T1799" t="s">
        <v>5180</v>
      </c>
      <c r="U1799" t="s">
        <v>10075</v>
      </c>
    </row>
    <row r="1800" spans="1:21" ht="15.75" customHeight="1">
      <c r="A1800" t="s">
        <v>10076</v>
      </c>
      <c r="B1800" t="s">
        <v>10077</v>
      </c>
      <c r="C1800" t="s">
        <v>9452</v>
      </c>
      <c r="E1800" t="s">
        <v>5197</v>
      </c>
      <c r="F1800" t="s">
        <v>5198</v>
      </c>
      <c r="G1800" t="s">
        <v>5982</v>
      </c>
      <c r="H1800" t="s">
        <v>9453</v>
      </c>
      <c r="I1800" t="s">
        <v>9454</v>
      </c>
      <c r="J1800" t="s">
        <v>9455</v>
      </c>
      <c r="K1800" t="s">
        <v>9465</v>
      </c>
      <c r="L1800" t="s">
        <v>10074</v>
      </c>
      <c r="N1800">
        <v>6</v>
      </c>
      <c r="O1800">
        <v>0</v>
      </c>
      <c r="P1800">
        <v>0</v>
      </c>
      <c r="Q1800">
        <v>3</v>
      </c>
      <c r="R1800" t="s">
        <v>5180</v>
      </c>
      <c r="S1800" t="s">
        <v>5180</v>
      </c>
      <c r="T1800" t="s">
        <v>5180</v>
      </c>
      <c r="U1800" t="s">
        <v>10078</v>
      </c>
    </row>
    <row r="1801" spans="1:21" ht="15.75" customHeight="1">
      <c r="A1801" t="s">
        <v>10079</v>
      </c>
      <c r="C1801" t="s">
        <v>9452</v>
      </c>
      <c r="E1801" t="s">
        <v>5197</v>
      </c>
      <c r="F1801" t="s">
        <v>5198</v>
      </c>
      <c r="G1801" t="s">
        <v>5982</v>
      </c>
      <c r="H1801" t="s">
        <v>9453</v>
      </c>
      <c r="I1801" t="s">
        <v>9454</v>
      </c>
      <c r="J1801" t="s">
        <v>9455</v>
      </c>
      <c r="K1801" t="s">
        <v>9465</v>
      </c>
      <c r="L1801" t="s">
        <v>10074</v>
      </c>
      <c r="N1801">
        <v>5</v>
      </c>
      <c r="O1801">
        <v>0</v>
      </c>
      <c r="P1801">
        <v>0</v>
      </c>
      <c r="Q1801">
        <v>2</v>
      </c>
      <c r="R1801" t="s">
        <v>5180</v>
      </c>
      <c r="S1801" t="s">
        <v>5180</v>
      </c>
      <c r="T1801" t="s">
        <v>5180</v>
      </c>
      <c r="U1801" t="s">
        <v>10080</v>
      </c>
    </row>
    <row r="1802" spans="1:21" ht="15.75" customHeight="1">
      <c r="A1802" t="s">
        <v>10081</v>
      </c>
      <c r="B1802" t="s">
        <v>10082</v>
      </c>
      <c r="C1802" t="s">
        <v>9452</v>
      </c>
      <c r="D1802" t="s">
        <v>5197</v>
      </c>
      <c r="E1802" t="s">
        <v>5197</v>
      </c>
      <c r="F1802" t="s">
        <v>5283</v>
      </c>
      <c r="G1802" t="s">
        <v>5982</v>
      </c>
      <c r="H1802" t="s">
        <v>9453</v>
      </c>
      <c r="I1802" t="s">
        <v>9454</v>
      </c>
      <c r="J1802" t="s">
        <v>9455</v>
      </c>
      <c r="K1802" t="s">
        <v>9461</v>
      </c>
      <c r="L1802" t="s">
        <v>9462</v>
      </c>
      <c r="M1802" t="s">
        <v>5179</v>
      </c>
      <c r="N1802">
        <v>2</v>
      </c>
      <c r="O1802">
        <v>0</v>
      </c>
      <c r="P1802">
        <v>1</v>
      </c>
      <c r="Q1802">
        <v>2</v>
      </c>
      <c r="R1802" t="s">
        <v>5180</v>
      </c>
      <c r="S1802" t="s">
        <v>5180</v>
      </c>
      <c r="T1802" t="s">
        <v>5180</v>
      </c>
      <c r="U1802" t="s">
        <v>10083</v>
      </c>
    </row>
    <row r="1803" spans="1:21" ht="15.75" customHeight="1">
      <c r="A1803" t="s">
        <v>10084</v>
      </c>
      <c r="B1803" t="s">
        <v>10085</v>
      </c>
      <c r="C1803" t="s">
        <v>9452</v>
      </c>
      <c r="D1803" t="s">
        <v>5173</v>
      </c>
      <c r="E1803" t="s">
        <v>5173</v>
      </c>
      <c r="F1803" t="s">
        <v>5225</v>
      </c>
      <c r="G1803" t="s">
        <v>5982</v>
      </c>
      <c r="H1803" t="s">
        <v>9453</v>
      </c>
      <c r="I1803" t="s">
        <v>9454</v>
      </c>
      <c r="J1803" t="s">
        <v>9455</v>
      </c>
      <c r="K1803" t="s">
        <v>9461</v>
      </c>
      <c r="L1803" t="s">
        <v>9462</v>
      </c>
      <c r="M1803" t="s">
        <v>5179</v>
      </c>
      <c r="N1803">
        <v>59</v>
      </c>
      <c r="O1803">
        <v>0</v>
      </c>
      <c r="P1803">
        <v>34</v>
      </c>
      <c r="Q1803">
        <v>27</v>
      </c>
      <c r="U1803" t="s">
        <v>10086</v>
      </c>
    </row>
    <row r="1804" spans="1:21" ht="15.75" customHeight="1">
      <c r="A1804" t="s">
        <v>10087</v>
      </c>
      <c r="C1804" t="s">
        <v>9452</v>
      </c>
      <c r="D1804" t="s">
        <v>5197</v>
      </c>
      <c r="E1804" t="s">
        <v>5197</v>
      </c>
      <c r="F1804" t="s">
        <v>5184</v>
      </c>
      <c r="G1804" t="s">
        <v>5982</v>
      </c>
      <c r="H1804" t="s">
        <v>9453</v>
      </c>
      <c r="I1804" t="s">
        <v>9454</v>
      </c>
      <c r="J1804" t="s">
        <v>9455</v>
      </c>
      <c r="K1804" t="s">
        <v>9461</v>
      </c>
      <c r="L1804" t="s">
        <v>9462</v>
      </c>
      <c r="N1804">
        <v>1</v>
      </c>
      <c r="O1804">
        <v>0</v>
      </c>
      <c r="P1804">
        <v>1</v>
      </c>
      <c r="Q1804">
        <v>1</v>
      </c>
      <c r="R1804" t="s">
        <v>5180</v>
      </c>
      <c r="S1804" t="s">
        <v>5180</v>
      </c>
      <c r="T1804" t="s">
        <v>5180</v>
      </c>
      <c r="U1804" t="s">
        <v>10088</v>
      </c>
    </row>
    <row r="1805" spans="1:21" ht="15.75" customHeight="1">
      <c r="A1805" t="s">
        <v>10089</v>
      </c>
      <c r="C1805" t="s">
        <v>9452</v>
      </c>
      <c r="D1805" t="s">
        <v>5197</v>
      </c>
      <c r="E1805" t="s">
        <v>5197</v>
      </c>
      <c r="F1805" t="s">
        <v>5184</v>
      </c>
      <c r="G1805" t="s">
        <v>5982</v>
      </c>
      <c r="H1805" t="s">
        <v>9453</v>
      </c>
      <c r="I1805" t="s">
        <v>9454</v>
      </c>
      <c r="J1805" t="s">
        <v>9455</v>
      </c>
      <c r="K1805" t="s">
        <v>9461</v>
      </c>
      <c r="L1805" t="s">
        <v>9462</v>
      </c>
      <c r="N1805">
        <v>1</v>
      </c>
      <c r="O1805">
        <v>0</v>
      </c>
      <c r="P1805">
        <v>1</v>
      </c>
      <c r="Q1805">
        <v>1</v>
      </c>
      <c r="R1805" t="s">
        <v>5180</v>
      </c>
      <c r="S1805" t="s">
        <v>5180</v>
      </c>
      <c r="T1805" t="s">
        <v>5180</v>
      </c>
      <c r="U1805" t="s">
        <v>10090</v>
      </c>
    </row>
    <row r="1806" spans="1:21" ht="15.75" customHeight="1">
      <c r="A1806" t="s">
        <v>10091</v>
      </c>
      <c r="C1806" t="s">
        <v>9452</v>
      </c>
      <c r="D1806" t="s">
        <v>5173</v>
      </c>
      <c r="F1806" t="s">
        <v>5174</v>
      </c>
      <c r="G1806" t="s">
        <v>5982</v>
      </c>
      <c r="H1806" t="s">
        <v>9453</v>
      </c>
      <c r="I1806" t="s">
        <v>9454</v>
      </c>
      <c r="J1806" t="s">
        <v>9667</v>
      </c>
      <c r="K1806" t="s">
        <v>10092</v>
      </c>
      <c r="L1806" t="s">
        <v>10093</v>
      </c>
      <c r="M1806" t="s">
        <v>5179</v>
      </c>
      <c r="N1806">
        <v>19</v>
      </c>
      <c r="O1806">
        <v>1</v>
      </c>
      <c r="P1806">
        <v>14</v>
      </c>
      <c r="Q1806">
        <v>0</v>
      </c>
      <c r="S1806" t="s">
        <v>5180</v>
      </c>
      <c r="U1806" t="s">
        <v>10094</v>
      </c>
    </row>
    <row r="1807" spans="1:21" ht="15.75" customHeight="1">
      <c r="A1807" t="s">
        <v>10095</v>
      </c>
      <c r="C1807" t="s">
        <v>9452</v>
      </c>
      <c r="D1807" t="s">
        <v>5173</v>
      </c>
      <c r="E1807" t="s">
        <v>5173</v>
      </c>
      <c r="F1807" t="s">
        <v>5283</v>
      </c>
      <c r="G1807" t="s">
        <v>5982</v>
      </c>
      <c r="H1807" t="s">
        <v>9453</v>
      </c>
      <c r="I1807" t="s">
        <v>9454</v>
      </c>
      <c r="J1807" t="s">
        <v>9455</v>
      </c>
      <c r="K1807" t="s">
        <v>9497</v>
      </c>
      <c r="L1807" t="s">
        <v>10050</v>
      </c>
      <c r="M1807" t="s">
        <v>5179</v>
      </c>
      <c r="N1807">
        <v>3</v>
      </c>
      <c r="O1807">
        <v>0</v>
      </c>
      <c r="P1807">
        <v>3</v>
      </c>
      <c r="Q1807">
        <v>2</v>
      </c>
      <c r="R1807" t="s">
        <v>5180</v>
      </c>
      <c r="S1807" t="s">
        <v>5180</v>
      </c>
      <c r="T1807" t="s">
        <v>5180</v>
      </c>
      <c r="U1807" t="s">
        <v>10096</v>
      </c>
    </row>
    <row r="1808" spans="1:21" ht="15.75" customHeight="1">
      <c r="A1808" t="s">
        <v>10097</v>
      </c>
      <c r="B1808" t="s">
        <v>10098</v>
      </c>
      <c r="C1808" t="s">
        <v>9452</v>
      </c>
      <c r="E1808" t="s">
        <v>5173</v>
      </c>
      <c r="F1808" t="s">
        <v>5198</v>
      </c>
      <c r="G1808" t="s">
        <v>5982</v>
      </c>
      <c r="H1808" t="s">
        <v>9453</v>
      </c>
      <c r="I1808" t="s">
        <v>9454</v>
      </c>
      <c r="J1808" t="s">
        <v>9455</v>
      </c>
      <c r="K1808" t="s">
        <v>9461</v>
      </c>
      <c r="L1808" t="s">
        <v>9675</v>
      </c>
      <c r="N1808">
        <v>20</v>
      </c>
      <c r="O1808">
        <v>0</v>
      </c>
      <c r="P1808">
        <v>5</v>
      </c>
      <c r="Q1808">
        <v>5</v>
      </c>
      <c r="R1808" t="s">
        <v>5180</v>
      </c>
      <c r="T1808" t="s">
        <v>5180</v>
      </c>
      <c r="U1808" t="s">
        <v>10099</v>
      </c>
    </row>
    <row r="1809" spans="1:21" ht="15.75" customHeight="1">
      <c r="A1809" t="s">
        <v>10100</v>
      </c>
      <c r="B1809" t="s">
        <v>10101</v>
      </c>
      <c r="C1809" t="s">
        <v>9452</v>
      </c>
      <c r="E1809" t="s">
        <v>5173</v>
      </c>
      <c r="F1809" t="s">
        <v>10102</v>
      </c>
      <c r="G1809" t="s">
        <v>5982</v>
      </c>
      <c r="H1809" t="s">
        <v>9453</v>
      </c>
      <c r="I1809" t="s">
        <v>9454</v>
      </c>
      <c r="J1809" t="s">
        <v>9455</v>
      </c>
      <c r="K1809" t="s">
        <v>9461</v>
      </c>
      <c r="L1809" t="s">
        <v>10103</v>
      </c>
      <c r="N1809">
        <v>116</v>
      </c>
      <c r="O1809">
        <v>1</v>
      </c>
      <c r="P1809">
        <v>51</v>
      </c>
      <c r="Q1809">
        <v>6</v>
      </c>
      <c r="R1809" t="s">
        <v>5180</v>
      </c>
      <c r="U1809" t="s">
        <v>10104</v>
      </c>
    </row>
    <row r="1810" spans="1:21" ht="15.75" customHeight="1">
      <c r="A1810" t="s">
        <v>10105</v>
      </c>
      <c r="B1810" t="s">
        <v>10106</v>
      </c>
      <c r="C1810" t="s">
        <v>9452</v>
      </c>
      <c r="E1810" t="s">
        <v>5173</v>
      </c>
      <c r="F1810" t="s">
        <v>10102</v>
      </c>
      <c r="G1810" t="s">
        <v>5982</v>
      </c>
      <c r="H1810" t="s">
        <v>9453</v>
      </c>
      <c r="I1810" t="s">
        <v>9454</v>
      </c>
      <c r="J1810" t="s">
        <v>9455</v>
      </c>
      <c r="K1810" t="s">
        <v>9461</v>
      </c>
      <c r="L1810" t="s">
        <v>10103</v>
      </c>
      <c r="N1810">
        <v>42</v>
      </c>
      <c r="O1810">
        <v>0</v>
      </c>
      <c r="P1810">
        <v>8</v>
      </c>
      <c r="Q1810">
        <v>6</v>
      </c>
      <c r="R1810" t="s">
        <v>5180</v>
      </c>
      <c r="U1810" t="s">
        <v>10107</v>
      </c>
    </row>
    <row r="1811" spans="1:21" ht="15.75" customHeight="1">
      <c r="A1811" t="s">
        <v>10108</v>
      </c>
      <c r="B1811" t="s">
        <v>10109</v>
      </c>
      <c r="C1811" t="s">
        <v>9452</v>
      </c>
      <c r="E1811" t="s">
        <v>5173</v>
      </c>
      <c r="F1811" t="s">
        <v>10102</v>
      </c>
      <c r="G1811" t="s">
        <v>5982</v>
      </c>
      <c r="H1811" t="s">
        <v>9453</v>
      </c>
      <c r="I1811" t="s">
        <v>9454</v>
      </c>
      <c r="J1811" t="s">
        <v>9455</v>
      </c>
      <c r="K1811" t="s">
        <v>9461</v>
      </c>
      <c r="L1811" t="s">
        <v>10103</v>
      </c>
      <c r="N1811">
        <v>79</v>
      </c>
      <c r="O1811">
        <v>0</v>
      </c>
      <c r="P1811">
        <v>28</v>
      </c>
      <c r="Q1811">
        <v>10</v>
      </c>
      <c r="R1811" t="s">
        <v>5180</v>
      </c>
      <c r="U1811" t="s">
        <v>10110</v>
      </c>
    </row>
    <row r="1812" spans="1:21" ht="15.75" customHeight="1">
      <c r="A1812" t="s">
        <v>2422</v>
      </c>
      <c r="B1812" t="s">
        <v>10111</v>
      </c>
      <c r="C1812" t="s">
        <v>9452</v>
      </c>
      <c r="D1812" t="s">
        <v>5197</v>
      </c>
      <c r="E1812" t="s">
        <v>5197</v>
      </c>
      <c r="F1812" t="s">
        <v>10112</v>
      </c>
      <c r="G1812" t="s">
        <v>5982</v>
      </c>
      <c r="H1812" t="s">
        <v>9453</v>
      </c>
      <c r="I1812" t="s">
        <v>9454</v>
      </c>
      <c r="J1812" t="s">
        <v>9455</v>
      </c>
      <c r="K1812" t="s">
        <v>9497</v>
      </c>
      <c r="L1812" t="s">
        <v>10113</v>
      </c>
      <c r="M1812" t="s">
        <v>5179</v>
      </c>
      <c r="N1812">
        <v>22</v>
      </c>
      <c r="O1812">
        <v>0</v>
      </c>
      <c r="P1812">
        <v>5</v>
      </c>
      <c r="Q1812">
        <v>7</v>
      </c>
      <c r="R1812" t="s">
        <v>5180</v>
      </c>
      <c r="S1812" t="s">
        <v>5180</v>
      </c>
      <c r="T1812" t="s">
        <v>5180</v>
      </c>
      <c r="U1812" t="s">
        <v>10114</v>
      </c>
    </row>
    <row r="1813" spans="1:21" ht="15.75" customHeight="1">
      <c r="A1813" t="s">
        <v>10115</v>
      </c>
      <c r="C1813" t="s">
        <v>9452</v>
      </c>
      <c r="D1813" t="s">
        <v>5197</v>
      </c>
      <c r="F1813" t="s">
        <v>5174</v>
      </c>
      <c r="G1813" t="s">
        <v>5982</v>
      </c>
      <c r="H1813" t="s">
        <v>9453</v>
      </c>
      <c r="I1813" t="s">
        <v>9454</v>
      </c>
      <c r="J1813" t="s">
        <v>9455</v>
      </c>
      <c r="K1813" t="s">
        <v>9523</v>
      </c>
      <c r="L1813" t="s">
        <v>10116</v>
      </c>
      <c r="M1813" t="s">
        <v>5179</v>
      </c>
      <c r="N1813">
        <v>12</v>
      </c>
      <c r="O1813">
        <v>0</v>
      </c>
      <c r="P1813">
        <v>9</v>
      </c>
      <c r="Q1813">
        <v>0</v>
      </c>
      <c r="R1813" t="s">
        <v>5180</v>
      </c>
      <c r="S1813" t="s">
        <v>5180</v>
      </c>
      <c r="T1813" t="s">
        <v>5180</v>
      </c>
      <c r="U1813" t="s">
        <v>10117</v>
      </c>
    </row>
    <row r="1814" spans="1:21" ht="15.75" customHeight="1">
      <c r="A1814" t="s">
        <v>10118</v>
      </c>
      <c r="B1814" t="s">
        <v>10119</v>
      </c>
      <c r="C1814" t="s">
        <v>9452</v>
      </c>
      <c r="D1814" t="s">
        <v>5173</v>
      </c>
      <c r="F1814" t="s">
        <v>5174</v>
      </c>
      <c r="G1814" t="s">
        <v>5982</v>
      </c>
      <c r="H1814" t="s">
        <v>9453</v>
      </c>
      <c r="I1814" t="s">
        <v>9660</v>
      </c>
      <c r="J1814" t="s">
        <v>9966</v>
      </c>
      <c r="K1814" t="s">
        <v>10030</v>
      </c>
      <c r="L1814" t="s">
        <v>10120</v>
      </c>
      <c r="M1814" t="s">
        <v>5179</v>
      </c>
      <c r="N1814">
        <v>57</v>
      </c>
      <c r="O1814">
        <v>0</v>
      </c>
      <c r="P1814">
        <v>21</v>
      </c>
      <c r="Q1814">
        <v>14</v>
      </c>
      <c r="S1814" t="s">
        <v>5180</v>
      </c>
      <c r="U1814" t="s">
        <v>10121</v>
      </c>
    </row>
    <row r="1815" spans="1:21" ht="15.75" customHeight="1">
      <c r="A1815" t="s">
        <v>10122</v>
      </c>
      <c r="C1815" t="s">
        <v>9452</v>
      </c>
      <c r="D1815" t="s">
        <v>5197</v>
      </c>
      <c r="F1815" t="s">
        <v>5174</v>
      </c>
      <c r="G1815" t="s">
        <v>5982</v>
      </c>
      <c r="H1815" t="s">
        <v>9453</v>
      </c>
      <c r="I1815" t="s">
        <v>9454</v>
      </c>
      <c r="J1815" t="s">
        <v>9455</v>
      </c>
      <c r="K1815" t="s">
        <v>9523</v>
      </c>
      <c r="L1815" t="s">
        <v>9652</v>
      </c>
      <c r="M1815" t="s">
        <v>5179</v>
      </c>
      <c r="N1815">
        <v>3</v>
      </c>
      <c r="O1815">
        <v>0</v>
      </c>
      <c r="P1815">
        <v>2</v>
      </c>
      <c r="Q1815">
        <v>0</v>
      </c>
      <c r="R1815" t="s">
        <v>5180</v>
      </c>
      <c r="S1815" t="s">
        <v>5180</v>
      </c>
      <c r="T1815" t="s">
        <v>5180</v>
      </c>
      <c r="U1815" t="s">
        <v>10123</v>
      </c>
    </row>
    <row r="1816" spans="1:21" ht="15.75" customHeight="1">
      <c r="A1816" t="s">
        <v>10124</v>
      </c>
      <c r="B1816" t="s">
        <v>10125</v>
      </c>
      <c r="C1816" t="s">
        <v>9452</v>
      </c>
      <c r="E1816" t="s">
        <v>5173</v>
      </c>
      <c r="F1816" t="s">
        <v>5184</v>
      </c>
      <c r="G1816" t="s">
        <v>5982</v>
      </c>
      <c r="H1816" t="s">
        <v>9453</v>
      </c>
      <c r="I1816" t="s">
        <v>9454</v>
      </c>
      <c r="J1816" t="s">
        <v>9455</v>
      </c>
      <c r="K1816" t="s">
        <v>9456</v>
      </c>
      <c r="L1816" t="s">
        <v>9457</v>
      </c>
      <c r="N1816">
        <v>27</v>
      </c>
      <c r="O1816">
        <v>0</v>
      </c>
      <c r="P1816">
        <v>19</v>
      </c>
      <c r="Q1816">
        <v>10</v>
      </c>
      <c r="R1816" t="s">
        <v>5180</v>
      </c>
      <c r="S1816" t="s">
        <v>5180</v>
      </c>
      <c r="T1816" t="s">
        <v>5180</v>
      </c>
      <c r="U1816" t="s">
        <v>10126</v>
      </c>
    </row>
    <row r="1817" spans="1:21" ht="15.75" customHeight="1">
      <c r="A1817" t="s">
        <v>10127</v>
      </c>
      <c r="C1817" t="s">
        <v>9452</v>
      </c>
      <c r="E1817" t="s">
        <v>5197</v>
      </c>
      <c r="F1817" t="s">
        <v>5184</v>
      </c>
      <c r="G1817" t="s">
        <v>5982</v>
      </c>
      <c r="H1817" t="s">
        <v>9453</v>
      </c>
      <c r="I1817" t="s">
        <v>9454</v>
      </c>
      <c r="J1817" t="s">
        <v>9455</v>
      </c>
      <c r="K1817" t="s">
        <v>9465</v>
      </c>
      <c r="L1817" t="s">
        <v>9483</v>
      </c>
      <c r="N1817">
        <v>1</v>
      </c>
      <c r="O1817">
        <v>0</v>
      </c>
      <c r="P1817">
        <v>1</v>
      </c>
      <c r="Q1817">
        <v>1</v>
      </c>
      <c r="R1817" t="s">
        <v>5180</v>
      </c>
      <c r="S1817" t="s">
        <v>5180</v>
      </c>
      <c r="T1817" t="s">
        <v>5180</v>
      </c>
      <c r="U1817" t="s">
        <v>10128</v>
      </c>
    </row>
    <row r="1818" spans="1:21" ht="15.75" customHeight="1">
      <c r="A1818" t="s">
        <v>10129</v>
      </c>
      <c r="C1818" t="s">
        <v>9452</v>
      </c>
      <c r="E1818" t="s">
        <v>5197</v>
      </c>
      <c r="F1818" t="s">
        <v>5198</v>
      </c>
      <c r="G1818" t="s">
        <v>5982</v>
      </c>
      <c r="H1818" t="s">
        <v>9453</v>
      </c>
      <c r="I1818" t="s">
        <v>9454</v>
      </c>
      <c r="J1818" t="s">
        <v>9455</v>
      </c>
      <c r="K1818" t="s">
        <v>10130</v>
      </c>
      <c r="L1818" t="s">
        <v>10131</v>
      </c>
      <c r="N1818">
        <v>2</v>
      </c>
      <c r="O1818">
        <v>0</v>
      </c>
      <c r="P1818">
        <v>2</v>
      </c>
      <c r="Q1818">
        <v>1</v>
      </c>
      <c r="R1818" t="s">
        <v>5180</v>
      </c>
      <c r="S1818" t="s">
        <v>5180</v>
      </c>
      <c r="T1818" t="s">
        <v>5180</v>
      </c>
      <c r="U1818" t="s">
        <v>10132</v>
      </c>
    </row>
    <row r="1819" spans="1:21" ht="15.75" customHeight="1">
      <c r="A1819" t="s">
        <v>10133</v>
      </c>
      <c r="B1819" t="s">
        <v>10134</v>
      </c>
      <c r="C1819" t="s">
        <v>9452</v>
      </c>
      <c r="E1819" t="s">
        <v>5173</v>
      </c>
      <c r="F1819" t="s">
        <v>5184</v>
      </c>
      <c r="G1819" t="s">
        <v>5982</v>
      </c>
      <c r="H1819" t="s">
        <v>9453</v>
      </c>
      <c r="I1819" t="s">
        <v>9454</v>
      </c>
      <c r="J1819" t="s">
        <v>9455</v>
      </c>
      <c r="K1819" t="s">
        <v>9572</v>
      </c>
      <c r="L1819" t="s">
        <v>10135</v>
      </c>
      <c r="N1819">
        <v>6</v>
      </c>
      <c r="O1819">
        <v>0</v>
      </c>
      <c r="P1819">
        <v>6</v>
      </c>
      <c r="Q1819">
        <v>2</v>
      </c>
      <c r="S1819" t="s">
        <v>5180</v>
      </c>
      <c r="T1819" t="s">
        <v>5180</v>
      </c>
      <c r="U1819" t="s">
        <v>10136</v>
      </c>
    </row>
    <row r="1820" spans="1:21" ht="15.75" customHeight="1">
      <c r="A1820" t="s">
        <v>10137</v>
      </c>
      <c r="B1820" t="s">
        <v>10138</v>
      </c>
      <c r="C1820" t="s">
        <v>9452</v>
      </c>
      <c r="E1820" t="s">
        <v>5173</v>
      </c>
      <c r="F1820" t="s">
        <v>5184</v>
      </c>
      <c r="G1820" t="s">
        <v>5982</v>
      </c>
      <c r="H1820" t="s">
        <v>9453</v>
      </c>
      <c r="I1820" t="s">
        <v>9454</v>
      </c>
      <c r="J1820" t="s">
        <v>9455</v>
      </c>
      <c r="K1820" t="s">
        <v>9465</v>
      </c>
      <c r="L1820" t="s">
        <v>9679</v>
      </c>
      <c r="N1820">
        <v>93</v>
      </c>
      <c r="O1820">
        <v>0</v>
      </c>
      <c r="P1820">
        <v>36</v>
      </c>
      <c r="Q1820">
        <v>36</v>
      </c>
      <c r="R1820" t="s">
        <v>5180</v>
      </c>
      <c r="S1820" t="s">
        <v>5180</v>
      </c>
      <c r="T1820" t="s">
        <v>5180</v>
      </c>
      <c r="U1820" t="s">
        <v>10139</v>
      </c>
    </row>
    <row r="1821" spans="1:21" ht="15.75" customHeight="1">
      <c r="A1821" t="s">
        <v>10140</v>
      </c>
      <c r="B1821" t="s">
        <v>10141</v>
      </c>
      <c r="C1821" t="s">
        <v>9452</v>
      </c>
      <c r="D1821" t="s">
        <v>5173</v>
      </c>
      <c r="E1821" t="s">
        <v>5173</v>
      </c>
      <c r="F1821" t="s">
        <v>5283</v>
      </c>
      <c r="G1821" t="s">
        <v>5982</v>
      </c>
      <c r="H1821" t="s">
        <v>9453</v>
      </c>
      <c r="I1821" t="s">
        <v>9454</v>
      </c>
      <c r="J1821" t="s">
        <v>9455</v>
      </c>
      <c r="K1821" t="s">
        <v>9465</v>
      </c>
      <c r="L1821" t="s">
        <v>9679</v>
      </c>
      <c r="M1821" t="s">
        <v>5179</v>
      </c>
      <c r="N1821">
        <v>155</v>
      </c>
      <c r="O1821">
        <v>0</v>
      </c>
      <c r="P1821">
        <v>81</v>
      </c>
      <c r="Q1821">
        <v>193</v>
      </c>
      <c r="R1821" t="s">
        <v>5180</v>
      </c>
      <c r="S1821" t="s">
        <v>5180</v>
      </c>
      <c r="T1821" t="s">
        <v>5180</v>
      </c>
      <c r="U1821" t="s">
        <v>10142</v>
      </c>
    </row>
    <row r="1822" spans="1:21" ht="15.75" customHeight="1">
      <c r="A1822" t="s">
        <v>10143</v>
      </c>
      <c r="B1822" t="s">
        <v>10144</v>
      </c>
      <c r="C1822" t="s">
        <v>9452</v>
      </c>
      <c r="E1822" t="s">
        <v>5197</v>
      </c>
      <c r="F1822" t="s">
        <v>5184</v>
      </c>
      <c r="G1822" t="s">
        <v>5982</v>
      </c>
      <c r="H1822" t="s">
        <v>9453</v>
      </c>
      <c r="I1822" t="s">
        <v>9454</v>
      </c>
      <c r="J1822" t="s">
        <v>9455</v>
      </c>
      <c r="K1822" t="s">
        <v>9465</v>
      </c>
      <c r="L1822" t="s">
        <v>9679</v>
      </c>
      <c r="N1822">
        <v>9</v>
      </c>
      <c r="O1822">
        <v>0</v>
      </c>
      <c r="P1822">
        <v>3</v>
      </c>
      <c r="Q1822">
        <v>1</v>
      </c>
      <c r="R1822" t="s">
        <v>5180</v>
      </c>
      <c r="S1822" t="s">
        <v>5180</v>
      </c>
      <c r="T1822" t="s">
        <v>5180</v>
      </c>
      <c r="U1822" t="s">
        <v>10145</v>
      </c>
    </row>
    <row r="1823" spans="1:21" ht="15.75" customHeight="1">
      <c r="A1823" t="s">
        <v>10146</v>
      </c>
      <c r="C1823" t="s">
        <v>9452</v>
      </c>
      <c r="E1823" t="s">
        <v>5173</v>
      </c>
      <c r="F1823" t="s">
        <v>5184</v>
      </c>
      <c r="G1823" t="s">
        <v>5982</v>
      </c>
      <c r="H1823" t="s">
        <v>9453</v>
      </c>
      <c r="I1823" t="s">
        <v>9454</v>
      </c>
      <c r="J1823" t="s">
        <v>9455</v>
      </c>
      <c r="K1823" t="s">
        <v>9465</v>
      </c>
      <c r="L1823" t="s">
        <v>10147</v>
      </c>
      <c r="N1823">
        <v>58</v>
      </c>
      <c r="O1823">
        <v>0</v>
      </c>
      <c r="P1823">
        <v>45</v>
      </c>
      <c r="Q1823">
        <v>6</v>
      </c>
      <c r="R1823" t="s">
        <v>5180</v>
      </c>
      <c r="S1823" t="s">
        <v>5180</v>
      </c>
      <c r="T1823" t="s">
        <v>5180</v>
      </c>
      <c r="U1823" t="s">
        <v>10148</v>
      </c>
    </row>
    <row r="1824" spans="1:21" ht="15.75" customHeight="1">
      <c r="A1824" t="s">
        <v>10149</v>
      </c>
      <c r="C1824" t="s">
        <v>9452</v>
      </c>
      <c r="E1824" t="s">
        <v>5197</v>
      </c>
      <c r="F1824" t="s">
        <v>5184</v>
      </c>
      <c r="G1824" t="s">
        <v>5982</v>
      </c>
      <c r="H1824" t="s">
        <v>9453</v>
      </c>
      <c r="I1824" t="s">
        <v>9454</v>
      </c>
      <c r="J1824" t="s">
        <v>9455</v>
      </c>
      <c r="K1824" t="s">
        <v>9461</v>
      </c>
      <c r="L1824" t="s">
        <v>10150</v>
      </c>
      <c r="N1824">
        <v>7</v>
      </c>
      <c r="O1824">
        <v>0</v>
      </c>
      <c r="P1824">
        <v>6</v>
      </c>
      <c r="Q1824">
        <v>1</v>
      </c>
      <c r="R1824" t="s">
        <v>5180</v>
      </c>
      <c r="S1824" t="s">
        <v>5180</v>
      </c>
      <c r="T1824" t="s">
        <v>5180</v>
      </c>
      <c r="U1824" t="s">
        <v>10151</v>
      </c>
    </row>
    <row r="1825" spans="1:21" ht="15.75" customHeight="1">
      <c r="A1825" t="s">
        <v>10152</v>
      </c>
      <c r="B1825" t="s">
        <v>10153</v>
      </c>
      <c r="C1825" t="s">
        <v>9452</v>
      </c>
      <c r="E1825" t="s">
        <v>5197</v>
      </c>
      <c r="F1825" t="s">
        <v>5184</v>
      </c>
      <c r="G1825" t="s">
        <v>5982</v>
      </c>
      <c r="H1825" t="s">
        <v>9453</v>
      </c>
      <c r="I1825" t="s">
        <v>9454</v>
      </c>
      <c r="J1825" t="s">
        <v>9455</v>
      </c>
      <c r="K1825" t="s">
        <v>9461</v>
      </c>
      <c r="L1825" t="s">
        <v>10150</v>
      </c>
      <c r="N1825">
        <v>17</v>
      </c>
      <c r="O1825">
        <v>0</v>
      </c>
      <c r="P1825">
        <v>6</v>
      </c>
      <c r="Q1825">
        <v>1</v>
      </c>
      <c r="R1825" t="s">
        <v>5180</v>
      </c>
      <c r="S1825" t="s">
        <v>5180</v>
      </c>
      <c r="T1825" t="s">
        <v>5180</v>
      </c>
      <c r="U1825" t="s">
        <v>10154</v>
      </c>
    </row>
    <row r="1826" spans="1:21" ht="15.75" customHeight="1">
      <c r="A1826" t="s">
        <v>10155</v>
      </c>
      <c r="B1826" t="s">
        <v>10156</v>
      </c>
      <c r="C1826" t="s">
        <v>9452</v>
      </c>
      <c r="E1826" t="s">
        <v>5197</v>
      </c>
      <c r="F1826" t="s">
        <v>5184</v>
      </c>
      <c r="G1826" t="s">
        <v>5982</v>
      </c>
      <c r="H1826" t="s">
        <v>9453</v>
      </c>
      <c r="I1826" t="s">
        <v>9454</v>
      </c>
      <c r="J1826" t="s">
        <v>9455</v>
      </c>
      <c r="K1826" t="s">
        <v>9497</v>
      </c>
      <c r="L1826" t="s">
        <v>9529</v>
      </c>
      <c r="N1826">
        <v>25</v>
      </c>
      <c r="O1826">
        <v>0</v>
      </c>
      <c r="P1826">
        <v>21</v>
      </c>
      <c r="Q1826">
        <v>1</v>
      </c>
      <c r="R1826" t="s">
        <v>5180</v>
      </c>
      <c r="S1826" t="s">
        <v>5180</v>
      </c>
      <c r="T1826" t="s">
        <v>5180</v>
      </c>
      <c r="U1826" t="s">
        <v>10157</v>
      </c>
    </row>
    <row r="1827" spans="1:21" ht="15.75" customHeight="1">
      <c r="A1827" t="s">
        <v>10158</v>
      </c>
      <c r="B1827" t="s">
        <v>10159</v>
      </c>
      <c r="C1827" t="s">
        <v>9452</v>
      </c>
      <c r="E1827" t="s">
        <v>5197</v>
      </c>
      <c r="F1827" t="s">
        <v>5184</v>
      </c>
      <c r="G1827" t="s">
        <v>5982</v>
      </c>
      <c r="H1827" t="s">
        <v>9453</v>
      </c>
      <c r="I1827" t="s">
        <v>9454</v>
      </c>
      <c r="J1827" t="s">
        <v>9455</v>
      </c>
      <c r="K1827" t="s">
        <v>9523</v>
      </c>
      <c r="L1827" t="s">
        <v>9652</v>
      </c>
      <c r="N1827">
        <v>2</v>
      </c>
      <c r="O1827">
        <v>0</v>
      </c>
      <c r="P1827">
        <v>2</v>
      </c>
      <c r="Q1827">
        <v>1</v>
      </c>
      <c r="R1827" t="s">
        <v>5180</v>
      </c>
      <c r="S1827" t="s">
        <v>5180</v>
      </c>
      <c r="T1827" t="s">
        <v>5180</v>
      </c>
      <c r="U1827" t="s">
        <v>10160</v>
      </c>
    </row>
    <row r="1828" spans="1:21" ht="15.75" customHeight="1">
      <c r="A1828" t="s">
        <v>410</v>
      </c>
      <c r="B1828" t="s">
        <v>412</v>
      </c>
      <c r="C1828" t="s">
        <v>9452</v>
      </c>
      <c r="D1828" t="s">
        <v>5173</v>
      </c>
      <c r="F1828" t="s">
        <v>10161</v>
      </c>
      <c r="G1828" t="s">
        <v>5982</v>
      </c>
      <c r="H1828" t="s">
        <v>9453</v>
      </c>
      <c r="I1828" t="s">
        <v>9660</v>
      </c>
      <c r="J1828" t="s">
        <v>9966</v>
      </c>
      <c r="K1828" t="s">
        <v>10030</v>
      </c>
      <c r="L1828" t="s">
        <v>10162</v>
      </c>
      <c r="N1828">
        <v>65</v>
      </c>
      <c r="O1828">
        <v>0</v>
      </c>
      <c r="P1828">
        <v>18</v>
      </c>
      <c r="Q1828">
        <v>0</v>
      </c>
      <c r="U1828" t="s">
        <v>420</v>
      </c>
    </row>
    <row r="1829" spans="1:21" ht="15.75" customHeight="1">
      <c r="A1829" t="s">
        <v>10163</v>
      </c>
      <c r="B1829" t="s">
        <v>10164</v>
      </c>
      <c r="C1829" t="s">
        <v>9452</v>
      </c>
      <c r="E1829" t="s">
        <v>5173</v>
      </c>
      <c r="F1829" t="s">
        <v>5184</v>
      </c>
      <c r="G1829" t="s">
        <v>5982</v>
      </c>
      <c r="H1829" t="s">
        <v>9453</v>
      </c>
      <c r="I1829" t="s">
        <v>9454</v>
      </c>
      <c r="J1829" t="s">
        <v>9455</v>
      </c>
      <c r="K1829" t="s">
        <v>9465</v>
      </c>
      <c r="L1829" t="s">
        <v>9793</v>
      </c>
      <c r="N1829">
        <v>7</v>
      </c>
      <c r="O1829">
        <v>0</v>
      </c>
      <c r="P1829">
        <v>7</v>
      </c>
      <c r="Q1829">
        <v>4</v>
      </c>
      <c r="R1829" t="s">
        <v>5180</v>
      </c>
      <c r="S1829" t="s">
        <v>5180</v>
      </c>
      <c r="T1829" t="s">
        <v>5180</v>
      </c>
      <c r="U1829" t="s">
        <v>10165</v>
      </c>
    </row>
    <row r="1830" spans="1:21" ht="15.75" customHeight="1">
      <c r="A1830" t="s">
        <v>10166</v>
      </c>
      <c r="B1830" t="s">
        <v>10167</v>
      </c>
      <c r="C1830" t="s">
        <v>9452</v>
      </c>
      <c r="D1830" t="s">
        <v>5173</v>
      </c>
      <c r="E1830" t="s">
        <v>5173</v>
      </c>
      <c r="F1830" t="s">
        <v>5283</v>
      </c>
      <c r="G1830" t="s">
        <v>5982</v>
      </c>
      <c r="H1830" t="s">
        <v>9453</v>
      </c>
      <c r="I1830" t="s">
        <v>9501</v>
      </c>
      <c r="J1830" t="s">
        <v>9582</v>
      </c>
      <c r="K1830" t="s">
        <v>9588</v>
      </c>
      <c r="L1830" t="s">
        <v>9589</v>
      </c>
      <c r="M1830" t="s">
        <v>5179</v>
      </c>
      <c r="N1830">
        <v>2</v>
      </c>
      <c r="O1830">
        <v>0</v>
      </c>
      <c r="P1830">
        <v>2</v>
      </c>
      <c r="Q1830">
        <v>19</v>
      </c>
      <c r="R1830" t="s">
        <v>5180</v>
      </c>
      <c r="U1830" t="s">
        <v>10168</v>
      </c>
    </row>
    <row r="1831" spans="1:21" ht="15.75" customHeight="1">
      <c r="A1831" t="s">
        <v>10169</v>
      </c>
      <c r="B1831" t="s">
        <v>10170</v>
      </c>
      <c r="C1831" t="s">
        <v>9452</v>
      </c>
      <c r="D1831" t="s">
        <v>5173</v>
      </c>
      <c r="E1831" t="s">
        <v>5173</v>
      </c>
      <c r="F1831" t="s">
        <v>5225</v>
      </c>
      <c r="G1831" t="s">
        <v>5982</v>
      </c>
      <c r="H1831" t="s">
        <v>9453</v>
      </c>
      <c r="I1831" t="s">
        <v>9501</v>
      </c>
      <c r="J1831" t="s">
        <v>9582</v>
      </c>
      <c r="K1831" t="s">
        <v>9588</v>
      </c>
      <c r="L1831" t="s">
        <v>9589</v>
      </c>
      <c r="M1831" t="s">
        <v>5179</v>
      </c>
      <c r="N1831">
        <v>94</v>
      </c>
      <c r="O1831">
        <v>0</v>
      </c>
      <c r="P1831">
        <v>29</v>
      </c>
      <c r="Q1831">
        <v>41</v>
      </c>
      <c r="R1831" t="s">
        <v>5180</v>
      </c>
      <c r="U1831" t="s">
        <v>10171</v>
      </c>
    </row>
    <row r="1832" spans="1:21" ht="15.75" customHeight="1">
      <c r="A1832" t="s">
        <v>10172</v>
      </c>
      <c r="B1832" t="s">
        <v>10173</v>
      </c>
      <c r="C1832" t="s">
        <v>9452</v>
      </c>
      <c r="D1832" t="s">
        <v>5173</v>
      </c>
      <c r="E1832" t="s">
        <v>5173</v>
      </c>
      <c r="F1832" t="s">
        <v>5283</v>
      </c>
      <c r="G1832" t="s">
        <v>5982</v>
      </c>
      <c r="H1832" t="s">
        <v>9453</v>
      </c>
      <c r="I1832" t="s">
        <v>9501</v>
      </c>
      <c r="J1832" t="s">
        <v>9582</v>
      </c>
      <c r="K1832" t="s">
        <v>9588</v>
      </c>
      <c r="L1832" t="s">
        <v>9589</v>
      </c>
      <c r="M1832" t="s">
        <v>5179</v>
      </c>
      <c r="N1832">
        <v>149</v>
      </c>
      <c r="O1832">
        <v>1</v>
      </c>
      <c r="P1832">
        <v>67</v>
      </c>
      <c r="Q1832">
        <v>61</v>
      </c>
      <c r="R1832" t="s">
        <v>5180</v>
      </c>
      <c r="U1832" t="s">
        <v>10174</v>
      </c>
    </row>
    <row r="1833" spans="1:21" ht="15.75" customHeight="1">
      <c r="A1833" t="s">
        <v>10175</v>
      </c>
      <c r="B1833" t="s">
        <v>10176</v>
      </c>
      <c r="C1833" t="s">
        <v>9452</v>
      </c>
      <c r="E1833" t="s">
        <v>5173</v>
      </c>
      <c r="F1833" t="s">
        <v>5184</v>
      </c>
      <c r="G1833" t="s">
        <v>5982</v>
      </c>
      <c r="H1833" t="s">
        <v>9453</v>
      </c>
      <c r="I1833" t="s">
        <v>9454</v>
      </c>
      <c r="J1833" t="s">
        <v>9455</v>
      </c>
      <c r="K1833" t="s">
        <v>9456</v>
      </c>
      <c r="L1833" t="s">
        <v>9457</v>
      </c>
      <c r="N1833">
        <v>34</v>
      </c>
      <c r="O1833">
        <v>0</v>
      </c>
      <c r="P1833">
        <v>17</v>
      </c>
      <c r="Q1833">
        <v>40</v>
      </c>
      <c r="R1833" t="s">
        <v>5180</v>
      </c>
      <c r="S1833" t="s">
        <v>5180</v>
      </c>
      <c r="T1833" t="s">
        <v>5180</v>
      </c>
      <c r="U1833" t="s">
        <v>10177</v>
      </c>
    </row>
    <row r="1834" spans="1:21" ht="15.75" customHeight="1">
      <c r="A1834" t="s">
        <v>10178</v>
      </c>
      <c r="C1834" t="s">
        <v>9452</v>
      </c>
      <c r="E1834" t="s">
        <v>5197</v>
      </c>
      <c r="F1834" t="s">
        <v>5184</v>
      </c>
      <c r="G1834" t="s">
        <v>5982</v>
      </c>
      <c r="H1834" t="s">
        <v>9453</v>
      </c>
      <c r="I1834" t="s">
        <v>9454</v>
      </c>
      <c r="J1834" t="s">
        <v>9455</v>
      </c>
      <c r="K1834" t="s">
        <v>9461</v>
      </c>
      <c r="L1834" t="s">
        <v>10179</v>
      </c>
      <c r="N1834">
        <v>4</v>
      </c>
      <c r="O1834">
        <v>0</v>
      </c>
      <c r="P1834">
        <v>1</v>
      </c>
      <c r="Q1834">
        <v>4</v>
      </c>
      <c r="R1834" t="s">
        <v>5180</v>
      </c>
      <c r="S1834" t="s">
        <v>5180</v>
      </c>
      <c r="T1834" t="s">
        <v>5180</v>
      </c>
      <c r="U1834" t="s">
        <v>10180</v>
      </c>
    </row>
    <row r="1835" spans="1:21" ht="15.75" customHeight="1">
      <c r="A1835" t="s">
        <v>10181</v>
      </c>
      <c r="B1835" t="s">
        <v>10182</v>
      </c>
      <c r="C1835" t="s">
        <v>9452</v>
      </c>
      <c r="E1835" t="s">
        <v>5197</v>
      </c>
      <c r="F1835" t="s">
        <v>5184</v>
      </c>
      <c r="G1835" t="s">
        <v>5982</v>
      </c>
      <c r="H1835" t="s">
        <v>9453</v>
      </c>
      <c r="I1835" t="s">
        <v>9454</v>
      </c>
      <c r="J1835" t="s">
        <v>9455</v>
      </c>
      <c r="K1835" t="s">
        <v>9465</v>
      </c>
      <c r="L1835" t="s">
        <v>10183</v>
      </c>
      <c r="N1835">
        <v>21</v>
      </c>
      <c r="O1835">
        <v>0</v>
      </c>
      <c r="P1835">
        <v>20</v>
      </c>
      <c r="Q1835">
        <v>3</v>
      </c>
      <c r="R1835" t="s">
        <v>5180</v>
      </c>
      <c r="S1835" t="s">
        <v>5180</v>
      </c>
      <c r="T1835" t="s">
        <v>5180</v>
      </c>
      <c r="U1835" t="s">
        <v>10184</v>
      </c>
    </row>
    <row r="1836" spans="1:21" ht="15.75" customHeight="1">
      <c r="A1836" t="s">
        <v>10185</v>
      </c>
      <c r="B1836" t="s">
        <v>10186</v>
      </c>
      <c r="C1836" t="s">
        <v>9452</v>
      </c>
      <c r="E1836" t="s">
        <v>5197</v>
      </c>
      <c r="F1836" t="s">
        <v>5184</v>
      </c>
      <c r="G1836" t="s">
        <v>5982</v>
      </c>
      <c r="H1836" t="s">
        <v>9453</v>
      </c>
      <c r="I1836" t="s">
        <v>9454</v>
      </c>
      <c r="J1836" t="s">
        <v>9455</v>
      </c>
      <c r="K1836" t="s">
        <v>9465</v>
      </c>
      <c r="L1836" t="s">
        <v>10183</v>
      </c>
      <c r="N1836">
        <v>4</v>
      </c>
      <c r="O1836">
        <v>0</v>
      </c>
      <c r="P1836">
        <v>1</v>
      </c>
      <c r="Q1836">
        <v>4</v>
      </c>
      <c r="R1836" t="s">
        <v>5180</v>
      </c>
      <c r="S1836" t="s">
        <v>5180</v>
      </c>
      <c r="T1836" t="s">
        <v>5180</v>
      </c>
      <c r="U1836" t="s">
        <v>10187</v>
      </c>
    </row>
    <row r="1837" spans="1:21" ht="15.75" customHeight="1">
      <c r="A1837" t="s">
        <v>10188</v>
      </c>
      <c r="C1837" t="s">
        <v>9452</v>
      </c>
      <c r="E1837" t="s">
        <v>5197</v>
      </c>
      <c r="F1837" t="s">
        <v>5184</v>
      </c>
      <c r="G1837" t="s">
        <v>5982</v>
      </c>
      <c r="H1837" t="s">
        <v>9453</v>
      </c>
      <c r="I1837" t="s">
        <v>9454</v>
      </c>
      <c r="J1837" t="s">
        <v>9455</v>
      </c>
      <c r="K1837" t="s">
        <v>9465</v>
      </c>
      <c r="L1837" t="s">
        <v>9618</v>
      </c>
      <c r="N1837">
        <v>5</v>
      </c>
      <c r="O1837">
        <v>0</v>
      </c>
      <c r="P1837">
        <v>4</v>
      </c>
      <c r="Q1837">
        <v>8</v>
      </c>
      <c r="R1837" t="s">
        <v>5180</v>
      </c>
      <c r="S1837" t="s">
        <v>5180</v>
      </c>
      <c r="T1837" t="s">
        <v>5180</v>
      </c>
      <c r="U1837" t="s">
        <v>10189</v>
      </c>
    </row>
    <row r="1838" spans="1:21" ht="15.75" customHeight="1">
      <c r="A1838" t="s">
        <v>10190</v>
      </c>
      <c r="B1838" t="s">
        <v>10191</v>
      </c>
      <c r="C1838" t="s">
        <v>9452</v>
      </c>
      <c r="E1838" t="s">
        <v>5173</v>
      </c>
      <c r="F1838" t="s">
        <v>5184</v>
      </c>
      <c r="G1838" t="s">
        <v>5982</v>
      </c>
      <c r="H1838" t="s">
        <v>9453</v>
      </c>
      <c r="I1838" t="s">
        <v>9454</v>
      </c>
      <c r="J1838" t="s">
        <v>9455</v>
      </c>
      <c r="K1838" t="s">
        <v>9497</v>
      </c>
      <c r="L1838" t="s">
        <v>9529</v>
      </c>
      <c r="N1838">
        <v>31</v>
      </c>
      <c r="O1838">
        <v>0</v>
      </c>
      <c r="P1838">
        <v>28</v>
      </c>
      <c r="Q1838">
        <v>14</v>
      </c>
      <c r="R1838" t="s">
        <v>5180</v>
      </c>
      <c r="T1838" t="s">
        <v>5180</v>
      </c>
      <c r="U1838" t="s">
        <v>10192</v>
      </c>
    </row>
    <row r="1839" spans="1:21" ht="15.75" customHeight="1">
      <c r="A1839" t="s">
        <v>10193</v>
      </c>
      <c r="B1839" t="s">
        <v>10194</v>
      </c>
      <c r="C1839" t="s">
        <v>9452</v>
      </c>
      <c r="E1839" t="s">
        <v>5197</v>
      </c>
      <c r="F1839" t="s">
        <v>5184</v>
      </c>
      <c r="G1839" t="s">
        <v>5982</v>
      </c>
      <c r="H1839" t="s">
        <v>9453</v>
      </c>
      <c r="I1839" t="s">
        <v>9454</v>
      </c>
      <c r="J1839" t="s">
        <v>9455</v>
      </c>
      <c r="K1839" t="s">
        <v>9497</v>
      </c>
      <c r="L1839" t="s">
        <v>9529</v>
      </c>
      <c r="N1839">
        <v>17</v>
      </c>
      <c r="O1839">
        <v>0</v>
      </c>
      <c r="P1839">
        <v>16</v>
      </c>
      <c r="Q1839">
        <v>6</v>
      </c>
      <c r="R1839" t="s">
        <v>5180</v>
      </c>
      <c r="S1839" t="s">
        <v>5180</v>
      </c>
      <c r="T1839" t="s">
        <v>5180</v>
      </c>
      <c r="U1839" t="s">
        <v>10195</v>
      </c>
    </row>
    <row r="1840" spans="1:21" ht="15.75" customHeight="1">
      <c r="A1840" t="s">
        <v>10196</v>
      </c>
      <c r="B1840" t="s">
        <v>10197</v>
      </c>
      <c r="C1840" t="s">
        <v>9452</v>
      </c>
      <c r="E1840" t="s">
        <v>5173</v>
      </c>
      <c r="F1840" t="s">
        <v>5198</v>
      </c>
      <c r="G1840" t="s">
        <v>5982</v>
      </c>
      <c r="H1840" t="s">
        <v>9453</v>
      </c>
      <c r="I1840" t="s">
        <v>9454</v>
      </c>
      <c r="J1840" t="s">
        <v>9455</v>
      </c>
      <c r="K1840" t="s">
        <v>9497</v>
      </c>
      <c r="L1840" t="s">
        <v>9529</v>
      </c>
      <c r="N1840">
        <v>103</v>
      </c>
      <c r="O1840">
        <v>0</v>
      </c>
      <c r="P1840">
        <v>70</v>
      </c>
      <c r="Q1840">
        <v>9</v>
      </c>
      <c r="R1840" t="s">
        <v>5180</v>
      </c>
      <c r="S1840" t="s">
        <v>5180</v>
      </c>
      <c r="T1840" t="s">
        <v>5180</v>
      </c>
      <c r="U1840" t="s">
        <v>10198</v>
      </c>
    </row>
    <row r="1841" spans="1:21" ht="15.75" customHeight="1">
      <c r="A1841" t="s">
        <v>10199</v>
      </c>
      <c r="B1841" t="s">
        <v>10191</v>
      </c>
      <c r="C1841" t="s">
        <v>9452</v>
      </c>
      <c r="E1841" t="s">
        <v>5173</v>
      </c>
      <c r="F1841" t="s">
        <v>5198</v>
      </c>
      <c r="G1841" t="s">
        <v>5982</v>
      </c>
      <c r="H1841" t="s">
        <v>9453</v>
      </c>
      <c r="I1841" t="s">
        <v>9454</v>
      </c>
      <c r="J1841" t="s">
        <v>9455</v>
      </c>
      <c r="K1841" t="s">
        <v>9497</v>
      </c>
      <c r="L1841" t="s">
        <v>9529</v>
      </c>
      <c r="N1841">
        <v>66</v>
      </c>
      <c r="O1841">
        <v>0</v>
      </c>
      <c r="P1841">
        <v>59</v>
      </c>
      <c r="Q1841">
        <v>7</v>
      </c>
      <c r="R1841" t="s">
        <v>5180</v>
      </c>
      <c r="S1841" t="s">
        <v>5180</v>
      </c>
      <c r="T1841" t="s">
        <v>5180</v>
      </c>
      <c r="U1841" t="s">
        <v>10200</v>
      </c>
    </row>
    <row r="1842" spans="1:21" ht="15.75" customHeight="1">
      <c r="A1842" t="s">
        <v>10201</v>
      </c>
      <c r="C1842" t="s">
        <v>9452</v>
      </c>
      <c r="D1842" t="s">
        <v>5173</v>
      </c>
      <c r="F1842" t="s">
        <v>10202</v>
      </c>
      <c r="G1842" t="s">
        <v>5982</v>
      </c>
      <c r="H1842" t="s">
        <v>9453</v>
      </c>
      <c r="I1842" t="s">
        <v>10203</v>
      </c>
      <c r="J1842" t="s">
        <v>10204</v>
      </c>
      <c r="K1842" t="s">
        <v>10205</v>
      </c>
      <c r="L1842" t="s">
        <v>10206</v>
      </c>
      <c r="M1842" t="s">
        <v>5179</v>
      </c>
      <c r="N1842">
        <v>191</v>
      </c>
      <c r="O1842">
        <v>0</v>
      </c>
      <c r="P1842">
        <v>25</v>
      </c>
      <c r="Q1842">
        <v>0</v>
      </c>
      <c r="R1842" t="s">
        <v>5180</v>
      </c>
      <c r="S1842" t="s">
        <v>5180</v>
      </c>
      <c r="T1842" t="s">
        <v>5180</v>
      </c>
      <c r="U1842" t="s">
        <v>10207</v>
      </c>
    </row>
    <row r="1843" spans="1:21" ht="15.75" customHeight="1">
      <c r="A1843" t="s">
        <v>10208</v>
      </c>
      <c r="B1843" t="s">
        <v>10209</v>
      </c>
      <c r="C1843" t="s">
        <v>9452</v>
      </c>
      <c r="E1843" t="s">
        <v>5173</v>
      </c>
      <c r="F1843" t="s">
        <v>5198</v>
      </c>
      <c r="G1843" t="s">
        <v>5982</v>
      </c>
      <c r="H1843" t="s">
        <v>9453</v>
      </c>
      <c r="I1843" t="s">
        <v>9454</v>
      </c>
      <c r="J1843" t="s">
        <v>9455</v>
      </c>
      <c r="K1843" t="s">
        <v>9523</v>
      </c>
      <c r="L1843" t="s">
        <v>9535</v>
      </c>
      <c r="N1843">
        <v>28</v>
      </c>
      <c r="O1843">
        <v>0</v>
      </c>
      <c r="P1843">
        <v>28</v>
      </c>
      <c r="Q1843">
        <v>3</v>
      </c>
      <c r="R1843" t="s">
        <v>5180</v>
      </c>
      <c r="S1843" t="s">
        <v>5180</v>
      </c>
      <c r="T1843" t="s">
        <v>5180</v>
      </c>
      <c r="U1843" t="s">
        <v>10210</v>
      </c>
    </row>
    <row r="1844" spans="1:21" ht="15.75" customHeight="1">
      <c r="A1844" t="s">
        <v>10211</v>
      </c>
      <c r="B1844" t="s">
        <v>10212</v>
      </c>
      <c r="C1844" t="s">
        <v>9452</v>
      </c>
      <c r="E1844" t="s">
        <v>5173</v>
      </c>
      <c r="F1844" t="s">
        <v>5184</v>
      </c>
      <c r="G1844" t="s">
        <v>5982</v>
      </c>
      <c r="H1844" t="s">
        <v>9453</v>
      </c>
      <c r="I1844" t="s">
        <v>9454</v>
      </c>
      <c r="J1844" t="s">
        <v>9455</v>
      </c>
      <c r="K1844" t="s">
        <v>9497</v>
      </c>
      <c r="L1844" t="s">
        <v>10050</v>
      </c>
      <c r="N1844">
        <v>40</v>
      </c>
      <c r="O1844">
        <v>0</v>
      </c>
      <c r="P1844">
        <v>37</v>
      </c>
      <c r="Q1844">
        <v>11</v>
      </c>
      <c r="R1844" t="s">
        <v>5180</v>
      </c>
      <c r="S1844" t="s">
        <v>5180</v>
      </c>
      <c r="T1844" t="s">
        <v>5180</v>
      </c>
      <c r="U1844" t="s">
        <v>10213</v>
      </c>
    </row>
    <row r="1845" spans="1:21" ht="15.75" customHeight="1">
      <c r="A1845" t="s">
        <v>10214</v>
      </c>
      <c r="C1845" t="s">
        <v>9452</v>
      </c>
      <c r="E1845" t="s">
        <v>5197</v>
      </c>
      <c r="F1845" t="s">
        <v>5198</v>
      </c>
      <c r="G1845" t="s">
        <v>5982</v>
      </c>
      <c r="H1845" t="s">
        <v>9453</v>
      </c>
      <c r="I1845" t="s">
        <v>9454</v>
      </c>
      <c r="J1845" t="s">
        <v>9455</v>
      </c>
      <c r="K1845" t="s">
        <v>9497</v>
      </c>
      <c r="L1845" t="s">
        <v>10050</v>
      </c>
      <c r="N1845">
        <v>3</v>
      </c>
      <c r="O1845">
        <v>0</v>
      </c>
      <c r="P1845">
        <v>1</v>
      </c>
      <c r="Q1845">
        <v>1</v>
      </c>
      <c r="R1845" t="s">
        <v>5180</v>
      </c>
      <c r="S1845" t="s">
        <v>5180</v>
      </c>
      <c r="T1845" t="s">
        <v>5180</v>
      </c>
      <c r="U1845" t="s">
        <v>10215</v>
      </c>
    </row>
    <row r="1846" spans="1:21" ht="15.75" customHeight="1">
      <c r="A1846" t="s">
        <v>10216</v>
      </c>
      <c r="C1846" t="s">
        <v>9452</v>
      </c>
      <c r="E1846" t="s">
        <v>5197</v>
      </c>
      <c r="F1846" t="s">
        <v>5184</v>
      </c>
      <c r="G1846" t="s">
        <v>5982</v>
      </c>
      <c r="H1846" t="s">
        <v>9453</v>
      </c>
      <c r="I1846" t="s">
        <v>9454</v>
      </c>
      <c r="J1846" t="s">
        <v>9455</v>
      </c>
      <c r="K1846" t="s">
        <v>9465</v>
      </c>
      <c r="L1846" t="s">
        <v>9564</v>
      </c>
      <c r="N1846">
        <v>7</v>
      </c>
      <c r="O1846">
        <v>0</v>
      </c>
      <c r="P1846">
        <v>5</v>
      </c>
      <c r="Q1846">
        <v>21</v>
      </c>
      <c r="R1846" t="s">
        <v>5180</v>
      </c>
      <c r="S1846" t="s">
        <v>5180</v>
      </c>
      <c r="T1846" t="s">
        <v>5180</v>
      </c>
      <c r="U1846" t="s">
        <v>10217</v>
      </c>
    </row>
    <row r="1847" spans="1:21" ht="15.75" customHeight="1">
      <c r="A1847" t="s">
        <v>10218</v>
      </c>
      <c r="B1847" t="s">
        <v>10219</v>
      </c>
      <c r="C1847" t="s">
        <v>9452</v>
      </c>
      <c r="E1847" t="s">
        <v>5197</v>
      </c>
      <c r="F1847" t="s">
        <v>5184</v>
      </c>
      <c r="G1847" t="s">
        <v>5982</v>
      </c>
      <c r="H1847" t="s">
        <v>9453</v>
      </c>
      <c r="I1847" t="s">
        <v>9454</v>
      </c>
      <c r="J1847" t="s">
        <v>9455</v>
      </c>
      <c r="K1847" t="s">
        <v>9465</v>
      </c>
      <c r="L1847" t="s">
        <v>9564</v>
      </c>
      <c r="N1847">
        <v>10</v>
      </c>
      <c r="O1847">
        <v>0</v>
      </c>
      <c r="P1847">
        <v>4</v>
      </c>
      <c r="Q1847">
        <v>27</v>
      </c>
      <c r="R1847" t="s">
        <v>5180</v>
      </c>
      <c r="S1847" t="s">
        <v>5180</v>
      </c>
      <c r="T1847" t="s">
        <v>5180</v>
      </c>
      <c r="U1847" t="s">
        <v>10220</v>
      </c>
    </row>
    <row r="1848" spans="1:21" ht="15.75" customHeight="1">
      <c r="A1848" t="s">
        <v>10221</v>
      </c>
      <c r="B1848" t="s">
        <v>10222</v>
      </c>
      <c r="C1848" t="s">
        <v>9452</v>
      </c>
      <c r="E1848" t="s">
        <v>5173</v>
      </c>
      <c r="F1848" t="s">
        <v>5184</v>
      </c>
      <c r="G1848" t="s">
        <v>5982</v>
      </c>
      <c r="H1848" t="s">
        <v>9453</v>
      </c>
      <c r="I1848" t="s">
        <v>9454</v>
      </c>
      <c r="J1848" t="s">
        <v>9455</v>
      </c>
      <c r="K1848" t="s">
        <v>9465</v>
      </c>
      <c r="L1848" t="s">
        <v>9564</v>
      </c>
      <c r="N1848">
        <v>65</v>
      </c>
      <c r="O1848">
        <v>0</v>
      </c>
      <c r="P1848">
        <v>35</v>
      </c>
      <c r="Q1848">
        <v>3</v>
      </c>
      <c r="R1848" t="s">
        <v>5180</v>
      </c>
      <c r="S1848" t="s">
        <v>5180</v>
      </c>
      <c r="T1848" t="s">
        <v>5180</v>
      </c>
      <c r="U1848" t="s">
        <v>10223</v>
      </c>
    </row>
    <row r="1849" spans="1:21" ht="15.75" customHeight="1">
      <c r="A1849" t="s">
        <v>10224</v>
      </c>
      <c r="C1849" t="s">
        <v>9452</v>
      </c>
      <c r="E1849" t="s">
        <v>5197</v>
      </c>
      <c r="F1849" t="s">
        <v>5184</v>
      </c>
      <c r="G1849" t="s">
        <v>5982</v>
      </c>
      <c r="H1849" t="s">
        <v>9453</v>
      </c>
      <c r="I1849" t="s">
        <v>9454</v>
      </c>
      <c r="J1849" t="s">
        <v>9455</v>
      </c>
      <c r="K1849" t="s">
        <v>9523</v>
      </c>
      <c r="L1849" t="s">
        <v>10225</v>
      </c>
      <c r="N1849">
        <v>1</v>
      </c>
      <c r="O1849">
        <v>0</v>
      </c>
      <c r="P1849">
        <v>0</v>
      </c>
      <c r="Q1849">
        <v>2</v>
      </c>
      <c r="R1849" t="s">
        <v>5180</v>
      </c>
      <c r="S1849" t="s">
        <v>5180</v>
      </c>
      <c r="T1849" t="s">
        <v>5180</v>
      </c>
      <c r="U1849" t="s">
        <v>10226</v>
      </c>
    </row>
    <row r="1850" spans="1:21" ht="15.75" customHeight="1">
      <c r="A1850" t="s">
        <v>10227</v>
      </c>
      <c r="B1850" t="s">
        <v>10228</v>
      </c>
      <c r="C1850" t="s">
        <v>9452</v>
      </c>
      <c r="E1850" t="s">
        <v>5197</v>
      </c>
      <c r="F1850" t="s">
        <v>5184</v>
      </c>
      <c r="G1850" t="s">
        <v>5982</v>
      </c>
      <c r="H1850" t="s">
        <v>9453</v>
      </c>
      <c r="I1850" t="s">
        <v>9454</v>
      </c>
      <c r="J1850" t="s">
        <v>9455</v>
      </c>
      <c r="K1850" t="s">
        <v>9523</v>
      </c>
      <c r="L1850" t="s">
        <v>10229</v>
      </c>
      <c r="N1850">
        <v>5</v>
      </c>
      <c r="O1850">
        <v>0</v>
      </c>
      <c r="P1850">
        <v>1</v>
      </c>
      <c r="Q1850">
        <v>2</v>
      </c>
      <c r="R1850" t="s">
        <v>5180</v>
      </c>
      <c r="S1850" t="s">
        <v>5180</v>
      </c>
      <c r="T1850" t="s">
        <v>5180</v>
      </c>
      <c r="U1850" t="s">
        <v>10230</v>
      </c>
    </row>
    <row r="1851" spans="1:21" ht="15.75" customHeight="1">
      <c r="A1851" t="s">
        <v>10231</v>
      </c>
      <c r="B1851" t="s">
        <v>10232</v>
      </c>
      <c r="C1851" t="s">
        <v>9452</v>
      </c>
      <c r="E1851" t="s">
        <v>5173</v>
      </c>
      <c r="F1851" t="s">
        <v>5184</v>
      </c>
      <c r="G1851" t="s">
        <v>5982</v>
      </c>
      <c r="H1851" t="s">
        <v>9453</v>
      </c>
      <c r="I1851" t="s">
        <v>9454</v>
      </c>
      <c r="J1851" t="s">
        <v>9455</v>
      </c>
      <c r="K1851" t="s">
        <v>9465</v>
      </c>
      <c r="L1851" t="s">
        <v>9679</v>
      </c>
      <c r="N1851">
        <v>44</v>
      </c>
      <c r="O1851">
        <v>0</v>
      </c>
      <c r="P1851">
        <v>21</v>
      </c>
      <c r="Q1851">
        <v>22</v>
      </c>
      <c r="R1851" t="s">
        <v>5180</v>
      </c>
      <c r="U1851" t="s">
        <v>10233</v>
      </c>
    </row>
    <row r="1852" spans="1:21" ht="15.75" customHeight="1">
      <c r="A1852" t="s">
        <v>10234</v>
      </c>
      <c r="C1852" t="s">
        <v>9452</v>
      </c>
      <c r="D1852" t="s">
        <v>5197</v>
      </c>
      <c r="E1852" t="s">
        <v>5197</v>
      </c>
      <c r="F1852" t="s">
        <v>5184</v>
      </c>
      <c r="G1852" t="s">
        <v>5982</v>
      </c>
      <c r="H1852" t="s">
        <v>9453</v>
      </c>
      <c r="I1852" t="s">
        <v>9454</v>
      </c>
      <c r="J1852" t="s">
        <v>9455</v>
      </c>
      <c r="K1852" t="s">
        <v>9465</v>
      </c>
      <c r="L1852" t="s">
        <v>9466</v>
      </c>
      <c r="N1852">
        <v>1</v>
      </c>
      <c r="O1852">
        <v>0</v>
      </c>
      <c r="P1852">
        <v>1</v>
      </c>
      <c r="Q1852">
        <v>2</v>
      </c>
      <c r="R1852" t="s">
        <v>5180</v>
      </c>
      <c r="S1852" t="s">
        <v>5180</v>
      </c>
      <c r="T1852" t="s">
        <v>5180</v>
      </c>
      <c r="U1852" t="s">
        <v>10235</v>
      </c>
    </row>
    <row r="1853" spans="1:21" ht="15.75" customHeight="1">
      <c r="A1853" t="s">
        <v>10236</v>
      </c>
      <c r="B1853" t="s">
        <v>10237</v>
      </c>
      <c r="C1853" t="s">
        <v>9452</v>
      </c>
      <c r="D1853" t="s">
        <v>5173</v>
      </c>
      <c r="E1853" t="s">
        <v>5173</v>
      </c>
      <c r="F1853" t="s">
        <v>5283</v>
      </c>
      <c r="G1853" t="s">
        <v>5982</v>
      </c>
      <c r="H1853" t="s">
        <v>9453</v>
      </c>
      <c r="I1853" t="s">
        <v>9454</v>
      </c>
      <c r="J1853" t="s">
        <v>9455</v>
      </c>
      <c r="K1853" t="s">
        <v>9497</v>
      </c>
      <c r="L1853" t="s">
        <v>10238</v>
      </c>
      <c r="M1853" t="s">
        <v>5179</v>
      </c>
      <c r="N1853">
        <v>26</v>
      </c>
      <c r="O1853">
        <v>0</v>
      </c>
      <c r="P1853">
        <v>20</v>
      </c>
      <c r="Q1853">
        <v>1</v>
      </c>
      <c r="U1853" t="s">
        <v>10239</v>
      </c>
    </row>
    <row r="1854" spans="1:21" ht="15.75" customHeight="1">
      <c r="A1854" t="s">
        <v>10240</v>
      </c>
      <c r="B1854" t="s">
        <v>10241</v>
      </c>
      <c r="C1854" t="s">
        <v>9452</v>
      </c>
      <c r="E1854" t="s">
        <v>5173</v>
      </c>
      <c r="F1854" t="s">
        <v>5184</v>
      </c>
      <c r="G1854" t="s">
        <v>5982</v>
      </c>
      <c r="H1854" t="s">
        <v>9453</v>
      </c>
      <c r="I1854" t="s">
        <v>9454</v>
      </c>
      <c r="J1854" t="s">
        <v>9455</v>
      </c>
      <c r="K1854" t="s">
        <v>9461</v>
      </c>
      <c r="L1854" t="s">
        <v>9675</v>
      </c>
      <c r="N1854">
        <v>25</v>
      </c>
      <c r="O1854">
        <v>0</v>
      </c>
      <c r="P1854">
        <v>21</v>
      </c>
      <c r="Q1854">
        <v>1</v>
      </c>
      <c r="R1854" t="s">
        <v>5180</v>
      </c>
      <c r="T1854" t="s">
        <v>5180</v>
      </c>
      <c r="U1854" t="s">
        <v>10242</v>
      </c>
    </row>
    <row r="1855" spans="1:21" ht="15.75" customHeight="1">
      <c r="A1855" t="s">
        <v>10243</v>
      </c>
      <c r="B1855" t="s">
        <v>10244</v>
      </c>
      <c r="C1855" t="s">
        <v>9452</v>
      </c>
      <c r="E1855" t="s">
        <v>5197</v>
      </c>
      <c r="F1855" t="s">
        <v>5184</v>
      </c>
      <c r="G1855" t="s">
        <v>5982</v>
      </c>
      <c r="H1855" t="s">
        <v>9453</v>
      </c>
      <c r="I1855" t="s">
        <v>9454</v>
      </c>
      <c r="J1855" t="s">
        <v>9455</v>
      </c>
      <c r="K1855" t="s">
        <v>9465</v>
      </c>
      <c r="L1855" t="s">
        <v>9564</v>
      </c>
      <c r="N1855">
        <v>1</v>
      </c>
      <c r="O1855">
        <v>0</v>
      </c>
      <c r="P1855">
        <v>1</v>
      </c>
      <c r="Q1855">
        <v>1</v>
      </c>
      <c r="R1855" t="s">
        <v>5180</v>
      </c>
      <c r="S1855" t="s">
        <v>5180</v>
      </c>
      <c r="T1855" t="s">
        <v>5180</v>
      </c>
      <c r="U1855" t="s">
        <v>10245</v>
      </c>
    </row>
    <row r="1856" spans="1:21" ht="15.75" customHeight="1">
      <c r="A1856" t="s">
        <v>10246</v>
      </c>
      <c r="B1856" t="s">
        <v>10247</v>
      </c>
      <c r="C1856" t="s">
        <v>9452</v>
      </c>
      <c r="E1856" t="s">
        <v>5173</v>
      </c>
      <c r="F1856" t="s">
        <v>5198</v>
      </c>
      <c r="G1856" t="s">
        <v>5982</v>
      </c>
      <c r="H1856" t="s">
        <v>9453</v>
      </c>
      <c r="I1856" t="s">
        <v>9454</v>
      </c>
      <c r="J1856" t="s">
        <v>9455</v>
      </c>
      <c r="K1856" t="s">
        <v>9497</v>
      </c>
      <c r="L1856" t="s">
        <v>9529</v>
      </c>
      <c r="N1856">
        <v>109</v>
      </c>
      <c r="O1856">
        <v>0</v>
      </c>
      <c r="P1856">
        <v>95</v>
      </c>
      <c r="Q1856">
        <v>55</v>
      </c>
      <c r="R1856" t="s">
        <v>5180</v>
      </c>
      <c r="S1856" t="s">
        <v>5180</v>
      </c>
      <c r="T1856" t="s">
        <v>5180</v>
      </c>
      <c r="U1856" t="s">
        <v>10248</v>
      </c>
    </row>
    <row r="1857" spans="1:21" ht="15.75" customHeight="1">
      <c r="A1857" t="s">
        <v>10249</v>
      </c>
      <c r="B1857" t="s">
        <v>10250</v>
      </c>
      <c r="C1857" t="s">
        <v>9452</v>
      </c>
      <c r="E1857" t="s">
        <v>5197</v>
      </c>
      <c r="F1857" t="s">
        <v>5184</v>
      </c>
      <c r="G1857" t="s">
        <v>5982</v>
      </c>
      <c r="H1857" t="s">
        <v>9453</v>
      </c>
      <c r="I1857" t="s">
        <v>9454</v>
      </c>
      <c r="J1857" t="s">
        <v>9455</v>
      </c>
      <c r="K1857" t="s">
        <v>9465</v>
      </c>
      <c r="L1857" t="s">
        <v>9641</v>
      </c>
      <c r="N1857">
        <v>10</v>
      </c>
      <c r="O1857">
        <v>0</v>
      </c>
      <c r="P1857">
        <v>0</v>
      </c>
      <c r="Q1857">
        <v>2</v>
      </c>
      <c r="R1857" t="s">
        <v>5180</v>
      </c>
      <c r="S1857" t="s">
        <v>5180</v>
      </c>
      <c r="T1857" t="s">
        <v>5180</v>
      </c>
      <c r="U1857" t="s">
        <v>10251</v>
      </c>
    </row>
    <row r="1858" spans="1:21" ht="15.75" customHeight="1">
      <c r="A1858" t="s">
        <v>10252</v>
      </c>
      <c r="B1858" t="s">
        <v>10253</v>
      </c>
      <c r="C1858" t="s">
        <v>9452</v>
      </c>
      <c r="D1858" t="s">
        <v>5173</v>
      </c>
      <c r="E1858" t="s">
        <v>5173</v>
      </c>
      <c r="F1858" t="s">
        <v>5283</v>
      </c>
      <c r="G1858" t="s">
        <v>5982</v>
      </c>
      <c r="H1858" t="s">
        <v>9453</v>
      </c>
      <c r="I1858" t="s">
        <v>9454</v>
      </c>
      <c r="J1858" t="s">
        <v>9455</v>
      </c>
      <c r="K1858" t="s">
        <v>9465</v>
      </c>
      <c r="L1858" t="s">
        <v>9641</v>
      </c>
      <c r="M1858" t="s">
        <v>5179</v>
      </c>
      <c r="N1858">
        <v>46</v>
      </c>
      <c r="O1858">
        <v>0</v>
      </c>
      <c r="P1858">
        <v>27</v>
      </c>
      <c r="Q1858">
        <v>15</v>
      </c>
      <c r="R1858" t="s">
        <v>5180</v>
      </c>
      <c r="T1858" t="s">
        <v>5180</v>
      </c>
      <c r="U1858" t="s">
        <v>10254</v>
      </c>
    </row>
    <row r="1859" spans="1:21" ht="15.75" customHeight="1">
      <c r="A1859" t="s">
        <v>10255</v>
      </c>
      <c r="C1859" t="s">
        <v>9452</v>
      </c>
      <c r="E1859" t="s">
        <v>5197</v>
      </c>
      <c r="F1859" t="s">
        <v>5184</v>
      </c>
      <c r="G1859" t="s">
        <v>5982</v>
      </c>
      <c r="H1859" t="s">
        <v>9453</v>
      </c>
      <c r="I1859" t="s">
        <v>9454</v>
      </c>
      <c r="J1859" t="s">
        <v>9455</v>
      </c>
      <c r="K1859" t="s">
        <v>9465</v>
      </c>
      <c r="L1859" t="s">
        <v>9641</v>
      </c>
      <c r="N1859">
        <v>3</v>
      </c>
      <c r="O1859">
        <v>0</v>
      </c>
      <c r="P1859">
        <v>0</v>
      </c>
      <c r="Q1859">
        <v>2</v>
      </c>
      <c r="R1859" t="s">
        <v>5180</v>
      </c>
      <c r="S1859" t="s">
        <v>5180</v>
      </c>
      <c r="T1859" t="s">
        <v>5180</v>
      </c>
      <c r="U1859" t="s">
        <v>10256</v>
      </c>
    </row>
    <row r="1860" spans="1:21" ht="15.75" customHeight="1">
      <c r="A1860" t="s">
        <v>10257</v>
      </c>
      <c r="B1860" t="s">
        <v>10258</v>
      </c>
      <c r="C1860" t="s">
        <v>9452</v>
      </c>
      <c r="E1860" t="s">
        <v>5173</v>
      </c>
      <c r="F1860" t="s">
        <v>5198</v>
      </c>
      <c r="G1860" t="s">
        <v>5982</v>
      </c>
      <c r="H1860" t="s">
        <v>9453</v>
      </c>
      <c r="I1860" t="s">
        <v>9454</v>
      </c>
      <c r="J1860" t="s">
        <v>9455</v>
      </c>
      <c r="K1860" t="s">
        <v>9465</v>
      </c>
      <c r="L1860" t="s">
        <v>9873</v>
      </c>
      <c r="N1860">
        <v>54</v>
      </c>
      <c r="O1860">
        <v>0</v>
      </c>
      <c r="P1860">
        <v>20</v>
      </c>
      <c r="Q1860">
        <v>56</v>
      </c>
      <c r="R1860" t="s">
        <v>5180</v>
      </c>
      <c r="S1860" t="s">
        <v>5180</v>
      </c>
      <c r="T1860" t="s">
        <v>5180</v>
      </c>
      <c r="U1860" t="s">
        <v>10259</v>
      </c>
    </row>
    <row r="1861" spans="1:21" ht="15.75" customHeight="1">
      <c r="A1861" t="s">
        <v>10260</v>
      </c>
      <c r="B1861" t="s">
        <v>10261</v>
      </c>
      <c r="C1861" t="s">
        <v>9452</v>
      </c>
      <c r="E1861" t="s">
        <v>5197</v>
      </c>
      <c r="F1861" t="s">
        <v>5184</v>
      </c>
      <c r="G1861" t="s">
        <v>5982</v>
      </c>
      <c r="H1861" t="s">
        <v>9453</v>
      </c>
      <c r="I1861" t="s">
        <v>9454</v>
      </c>
      <c r="J1861" t="s">
        <v>9455</v>
      </c>
      <c r="K1861" t="s">
        <v>9497</v>
      </c>
      <c r="L1861" t="s">
        <v>10262</v>
      </c>
      <c r="N1861">
        <v>1</v>
      </c>
      <c r="O1861">
        <v>0</v>
      </c>
      <c r="P1861">
        <v>1</v>
      </c>
      <c r="Q1861">
        <v>2</v>
      </c>
      <c r="R1861" t="s">
        <v>5180</v>
      </c>
      <c r="S1861" t="s">
        <v>5180</v>
      </c>
      <c r="T1861" t="s">
        <v>5180</v>
      </c>
      <c r="U1861" t="s">
        <v>10263</v>
      </c>
    </row>
    <row r="1862" spans="1:21" ht="15.75" customHeight="1">
      <c r="A1862" t="s">
        <v>10264</v>
      </c>
      <c r="C1862" t="s">
        <v>9452</v>
      </c>
      <c r="E1862" t="s">
        <v>5197</v>
      </c>
      <c r="F1862" t="s">
        <v>5184</v>
      </c>
      <c r="G1862" t="s">
        <v>5982</v>
      </c>
      <c r="H1862" t="s">
        <v>9453</v>
      </c>
      <c r="I1862" t="s">
        <v>9454</v>
      </c>
      <c r="J1862" t="s">
        <v>9455</v>
      </c>
      <c r="K1862" t="s">
        <v>9461</v>
      </c>
      <c r="L1862" t="s">
        <v>10265</v>
      </c>
      <c r="N1862">
        <v>1</v>
      </c>
      <c r="O1862">
        <v>0</v>
      </c>
      <c r="P1862">
        <v>0</v>
      </c>
      <c r="Q1862">
        <v>1</v>
      </c>
      <c r="R1862" t="s">
        <v>5180</v>
      </c>
      <c r="S1862" t="s">
        <v>5180</v>
      </c>
      <c r="T1862" t="s">
        <v>5180</v>
      </c>
      <c r="U1862" t="s">
        <v>10266</v>
      </c>
    </row>
    <row r="1863" spans="1:21" ht="15.75" customHeight="1">
      <c r="A1863" t="s">
        <v>10267</v>
      </c>
      <c r="B1863" t="s">
        <v>10268</v>
      </c>
      <c r="C1863" t="s">
        <v>9452</v>
      </c>
      <c r="E1863" t="s">
        <v>5197</v>
      </c>
      <c r="F1863" t="s">
        <v>5184</v>
      </c>
      <c r="G1863" t="s">
        <v>5982</v>
      </c>
      <c r="H1863" t="s">
        <v>9453</v>
      </c>
      <c r="I1863" t="s">
        <v>9454</v>
      </c>
      <c r="J1863" t="s">
        <v>9455</v>
      </c>
      <c r="K1863" t="s">
        <v>9497</v>
      </c>
      <c r="L1863" t="s">
        <v>10269</v>
      </c>
      <c r="N1863">
        <v>8</v>
      </c>
      <c r="O1863">
        <v>0</v>
      </c>
      <c r="P1863">
        <v>6</v>
      </c>
      <c r="Q1863">
        <v>7</v>
      </c>
      <c r="R1863" t="s">
        <v>5180</v>
      </c>
      <c r="S1863" t="s">
        <v>5180</v>
      </c>
      <c r="T1863" t="s">
        <v>5180</v>
      </c>
      <c r="U1863" t="s">
        <v>10270</v>
      </c>
    </row>
    <row r="1864" spans="1:21" ht="15.75" customHeight="1">
      <c r="A1864" t="s">
        <v>2783</v>
      </c>
      <c r="B1864" t="s">
        <v>10271</v>
      </c>
      <c r="C1864" t="s">
        <v>9452</v>
      </c>
      <c r="E1864" t="s">
        <v>5173</v>
      </c>
      <c r="F1864" t="s">
        <v>5198</v>
      </c>
      <c r="G1864" t="s">
        <v>5982</v>
      </c>
      <c r="H1864" t="s">
        <v>9453</v>
      </c>
      <c r="I1864" t="s">
        <v>9454</v>
      </c>
      <c r="J1864" t="s">
        <v>9455</v>
      </c>
      <c r="K1864" t="s">
        <v>9497</v>
      </c>
      <c r="L1864" t="s">
        <v>9498</v>
      </c>
      <c r="N1864">
        <v>74</v>
      </c>
      <c r="O1864">
        <v>0</v>
      </c>
      <c r="P1864">
        <v>27</v>
      </c>
      <c r="Q1864">
        <v>46</v>
      </c>
      <c r="R1864" t="s">
        <v>5180</v>
      </c>
      <c r="S1864" t="s">
        <v>5180</v>
      </c>
      <c r="T1864" t="s">
        <v>5180</v>
      </c>
      <c r="U1864" t="s">
        <v>10272</v>
      </c>
    </row>
    <row r="1865" spans="1:21" ht="15.75" customHeight="1">
      <c r="A1865" t="s">
        <v>10273</v>
      </c>
      <c r="B1865" t="s">
        <v>10274</v>
      </c>
      <c r="C1865" t="s">
        <v>9452</v>
      </c>
      <c r="E1865" t="s">
        <v>5197</v>
      </c>
      <c r="F1865" t="s">
        <v>5184</v>
      </c>
      <c r="G1865" t="s">
        <v>5982</v>
      </c>
      <c r="H1865" t="s">
        <v>9453</v>
      </c>
      <c r="I1865" t="s">
        <v>9454</v>
      </c>
      <c r="J1865" t="s">
        <v>9455</v>
      </c>
      <c r="K1865" t="s">
        <v>9497</v>
      </c>
      <c r="L1865" t="s">
        <v>9498</v>
      </c>
      <c r="N1865">
        <v>1</v>
      </c>
      <c r="O1865">
        <v>0</v>
      </c>
      <c r="P1865">
        <v>1</v>
      </c>
      <c r="Q1865">
        <v>1</v>
      </c>
      <c r="R1865" t="s">
        <v>5180</v>
      </c>
      <c r="S1865" t="s">
        <v>5180</v>
      </c>
      <c r="T1865" t="s">
        <v>5180</v>
      </c>
      <c r="U1865" t="s">
        <v>10275</v>
      </c>
    </row>
    <row r="1866" spans="1:21" ht="15.75" customHeight="1">
      <c r="A1866" t="s">
        <v>10276</v>
      </c>
      <c r="B1866" t="s">
        <v>10277</v>
      </c>
      <c r="C1866" t="s">
        <v>9452</v>
      </c>
      <c r="E1866" t="s">
        <v>5173</v>
      </c>
      <c r="F1866" t="s">
        <v>5184</v>
      </c>
      <c r="G1866" t="s">
        <v>5982</v>
      </c>
      <c r="H1866" t="s">
        <v>9453</v>
      </c>
      <c r="I1866" t="s">
        <v>9454</v>
      </c>
      <c r="J1866" t="s">
        <v>9455</v>
      </c>
      <c r="K1866" t="s">
        <v>9465</v>
      </c>
      <c r="L1866" t="s">
        <v>10278</v>
      </c>
      <c r="N1866">
        <v>32</v>
      </c>
      <c r="O1866">
        <v>0</v>
      </c>
      <c r="P1866">
        <v>14</v>
      </c>
      <c r="Q1866">
        <v>16</v>
      </c>
      <c r="R1866" t="s">
        <v>5180</v>
      </c>
      <c r="S1866" t="s">
        <v>5180</v>
      </c>
      <c r="T1866" t="s">
        <v>5180</v>
      </c>
      <c r="U1866" t="s">
        <v>10279</v>
      </c>
    </row>
    <row r="1867" spans="1:21" ht="15.75" customHeight="1">
      <c r="A1867" t="s">
        <v>10280</v>
      </c>
      <c r="C1867" t="s">
        <v>9452</v>
      </c>
      <c r="E1867" t="s">
        <v>5197</v>
      </c>
      <c r="F1867" t="s">
        <v>5184</v>
      </c>
      <c r="G1867" t="s">
        <v>5982</v>
      </c>
      <c r="H1867" t="s">
        <v>9453</v>
      </c>
      <c r="I1867" t="s">
        <v>9454</v>
      </c>
      <c r="J1867" t="s">
        <v>9455</v>
      </c>
      <c r="K1867" t="s">
        <v>9465</v>
      </c>
      <c r="L1867" t="s">
        <v>9793</v>
      </c>
      <c r="N1867">
        <v>2</v>
      </c>
      <c r="O1867">
        <v>0</v>
      </c>
      <c r="P1867">
        <v>1</v>
      </c>
      <c r="Q1867">
        <v>2</v>
      </c>
      <c r="R1867" t="s">
        <v>5180</v>
      </c>
      <c r="S1867" t="s">
        <v>5180</v>
      </c>
      <c r="T1867" t="s">
        <v>5180</v>
      </c>
      <c r="U1867" t="s">
        <v>10281</v>
      </c>
    </row>
    <row r="1868" spans="1:21" ht="15.75" customHeight="1">
      <c r="A1868" t="s">
        <v>10282</v>
      </c>
      <c r="C1868" t="s">
        <v>9452</v>
      </c>
      <c r="E1868" t="s">
        <v>5197</v>
      </c>
      <c r="F1868" t="s">
        <v>5184</v>
      </c>
      <c r="G1868" t="s">
        <v>5982</v>
      </c>
      <c r="H1868" t="s">
        <v>9453</v>
      </c>
      <c r="I1868" t="s">
        <v>9454</v>
      </c>
      <c r="J1868" t="s">
        <v>9455</v>
      </c>
      <c r="K1868" t="s">
        <v>9465</v>
      </c>
      <c r="L1868" t="s">
        <v>9793</v>
      </c>
      <c r="N1868">
        <v>1</v>
      </c>
      <c r="O1868">
        <v>0</v>
      </c>
      <c r="P1868">
        <v>1</v>
      </c>
      <c r="Q1868">
        <v>2</v>
      </c>
      <c r="R1868" t="s">
        <v>5180</v>
      </c>
      <c r="S1868" t="s">
        <v>5180</v>
      </c>
      <c r="T1868" t="s">
        <v>5180</v>
      </c>
      <c r="U1868" t="s">
        <v>10283</v>
      </c>
    </row>
    <row r="1869" spans="1:21" ht="15.75" customHeight="1">
      <c r="A1869" t="s">
        <v>10284</v>
      </c>
      <c r="C1869" t="s">
        <v>9452</v>
      </c>
      <c r="E1869" t="s">
        <v>5197</v>
      </c>
      <c r="F1869" t="s">
        <v>5184</v>
      </c>
      <c r="G1869" t="s">
        <v>5982</v>
      </c>
      <c r="H1869" t="s">
        <v>9453</v>
      </c>
      <c r="I1869" t="s">
        <v>9454</v>
      </c>
      <c r="J1869" t="s">
        <v>9455</v>
      </c>
      <c r="K1869" t="s">
        <v>9625</v>
      </c>
      <c r="L1869" t="s">
        <v>9786</v>
      </c>
      <c r="N1869">
        <v>17</v>
      </c>
      <c r="O1869">
        <v>0</v>
      </c>
      <c r="P1869">
        <v>7</v>
      </c>
      <c r="Q1869">
        <v>1</v>
      </c>
      <c r="R1869" t="s">
        <v>5180</v>
      </c>
      <c r="S1869" t="s">
        <v>5180</v>
      </c>
      <c r="T1869" t="s">
        <v>5180</v>
      </c>
      <c r="U1869" t="s">
        <v>10285</v>
      </c>
    </row>
    <row r="1870" spans="1:21" ht="15.75" customHeight="1">
      <c r="A1870" t="s">
        <v>10286</v>
      </c>
      <c r="C1870" t="s">
        <v>9452</v>
      </c>
      <c r="E1870" t="s">
        <v>5197</v>
      </c>
      <c r="F1870" t="s">
        <v>5198</v>
      </c>
      <c r="G1870" t="s">
        <v>5982</v>
      </c>
      <c r="H1870" t="s">
        <v>9453</v>
      </c>
      <c r="I1870" t="s">
        <v>9454</v>
      </c>
      <c r="J1870" t="s">
        <v>9478</v>
      </c>
      <c r="K1870" t="s">
        <v>9551</v>
      </c>
      <c r="L1870" t="s">
        <v>10287</v>
      </c>
      <c r="N1870">
        <v>5</v>
      </c>
      <c r="O1870">
        <v>0</v>
      </c>
      <c r="P1870">
        <v>2</v>
      </c>
      <c r="Q1870">
        <v>1</v>
      </c>
      <c r="R1870" t="s">
        <v>5180</v>
      </c>
      <c r="S1870" t="s">
        <v>5180</v>
      </c>
      <c r="T1870" t="s">
        <v>5180</v>
      </c>
      <c r="U1870" t="s">
        <v>10288</v>
      </c>
    </row>
    <row r="1871" spans="1:21" ht="15.75" customHeight="1">
      <c r="A1871" t="s">
        <v>10289</v>
      </c>
      <c r="C1871" t="s">
        <v>9452</v>
      </c>
      <c r="E1871" t="s">
        <v>5197</v>
      </c>
      <c r="F1871" t="s">
        <v>5184</v>
      </c>
      <c r="G1871" t="s">
        <v>5982</v>
      </c>
      <c r="H1871" t="s">
        <v>9453</v>
      </c>
      <c r="I1871" t="s">
        <v>9454</v>
      </c>
      <c r="J1871" t="s">
        <v>9455</v>
      </c>
      <c r="K1871" t="s">
        <v>9523</v>
      </c>
      <c r="L1871" t="s">
        <v>9548</v>
      </c>
      <c r="N1871">
        <v>1</v>
      </c>
      <c r="O1871">
        <v>0</v>
      </c>
      <c r="P1871">
        <v>0</v>
      </c>
      <c r="Q1871">
        <v>1</v>
      </c>
      <c r="R1871" t="s">
        <v>5180</v>
      </c>
      <c r="S1871" t="s">
        <v>5180</v>
      </c>
      <c r="T1871" t="s">
        <v>5180</v>
      </c>
      <c r="U1871" t="s">
        <v>10290</v>
      </c>
    </row>
    <row r="1872" spans="1:21" ht="15.75" customHeight="1">
      <c r="A1872" t="s">
        <v>10291</v>
      </c>
      <c r="B1872" t="s">
        <v>10292</v>
      </c>
      <c r="C1872" t="s">
        <v>9452</v>
      </c>
      <c r="E1872" t="s">
        <v>5173</v>
      </c>
      <c r="F1872" t="s">
        <v>5198</v>
      </c>
      <c r="G1872" t="s">
        <v>5982</v>
      </c>
      <c r="H1872" t="s">
        <v>9453</v>
      </c>
      <c r="I1872" t="s">
        <v>9454</v>
      </c>
      <c r="J1872" t="s">
        <v>9478</v>
      </c>
      <c r="L1872" t="s">
        <v>9775</v>
      </c>
      <c r="N1872">
        <v>75</v>
      </c>
      <c r="O1872">
        <v>0</v>
      </c>
      <c r="P1872">
        <v>47</v>
      </c>
      <c r="Q1872">
        <v>18</v>
      </c>
      <c r="R1872" t="s">
        <v>5180</v>
      </c>
      <c r="S1872" t="s">
        <v>5180</v>
      </c>
      <c r="T1872" t="s">
        <v>5180</v>
      </c>
      <c r="U1872" t="s">
        <v>10293</v>
      </c>
    </row>
    <row r="1873" spans="1:21" ht="15.75" customHeight="1">
      <c r="A1873" t="s">
        <v>10294</v>
      </c>
      <c r="C1873" t="s">
        <v>9452</v>
      </c>
      <c r="D1873" t="s">
        <v>5173</v>
      </c>
      <c r="E1873" t="s">
        <v>5173</v>
      </c>
      <c r="F1873" t="s">
        <v>5283</v>
      </c>
      <c r="G1873" t="s">
        <v>5982</v>
      </c>
      <c r="H1873" t="s">
        <v>9453</v>
      </c>
      <c r="I1873" t="s">
        <v>9454</v>
      </c>
      <c r="J1873" t="s">
        <v>9455</v>
      </c>
      <c r="K1873" t="s">
        <v>9523</v>
      </c>
      <c r="L1873" t="s">
        <v>10295</v>
      </c>
      <c r="M1873" t="s">
        <v>5179</v>
      </c>
      <c r="N1873">
        <v>42</v>
      </c>
      <c r="O1873">
        <v>0</v>
      </c>
      <c r="P1873">
        <v>40</v>
      </c>
      <c r="Q1873">
        <v>19</v>
      </c>
      <c r="R1873" t="s">
        <v>5180</v>
      </c>
      <c r="T1873" t="s">
        <v>5180</v>
      </c>
      <c r="U1873" t="s">
        <v>10296</v>
      </c>
    </row>
    <row r="1874" spans="1:21" ht="15.75" customHeight="1">
      <c r="A1874" t="s">
        <v>10297</v>
      </c>
      <c r="B1874" t="s">
        <v>10298</v>
      </c>
      <c r="C1874" t="s">
        <v>9452</v>
      </c>
      <c r="E1874" t="s">
        <v>5197</v>
      </c>
      <c r="F1874" t="s">
        <v>5184</v>
      </c>
      <c r="G1874" t="s">
        <v>5982</v>
      </c>
      <c r="H1874" t="s">
        <v>9453</v>
      </c>
      <c r="I1874" t="s">
        <v>9454</v>
      </c>
      <c r="J1874" t="s">
        <v>9455</v>
      </c>
      <c r="K1874" t="s">
        <v>9497</v>
      </c>
      <c r="L1874" t="s">
        <v>10050</v>
      </c>
      <c r="N1874">
        <v>4</v>
      </c>
      <c r="O1874">
        <v>0</v>
      </c>
      <c r="P1874">
        <v>2</v>
      </c>
      <c r="Q1874">
        <v>6</v>
      </c>
      <c r="R1874" t="s">
        <v>5180</v>
      </c>
      <c r="S1874" t="s">
        <v>5180</v>
      </c>
      <c r="T1874" t="s">
        <v>5180</v>
      </c>
      <c r="U1874" t="s">
        <v>10299</v>
      </c>
    </row>
    <row r="1875" spans="1:21" ht="15.75" customHeight="1">
      <c r="A1875" t="s">
        <v>10300</v>
      </c>
      <c r="B1875" t="s">
        <v>10301</v>
      </c>
      <c r="C1875" t="s">
        <v>9452</v>
      </c>
      <c r="E1875" t="s">
        <v>5197</v>
      </c>
      <c r="F1875" t="s">
        <v>5184</v>
      </c>
      <c r="G1875" t="s">
        <v>5982</v>
      </c>
      <c r="H1875" t="s">
        <v>9453</v>
      </c>
      <c r="I1875" t="s">
        <v>9454</v>
      </c>
      <c r="J1875" t="s">
        <v>9455</v>
      </c>
      <c r="K1875" t="s">
        <v>9497</v>
      </c>
      <c r="L1875" t="s">
        <v>10050</v>
      </c>
      <c r="N1875">
        <v>5</v>
      </c>
      <c r="O1875">
        <v>0</v>
      </c>
      <c r="P1875">
        <v>0</v>
      </c>
      <c r="Q1875">
        <v>2</v>
      </c>
      <c r="R1875" t="s">
        <v>5180</v>
      </c>
      <c r="S1875" t="s">
        <v>5180</v>
      </c>
      <c r="T1875" t="s">
        <v>5180</v>
      </c>
      <c r="U1875" t="s">
        <v>10302</v>
      </c>
    </row>
    <row r="1876" spans="1:21" ht="15.75" customHeight="1">
      <c r="A1876" t="s">
        <v>1666</v>
      </c>
      <c r="B1876" t="s">
        <v>1667</v>
      </c>
      <c r="C1876" t="s">
        <v>9452</v>
      </c>
      <c r="D1876" t="s">
        <v>5173</v>
      </c>
      <c r="F1876" t="s">
        <v>9666</v>
      </c>
      <c r="G1876" t="s">
        <v>5982</v>
      </c>
      <c r="H1876" t="s">
        <v>9453</v>
      </c>
      <c r="I1876" t="s">
        <v>9454</v>
      </c>
      <c r="J1876" t="s">
        <v>9828</v>
      </c>
      <c r="K1876" t="s">
        <v>9829</v>
      </c>
      <c r="L1876" t="s">
        <v>10303</v>
      </c>
      <c r="M1876" t="s">
        <v>5179</v>
      </c>
      <c r="N1876">
        <v>44</v>
      </c>
      <c r="O1876">
        <v>0</v>
      </c>
      <c r="P1876">
        <v>20</v>
      </c>
      <c r="Q1876">
        <v>0</v>
      </c>
      <c r="S1876" t="s">
        <v>5180</v>
      </c>
      <c r="T1876" t="s">
        <v>5180</v>
      </c>
      <c r="U1876" t="s">
        <v>10304</v>
      </c>
    </row>
    <row r="1877" spans="1:21" ht="15.75" customHeight="1">
      <c r="A1877" t="s">
        <v>10305</v>
      </c>
      <c r="C1877" t="s">
        <v>9452</v>
      </c>
      <c r="E1877" t="s">
        <v>5197</v>
      </c>
      <c r="F1877" t="s">
        <v>5184</v>
      </c>
      <c r="G1877" t="s">
        <v>5982</v>
      </c>
      <c r="H1877" t="s">
        <v>9453</v>
      </c>
      <c r="I1877" t="s">
        <v>9454</v>
      </c>
      <c r="J1877" t="s">
        <v>9455</v>
      </c>
      <c r="K1877" t="s">
        <v>9465</v>
      </c>
      <c r="L1877" t="s">
        <v>9873</v>
      </c>
      <c r="N1877">
        <v>6</v>
      </c>
      <c r="O1877">
        <v>0</v>
      </c>
      <c r="P1877">
        <v>1</v>
      </c>
      <c r="Q1877">
        <v>1</v>
      </c>
      <c r="R1877" t="s">
        <v>5180</v>
      </c>
      <c r="S1877" t="s">
        <v>5180</v>
      </c>
      <c r="T1877" t="s">
        <v>5180</v>
      </c>
      <c r="U1877" t="s">
        <v>10306</v>
      </c>
    </row>
    <row r="1878" spans="1:21" ht="15.75" customHeight="1">
      <c r="A1878" t="s">
        <v>10307</v>
      </c>
      <c r="C1878" t="s">
        <v>9452</v>
      </c>
      <c r="E1878" t="s">
        <v>5197</v>
      </c>
      <c r="F1878" t="s">
        <v>5198</v>
      </c>
      <c r="G1878" t="s">
        <v>5982</v>
      </c>
      <c r="H1878" t="s">
        <v>9453</v>
      </c>
      <c r="I1878" t="s">
        <v>9454</v>
      </c>
      <c r="J1878" t="s">
        <v>9455</v>
      </c>
      <c r="K1878" t="s">
        <v>9572</v>
      </c>
      <c r="L1878" t="s">
        <v>10135</v>
      </c>
      <c r="N1878">
        <v>5</v>
      </c>
      <c r="O1878">
        <v>0</v>
      </c>
      <c r="P1878">
        <v>2</v>
      </c>
      <c r="Q1878">
        <v>0</v>
      </c>
      <c r="R1878" t="s">
        <v>5180</v>
      </c>
      <c r="S1878" t="s">
        <v>5180</v>
      </c>
      <c r="T1878" t="s">
        <v>5180</v>
      </c>
      <c r="U1878" t="s">
        <v>10308</v>
      </c>
    </row>
    <row r="1879" spans="1:21" ht="15.75" customHeight="1">
      <c r="A1879" t="s">
        <v>10309</v>
      </c>
      <c r="B1879" t="s">
        <v>10310</v>
      </c>
      <c r="C1879" t="s">
        <v>9452</v>
      </c>
      <c r="E1879" t="s">
        <v>5173</v>
      </c>
      <c r="F1879" t="s">
        <v>5184</v>
      </c>
      <c r="G1879" t="s">
        <v>5982</v>
      </c>
      <c r="H1879" t="s">
        <v>9453</v>
      </c>
      <c r="I1879" t="s">
        <v>9454</v>
      </c>
      <c r="J1879" t="s">
        <v>9455</v>
      </c>
      <c r="K1879" t="s">
        <v>9572</v>
      </c>
      <c r="L1879" t="s">
        <v>9573</v>
      </c>
      <c r="N1879">
        <v>30</v>
      </c>
      <c r="O1879">
        <v>0</v>
      </c>
      <c r="P1879">
        <v>30</v>
      </c>
      <c r="Q1879">
        <v>2</v>
      </c>
      <c r="R1879" t="s">
        <v>5180</v>
      </c>
      <c r="S1879" t="s">
        <v>5180</v>
      </c>
      <c r="T1879" t="s">
        <v>5180</v>
      </c>
      <c r="U1879" t="s">
        <v>10311</v>
      </c>
    </row>
    <row r="1880" spans="1:21" ht="15.75" customHeight="1">
      <c r="A1880" t="s">
        <v>2115</v>
      </c>
      <c r="C1880" t="s">
        <v>9452</v>
      </c>
      <c r="D1880" t="s">
        <v>5197</v>
      </c>
      <c r="F1880" t="s">
        <v>5174</v>
      </c>
      <c r="G1880" t="s">
        <v>5982</v>
      </c>
      <c r="H1880" t="s">
        <v>9453</v>
      </c>
      <c r="I1880" t="s">
        <v>9660</v>
      </c>
      <c r="J1880" t="s">
        <v>9661</v>
      </c>
      <c r="K1880" t="s">
        <v>10018</v>
      </c>
      <c r="L1880" t="s">
        <v>10312</v>
      </c>
      <c r="M1880" t="s">
        <v>5179</v>
      </c>
      <c r="N1880">
        <v>7</v>
      </c>
      <c r="O1880">
        <v>0</v>
      </c>
      <c r="P1880">
        <v>3</v>
      </c>
      <c r="Q1880">
        <v>0</v>
      </c>
      <c r="R1880" t="s">
        <v>5180</v>
      </c>
      <c r="S1880" t="s">
        <v>5180</v>
      </c>
      <c r="T1880" t="s">
        <v>5180</v>
      </c>
      <c r="U1880" t="s">
        <v>10313</v>
      </c>
    </row>
    <row r="1881" spans="1:21" ht="15.75" customHeight="1">
      <c r="A1881" t="s">
        <v>10314</v>
      </c>
      <c r="C1881" t="s">
        <v>9452</v>
      </c>
      <c r="D1881" t="s">
        <v>5197</v>
      </c>
      <c r="F1881" t="s">
        <v>5174</v>
      </c>
      <c r="G1881" t="s">
        <v>5982</v>
      </c>
      <c r="H1881" t="s">
        <v>9453</v>
      </c>
      <c r="I1881" t="s">
        <v>9454</v>
      </c>
      <c r="J1881" t="s">
        <v>9455</v>
      </c>
      <c r="K1881" t="s">
        <v>9465</v>
      </c>
      <c r="L1881" t="s">
        <v>9679</v>
      </c>
      <c r="M1881" t="s">
        <v>5179</v>
      </c>
      <c r="N1881">
        <v>5</v>
      </c>
      <c r="O1881">
        <v>0</v>
      </c>
      <c r="P1881">
        <v>3</v>
      </c>
      <c r="Q1881">
        <v>0</v>
      </c>
      <c r="R1881" t="s">
        <v>5180</v>
      </c>
      <c r="S1881" t="s">
        <v>5180</v>
      </c>
      <c r="T1881" t="s">
        <v>5180</v>
      </c>
      <c r="U1881" t="s">
        <v>10315</v>
      </c>
    </row>
    <row r="1882" spans="1:21" ht="15.75" customHeight="1">
      <c r="A1882" t="s">
        <v>10316</v>
      </c>
      <c r="B1882" t="s">
        <v>10317</v>
      </c>
      <c r="C1882" t="s">
        <v>9452</v>
      </c>
      <c r="E1882" t="s">
        <v>5197</v>
      </c>
      <c r="F1882" t="s">
        <v>5184</v>
      </c>
      <c r="G1882" t="s">
        <v>5982</v>
      </c>
      <c r="H1882" t="s">
        <v>9453</v>
      </c>
      <c r="I1882" t="s">
        <v>9454</v>
      </c>
      <c r="J1882" t="s">
        <v>9455</v>
      </c>
      <c r="K1882" t="s">
        <v>9465</v>
      </c>
      <c r="L1882" t="s">
        <v>9873</v>
      </c>
      <c r="N1882">
        <v>4</v>
      </c>
      <c r="O1882">
        <v>0</v>
      </c>
      <c r="P1882">
        <v>3</v>
      </c>
      <c r="Q1882">
        <v>2</v>
      </c>
      <c r="R1882" t="s">
        <v>5180</v>
      </c>
      <c r="S1882" t="s">
        <v>5180</v>
      </c>
      <c r="T1882" t="s">
        <v>5180</v>
      </c>
      <c r="U1882" t="s">
        <v>10318</v>
      </c>
    </row>
    <row r="1883" spans="1:21" ht="15.75" customHeight="1">
      <c r="A1883" t="s">
        <v>10319</v>
      </c>
      <c r="C1883" t="s">
        <v>9452</v>
      </c>
      <c r="E1883" t="s">
        <v>5197</v>
      </c>
      <c r="F1883" t="s">
        <v>5184</v>
      </c>
      <c r="G1883" t="s">
        <v>5982</v>
      </c>
      <c r="H1883" t="s">
        <v>9453</v>
      </c>
      <c r="I1883" t="s">
        <v>9454</v>
      </c>
      <c r="J1883" t="s">
        <v>9455</v>
      </c>
      <c r="K1883" t="s">
        <v>9461</v>
      </c>
      <c r="L1883" t="s">
        <v>9675</v>
      </c>
      <c r="N1883">
        <v>5</v>
      </c>
      <c r="O1883">
        <v>0</v>
      </c>
      <c r="P1883">
        <v>1</v>
      </c>
      <c r="Q1883">
        <v>1</v>
      </c>
      <c r="R1883" t="s">
        <v>5180</v>
      </c>
      <c r="S1883" t="s">
        <v>5180</v>
      </c>
      <c r="T1883" t="s">
        <v>5180</v>
      </c>
      <c r="U1883" t="s">
        <v>10320</v>
      </c>
    </row>
    <row r="1884" spans="1:21" ht="15.75" customHeight="1">
      <c r="A1884" t="s">
        <v>10321</v>
      </c>
      <c r="B1884" t="s">
        <v>10322</v>
      </c>
      <c r="C1884" t="s">
        <v>9452</v>
      </c>
      <c r="D1884" t="s">
        <v>5173</v>
      </c>
      <c r="E1884" t="s">
        <v>5173</v>
      </c>
      <c r="F1884" t="s">
        <v>5283</v>
      </c>
      <c r="G1884" t="s">
        <v>5982</v>
      </c>
      <c r="H1884" t="s">
        <v>9453</v>
      </c>
      <c r="I1884" t="s">
        <v>9501</v>
      </c>
      <c r="J1884" t="s">
        <v>9582</v>
      </c>
      <c r="K1884" t="s">
        <v>9588</v>
      </c>
      <c r="L1884" t="s">
        <v>9805</v>
      </c>
      <c r="M1884" t="s">
        <v>5179</v>
      </c>
      <c r="N1884">
        <v>85</v>
      </c>
      <c r="O1884">
        <v>0</v>
      </c>
      <c r="P1884">
        <v>31</v>
      </c>
      <c r="Q1884">
        <v>23</v>
      </c>
      <c r="U1884" t="s">
        <v>10323</v>
      </c>
    </row>
    <row r="1885" spans="1:21" ht="15.75" customHeight="1">
      <c r="A1885" t="s">
        <v>10324</v>
      </c>
      <c r="B1885" t="s">
        <v>10325</v>
      </c>
      <c r="C1885" t="s">
        <v>9452</v>
      </c>
      <c r="D1885" t="s">
        <v>5173</v>
      </c>
      <c r="E1885" t="s">
        <v>5173</v>
      </c>
      <c r="F1885" t="s">
        <v>5283</v>
      </c>
      <c r="G1885" t="s">
        <v>5982</v>
      </c>
      <c r="H1885" t="s">
        <v>9453</v>
      </c>
      <c r="I1885" t="s">
        <v>9501</v>
      </c>
      <c r="J1885" t="s">
        <v>9582</v>
      </c>
      <c r="K1885" t="s">
        <v>9588</v>
      </c>
      <c r="L1885" t="s">
        <v>9805</v>
      </c>
      <c r="M1885" t="s">
        <v>5179</v>
      </c>
      <c r="N1885">
        <v>113</v>
      </c>
      <c r="O1885">
        <v>0</v>
      </c>
      <c r="P1885">
        <v>44</v>
      </c>
      <c r="Q1885">
        <v>14</v>
      </c>
      <c r="U1885" t="s">
        <v>10326</v>
      </c>
    </row>
    <row r="1886" spans="1:21" ht="15.75" customHeight="1">
      <c r="A1886" t="s">
        <v>10327</v>
      </c>
      <c r="B1886" t="s">
        <v>10328</v>
      </c>
      <c r="C1886" t="s">
        <v>9452</v>
      </c>
      <c r="D1886" t="s">
        <v>5173</v>
      </c>
      <c r="E1886" t="s">
        <v>5173</v>
      </c>
      <c r="F1886" t="s">
        <v>5283</v>
      </c>
      <c r="G1886" t="s">
        <v>5982</v>
      </c>
      <c r="H1886" t="s">
        <v>9453</v>
      </c>
      <c r="I1886" t="s">
        <v>9501</v>
      </c>
      <c r="J1886" t="s">
        <v>9582</v>
      </c>
      <c r="K1886" t="s">
        <v>9588</v>
      </c>
      <c r="L1886" t="s">
        <v>9805</v>
      </c>
      <c r="M1886" t="s">
        <v>5179</v>
      </c>
      <c r="N1886">
        <v>23</v>
      </c>
      <c r="O1886">
        <v>0</v>
      </c>
      <c r="P1886">
        <v>19</v>
      </c>
      <c r="Q1886">
        <v>10</v>
      </c>
      <c r="R1886" t="s">
        <v>5180</v>
      </c>
      <c r="U1886" t="s">
        <v>10329</v>
      </c>
    </row>
    <row r="1887" spans="1:21" ht="15.75" customHeight="1">
      <c r="A1887" t="s">
        <v>10330</v>
      </c>
      <c r="C1887" t="s">
        <v>9452</v>
      </c>
      <c r="D1887" t="s">
        <v>5173</v>
      </c>
      <c r="F1887" t="s">
        <v>10331</v>
      </c>
      <c r="G1887" t="s">
        <v>5982</v>
      </c>
      <c r="H1887" t="s">
        <v>9453</v>
      </c>
      <c r="I1887" t="s">
        <v>9660</v>
      </c>
      <c r="J1887" t="s">
        <v>9966</v>
      </c>
      <c r="K1887" t="s">
        <v>10030</v>
      </c>
      <c r="L1887" t="s">
        <v>10332</v>
      </c>
      <c r="N1887">
        <v>21</v>
      </c>
      <c r="O1887">
        <v>0</v>
      </c>
      <c r="P1887">
        <v>14</v>
      </c>
      <c r="Q1887">
        <v>0</v>
      </c>
      <c r="S1887" t="s">
        <v>5180</v>
      </c>
      <c r="T1887" t="s">
        <v>5180</v>
      </c>
      <c r="U1887" t="s">
        <v>10333</v>
      </c>
    </row>
    <row r="1888" spans="1:21" ht="15.75" customHeight="1">
      <c r="A1888" t="s">
        <v>10334</v>
      </c>
      <c r="C1888" t="s">
        <v>9452</v>
      </c>
      <c r="E1888" t="s">
        <v>5197</v>
      </c>
      <c r="F1888" t="s">
        <v>5184</v>
      </c>
      <c r="G1888" t="s">
        <v>5982</v>
      </c>
      <c r="H1888" t="s">
        <v>9453</v>
      </c>
      <c r="I1888" t="s">
        <v>9454</v>
      </c>
      <c r="J1888" t="s">
        <v>9455</v>
      </c>
      <c r="K1888" t="s">
        <v>9497</v>
      </c>
      <c r="L1888" t="s">
        <v>10335</v>
      </c>
      <c r="N1888">
        <v>5</v>
      </c>
      <c r="O1888">
        <v>0</v>
      </c>
      <c r="P1888">
        <v>1</v>
      </c>
      <c r="Q1888">
        <v>2</v>
      </c>
      <c r="R1888" t="s">
        <v>5180</v>
      </c>
      <c r="S1888" t="s">
        <v>5180</v>
      </c>
      <c r="T1888" t="s">
        <v>5180</v>
      </c>
      <c r="U1888" t="s">
        <v>10336</v>
      </c>
    </row>
    <row r="1889" spans="1:21" ht="15.75" customHeight="1">
      <c r="A1889" t="s">
        <v>10337</v>
      </c>
      <c r="B1889" t="s">
        <v>10338</v>
      </c>
      <c r="C1889" t="s">
        <v>9452</v>
      </c>
      <c r="E1889" t="s">
        <v>5173</v>
      </c>
      <c r="F1889" t="s">
        <v>5184</v>
      </c>
      <c r="G1889" t="s">
        <v>5982</v>
      </c>
      <c r="H1889" t="s">
        <v>9453</v>
      </c>
      <c r="I1889" t="s">
        <v>9454</v>
      </c>
      <c r="J1889" t="s">
        <v>9455</v>
      </c>
      <c r="K1889" t="s">
        <v>9523</v>
      </c>
      <c r="L1889" t="s">
        <v>10339</v>
      </c>
      <c r="N1889">
        <v>34</v>
      </c>
      <c r="O1889">
        <v>0</v>
      </c>
      <c r="P1889">
        <v>31</v>
      </c>
      <c r="Q1889">
        <v>13</v>
      </c>
      <c r="R1889" t="s">
        <v>5180</v>
      </c>
      <c r="S1889" t="s">
        <v>5180</v>
      </c>
      <c r="T1889" t="s">
        <v>5180</v>
      </c>
      <c r="U1889" t="s">
        <v>10340</v>
      </c>
    </row>
    <row r="1890" spans="1:21" ht="15.75" customHeight="1">
      <c r="A1890" t="s">
        <v>10341</v>
      </c>
      <c r="B1890" t="s">
        <v>10342</v>
      </c>
      <c r="C1890" t="s">
        <v>9452</v>
      </c>
      <c r="E1890" t="s">
        <v>5173</v>
      </c>
      <c r="F1890" t="s">
        <v>5184</v>
      </c>
      <c r="G1890" t="s">
        <v>5982</v>
      </c>
      <c r="H1890" t="s">
        <v>9453</v>
      </c>
      <c r="I1890" t="s">
        <v>9454</v>
      </c>
      <c r="J1890" t="s">
        <v>9455</v>
      </c>
      <c r="K1890" t="s">
        <v>9523</v>
      </c>
      <c r="L1890" t="s">
        <v>10339</v>
      </c>
      <c r="N1890">
        <v>11</v>
      </c>
      <c r="O1890">
        <v>0</v>
      </c>
      <c r="P1890">
        <v>11</v>
      </c>
      <c r="Q1890">
        <v>4</v>
      </c>
      <c r="R1890" t="s">
        <v>5180</v>
      </c>
      <c r="S1890" t="s">
        <v>5180</v>
      </c>
      <c r="T1890" t="s">
        <v>5180</v>
      </c>
      <c r="U1890" t="s">
        <v>10343</v>
      </c>
    </row>
    <row r="1891" spans="1:21" ht="15.75" customHeight="1">
      <c r="A1891" t="s">
        <v>10344</v>
      </c>
      <c r="B1891" t="s">
        <v>10345</v>
      </c>
      <c r="C1891" t="s">
        <v>9452</v>
      </c>
      <c r="E1891" t="s">
        <v>5173</v>
      </c>
      <c r="F1891" t="s">
        <v>5184</v>
      </c>
      <c r="G1891" t="s">
        <v>5982</v>
      </c>
      <c r="H1891" t="s">
        <v>9453</v>
      </c>
      <c r="I1891" t="s">
        <v>9454</v>
      </c>
      <c r="J1891" t="s">
        <v>9455</v>
      </c>
      <c r="K1891" t="s">
        <v>9497</v>
      </c>
      <c r="L1891" t="s">
        <v>9505</v>
      </c>
      <c r="N1891">
        <v>59</v>
      </c>
      <c r="O1891">
        <v>0</v>
      </c>
      <c r="P1891">
        <v>17</v>
      </c>
      <c r="Q1891">
        <v>10</v>
      </c>
      <c r="R1891" t="s">
        <v>5180</v>
      </c>
      <c r="T1891" t="s">
        <v>5180</v>
      </c>
      <c r="U1891" t="s">
        <v>10346</v>
      </c>
    </row>
    <row r="1892" spans="1:21" ht="15.75" customHeight="1">
      <c r="A1892" t="s">
        <v>3693</v>
      </c>
      <c r="B1892" t="s">
        <v>10347</v>
      </c>
      <c r="C1892" t="s">
        <v>9452</v>
      </c>
      <c r="E1892" t="s">
        <v>5173</v>
      </c>
      <c r="F1892" t="s">
        <v>5184</v>
      </c>
      <c r="G1892" t="s">
        <v>5982</v>
      </c>
      <c r="H1892" t="s">
        <v>9453</v>
      </c>
      <c r="I1892" t="s">
        <v>9454</v>
      </c>
      <c r="J1892" t="s">
        <v>9455</v>
      </c>
      <c r="K1892" t="s">
        <v>9465</v>
      </c>
      <c r="L1892" t="s">
        <v>9604</v>
      </c>
      <c r="N1892">
        <v>24</v>
      </c>
      <c r="O1892">
        <v>0</v>
      </c>
      <c r="P1892">
        <v>12</v>
      </c>
      <c r="Q1892">
        <v>6</v>
      </c>
      <c r="R1892" t="s">
        <v>5180</v>
      </c>
      <c r="S1892" t="s">
        <v>5180</v>
      </c>
      <c r="T1892" t="s">
        <v>5180</v>
      </c>
      <c r="U1892" t="s">
        <v>10348</v>
      </c>
    </row>
    <row r="1893" spans="1:21" ht="15.75" customHeight="1">
      <c r="A1893" t="s">
        <v>10349</v>
      </c>
      <c r="B1893" t="s">
        <v>10350</v>
      </c>
      <c r="C1893" t="s">
        <v>9452</v>
      </c>
      <c r="E1893" t="s">
        <v>5173</v>
      </c>
      <c r="F1893" t="s">
        <v>5184</v>
      </c>
      <c r="G1893" t="s">
        <v>5982</v>
      </c>
      <c r="H1893" t="s">
        <v>9453</v>
      </c>
      <c r="I1893" t="s">
        <v>9454</v>
      </c>
      <c r="J1893" t="s">
        <v>9455</v>
      </c>
      <c r="K1893" t="s">
        <v>9456</v>
      </c>
      <c r="L1893" t="s">
        <v>10351</v>
      </c>
      <c r="N1893">
        <v>47</v>
      </c>
      <c r="O1893">
        <v>0</v>
      </c>
      <c r="P1893">
        <v>35</v>
      </c>
      <c r="Q1893">
        <v>16</v>
      </c>
      <c r="R1893" t="s">
        <v>5180</v>
      </c>
      <c r="S1893" t="s">
        <v>5180</v>
      </c>
      <c r="T1893" t="s">
        <v>5180</v>
      </c>
      <c r="U1893" t="s">
        <v>10352</v>
      </c>
    </row>
    <row r="1894" spans="1:21" ht="15.75" customHeight="1">
      <c r="A1894" t="s">
        <v>3707</v>
      </c>
      <c r="B1894" t="s">
        <v>3708</v>
      </c>
      <c r="C1894" t="s">
        <v>9452</v>
      </c>
      <c r="E1894" t="s">
        <v>5197</v>
      </c>
      <c r="F1894" t="s">
        <v>5184</v>
      </c>
      <c r="G1894" t="s">
        <v>5982</v>
      </c>
      <c r="H1894" t="s">
        <v>9453</v>
      </c>
      <c r="I1894" t="s">
        <v>9454</v>
      </c>
      <c r="J1894" t="s">
        <v>9455</v>
      </c>
      <c r="K1894" t="s">
        <v>9497</v>
      </c>
      <c r="L1894" t="s">
        <v>10353</v>
      </c>
      <c r="N1894">
        <v>5</v>
      </c>
      <c r="O1894">
        <v>0</v>
      </c>
      <c r="P1894">
        <v>0</v>
      </c>
      <c r="Q1894">
        <v>7</v>
      </c>
      <c r="R1894" t="s">
        <v>5180</v>
      </c>
      <c r="S1894" t="s">
        <v>5180</v>
      </c>
      <c r="T1894" t="s">
        <v>5180</v>
      </c>
      <c r="U1894" t="s">
        <v>10354</v>
      </c>
    </row>
    <row r="1895" spans="1:21" ht="15.75" customHeight="1">
      <c r="A1895" t="s">
        <v>10355</v>
      </c>
      <c r="B1895" t="s">
        <v>10356</v>
      </c>
      <c r="C1895" t="s">
        <v>9452</v>
      </c>
      <c r="E1895" t="s">
        <v>5197</v>
      </c>
      <c r="F1895" t="s">
        <v>5184</v>
      </c>
      <c r="G1895" t="s">
        <v>5982</v>
      </c>
      <c r="H1895" t="s">
        <v>9453</v>
      </c>
      <c r="I1895" t="s">
        <v>9454</v>
      </c>
      <c r="J1895" t="s">
        <v>9455</v>
      </c>
      <c r="K1895" t="s">
        <v>9465</v>
      </c>
      <c r="L1895" t="s">
        <v>10357</v>
      </c>
      <c r="N1895">
        <v>2</v>
      </c>
      <c r="O1895">
        <v>0</v>
      </c>
      <c r="P1895">
        <v>2</v>
      </c>
      <c r="Q1895">
        <v>1</v>
      </c>
      <c r="R1895" t="s">
        <v>5180</v>
      </c>
      <c r="S1895" t="s">
        <v>5180</v>
      </c>
      <c r="T1895" t="s">
        <v>5180</v>
      </c>
      <c r="U1895" t="s">
        <v>10358</v>
      </c>
    </row>
    <row r="1896" spans="1:21" ht="15.75" customHeight="1">
      <c r="A1896" t="s">
        <v>10359</v>
      </c>
      <c r="B1896" t="s">
        <v>10356</v>
      </c>
      <c r="C1896" t="s">
        <v>9452</v>
      </c>
      <c r="E1896" t="s">
        <v>5197</v>
      </c>
      <c r="F1896" t="s">
        <v>5184</v>
      </c>
      <c r="G1896" t="s">
        <v>5982</v>
      </c>
      <c r="H1896" t="s">
        <v>9453</v>
      </c>
      <c r="I1896" t="s">
        <v>9454</v>
      </c>
      <c r="J1896" t="s">
        <v>9455</v>
      </c>
      <c r="K1896" t="s">
        <v>9465</v>
      </c>
      <c r="L1896" t="s">
        <v>10357</v>
      </c>
      <c r="N1896">
        <v>4</v>
      </c>
      <c r="O1896">
        <v>0</v>
      </c>
      <c r="P1896">
        <v>4</v>
      </c>
      <c r="Q1896">
        <v>1</v>
      </c>
      <c r="R1896" t="s">
        <v>5180</v>
      </c>
      <c r="S1896" t="s">
        <v>5180</v>
      </c>
      <c r="T1896" t="s">
        <v>5180</v>
      </c>
      <c r="U1896" t="s">
        <v>10360</v>
      </c>
    </row>
    <row r="1897" spans="1:21" ht="15.75" customHeight="1">
      <c r="A1897" t="s">
        <v>10361</v>
      </c>
      <c r="B1897" t="s">
        <v>10362</v>
      </c>
      <c r="C1897" t="s">
        <v>9452</v>
      </c>
      <c r="E1897" t="s">
        <v>5173</v>
      </c>
      <c r="F1897" t="s">
        <v>5184</v>
      </c>
      <c r="G1897" t="s">
        <v>5982</v>
      </c>
      <c r="H1897" t="s">
        <v>9453</v>
      </c>
      <c r="I1897" t="s">
        <v>9454</v>
      </c>
      <c r="J1897" t="s">
        <v>9455</v>
      </c>
      <c r="K1897" t="s">
        <v>9497</v>
      </c>
      <c r="L1897" t="s">
        <v>9529</v>
      </c>
      <c r="N1897">
        <v>108</v>
      </c>
      <c r="O1897">
        <v>0</v>
      </c>
      <c r="P1897">
        <v>29</v>
      </c>
      <c r="Q1897">
        <v>23</v>
      </c>
      <c r="R1897" t="s">
        <v>5180</v>
      </c>
      <c r="S1897" t="s">
        <v>5180</v>
      </c>
      <c r="T1897" t="s">
        <v>5180</v>
      </c>
      <c r="U1897" t="s">
        <v>10363</v>
      </c>
    </row>
    <row r="1898" spans="1:21" ht="15.75" customHeight="1">
      <c r="A1898" t="s">
        <v>10364</v>
      </c>
      <c r="C1898" t="s">
        <v>9452</v>
      </c>
      <c r="D1898" t="s">
        <v>5197</v>
      </c>
      <c r="F1898" t="s">
        <v>5174</v>
      </c>
      <c r="G1898" t="s">
        <v>5982</v>
      </c>
      <c r="H1898" t="s">
        <v>9453</v>
      </c>
      <c r="I1898" t="s">
        <v>9660</v>
      </c>
      <c r="J1898" t="s">
        <v>9966</v>
      </c>
      <c r="K1898" t="s">
        <v>10365</v>
      </c>
      <c r="L1898" t="s">
        <v>10366</v>
      </c>
      <c r="M1898" t="s">
        <v>5179</v>
      </c>
      <c r="N1898">
        <v>3</v>
      </c>
      <c r="O1898">
        <v>0</v>
      </c>
      <c r="P1898">
        <v>0</v>
      </c>
      <c r="Q1898">
        <v>0</v>
      </c>
      <c r="R1898" t="s">
        <v>5180</v>
      </c>
      <c r="S1898" t="s">
        <v>5180</v>
      </c>
      <c r="T1898" t="s">
        <v>5180</v>
      </c>
      <c r="U1898" t="s">
        <v>10367</v>
      </c>
    </row>
    <row r="1899" spans="1:21" ht="15.75" customHeight="1">
      <c r="A1899" t="s">
        <v>10368</v>
      </c>
      <c r="B1899" t="s">
        <v>10369</v>
      </c>
      <c r="C1899" t="s">
        <v>9452</v>
      </c>
      <c r="E1899" t="s">
        <v>5173</v>
      </c>
      <c r="F1899" t="s">
        <v>5198</v>
      </c>
      <c r="G1899" t="s">
        <v>5982</v>
      </c>
      <c r="H1899" t="s">
        <v>9453</v>
      </c>
      <c r="I1899" t="s">
        <v>9454</v>
      </c>
      <c r="J1899" t="s">
        <v>9478</v>
      </c>
      <c r="L1899" t="s">
        <v>10370</v>
      </c>
      <c r="N1899">
        <v>9</v>
      </c>
      <c r="O1899">
        <v>0</v>
      </c>
      <c r="P1899">
        <v>6</v>
      </c>
      <c r="Q1899">
        <v>45</v>
      </c>
      <c r="R1899" t="s">
        <v>5180</v>
      </c>
      <c r="S1899" t="s">
        <v>5180</v>
      </c>
      <c r="T1899" t="s">
        <v>5180</v>
      </c>
      <c r="U1899" t="s">
        <v>10371</v>
      </c>
    </row>
    <row r="1900" spans="1:21" ht="15.75" customHeight="1">
      <c r="A1900" t="s">
        <v>10372</v>
      </c>
      <c r="C1900" t="s">
        <v>9452</v>
      </c>
      <c r="D1900" t="s">
        <v>5197</v>
      </c>
      <c r="F1900" t="s">
        <v>5744</v>
      </c>
      <c r="G1900" t="s">
        <v>5982</v>
      </c>
      <c r="H1900" t="s">
        <v>9453</v>
      </c>
      <c r="I1900" t="s">
        <v>10203</v>
      </c>
      <c r="J1900" t="s">
        <v>10373</v>
      </c>
      <c r="L1900" t="s">
        <v>10374</v>
      </c>
      <c r="M1900" t="s">
        <v>5179</v>
      </c>
      <c r="N1900">
        <v>6</v>
      </c>
      <c r="O1900">
        <v>0</v>
      </c>
      <c r="P1900">
        <v>5</v>
      </c>
      <c r="Q1900">
        <v>0</v>
      </c>
      <c r="R1900" t="s">
        <v>5180</v>
      </c>
      <c r="S1900" t="s">
        <v>5180</v>
      </c>
      <c r="T1900" t="s">
        <v>5180</v>
      </c>
      <c r="U1900" t="s">
        <v>10375</v>
      </c>
    </row>
    <row r="1901" spans="1:21" ht="15.75" customHeight="1">
      <c r="A1901" t="s">
        <v>10376</v>
      </c>
      <c r="B1901" t="s">
        <v>10377</v>
      </c>
      <c r="C1901" t="s">
        <v>9452</v>
      </c>
      <c r="E1901" t="s">
        <v>5197</v>
      </c>
      <c r="F1901" t="s">
        <v>5184</v>
      </c>
      <c r="G1901" t="s">
        <v>5982</v>
      </c>
      <c r="H1901" t="s">
        <v>9453</v>
      </c>
      <c r="I1901" t="s">
        <v>9454</v>
      </c>
      <c r="J1901" t="s">
        <v>9455</v>
      </c>
      <c r="K1901" t="s">
        <v>9572</v>
      </c>
      <c r="L1901" t="s">
        <v>10378</v>
      </c>
      <c r="N1901">
        <v>69</v>
      </c>
      <c r="O1901">
        <v>1</v>
      </c>
      <c r="P1901">
        <v>62</v>
      </c>
      <c r="Q1901">
        <v>7</v>
      </c>
      <c r="R1901" t="s">
        <v>5180</v>
      </c>
      <c r="S1901" t="s">
        <v>5180</v>
      </c>
      <c r="T1901" t="s">
        <v>5180</v>
      </c>
      <c r="U1901" t="s">
        <v>10379</v>
      </c>
    </row>
    <row r="1902" spans="1:21" ht="15.75" customHeight="1">
      <c r="A1902" t="s">
        <v>10380</v>
      </c>
      <c r="B1902" t="s">
        <v>10381</v>
      </c>
      <c r="C1902" t="s">
        <v>9452</v>
      </c>
      <c r="E1902" t="s">
        <v>5173</v>
      </c>
      <c r="F1902" t="s">
        <v>5184</v>
      </c>
      <c r="G1902" t="s">
        <v>5982</v>
      </c>
      <c r="H1902" t="s">
        <v>9453</v>
      </c>
      <c r="I1902" t="s">
        <v>9454</v>
      </c>
      <c r="J1902" t="s">
        <v>9455</v>
      </c>
      <c r="K1902" t="s">
        <v>9572</v>
      </c>
      <c r="L1902" t="s">
        <v>10378</v>
      </c>
      <c r="N1902">
        <v>47</v>
      </c>
      <c r="O1902">
        <v>0</v>
      </c>
      <c r="P1902">
        <v>17</v>
      </c>
      <c r="Q1902">
        <v>20</v>
      </c>
      <c r="R1902" t="s">
        <v>5180</v>
      </c>
      <c r="S1902" t="s">
        <v>5180</v>
      </c>
      <c r="T1902" t="s">
        <v>5180</v>
      </c>
      <c r="U1902" t="s">
        <v>10382</v>
      </c>
    </row>
    <row r="1903" spans="1:21" ht="15.75" customHeight="1">
      <c r="A1903" t="s">
        <v>10383</v>
      </c>
      <c r="B1903" t="s">
        <v>10384</v>
      </c>
      <c r="C1903" t="s">
        <v>9452</v>
      </c>
      <c r="E1903" t="s">
        <v>5173</v>
      </c>
      <c r="F1903" t="s">
        <v>5184</v>
      </c>
      <c r="G1903" t="s">
        <v>5982</v>
      </c>
      <c r="H1903" t="s">
        <v>9453</v>
      </c>
      <c r="I1903" t="s">
        <v>9454</v>
      </c>
      <c r="J1903" t="s">
        <v>9455</v>
      </c>
      <c r="K1903" t="s">
        <v>9497</v>
      </c>
      <c r="L1903" t="s">
        <v>9614</v>
      </c>
      <c r="N1903">
        <v>82</v>
      </c>
      <c r="O1903">
        <v>0</v>
      </c>
      <c r="P1903">
        <v>71</v>
      </c>
      <c r="Q1903">
        <v>13</v>
      </c>
      <c r="R1903" t="s">
        <v>5180</v>
      </c>
      <c r="S1903" t="s">
        <v>5180</v>
      </c>
      <c r="T1903" t="s">
        <v>5180</v>
      </c>
      <c r="U1903" t="s">
        <v>10385</v>
      </c>
    </row>
    <row r="1904" spans="1:21" ht="15.75" customHeight="1">
      <c r="A1904" t="s">
        <v>10386</v>
      </c>
      <c r="C1904" t="s">
        <v>9452</v>
      </c>
      <c r="E1904" t="s">
        <v>5197</v>
      </c>
      <c r="F1904" t="s">
        <v>5184</v>
      </c>
      <c r="G1904" t="s">
        <v>5982</v>
      </c>
      <c r="H1904" t="s">
        <v>9453</v>
      </c>
      <c r="I1904" t="s">
        <v>9501</v>
      </c>
      <c r="L1904" t="s">
        <v>9629</v>
      </c>
      <c r="N1904">
        <v>1</v>
      </c>
      <c r="O1904">
        <v>0</v>
      </c>
      <c r="P1904">
        <v>0</v>
      </c>
      <c r="Q1904">
        <v>0</v>
      </c>
      <c r="R1904" t="s">
        <v>5180</v>
      </c>
      <c r="S1904" t="s">
        <v>5180</v>
      </c>
      <c r="T1904" t="s">
        <v>5180</v>
      </c>
      <c r="U1904" t="s">
        <v>10387</v>
      </c>
    </row>
    <row r="1905" spans="1:21" ht="15.75" customHeight="1">
      <c r="A1905" t="s">
        <v>10388</v>
      </c>
      <c r="C1905" t="s">
        <v>9452</v>
      </c>
      <c r="E1905" t="s">
        <v>5173</v>
      </c>
      <c r="F1905" t="s">
        <v>5184</v>
      </c>
      <c r="G1905" t="s">
        <v>5982</v>
      </c>
      <c r="H1905" t="s">
        <v>9453</v>
      </c>
      <c r="I1905" t="s">
        <v>9501</v>
      </c>
      <c r="L1905" t="s">
        <v>9629</v>
      </c>
      <c r="N1905">
        <v>6</v>
      </c>
      <c r="O1905">
        <v>0</v>
      </c>
      <c r="P1905">
        <v>5</v>
      </c>
      <c r="Q1905">
        <v>3</v>
      </c>
      <c r="R1905" t="s">
        <v>5180</v>
      </c>
      <c r="U1905" t="s">
        <v>10389</v>
      </c>
    </row>
    <row r="1906" spans="1:21" ht="15.75" customHeight="1">
      <c r="A1906" t="s">
        <v>134</v>
      </c>
      <c r="B1906" t="s">
        <v>136</v>
      </c>
      <c r="C1906" t="s">
        <v>9452</v>
      </c>
      <c r="D1906" t="s">
        <v>5173</v>
      </c>
      <c r="E1906" t="s">
        <v>5173</v>
      </c>
      <c r="F1906" t="s">
        <v>10390</v>
      </c>
      <c r="G1906" t="s">
        <v>5982</v>
      </c>
      <c r="H1906" t="s">
        <v>9453</v>
      </c>
      <c r="I1906" t="s">
        <v>9454</v>
      </c>
      <c r="J1906" t="s">
        <v>9455</v>
      </c>
      <c r="K1906" t="s">
        <v>9497</v>
      </c>
      <c r="L1906" t="s">
        <v>9529</v>
      </c>
      <c r="M1906" t="s">
        <v>5179</v>
      </c>
      <c r="N1906">
        <v>244</v>
      </c>
      <c r="O1906">
        <v>0</v>
      </c>
      <c r="P1906">
        <v>152</v>
      </c>
      <c r="Q1906">
        <v>60</v>
      </c>
      <c r="R1906" t="s">
        <v>5180</v>
      </c>
      <c r="S1906" t="s">
        <v>5180</v>
      </c>
      <c r="T1906" t="s">
        <v>5180</v>
      </c>
      <c r="U1906" t="s">
        <v>10391</v>
      </c>
    </row>
    <row r="1907" spans="1:21" ht="15.75" customHeight="1">
      <c r="A1907" t="s">
        <v>10392</v>
      </c>
      <c r="B1907" t="s">
        <v>10393</v>
      </c>
      <c r="C1907" t="s">
        <v>9452</v>
      </c>
      <c r="E1907" t="s">
        <v>5173</v>
      </c>
      <c r="F1907" t="s">
        <v>5198</v>
      </c>
      <c r="G1907" t="s">
        <v>5982</v>
      </c>
      <c r="H1907" t="s">
        <v>9453</v>
      </c>
      <c r="I1907" t="s">
        <v>9454</v>
      </c>
      <c r="J1907" t="s">
        <v>9455</v>
      </c>
      <c r="K1907" t="s">
        <v>9497</v>
      </c>
      <c r="L1907" t="s">
        <v>9529</v>
      </c>
      <c r="N1907">
        <v>91</v>
      </c>
      <c r="O1907">
        <v>0</v>
      </c>
      <c r="P1907">
        <v>79</v>
      </c>
      <c r="Q1907">
        <v>16</v>
      </c>
      <c r="R1907" t="s">
        <v>5180</v>
      </c>
      <c r="S1907" t="s">
        <v>5180</v>
      </c>
      <c r="T1907" t="s">
        <v>5180</v>
      </c>
      <c r="U1907" t="s">
        <v>10394</v>
      </c>
    </row>
    <row r="1908" spans="1:21" ht="15.75" customHeight="1">
      <c r="A1908" t="s">
        <v>10395</v>
      </c>
      <c r="C1908" t="s">
        <v>9452</v>
      </c>
      <c r="E1908" t="s">
        <v>5197</v>
      </c>
      <c r="F1908" t="s">
        <v>5184</v>
      </c>
      <c r="G1908" t="s">
        <v>5982</v>
      </c>
      <c r="H1908" t="s">
        <v>9453</v>
      </c>
      <c r="I1908" t="s">
        <v>9454</v>
      </c>
      <c r="J1908" t="s">
        <v>9455</v>
      </c>
      <c r="K1908" t="s">
        <v>9497</v>
      </c>
      <c r="L1908" t="s">
        <v>9529</v>
      </c>
      <c r="N1908">
        <v>11</v>
      </c>
      <c r="O1908">
        <v>0</v>
      </c>
      <c r="P1908">
        <v>7</v>
      </c>
      <c r="Q1908">
        <v>1</v>
      </c>
      <c r="R1908" t="s">
        <v>5180</v>
      </c>
      <c r="S1908" t="s">
        <v>5180</v>
      </c>
      <c r="T1908" t="s">
        <v>5180</v>
      </c>
      <c r="U1908" t="s">
        <v>10396</v>
      </c>
    </row>
    <row r="1909" spans="1:21" ht="15.75" customHeight="1">
      <c r="A1909" t="s">
        <v>10397</v>
      </c>
      <c r="B1909" t="s">
        <v>10398</v>
      </c>
      <c r="C1909" t="s">
        <v>9452</v>
      </c>
      <c r="E1909" t="s">
        <v>5173</v>
      </c>
      <c r="F1909" t="s">
        <v>5184</v>
      </c>
      <c r="G1909" t="s">
        <v>5982</v>
      </c>
      <c r="H1909" t="s">
        <v>9453</v>
      </c>
      <c r="I1909" t="s">
        <v>9454</v>
      </c>
      <c r="J1909" t="s">
        <v>9455</v>
      </c>
      <c r="K1909" t="s">
        <v>9497</v>
      </c>
      <c r="L1909" t="s">
        <v>9614</v>
      </c>
      <c r="N1909">
        <v>106</v>
      </c>
      <c r="O1909">
        <v>0</v>
      </c>
      <c r="P1909">
        <v>71</v>
      </c>
      <c r="Q1909">
        <v>10</v>
      </c>
      <c r="R1909" t="s">
        <v>5180</v>
      </c>
      <c r="S1909" t="s">
        <v>5180</v>
      </c>
      <c r="T1909" t="s">
        <v>5180</v>
      </c>
      <c r="U1909" t="s">
        <v>10399</v>
      </c>
    </row>
    <row r="1910" spans="1:21" ht="15.75" customHeight="1">
      <c r="A1910" t="s">
        <v>10400</v>
      </c>
      <c r="B1910" t="s">
        <v>10401</v>
      </c>
      <c r="C1910" t="s">
        <v>9452</v>
      </c>
      <c r="E1910" t="s">
        <v>5197</v>
      </c>
      <c r="F1910" t="s">
        <v>5184</v>
      </c>
      <c r="G1910" t="s">
        <v>5982</v>
      </c>
      <c r="H1910" t="s">
        <v>9453</v>
      </c>
      <c r="I1910" t="s">
        <v>9454</v>
      </c>
      <c r="J1910" t="s">
        <v>9455</v>
      </c>
      <c r="K1910" t="s">
        <v>9465</v>
      </c>
      <c r="L1910" t="s">
        <v>9793</v>
      </c>
      <c r="N1910">
        <v>1</v>
      </c>
      <c r="O1910">
        <v>0</v>
      </c>
      <c r="P1910">
        <v>1</v>
      </c>
      <c r="Q1910">
        <v>1</v>
      </c>
      <c r="R1910" t="s">
        <v>5180</v>
      </c>
      <c r="S1910" t="s">
        <v>5180</v>
      </c>
      <c r="T1910" t="s">
        <v>5180</v>
      </c>
      <c r="U1910" t="s">
        <v>10402</v>
      </c>
    </row>
    <row r="1911" spans="1:21" ht="15.75" customHeight="1">
      <c r="A1911" t="s">
        <v>10403</v>
      </c>
      <c r="B1911" t="s">
        <v>10404</v>
      </c>
      <c r="C1911" t="s">
        <v>9452</v>
      </c>
      <c r="E1911" t="s">
        <v>5173</v>
      </c>
      <c r="F1911" t="s">
        <v>5184</v>
      </c>
      <c r="G1911" t="s">
        <v>5982</v>
      </c>
      <c r="H1911" t="s">
        <v>9453</v>
      </c>
      <c r="I1911" t="s">
        <v>9454</v>
      </c>
      <c r="J1911" t="s">
        <v>9455</v>
      </c>
      <c r="K1911" t="s">
        <v>9465</v>
      </c>
      <c r="L1911" t="s">
        <v>9793</v>
      </c>
      <c r="N1911">
        <v>17</v>
      </c>
      <c r="O1911">
        <v>0</v>
      </c>
      <c r="P1911">
        <v>16</v>
      </c>
      <c r="Q1911">
        <v>9</v>
      </c>
      <c r="R1911" t="s">
        <v>5180</v>
      </c>
      <c r="T1911" t="s">
        <v>5180</v>
      </c>
      <c r="U1911" t="s">
        <v>10405</v>
      </c>
    </row>
    <row r="1912" spans="1:21" ht="15.75" customHeight="1">
      <c r="A1912" t="s">
        <v>10406</v>
      </c>
      <c r="B1912" t="s">
        <v>10404</v>
      </c>
      <c r="C1912" t="s">
        <v>9452</v>
      </c>
      <c r="E1912" t="s">
        <v>5173</v>
      </c>
      <c r="F1912" t="s">
        <v>5184</v>
      </c>
      <c r="G1912" t="s">
        <v>5982</v>
      </c>
      <c r="H1912" t="s">
        <v>9453</v>
      </c>
      <c r="I1912" t="s">
        <v>9454</v>
      </c>
      <c r="J1912" t="s">
        <v>9455</v>
      </c>
      <c r="K1912" t="s">
        <v>9465</v>
      </c>
      <c r="L1912" t="s">
        <v>9793</v>
      </c>
      <c r="N1912">
        <v>30</v>
      </c>
      <c r="O1912">
        <v>0</v>
      </c>
      <c r="P1912">
        <v>23</v>
      </c>
      <c r="Q1912">
        <v>6</v>
      </c>
      <c r="R1912" t="s">
        <v>5180</v>
      </c>
      <c r="T1912" t="s">
        <v>5180</v>
      </c>
      <c r="U1912" t="s">
        <v>10407</v>
      </c>
    </row>
    <row r="1913" spans="1:21" ht="15.75" customHeight="1">
      <c r="A1913" t="s">
        <v>10408</v>
      </c>
      <c r="B1913" t="s">
        <v>10409</v>
      </c>
      <c r="C1913" t="s">
        <v>9452</v>
      </c>
      <c r="E1913" t="s">
        <v>5173</v>
      </c>
      <c r="F1913" t="s">
        <v>5184</v>
      </c>
      <c r="G1913" t="s">
        <v>5982</v>
      </c>
      <c r="H1913" t="s">
        <v>9453</v>
      </c>
      <c r="I1913" t="s">
        <v>9454</v>
      </c>
      <c r="J1913" t="s">
        <v>9455</v>
      </c>
      <c r="K1913" t="s">
        <v>9523</v>
      </c>
      <c r="L1913" t="s">
        <v>9920</v>
      </c>
      <c r="N1913">
        <v>69</v>
      </c>
      <c r="O1913">
        <v>0</v>
      </c>
      <c r="P1913">
        <v>40</v>
      </c>
      <c r="Q1913">
        <v>6</v>
      </c>
      <c r="R1913" t="s">
        <v>5180</v>
      </c>
      <c r="S1913" t="s">
        <v>5180</v>
      </c>
      <c r="T1913" t="s">
        <v>5180</v>
      </c>
      <c r="U1913" t="s">
        <v>10410</v>
      </c>
    </row>
    <row r="1914" spans="1:21" ht="15.75" customHeight="1">
      <c r="A1914" t="s">
        <v>10411</v>
      </c>
      <c r="B1914" t="s">
        <v>10412</v>
      </c>
      <c r="C1914" t="s">
        <v>9452</v>
      </c>
      <c r="E1914" t="s">
        <v>5197</v>
      </c>
      <c r="F1914" t="s">
        <v>5184</v>
      </c>
      <c r="G1914" t="s">
        <v>5982</v>
      </c>
      <c r="H1914" t="s">
        <v>9453</v>
      </c>
      <c r="I1914" t="s">
        <v>9454</v>
      </c>
      <c r="J1914" t="s">
        <v>9455</v>
      </c>
      <c r="K1914" t="s">
        <v>9572</v>
      </c>
      <c r="L1914" t="s">
        <v>9573</v>
      </c>
      <c r="N1914">
        <v>21</v>
      </c>
      <c r="O1914">
        <v>0</v>
      </c>
      <c r="P1914">
        <v>14</v>
      </c>
      <c r="Q1914">
        <v>1</v>
      </c>
      <c r="R1914" t="s">
        <v>5180</v>
      </c>
      <c r="S1914" t="s">
        <v>5180</v>
      </c>
      <c r="T1914" t="s">
        <v>5180</v>
      </c>
      <c r="U1914" t="s">
        <v>10413</v>
      </c>
    </row>
    <row r="1915" spans="1:21" ht="15.75" customHeight="1">
      <c r="A1915" t="s">
        <v>10414</v>
      </c>
      <c r="C1915" t="s">
        <v>9452</v>
      </c>
      <c r="E1915" t="s">
        <v>5197</v>
      </c>
      <c r="F1915" t="s">
        <v>5184</v>
      </c>
      <c r="G1915" t="s">
        <v>5982</v>
      </c>
      <c r="H1915" t="s">
        <v>9453</v>
      </c>
      <c r="I1915" t="s">
        <v>9454</v>
      </c>
      <c r="J1915" t="s">
        <v>9455</v>
      </c>
      <c r="K1915" t="s">
        <v>9572</v>
      </c>
      <c r="L1915" t="s">
        <v>9573</v>
      </c>
      <c r="N1915">
        <v>3</v>
      </c>
      <c r="O1915">
        <v>0</v>
      </c>
      <c r="P1915">
        <v>1</v>
      </c>
      <c r="Q1915">
        <v>2</v>
      </c>
      <c r="R1915" t="s">
        <v>5180</v>
      </c>
      <c r="S1915" t="s">
        <v>5180</v>
      </c>
      <c r="T1915" t="s">
        <v>5180</v>
      </c>
      <c r="U1915" t="s">
        <v>10415</v>
      </c>
    </row>
    <row r="1916" spans="1:21" ht="15.75" customHeight="1">
      <c r="A1916" t="s">
        <v>10416</v>
      </c>
      <c r="B1916" t="s">
        <v>10417</v>
      </c>
      <c r="C1916" t="s">
        <v>9452</v>
      </c>
      <c r="E1916" t="s">
        <v>5173</v>
      </c>
      <c r="F1916" t="s">
        <v>5198</v>
      </c>
      <c r="G1916" t="s">
        <v>5982</v>
      </c>
      <c r="H1916" t="s">
        <v>9453</v>
      </c>
      <c r="I1916" t="s">
        <v>9501</v>
      </c>
      <c r="J1916" t="s">
        <v>9582</v>
      </c>
      <c r="K1916" t="s">
        <v>9588</v>
      </c>
      <c r="L1916" t="s">
        <v>9805</v>
      </c>
      <c r="N1916">
        <v>76</v>
      </c>
      <c r="O1916">
        <v>0</v>
      </c>
      <c r="P1916">
        <v>32</v>
      </c>
      <c r="Q1916">
        <v>8</v>
      </c>
      <c r="R1916" t="s">
        <v>5180</v>
      </c>
      <c r="U1916" t="s">
        <v>10418</v>
      </c>
    </row>
    <row r="1917" spans="1:21" ht="15.75" customHeight="1">
      <c r="A1917" t="s">
        <v>10419</v>
      </c>
      <c r="B1917" t="s">
        <v>10420</v>
      </c>
      <c r="C1917" t="s">
        <v>9452</v>
      </c>
      <c r="D1917" t="s">
        <v>5173</v>
      </c>
      <c r="E1917" t="s">
        <v>5173</v>
      </c>
      <c r="F1917" t="s">
        <v>5283</v>
      </c>
      <c r="G1917" t="s">
        <v>5982</v>
      </c>
      <c r="H1917" t="s">
        <v>9453</v>
      </c>
      <c r="I1917" t="s">
        <v>9501</v>
      </c>
      <c r="J1917" t="s">
        <v>9582</v>
      </c>
      <c r="K1917" t="s">
        <v>9588</v>
      </c>
      <c r="L1917" t="s">
        <v>9805</v>
      </c>
      <c r="M1917" t="s">
        <v>5179</v>
      </c>
      <c r="N1917">
        <v>18</v>
      </c>
      <c r="O1917">
        <v>0</v>
      </c>
      <c r="P1917">
        <v>12</v>
      </c>
      <c r="Q1917">
        <v>14</v>
      </c>
      <c r="R1917" t="s">
        <v>5180</v>
      </c>
      <c r="U1917" t="s">
        <v>10421</v>
      </c>
    </row>
    <row r="1918" spans="1:21" ht="15.75" customHeight="1">
      <c r="A1918" t="s">
        <v>10422</v>
      </c>
      <c r="B1918" t="s">
        <v>10423</v>
      </c>
      <c r="C1918" t="s">
        <v>9452</v>
      </c>
      <c r="D1918" t="s">
        <v>5173</v>
      </c>
      <c r="E1918" t="s">
        <v>5173</v>
      </c>
      <c r="F1918" t="s">
        <v>5283</v>
      </c>
      <c r="G1918" t="s">
        <v>5982</v>
      </c>
      <c r="H1918" t="s">
        <v>9453</v>
      </c>
      <c r="I1918" t="s">
        <v>9501</v>
      </c>
      <c r="J1918" t="s">
        <v>9582</v>
      </c>
      <c r="K1918" t="s">
        <v>9588</v>
      </c>
      <c r="L1918" t="s">
        <v>9805</v>
      </c>
      <c r="M1918" t="s">
        <v>5179</v>
      </c>
      <c r="N1918">
        <v>30</v>
      </c>
      <c r="O1918">
        <v>0</v>
      </c>
      <c r="P1918">
        <v>16</v>
      </c>
      <c r="Q1918">
        <v>16</v>
      </c>
      <c r="R1918" t="s">
        <v>5180</v>
      </c>
      <c r="U1918" t="s">
        <v>10424</v>
      </c>
    </row>
    <row r="1919" spans="1:21" ht="15.75" customHeight="1">
      <c r="A1919" t="s">
        <v>10425</v>
      </c>
      <c r="B1919" t="s">
        <v>10426</v>
      </c>
      <c r="C1919" t="s">
        <v>9452</v>
      </c>
      <c r="E1919" t="s">
        <v>5197</v>
      </c>
      <c r="F1919" t="s">
        <v>5184</v>
      </c>
      <c r="G1919" t="s">
        <v>5982</v>
      </c>
      <c r="H1919" t="s">
        <v>9453</v>
      </c>
      <c r="I1919" t="s">
        <v>9501</v>
      </c>
      <c r="J1919" t="s">
        <v>9582</v>
      </c>
      <c r="K1919" t="s">
        <v>9588</v>
      </c>
      <c r="L1919" t="s">
        <v>9805</v>
      </c>
      <c r="N1919">
        <v>23</v>
      </c>
      <c r="O1919">
        <v>0</v>
      </c>
      <c r="P1919">
        <v>9</v>
      </c>
      <c r="Q1919">
        <v>4</v>
      </c>
      <c r="R1919" t="s">
        <v>5180</v>
      </c>
      <c r="S1919" t="s">
        <v>5180</v>
      </c>
      <c r="T1919" t="s">
        <v>5180</v>
      </c>
      <c r="U1919" t="s">
        <v>10427</v>
      </c>
    </row>
    <row r="1920" spans="1:21" ht="15.75" customHeight="1">
      <c r="A1920" t="s">
        <v>10428</v>
      </c>
      <c r="B1920" t="s">
        <v>10429</v>
      </c>
      <c r="C1920" t="s">
        <v>9452</v>
      </c>
      <c r="E1920" t="s">
        <v>5173</v>
      </c>
      <c r="F1920" t="s">
        <v>5184</v>
      </c>
      <c r="G1920" t="s">
        <v>5982</v>
      </c>
      <c r="H1920" t="s">
        <v>9453</v>
      </c>
      <c r="I1920" t="s">
        <v>9501</v>
      </c>
      <c r="J1920" t="s">
        <v>9582</v>
      </c>
      <c r="K1920" t="s">
        <v>9588</v>
      </c>
      <c r="L1920" t="s">
        <v>9805</v>
      </c>
      <c r="N1920">
        <v>13</v>
      </c>
      <c r="O1920">
        <v>0</v>
      </c>
      <c r="P1920">
        <v>10</v>
      </c>
      <c r="Q1920">
        <v>5</v>
      </c>
      <c r="R1920" t="s">
        <v>5180</v>
      </c>
      <c r="U1920" t="s">
        <v>10430</v>
      </c>
    </row>
    <row r="1921" spans="1:21" ht="15.75" customHeight="1">
      <c r="A1921" t="s">
        <v>10431</v>
      </c>
      <c r="B1921" t="s">
        <v>10432</v>
      </c>
      <c r="C1921" t="s">
        <v>9452</v>
      </c>
      <c r="E1921" t="s">
        <v>5173</v>
      </c>
      <c r="F1921" t="s">
        <v>5184</v>
      </c>
      <c r="G1921" t="s">
        <v>5982</v>
      </c>
      <c r="H1921" t="s">
        <v>9453</v>
      </c>
      <c r="I1921" t="s">
        <v>9501</v>
      </c>
      <c r="J1921" t="s">
        <v>9582</v>
      </c>
      <c r="K1921" t="s">
        <v>9588</v>
      </c>
      <c r="L1921" t="s">
        <v>9805</v>
      </c>
      <c r="N1921">
        <v>15</v>
      </c>
      <c r="O1921">
        <v>0</v>
      </c>
      <c r="P1921">
        <v>13</v>
      </c>
      <c r="Q1921">
        <v>9</v>
      </c>
      <c r="R1921" t="s">
        <v>5180</v>
      </c>
      <c r="U1921" t="s">
        <v>10433</v>
      </c>
    </row>
    <row r="1922" spans="1:21" ht="15.75" customHeight="1">
      <c r="A1922" t="s">
        <v>10434</v>
      </c>
      <c r="B1922" t="s">
        <v>10435</v>
      </c>
      <c r="C1922" t="s">
        <v>9452</v>
      </c>
      <c r="E1922" t="s">
        <v>5173</v>
      </c>
      <c r="F1922" t="s">
        <v>5184</v>
      </c>
      <c r="G1922" t="s">
        <v>5982</v>
      </c>
      <c r="H1922" t="s">
        <v>9453</v>
      </c>
      <c r="I1922" t="s">
        <v>9501</v>
      </c>
      <c r="J1922" t="s">
        <v>9582</v>
      </c>
      <c r="K1922" t="s">
        <v>9588</v>
      </c>
      <c r="L1922" t="s">
        <v>9805</v>
      </c>
      <c r="N1922">
        <v>32</v>
      </c>
      <c r="O1922">
        <v>0</v>
      </c>
      <c r="P1922">
        <v>21</v>
      </c>
      <c r="Q1922">
        <v>10</v>
      </c>
      <c r="R1922" t="s">
        <v>5180</v>
      </c>
      <c r="U1922" t="s">
        <v>10436</v>
      </c>
    </row>
    <row r="1923" spans="1:21" ht="15.75" customHeight="1">
      <c r="A1923" t="s">
        <v>10437</v>
      </c>
      <c r="B1923" t="s">
        <v>10438</v>
      </c>
      <c r="C1923" t="s">
        <v>9452</v>
      </c>
      <c r="E1923" t="s">
        <v>5173</v>
      </c>
      <c r="F1923" t="s">
        <v>5198</v>
      </c>
      <c r="G1923" t="s">
        <v>5982</v>
      </c>
      <c r="H1923" t="s">
        <v>9453</v>
      </c>
      <c r="I1923" t="s">
        <v>9454</v>
      </c>
      <c r="J1923" t="s">
        <v>9455</v>
      </c>
      <c r="K1923" t="s">
        <v>9523</v>
      </c>
      <c r="L1923" t="s">
        <v>9548</v>
      </c>
      <c r="N1923">
        <v>29</v>
      </c>
      <c r="O1923">
        <v>0</v>
      </c>
      <c r="P1923">
        <v>19</v>
      </c>
      <c r="Q1923">
        <v>10</v>
      </c>
      <c r="R1923" t="s">
        <v>5180</v>
      </c>
      <c r="S1923" t="s">
        <v>5180</v>
      </c>
      <c r="T1923" t="s">
        <v>5180</v>
      </c>
      <c r="U1923" t="s">
        <v>10439</v>
      </c>
    </row>
    <row r="1924" spans="1:21" ht="15.75" customHeight="1">
      <c r="A1924" t="s">
        <v>10440</v>
      </c>
      <c r="B1924" t="s">
        <v>10441</v>
      </c>
      <c r="C1924" t="s">
        <v>9452</v>
      </c>
      <c r="E1924" t="s">
        <v>5173</v>
      </c>
      <c r="F1924" t="s">
        <v>5184</v>
      </c>
      <c r="G1924" t="s">
        <v>5982</v>
      </c>
      <c r="H1924" t="s">
        <v>9453</v>
      </c>
      <c r="I1924" t="s">
        <v>9454</v>
      </c>
      <c r="J1924" t="s">
        <v>9455</v>
      </c>
      <c r="K1924" t="s">
        <v>9523</v>
      </c>
      <c r="L1924" t="s">
        <v>9548</v>
      </c>
      <c r="N1924">
        <v>20</v>
      </c>
      <c r="O1924">
        <v>0</v>
      </c>
      <c r="P1924">
        <v>19</v>
      </c>
      <c r="Q1924">
        <v>8</v>
      </c>
      <c r="R1924" t="s">
        <v>5180</v>
      </c>
      <c r="S1924" t="s">
        <v>5180</v>
      </c>
      <c r="T1924" t="s">
        <v>5180</v>
      </c>
      <c r="U1924" t="s">
        <v>10442</v>
      </c>
    </row>
    <row r="1925" spans="1:21" ht="15.75" customHeight="1">
      <c r="A1925" t="s">
        <v>10443</v>
      </c>
      <c r="C1925" t="s">
        <v>9452</v>
      </c>
      <c r="D1925" t="s">
        <v>5197</v>
      </c>
      <c r="F1925" t="s">
        <v>5174</v>
      </c>
      <c r="G1925" t="s">
        <v>5982</v>
      </c>
      <c r="H1925" t="s">
        <v>9453</v>
      </c>
      <c r="I1925" t="s">
        <v>9660</v>
      </c>
      <c r="J1925" t="s">
        <v>9661</v>
      </c>
      <c r="K1925" t="s">
        <v>10018</v>
      </c>
      <c r="L1925" t="s">
        <v>10444</v>
      </c>
      <c r="M1925" t="s">
        <v>5179</v>
      </c>
      <c r="N1925">
        <v>1</v>
      </c>
      <c r="O1925">
        <v>0</v>
      </c>
      <c r="P1925">
        <v>0</v>
      </c>
      <c r="Q1925">
        <v>0</v>
      </c>
      <c r="R1925" t="s">
        <v>5180</v>
      </c>
      <c r="S1925" t="s">
        <v>5180</v>
      </c>
      <c r="T1925" t="s">
        <v>5180</v>
      </c>
      <c r="U1925" t="s">
        <v>10445</v>
      </c>
    </row>
    <row r="1926" spans="1:21" ht="15.75" customHeight="1">
      <c r="A1926" t="s">
        <v>10446</v>
      </c>
      <c r="C1926" t="s">
        <v>9452</v>
      </c>
      <c r="E1926" t="s">
        <v>5197</v>
      </c>
      <c r="F1926" t="s">
        <v>5184</v>
      </c>
      <c r="G1926" t="s">
        <v>5982</v>
      </c>
      <c r="H1926" t="s">
        <v>9453</v>
      </c>
      <c r="I1926" t="s">
        <v>9454</v>
      </c>
      <c r="J1926" t="s">
        <v>9455</v>
      </c>
      <c r="K1926" t="s">
        <v>9456</v>
      </c>
      <c r="L1926" t="s">
        <v>9457</v>
      </c>
      <c r="N1926">
        <v>7</v>
      </c>
      <c r="O1926">
        <v>0</v>
      </c>
      <c r="P1926">
        <v>2</v>
      </c>
      <c r="Q1926">
        <v>2</v>
      </c>
      <c r="R1926" t="s">
        <v>5180</v>
      </c>
      <c r="S1926" t="s">
        <v>5180</v>
      </c>
      <c r="T1926" t="s">
        <v>5180</v>
      </c>
      <c r="U1926" t="s">
        <v>10447</v>
      </c>
    </row>
    <row r="1927" spans="1:21" ht="15.75" customHeight="1">
      <c r="A1927" t="s">
        <v>10448</v>
      </c>
      <c r="B1927" t="s">
        <v>10449</v>
      </c>
      <c r="C1927" t="s">
        <v>9452</v>
      </c>
      <c r="E1927" t="s">
        <v>5197</v>
      </c>
      <c r="F1927" t="s">
        <v>5184</v>
      </c>
      <c r="G1927" t="s">
        <v>5982</v>
      </c>
      <c r="H1927" t="s">
        <v>9453</v>
      </c>
      <c r="I1927" t="s">
        <v>9454</v>
      </c>
      <c r="J1927" t="s">
        <v>9455</v>
      </c>
      <c r="K1927" t="s">
        <v>9465</v>
      </c>
      <c r="L1927" t="s">
        <v>10450</v>
      </c>
      <c r="N1927">
        <v>5</v>
      </c>
      <c r="O1927">
        <v>0</v>
      </c>
      <c r="P1927">
        <v>1</v>
      </c>
      <c r="Q1927">
        <v>8</v>
      </c>
      <c r="R1927" t="s">
        <v>5180</v>
      </c>
      <c r="S1927" t="s">
        <v>5180</v>
      </c>
      <c r="T1927" t="s">
        <v>5180</v>
      </c>
      <c r="U1927" t="s">
        <v>10451</v>
      </c>
    </row>
    <row r="1928" spans="1:21" ht="15.75" customHeight="1">
      <c r="A1928" t="s">
        <v>10452</v>
      </c>
      <c r="B1928" t="s">
        <v>10453</v>
      </c>
      <c r="C1928" t="s">
        <v>9452</v>
      </c>
      <c r="E1928" t="s">
        <v>5173</v>
      </c>
      <c r="F1928" t="s">
        <v>5198</v>
      </c>
      <c r="G1928" t="s">
        <v>5982</v>
      </c>
      <c r="H1928" t="s">
        <v>9453</v>
      </c>
      <c r="I1928" t="s">
        <v>9454</v>
      </c>
      <c r="J1928" t="s">
        <v>9455</v>
      </c>
      <c r="K1928" t="s">
        <v>9497</v>
      </c>
      <c r="L1928" t="s">
        <v>9526</v>
      </c>
      <c r="N1928">
        <v>131</v>
      </c>
      <c r="O1928">
        <v>0</v>
      </c>
      <c r="P1928">
        <v>80</v>
      </c>
      <c r="Q1928">
        <v>21</v>
      </c>
      <c r="R1928" t="s">
        <v>5180</v>
      </c>
      <c r="T1928" t="s">
        <v>5180</v>
      </c>
      <c r="U1928" t="s">
        <v>10454</v>
      </c>
    </row>
    <row r="1929" spans="1:21" ht="15.75" customHeight="1">
      <c r="A1929" t="s">
        <v>10455</v>
      </c>
      <c r="B1929" t="s">
        <v>10456</v>
      </c>
      <c r="C1929" t="s">
        <v>9452</v>
      </c>
      <c r="E1929" t="s">
        <v>5173</v>
      </c>
      <c r="F1929" t="s">
        <v>5184</v>
      </c>
      <c r="G1929" t="s">
        <v>5982</v>
      </c>
      <c r="H1929" t="s">
        <v>9453</v>
      </c>
      <c r="I1929" t="s">
        <v>9501</v>
      </c>
      <c r="L1929" t="s">
        <v>9502</v>
      </c>
      <c r="N1929">
        <v>22</v>
      </c>
      <c r="O1929">
        <v>0</v>
      </c>
      <c r="P1929">
        <v>21</v>
      </c>
      <c r="Q1929">
        <v>8</v>
      </c>
      <c r="R1929" t="s">
        <v>5180</v>
      </c>
      <c r="U1929" t="s">
        <v>10457</v>
      </c>
    </row>
    <row r="1930" spans="1:21" ht="15.75" customHeight="1">
      <c r="A1930" t="s">
        <v>10458</v>
      </c>
      <c r="B1930" t="s">
        <v>10459</v>
      </c>
      <c r="C1930" t="s">
        <v>9452</v>
      </c>
      <c r="E1930" t="s">
        <v>5197</v>
      </c>
      <c r="F1930" t="s">
        <v>5198</v>
      </c>
      <c r="G1930" t="s">
        <v>5982</v>
      </c>
      <c r="H1930" t="s">
        <v>9453</v>
      </c>
      <c r="I1930" t="s">
        <v>9454</v>
      </c>
      <c r="J1930" t="s">
        <v>9455</v>
      </c>
      <c r="K1930" t="s">
        <v>9559</v>
      </c>
      <c r="L1930" t="s">
        <v>10460</v>
      </c>
      <c r="N1930">
        <v>4</v>
      </c>
      <c r="O1930">
        <v>0</v>
      </c>
      <c r="P1930">
        <v>1</v>
      </c>
      <c r="Q1930">
        <v>7</v>
      </c>
      <c r="R1930" t="s">
        <v>5180</v>
      </c>
      <c r="S1930" t="s">
        <v>5180</v>
      </c>
      <c r="T1930" t="s">
        <v>5180</v>
      </c>
      <c r="U1930" t="s">
        <v>10461</v>
      </c>
    </row>
    <row r="1931" spans="1:21" ht="15.75" customHeight="1">
      <c r="A1931" t="s">
        <v>10462</v>
      </c>
      <c r="C1931" t="s">
        <v>9452</v>
      </c>
      <c r="E1931" t="s">
        <v>5197</v>
      </c>
      <c r="F1931" t="s">
        <v>5184</v>
      </c>
      <c r="G1931" t="s">
        <v>5982</v>
      </c>
      <c r="H1931" t="s">
        <v>9453</v>
      </c>
      <c r="I1931" t="s">
        <v>9454</v>
      </c>
      <c r="J1931" t="s">
        <v>9455</v>
      </c>
      <c r="K1931" t="s">
        <v>9497</v>
      </c>
      <c r="L1931" t="s">
        <v>10463</v>
      </c>
      <c r="N1931">
        <v>1</v>
      </c>
      <c r="O1931">
        <v>0</v>
      </c>
      <c r="P1931">
        <v>1</v>
      </c>
      <c r="Q1931">
        <v>2</v>
      </c>
      <c r="R1931" t="s">
        <v>5180</v>
      </c>
      <c r="S1931" t="s">
        <v>5180</v>
      </c>
      <c r="T1931" t="s">
        <v>5180</v>
      </c>
      <c r="U1931" t="s">
        <v>10464</v>
      </c>
    </row>
    <row r="1932" spans="1:21" ht="15.75" customHeight="1">
      <c r="A1932" t="s">
        <v>10465</v>
      </c>
      <c r="C1932" t="s">
        <v>9452</v>
      </c>
      <c r="E1932" t="s">
        <v>5197</v>
      </c>
      <c r="F1932" t="s">
        <v>5184</v>
      </c>
      <c r="G1932" t="s">
        <v>5982</v>
      </c>
      <c r="H1932" t="s">
        <v>9453</v>
      </c>
      <c r="I1932" t="s">
        <v>9454</v>
      </c>
      <c r="J1932" t="s">
        <v>9455</v>
      </c>
      <c r="K1932" t="s">
        <v>9523</v>
      </c>
      <c r="L1932" t="s">
        <v>9548</v>
      </c>
      <c r="N1932">
        <v>5</v>
      </c>
      <c r="O1932">
        <v>0</v>
      </c>
      <c r="P1932">
        <v>1</v>
      </c>
      <c r="Q1932">
        <v>1</v>
      </c>
      <c r="R1932" t="s">
        <v>5180</v>
      </c>
      <c r="S1932" t="s">
        <v>5180</v>
      </c>
      <c r="T1932" t="s">
        <v>5180</v>
      </c>
      <c r="U1932" t="s">
        <v>10466</v>
      </c>
    </row>
    <row r="1933" spans="1:21" ht="15.75" customHeight="1">
      <c r="A1933" t="s">
        <v>10467</v>
      </c>
      <c r="B1933" t="s">
        <v>10468</v>
      </c>
      <c r="C1933" t="s">
        <v>9452</v>
      </c>
      <c r="E1933" t="s">
        <v>5173</v>
      </c>
      <c r="F1933" t="s">
        <v>5198</v>
      </c>
      <c r="G1933" t="s">
        <v>5982</v>
      </c>
      <c r="H1933" t="s">
        <v>9453</v>
      </c>
      <c r="I1933" t="s">
        <v>9501</v>
      </c>
      <c r="L1933" t="s">
        <v>9629</v>
      </c>
      <c r="N1933">
        <v>32</v>
      </c>
      <c r="O1933">
        <v>0</v>
      </c>
      <c r="P1933">
        <v>29</v>
      </c>
      <c r="Q1933">
        <v>22</v>
      </c>
      <c r="R1933" t="s">
        <v>5180</v>
      </c>
      <c r="U1933" t="s">
        <v>10469</v>
      </c>
    </row>
    <row r="1934" spans="1:21" ht="15.75" customHeight="1">
      <c r="A1934" t="s">
        <v>10470</v>
      </c>
      <c r="B1934" t="s">
        <v>10468</v>
      </c>
      <c r="C1934" t="s">
        <v>9452</v>
      </c>
      <c r="E1934" t="s">
        <v>5173</v>
      </c>
      <c r="F1934" t="s">
        <v>5198</v>
      </c>
      <c r="G1934" t="s">
        <v>5982</v>
      </c>
      <c r="H1934" t="s">
        <v>9453</v>
      </c>
      <c r="I1934" t="s">
        <v>9501</v>
      </c>
      <c r="L1934" t="s">
        <v>9629</v>
      </c>
      <c r="N1934">
        <v>38</v>
      </c>
      <c r="O1934">
        <v>0</v>
      </c>
      <c r="P1934">
        <v>35</v>
      </c>
      <c r="Q1934">
        <v>31</v>
      </c>
      <c r="R1934" t="s">
        <v>5180</v>
      </c>
      <c r="U1934" t="s">
        <v>10471</v>
      </c>
    </row>
    <row r="1935" spans="1:21" ht="15.75" customHeight="1">
      <c r="A1935" t="s">
        <v>10472</v>
      </c>
      <c r="B1935" t="s">
        <v>10473</v>
      </c>
      <c r="C1935" t="s">
        <v>9452</v>
      </c>
      <c r="E1935" t="s">
        <v>5173</v>
      </c>
      <c r="F1935" t="s">
        <v>9494</v>
      </c>
      <c r="G1935" t="s">
        <v>5982</v>
      </c>
      <c r="H1935" t="s">
        <v>9453</v>
      </c>
      <c r="I1935" t="s">
        <v>9454</v>
      </c>
      <c r="J1935" t="s">
        <v>9455</v>
      </c>
      <c r="K1935" t="s">
        <v>9465</v>
      </c>
      <c r="L1935" t="s">
        <v>9641</v>
      </c>
      <c r="N1935">
        <v>22</v>
      </c>
      <c r="O1935">
        <v>0</v>
      </c>
      <c r="P1935">
        <v>8</v>
      </c>
      <c r="Q1935">
        <v>20</v>
      </c>
      <c r="R1935" t="s">
        <v>5180</v>
      </c>
      <c r="S1935" t="s">
        <v>5180</v>
      </c>
      <c r="T1935" t="s">
        <v>5180</v>
      </c>
      <c r="U1935" t="s">
        <v>10474</v>
      </c>
    </row>
    <row r="1936" spans="1:21" ht="15.75" customHeight="1">
      <c r="A1936" t="s">
        <v>10475</v>
      </c>
      <c r="B1936" t="s">
        <v>10476</v>
      </c>
      <c r="C1936" t="s">
        <v>9452</v>
      </c>
      <c r="E1936" t="s">
        <v>5173</v>
      </c>
      <c r="F1936" t="s">
        <v>5198</v>
      </c>
      <c r="G1936" t="s">
        <v>5982</v>
      </c>
      <c r="H1936" t="s">
        <v>9453</v>
      </c>
      <c r="I1936" t="s">
        <v>9454</v>
      </c>
      <c r="J1936" t="s">
        <v>9455</v>
      </c>
      <c r="K1936" t="s">
        <v>9497</v>
      </c>
      <c r="L1936" t="s">
        <v>10477</v>
      </c>
      <c r="N1936">
        <v>69</v>
      </c>
      <c r="O1936">
        <v>0</v>
      </c>
      <c r="P1936">
        <v>62</v>
      </c>
      <c r="Q1936">
        <v>45</v>
      </c>
      <c r="T1936" t="s">
        <v>5180</v>
      </c>
      <c r="U1936" t="s">
        <v>10478</v>
      </c>
    </row>
    <row r="1937" spans="1:21" ht="15.75" customHeight="1">
      <c r="A1937" t="s">
        <v>10479</v>
      </c>
      <c r="B1937" t="s">
        <v>10480</v>
      </c>
      <c r="C1937" t="s">
        <v>9452</v>
      </c>
      <c r="E1937" t="s">
        <v>5173</v>
      </c>
      <c r="F1937" t="s">
        <v>5184</v>
      </c>
      <c r="G1937" t="s">
        <v>5982</v>
      </c>
      <c r="H1937" t="s">
        <v>9453</v>
      </c>
      <c r="I1937" t="s">
        <v>9454</v>
      </c>
      <c r="J1937" t="s">
        <v>9455</v>
      </c>
      <c r="K1937" t="s">
        <v>9461</v>
      </c>
      <c r="L1937" t="s">
        <v>10481</v>
      </c>
      <c r="N1937">
        <v>34</v>
      </c>
      <c r="O1937">
        <v>0</v>
      </c>
      <c r="P1937">
        <v>28</v>
      </c>
      <c r="Q1937">
        <v>10</v>
      </c>
      <c r="R1937" t="s">
        <v>5180</v>
      </c>
      <c r="T1937" t="s">
        <v>5180</v>
      </c>
      <c r="U1937" t="s">
        <v>10482</v>
      </c>
    </row>
    <row r="1938" spans="1:21" ht="15.75" customHeight="1">
      <c r="A1938" t="s">
        <v>10483</v>
      </c>
      <c r="C1938" t="s">
        <v>9452</v>
      </c>
      <c r="E1938" t="s">
        <v>5197</v>
      </c>
      <c r="F1938" t="s">
        <v>5184</v>
      </c>
      <c r="G1938" t="s">
        <v>5982</v>
      </c>
      <c r="H1938" t="s">
        <v>9453</v>
      </c>
      <c r="I1938" t="s">
        <v>9454</v>
      </c>
      <c r="J1938" t="s">
        <v>9455</v>
      </c>
      <c r="K1938" t="s">
        <v>9523</v>
      </c>
      <c r="L1938" t="s">
        <v>9535</v>
      </c>
      <c r="N1938">
        <v>3</v>
      </c>
      <c r="O1938">
        <v>0</v>
      </c>
      <c r="P1938">
        <v>2</v>
      </c>
      <c r="Q1938">
        <v>2</v>
      </c>
      <c r="R1938" t="s">
        <v>5180</v>
      </c>
      <c r="S1938" t="s">
        <v>5180</v>
      </c>
      <c r="T1938" t="s">
        <v>5180</v>
      </c>
      <c r="U1938" t="s">
        <v>10484</v>
      </c>
    </row>
    <row r="1939" spans="1:21" ht="15.75" customHeight="1">
      <c r="A1939" t="s">
        <v>10485</v>
      </c>
      <c r="B1939" t="s">
        <v>10486</v>
      </c>
      <c r="C1939" t="s">
        <v>9452</v>
      </c>
      <c r="E1939" t="s">
        <v>5197</v>
      </c>
      <c r="F1939" t="s">
        <v>5184</v>
      </c>
      <c r="G1939" t="s">
        <v>5982</v>
      </c>
      <c r="H1939" t="s">
        <v>9453</v>
      </c>
      <c r="I1939" t="s">
        <v>9454</v>
      </c>
      <c r="J1939" t="s">
        <v>9455</v>
      </c>
      <c r="K1939" t="s">
        <v>9497</v>
      </c>
      <c r="L1939" t="s">
        <v>9526</v>
      </c>
      <c r="N1939">
        <v>9</v>
      </c>
      <c r="O1939">
        <v>0</v>
      </c>
      <c r="P1939">
        <v>3</v>
      </c>
      <c r="Q1939">
        <v>1</v>
      </c>
      <c r="R1939" t="s">
        <v>5180</v>
      </c>
      <c r="S1939" t="s">
        <v>5180</v>
      </c>
      <c r="T1939" t="s">
        <v>5180</v>
      </c>
      <c r="U1939" t="s">
        <v>10487</v>
      </c>
    </row>
    <row r="1940" spans="1:21" ht="15.75" customHeight="1">
      <c r="A1940" t="s">
        <v>10488</v>
      </c>
      <c r="B1940" t="s">
        <v>10489</v>
      </c>
      <c r="C1940" t="s">
        <v>9452</v>
      </c>
      <c r="D1940" t="s">
        <v>5173</v>
      </c>
      <c r="E1940" t="s">
        <v>5173</v>
      </c>
      <c r="F1940" t="s">
        <v>5225</v>
      </c>
      <c r="G1940" t="s">
        <v>5982</v>
      </c>
      <c r="H1940" t="s">
        <v>9453</v>
      </c>
      <c r="I1940" t="s">
        <v>9454</v>
      </c>
      <c r="J1940" t="s">
        <v>9455</v>
      </c>
      <c r="K1940" t="s">
        <v>9523</v>
      </c>
      <c r="L1940" t="s">
        <v>10295</v>
      </c>
      <c r="M1940" t="s">
        <v>5179</v>
      </c>
      <c r="N1940">
        <v>45</v>
      </c>
      <c r="O1940">
        <v>0</v>
      </c>
      <c r="P1940">
        <v>17</v>
      </c>
      <c r="Q1940">
        <v>25</v>
      </c>
      <c r="R1940" t="s">
        <v>5180</v>
      </c>
      <c r="T1940" t="s">
        <v>5180</v>
      </c>
      <c r="U1940" t="s">
        <v>10490</v>
      </c>
    </row>
    <row r="1941" spans="1:21" ht="15.75" customHeight="1">
      <c r="A1941" t="s">
        <v>10491</v>
      </c>
      <c r="B1941" t="s">
        <v>10492</v>
      </c>
      <c r="C1941" t="s">
        <v>9452</v>
      </c>
      <c r="D1941" t="s">
        <v>5173</v>
      </c>
      <c r="E1941" t="s">
        <v>5173</v>
      </c>
      <c r="F1941" t="s">
        <v>5225</v>
      </c>
      <c r="G1941" t="s">
        <v>5982</v>
      </c>
      <c r="H1941" t="s">
        <v>9453</v>
      </c>
      <c r="I1941" t="s">
        <v>9454</v>
      </c>
      <c r="J1941" t="s">
        <v>9455</v>
      </c>
      <c r="K1941" t="s">
        <v>9523</v>
      </c>
      <c r="L1941" t="s">
        <v>10295</v>
      </c>
      <c r="M1941" t="s">
        <v>5179</v>
      </c>
      <c r="N1941">
        <v>77</v>
      </c>
      <c r="O1941">
        <v>0</v>
      </c>
      <c r="P1941">
        <v>35</v>
      </c>
      <c r="Q1941">
        <v>14</v>
      </c>
      <c r="R1941" t="s">
        <v>5180</v>
      </c>
      <c r="T1941" t="s">
        <v>5180</v>
      </c>
      <c r="U1941" t="s">
        <v>10493</v>
      </c>
    </row>
    <row r="1942" spans="1:21" ht="15.75" customHeight="1">
      <c r="A1942" t="s">
        <v>10494</v>
      </c>
      <c r="B1942" t="s">
        <v>10495</v>
      </c>
      <c r="C1942" t="s">
        <v>9452</v>
      </c>
      <c r="E1942" t="s">
        <v>5197</v>
      </c>
      <c r="F1942" t="s">
        <v>5184</v>
      </c>
      <c r="G1942" t="s">
        <v>5982</v>
      </c>
      <c r="H1942" t="s">
        <v>9453</v>
      </c>
      <c r="I1942" t="s">
        <v>9454</v>
      </c>
      <c r="J1942" t="s">
        <v>9455</v>
      </c>
      <c r="K1942" t="s">
        <v>9523</v>
      </c>
      <c r="L1942" t="s">
        <v>9535</v>
      </c>
      <c r="N1942">
        <v>4</v>
      </c>
      <c r="O1942">
        <v>0</v>
      </c>
      <c r="P1942">
        <v>1</v>
      </c>
      <c r="Q1942">
        <v>1</v>
      </c>
      <c r="R1942" t="s">
        <v>5180</v>
      </c>
      <c r="S1942" t="s">
        <v>5180</v>
      </c>
      <c r="T1942" t="s">
        <v>5180</v>
      </c>
      <c r="U1942" t="s">
        <v>10496</v>
      </c>
    </row>
    <row r="1943" spans="1:21" ht="15.75" customHeight="1">
      <c r="A1943" t="s">
        <v>10497</v>
      </c>
      <c r="B1943" t="s">
        <v>10498</v>
      </c>
      <c r="C1943" t="s">
        <v>9452</v>
      </c>
      <c r="E1943" t="s">
        <v>5173</v>
      </c>
      <c r="F1943" t="s">
        <v>5184</v>
      </c>
      <c r="G1943" t="s">
        <v>5982</v>
      </c>
      <c r="H1943" t="s">
        <v>9453</v>
      </c>
      <c r="I1943" t="s">
        <v>9454</v>
      </c>
      <c r="J1943" t="s">
        <v>9455</v>
      </c>
      <c r="K1943" t="s">
        <v>9523</v>
      </c>
      <c r="L1943" t="s">
        <v>9535</v>
      </c>
      <c r="N1943">
        <v>70</v>
      </c>
      <c r="O1943">
        <v>0</v>
      </c>
      <c r="P1943">
        <v>33</v>
      </c>
      <c r="Q1943">
        <v>12</v>
      </c>
      <c r="R1943" t="s">
        <v>5180</v>
      </c>
      <c r="S1943" t="s">
        <v>5180</v>
      </c>
      <c r="T1943" t="s">
        <v>5180</v>
      </c>
      <c r="U1943" t="s">
        <v>10499</v>
      </c>
    </row>
    <row r="1944" spans="1:21" ht="15.75" customHeight="1">
      <c r="A1944" t="s">
        <v>10500</v>
      </c>
      <c r="B1944" t="s">
        <v>10501</v>
      </c>
      <c r="C1944" t="s">
        <v>9452</v>
      </c>
      <c r="E1944" t="s">
        <v>5173</v>
      </c>
      <c r="F1944" t="s">
        <v>9719</v>
      </c>
      <c r="G1944" t="s">
        <v>5982</v>
      </c>
      <c r="H1944" t="s">
        <v>9453</v>
      </c>
      <c r="I1944" t="s">
        <v>9454</v>
      </c>
      <c r="J1944" t="s">
        <v>9455</v>
      </c>
      <c r="K1944" t="s">
        <v>9465</v>
      </c>
      <c r="L1944" t="s">
        <v>9641</v>
      </c>
      <c r="N1944">
        <v>94</v>
      </c>
      <c r="O1944">
        <v>0</v>
      </c>
      <c r="P1944">
        <v>47</v>
      </c>
      <c r="Q1944">
        <v>18</v>
      </c>
      <c r="R1944" t="s">
        <v>5180</v>
      </c>
      <c r="S1944" t="s">
        <v>5180</v>
      </c>
      <c r="T1944" t="s">
        <v>5180</v>
      </c>
      <c r="U1944" t="s">
        <v>10502</v>
      </c>
    </row>
    <row r="1945" spans="1:21" ht="15.75" customHeight="1">
      <c r="A1945" t="s">
        <v>10503</v>
      </c>
      <c r="C1945" t="s">
        <v>9452</v>
      </c>
      <c r="E1945" t="s">
        <v>5197</v>
      </c>
      <c r="F1945" t="s">
        <v>5184</v>
      </c>
      <c r="G1945" t="s">
        <v>5982</v>
      </c>
      <c r="H1945" t="s">
        <v>9453</v>
      </c>
      <c r="I1945" t="s">
        <v>9454</v>
      </c>
      <c r="J1945" t="s">
        <v>9455</v>
      </c>
      <c r="K1945" t="s">
        <v>9465</v>
      </c>
      <c r="L1945" t="s">
        <v>9618</v>
      </c>
      <c r="N1945">
        <v>6</v>
      </c>
      <c r="O1945">
        <v>0</v>
      </c>
      <c r="P1945">
        <v>6</v>
      </c>
      <c r="Q1945">
        <v>3</v>
      </c>
      <c r="R1945" t="s">
        <v>5180</v>
      </c>
      <c r="S1945" t="s">
        <v>5180</v>
      </c>
      <c r="T1945" t="s">
        <v>5180</v>
      </c>
      <c r="U1945" t="s">
        <v>10504</v>
      </c>
    </row>
    <row r="1946" spans="1:21" ht="15.75" customHeight="1">
      <c r="A1946" t="s">
        <v>10505</v>
      </c>
      <c r="B1946" t="s">
        <v>10506</v>
      </c>
      <c r="C1946" t="s">
        <v>9452</v>
      </c>
      <c r="E1946" t="s">
        <v>5197</v>
      </c>
      <c r="F1946" t="s">
        <v>5198</v>
      </c>
      <c r="G1946" t="s">
        <v>5982</v>
      </c>
      <c r="H1946" t="s">
        <v>9453</v>
      </c>
      <c r="I1946" t="s">
        <v>9454</v>
      </c>
      <c r="J1946" t="s">
        <v>9455</v>
      </c>
      <c r="K1946" t="s">
        <v>9523</v>
      </c>
      <c r="L1946" t="s">
        <v>9535</v>
      </c>
      <c r="N1946">
        <v>2</v>
      </c>
      <c r="O1946">
        <v>0</v>
      </c>
      <c r="P1946">
        <v>1</v>
      </c>
      <c r="Q1946">
        <v>1</v>
      </c>
      <c r="R1946" t="s">
        <v>5180</v>
      </c>
      <c r="S1946" t="s">
        <v>5180</v>
      </c>
      <c r="T1946" t="s">
        <v>5180</v>
      </c>
      <c r="U1946" t="s">
        <v>10507</v>
      </c>
    </row>
    <row r="1947" spans="1:21" ht="15.75" customHeight="1">
      <c r="A1947" t="s">
        <v>10508</v>
      </c>
      <c r="B1947" t="s">
        <v>10509</v>
      </c>
      <c r="C1947" t="s">
        <v>9452</v>
      </c>
      <c r="D1947" t="s">
        <v>5173</v>
      </c>
      <c r="E1947" t="s">
        <v>5173</v>
      </c>
      <c r="F1947" t="s">
        <v>5283</v>
      </c>
      <c r="G1947" t="s">
        <v>5982</v>
      </c>
      <c r="H1947" t="s">
        <v>9453</v>
      </c>
      <c r="I1947" t="s">
        <v>9454</v>
      </c>
      <c r="J1947" t="s">
        <v>9455</v>
      </c>
      <c r="K1947" t="s">
        <v>9523</v>
      </c>
      <c r="L1947" t="s">
        <v>10295</v>
      </c>
      <c r="M1947" t="s">
        <v>5179</v>
      </c>
      <c r="N1947">
        <v>85</v>
      </c>
      <c r="O1947">
        <v>0</v>
      </c>
      <c r="P1947">
        <v>80</v>
      </c>
      <c r="Q1947">
        <v>4</v>
      </c>
      <c r="U1947" t="s">
        <v>10510</v>
      </c>
    </row>
    <row r="1948" spans="1:21" ht="15.75" customHeight="1">
      <c r="A1948" t="s">
        <v>10511</v>
      </c>
      <c r="B1948" t="s">
        <v>10512</v>
      </c>
      <c r="C1948" t="s">
        <v>9452</v>
      </c>
      <c r="E1948" t="s">
        <v>5197</v>
      </c>
      <c r="F1948" t="s">
        <v>5198</v>
      </c>
      <c r="G1948" t="s">
        <v>5982</v>
      </c>
      <c r="H1948" t="s">
        <v>9453</v>
      </c>
      <c r="I1948" t="s">
        <v>9454</v>
      </c>
      <c r="J1948" t="s">
        <v>9455</v>
      </c>
      <c r="K1948" t="s">
        <v>9497</v>
      </c>
      <c r="L1948" t="s">
        <v>10050</v>
      </c>
      <c r="N1948">
        <v>5</v>
      </c>
      <c r="O1948">
        <v>0</v>
      </c>
      <c r="P1948">
        <v>3</v>
      </c>
      <c r="Q1948">
        <v>2</v>
      </c>
      <c r="R1948" t="s">
        <v>5180</v>
      </c>
      <c r="S1948" t="s">
        <v>5180</v>
      </c>
      <c r="T1948" t="s">
        <v>5180</v>
      </c>
      <c r="U1948" t="s">
        <v>10513</v>
      </c>
    </row>
    <row r="1949" spans="1:21" ht="15.75" customHeight="1">
      <c r="A1949" t="s">
        <v>10514</v>
      </c>
      <c r="B1949" t="s">
        <v>10515</v>
      </c>
      <c r="C1949" t="s">
        <v>9452</v>
      </c>
      <c r="E1949" t="s">
        <v>5197</v>
      </c>
      <c r="F1949" t="s">
        <v>5198</v>
      </c>
      <c r="G1949" t="s">
        <v>5982</v>
      </c>
      <c r="H1949" t="s">
        <v>9453</v>
      </c>
      <c r="I1949" t="s">
        <v>9454</v>
      </c>
      <c r="J1949" t="s">
        <v>9455</v>
      </c>
      <c r="K1949" t="s">
        <v>9523</v>
      </c>
      <c r="L1949" t="s">
        <v>9535</v>
      </c>
      <c r="N1949">
        <v>6</v>
      </c>
      <c r="O1949">
        <v>0</v>
      </c>
      <c r="P1949">
        <v>3</v>
      </c>
      <c r="Q1949">
        <v>4</v>
      </c>
      <c r="R1949" t="s">
        <v>5180</v>
      </c>
      <c r="S1949" t="s">
        <v>5180</v>
      </c>
      <c r="T1949" t="s">
        <v>5180</v>
      </c>
      <c r="U1949" t="s">
        <v>10516</v>
      </c>
    </row>
    <row r="1950" spans="1:21" ht="15.75" customHeight="1">
      <c r="A1950" t="s">
        <v>10517</v>
      </c>
      <c r="B1950" t="s">
        <v>10518</v>
      </c>
      <c r="C1950" t="s">
        <v>9452</v>
      </c>
      <c r="E1950" t="s">
        <v>5173</v>
      </c>
      <c r="F1950" t="s">
        <v>5198</v>
      </c>
      <c r="G1950" t="s">
        <v>5982</v>
      </c>
      <c r="H1950" t="s">
        <v>9453</v>
      </c>
      <c r="I1950" t="s">
        <v>9454</v>
      </c>
      <c r="J1950" t="s">
        <v>9455</v>
      </c>
      <c r="K1950" t="s">
        <v>9465</v>
      </c>
      <c r="L1950" t="s">
        <v>10519</v>
      </c>
      <c r="N1950">
        <v>62</v>
      </c>
      <c r="O1950">
        <v>0</v>
      </c>
      <c r="P1950">
        <v>53</v>
      </c>
      <c r="Q1950">
        <v>44</v>
      </c>
      <c r="R1950" t="s">
        <v>5180</v>
      </c>
      <c r="S1950" t="s">
        <v>5180</v>
      </c>
      <c r="T1950" t="s">
        <v>5180</v>
      </c>
      <c r="U1950" t="s">
        <v>10520</v>
      </c>
    </row>
    <row r="1951" spans="1:21" ht="15.75" customHeight="1">
      <c r="A1951" t="s">
        <v>10521</v>
      </c>
      <c r="C1951" t="s">
        <v>9452</v>
      </c>
      <c r="E1951" t="s">
        <v>5197</v>
      </c>
      <c r="F1951" t="s">
        <v>5184</v>
      </c>
      <c r="G1951" t="s">
        <v>5982</v>
      </c>
      <c r="H1951" t="s">
        <v>9453</v>
      </c>
      <c r="I1951" t="s">
        <v>9454</v>
      </c>
      <c r="J1951" t="s">
        <v>9455</v>
      </c>
      <c r="K1951" t="s">
        <v>9465</v>
      </c>
      <c r="L1951" t="s">
        <v>10519</v>
      </c>
      <c r="N1951">
        <v>2</v>
      </c>
      <c r="O1951">
        <v>0</v>
      </c>
      <c r="P1951">
        <v>1</v>
      </c>
      <c r="Q1951">
        <v>1</v>
      </c>
      <c r="R1951" t="s">
        <v>5180</v>
      </c>
      <c r="S1951" t="s">
        <v>5180</v>
      </c>
      <c r="T1951" t="s">
        <v>5180</v>
      </c>
      <c r="U1951" t="s">
        <v>10522</v>
      </c>
    </row>
    <row r="1952" spans="1:21" ht="15.75" customHeight="1">
      <c r="A1952" t="s">
        <v>2505</v>
      </c>
      <c r="C1952" t="s">
        <v>9452</v>
      </c>
      <c r="D1952" t="s">
        <v>5197</v>
      </c>
      <c r="F1952" t="s">
        <v>5174</v>
      </c>
      <c r="G1952" t="s">
        <v>5982</v>
      </c>
      <c r="H1952" t="s">
        <v>9453</v>
      </c>
      <c r="I1952" t="s">
        <v>9660</v>
      </c>
      <c r="J1952" t="s">
        <v>9966</v>
      </c>
      <c r="K1952" t="s">
        <v>10523</v>
      </c>
      <c r="L1952" t="s">
        <v>10524</v>
      </c>
      <c r="M1952" t="s">
        <v>5179</v>
      </c>
      <c r="N1952">
        <v>6</v>
      </c>
      <c r="O1952">
        <v>0</v>
      </c>
      <c r="P1952">
        <v>2</v>
      </c>
      <c r="Q1952">
        <v>0</v>
      </c>
      <c r="R1952" t="s">
        <v>5180</v>
      </c>
      <c r="S1952" t="s">
        <v>5180</v>
      </c>
      <c r="T1952" t="s">
        <v>5180</v>
      </c>
      <c r="U1952" t="s">
        <v>10525</v>
      </c>
    </row>
    <row r="1953" spans="1:21" ht="15.75" customHeight="1">
      <c r="A1953" t="s">
        <v>10526</v>
      </c>
      <c r="C1953" t="s">
        <v>9452</v>
      </c>
      <c r="D1953" t="s">
        <v>5197</v>
      </c>
      <c r="F1953" t="s">
        <v>5174</v>
      </c>
      <c r="G1953" t="s">
        <v>5982</v>
      </c>
      <c r="H1953" t="s">
        <v>9453</v>
      </c>
      <c r="I1953" t="s">
        <v>9454</v>
      </c>
      <c r="J1953" t="s">
        <v>9828</v>
      </c>
      <c r="K1953" t="s">
        <v>9829</v>
      </c>
      <c r="L1953" t="s">
        <v>10527</v>
      </c>
      <c r="M1953" t="s">
        <v>5179</v>
      </c>
      <c r="N1953">
        <v>5</v>
      </c>
      <c r="O1953">
        <v>0</v>
      </c>
      <c r="P1953">
        <v>2</v>
      </c>
      <c r="Q1953">
        <v>0</v>
      </c>
      <c r="R1953" t="s">
        <v>5180</v>
      </c>
      <c r="S1953" t="s">
        <v>5180</v>
      </c>
      <c r="T1953" t="s">
        <v>5180</v>
      </c>
      <c r="U1953" t="s">
        <v>10528</v>
      </c>
    </row>
    <row r="1954" spans="1:21" ht="15.75" customHeight="1">
      <c r="A1954" t="s">
        <v>10529</v>
      </c>
      <c r="B1954" t="s">
        <v>10530</v>
      </c>
      <c r="C1954" t="s">
        <v>9452</v>
      </c>
      <c r="E1954" t="s">
        <v>5197</v>
      </c>
      <c r="F1954" t="s">
        <v>5184</v>
      </c>
      <c r="G1954" t="s">
        <v>5982</v>
      </c>
      <c r="H1954" t="s">
        <v>9453</v>
      </c>
      <c r="I1954" t="s">
        <v>9454</v>
      </c>
      <c r="J1954" t="s">
        <v>9455</v>
      </c>
      <c r="K1954" t="s">
        <v>9465</v>
      </c>
      <c r="L1954" t="s">
        <v>9564</v>
      </c>
      <c r="N1954">
        <v>36</v>
      </c>
      <c r="O1954">
        <v>0</v>
      </c>
      <c r="P1954">
        <v>22</v>
      </c>
      <c r="Q1954">
        <v>6</v>
      </c>
      <c r="R1954" t="s">
        <v>5180</v>
      </c>
      <c r="S1954" t="s">
        <v>5180</v>
      </c>
      <c r="T1954" t="s">
        <v>5180</v>
      </c>
      <c r="U1954" t="s">
        <v>10531</v>
      </c>
    </row>
    <row r="1955" spans="1:21" ht="15.75" customHeight="1">
      <c r="A1955" t="s">
        <v>10532</v>
      </c>
      <c r="C1955" t="s">
        <v>9452</v>
      </c>
      <c r="E1955" t="s">
        <v>5197</v>
      </c>
      <c r="F1955" t="s">
        <v>5184</v>
      </c>
      <c r="G1955" t="s">
        <v>5982</v>
      </c>
      <c r="H1955" t="s">
        <v>9453</v>
      </c>
      <c r="I1955" t="s">
        <v>9454</v>
      </c>
      <c r="J1955" t="s">
        <v>9455</v>
      </c>
      <c r="K1955" t="s">
        <v>9465</v>
      </c>
      <c r="L1955" t="s">
        <v>10533</v>
      </c>
      <c r="N1955">
        <v>99</v>
      </c>
      <c r="O1955">
        <v>0</v>
      </c>
      <c r="P1955">
        <v>38</v>
      </c>
      <c r="Q1955">
        <v>7</v>
      </c>
      <c r="R1955" t="s">
        <v>5180</v>
      </c>
      <c r="S1955" t="s">
        <v>5180</v>
      </c>
      <c r="T1955" t="s">
        <v>5180</v>
      </c>
      <c r="U1955" t="s">
        <v>10534</v>
      </c>
    </row>
    <row r="1956" spans="1:21" ht="15.75" customHeight="1">
      <c r="A1956" t="s">
        <v>10535</v>
      </c>
      <c r="C1956" t="s">
        <v>9452</v>
      </c>
      <c r="E1956" t="s">
        <v>5197</v>
      </c>
      <c r="F1956" t="s">
        <v>5198</v>
      </c>
      <c r="G1956" t="s">
        <v>5982</v>
      </c>
      <c r="H1956" t="s">
        <v>9453</v>
      </c>
      <c r="I1956" t="s">
        <v>9454</v>
      </c>
      <c r="J1956" t="s">
        <v>9455</v>
      </c>
      <c r="K1956" t="s">
        <v>9497</v>
      </c>
      <c r="L1956" t="s">
        <v>9509</v>
      </c>
      <c r="N1956">
        <v>14</v>
      </c>
      <c r="O1956">
        <v>0</v>
      </c>
      <c r="P1956">
        <v>9</v>
      </c>
      <c r="Q1956">
        <v>1</v>
      </c>
      <c r="R1956" t="s">
        <v>5180</v>
      </c>
      <c r="S1956" t="s">
        <v>5180</v>
      </c>
      <c r="T1956" t="s">
        <v>5180</v>
      </c>
      <c r="U1956" t="s">
        <v>10536</v>
      </c>
    </row>
    <row r="1957" spans="1:21" ht="15.75" customHeight="1">
      <c r="A1957" t="s">
        <v>10537</v>
      </c>
      <c r="C1957" t="s">
        <v>9452</v>
      </c>
      <c r="E1957" t="s">
        <v>5197</v>
      </c>
      <c r="F1957" t="s">
        <v>5198</v>
      </c>
      <c r="G1957" t="s">
        <v>5982</v>
      </c>
      <c r="H1957" t="s">
        <v>9453</v>
      </c>
      <c r="I1957" t="s">
        <v>9454</v>
      </c>
      <c r="J1957" t="s">
        <v>9478</v>
      </c>
      <c r="K1957" t="s">
        <v>9551</v>
      </c>
      <c r="L1957" t="s">
        <v>10287</v>
      </c>
      <c r="N1957">
        <v>21</v>
      </c>
      <c r="O1957">
        <v>1</v>
      </c>
      <c r="P1957">
        <v>9</v>
      </c>
      <c r="Q1957">
        <v>1</v>
      </c>
      <c r="R1957" t="s">
        <v>5180</v>
      </c>
      <c r="S1957" t="s">
        <v>5180</v>
      </c>
      <c r="T1957" t="s">
        <v>5180</v>
      </c>
      <c r="U1957" t="s">
        <v>10538</v>
      </c>
    </row>
    <row r="1958" spans="1:21" ht="15.75" customHeight="1">
      <c r="A1958" t="s">
        <v>10539</v>
      </c>
      <c r="C1958" t="s">
        <v>9452</v>
      </c>
      <c r="E1958" t="s">
        <v>5197</v>
      </c>
      <c r="F1958" t="s">
        <v>5184</v>
      </c>
      <c r="G1958" t="s">
        <v>5982</v>
      </c>
      <c r="H1958" t="s">
        <v>9453</v>
      </c>
      <c r="I1958" t="s">
        <v>9454</v>
      </c>
      <c r="J1958" t="s">
        <v>9455</v>
      </c>
      <c r="K1958" t="s">
        <v>9456</v>
      </c>
      <c r="L1958" t="s">
        <v>9457</v>
      </c>
      <c r="N1958">
        <v>6</v>
      </c>
      <c r="O1958">
        <v>0</v>
      </c>
      <c r="P1958">
        <v>2</v>
      </c>
      <c r="Q1958">
        <v>1</v>
      </c>
      <c r="R1958" t="s">
        <v>5180</v>
      </c>
      <c r="S1958" t="s">
        <v>5180</v>
      </c>
      <c r="T1958" t="s">
        <v>5180</v>
      </c>
      <c r="U1958" t="s">
        <v>10540</v>
      </c>
    </row>
    <row r="1959" spans="1:21" ht="15.75" customHeight="1">
      <c r="A1959" t="s">
        <v>1696</v>
      </c>
      <c r="B1959" t="s">
        <v>1698</v>
      </c>
      <c r="C1959" t="s">
        <v>9452</v>
      </c>
      <c r="E1959" t="s">
        <v>5173</v>
      </c>
      <c r="F1959" t="s">
        <v>5198</v>
      </c>
      <c r="G1959" t="s">
        <v>5982</v>
      </c>
      <c r="H1959" t="s">
        <v>9453</v>
      </c>
      <c r="I1959" t="s">
        <v>9454</v>
      </c>
      <c r="J1959" t="s">
        <v>9455</v>
      </c>
      <c r="K1959" t="s">
        <v>9497</v>
      </c>
      <c r="L1959" t="s">
        <v>10541</v>
      </c>
      <c r="N1959">
        <v>138</v>
      </c>
      <c r="O1959">
        <v>0</v>
      </c>
      <c r="P1959">
        <v>95</v>
      </c>
      <c r="Q1959">
        <v>42</v>
      </c>
      <c r="R1959" t="s">
        <v>5180</v>
      </c>
      <c r="S1959" t="s">
        <v>5180</v>
      </c>
      <c r="T1959" t="s">
        <v>5180</v>
      </c>
      <c r="U1959" t="s">
        <v>10542</v>
      </c>
    </row>
    <row r="1960" spans="1:21" ht="15.75" customHeight="1">
      <c r="A1960" t="s">
        <v>10543</v>
      </c>
      <c r="B1960" t="s">
        <v>10544</v>
      </c>
      <c r="C1960" t="s">
        <v>9452</v>
      </c>
      <c r="E1960" t="s">
        <v>5197</v>
      </c>
      <c r="F1960" t="s">
        <v>5184</v>
      </c>
      <c r="G1960" t="s">
        <v>5982</v>
      </c>
      <c r="H1960" t="s">
        <v>9453</v>
      </c>
      <c r="I1960" t="s">
        <v>9454</v>
      </c>
      <c r="J1960" t="s">
        <v>9455</v>
      </c>
      <c r="K1960" t="s">
        <v>9465</v>
      </c>
      <c r="L1960" t="s">
        <v>9793</v>
      </c>
      <c r="N1960">
        <v>4</v>
      </c>
      <c r="O1960">
        <v>0</v>
      </c>
      <c r="P1960">
        <v>3</v>
      </c>
      <c r="Q1960">
        <v>1</v>
      </c>
      <c r="R1960" t="s">
        <v>5180</v>
      </c>
      <c r="S1960" t="s">
        <v>5180</v>
      </c>
      <c r="T1960" t="s">
        <v>5180</v>
      </c>
      <c r="U1960" t="s">
        <v>10545</v>
      </c>
    </row>
    <row r="1961" spans="1:21" ht="15.75" customHeight="1">
      <c r="A1961" t="s">
        <v>10546</v>
      </c>
      <c r="B1961" t="s">
        <v>10547</v>
      </c>
      <c r="C1961" t="s">
        <v>9452</v>
      </c>
      <c r="E1961" t="s">
        <v>5197</v>
      </c>
      <c r="F1961" t="s">
        <v>5184</v>
      </c>
      <c r="G1961" t="s">
        <v>5982</v>
      </c>
      <c r="H1961" t="s">
        <v>9453</v>
      </c>
      <c r="I1961" t="s">
        <v>9454</v>
      </c>
      <c r="J1961" t="s">
        <v>9455</v>
      </c>
      <c r="K1961" t="s">
        <v>9497</v>
      </c>
      <c r="L1961" t="s">
        <v>9614</v>
      </c>
      <c r="N1961">
        <v>1</v>
      </c>
      <c r="O1961">
        <v>0</v>
      </c>
      <c r="P1961">
        <v>1</v>
      </c>
      <c r="Q1961">
        <v>1</v>
      </c>
      <c r="R1961" t="s">
        <v>5180</v>
      </c>
      <c r="S1961" t="s">
        <v>5180</v>
      </c>
      <c r="T1961" t="s">
        <v>5180</v>
      </c>
      <c r="U1961" t="s">
        <v>10548</v>
      </c>
    </row>
    <row r="1962" spans="1:21" ht="15.75" customHeight="1">
      <c r="A1962" t="s">
        <v>10549</v>
      </c>
      <c r="B1962" t="s">
        <v>10550</v>
      </c>
      <c r="C1962" t="s">
        <v>9452</v>
      </c>
      <c r="E1962" t="s">
        <v>5173</v>
      </c>
      <c r="F1962" t="s">
        <v>9494</v>
      </c>
      <c r="G1962" t="s">
        <v>5982</v>
      </c>
      <c r="H1962" t="s">
        <v>9453</v>
      </c>
      <c r="I1962" t="s">
        <v>9454</v>
      </c>
      <c r="J1962" t="s">
        <v>9455</v>
      </c>
      <c r="K1962" t="s">
        <v>9465</v>
      </c>
      <c r="L1962" t="s">
        <v>10533</v>
      </c>
      <c r="N1962">
        <v>73</v>
      </c>
      <c r="O1962">
        <v>0</v>
      </c>
      <c r="P1962">
        <v>34</v>
      </c>
      <c r="Q1962">
        <v>10</v>
      </c>
      <c r="R1962" t="s">
        <v>5180</v>
      </c>
      <c r="S1962" t="s">
        <v>5180</v>
      </c>
      <c r="T1962" t="s">
        <v>5180</v>
      </c>
      <c r="U1962" t="s">
        <v>10551</v>
      </c>
    </row>
    <row r="1963" spans="1:21" ht="15.75" customHeight="1">
      <c r="A1963" t="s">
        <v>1507</v>
      </c>
      <c r="B1963" t="s">
        <v>10552</v>
      </c>
      <c r="C1963" t="s">
        <v>9452</v>
      </c>
      <c r="D1963" t="s">
        <v>5173</v>
      </c>
      <c r="F1963" t="s">
        <v>5174</v>
      </c>
      <c r="G1963" t="s">
        <v>5982</v>
      </c>
      <c r="H1963" t="s">
        <v>9453</v>
      </c>
      <c r="I1963" t="s">
        <v>9454</v>
      </c>
      <c r="J1963" t="s">
        <v>9455</v>
      </c>
      <c r="K1963" t="s">
        <v>9625</v>
      </c>
      <c r="L1963" t="s">
        <v>9626</v>
      </c>
      <c r="M1963" t="s">
        <v>5179</v>
      </c>
      <c r="N1963">
        <v>22</v>
      </c>
      <c r="O1963">
        <v>0</v>
      </c>
      <c r="P1963">
        <v>10</v>
      </c>
      <c r="Q1963">
        <v>0</v>
      </c>
      <c r="S1963" t="s">
        <v>5180</v>
      </c>
      <c r="U1963" t="s">
        <v>10553</v>
      </c>
    </row>
    <row r="1964" spans="1:21" ht="15.75" customHeight="1">
      <c r="A1964" t="s">
        <v>10554</v>
      </c>
      <c r="C1964" t="s">
        <v>9452</v>
      </c>
      <c r="E1964" t="s">
        <v>5173</v>
      </c>
      <c r="F1964" t="s">
        <v>5184</v>
      </c>
      <c r="G1964" t="s">
        <v>5982</v>
      </c>
      <c r="H1964" t="s">
        <v>9453</v>
      </c>
      <c r="I1964" t="s">
        <v>9454</v>
      </c>
      <c r="J1964" t="s">
        <v>9455</v>
      </c>
      <c r="K1964" t="s">
        <v>9465</v>
      </c>
      <c r="L1964" t="s">
        <v>9483</v>
      </c>
      <c r="N1964">
        <v>8</v>
      </c>
      <c r="O1964">
        <v>0</v>
      </c>
      <c r="P1964">
        <v>7</v>
      </c>
      <c r="Q1964">
        <v>2</v>
      </c>
      <c r="R1964" t="s">
        <v>5180</v>
      </c>
      <c r="S1964" t="s">
        <v>5180</v>
      </c>
      <c r="T1964" t="s">
        <v>5180</v>
      </c>
      <c r="U1964" t="s">
        <v>10555</v>
      </c>
    </row>
    <row r="1965" spans="1:21" ht="15.75" customHeight="1">
      <c r="A1965" t="s">
        <v>10556</v>
      </c>
      <c r="C1965" t="s">
        <v>9452</v>
      </c>
      <c r="E1965" t="s">
        <v>5197</v>
      </c>
      <c r="F1965" t="s">
        <v>5184</v>
      </c>
      <c r="G1965" t="s">
        <v>5982</v>
      </c>
      <c r="H1965" t="s">
        <v>9453</v>
      </c>
      <c r="I1965" t="s">
        <v>9454</v>
      </c>
      <c r="J1965" t="s">
        <v>9455</v>
      </c>
      <c r="K1965" t="s">
        <v>9497</v>
      </c>
      <c r="L1965" t="s">
        <v>9505</v>
      </c>
      <c r="N1965">
        <v>6</v>
      </c>
      <c r="O1965">
        <v>0</v>
      </c>
      <c r="P1965">
        <v>3</v>
      </c>
      <c r="Q1965">
        <v>5</v>
      </c>
      <c r="R1965" t="s">
        <v>5180</v>
      </c>
      <c r="S1965" t="s">
        <v>5180</v>
      </c>
      <c r="T1965" t="s">
        <v>5180</v>
      </c>
      <c r="U1965" t="s">
        <v>10557</v>
      </c>
    </row>
    <row r="1966" spans="1:21" ht="15.75" customHeight="1">
      <c r="A1966" t="s">
        <v>10558</v>
      </c>
      <c r="C1966" t="s">
        <v>9452</v>
      </c>
      <c r="E1966" t="s">
        <v>5197</v>
      </c>
      <c r="F1966" t="s">
        <v>5198</v>
      </c>
      <c r="G1966" t="s">
        <v>5982</v>
      </c>
      <c r="H1966" t="s">
        <v>9453</v>
      </c>
      <c r="I1966" t="s">
        <v>9454</v>
      </c>
      <c r="J1966" t="s">
        <v>9455</v>
      </c>
      <c r="K1966" t="s">
        <v>9523</v>
      </c>
      <c r="L1966" t="s">
        <v>9682</v>
      </c>
      <c r="N1966">
        <v>5</v>
      </c>
      <c r="O1966">
        <v>0</v>
      </c>
      <c r="P1966">
        <v>5</v>
      </c>
      <c r="Q1966">
        <v>4</v>
      </c>
      <c r="R1966" t="s">
        <v>5180</v>
      </c>
      <c r="S1966" t="s">
        <v>5180</v>
      </c>
      <c r="T1966" t="s">
        <v>5180</v>
      </c>
      <c r="U1966" t="s">
        <v>10559</v>
      </c>
    </row>
    <row r="1967" spans="1:21" ht="15.75" customHeight="1">
      <c r="A1967" t="s">
        <v>10560</v>
      </c>
      <c r="C1967" t="s">
        <v>9452</v>
      </c>
      <c r="D1967" t="s">
        <v>5197</v>
      </c>
      <c r="F1967" t="s">
        <v>5174</v>
      </c>
      <c r="G1967" t="s">
        <v>5982</v>
      </c>
      <c r="H1967" t="s">
        <v>9453</v>
      </c>
      <c r="I1967" t="s">
        <v>9866</v>
      </c>
      <c r="J1967" t="s">
        <v>9867</v>
      </c>
      <c r="K1967" t="s">
        <v>9868</v>
      </c>
      <c r="L1967" t="s">
        <v>9869</v>
      </c>
      <c r="M1967" t="s">
        <v>5179</v>
      </c>
      <c r="N1967">
        <v>3</v>
      </c>
      <c r="O1967">
        <v>0</v>
      </c>
      <c r="P1967">
        <v>1</v>
      </c>
      <c r="Q1967">
        <v>0</v>
      </c>
      <c r="R1967" t="s">
        <v>5180</v>
      </c>
      <c r="S1967" t="s">
        <v>5180</v>
      </c>
      <c r="T1967" t="s">
        <v>5180</v>
      </c>
      <c r="U1967" t="s">
        <v>10561</v>
      </c>
    </row>
    <row r="1968" spans="1:21" ht="15.75" customHeight="1">
      <c r="A1968" t="s">
        <v>10562</v>
      </c>
      <c r="B1968" t="s">
        <v>10563</v>
      </c>
      <c r="C1968" t="s">
        <v>9452</v>
      </c>
      <c r="E1968" t="s">
        <v>5197</v>
      </c>
      <c r="F1968" t="s">
        <v>5184</v>
      </c>
      <c r="G1968" t="s">
        <v>5982</v>
      </c>
      <c r="H1968" t="s">
        <v>9453</v>
      </c>
      <c r="I1968" t="s">
        <v>9454</v>
      </c>
      <c r="J1968" t="s">
        <v>9478</v>
      </c>
      <c r="K1968" t="s">
        <v>10564</v>
      </c>
      <c r="L1968" t="s">
        <v>10565</v>
      </c>
      <c r="N1968">
        <v>39</v>
      </c>
      <c r="O1968">
        <v>0</v>
      </c>
      <c r="P1968">
        <v>12</v>
      </c>
      <c r="Q1968">
        <v>5</v>
      </c>
      <c r="R1968" t="s">
        <v>5180</v>
      </c>
      <c r="S1968" t="s">
        <v>5180</v>
      </c>
      <c r="T1968" t="s">
        <v>5180</v>
      </c>
      <c r="U1968" t="s">
        <v>10566</v>
      </c>
    </row>
    <row r="1969" spans="1:21" ht="15.75" customHeight="1">
      <c r="A1969" t="s">
        <v>10567</v>
      </c>
      <c r="B1969" t="s">
        <v>9469</v>
      </c>
      <c r="C1969" t="s">
        <v>9452</v>
      </c>
      <c r="E1969" t="s">
        <v>5197</v>
      </c>
      <c r="F1969" t="s">
        <v>5198</v>
      </c>
      <c r="G1969" t="s">
        <v>5982</v>
      </c>
      <c r="H1969" t="s">
        <v>9453</v>
      </c>
      <c r="I1969" t="s">
        <v>9454</v>
      </c>
      <c r="J1969" t="s">
        <v>9455</v>
      </c>
      <c r="K1969" t="s">
        <v>9465</v>
      </c>
      <c r="L1969" t="s">
        <v>9470</v>
      </c>
      <c r="N1969">
        <v>95</v>
      </c>
      <c r="O1969">
        <v>0</v>
      </c>
      <c r="P1969">
        <v>83</v>
      </c>
      <c r="Q1969">
        <v>17</v>
      </c>
      <c r="R1969" t="s">
        <v>5180</v>
      </c>
      <c r="S1969" t="s">
        <v>5180</v>
      </c>
      <c r="T1969" t="s">
        <v>5180</v>
      </c>
      <c r="U1969" t="s">
        <v>10568</v>
      </c>
    </row>
    <row r="1970" spans="1:21" ht="15.75" customHeight="1">
      <c r="A1970" t="s">
        <v>1096</v>
      </c>
      <c r="B1970" t="s">
        <v>10569</v>
      </c>
      <c r="C1970" t="s">
        <v>9452</v>
      </c>
      <c r="D1970" t="s">
        <v>5197</v>
      </c>
      <c r="E1970" t="s">
        <v>5197</v>
      </c>
      <c r="F1970" t="s">
        <v>5283</v>
      </c>
      <c r="G1970" t="s">
        <v>5982</v>
      </c>
      <c r="H1970" t="s">
        <v>9453</v>
      </c>
      <c r="I1970" t="s">
        <v>9454</v>
      </c>
      <c r="J1970" t="s">
        <v>9455</v>
      </c>
      <c r="K1970" t="s">
        <v>9465</v>
      </c>
      <c r="L1970" t="s">
        <v>9470</v>
      </c>
      <c r="M1970" t="s">
        <v>5179</v>
      </c>
      <c r="N1970">
        <v>103</v>
      </c>
      <c r="O1970">
        <v>0</v>
      </c>
      <c r="P1970">
        <v>42</v>
      </c>
      <c r="Q1970">
        <v>17</v>
      </c>
      <c r="R1970" t="s">
        <v>5180</v>
      </c>
      <c r="S1970" t="s">
        <v>5180</v>
      </c>
      <c r="T1970" t="s">
        <v>5180</v>
      </c>
      <c r="U1970" t="s">
        <v>10570</v>
      </c>
    </row>
    <row r="1971" spans="1:21" ht="15.75" customHeight="1">
      <c r="A1971" t="s">
        <v>652</v>
      </c>
      <c r="C1971" t="s">
        <v>9452</v>
      </c>
      <c r="D1971" t="s">
        <v>5173</v>
      </c>
      <c r="F1971" t="s">
        <v>5174</v>
      </c>
      <c r="G1971" t="s">
        <v>5982</v>
      </c>
      <c r="H1971" t="s">
        <v>9453</v>
      </c>
      <c r="I1971" t="s">
        <v>9454</v>
      </c>
      <c r="J1971" t="s">
        <v>10571</v>
      </c>
      <c r="K1971" t="s">
        <v>10572</v>
      </c>
      <c r="L1971" t="s">
        <v>10573</v>
      </c>
      <c r="M1971" t="s">
        <v>5179</v>
      </c>
      <c r="N1971">
        <v>19</v>
      </c>
      <c r="O1971">
        <v>0</v>
      </c>
      <c r="P1971">
        <v>13</v>
      </c>
      <c r="Q1971">
        <v>0</v>
      </c>
      <c r="R1971" t="s">
        <v>5180</v>
      </c>
      <c r="S1971" t="s">
        <v>5180</v>
      </c>
      <c r="T1971" t="s">
        <v>5180</v>
      </c>
      <c r="U1971" t="s">
        <v>10574</v>
      </c>
    </row>
    <row r="1972" spans="1:21" ht="15.75" customHeight="1">
      <c r="A1972" t="s">
        <v>10575</v>
      </c>
      <c r="C1972" t="s">
        <v>9452</v>
      </c>
      <c r="E1972" t="s">
        <v>5197</v>
      </c>
      <c r="F1972" t="s">
        <v>5198</v>
      </c>
      <c r="G1972" t="s">
        <v>5982</v>
      </c>
      <c r="H1972" t="s">
        <v>9453</v>
      </c>
      <c r="I1972" t="s">
        <v>9454</v>
      </c>
      <c r="J1972" t="s">
        <v>9455</v>
      </c>
      <c r="K1972" t="s">
        <v>9465</v>
      </c>
      <c r="L1972" t="s">
        <v>9679</v>
      </c>
      <c r="N1972">
        <v>5</v>
      </c>
      <c r="O1972">
        <v>0</v>
      </c>
      <c r="P1972">
        <v>2</v>
      </c>
      <c r="Q1972">
        <v>5</v>
      </c>
      <c r="R1972" t="s">
        <v>5180</v>
      </c>
      <c r="S1972" t="s">
        <v>5180</v>
      </c>
      <c r="T1972" t="s">
        <v>5180</v>
      </c>
      <c r="U1972" t="s">
        <v>10576</v>
      </c>
    </row>
    <row r="1973" spans="1:21" ht="15.75" customHeight="1">
      <c r="A1973" t="s">
        <v>10577</v>
      </c>
      <c r="C1973" t="s">
        <v>9452</v>
      </c>
      <c r="E1973" t="s">
        <v>5197</v>
      </c>
      <c r="F1973" t="s">
        <v>5184</v>
      </c>
      <c r="G1973" t="s">
        <v>5982</v>
      </c>
      <c r="H1973" t="s">
        <v>9453</v>
      </c>
      <c r="I1973" t="s">
        <v>9454</v>
      </c>
      <c r="J1973" t="s">
        <v>9455</v>
      </c>
      <c r="K1973" t="s">
        <v>9465</v>
      </c>
      <c r="L1973" t="s">
        <v>9679</v>
      </c>
      <c r="N1973">
        <v>5</v>
      </c>
      <c r="O1973">
        <v>0</v>
      </c>
      <c r="P1973">
        <v>1</v>
      </c>
      <c r="Q1973">
        <v>1</v>
      </c>
      <c r="R1973" t="s">
        <v>5180</v>
      </c>
      <c r="S1973" t="s">
        <v>5180</v>
      </c>
      <c r="T1973" t="s">
        <v>5180</v>
      </c>
      <c r="U1973" t="s">
        <v>10578</v>
      </c>
    </row>
    <row r="1974" spans="1:21" ht="15.75" customHeight="1">
      <c r="A1974" t="s">
        <v>10579</v>
      </c>
      <c r="B1974" t="s">
        <v>10580</v>
      </c>
      <c r="C1974" t="s">
        <v>9452</v>
      </c>
      <c r="E1974" t="s">
        <v>5173</v>
      </c>
      <c r="F1974" t="s">
        <v>5184</v>
      </c>
      <c r="G1974" t="s">
        <v>5982</v>
      </c>
      <c r="H1974" t="s">
        <v>9453</v>
      </c>
      <c r="I1974" t="s">
        <v>9454</v>
      </c>
      <c r="J1974" t="s">
        <v>9455</v>
      </c>
      <c r="K1974" t="s">
        <v>9497</v>
      </c>
      <c r="L1974" t="s">
        <v>10581</v>
      </c>
      <c r="N1974">
        <v>6</v>
      </c>
      <c r="O1974">
        <v>0</v>
      </c>
      <c r="P1974">
        <v>5</v>
      </c>
      <c r="Q1974">
        <v>2</v>
      </c>
      <c r="R1974" t="s">
        <v>5180</v>
      </c>
      <c r="S1974" t="s">
        <v>5180</v>
      </c>
      <c r="T1974" t="s">
        <v>5180</v>
      </c>
      <c r="U1974" t="s">
        <v>10582</v>
      </c>
    </row>
    <row r="1975" spans="1:21" ht="15.75" customHeight="1">
      <c r="A1975" t="s">
        <v>10583</v>
      </c>
      <c r="B1975" t="s">
        <v>10584</v>
      </c>
      <c r="C1975" t="s">
        <v>9452</v>
      </c>
      <c r="E1975" t="s">
        <v>5173</v>
      </c>
      <c r="F1975" t="s">
        <v>5184</v>
      </c>
      <c r="G1975" t="s">
        <v>5982</v>
      </c>
      <c r="H1975" t="s">
        <v>9453</v>
      </c>
      <c r="I1975" t="s">
        <v>9454</v>
      </c>
      <c r="J1975" t="s">
        <v>9455</v>
      </c>
      <c r="K1975" t="s">
        <v>9497</v>
      </c>
      <c r="L1975" t="s">
        <v>10581</v>
      </c>
      <c r="N1975">
        <v>2</v>
      </c>
      <c r="O1975">
        <v>0</v>
      </c>
      <c r="P1975">
        <v>2</v>
      </c>
      <c r="Q1975">
        <v>1</v>
      </c>
      <c r="R1975" t="s">
        <v>5180</v>
      </c>
      <c r="S1975" t="s">
        <v>5180</v>
      </c>
      <c r="T1975" t="s">
        <v>5180</v>
      </c>
      <c r="U1975" t="s">
        <v>10585</v>
      </c>
    </row>
    <row r="1976" spans="1:21" ht="15.75" customHeight="1">
      <c r="A1976" t="s">
        <v>10586</v>
      </c>
      <c r="B1976" t="s">
        <v>10584</v>
      </c>
      <c r="C1976" t="s">
        <v>9452</v>
      </c>
      <c r="E1976" t="s">
        <v>5173</v>
      </c>
      <c r="F1976" t="s">
        <v>5184</v>
      </c>
      <c r="G1976" t="s">
        <v>5982</v>
      </c>
      <c r="H1976" t="s">
        <v>9453</v>
      </c>
      <c r="I1976" t="s">
        <v>9454</v>
      </c>
      <c r="J1976" t="s">
        <v>9455</v>
      </c>
      <c r="K1976" t="s">
        <v>9497</v>
      </c>
      <c r="L1976" t="s">
        <v>10581</v>
      </c>
      <c r="N1976">
        <v>6</v>
      </c>
      <c r="O1976">
        <v>0</v>
      </c>
      <c r="P1976">
        <v>6</v>
      </c>
      <c r="Q1976">
        <v>2</v>
      </c>
      <c r="R1976" t="s">
        <v>5180</v>
      </c>
      <c r="S1976" t="s">
        <v>5180</v>
      </c>
      <c r="T1976" t="s">
        <v>5180</v>
      </c>
      <c r="U1976" t="s">
        <v>10587</v>
      </c>
    </row>
    <row r="1977" spans="1:21" ht="15.75" customHeight="1">
      <c r="A1977" t="s">
        <v>2188</v>
      </c>
      <c r="B1977" t="s">
        <v>10588</v>
      </c>
      <c r="C1977" t="s">
        <v>9452</v>
      </c>
      <c r="D1977" t="s">
        <v>5173</v>
      </c>
      <c r="E1977" t="s">
        <v>5173</v>
      </c>
      <c r="F1977" t="s">
        <v>5283</v>
      </c>
      <c r="G1977" t="s">
        <v>5982</v>
      </c>
      <c r="H1977" t="s">
        <v>9453</v>
      </c>
      <c r="I1977" t="s">
        <v>9454</v>
      </c>
      <c r="J1977" t="s">
        <v>9455</v>
      </c>
      <c r="K1977" t="s">
        <v>9523</v>
      </c>
      <c r="L1977" t="s">
        <v>9682</v>
      </c>
      <c r="M1977" t="s">
        <v>5179</v>
      </c>
      <c r="N1977">
        <v>82</v>
      </c>
      <c r="O1977">
        <v>0</v>
      </c>
      <c r="P1977">
        <v>25</v>
      </c>
      <c r="Q1977">
        <v>5</v>
      </c>
      <c r="U1977" t="s">
        <v>10589</v>
      </c>
    </row>
    <row r="1978" spans="1:21" ht="15.75" customHeight="1">
      <c r="A1978" t="s">
        <v>3980</v>
      </c>
      <c r="B1978" t="s">
        <v>10590</v>
      </c>
      <c r="C1978" t="s">
        <v>9452</v>
      </c>
      <c r="D1978" t="s">
        <v>5173</v>
      </c>
      <c r="F1978" t="s">
        <v>5174</v>
      </c>
      <c r="G1978" t="s">
        <v>5982</v>
      </c>
      <c r="H1978" t="s">
        <v>9453</v>
      </c>
      <c r="I1978" t="s">
        <v>9454</v>
      </c>
      <c r="J1978" t="s">
        <v>9828</v>
      </c>
      <c r="K1978" t="s">
        <v>10591</v>
      </c>
      <c r="L1978" t="s">
        <v>10592</v>
      </c>
      <c r="M1978" t="s">
        <v>5179</v>
      </c>
      <c r="N1978">
        <v>17</v>
      </c>
      <c r="O1978">
        <v>0</v>
      </c>
      <c r="P1978">
        <v>8</v>
      </c>
      <c r="Q1978">
        <v>0</v>
      </c>
      <c r="S1978" t="s">
        <v>5180</v>
      </c>
      <c r="U1978" t="s">
        <v>10593</v>
      </c>
    </row>
    <row r="1979" spans="1:21" ht="15.75" customHeight="1">
      <c r="A1979" t="s">
        <v>10594</v>
      </c>
      <c r="B1979" t="s">
        <v>10595</v>
      </c>
      <c r="C1979" t="s">
        <v>9452</v>
      </c>
      <c r="E1979" t="s">
        <v>5173</v>
      </c>
      <c r="F1979" t="s">
        <v>5184</v>
      </c>
      <c r="G1979" t="s">
        <v>5982</v>
      </c>
      <c r="H1979" t="s">
        <v>9453</v>
      </c>
      <c r="I1979" t="s">
        <v>9454</v>
      </c>
      <c r="J1979" t="s">
        <v>9455</v>
      </c>
      <c r="K1979" t="s">
        <v>9572</v>
      </c>
      <c r="L1979" t="s">
        <v>9573</v>
      </c>
      <c r="N1979">
        <v>39</v>
      </c>
      <c r="O1979">
        <v>0</v>
      </c>
      <c r="P1979">
        <v>11</v>
      </c>
      <c r="Q1979">
        <v>16</v>
      </c>
      <c r="R1979" t="s">
        <v>5180</v>
      </c>
      <c r="S1979" t="s">
        <v>5180</v>
      </c>
      <c r="T1979" t="s">
        <v>5180</v>
      </c>
      <c r="U1979" t="s">
        <v>10596</v>
      </c>
    </row>
    <row r="1980" spans="1:21" ht="15.75" customHeight="1">
      <c r="A1980" t="s">
        <v>10597</v>
      </c>
      <c r="B1980" t="s">
        <v>10598</v>
      </c>
      <c r="C1980" t="s">
        <v>9452</v>
      </c>
      <c r="D1980" t="s">
        <v>5197</v>
      </c>
      <c r="F1980" t="s">
        <v>5174</v>
      </c>
      <c r="G1980" t="s">
        <v>5982</v>
      </c>
      <c r="H1980" t="s">
        <v>9453</v>
      </c>
      <c r="I1980" t="s">
        <v>9454</v>
      </c>
      <c r="J1980" t="s">
        <v>9455</v>
      </c>
      <c r="K1980" t="s">
        <v>9465</v>
      </c>
      <c r="L1980" t="s">
        <v>9873</v>
      </c>
      <c r="M1980" t="s">
        <v>5179</v>
      </c>
      <c r="N1980">
        <v>4</v>
      </c>
      <c r="O1980">
        <v>0</v>
      </c>
      <c r="P1980">
        <v>3</v>
      </c>
      <c r="Q1980">
        <v>4</v>
      </c>
      <c r="R1980" t="s">
        <v>5180</v>
      </c>
      <c r="S1980" t="s">
        <v>5180</v>
      </c>
      <c r="T1980" t="s">
        <v>5180</v>
      </c>
      <c r="U1980" t="s">
        <v>10599</v>
      </c>
    </row>
    <row r="1981" spans="1:21" ht="15.75" customHeight="1">
      <c r="A1981" t="s">
        <v>10600</v>
      </c>
      <c r="B1981" t="s">
        <v>10601</v>
      </c>
      <c r="C1981" t="s">
        <v>9452</v>
      </c>
      <c r="E1981" t="s">
        <v>5173</v>
      </c>
      <c r="F1981" t="s">
        <v>5184</v>
      </c>
      <c r="G1981" t="s">
        <v>5982</v>
      </c>
      <c r="H1981" t="s">
        <v>9453</v>
      </c>
      <c r="I1981" t="s">
        <v>9454</v>
      </c>
      <c r="J1981" t="s">
        <v>9455</v>
      </c>
      <c r="K1981" t="s">
        <v>10602</v>
      </c>
      <c r="L1981" t="s">
        <v>10603</v>
      </c>
      <c r="N1981">
        <v>55</v>
      </c>
      <c r="O1981">
        <v>0</v>
      </c>
      <c r="P1981">
        <v>31</v>
      </c>
      <c r="Q1981">
        <v>11</v>
      </c>
      <c r="R1981" t="s">
        <v>5180</v>
      </c>
      <c r="S1981" t="s">
        <v>5180</v>
      </c>
      <c r="T1981" t="s">
        <v>5180</v>
      </c>
      <c r="U1981" t="s">
        <v>10604</v>
      </c>
    </row>
    <row r="1982" spans="1:21" ht="15.75" customHeight="1">
      <c r="A1982" t="s">
        <v>10605</v>
      </c>
      <c r="B1982" t="s">
        <v>10606</v>
      </c>
      <c r="C1982" t="s">
        <v>9452</v>
      </c>
      <c r="E1982" t="s">
        <v>5197</v>
      </c>
      <c r="F1982" t="s">
        <v>5184</v>
      </c>
      <c r="G1982" t="s">
        <v>5982</v>
      </c>
      <c r="H1982" t="s">
        <v>9453</v>
      </c>
      <c r="I1982" t="s">
        <v>9454</v>
      </c>
      <c r="J1982" t="s">
        <v>9455</v>
      </c>
      <c r="K1982" t="s">
        <v>10602</v>
      </c>
      <c r="L1982" t="s">
        <v>10603</v>
      </c>
      <c r="N1982">
        <v>32</v>
      </c>
      <c r="O1982">
        <v>0</v>
      </c>
      <c r="P1982">
        <v>21</v>
      </c>
      <c r="Q1982">
        <v>8</v>
      </c>
      <c r="R1982" t="s">
        <v>5180</v>
      </c>
      <c r="S1982" t="s">
        <v>5180</v>
      </c>
      <c r="T1982" t="s">
        <v>5180</v>
      </c>
      <c r="U1982" t="s">
        <v>10607</v>
      </c>
    </row>
    <row r="1983" spans="1:21" ht="15.75" customHeight="1">
      <c r="A1983" t="s">
        <v>10608</v>
      </c>
      <c r="B1983" t="s">
        <v>10606</v>
      </c>
      <c r="C1983" t="s">
        <v>9452</v>
      </c>
      <c r="E1983" t="s">
        <v>5173</v>
      </c>
      <c r="F1983" t="s">
        <v>5184</v>
      </c>
      <c r="G1983" t="s">
        <v>5982</v>
      </c>
      <c r="H1983" t="s">
        <v>9453</v>
      </c>
      <c r="I1983" t="s">
        <v>9454</v>
      </c>
      <c r="J1983" t="s">
        <v>9455</v>
      </c>
      <c r="K1983" t="s">
        <v>10602</v>
      </c>
      <c r="L1983" t="s">
        <v>10603</v>
      </c>
      <c r="N1983">
        <v>10</v>
      </c>
      <c r="O1983">
        <v>0</v>
      </c>
      <c r="P1983">
        <v>6</v>
      </c>
      <c r="Q1983">
        <v>7</v>
      </c>
      <c r="R1983" t="s">
        <v>5180</v>
      </c>
      <c r="S1983" t="s">
        <v>5180</v>
      </c>
      <c r="T1983" t="s">
        <v>5180</v>
      </c>
      <c r="U1983" t="s">
        <v>10609</v>
      </c>
    </row>
    <row r="1984" spans="1:21" ht="15.75" customHeight="1">
      <c r="A1984" t="s">
        <v>10610</v>
      </c>
      <c r="B1984" t="s">
        <v>10611</v>
      </c>
      <c r="C1984" t="s">
        <v>9452</v>
      </c>
      <c r="E1984" t="s">
        <v>5197</v>
      </c>
      <c r="F1984" t="s">
        <v>5184</v>
      </c>
      <c r="G1984" t="s">
        <v>5982</v>
      </c>
      <c r="H1984" t="s">
        <v>9453</v>
      </c>
      <c r="I1984" t="s">
        <v>9454</v>
      </c>
      <c r="J1984" t="s">
        <v>9455</v>
      </c>
      <c r="K1984" t="s">
        <v>9523</v>
      </c>
      <c r="L1984" t="s">
        <v>9535</v>
      </c>
      <c r="N1984">
        <v>30</v>
      </c>
      <c r="O1984">
        <v>0</v>
      </c>
      <c r="P1984">
        <v>9</v>
      </c>
      <c r="Q1984">
        <v>1</v>
      </c>
      <c r="R1984" t="s">
        <v>5180</v>
      </c>
      <c r="S1984" t="s">
        <v>5180</v>
      </c>
      <c r="T1984" t="s">
        <v>5180</v>
      </c>
      <c r="U1984" t="s">
        <v>10612</v>
      </c>
    </row>
    <row r="1985" spans="1:21" ht="15.75" customHeight="1">
      <c r="A1985" t="s">
        <v>10613</v>
      </c>
      <c r="B1985" t="s">
        <v>10614</v>
      </c>
      <c r="C1985" t="s">
        <v>9452</v>
      </c>
      <c r="D1985" t="s">
        <v>5173</v>
      </c>
      <c r="E1985" t="s">
        <v>5173</v>
      </c>
      <c r="F1985" t="s">
        <v>10390</v>
      </c>
      <c r="G1985" t="s">
        <v>5982</v>
      </c>
      <c r="H1985" t="s">
        <v>9453</v>
      </c>
      <c r="I1985" t="s">
        <v>9454</v>
      </c>
      <c r="J1985" t="s">
        <v>9455</v>
      </c>
      <c r="K1985" t="s">
        <v>9497</v>
      </c>
      <c r="L1985" t="s">
        <v>9505</v>
      </c>
      <c r="M1985" t="s">
        <v>5179</v>
      </c>
      <c r="N1985">
        <v>78</v>
      </c>
      <c r="O1985">
        <v>0</v>
      </c>
      <c r="P1985">
        <v>28</v>
      </c>
      <c r="Q1985">
        <v>36</v>
      </c>
      <c r="T1985" t="s">
        <v>5180</v>
      </c>
      <c r="U1985" t="s">
        <v>10615</v>
      </c>
    </row>
    <row r="1986" spans="1:21" ht="15.75" customHeight="1">
      <c r="A1986" t="s">
        <v>10616</v>
      </c>
      <c r="B1986" t="s">
        <v>10617</v>
      </c>
      <c r="C1986" t="s">
        <v>9452</v>
      </c>
      <c r="E1986" t="s">
        <v>5173</v>
      </c>
      <c r="F1986" t="s">
        <v>5184</v>
      </c>
      <c r="G1986" t="s">
        <v>5982</v>
      </c>
      <c r="H1986" t="s">
        <v>9453</v>
      </c>
      <c r="I1986" t="s">
        <v>9454</v>
      </c>
      <c r="J1986" t="s">
        <v>9455</v>
      </c>
      <c r="K1986" t="s">
        <v>9456</v>
      </c>
      <c r="L1986" t="s">
        <v>9457</v>
      </c>
      <c r="N1986">
        <v>165</v>
      </c>
      <c r="O1986">
        <v>0</v>
      </c>
      <c r="P1986">
        <v>101</v>
      </c>
      <c r="Q1986">
        <v>16</v>
      </c>
      <c r="R1986" t="s">
        <v>5180</v>
      </c>
      <c r="S1986" t="s">
        <v>5180</v>
      </c>
      <c r="T1986" t="s">
        <v>5180</v>
      </c>
      <c r="U1986" t="s">
        <v>10618</v>
      </c>
    </row>
    <row r="1987" spans="1:21" ht="15.75" customHeight="1">
      <c r="A1987" t="s">
        <v>10619</v>
      </c>
      <c r="B1987" t="s">
        <v>10620</v>
      </c>
      <c r="C1987" t="s">
        <v>9452</v>
      </c>
      <c r="E1987" t="s">
        <v>5197</v>
      </c>
      <c r="F1987" t="s">
        <v>5184</v>
      </c>
      <c r="G1987" t="s">
        <v>5982</v>
      </c>
      <c r="H1987" t="s">
        <v>9453</v>
      </c>
      <c r="I1987" t="s">
        <v>9454</v>
      </c>
      <c r="J1987" t="s">
        <v>9455</v>
      </c>
      <c r="K1987" t="s">
        <v>9456</v>
      </c>
      <c r="L1987" t="s">
        <v>9457</v>
      </c>
      <c r="N1987">
        <v>11</v>
      </c>
      <c r="O1987">
        <v>0</v>
      </c>
      <c r="P1987">
        <v>1</v>
      </c>
      <c r="Q1987">
        <v>1</v>
      </c>
      <c r="R1987" t="s">
        <v>5180</v>
      </c>
      <c r="S1987" t="s">
        <v>5180</v>
      </c>
      <c r="T1987" t="s">
        <v>5180</v>
      </c>
      <c r="U1987" t="s">
        <v>10621</v>
      </c>
    </row>
    <row r="1988" spans="1:21" ht="15.75" customHeight="1">
      <c r="A1988" t="s">
        <v>10622</v>
      </c>
      <c r="B1988" t="s">
        <v>10623</v>
      </c>
      <c r="C1988" t="s">
        <v>9452</v>
      </c>
      <c r="E1988" t="s">
        <v>5173</v>
      </c>
      <c r="F1988" t="s">
        <v>9494</v>
      </c>
      <c r="G1988" t="s">
        <v>5982</v>
      </c>
      <c r="H1988" t="s">
        <v>9453</v>
      </c>
      <c r="I1988" t="s">
        <v>9501</v>
      </c>
      <c r="L1988" t="s">
        <v>10624</v>
      </c>
      <c r="N1988">
        <v>47</v>
      </c>
      <c r="O1988">
        <v>0</v>
      </c>
      <c r="P1988">
        <v>18</v>
      </c>
      <c r="Q1988">
        <v>42</v>
      </c>
      <c r="R1988" t="s">
        <v>5180</v>
      </c>
      <c r="U1988" t="s">
        <v>10625</v>
      </c>
    </row>
    <row r="1989" spans="1:21" ht="15.75" customHeight="1">
      <c r="A1989" t="s">
        <v>10626</v>
      </c>
      <c r="C1989" t="s">
        <v>9452</v>
      </c>
      <c r="E1989" t="s">
        <v>5197</v>
      </c>
      <c r="F1989" t="s">
        <v>5184</v>
      </c>
      <c r="G1989" t="s">
        <v>5982</v>
      </c>
      <c r="H1989" t="s">
        <v>9453</v>
      </c>
      <c r="I1989" t="s">
        <v>9501</v>
      </c>
      <c r="L1989" t="s">
        <v>10624</v>
      </c>
      <c r="N1989">
        <v>1</v>
      </c>
      <c r="O1989">
        <v>0</v>
      </c>
      <c r="P1989">
        <v>0</v>
      </c>
      <c r="Q1989">
        <v>0</v>
      </c>
      <c r="R1989" t="s">
        <v>5180</v>
      </c>
      <c r="S1989" t="s">
        <v>5180</v>
      </c>
      <c r="T1989" t="s">
        <v>5180</v>
      </c>
      <c r="U1989" t="s">
        <v>10627</v>
      </c>
    </row>
    <row r="1990" spans="1:21" ht="15.75" customHeight="1">
      <c r="A1990" t="s">
        <v>10628</v>
      </c>
      <c r="C1990" t="s">
        <v>9452</v>
      </c>
      <c r="E1990" t="s">
        <v>5197</v>
      </c>
      <c r="F1990" t="s">
        <v>5184</v>
      </c>
      <c r="G1990" t="s">
        <v>5982</v>
      </c>
      <c r="H1990" t="s">
        <v>9453</v>
      </c>
      <c r="I1990" t="s">
        <v>9501</v>
      </c>
      <c r="L1990" t="s">
        <v>10624</v>
      </c>
      <c r="N1990">
        <v>1</v>
      </c>
      <c r="O1990">
        <v>0</v>
      </c>
      <c r="P1990">
        <v>1</v>
      </c>
      <c r="Q1990">
        <v>0</v>
      </c>
      <c r="R1990" t="s">
        <v>5180</v>
      </c>
      <c r="S1990" t="s">
        <v>5180</v>
      </c>
      <c r="T1990" t="s">
        <v>5180</v>
      </c>
      <c r="U1990" t="s">
        <v>10629</v>
      </c>
    </row>
    <row r="1991" spans="1:21" ht="15.75" customHeight="1">
      <c r="A1991" t="s">
        <v>10630</v>
      </c>
      <c r="C1991" t="s">
        <v>9452</v>
      </c>
      <c r="E1991" t="s">
        <v>5197</v>
      </c>
      <c r="F1991" t="s">
        <v>5184</v>
      </c>
      <c r="G1991" t="s">
        <v>5982</v>
      </c>
      <c r="H1991" t="s">
        <v>9453</v>
      </c>
      <c r="I1991" t="s">
        <v>9454</v>
      </c>
      <c r="J1991" t="s">
        <v>9455</v>
      </c>
      <c r="K1991" t="s">
        <v>9523</v>
      </c>
      <c r="L1991" t="s">
        <v>9682</v>
      </c>
      <c r="N1991">
        <v>3</v>
      </c>
      <c r="O1991">
        <v>0</v>
      </c>
      <c r="P1991">
        <v>2</v>
      </c>
      <c r="Q1991">
        <v>2</v>
      </c>
      <c r="R1991" t="s">
        <v>5180</v>
      </c>
      <c r="S1991" t="s">
        <v>5180</v>
      </c>
      <c r="T1991" t="s">
        <v>5180</v>
      </c>
      <c r="U1991" t="s">
        <v>10631</v>
      </c>
    </row>
    <row r="1992" spans="1:21" ht="15.75" customHeight="1">
      <c r="A1992" t="s">
        <v>10632</v>
      </c>
      <c r="C1992" t="s">
        <v>9452</v>
      </c>
      <c r="D1992" t="s">
        <v>5173</v>
      </c>
      <c r="F1992" t="s">
        <v>5174</v>
      </c>
      <c r="G1992" t="s">
        <v>5982</v>
      </c>
      <c r="H1992" t="s">
        <v>9453</v>
      </c>
      <c r="I1992" t="s">
        <v>9866</v>
      </c>
      <c r="J1992" t="s">
        <v>10633</v>
      </c>
      <c r="K1992" t="s">
        <v>10634</v>
      </c>
      <c r="L1992" t="s">
        <v>10635</v>
      </c>
      <c r="M1992" t="s">
        <v>5179</v>
      </c>
      <c r="N1992">
        <v>82</v>
      </c>
      <c r="O1992">
        <v>0</v>
      </c>
      <c r="P1992">
        <v>35</v>
      </c>
      <c r="Q1992">
        <v>0</v>
      </c>
      <c r="U1992" t="s">
        <v>10636</v>
      </c>
    </row>
    <row r="1993" spans="1:21" ht="15.75" customHeight="1">
      <c r="A1993" t="s">
        <v>10637</v>
      </c>
      <c r="C1993" t="s">
        <v>9452</v>
      </c>
      <c r="D1993" t="s">
        <v>5173</v>
      </c>
      <c r="F1993" t="s">
        <v>10638</v>
      </c>
      <c r="G1993" t="s">
        <v>5982</v>
      </c>
      <c r="H1993" t="s">
        <v>9453</v>
      </c>
      <c r="I1993" t="s">
        <v>9866</v>
      </c>
      <c r="J1993" t="s">
        <v>10633</v>
      </c>
      <c r="K1993" t="s">
        <v>10634</v>
      </c>
      <c r="L1993" t="s">
        <v>10635</v>
      </c>
      <c r="M1993" t="s">
        <v>5179</v>
      </c>
      <c r="N1993">
        <v>83</v>
      </c>
      <c r="O1993">
        <v>0</v>
      </c>
      <c r="P1993">
        <v>35</v>
      </c>
      <c r="Q1993">
        <v>0</v>
      </c>
      <c r="U1993" t="s">
        <v>10639</v>
      </c>
    </row>
    <row r="1994" spans="1:21" ht="15.75" customHeight="1">
      <c r="A1994" t="s">
        <v>10640</v>
      </c>
      <c r="B1994" t="s">
        <v>10641</v>
      </c>
      <c r="C1994" t="s">
        <v>9452</v>
      </c>
      <c r="E1994" t="s">
        <v>5197</v>
      </c>
      <c r="F1994" t="s">
        <v>5184</v>
      </c>
      <c r="G1994" t="s">
        <v>5982</v>
      </c>
      <c r="H1994" t="s">
        <v>9453</v>
      </c>
      <c r="I1994" t="s">
        <v>9454</v>
      </c>
      <c r="J1994" t="s">
        <v>9455</v>
      </c>
      <c r="K1994" t="s">
        <v>9523</v>
      </c>
      <c r="L1994" t="s">
        <v>10642</v>
      </c>
      <c r="N1994">
        <v>7</v>
      </c>
      <c r="O1994">
        <v>0</v>
      </c>
      <c r="P1994">
        <v>1</v>
      </c>
      <c r="Q1994">
        <v>2</v>
      </c>
      <c r="R1994" t="s">
        <v>5180</v>
      </c>
      <c r="S1994" t="s">
        <v>5180</v>
      </c>
      <c r="T1994" t="s">
        <v>5180</v>
      </c>
      <c r="U1994" t="s">
        <v>10643</v>
      </c>
    </row>
    <row r="1995" spans="1:21" ht="15.75" customHeight="1">
      <c r="A1995" t="s">
        <v>1885</v>
      </c>
      <c r="B1995" t="s">
        <v>10644</v>
      </c>
      <c r="C1995" t="s">
        <v>9452</v>
      </c>
      <c r="D1995" t="s">
        <v>5173</v>
      </c>
      <c r="F1995" t="s">
        <v>9666</v>
      </c>
      <c r="G1995" t="s">
        <v>5982</v>
      </c>
      <c r="H1995" t="s">
        <v>9453</v>
      </c>
      <c r="I1995" t="s">
        <v>9454</v>
      </c>
      <c r="J1995" t="s">
        <v>9828</v>
      </c>
      <c r="K1995" t="s">
        <v>9829</v>
      </c>
      <c r="L1995" t="s">
        <v>10645</v>
      </c>
      <c r="M1995" t="s">
        <v>5179</v>
      </c>
      <c r="N1995">
        <v>47</v>
      </c>
      <c r="O1995">
        <v>0</v>
      </c>
      <c r="P1995">
        <v>41</v>
      </c>
      <c r="Q1995">
        <v>0</v>
      </c>
      <c r="R1995" t="s">
        <v>5180</v>
      </c>
      <c r="S1995" t="s">
        <v>5180</v>
      </c>
      <c r="T1995" t="s">
        <v>5180</v>
      </c>
      <c r="U1995" t="s">
        <v>10646</v>
      </c>
    </row>
    <row r="1996" spans="1:21" ht="15.75" customHeight="1">
      <c r="A1996" t="s">
        <v>10647</v>
      </c>
      <c r="B1996" t="s">
        <v>10648</v>
      </c>
      <c r="C1996" t="s">
        <v>9452</v>
      </c>
      <c r="E1996" t="s">
        <v>5197</v>
      </c>
      <c r="F1996" t="s">
        <v>5184</v>
      </c>
      <c r="G1996" t="s">
        <v>5982</v>
      </c>
      <c r="H1996" t="s">
        <v>9453</v>
      </c>
      <c r="I1996" t="s">
        <v>9454</v>
      </c>
      <c r="J1996" t="s">
        <v>9455</v>
      </c>
      <c r="K1996" t="s">
        <v>9559</v>
      </c>
      <c r="L1996" t="s">
        <v>9560</v>
      </c>
      <c r="N1996">
        <v>9</v>
      </c>
      <c r="O1996">
        <v>0</v>
      </c>
      <c r="P1996">
        <v>2</v>
      </c>
      <c r="Q1996">
        <v>2</v>
      </c>
      <c r="R1996" t="s">
        <v>5180</v>
      </c>
      <c r="S1996" t="s">
        <v>5180</v>
      </c>
      <c r="T1996" t="s">
        <v>5180</v>
      </c>
      <c r="U1996" t="s">
        <v>10649</v>
      </c>
    </row>
    <row r="1997" spans="1:21" ht="15.75" customHeight="1">
      <c r="A1997" t="s">
        <v>10650</v>
      </c>
      <c r="C1997" t="s">
        <v>9452</v>
      </c>
      <c r="E1997" t="s">
        <v>5197</v>
      </c>
      <c r="F1997" t="s">
        <v>5184</v>
      </c>
      <c r="G1997" t="s">
        <v>5982</v>
      </c>
      <c r="H1997" t="s">
        <v>9453</v>
      </c>
      <c r="I1997" t="s">
        <v>9454</v>
      </c>
      <c r="J1997" t="s">
        <v>9455</v>
      </c>
      <c r="K1997" t="s">
        <v>9559</v>
      </c>
      <c r="L1997" t="s">
        <v>9560</v>
      </c>
      <c r="N1997">
        <v>5</v>
      </c>
      <c r="O1997">
        <v>0</v>
      </c>
      <c r="P1997">
        <v>2</v>
      </c>
      <c r="Q1997">
        <v>3</v>
      </c>
      <c r="R1997" t="s">
        <v>5180</v>
      </c>
      <c r="S1997" t="s">
        <v>5180</v>
      </c>
      <c r="T1997" t="s">
        <v>5180</v>
      </c>
      <c r="U1997" t="s">
        <v>10651</v>
      </c>
    </row>
    <row r="1998" spans="1:21" ht="15.75" customHeight="1">
      <c r="A1998" t="s">
        <v>10652</v>
      </c>
      <c r="C1998" t="s">
        <v>9452</v>
      </c>
      <c r="E1998" t="s">
        <v>5197</v>
      </c>
      <c r="F1998" t="s">
        <v>5184</v>
      </c>
      <c r="G1998" t="s">
        <v>5982</v>
      </c>
      <c r="H1998" t="s">
        <v>9453</v>
      </c>
      <c r="I1998" t="s">
        <v>9454</v>
      </c>
      <c r="J1998" t="s">
        <v>9455</v>
      </c>
      <c r="K1998" t="s">
        <v>9559</v>
      </c>
      <c r="L1998" t="s">
        <v>9560</v>
      </c>
      <c r="N1998">
        <v>5</v>
      </c>
      <c r="O1998">
        <v>0</v>
      </c>
      <c r="P1998">
        <v>2</v>
      </c>
      <c r="Q1998">
        <v>3</v>
      </c>
      <c r="R1998" t="s">
        <v>5180</v>
      </c>
      <c r="S1998" t="s">
        <v>5180</v>
      </c>
      <c r="T1998" t="s">
        <v>5180</v>
      </c>
      <c r="U1998" t="s">
        <v>10653</v>
      </c>
    </row>
    <row r="1999" spans="1:21" ht="15.75" customHeight="1">
      <c r="A1999" t="s">
        <v>10654</v>
      </c>
      <c r="C1999" t="s">
        <v>9452</v>
      </c>
      <c r="E1999" t="s">
        <v>5197</v>
      </c>
      <c r="F1999" t="s">
        <v>5184</v>
      </c>
      <c r="G1999" t="s">
        <v>5982</v>
      </c>
      <c r="H1999" t="s">
        <v>9453</v>
      </c>
      <c r="I1999" t="s">
        <v>9454</v>
      </c>
      <c r="J1999" t="s">
        <v>9455</v>
      </c>
      <c r="K1999" t="s">
        <v>9559</v>
      </c>
      <c r="L1999" t="s">
        <v>9560</v>
      </c>
      <c r="N1999">
        <v>5</v>
      </c>
      <c r="O1999">
        <v>0</v>
      </c>
      <c r="P1999">
        <v>1</v>
      </c>
      <c r="Q1999">
        <v>1</v>
      </c>
      <c r="R1999" t="s">
        <v>5180</v>
      </c>
      <c r="S1999" t="s">
        <v>5180</v>
      </c>
      <c r="T1999" t="s">
        <v>5180</v>
      </c>
      <c r="U1999" t="s">
        <v>10655</v>
      </c>
    </row>
    <row r="2000" spans="1:21" ht="15.75" customHeight="1">
      <c r="A2000" t="s">
        <v>10656</v>
      </c>
      <c r="B2000" t="s">
        <v>10657</v>
      </c>
      <c r="C2000" t="s">
        <v>9452</v>
      </c>
      <c r="D2000" t="s">
        <v>5173</v>
      </c>
      <c r="E2000" t="s">
        <v>5173</v>
      </c>
      <c r="F2000" t="s">
        <v>5283</v>
      </c>
      <c r="G2000" t="s">
        <v>5982</v>
      </c>
      <c r="H2000" t="s">
        <v>9453</v>
      </c>
      <c r="I2000" t="s">
        <v>9454</v>
      </c>
      <c r="J2000" t="s">
        <v>9455</v>
      </c>
      <c r="K2000" t="s">
        <v>9497</v>
      </c>
      <c r="L2000" t="s">
        <v>10050</v>
      </c>
      <c r="M2000" t="s">
        <v>5179</v>
      </c>
      <c r="N2000">
        <v>18</v>
      </c>
      <c r="O2000">
        <v>0</v>
      </c>
      <c r="P2000">
        <v>18</v>
      </c>
      <c r="Q2000">
        <v>7</v>
      </c>
      <c r="S2000" t="s">
        <v>5180</v>
      </c>
      <c r="T2000" t="s">
        <v>5180</v>
      </c>
      <c r="U2000" t="s">
        <v>10658</v>
      </c>
    </row>
    <row r="2001" spans="1:21" ht="15.75" customHeight="1">
      <c r="A2001" t="s">
        <v>10659</v>
      </c>
      <c r="B2001" t="s">
        <v>10660</v>
      </c>
      <c r="C2001" t="s">
        <v>9452</v>
      </c>
      <c r="E2001" t="s">
        <v>5197</v>
      </c>
      <c r="F2001" t="s">
        <v>5184</v>
      </c>
      <c r="G2001" t="s">
        <v>5982</v>
      </c>
      <c r="H2001" t="s">
        <v>9453</v>
      </c>
      <c r="I2001" t="s">
        <v>9454</v>
      </c>
      <c r="J2001" t="s">
        <v>9455</v>
      </c>
      <c r="K2001" t="s">
        <v>9523</v>
      </c>
      <c r="L2001" t="s">
        <v>9652</v>
      </c>
      <c r="N2001">
        <v>2</v>
      </c>
      <c r="O2001">
        <v>0</v>
      </c>
      <c r="P2001">
        <v>1</v>
      </c>
      <c r="Q2001">
        <v>1</v>
      </c>
      <c r="R2001" t="s">
        <v>5180</v>
      </c>
      <c r="S2001" t="s">
        <v>5180</v>
      </c>
      <c r="T2001" t="s">
        <v>5180</v>
      </c>
      <c r="U2001" t="s">
        <v>10661</v>
      </c>
    </row>
    <row r="2002" spans="1:21" ht="15.75" customHeight="1">
      <c r="A2002" t="s">
        <v>182</v>
      </c>
      <c r="B2002" t="s">
        <v>183</v>
      </c>
      <c r="C2002" t="s">
        <v>9452</v>
      </c>
      <c r="E2002" t="s">
        <v>5173</v>
      </c>
      <c r="F2002" t="s">
        <v>5198</v>
      </c>
      <c r="G2002" t="s">
        <v>5982</v>
      </c>
      <c r="H2002" t="s">
        <v>9453</v>
      </c>
      <c r="I2002" t="s">
        <v>9454</v>
      </c>
      <c r="J2002" t="s">
        <v>9455</v>
      </c>
      <c r="K2002" t="s">
        <v>9497</v>
      </c>
      <c r="L2002" t="s">
        <v>9529</v>
      </c>
      <c r="N2002">
        <v>61</v>
      </c>
      <c r="O2002">
        <v>0</v>
      </c>
      <c r="P2002">
        <v>23</v>
      </c>
      <c r="Q2002">
        <v>38</v>
      </c>
      <c r="R2002" t="s">
        <v>5180</v>
      </c>
      <c r="S2002" t="s">
        <v>5180</v>
      </c>
      <c r="T2002" t="s">
        <v>5180</v>
      </c>
      <c r="U2002" t="s">
        <v>10662</v>
      </c>
    </row>
    <row r="2003" spans="1:21" ht="15.75" customHeight="1">
      <c r="A2003" t="s">
        <v>10663</v>
      </c>
      <c r="B2003" t="s">
        <v>10664</v>
      </c>
      <c r="C2003" t="s">
        <v>9452</v>
      </c>
      <c r="E2003" t="s">
        <v>5197</v>
      </c>
      <c r="F2003" t="s">
        <v>5184</v>
      </c>
      <c r="G2003" t="s">
        <v>5982</v>
      </c>
      <c r="H2003" t="s">
        <v>9453</v>
      </c>
      <c r="I2003" t="s">
        <v>9454</v>
      </c>
      <c r="J2003" t="s">
        <v>9455</v>
      </c>
      <c r="K2003" t="s">
        <v>9497</v>
      </c>
      <c r="L2003" t="s">
        <v>9614</v>
      </c>
      <c r="N2003">
        <v>4</v>
      </c>
      <c r="O2003">
        <v>0</v>
      </c>
      <c r="P2003">
        <v>2</v>
      </c>
      <c r="Q2003">
        <v>8</v>
      </c>
      <c r="R2003" t="s">
        <v>5180</v>
      </c>
      <c r="S2003" t="s">
        <v>5180</v>
      </c>
      <c r="T2003" t="s">
        <v>5180</v>
      </c>
      <c r="U2003" t="s">
        <v>10665</v>
      </c>
    </row>
    <row r="2004" spans="1:21" ht="15.75" customHeight="1">
      <c r="A2004" t="s">
        <v>10666</v>
      </c>
      <c r="B2004" t="s">
        <v>10667</v>
      </c>
      <c r="C2004" t="s">
        <v>9452</v>
      </c>
      <c r="E2004" t="s">
        <v>5173</v>
      </c>
      <c r="F2004" t="s">
        <v>5184</v>
      </c>
      <c r="G2004" t="s">
        <v>5982</v>
      </c>
      <c r="H2004" t="s">
        <v>9453</v>
      </c>
      <c r="I2004" t="s">
        <v>9454</v>
      </c>
      <c r="J2004" t="s">
        <v>9455</v>
      </c>
      <c r="K2004" t="s">
        <v>9465</v>
      </c>
      <c r="L2004" t="s">
        <v>10668</v>
      </c>
      <c r="N2004">
        <v>1</v>
      </c>
      <c r="O2004">
        <v>0</v>
      </c>
      <c r="P2004">
        <v>1</v>
      </c>
      <c r="Q2004">
        <v>1</v>
      </c>
      <c r="R2004" t="s">
        <v>5180</v>
      </c>
      <c r="S2004" t="s">
        <v>5180</v>
      </c>
      <c r="T2004" t="s">
        <v>5180</v>
      </c>
      <c r="U2004" t="s">
        <v>10669</v>
      </c>
    </row>
    <row r="2005" spans="1:21" ht="15.75" customHeight="1">
      <c r="A2005" t="s">
        <v>10670</v>
      </c>
      <c r="B2005" t="s">
        <v>10667</v>
      </c>
      <c r="C2005" t="s">
        <v>9452</v>
      </c>
      <c r="E2005" t="s">
        <v>5173</v>
      </c>
      <c r="F2005" t="s">
        <v>5184</v>
      </c>
      <c r="G2005" t="s">
        <v>5982</v>
      </c>
      <c r="H2005" t="s">
        <v>9453</v>
      </c>
      <c r="I2005" t="s">
        <v>9454</v>
      </c>
      <c r="J2005" t="s">
        <v>9455</v>
      </c>
      <c r="K2005" t="s">
        <v>9465</v>
      </c>
      <c r="L2005" t="s">
        <v>10668</v>
      </c>
      <c r="N2005">
        <v>1</v>
      </c>
      <c r="O2005">
        <v>0</v>
      </c>
      <c r="P2005">
        <v>1</v>
      </c>
      <c r="Q2005">
        <v>1</v>
      </c>
      <c r="R2005" t="s">
        <v>5180</v>
      </c>
      <c r="S2005" t="s">
        <v>5180</v>
      </c>
      <c r="T2005" t="s">
        <v>5180</v>
      </c>
      <c r="U2005" t="s">
        <v>10671</v>
      </c>
    </row>
    <row r="2006" spans="1:21" ht="15.75" customHeight="1">
      <c r="A2006" t="s">
        <v>10672</v>
      </c>
      <c r="B2006" t="s">
        <v>10673</v>
      </c>
      <c r="C2006" t="s">
        <v>9452</v>
      </c>
      <c r="D2006" t="s">
        <v>5173</v>
      </c>
      <c r="F2006" t="s">
        <v>9666</v>
      </c>
      <c r="G2006" t="s">
        <v>5982</v>
      </c>
      <c r="H2006" t="s">
        <v>9453</v>
      </c>
      <c r="I2006" t="s">
        <v>9454</v>
      </c>
      <c r="J2006" t="s">
        <v>9828</v>
      </c>
      <c r="K2006" t="s">
        <v>9829</v>
      </c>
      <c r="L2006" t="s">
        <v>10674</v>
      </c>
      <c r="M2006" t="s">
        <v>5179</v>
      </c>
      <c r="N2006">
        <v>17</v>
      </c>
      <c r="O2006">
        <v>0</v>
      </c>
      <c r="P2006">
        <v>7</v>
      </c>
      <c r="Q2006">
        <v>0</v>
      </c>
      <c r="S2006" t="s">
        <v>5180</v>
      </c>
      <c r="U2006" t="s">
        <v>10675</v>
      </c>
    </row>
    <row r="2007" spans="1:21" ht="15.75" customHeight="1">
      <c r="A2007" t="s">
        <v>10676</v>
      </c>
      <c r="B2007" t="s">
        <v>10677</v>
      </c>
      <c r="C2007" t="s">
        <v>9452</v>
      </c>
      <c r="E2007" t="s">
        <v>5173</v>
      </c>
      <c r="F2007" t="s">
        <v>5198</v>
      </c>
      <c r="G2007" t="s">
        <v>5982</v>
      </c>
      <c r="H2007" t="s">
        <v>9453</v>
      </c>
      <c r="I2007" t="s">
        <v>9454</v>
      </c>
      <c r="J2007" t="s">
        <v>9455</v>
      </c>
      <c r="K2007" t="s">
        <v>9497</v>
      </c>
      <c r="L2007" t="s">
        <v>9614</v>
      </c>
      <c r="N2007">
        <v>163</v>
      </c>
      <c r="O2007">
        <v>0</v>
      </c>
      <c r="P2007">
        <v>138</v>
      </c>
      <c r="Q2007">
        <v>18</v>
      </c>
      <c r="R2007" t="s">
        <v>5180</v>
      </c>
      <c r="U2007" t="s">
        <v>10678</v>
      </c>
    </row>
    <row r="2008" spans="1:21" ht="15.75" customHeight="1">
      <c r="A2008" t="s">
        <v>10679</v>
      </c>
      <c r="B2008" t="s">
        <v>10680</v>
      </c>
      <c r="C2008" t="s">
        <v>9452</v>
      </c>
      <c r="D2008" t="s">
        <v>5173</v>
      </c>
      <c r="E2008" t="s">
        <v>5173</v>
      </c>
      <c r="F2008" t="s">
        <v>5225</v>
      </c>
      <c r="G2008" t="s">
        <v>5982</v>
      </c>
      <c r="H2008" t="s">
        <v>9453</v>
      </c>
      <c r="I2008" t="s">
        <v>9454</v>
      </c>
      <c r="J2008" t="s">
        <v>9455</v>
      </c>
      <c r="K2008" t="s">
        <v>9465</v>
      </c>
      <c r="L2008" t="s">
        <v>10668</v>
      </c>
      <c r="M2008" t="s">
        <v>5179</v>
      </c>
      <c r="N2008">
        <v>7</v>
      </c>
      <c r="O2008">
        <v>0</v>
      </c>
      <c r="P2008">
        <v>3</v>
      </c>
      <c r="Q2008">
        <v>1</v>
      </c>
      <c r="R2008" t="s">
        <v>5180</v>
      </c>
      <c r="T2008" t="s">
        <v>5180</v>
      </c>
      <c r="U2008" t="s">
        <v>10681</v>
      </c>
    </row>
    <row r="2009" spans="1:21" ht="15.75" customHeight="1">
      <c r="A2009" t="s">
        <v>10682</v>
      </c>
      <c r="B2009" t="s">
        <v>10683</v>
      </c>
      <c r="C2009" t="s">
        <v>9452</v>
      </c>
      <c r="E2009" t="s">
        <v>5173</v>
      </c>
      <c r="F2009" t="s">
        <v>5198</v>
      </c>
      <c r="G2009" t="s">
        <v>5982</v>
      </c>
      <c r="H2009" t="s">
        <v>9453</v>
      </c>
      <c r="I2009" t="s">
        <v>9454</v>
      </c>
      <c r="J2009" t="s">
        <v>9455</v>
      </c>
      <c r="K2009" t="s">
        <v>9461</v>
      </c>
      <c r="L2009" t="s">
        <v>9675</v>
      </c>
      <c r="N2009">
        <v>94</v>
      </c>
      <c r="O2009">
        <v>2</v>
      </c>
      <c r="P2009">
        <v>38</v>
      </c>
      <c r="Q2009">
        <v>5</v>
      </c>
      <c r="R2009" t="s">
        <v>5180</v>
      </c>
      <c r="U2009" t="s">
        <v>10684</v>
      </c>
    </row>
    <row r="2010" spans="1:21" ht="15.75" customHeight="1">
      <c r="A2010" t="s">
        <v>10685</v>
      </c>
      <c r="B2010" t="s">
        <v>10686</v>
      </c>
      <c r="C2010" t="s">
        <v>9452</v>
      </c>
      <c r="E2010" t="s">
        <v>5197</v>
      </c>
      <c r="F2010" t="s">
        <v>5184</v>
      </c>
      <c r="G2010" t="s">
        <v>5982</v>
      </c>
      <c r="H2010" t="s">
        <v>9453</v>
      </c>
      <c r="I2010" t="s">
        <v>9454</v>
      </c>
      <c r="J2010" t="s">
        <v>9455</v>
      </c>
      <c r="K2010" t="s">
        <v>9523</v>
      </c>
      <c r="L2010" t="s">
        <v>9535</v>
      </c>
      <c r="N2010">
        <v>1</v>
      </c>
      <c r="O2010">
        <v>0</v>
      </c>
      <c r="P2010">
        <v>1</v>
      </c>
      <c r="Q2010">
        <v>1</v>
      </c>
      <c r="R2010" t="s">
        <v>5180</v>
      </c>
      <c r="S2010" t="s">
        <v>5180</v>
      </c>
      <c r="T2010" t="s">
        <v>5180</v>
      </c>
      <c r="U2010" t="s">
        <v>10687</v>
      </c>
    </row>
    <row r="2011" spans="1:21" ht="15.75" customHeight="1">
      <c r="A2011" t="s">
        <v>10688</v>
      </c>
      <c r="B2011" t="s">
        <v>10689</v>
      </c>
      <c r="C2011" t="s">
        <v>9452</v>
      </c>
      <c r="E2011" t="s">
        <v>5173</v>
      </c>
      <c r="F2011" t="s">
        <v>5198</v>
      </c>
      <c r="G2011" t="s">
        <v>5982</v>
      </c>
      <c r="H2011" t="s">
        <v>9453</v>
      </c>
      <c r="I2011" t="s">
        <v>9454</v>
      </c>
      <c r="J2011" t="s">
        <v>9455</v>
      </c>
      <c r="K2011" t="s">
        <v>9572</v>
      </c>
      <c r="L2011" t="s">
        <v>9573</v>
      </c>
      <c r="N2011">
        <v>27</v>
      </c>
      <c r="O2011">
        <v>0</v>
      </c>
      <c r="P2011">
        <v>23</v>
      </c>
      <c r="Q2011">
        <v>38</v>
      </c>
      <c r="R2011" t="s">
        <v>5180</v>
      </c>
      <c r="S2011" t="s">
        <v>5180</v>
      </c>
      <c r="T2011" t="s">
        <v>5180</v>
      </c>
      <c r="U2011" t="s">
        <v>10690</v>
      </c>
    </row>
    <row r="2012" spans="1:21" ht="15.75" customHeight="1">
      <c r="A2012" t="s">
        <v>10691</v>
      </c>
      <c r="B2012" t="s">
        <v>10692</v>
      </c>
      <c r="C2012" t="s">
        <v>9452</v>
      </c>
      <c r="E2012" t="s">
        <v>5197</v>
      </c>
      <c r="F2012" t="s">
        <v>5198</v>
      </c>
      <c r="G2012" t="s">
        <v>5982</v>
      </c>
      <c r="H2012" t="s">
        <v>9453</v>
      </c>
      <c r="I2012" t="s">
        <v>9454</v>
      </c>
      <c r="J2012" t="s">
        <v>9455</v>
      </c>
      <c r="K2012" t="s">
        <v>9625</v>
      </c>
      <c r="L2012" t="s">
        <v>10693</v>
      </c>
      <c r="N2012">
        <v>52</v>
      </c>
      <c r="O2012">
        <v>0</v>
      </c>
      <c r="P2012">
        <v>24</v>
      </c>
      <c r="Q2012">
        <v>8</v>
      </c>
      <c r="R2012" t="s">
        <v>5180</v>
      </c>
      <c r="S2012" t="s">
        <v>5180</v>
      </c>
      <c r="T2012" t="s">
        <v>5180</v>
      </c>
      <c r="U2012" t="s">
        <v>10694</v>
      </c>
    </row>
    <row r="2013" spans="1:21" ht="15.75" customHeight="1">
      <c r="A2013" t="s">
        <v>10695</v>
      </c>
      <c r="B2013" t="s">
        <v>10696</v>
      </c>
      <c r="C2013" t="s">
        <v>9452</v>
      </c>
      <c r="E2013" t="s">
        <v>5197</v>
      </c>
      <c r="F2013" t="s">
        <v>5184</v>
      </c>
      <c r="G2013" t="s">
        <v>5982</v>
      </c>
      <c r="H2013" t="s">
        <v>9453</v>
      </c>
      <c r="I2013" t="s">
        <v>9454</v>
      </c>
      <c r="J2013" t="s">
        <v>9455</v>
      </c>
      <c r="K2013" t="s">
        <v>9625</v>
      </c>
      <c r="L2013" t="s">
        <v>10693</v>
      </c>
      <c r="N2013">
        <v>15</v>
      </c>
      <c r="O2013">
        <v>0</v>
      </c>
      <c r="P2013">
        <v>9</v>
      </c>
      <c r="Q2013">
        <v>6</v>
      </c>
      <c r="R2013" t="s">
        <v>5180</v>
      </c>
      <c r="S2013" t="s">
        <v>5180</v>
      </c>
      <c r="T2013" t="s">
        <v>5180</v>
      </c>
      <c r="U2013" t="s">
        <v>10697</v>
      </c>
    </row>
    <row r="2014" spans="1:21" ht="15.75" customHeight="1">
      <c r="A2014" t="s">
        <v>10698</v>
      </c>
      <c r="B2014" t="s">
        <v>10699</v>
      </c>
      <c r="C2014" t="s">
        <v>9452</v>
      </c>
      <c r="E2014" t="s">
        <v>5197</v>
      </c>
      <c r="F2014" t="s">
        <v>5184</v>
      </c>
      <c r="G2014" t="s">
        <v>5982</v>
      </c>
      <c r="H2014" t="s">
        <v>9453</v>
      </c>
      <c r="I2014" t="s">
        <v>9454</v>
      </c>
      <c r="J2014" t="s">
        <v>9455</v>
      </c>
      <c r="K2014" t="s">
        <v>9625</v>
      </c>
      <c r="L2014" t="s">
        <v>10693</v>
      </c>
      <c r="N2014">
        <v>2</v>
      </c>
      <c r="O2014">
        <v>0</v>
      </c>
      <c r="P2014">
        <v>0</v>
      </c>
      <c r="Q2014">
        <v>2</v>
      </c>
      <c r="R2014" t="s">
        <v>5180</v>
      </c>
      <c r="S2014" t="s">
        <v>5180</v>
      </c>
      <c r="T2014" t="s">
        <v>5180</v>
      </c>
      <c r="U2014" t="s">
        <v>10700</v>
      </c>
    </row>
    <row r="2015" spans="1:21" ht="15.75" customHeight="1">
      <c r="A2015" t="s">
        <v>10701</v>
      </c>
      <c r="B2015" t="s">
        <v>10702</v>
      </c>
      <c r="C2015" t="s">
        <v>9452</v>
      </c>
      <c r="E2015" t="s">
        <v>5197</v>
      </c>
      <c r="F2015" t="s">
        <v>5184</v>
      </c>
      <c r="G2015" t="s">
        <v>5982</v>
      </c>
      <c r="H2015" t="s">
        <v>9453</v>
      </c>
      <c r="I2015" t="s">
        <v>9454</v>
      </c>
      <c r="J2015" t="s">
        <v>9455</v>
      </c>
      <c r="K2015" t="s">
        <v>9625</v>
      </c>
      <c r="L2015" t="s">
        <v>10693</v>
      </c>
      <c r="N2015">
        <v>29</v>
      </c>
      <c r="O2015">
        <v>0</v>
      </c>
      <c r="P2015">
        <v>9</v>
      </c>
      <c r="Q2015">
        <v>3</v>
      </c>
      <c r="R2015" t="s">
        <v>5180</v>
      </c>
      <c r="S2015" t="s">
        <v>5180</v>
      </c>
      <c r="T2015" t="s">
        <v>5180</v>
      </c>
      <c r="U2015" t="s">
        <v>10703</v>
      </c>
    </row>
    <row r="2016" spans="1:21" ht="15.75" customHeight="1">
      <c r="A2016" t="s">
        <v>10704</v>
      </c>
      <c r="B2016" t="s">
        <v>10705</v>
      </c>
      <c r="C2016" t="s">
        <v>9452</v>
      </c>
      <c r="E2016" t="s">
        <v>5197</v>
      </c>
      <c r="F2016" t="s">
        <v>5184</v>
      </c>
      <c r="G2016" t="s">
        <v>5982</v>
      </c>
      <c r="H2016" t="s">
        <v>9453</v>
      </c>
      <c r="I2016" t="s">
        <v>9454</v>
      </c>
      <c r="J2016" t="s">
        <v>9455</v>
      </c>
      <c r="K2016" t="s">
        <v>9625</v>
      </c>
      <c r="L2016" t="s">
        <v>10693</v>
      </c>
      <c r="N2016">
        <v>25</v>
      </c>
      <c r="O2016">
        <v>0</v>
      </c>
      <c r="P2016">
        <v>13</v>
      </c>
      <c r="Q2016">
        <v>7</v>
      </c>
      <c r="R2016" t="s">
        <v>5180</v>
      </c>
      <c r="S2016" t="s">
        <v>5180</v>
      </c>
      <c r="T2016" t="s">
        <v>5180</v>
      </c>
      <c r="U2016" t="s">
        <v>10706</v>
      </c>
    </row>
    <row r="2017" spans="1:21" ht="15.75" customHeight="1">
      <c r="A2017" t="s">
        <v>10707</v>
      </c>
      <c r="B2017" t="s">
        <v>10708</v>
      </c>
      <c r="C2017" t="s">
        <v>9452</v>
      </c>
      <c r="E2017" t="s">
        <v>5197</v>
      </c>
      <c r="F2017" t="s">
        <v>5184</v>
      </c>
      <c r="G2017" t="s">
        <v>5982</v>
      </c>
      <c r="H2017" t="s">
        <v>9453</v>
      </c>
      <c r="I2017" t="s">
        <v>9454</v>
      </c>
      <c r="J2017" t="s">
        <v>9455</v>
      </c>
      <c r="K2017" t="s">
        <v>9461</v>
      </c>
      <c r="L2017" t="s">
        <v>9929</v>
      </c>
      <c r="N2017">
        <v>4</v>
      </c>
      <c r="O2017">
        <v>0</v>
      </c>
      <c r="P2017">
        <v>4</v>
      </c>
      <c r="Q2017">
        <v>1</v>
      </c>
      <c r="R2017" t="s">
        <v>5180</v>
      </c>
      <c r="S2017" t="s">
        <v>5180</v>
      </c>
      <c r="T2017" t="s">
        <v>5180</v>
      </c>
      <c r="U2017" t="s">
        <v>10709</v>
      </c>
    </row>
    <row r="2018" spans="1:21" ht="15.75" customHeight="1">
      <c r="A2018" t="s">
        <v>10710</v>
      </c>
      <c r="B2018" t="s">
        <v>10711</v>
      </c>
      <c r="C2018" t="s">
        <v>9452</v>
      </c>
      <c r="E2018" t="s">
        <v>5173</v>
      </c>
      <c r="F2018" t="s">
        <v>5184</v>
      </c>
      <c r="G2018" t="s">
        <v>5982</v>
      </c>
      <c r="H2018" t="s">
        <v>9453</v>
      </c>
      <c r="I2018" t="s">
        <v>9454</v>
      </c>
      <c r="J2018" t="s">
        <v>9455</v>
      </c>
      <c r="K2018" t="s">
        <v>9461</v>
      </c>
      <c r="L2018" t="s">
        <v>9929</v>
      </c>
      <c r="N2018">
        <v>32</v>
      </c>
      <c r="O2018">
        <v>0</v>
      </c>
      <c r="P2018">
        <v>25</v>
      </c>
      <c r="Q2018">
        <v>12</v>
      </c>
      <c r="R2018" t="s">
        <v>5180</v>
      </c>
      <c r="T2018" t="s">
        <v>5180</v>
      </c>
      <c r="U2018" t="s">
        <v>10712</v>
      </c>
    </row>
    <row r="2019" spans="1:21" ht="15.75" customHeight="1">
      <c r="A2019" t="s">
        <v>10713</v>
      </c>
      <c r="B2019" t="s">
        <v>10714</v>
      </c>
      <c r="C2019" t="s">
        <v>9452</v>
      </c>
      <c r="E2019" t="s">
        <v>5173</v>
      </c>
      <c r="F2019" t="s">
        <v>5184</v>
      </c>
      <c r="G2019" t="s">
        <v>5982</v>
      </c>
      <c r="H2019" t="s">
        <v>9453</v>
      </c>
      <c r="I2019" t="s">
        <v>9454</v>
      </c>
      <c r="J2019" t="s">
        <v>9455</v>
      </c>
      <c r="K2019" t="s">
        <v>9497</v>
      </c>
      <c r="L2019" t="s">
        <v>9509</v>
      </c>
      <c r="N2019">
        <v>28</v>
      </c>
      <c r="O2019">
        <v>0</v>
      </c>
      <c r="P2019">
        <v>22</v>
      </c>
      <c r="Q2019">
        <v>20</v>
      </c>
      <c r="R2019" t="s">
        <v>5180</v>
      </c>
      <c r="S2019" t="s">
        <v>5180</v>
      </c>
      <c r="T2019" t="s">
        <v>5180</v>
      </c>
      <c r="U2019" t="s">
        <v>10715</v>
      </c>
    </row>
    <row r="2020" spans="1:21" ht="15.75" customHeight="1">
      <c r="A2020" t="s">
        <v>10716</v>
      </c>
      <c r="B2020" t="s">
        <v>10717</v>
      </c>
      <c r="C2020" t="s">
        <v>9452</v>
      </c>
      <c r="D2020" t="s">
        <v>5173</v>
      </c>
      <c r="E2020" t="s">
        <v>5173</v>
      </c>
      <c r="F2020" t="s">
        <v>5225</v>
      </c>
      <c r="G2020" t="s">
        <v>5982</v>
      </c>
      <c r="H2020" t="s">
        <v>9453</v>
      </c>
      <c r="I2020" t="s">
        <v>9454</v>
      </c>
      <c r="J2020" t="s">
        <v>9455</v>
      </c>
      <c r="K2020" t="s">
        <v>9523</v>
      </c>
      <c r="L2020" t="s">
        <v>9834</v>
      </c>
      <c r="M2020" t="s">
        <v>5179</v>
      </c>
      <c r="N2020">
        <v>79</v>
      </c>
      <c r="O2020">
        <v>0</v>
      </c>
      <c r="P2020">
        <v>23</v>
      </c>
      <c r="Q2020">
        <v>17</v>
      </c>
      <c r="R2020" t="s">
        <v>5180</v>
      </c>
      <c r="T2020" t="s">
        <v>5180</v>
      </c>
      <c r="U2020" t="s">
        <v>10718</v>
      </c>
    </row>
    <row r="2021" spans="1:21" ht="15.75" customHeight="1">
      <c r="A2021" t="s">
        <v>10719</v>
      </c>
      <c r="C2021" t="s">
        <v>9452</v>
      </c>
      <c r="E2021" t="s">
        <v>5197</v>
      </c>
      <c r="F2021" t="s">
        <v>5184</v>
      </c>
      <c r="G2021" t="s">
        <v>5982</v>
      </c>
      <c r="H2021" t="s">
        <v>9453</v>
      </c>
      <c r="I2021" t="s">
        <v>9454</v>
      </c>
      <c r="J2021" t="s">
        <v>9455</v>
      </c>
      <c r="K2021" t="s">
        <v>9523</v>
      </c>
      <c r="L2021" t="s">
        <v>10229</v>
      </c>
      <c r="N2021">
        <v>5</v>
      </c>
      <c r="O2021">
        <v>0</v>
      </c>
      <c r="P2021">
        <v>0</v>
      </c>
      <c r="Q2021">
        <v>0</v>
      </c>
      <c r="R2021" t="s">
        <v>5180</v>
      </c>
      <c r="S2021" t="s">
        <v>5180</v>
      </c>
      <c r="T2021" t="s">
        <v>5180</v>
      </c>
      <c r="U2021" t="s">
        <v>10720</v>
      </c>
    </row>
    <row r="2022" spans="1:21" ht="15.75" customHeight="1">
      <c r="A2022" t="s">
        <v>10721</v>
      </c>
      <c r="B2022" t="s">
        <v>10722</v>
      </c>
      <c r="C2022" t="s">
        <v>9452</v>
      </c>
      <c r="D2022" t="s">
        <v>5173</v>
      </c>
      <c r="E2022" t="s">
        <v>5173</v>
      </c>
      <c r="F2022" t="s">
        <v>5283</v>
      </c>
      <c r="G2022" t="s">
        <v>5982</v>
      </c>
      <c r="H2022" t="s">
        <v>9453</v>
      </c>
      <c r="I2022" t="s">
        <v>9501</v>
      </c>
      <c r="L2022" t="s">
        <v>10723</v>
      </c>
      <c r="M2022" t="s">
        <v>5179</v>
      </c>
      <c r="N2022">
        <v>2</v>
      </c>
      <c r="O2022">
        <v>0</v>
      </c>
      <c r="P2022">
        <v>2</v>
      </c>
      <c r="Q2022">
        <v>18</v>
      </c>
      <c r="R2022" t="s">
        <v>5180</v>
      </c>
      <c r="U2022" t="s">
        <v>10724</v>
      </c>
    </row>
    <row r="2023" spans="1:21" ht="15.75" customHeight="1">
      <c r="A2023" t="s">
        <v>10725</v>
      </c>
      <c r="C2023" t="s">
        <v>9452</v>
      </c>
      <c r="E2023" t="s">
        <v>5197</v>
      </c>
      <c r="F2023" t="s">
        <v>5184</v>
      </c>
      <c r="G2023" t="s">
        <v>5982</v>
      </c>
      <c r="H2023" t="s">
        <v>9453</v>
      </c>
      <c r="I2023" t="s">
        <v>9501</v>
      </c>
      <c r="L2023" t="s">
        <v>10723</v>
      </c>
      <c r="N2023">
        <v>18</v>
      </c>
      <c r="O2023">
        <v>0</v>
      </c>
      <c r="P2023">
        <v>8</v>
      </c>
      <c r="Q2023">
        <v>9</v>
      </c>
      <c r="R2023" t="s">
        <v>5180</v>
      </c>
      <c r="S2023" t="s">
        <v>5180</v>
      </c>
      <c r="T2023" t="s">
        <v>5180</v>
      </c>
      <c r="U2023" t="s">
        <v>10726</v>
      </c>
    </row>
    <row r="2024" spans="1:21" ht="15.75" customHeight="1">
      <c r="A2024" t="s">
        <v>10727</v>
      </c>
      <c r="B2024" t="s">
        <v>10728</v>
      </c>
      <c r="C2024" t="s">
        <v>9452</v>
      </c>
      <c r="D2024" t="s">
        <v>5173</v>
      </c>
      <c r="E2024" t="s">
        <v>5173</v>
      </c>
      <c r="F2024" t="s">
        <v>5283</v>
      </c>
      <c r="G2024" t="s">
        <v>5982</v>
      </c>
      <c r="H2024" t="s">
        <v>9453</v>
      </c>
      <c r="I2024" t="s">
        <v>9501</v>
      </c>
      <c r="L2024" t="s">
        <v>10723</v>
      </c>
      <c r="M2024" t="s">
        <v>5179</v>
      </c>
      <c r="N2024">
        <v>35</v>
      </c>
      <c r="O2024">
        <v>0</v>
      </c>
      <c r="P2024">
        <v>13</v>
      </c>
      <c r="Q2024">
        <v>14</v>
      </c>
      <c r="R2024" t="s">
        <v>5180</v>
      </c>
      <c r="U2024" t="s">
        <v>10729</v>
      </c>
    </row>
    <row r="2025" spans="1:21" ht="15.75" customHeight="1">
      <c r="A2025" t="s">
        <v>10730</v>
      </c>
      <c r="B2025" t="s">
        <v>10731</v>
      </c>
      <c r="C2025" t="s">
        <v>9452</v>
      </c>
      <c r="D2025" t="s">
        <v>5173</v>
      </c>
      <c r="E2025" t="s">
        <v>5173</v>
      </c>
      <c r="F2025" t="s">
        <v>5283</v>
      </c>
      <c r="G2025" t="s">
        <v>5982</v>
      </c>
      <c r="H2025" t="s">
        <v>9453</v>
      </c>
      <c r="I2025" t="s">
        <v>9501</v>
      </c>
      <c r="L2025" t="s">
        <v>10723</v>
      </c>
      <c r="M2025" t="s">
        <v>5179</v>
      </c>
      <c r="N2025">
        <v>2</v>
      </c>
      <c r="O2025">
        <v>0</v>
      </c>
      <c r="P2025">
        <v>1</v>
      </c>
      <c r="Q2025">
        <v>2</v>
      </c>
      <c r="R2025" t="s">
        <v>5180</v>
      </c>
      <c r="U2025" t="s">
        <v>10732</v>
      </c>
    </row>
    <row r="2026" spans="1:21" ht="15.75" customHeight="1">
      <c r="A2026" t="s">
        <v>10733</v>
      </c>
      <c r="B2026" t="s">
        <v>10734</v>
      </c>
      <c r="C2026" t="s">
        <v>9452</v>
      </c>
      <c r="D2026" t="s">
        <v>5173</v>
      </c>
      <c r="E2026" t="s">
        <v>5173</v>
      </c>
      <c r="F2026" t="s">
        <v>5225</v>
      </c>
      <c r="G2026" t="s">
        <v>5982</v>
      </c>
      <c r="H2026" t="s">
        <v>9453</v>
      </c>
      <c r="I2026" t="s">
        <v>9501</v>
      </c>
      <c r="L2026" t="s">
        <v>10723</v>
      </c>
      <c r="M2026" t="s">
        <v>5179</v>
      </c>
      <c r="N2026">
        <v>18</v>
      </c>
      <c r="O2026">
        <v>0</v>
      </c>
      <c r="P2026">
        <v>17</v>
      </c>
      <c r="Q2026">
        <v>70</v>
      </c>
      <c r="U2026" t="s">
        <v>10735</v>
      </c>
    </row>
    <row r="2027" spans="1:21" ht="15.75" customHeight="1">
      <c r="A2027" t="s">
        <v>10736</v>
      </c>
      <c r="B2027" t="s">
        <v>10737</v>
      </c>
      <c r="C2027" t="s">
        <v>9452</v>
      </c>
      <c r="D2027" t="s">
        <v>5173</v>
      </c>
      <c r="E2027" t="s">
        <v>5173</v>
      </c>
      <c r="F2027" t="s">
        <v>5283</v>
      </c>
      <c r="G2027" t="s">
        <v>5982</v>
      </c>
      <c r="H2027" t="s">
        <v>9453</v>
      </c>
      <c r="I2027" t="s">
        <v>9501</v>
      </c>
      <c r="L2027" t="s">
        <v>10723</v>
      </c>
      <c r="M2027" t="s">
        <v>5179</v>
      </c>
      <c r="N2027">
        <v>42</v>
      </c>
      <c r="O2027">
        <v>1</v>
      </c>
      <c r="P2027">
        <v>35</v>
      </c>
      <c r="Q2027">
        <v>42</v>
      </c>
      <c r="R2027" t="s">
        <v>5180</v>
      </c>
      <c r="U2027" t="s">
        <v>10738</v>
      </c>
    </row>
    <row r="2028" spans="1:21" ht="15.75" customHeight="1">
      <c r="A2028" t="s">
        <v>10739</v>
      </c>
      <c r="C2028" t="s">
        <v>9452</v>
      </c>
      <c r="E2028" t="s">
        <v>5197</v>
      </c>
      <c r="F2028" t="s">
        <v>5184</v>
      </c>
      <c r="G2028" t="s">
        <v>5982</v>
      </c>
      <c r="H2028" t="s">
        <v>9453</v>
      </c>
      <c r="I2028" t="s">
        <v>9501</v>
      </c>
      <c r="L2028" t="s">
        <v>10723</v>
      </c>
      <c r="N2028">
        <v>6</v>
      </c>
      <c r="O2028">
        <v>0</v>
      </c>
      <c r="P2028">
        <v>6</v>
      </c>
      <c r="Q2028">
        <v>4</v>
      </c>
      <c r="R2028" t="s">
        <v>5180</v>
      </c>
      <c r="S2028" t="s">
        <v>5180</v>
      </c>
      <c r="T2028" t="s">
        <v>5180</v>
      </c>
      <c r="U2028" t="s">
        <v>10740</v>
      </c>
    </row>
    <row r="2029" spans="1:21" ht="15.75" customHeight="1">
      <c r="A2029" t="s">
        <v>10741</v>
      </c>
      <c r="B2029" t="s">
        <v>10742</v>
      </c>
      <c r="C2029" t="s">
        <v>9452</v>
      </c>
      <c r="E2029" t="s">
        <v>5197</v>
      </c>
      <c r="F2029" t="s">
        <v>5184</v>
      </c>
      <c r="G2029" t="s">
        <v>5982</v>
      </c>
      <c r="H2029" t="s">
        <v>9453</v>
      </c>
      <c r="I2029" t="s">
        <v>9501</v>
      </c>
      <c r="L2029" t="s">
        <v>10723</v>
      </c>
      <c r="N2029">
        <v>30</v>
      </c>
      <c r="O2029">
        <v>0</v>
      </c>
      <c r="P2029">
        <v>12</v>
      </c>
      <c r="Q2029">
        <v>4</v>
      </c>
      <c r="R2029" t="s">
        <v>5180</v>
      </c>
      <c r="S2029" t="s">
        <v>5180</v>
      </c>
      <c r="T2029" t="s">
        <v>5180</v>
      </c>
      <c r="U2029" t="s">
        <v>10743</v>
      </c>
    </row>
    <row r="2030" spans="1:21" ht="15.75" customHeight="1">
      <c r="A2030" t="s">
        <v>10744</v>
      </c>
      <c r="C2030" t="s">
        <v>9452</v>
      </c>
      <c r="E2030" t="s">
        <v>5197</v>
      </c>
      <c r="F2030" t="s">
        <v>5184</v>
      </c>
      <c r="G2030" t="s">
        <v>5982</v>
      </c>
      <c r="H2030" t="s">
        <v>9453</v>
      </c>
      <c r="I2030" t="s">
        <v>9501</v>
      </c>
      <c r="L2030" t="s">
        <v>10745</v>
      </c>
      <c r="N2030">
        <v>50</v>
      </c>
      <c r="O2030">
        <v>0</v>
      </c>
      <c r="P2030">
        <v>27</v>
      </c>
      <c r="Q2030">
        <v>2</v>
      </c>
      <c r="R2030" t="s">
        <v>5180</v>
      </c>
      <c r="S2030" t="s">
        <v>5180</v>
      </c>
      <c r="T2030" t="s">
        <v>5180</v>
      </c>
      <c r="U2030" t="s">
        <v>10746</v>
      </c>
    </row>
    <row r="2031" spans="1:21" ht="15.75" customHeight="1">
      <c r="A2031" t="s">
        <v>10747</v>
      </c>
      <c r="B2031" t="s">
        <v>10748</v>
      </c>
      <c r="C2031" t="s">
        <v>9452</v>
      </c>
      <c r="E2031" t="s">
        <v>5197</v>
      </c>
      <c r="F2031" t="s">
        <v>5184</v>
      </c>
      <c r="G2031" t="s">
        <v>5982</v>
      </c>
      <c r="H2031" t="s">
        <v>9453</v>
      </c>
      <c r="I2031" t="s">
        <v>9454</v>
      </c>
      <c r="J2031" t="s">
        <v>9455</v>
      </c>
      <c r="K2031" t="s">
        <v>9465</v>
      </c>
      <c r="L2031" t="s">
        <v>10749</v>
      </c>
      <c r="N2031">
        <v>3</v>
      </c>
      <c r="O2031">
        <v>0</v>
      </c>
      <c r="P2031">
        <v>1</v>
      </c>
      <c r="Q2031">
        <v>1</v>
      </c>
      <c r="R2031" t="s">
        <v>5180</v>
      </c>
      <c r="S2031" t="s">
        <v>5180</v>
      </c>
      <c r="T2031" t="s">
        <v>5180</v>
      </c>
      <c r="U2031" t="s">
        <v>10750</v>
      </c>
    </row>
    <row r="2032" spans="1:21" ht="15.75" customHeight="1">
      <c r="A2032" t="s">
        <v>10751</v>
      </c>
      <c r="C2032" t="s">
        <v>9452</v>
      </c>
      <c r="E2032" t="s">
        <v>5173</v>
      </c>
      <c r="F2032" t="s">
        <v>5198</v>
      </c>
      <c r="G2032" t="s">
        <v>5982</v>
      </c>
      <c r="H2032" t="s">
        <v>9453</v>
      </c>
      <c r="I2032" t="s">
        <v>9454</v>
      </c>
      <c r="J2032" t="s">
        <v>9455</v>
      </c>
      <c r="K2032" t="s">
        <v>9523</v>
      </c>
      <c r="L2032" t="s">
        <v>9682</v>
      </c>
      <c r="N2032">
        <v>19</v>
      </c>
      <c r="O2032">
        <v>0</v>
      </c>
      <c r="P2032">
        <v>19</v>
      </c>
      <c r="Q2032">
        <v>4</v>
      </c>
      <c r="R2032" t="s">
        <v>5180</v>
      </c>
      <c r="S2032" t="s">
        <v>5180</v>
      </c>
      <c r="T2032" t="s">
        <v>5180</v>
      </c>
      <c r="U2032" t="s">
        <v>10752</v>
      </c>
    </row>
    <row r="2033" spans="1:21" ht="15.75" customHeight="1">
      <c r="A2033" t="s">
        <v>10753</v>
      </c>
      <c r="B2033" t="s">
        <v>10754</v>
      </c>
      <c r="C2033" t="s">
        <v>9452</v>
      </c>
      <c r="E2033" t="s">
        <v>5173</v>
      </c>
      <c r="F2033" t="s">
        <v>5198</v>
      </c>
      <c r="G2033" t="s">
        <v>5982</v>
      </c>
      <c r="H2033" t="s">
        <v>9453</v>
      </c>
      <c r="I2033" t="s">
        <v>9454</v>
      </c>
      <c r="J2033" t="s">
        <v>9455</v>
      </c>
      <c r="K2033" t="s">
        <v>9523</v>
      </c>
      <c r="L2033" t="s">
        <v>9682</v>
      </c>
      <c r="N2033">
        <v>14</v>
      </c>
      <c r="O2033">
        <v>0</v>
      </c>
      <c r="P2033">
        <v>13</v>
      </c>
      <c r="Q2033">
        <v>9</v>
      </c>
      <c r="R2033" t="s">
        <v>5180</v>
      </c>
      <c r="S2033" t="s">
        <v>5180</v>
      </c>
      <c r="T2033" t="s">
        <v>5180</v>
      </c>
      <c r="U2033" t="s">
        <v>10755</v>
      </c>
    </row>
    <row r="2034" spans="1:21" ht="15.75" customHeight="1">
      <c r="A2034" t="s">
        <v>10756</v>
      </c>
      <c r="B2034" t="s">
        <v>10757</v>
      </c>
      <c r="C2034" t="s">
        <v>9452</v>
      </c>
      <c r="E2034" t="s">
        <v>5173</v>
      </c>
      <c r="F2034" t="s">
        <v>9719</v>
      </c>
      <c r="G2034" t="s">
        <v>5982</v>
      </c>
      <c r="H2034" t="s">
        <v>9453</v>
      </c>
      <c r="I2034" t="s">
        <v>9454</v>
      </c>
      <c r="J2034" t="s">
        <v>9455</v>
      </c>
      <c r="K2034" t="s">
        <v>9465</v>
      </c>
      <c r="L2034" t="s">
        <v>9641</v>
      </c>
      <c r="N2034">
        <v>123</v>
      </c>
      <c r="O2034">
        <v>0</v>
      </c>
      <c r="P2034">
        <v>56</v>
      </c>
      <c r="Q2034">
        <v>23</v>
      </c>
      <c r="R2034" t="s">
        <v>5180</v>
      </c>
      <c r="S2034" t="s">
        <v>5180</v>
      </c>
      <c r="T2034" t="s">
        <v>5180</v>
      </c>
      <c r="U2034" t="s">
        <v>10758</v>
      </c>
    </row>
    <row r="2035" spans="1:21" ht="15.75" customHeight="1">
      <c r="A2035" t="s">
        <v>10759</v>
      </c>
      <c r="B2035" t="s">
        <v>10760</v>
      </c>
      <c r="C2035" t="s">
        <v>9452</v>
      </c>
      <c r="E2035" t="s">
        <v>5173</v>
      </c>
      <c r="F2035" t="s">
        <v>9494</v>
      </c>
      <c r="G2035" t="s">
        <v>5982</v>
      </c>
      <c r="H2035" t="s">
        <v>9453</v>
      </c>
      <c r="I2035" t="s">
        <v>9454</v>
      </c>
      <c r="J2035" t="s">
        <v>9455</v>
      </c>
      <c r="K2035" t="s">
        <v>9465</v>
      </c>
      <c r="L2035" t="s">
        <v>9641</v>
      </c>
      <c r="N2035">
        <v>19</v>
      </c>
      <c r="O2035">
        <v>0</v>
      </c>
      <c r="P2035">
        <v>8</v>
      </c>
      <c r="Q2035">
        <v>21</v>
      </c>
      <c r="R2035" t="s">
        <v>5180</v>
      </c>
      <c r="S2035" t="s">
        <v>5180</v>
      </c>
      <c r="T2035" t="s">
        <v>5180</v>
      </c>
      <c r="U2035" t="s">
        <v>10761</v>
      </c>
    </row>
    <row r="2036" spans="1:21" ht="15.75" customHeight="1">
      <c r="A2036" t="s">
        <v>699</v>
      </c>
      <c r="C2036" t="s">
        <v>9452</v>
      </c>
      <c r="D2036" t="s">
        <v>5173</v>
      </c>
      <c r="F2036" t="s">
        <v>5174</v>
      </c>
      <c r="G2036" t="s">
        <v>5982</v>
      </c>
      <c r="H2036" t="s">
        <v>9453</v>
      </c>
      <c r="I2036" t="s">
        <v>10023</v>
      </c>
      <c r="J2036" t="s">
        <v>10024</v>
      </c>
      <c r="L2036" t="s">
        <v>10762</v>
      </c>
      <c r="M2036" t="s">
        <v>5179</v>
      </c>
      <c r="N2036">
        <v>29</v>
      </c>
      <c r="O2036">
        <v>0</v>
      </c>
      <c r="P2036">
        <v>13</v>
      </c>
      <c r="Q2036">
        <v>0</v>
      </c>
      <c r="S2036" t="s">
        <v>5180</v>
      </c>
      <c r="U2036" t="s">
        <v>10763</v>
      </c>
    </row>
    <row r="2037" spans="1:21" ht="15.75" customHeight="1">
      <c r="A2037" t="s">
        <v>10764</v>
      </c>
      <c r="B2037" t="s">
        <v>10010</v>
      </c>
      <c r="C2037" t="s">
        <v>9452</v>
      </c>
      <c r="E2037" t="s">
        <v>5173</v>
      </c>
      <c r="F2037" t="s">
        <v>5198</v>
      </c>
      <c r="G2037" t="s">
        <v>5982</v>
      </c>
      <c r="H2037" t="s">
        <v>9453</v>
      </c>
      <c r="I2037" t="s">
        <v>9454</v>
      </c>
      <c r="J2037" t="s">
        <v>9455</v>
      </c>
      <c r="K2037" t="s">
        <v>9559</v>
      </c>
      <c r="L2037" t="s">
        <v>9560</v>
      </c>
      <c r="N2037">
        <v>34</v>
      </c>
      <c r="O2037">
        <v>0</v>
      </c>
      <c r="P2037">
        <v>26</v>
      </c>
      <c r="Q2037">
        <v>7</v>
      </c>
      <c r="R2037" t="s">
        <v>5180</v>
      </c>
      <c r="S2037" t="s">
        <v>5180</v>
      </c>
      <c r="T2037" t="s">
        <v>5180</v>
      </c>
      <c r="U2037" t="s">
        <v>10765</v>
      </c>
    </row>
    <row r="2038" spans="1:21" ht="15.75" customHeight="1">
      <c r="A2038" t="s">
        <v>10766</v>
      </c>
      <c r="C2038" t="s">
        <v>9452</v>
      </c>
      <c r="E2038" t="s">
        <v>5197</v>
      </c>
      <c r="F2038" t="s">
        <v>5184</v>
      </c>
      <c r="G2038" t="s">
        <v>5982</v>
      </c>
      <c r="H2038" t="s">
        <v>9453</v>
      </c>
      <c r="I2038" t="s">
        <v>9454</v>
      </c>
      <c r="J2038" t="s">
        <v>9455</v>
      </c>
      <c r="K2038" t="s">
        <v>9465</v>
      </c>
      <c r="L2038" t="s">
        <v>9873</v>
      </c>
      <c r="N2038">
        <v>18</v>
      </c>
      <c r="O2038">
        <v>0</v>
      </c>
      <c r="P2038">
        <v>15</v>
      </c>
      <c r="Q2038">
        <v>7</v>
      </c>
      <c r="R2038" t="s">
        <v>5180</v>
      </c>
      <c r="S2038" t="s">
        <v>5180</v>
      </c>
      <c r="T2038" t="s">
        <v>5180</v>
      </c>
      <c r="U2038" t="s">
        <v>10767</v>
      </c>
    </row>
    <row r="2039" spans="1:21" ht="15.75" customHeight="1">
      <c r="A2039" t="s">
        <v>10768</v>
      </c>
      <c r="B2039" t="s">
        <v>10769</v>
      </c>
      <c r="C2039" t="s">
        <v>9452</v>
      </c>
      <c r="E2039" t="s">
        <v>5173</v>
      </c>
      <c r="F2039" t="s">
        <v>5184</v>
      </c>
      <c r="G2039" t="s">
        <v>5982</v>
      </c>
      <c r="H2039" t="s">
        <v>9453</v>
      </c>
      <c r="I2039" t="s">
        <v>9454</v>
      </c>
      <c r="J2039" t="s">
        <v>9455</v>
      </c>
      <c r="K2039" t="s">
        <v>9523</v>
      </c>
      <c r="L2039" t="s">
        <v>9652</v>
      </c>
      <c r="N2039">
        <v>18</v>
      </c>
      <c r="O2039">
        <v>0</v>
      </c>
      <c r="P2039">
        <v>17</v>
      </c>
      <c r="Q2039">
        <v>10</v>
      </c>
      <c r="T2039" t="s">
        <v>5180</v>
      </c>
      <c r="U2039" t="s">
        <v>10770</v>
      </c>
    </row>
    <row r="2040" spans="1:21" ht="15.75" customHeight="1">
      <c r="A2040" t="s">
        <v>10771</v>
      </c>
      <c r="C2040" t="s">
        <v>9452</v>
      </c>
      <c r="E2040" t="s">
        <v>5197</v>
      </c>
      <c r="F2040" t="s">
        <v>5184</v>
      </c>
      <c r="G2040" t="s">
        <v>5982</v>
      </c>
      <c r="H2040" t="s">
        <v>9453</v>
      </c>
      <c r="I2040" t="s">
        <v>9454</v>
      </c>
      <c r="J2040" t="s">
        <v>9478</v>
      </c>
      <c r="L2040" t="s">
        <v>9775</v>
      </c>
      <c r="N2040">
        <v>12</v>
      </c>
      <c r="O2040">
        <v>0</v>
      </c>
      <c r="P2040">
        <v>3</v>
      </c>
      <c r="Q2040">
        <v>1</v>
      </c>
      <c r="R2040" t="s">
        <v>5180</v>
      </c>
      <c r="S2040" t="s">
        <v>5180</v>
      </c>
      <c r="T2040" t="s">
        <v>5180</v>
      </c>
      <c r="U2040" t="s">
        <v>10772</v>
      </c>
    </row>
    <row r="2041" spans="1:21" ht="15.75" customHeight="1">
      <c r="A2041" t="s">
        <v>10773</v>
      </c>
      <c r="C2041" t="s">
        <v>9452</v>
      </c>
      <c r="D2041" t="s">
        <v>5197</v>
      </c>
      <c r="F2041" t="s">
        <v>5174</v>
      </c>
      <c r="G2041" t="s">
        <v>5982</v>
      </c>
      <c r="H2041" t="s">
        <v>9453</v>
      </c>
      <c r="I2041" t="s">
        <v>9660</v>
      </c>
      <c r="J2041" t="s">
        <v>9966</v>
      </c>
      <c r="K2041" t="s">
        <v>10774</v>
      </c>
      <c r="L2041" t="s">
        <v>10775</v>
      </c>
      <c r="M2041" t="s">
        <v>5179</v>
      </c>
      <c r="N2041">
        <v>3</v>
      </c>
      <c r="O2041">
        <v>0</v>
      </c>
      <c r="P2041">
        <v>1</v>
      </c>
      <c r="Q2041">
        <v>0</v>
      </c>
      <c r="R2041" t="s">
        <v>5180</v>
      </c>
      <c r="S2041" t="s">
        <v>5180</v>
      </c>
      <c r="T2041" t="s">
        <v>5180</v>
      </c>
      <c r="U2041" t="s">
        <v>10776</v>
      </c>
    </row>
    <row r="2042" spans="1:21" ht="15.75" customHeight="1">
      <c r="A2042" t="s">
        <v>10777</v>
      </c>
      <c r="B2042" t="s">
        <v>10778</v>
      </c>
      <c r="C2042" t="s">
        <v>9452</v>
      </c>
      <c r="E2042" t="s">
        <v>5173</v>
      </c>
      <c r="F2042" t="s">
        <v>5184</v>
      </c>
      <c r="G2042" t="s">
        <v>5982</v>
      </c>
      <c r="H2042" t="s">
        <v>9453</v>
      </c>
      <c r="I2042" t="s">
        <v>9454</v>
      </c>
      <c r="J2042" t="s">
        <v>9455</v>
      </c>
      <c r="K2042" t="s">
        <v>9497</v>
      </c>
      <c r="L2042" t="s">
        <v>10050</v>
      </c>
      <c r="N2042">
        <v>17</v>
      </c>
      <c r="O2042">
        <v>0</v>
      </c>
      <c r="P2042">
        <v>15</v>
      </c>
      <c r="Q2042">
        <v>8</v>
      </c>
      <c r="R2042" t="s">
        <v>5180</v>
      </c>
      <c r="T2042" t="s">
        <v>5180</v>
      </c>
      <c r="U2042" t="s">
        <v>10779</v>
      </c>
    </row>
    <row r="2043" spans="1:21" ht="15.75" customHeight="1">
      <c r="A2043" t="s">
        <v>10780</v>
      </c>
      <c r="B2043" t="s">
        <v>10781</v>
      </c>
      <c r="C2043" t="s">
        <v>9452</v>
      </c>
      <c r="E2043" t="s">
        <v>5173</v>
      </c>
      <c r="F2043" t="s">
        <v>5184</v>
      </c>
      <c r="G2043" t="s">
        <v>5982</v>
      </c>
      <c r="H2043" t="s">
        <v>9453</v>
      </c>
      <c r="I2043" t="s">
        <v>9454</v>
      </c>
      <c r="J2043" t="s">
        <v>9455</v>
      </c>
      <c r="K2043" t="s">
        <v>9497</v>
      </c>
      <c r="L2043" t="s">
        <v>9529</v>
      </c>
      <c r="N2043">
        <v>103</v>
      </c>
      <c r="O2043">
        <v>0</v>
      </c>
      <c r="P2043">
        <v>60</v>
      </c>
      <c r="Q2043">
        <v>14</v>
      </c>
      <c r="R2043" t="s">
        <v>5180</v>
      </c>
      <c r="S2043" t="s">
        <v>5180</v>
      </c>
      <c r="T2043" t="s">
        <v>5180</v>
      </c>
      <c r="U2043" t="s">
        <v>10782</v>
      </c>
    </row>
    <row r="2044" spans="1:21" ht="15.75" customHeight="1">
      <c r="A2044" t="s">
        <v>3279</v>
      </c>
      <c r="B2044" t="s">
        <v>10783</v>
      </c>
      <c r="C2044" t="s">
        <v>9452</v>
      </c>
      <c r="D2044" t="s">
        <v>5173</v>
      </c>
      <c r="F2044" t="s">
        <v>9666</v>
      </c>
      <c r="G2044" t="s">
        <v>5982</v>
      </c>
      <c r="H2044" t="s">
        <v>9453</v>
      </c>
      <c r="I2044" t="s">
        <v>9660</v>
      </c>
      <c r="J2044" t="s">
        <v>9661</v>
      </c>
      <c r="K2044" t="s">
        <v>9662</v>
      </c>
      <c r="L2044" t="s">
        <v>9663</v>
      </c>
      <c r="M2044" t="s">
        <v>5179</v>
      </c>
      <c r="N2044">
        <v>33</v>
      </c>
      <c r="O2044">
        <v>0</v>
      </c>
      <c r="P2044">
        <v>16</v>
      </c>
      <c r="Q2044">
        <v>0</v>
      </c>
      <c r="S2044" t="s">
        <v>5180</v>
      </c>
      <c r="U2044" t="s">
        <v>10784</v>
      </c>
    </row>
    <row r="2045" spans="1:21" ht="15.75" customHeight="1">
      <c r="A2045" t="s">
        <v>10785</v>
      </c>
      <c r="B2045" t="s">
        <v>10786</v>
      </c>
      <c r="C2045" t="s">
        <v>9452</v>
      </c>
      <c r="D2045" t="s">
        <v>5173</v>
      </c>
      <c r="E2045" t="s">
        <v>5173</v>
      </c>
      <c r="F2045" t="s">
        <v>6492</v>
      </c>
      <c r="G2045" t="s">
        <v>5982</v>
      </c>
      <c r="H2045" t="s">
        <v>9453</v>
      </c>
      <c r="I2045" t="s">
        <v>9454</v>
      </c>
      <c r="J2045" t="s">
        <v>9455</v>
      </c>
      <c r="K2045" t="s">
        <v>9465</v>
      </c>
      <c r="L2045" t="s">
        <v>9641</v>
      </c>
      <c r="M2045" t="s">
        <v>5179</v>
      </c>
      <c r="N2045">
        <v>62</v>
      </c>
      <c r="O2045">
        <v>0</v>
      </c>
      <c r="P2045">
        <v>19</v>
      </c>
      <c r="Q2045">
        <v>13</v>
      </c>
      <c r="R2045" t="s">
        <v>5180</v>
      </c>
      <c r="S2045" t="s">
        <v>5180</v>
      </c>
      <c r="T2045" t="s">
        <v>5180</v>
      </c>
      <c r="U2045" t="s">
        <v>10787</v>
      </c>
    </row>
    <row r="2046" spans="1:21" ht="15.75" customHeight="1">
      <c r="A2046" t="s">
        <v>10788</v>
      </c>
      <c r="B2046" t="s">
        <v>10789</v>
      </c>
      <c r="C2046" t="s">
        <v>9452</v>
      </c>
      <c r="E2046" t="s">
        <v>5173</v>
      </c>
      <c r="F2046" t="s">
        <v>5198</v>
      </c>
      <c r="G2046" t="s">
        <v>5982</v>
      </c>
      <c r="H2046" t="s">
        <v>9453</v>
      </c>
      <c r="I2046" t="s">
        <v>9501</v>
      </c>
      <c r="L2046" t="s">
        <v>9502</v>
      </c>
      <c r="N2046">
        <v>26</v>
      </c>
      <c r="O2046">
        <v>0</v>
      </c>
      <c r="P2046">
        <v>11</v>
      </c>
      <c r="Q2046">
        <v>34</v>
      </c>
      <c r="R2046" t="s">
        <v>5180</v>
      </c>
      <c r="U2046" t="s">
        <v>10790</v>
      </c>
    </row>
    <row r="2047" spans="1:21" ht="15.75" customHeight="1">
      <c r="A2047" t="s">
        <v>10791</v>
      </c>
      <c r="B2047" t="s">
        <v>10792</v>
      </c>
      <c r="C2047" t="s">
        <v>9452</v>
      </c>
      <c r="E2047" t="s">
        <v>5173</v>
      </c>
      <c r="F2047" t="s">
        <v>5184</v>
      </c>
      <c r="G2047" t="s">
        <v>5982</v>
      </c>
      <c r="H2047" t="s">
        <v>9453</v>
      </c>
      <c r="I2047" t="s">
        <v>9454</v>
      </c>
      <c r="J2047" t="s">
        <v>9455</v>
      </c>
      <c r="K2047" t="s">
        <v>9465</v>
      </c>
      <c r="L2047" t="s">
        <v>9641</v>
      </c>
      <c r="N2047">
        <v>68</v>
      </c>
      <c r="O2047">
        <v>0</v>
      </c>
      <c r="P2047">
        <v>28</v>
      </c>
      <c r="Q2047">
        <v>14</v>
      </c>
      <c r="R2047" t="s">
        <v>5180</v>
      </c>
      <c r="S2047" t="s">
        <v>5180</v>
      </c>
      <c r="T2047" t="s">
        <v>5180</v>
      </c>
      <c r="U2047" t="s">
        <v>10793</v>
      </c>
    </row>
    <row r="2048" spans="1:21" ht="15.75" customHeight="1">
      <c r="A2048" t="s">
        <v>10794</v>
      </c>
      <c r="C2048" t="s">
        <v>9452</v>
      </c>
      <c r="E2048" t="s">
        <v>5197</v>
      </c>
      <c r="F2048" t="s">
        <v>5184</v>
      </c>
      <c r="G2048" t="s">
        <v>5982</v>
      </c>
      <c r="H2048" t="s">
        <v>9453</v>
      </c>
      <c r="I2048" t="s">
        <v>9454</v>
      </c>
      <c r="J2048" t="s">
        <v>9455</v>
      </c>
      <c r="K2048" t="s">
        <v>9497</v>
      </c>
      <c r="L2048" t="s">
        <v>9529</v>
      </c>
      <c r="N2048">
        <v>3</v>
      </c>
      <c r="O2048">
        <v>0</v>
      </c>
      <c r="P2048">
        <v>3</v>
      </c>
      <c r="Q2048">
        <v>3</v>
      </c>
      <c r="R2048" t="s">
        <v>5180</v>
      </c>
      <c r="S2048" t="s">
        <v>5180</v>
      </c>
      <c r="T2048" t="s">
        <v>5180</v>
      </c>
      <c r="U2048" t="s">
        <v>10795</v>
      </c>
    </row>
    <row r="2049" spans="1:21" ht="15.75" customHeight="1">
      <c r="A2049" t="s">
        <v>10796</v>
      </c>
      <c r="C2049" t="s">
        <v>9452</v>
      </c>
      <c r="E2049" t="s">
        <v>5173</v>
      </c>
      <c r="F2049" t="s">
        <v>9494</v>
      </c>
      <c r="G2049" t="s">
        <v>5982</v>
      </c>
      <c r="H2049" t="s">
        <v>9453</v>
      </c>
      <c r="I2049" t="s">
        <v>9454</v>
      </c>
      <c r="J2049" t="s">
        <v>9455</v>
      </c>
      <c r="K2049" t="s">
        <v>9465</v>
      </c>
      <c r="L2049" t="s">
        <v>9564</v>
      </c>
      <c r="N2049">
        <v>23</v>
      </c>
      <c r="O2049">
        <v>0</v>
      </c>
      <c r="P2049">
        <v>6</v>
      </c>
      <c r="Q2049">
        <v>11</v>
      </c>
      <c r="R2049" t="s">
        <v>5180</v>
      </c>
      <c r="S2049" t="s">
        <v>5180</v>
      </c>
      <c r="T2049" t="s">
        <v>5180</v>
      </c>
      <c r="U2049" t="s">
        <v>10797</v>
      </c>
    </row>
    <row r="2050" spans="1:21" ht="15.75" customHeight="1">
      <c r="A2050" t="s">
        <v>10798</v>
      </c>
      <c r="B2050" t="s">
        <v>10799</v>
      </c>
      <c r="C2050" t="s">
        <v>9452</v>
      </c>
      <c r="D2050" t="s">
        <v>5173</v>
      </c>
      <c r="E2050" t="s">
        <v>5173</v>
      </c>
      <c r="F2050" t="s">
        <v>5283</v>
      </c>
      <c r="G2050" t="s">
        <v>5982</v>
      </c>
      <c r="H2050" t="s">
        <v>9453</v>
      </c>
      <c r="I2050" t="s">
        <v>9454</v>
      </c>
      <c r="J2050" t="s">
        <v>9455</v>
      </c>
      <c r="K2050" t="s">
        <v>9461</v>
      </c>
      <c r="L2050" t="s">
        <v>9462</v>
      </c>
      <c r="M2050" t="s">
        <v>5179</v>
      </c>
      <c r="N2050">
        <v>6</v>
      </c>
      <c r="O2050">
        <v>0</v>
      </c>
      <c r="P2050">
        <v>4</v>
      </c>
      <c r="Q2050">
        <v>9</v>
      </c>
      <c r="R2050" t="s">
        <v>5180</v>
      </c>
      <c r="T2050" t="s">
        <v>5180</v>
      </c>
      <c r="U2050" t="s">
        <v>10800</v>
      </c>
    </row>
    <row r="2051" spans="1:21" ht="15.75" customHeight="1">
      <c r="A2051" t="s">
        <v>10801</v>
      </c>
      <c r="C2051" t="s">
        <v>9452</v>
      </c>
      <c r="E2051" t="s">
        <v>5197</v>
      </c>
      <c r="F2051" t="s">
        <v>5184</v>
      </c>
      <c r="G2051" t="s">
        <v>5982</v>
      </c>
      <c r="H2051" t="s">
        <v>9453</v>
      </c>
      <c r="I2051" t="s">
        <v>9454</v>
      </c>
      <c r="J2051" t="s">
        <v>9455</v>
      </c>
      <c r="K2051" t="s">
        <v>9465</v>
      </c>
      <c r="L2051" t="s">
        <v>9641</v>
      </c>
      <c r="N2051">
        <v>43</v>
      </c>
      <c r="O2051">
        <v>0</v>
      </c>
      <c r="P2051">
        <v>27</v>
      </c>
      <c r="Q2051">
        <v>3</v>
      </c>
      <c r="R2051" t="s">
        <v>5180</v>
      </c>
      <c r="S2051" t="s">
        <v>5180</v>
      </c>
      <c r="T2051" t="s">
        <v>5180</v>
      </c>
      <c r="U2051" t="s">
        <v>10802</v>
      </c>
    </row>
    <row r="2052" spans="1:21" ht="15.75" customHeight="1">
      <c r="A2052" t="s">
        <v>10803</v>
      </c>
      <c r="B2052" t="s">
        <v>10804</v>
      </c>
      <c r="C2052" t="s">
        <v>9452</v>
      </c>
      <c r="E2052" t="s">
        <v>5173</v>
      </c>
      <c r="F2052" t="s">
        <v>9494</v>
      </c>
      <c r="G2052" t="s">
        <v>5982</v>
      </c>
      <c r="H2052" t="s">
        <v>9453</v>
      </c>
      <c r="I2052" t="s">
        <v>9454</v>
      </c>
      <c r="J2052" t="s">
        <v>9455</v>
      </c>
      <c r="K2052" t="s">
        <v>9465</v>
      </c>
      <c r="L2052" t="s">
        <v>9564</v>
      </c>
      <c r="N2052">
        <v>60</v>
      </c>
      <c r="O2052">
        <v>0</v>
      </c>
      <c r="P2052">
        <v>51</v>
      </c>
      <c r="Q2052">
        <v>14</v>
      </c>
      <c r="R2052" t="s">
        <v>5180</v>
      </c>
      <c r="S2052" t="s">
        <v>5180</v>
      </c>
      <c r="T2052" t="s">
        <v>5180</v>
      </c>
      <c r="U2052" t="s">
        <v>10805</v>
      </c>
    </row>
    <row r="2053" spans="1:21" ht="15.75" customHeight="1">
      <c r="A2053" t="s">
        <v>10806</v>
      </c>
      <c r="C2053" t="s">
        <v>9452</v>
      </c>
      <c r="E2053" t="s">
        <v>5197</v>
      </c>
      <c r="F2053" t="s">
        <v>5184</v>
      </c>
      <c r="G2053" t="s">
        <v>5982</v>
      </c>
      <c r="H2053" t="s">
        <v>9453</v>
      </c>
      <c r="I2053" t="s">
        <v>9454</v>
      </c>
      <c r="J2053" t="s">
        <v>9455</v>
      </c>
      <c r="K2053" t="s">
        <v>9625</v>
      </c>
      <c r="L2053" t="s">
        <v>10807</v>
      </c>
      <c r="N2053">
        <v>1</v>
      </c>
      <c r="O2053">
        <v>0</v>
      </c>
      <c r="P2053">
        <v>0</v>
      </c>
      <c r="Q2053">
        <v>1</v>
      </c>
      <c r="R2053" t="s">
        <v>5180</v>
      </c>
      <c r="S2053" t="s">
        <v>5180</v>
      </c>
      <c r="T2053" t="s">
        <v>5180</v>
      </c>
      <c r="U2053" t="s">
        <v>10808</v>
      </c>
    </row>
    <row r="2054" spans="1:21" ht="15.75" customHeight="1">
      <c r="A2054" t="s">
        <v>10809</v>
      </c>
      <c r="C2054" t="s">
        <v>9452</v>
      </c>
      <c r="E2054" t="s">
        <v>5197</v>
      </c>
      <c r="F2054" t="s">
        <v>5184</v>
      </c>
      <c r="G2054" t="s">
        <v>5982</v>
      </c>
      <c r="H2054" t="s">
        <v>9453</v>
      </c>
      <c r="I2054" t="s">
        <v>9454</v>
      </c>
      <c r="J2054" t="s">
        <v>9455</v>
      </c>
      <c r="K2054" t="s">
        <v>9465</v>
      </c>
      <c r="L2054" t="s">
        <v>10533</v>
      </c>
      <c r="N2054">
        <v>2</v>
      </c>
      <c r="O2054">
        <v>0</v>
      </c>
      <c r="P2054">
        <v>1</v>
      </c>
      <c r="Q2054">
        <v>1</v>
      </c>
      <c r="R2054" t="s">
        <v>5180</v>
      </c>
      <c r="S2054" t="s">
        <v>5180</v>
      </c>
      <c r="T2054" t="s">
        <v>5180</v>
      </c>
      <c r="U2054" t="s">
        <v>10810</v>
      </c>
    </row>
    <row r="2055" spans="1:21" ht="15.75" customHeight="1">
      <c r="A2055" t="s">
        <v>10811</v>
      </c>
      <c r="C2055" t="s">
        <v>9452</v>
      </c>
      <c r="E2055" t="s">
        <v>5197</v>
      </c>
      <c r="F2055" t="s">
        <v>5184</v>
      </c>
      <c r="G2055" t="s">
        <v>5982</v>
      </c>
      <c r="H2055" t="s">
        <v>9453</v>
      </c>
      <c r="I2055" t="s">
        <v>9454</v>
      </c>
      <c r="J2055" t="s">
        <v>9455</v>
      </c>
      <c r="K2055" t="s">
        <v>9523</v>
      </c>
      <c r="L2055" t="s">
        <v>9682</v>
      </c>
      <c r="N2055">
        <v>6</v>
      </c>
      <c r="O2055">
        <v>0</v>
      </c>
      <c r="P2055">
        <v>1</v>
      </c>
      <c r="Q2055">
        <v>1</v>
      </c>
      <c r="R2055" t="s">
        <v>5180</v>
      </c>
      <c r="S2055" t="s">
        <v>5180</v>
      </c>
      <c r="T2055" t="s">
        <v>5180</v>
      </c>
      <c r="U2055" t="s">
        <v>10812</v>
      </c>
    </row>
    <row r="2056" spans="1:21" ht="15.75" customHeight="1">
      <c r="A2056" t="s">
        <v>10813</v>
      </c>
      <c r="C2056" t="s">
        <v>9452</v>
      </c>
      <c r="D2056" t="s">
        <v>5197</v>
      </c>
      <c r="F2056" t="s">
        <v>5174</v>
      </c>
      <c r="G2056" t="s">
        <v>5982</v>
      </c>
      <c r="H2056" t="s">
        <v>9453</v>
      </c>
      <c r="I2056" t="s">
        <v>9660</v>
      </c>
      <c r="J2056" t="s">
        <v>9661</v>
      </c>
      <c r="L2056" t="s">
        <v>10814</v>
      </c>
      <c r="M2056" t="s">
        <v>5179</v>
      </c>
      <c r="N2056">
        <v>2</v>
      </c>
      <c r="O2056">
        <v>0</v>
      </c>
      <c r="P2056">
        <v>1</v>
      </c>
      <c r="Q2056">
        <v>0</v>
      </c>
      <c r="R2056" t="s">
        <v>5180</v>
      </c>
      <c r="S2056" t="s">
        <v>5180</v>
      </c>
      <c r="T2056" t="s">
        <v>5180</v>
      </c>
      <c r="U2056" t="s">
        <v>10815</v>
      </c>
    </row>
    <row r="2057" spans="1:21" ht="15.75" customHeight="1">
      <c r="A2057" t="s">
        <v>1296</v>
      </c>
      <c r="B2057" t="s">
        <v>1298</v>
      </c>
      <c r="C2057" t="s">
        <v>9452</v>
      </c>
      <c r="D2057" t="s">
        <v>5173</v>
      </c>
      <c r="E2057" t="s">
        <v>5173</v>
      </c>
      <c r="F2057" t="s">
        <v>5283</v>
      </c>
      <c r="G2057" t="s">
        <v>5982</v>
      </c>
      <c r="H2057" t="s">
        <v>9453</v>
      </c>
      <c r="I2057" t="s">
        <v>9454</v>
      </c>
      <c r="J2057" t="s">
        <v>9455</v>
      </c>
      <c r="K2057" t="s">
        <v>9497</v>
      </c>
      <c r="L2057" t="s">
        <v>9529</v>
      </c>
      <c r="M2057" t="s">
        <v>5179</v>
      </c>
      <c r="N2057">
        <v>16</v>
      </c>
      <c r="O2057">
        <v>0</v>
      </c>
      <c r="P2057">
        <v>3</v>
      </c>
      <c r="Q2057">
        <v>24</v>
      </c>
      <c r="R2057" t="s">
        <v>5180</v>
      </c>
      <c r="S2057" t="s">
        <v>5180</v>
      </c>
      <c r="T2057" t="s">
        <v>5180</v>
      </c>
      <c r="U2057" t="s">
        <v>10816</v>
      </c>
    </row>
    <row r="2058" spans="1:21" ht="15.75" customHeight="1">
      <c r="A2058" t="s">
        <v>10817</v>
      </c>
      <c r="B2058" t="s">
        <v>10818</v>
      </c>
      <c r="C2058" t="s">
        <v>9452</v>
      </c>
      <c r="D2058" t="s">
        <v>5173</v>
      </c>
      <c r="E2058" t="s">
        <v>5173</v>
      </c>
      <c r="F2058" t="s">
        <v>5283</v>
      </c>
      <c r="G2058" t="s">
        <v>5982</v>
      </c>
      <c r="H2058" t="s">
        <v>9453</v>
      </c>
      <c r="I2058" t="s">
        <v>9454</v>
      </c>
      <c r="J2058" t="s">
        <v>9455</v>
      </c>
      <c r="K2058" t="s">
        <v>9456</v>
      </c>
      <c r="L2058" t="s">
        <v>9457</v>
      </c>
      <c r="M2058" t="s">
        <v>5179</v>
      </c>
      <c r="N2058">
        <v>30</v>
      </c>
      <c r="O2058">
        <v>0</v>
      </c>
      <c r="P2058">
        <v>25</v>
      </c>
      <c r="Q2058">
        <v>11</v>
      </c>
      <c r="R2058" t="s">
        <v>5180</v>
      </c>
      <c r="S2058" t="s">
        <v>5180</v>
      </c>
      <c r="T2058" t="s">
        <v>5180</v>
      </c>
      <c r="U2058" t="s">
        <v>10819</v>
      </c>
    </row>
    <row r="2059" spans="1:21" ht="15.75" customHeight="1">
      <c r="A2059" t="s">
        <v>10820</v>
      </c>
      <c r="B2059" t="s">
        <v>10821</v>
      </c>
      <c r="C2059" t="s">
        <v>9452</v>
      </c>
      <c r="E2059" t="s">
        <v>5197</v>
      </c>
      <c r="F2059" t="s">
        <v>5184</v>
      </c>
      <c r="G2059" t="s">
        <v>5982</v>
      </c>
      <c r="H2059" t="s">
        <v>9453</v>
      </c>
      <c r="I2059" t="s">
        <v>9454</v>
      </c>
      <c r="J2059" t="s">
        <v>9455</v>
      </c>
      <c r="K2059" t="s">
        <v>9465</v>
      </c>
      <c r="L2059" t="s">
        <v>9679</v>
      </c>
      <c r="N2059">
        <v>3</v>
      </c>
      <c r="O2059">
        <v>0</v>
      </c>
      <c r="P2059">
        <v>2</v>
      </c>
      <c r="Q2059">
        <v>2</v>
      </c>
      <c r="R2059" t="s">
        <v>5180</v>
      </c>
      <c r="S2059" t="s">
        <v>5180</v>
      </c>
      <c r="T2059" t="s">
        <v>5180</v>
      </c>
      <c r="U2059" t="s">
        <v>10822</v>
      </c>
    </row>
    <row r="2060" spans="1:21" ht="15.75" customHeight="1">
      <c r="A2060" t="s">
        <v>10823</v>
      </c>
      <c r="B2060" t="s">
        <v>10824</v>
      </c>
      <c r="C2060" t="s">
        <v>9452</v>
      </c>
      <c r="E2060" t="s">
        <v>5173</v>
      </c>
      <c r="F2060" t="s">
        <v>5184</v>
      </c>
      <c r="G2060" t="s">
        <v>5982</v>
      </c>
      <c r="H2060" t="s">
        <v>9453</v>
      </c>
      <c r="I2060" t="s">
        <v>9454</v>
      </c>
      <c r="J2060" t="s">
        <v>9455</v>
      </c>
      <c r="K2060" t="s">
        <v>9456</v>
      </c>
      <c r="L2060" t="s">
        <v>9457</v>
      </c>
      <c r="N2060">
        <v>35</v>
      </c>
      <c r="O2060">
        <v>0</v>
      </c>
      <c r="P2060">
        <v>17</v>
      </c>
      <c r="Q2060">
        <v>9</v>
      </c>
      <c r="R2060" t="s">
        <v>5180</v>
      </c>
      <c r="S2060" t="s">
        <v>5180</v>
      </c>
      <c r="T2060" t="s">
        <v>5180</v>
      </c>
      <c r="U2060" t="s">
        <v>10825</v>
      </c>
    </row>
    <row r="2061" spans="1:21" ht="15.75" customHeight="1">
      <c r="A2061" t="s">
        <v>10826</v>
      </c>
      <c r="B2061" t="s">
        <v>10827</v>
      </c>
      <c r="C2061" t="s">
        <v>9452</v>
      </c>
      <c r="E2061" t="s">
        <v>5197</v>
      </c>
      <c r="F2061" t="s">
        <v>5184</v>
      </c>
      <c r="G2061" t="s">
        <v>5982</v>
      </c>
      <c r="H2061" t="s">
        <v>9453</v>
      </c>
      <c r="I2061" t="s">
        <v>9454</v>
      </c>
      <c r="J2061" t="s">
        <v>9478</v>
      </c>
      <c r="L2061" t="s">
        <v>9775</v>
      </c>
      <c r="N2061">
        <v>3</v>
      </c>
      <c r="O2061">
        <v>0</v>
      </c>
      <c r="P2061">
        <v>0</v>
      </c>
      <c r="Q2061">
        <v>1</v>
      </c>
      <c r="R2061" t="s">
        <v>5180</v>
      </c>
      <c r="S2061" t="s">
        <v>5180</v>
      </c>
      <c r="T2061" t="s">
        <v>5180</v>
      </c>
      <c r="U2061" t="s">
        <v>10828</v>
      </c>
    </row>
    <row r="2062" spans="1:21" ht="15.75" customHeight="1">
      <c r="A2062" t="s">
        <v>10829</v>
      </c>
      <c r="C2062" t="s">
        <v>9452</v>
      </c>
      <c r="E2062" t="s">
        <v>5197</v>
      </c>
      <c r="F2062" t="s">
        <v>5184</v>
      </c>
      <c r="G2062" t="s">
        <v>5982</v>
      </c>
      <c r="H2062" t="s">
        <v>9453</v>
      </c>
      <c r="I2062" t="s">
        <v>9454</v>
      </c>
      <c r="J2062" t="s">
        <v>9478</v>
      </c>
      <c r="L2062" t="s">
        <v>9775</v>
      </c>
      <c r="N2062">
        <v>7</v>
      </c>
      <c r="O2062">
        <v>0</v>
      </c>
      <c r="P2062">
        <v>2</v>
      </c>
      <c r="Q2062">
        <v>4</v>
      </c>
      <c r="R2062" t="s">
        <v>5180</v>
      </c>
      <c r="S2062" t="s">
        <v>5180</v>
      </c>
      <c r="T2062" t="s">
        <v>5180</v>
      </c>
      <c r="U2062" t="s">
        <v>10830</v>
      </c>
    </row>
    <row r="2063" spans="1:21" ht="15.75" customHeight="1">
      <c r="A2063" t="s">
        <v>10831</v>
      </c>
      <c r="B2063" t="s">
        <v>10832</v>
      </c>
      <c r="C2063" t="s">
        <v>9452</v>
      </c>
      <c r="E2063" t="s">
        <v>5173</v>
      </c>
      <c r="F2063" t="s">
        <v>5184</v>
      </c>
      <c r="G2063" t="s">
        <v>5982</v>
      </c>
      <c r="H2063" t="s">
        <v>9453</v>
      </c>
      <c r="I2063" t="s">
        <v>9454</v>
      </c>
      <c r="J2063" t="s">
        <v>9455</v>
      </c>
      <c r="K2063" t="s">
        <v>9497</v>
      </c>
      <c r="L2063" t="s">
        <v>9614</v>
      </c>
      <c r="N2063">
        <v>33</v>
      </c>
      <c r="O2063">
        <v>0</v>
      </c>
      <c r="P2063">
        <v>31</v>
      </c>
      <c r="Q2063">
        <v>14</v>
      </c>
      <c r="R2063" t="s">
        <v>5180</v>
      </c>
      <c r="S2063" t="s">
        <v>5180</v>
      </c>
      <c r="T2063" t="s">
        <v>5180</v>
      </c>
      <c r="U2063" t="s">
        <v>10833</v>
      </c>
    </row>
    <row r="2064" spans="1:21" ht="15.75" customHeight="1">
      <c r="A2064" t="s">
        <v>10834</v>
      </c>
      <c r="B2064" t="s">
        <v>10835</v>
      </c>
      <c r="C2064" t="s">
        <v>9452</v>
      </c>
      <c r="E2064" t="s">
        <v>5173</v>
      </c>
      <c r="F2064" t="s">
        <v>5184</v>
      </c>
      <c r="G2064" t="s">
        <v>5982</v>
      </c>
      <c r="H2064" t="s">
        <v>9453</v>
      </c>
      <c r="I2064" t="s">
        <v>9454</v>
      </c>
      <c r="J2064" t="s">
        <v>9455</v>
      </c>
      <c r="K2064" t="s">
        <v>9497</v>
      </c>
      <c r="L2064" t="s">
        <v>9614</v>
      </c>
      <c r="N2064">
        <v>30</v>
      </c>
      <c r="O2064">
        <v>0</v>
      </c>
      <c r="P2064">
        <v>26</v>
      </c>
      <c r="Q2064">
        <v>15</v>
      </c>
      <c r="R2064" t="s">
        <v>5180</v>
      </c>
      <c r="S2064" t="s">
        <v>5180</v>
      </c>
      <c r="T2064" t="s">
        <v>5180</v>
      </c>
      <c r="U2064" t="s">
        <v>10836</v>
      </c>
    </row>
    <row r="2065" spans="1:21" ht="15.75" customHeight="1">
      <c r="A2065" t="s">
        <v>10837</v>
      </c>
      <c r="B2065" t="s">
        <v>10838</v>
      </c>
      <c r="C2065" t="s">
        <v>9452</v>
      </c>
      <c r="E2065" t="s">
        <v>5197</v>
      </c>
      <c r="F2065" t="s">
        <v>5184</v>
      </c>
      <c r="G2065" t="s">
        <v>5982</v>
      </c>
      <c r="H2065" t="s">
        <v>9453</v>
      </c>
      <c r="I2065" t="s">
        <v>9454</v>
      </c>
      <c r="J2065" t="s">
        <v>9455</v>
      </c>
      <c r="K2065" t="s">
        <v>9523</v>
      </c>
      <c r="L2065" t="s">
        <v>9682</v>
      </c>
      <c r="N2065">
        <v>4</v>
      </c>
      <c r="O2065">
        <v>0</v>
      </c>
      <c r="P2065">
        <v>3</v>
      </c>
      <c r="Q2065">
        <v>3</v>
      </c>
      <c r="R2065" t="s">
        <v>5180</v>
      </c>
      <c r="S2065" t="s">
        <v>5180</v>
      </c>
      <c r="T2065" t="s">
        <v>5180</v>
      </c>
      <c r="U2065" t="s">
        <v>10839</v>
      </c>
    </row>
    <row r="2066" spans="1:21" ht="15.75" customHeight="1">
      <c r="A2066" t="s">
        <v>10840</v>
      </c>
      <c r="B2066" t="s">
        <v>10841</v>
      </c>
      <c r="C2066" t="s">
        <v>9452</v>
      </c>
      <c r="E2066" t="s">
        <v>5197</v>
      </c>
      <c r="F2066" t="s">
        <v>9494</v>
      </c>
      <c r="G2066" t="s">
        <v>5982</v>
      </c>
      <c r="H2066" t="s">
        <v>9453</v>
      </c>
      <c r="I2066" t="s">
        <v>9454</v>
      </c>
      <c r="J2066" t="s">
        <v>9455</v>
      </c>
      <c r="K2066" t="s">
        <v>9523</v>
      </c>
      <c r="L2066" t="s">
        <v>9682</v>
      </c>
      <c r="N2066">
        <v>20</v>
      </c>
      <c r="O2066">
        <v>0</v>
      </c>
      <c r="P2066">
        <v>19</v>
      </c>
      <c r="Q2066">
        <v>2</v>
      </c>
      <c r="R2066" t="s">
        <v>5180</v>
      </c>
      <c r="S2066" t="s">
        <v>5180</v>
      </c>
      <c r="T2066" t="s">
        <v>5180</v>
      </c>
      <c r="U2066" t="s">
        <v>10842</v>
      </c>
    </row>
    <row r="2067" spans="1:21" ht="15.75" customHeight="1">
      <c r="A2067" t="s">
        <v>10843</v>
      </c>
      <c r="C2067" t="s">
        <v>9452</v>
      </c>
      <c r="D2067" t="s">
        <v>5197</v>
      </c>
      <c r="F2067" t="s">
        <v>5174</v>
      </c>
      <c r="G2067" t="s">
        <v>5982</v>
      </c>
      <c r="H2067" t="s">
        <v>9453</v>
      </c>
      <c r="I2067" t="s">
        <v>9660</v>
      </c>
      <c r="J2067" t="s">
        <v>9966</v>
      </c>
      <c r="K2067" t="s">
        <v>10030</v>
      </c>
      <c r="L2067" t="s">
        <v>10844</v>
      </c>
      <c r="M2067" t="s">
        <v>5179</v>
      </c>
      <c r="N2067">
        <v>6</v>
      </c>
      <c r="O2067">
        <v>0</v>
      </c>
      <c r="P2067">
        <v>1</v>
      </c>
      <c r="Q2067">
        <v>0</v>
      </c>
      <c r="R2067" t="s">
        <v>5180</v>
      </c>
      <c r="S2067" t="s">
        <v>5180</v>
      </c>
      <c r="T2067" t="s">
        <v>5180</v>
      </c>
      <c r="U2067" t="s">
        <v>10845</v>
      </c>
    </row>
    <row r="2068" spans="1:21" ht="15.75" customHeight="1">
      <c r="A2068" t="s">
        <v>10846</v>
      </c>
      <c r="B2068" t="s">
        <v>10847</v>
      </c>
      <c r="C2068" t="s">
        <v>9452</v>
      </c>
      <c r="E2068" t="s">
        <v>5173</v>
      </c>
      <c r="F2068" t="s">
        <v>5184</v>
      </c>
      <c r="G2068" t="s">
        <v>5982</v>
      </c>
      <c r="H2068" t="s">
        <v>9453</v>
      </c>
      <c r="I2068" t="s">
        <v>9454</v>
      </c>
      <c r="J2068" t="s">
        <v>9455</v>
      </c>
      <c r="K2068" t="s">
        <v>9497</v>
      </c>
      <c r="L2068" t="s">
        <v>10353</v>
      </c>
      <c r="N2068">
        <v>71</v>
      </c>
      <c r="O2068">
        <v>0</v>
      </c>
      <c r="P2068">
        <v>25</v>
      </c>
      <c r="Q2068">
        <v>51</v>
      </c>
      <c r="R2068" t="s">
        <v>5180</v>
      </c>
      <c r="S2068" t="s">
        <v>5180</v>
      </c>
      <c r="T2068" t="s">
        <v>5180</v>
      </c>
      <c r="U2068" t="s">
        <v>10848</v>
      </c>
    </row>
    <row r="2069" spans="1:21" ht="15.75" customHeight="1">
      <c r="A2069" t="s">
        <v>10849</v>
      </c>
      <c r="C2069" t="s">
        <v>9452</v>
      </c>
      <c r="D2069" t="s">
        <v>5197</v>
      </c>
      <c r="F2069" t="s">
        <v>5174</v>
      </c>
      <c r="G2069" t="s">
        <v>5982</v>
      </c>
      <c r="H2069" t="s">
        <v>9453</v>
      </c>
      <c r="I2069" t="s">
        <v>10850</v>
      </c>
      <c r="J2069" t="s">
        <v>10851</v>
      </c>
      <c r="K2069" t="s">
        <v>10852</v>
      </c>
      <c r="L2069" t="s">
        <v>10853</v>
      </c>
      <c r="M2069" t="s">
        <v>5179</v>
      </c>
      <c r="N2069">
        <v>6</v>
      </c>
      <c r="O2069">
        <v>0</v>
      </c>
      <c r="P2069">
        <v>2</v>
      </c>
      <c r="Q2069">
        <v>0</v>
      </c>
      <c r="R2069" t="s">
        <v>5180</v>
      </c>
      <c r="S2069" t="s">
        <v>5180</v>
      </c>
      <c r="T2069" t="s">
        <v>5180</v>
      </c>
      <c r="U2069" t="s">
        <v>10854</v>
      </c>
    </row>
    <row r="2070" spans="1:21" ht="15.75" customHeight="1">
      <c r="A2070" t="s">
        <v>10855</v>
      </c>
      <c r="B2070" t="s">
        <v>10856</v>
      </c>
      <c r="C2070" t="s">
        <v>9452</v>
      </c>
      <c r="E2070" t="s">
        <v>5173</v>
      </c>
      <c r="F2070" t="s">
        <v>5198</v>
      </c>
      <c r="G2070" t="s">
        <v>5982</v>
      </c>
      <c r="H2070" t="s">
        <v>9453</v>
      </c>
      <c r="I2070" t="s">
        <v>9454</v>
      </c>
      <c r="J2070" t="s">
        <v>9455</v>
      </c>
      <c r="K2070" t="s">
        <v>9461</v>
      </c>
      <c r="L2070" t="s">
        <v>9929</v>
      </c>
      <c r="N2070">
        <v>22</v>
      </c>
      <c r="O2070">
        <v>0</v>
      </c>
      <c r="P2070">
        <v>19</v>
      </c>
      <c r="Q2070">
        <v>17</v>
      </c>
      <c r="R2070" t="s">
        <v>5180</v>
      </c>
      <c r="T2070" t="s">
        <v>5180</v>
      </c>
      <c r="U2070" t="s">
        <v>10857</v>
      </c>
    </row>
    <row r="2071" spans="1:21" ht="15.75" customHeight="1">
      <c r="A2071" t="s">
        <v>10858</v>
      </c>
      <c r="B2071" t="s">
        <v>10859</v>
      </c>
      <c r="C2071" t="s">
        <v>9452</v>
      </c>
      <c r="E2071" t="s">
        <v>5173</v>
      </c>
      <c r="F2071" t="s">
        <v>5198</v>
      </c>
      <c r="G2071" t="s">
        <v>5982</v>
      </c>
      <c r="H2071" t="s">
        <v>9453</v>
      </c>
      <c r="I2071" t="s">
        <v>9454</v>
      </c>
      <c r="J2071" t="s">
        <v>9455</v>
      </c>
      <c r="K2071" t="s">
        <v>9461</v>
      </c>
      <c r="L2071" t="s">
        <v>9929</v>
      </c>
      <c r="N2071">
        <v>81</v>
      </c>
      <c r="O2071">
        <v>0</v>
      </c>
      <c r="P2071">
        <v>67</v>
      </c>
      <c r="Q2071">
        <v>23</v>
      </c>
      <c r="R2071" t="s">
        <v>5180</v>
      </c>
      <c r="T2071" t="s">
        <v>5180</v>
      </c>
      <c r="U2071" t="s">
        <v>10860</v>
      </c>
    </row>
    <row r="2072" spans="1:21" ht="15.75" customHeight="1">
      <c r="A2072" t="s">
        <v>10861</v>
      </c>
      <c r="B2072" t="s">
        <v>10862</v>
      </c>
      <c r="C2072" t="s">
        <v>9452</v>
      </c>
      <c r="E2072" t="s">
        <v>5173</v>
      </c>
      <c r="F2072" t="s">
        <v>9494</v>
      </c>
      <c r="G2072" t="s">
        <v>5982</v>
      </c>
      <c r="H2072" t="s">
        <v>9453</v>
      </c>
      <c r="I2072" t="s">
        <v>9454</v>
      </c>
      <c r="J2072" t="s">
        <v>9455</v>
      </c>
      <c r="K2072" t="s">
        <v>9465</v>
      </c>
      <c r="L2072" t="s">
        <v>9564</v>
      </c>
      <c r="N2072">
        <v>16</v>
      </c>
      <c r="O2072">
        <v>0</v>
      </c>
      <c r="P2072">
        <v>12</v>
      </c>
      <c r="Q2072">
        <v>5</v>
      </c>
      <c r="R2072" t="s">
        <v>5180</v>
      </c>
      <c r="S2072" t="s">
        <v>5180</v>
      </c>
      <c r="T2072" t="s">
        <v>5180</v>
      </c>
      <c r="U2072" t="s">
        <v>10863</v>
      </c>
    </row>
    <row r="2073" spans="1:21" ht="15.75" customHeight="1">
      <c r="A2073" t="s">
        <v>10864</v>
      </c>
      <c r="B2073" t="s">
        <v>10865</v>
      </c>
      <c r="C2073" t="s">
        <v>9452</v>
      </c>
      <c r="D2073" t="s">
        <v>5173</v>
      </c>
      <c r="E2073" t="s">
        <v>5173</v>
      </c>
      <c r="F2073" t="s">
        <v>5283</v>
      </c>
      <c r="G2073" t="s">
        <v>5982</v>
      </c>
      <c r="H2073" t="s">
        <v>9453</v>
      </c>
      <c r="I2073" t="s">
        <v>9454</v>
      </c>
      <c r="J2073" t="s">
        <v>9455</v>
      </c>
      <c r="K2073" t="s">
        <v>9461</v>
      </c>
      <c r="L2073" t="s">
        <v>9675</v>
      </c>
      <c r="M2073" t="s">
        <v>5179</v>
      </c>
      <c r="N2073">
        <v>17</v>
      </c>
      <c r="O2073">
        <v>0</v>
      </c>
      <c r="P2073">
        <v>17</v>
      </c>
      <c r="Q2073">
        <v>2</v>
      </c>
      <c r="R2073" t="s">
        <v>5180</v>
      </c>
      <c r="T2073" t="s">
        <v>5180</v>
      </c>
      <c r="U2073" t="s">
        <v>10866</v>
      </c>
    </row>
    <row r="2074" spans="1:21" ht="15.75" customHeight="1">
      <c r="A2074" t="s">
        <v>10867</v>
      </c>
      <c r="B2074" t="s">
        <v>10868</v>
      </c>
      <c r="C2074" t="s">
        <v>9452</v>
      </c>
      <c r="E2074" t="s">
        <v>5197</v>
      </c>
      <c r="F2074" t="s">
        <v>5184</v>
      </c>
      <c r="G2074" t="s">
        <v>5982</v>
      </c>
      <c r="H2074" t="s">
        <v>9453</v>
      </c>
      <c r="I2074" t="s">
        <v>9454</v>
      </c>
      <c r="J2074" t="s">
        <v>9455</v>
      </c>
      <c r="K2074" t="s">
        <v>9465</v>
      </c>
      <c r="L2074" t="s">
        <v>9793</v>
      </c>
      <c r="N2074">
        <v>1</v>
      </c>
      <c r="O2074">
        <v>0</v>
      </c>
      <c r="P2074">
        <v>1</v>
      </c>
      <c r="Q2074">
        <v>1</v>
      </c>
      <c r="R2074" t="s">
        <v>5180</v>
      </c>
      <c r="S2074" t="s">
        <v>5180</v>
      </c>
      <c r="T2074" t="s">
        <v>5180</v>
      </c>
      <c r="U2074" t="s">
        <v>10869</v>
      </c>
    </row>
    <row r="2075" spans="1:21" ht="15.75" customHeight="1">
      <c r="A2075" t="s">
        <v>10870</v>
      </c>
      <c r="C2075" t="s">
        <v>9452</v>
      </c>
      <c r="E2075" t="s">
        <v>5197</v>
      </c>
      <c r="F2075" t="s">
        <v>5184</v>
      </c>
      <c r="G2075" t="s">
        <v>5982</v>
      </c>
      <c r="H2075" t="s">
        <v>9453</v>
      </c>
      <c r="I2075" t="s">
        <v>9454</v>
      </c>
      <c r="J2075" t="s">
        <v>9478</v>
      </c>
      <c r="L2075" t="s">
        <v>10871</v>
      </c>
      <c r="N2075">
        <v>8</v>
      </c>
      <c r="O2075">
        <v>0</v>
      </c>
      <c r="P2075">
        <v>3</v>
      </c>
      <c r="Q2075">
        <v>0</v>
      </c>
      <c r="R2075" t="s">
        <v>5180</v>
      </c>
      <c r="S2075" t="s">
        <v>5180</v>
      </c>
      <c r="T2075" t="s">
        <v>5180</v>
      </c>
      <c r="U2075" t="s">
        <v>10872</v>
      </c>
    </row>
    <row r="2076" spans="1:21" ht="15.75" customHeight="1">
      <c r="A2076" t="s">
        <v>10873</v>
      </c>
      <c r="C2076" t="s">
        <v>9452</v>
      </c>
      <c r="E2076" t="s">
        <v>5197</v>
      </c>
      <c r="F2076" t="s">
        <v>5184</v>
      </c>
      <c r="G2076" t="s">
        <v>5982</v>
      </c>
      <c r="H2076" t="s">
        <v>9453</v>
      </c>
      <c r="I2076" t="s">
        <v>9454</v>
      </c>
      <c r="J2076" t="s">
        <v>9478</v>
      </c>
      <c r="L2076" t="s">
        <v>10871</v>
      </c>
      <c r="N2076">
        <v>6</v>
      </c>
      <c r="O2076">
        <v>0</v>
      </c>
      <c r="P2076">
        <v>3</v>
      </c>
      <c r="Q2076">
        <v>0</v>
      </c>
      <c r="R2076" t="s">
        <v>5180</v>
      </c>
      <c r="S2076" t="s">
        <v>5180</v>
      </c>
      <c r="T2076" t="s">
        <v>5180</v>
      </c>
      <c r="U2076" t="s">
        <v>10874</v>
      </c>
    </row>
    <row r="2077" spans="1:21" ht="15.75" customHeight="1">
      <c r="A2077" t="s">
        <v>10875</v>
      </c>
      <c r="B2077" t="s">
        <v>10876</v>
      </c>
      <c r="C2077" t="s">
        <v>9452</v>
      </c>
      <c r="E2077" t="s">
        <v>5173</v>
      </c>
      <c r="F2077" t="s">
        <v>5198</v>
      </c>
      <c r="G2077" t="s">
        <v>5982</v>
      </c>
      <c r="H2077" t="s">
        <v>9453</v>
      </c>
      <c r="I2077" t="s">
        <v>9454</v>
      </c>
      <c r="J2077" t="s">
        <v>9455</v>
      </c>
      <c r="K2077" t="s">
        <v>9523</v>
      </c>
      <c r="L2077" t="s">
        <v>9548</v>
      </c>
      <c r="N2077">
        <v>39</v>
      </c>
      <c r="O2077">
        <v>0</v>
      </c>
      <c r="P2077">
        <v>29</v>
      </c>
      <c r="Q2077">
        <v>4</v>
      </c>
      <c r="R2077" t="s">
        <v>5180</v>
      </c>
      <c r="U2077" t="s">
        <v>10877</v>
      </c>
    </row>
    <row r="2078" spans="1:21" ht="15.75" customHeight="1">
      <c r="A2078" t="s">
        <v>10878</v>
      </c>
      <c r="B2078" t="s">
        <v>10879</v>
      </c>
      <c r="C2078" t="s">
        <v>9452</v>
      </c>
      <c r="E2078" t="s">
        <v>5173</v>
      </c>
      <c r="F2078" t="s">
        <v>5198</v>
      </c>
      <c r="G2078" t="s">
        <v>5982</v>
      </c>
      <c r="H2078" t="s">
        <v>9453</v>
      </c>
      <c r="I2078" t="s">
        <v>9454</v>
      </c>
      <c r="J2078" t="s">
        <v>9455</v>
      </c>
      <c r="K2078" t="s">
        <v>9523</v>
      </c>
      <c r="L2078" t="s">
        <v>9548</v>
      </c>
      <c r="N2078">
        <v>34</v>
      </c>
      <c r="O2078">
        <v>0</v>
      </c>
      <c r="P2078">
        <v>31</v>
      </c>
      <c r="Q2078">
        <v>9</v>
      </c>
      <c r="R2078" t="s">
        <v>5180</v>
      </c>
      <c r="S2078" t="s">
        <v>5180</v>
      </c>
      <c r="T2078" t="s">
        <v>5180</v>
      </c>
      <c r="U2078" t="s">
        <v>10880</v>
      </c>
    </row>
    <row r="2079" spans="1:21" ht="15.75" customHeight="1">
      <c r="A2079" t="s">
        <v>10881</v>
      </c>
      <c r="B2079" t="s">
        <v>10882</v>
      </c>
      <c r="C2079" t="s">
        <v>9452</v>
      </c>
      <c r="E2079" t="s">
        <v>5173</v>
      </c>
      <c r="F2079" t="s">
        <v>5198</v>
      </c>
      <c r="G2079" t="s">
        <v>5982</v>
      </c>
      <c r="H2079" t="s">
        <v>9453</v>
      </c>
      <c r="I2079" t="s">
        <v>9454</v>
      </c>
      <c r="J2079" t="s">
        <v>9455</v>
      </c>
      <c r="K2079" t="s">
        <v>9461</v>
      </c>
      <c r="L2079" t="s">
        <v>10883</v>
      </c>
      <c r="N2079">
        <v>99</v>
      </c>
      <c r="O2079">
        <v>2</v>
      </c>
      <c r="P2079">
        <v>46</v>
      </c>
      <c r="Q2079">
        <v>13</v>
      </c>
      <c r="R2079" t="s">
        <v>5180</v>
      </c>
      <c r="T2079" t="s">
        <v>5180</v>
      </c>
      <c r="U2079" t="s">
        <v>10884</v>
      </c>
    </row>
    <row r="2080" spans="1:21" ht="15.75" customHeight="1">
      <c r="A2080" t="s">
        <v>10885</v>
      </c>
      <c r="B2080" t="s">
        <v>10886</v>
      </c>
      <c r="C2080" t="s">
        <v>9452</v>
      </c>
      <c r="E2080" t="s">
        <v>5197</v>
      </c>
      <c r="F2080" t="s">
        <v>5184</v>
      </c>
      <c r="G2080" t="s">
        <v>5982</v>
      </c>
      <c r="H2080" t="s">
        <v>9453</v>
      </c>
      <c r="I2080" t="s">
        <v>9454</v>
      </c>
      <c r="J2080" t="s">
        <v>9455</v>
      </c>
      <c r="K2080" t="s">
        <v>9523</v>
      </c>
      <c r="L2080" t="s">
        <v>9535</v>
      </c>
      <c r="N2080">
        <v>25</v>
      </c>
      <c r="O2080">
        <v>0</v>
      </c>
      <c r="P2080">
        <v>9</v>
      </c>
      <c r="Q2080">
        <v>10</v>
      </c>
      <c r="R2080" t="s">
        <v>5180</v>
      </c>
      <c r="S2080" t="s">
        <v>5180</v>
      </c>
      <c r="T2080" t="s">
        <v>5180</v>
      </c>
      <c r="U2080" t="s">
        <v>10887</v>
      </c>
    </row>
    <row r="2081" spans="1:21" ht="15.75" customHeight="1">
      <c r="A2081" t="s">
        <v>10888</v>
      </c>
      <c r="B2081" t="s">
        <v>10889</v>
      </c>
      <c r="C2081" t="s">
        <v>9452</v>
      </c>
      <c r="D2081" t="s">
        <v>5173</v>
      </c>
      <c r="E2081" t="s">
        <v>5173</v>
      </c>
      <c r="F2081" t="s">
        <v>5283</v>
      </c>
      <c r="G2081" t="s">
        <v>5982</v>
      </c>
      <c r="H2081" t="s">
        <v>9453</v>
      </c>
      <c r="I2081" t="s">
        <v>9454</v>
      </c>
      <c r="J2081" t="s">
        <v>9455</v>
      </c>
      <c r="K2081" t="s">
        <v>9523</v>
      </c>
      <c r="L2081" t="s">
        <v>9535</v>
      </c>
      <c r="M2081" t="s">
        <v>5179</v>
      </c>
      <c r="N2081">
        <v>85</v>
      </c>
      <c r="O2081">
        <v>0</v>
      </c>
      <c r="P2081">
        <v>31</v>
      </c>
      <c r="Q2081">
        <v>67</v>
      </c>
      <c r="R2081" t="s">
        <v>5180</v>
      </c>
      <c r="S2081" t="s">
        <v>5180</v>
      </c>
      <c r="T2081" t="s">
        <v>5180</v>
      </c>
      <c r="U2081" t="s">
        <v>10890</v>
      </c>
    </row>
    <row r="2082" spans="1:21" ht="15.75" customHeight="1">
      <c r="A2082" t="s">
        <v>1117</v>
      </c>
      <c r="B2082" t="s">
        <v>10891</v>
      </c>
      <c r="C2082" t="s">
        <v>9452</v>
      </c>
      <c r="E2082" t="s">
        <v>5173</v>
      </c>
      <c r="F2082" t="s">
        <v>5198</v>
      </c>
      <c r="G2082" t="s">
        <v>5982</v>
      </c>
      <c r="H2082" t="s">
        <v>9453</v>
      </c>
      <c r="I2082" t="s">
        <v>9454</v>
      </c>
      <c r="J2082" t="s">
        <v>9455</v>
      </c>
      <c r="K2082" t="s">
        <v>9523</v>
      </c>
      <c r="L2082" t="s">
        <v>9682</v>
      </c>
      <c r="N2082">
        <v>103</v>
      </c>
      <c r="O2082">
        <v>2</v>
      </c>
      <c r="P2082">
        <v>41</v>
      </c>
      <c r="Q2082">
        <v>11</v>
      </c>
      <c r="R2082" t="s">
        <v>5180</v>
      </c>
      <c r="S2082" t="s">
        <v>5180</v>
      </c>
      <c r="T2082" t="s">
        <v>5180</v>
      </c>
      <c r="U2082" t="s">
        <v>10892</v>
      </c>
    </row>
    <row r="2083" spans="1:21" ht="15.75" customHeight="1">
      <c r="A2083" t="s">
        <v>10893</v>
      </c>
      <c r="B2083" t="s">
        <v>10894</v>
      </c>
      <c r="C2083" t="s">
        <v>9452</v>
      </c>
      <c r="E2083" t="s">
        <v>5197</v>
      </c>
      <c r="F2083" t="s">
        <v>5184</v>
      </c>
      <c r="G2083" t="s">
        <v>5982</v>
      </c>
      <c r="H2083" t="s">
        <v>9453</v>
      </c>
      <c r="I2083" t="s">
        <v>9454</v>
      </c>
      <c r="J2083" t="s">
        <v>9455</v>
      </c>
      <c r="K2083" t="s">
        <v>9465</v>
      </c>
      <c r="L2083" t="s">
        <v>10147</v>
      </c>
      <c r="N2083">
        <v>105</v>
      </c>
      <c r="O2083">
        <v>0</v>
      </c>
      <c r="P2083">
        <v>73</v>
      </c>
      <c r="Q2083">
        <v>19</v>
      </c>
      <c r="R2083" t="s">
        <v>5180</v>
      </c>
      <c r="S2083" t="s">
        <v>5180</v>
      </c>
      <c r="T2083" t="s">
        <v>5180</v>
      </c>
      <c r="U2083" t="s">
        <v>10895</v>
      </c>
    </row>
    <row r="2084" spans="1:21" ht="15.75" customHeight="1">
      <c r="A2084" t="s">
        <v>10896</v>
      </c>
      <c r="B2084" t="s">
        <v>10897</v>
      </c>
      <c r="C2084" t="s">
        <v>9452</v>
      </c>
      <c r="D2084" t="s">
        <v>5173</v>
      </c>
      <c r="F2084" t="s">
        <v>5174</v>
      </c>
      <c r="G2084" t="s">
        <v>5982</v>
      </c>
      <c r="H2084" t="s">
        <v>9453</v>
      </c>
      <c r="I2084" t="s">
        <v>9660</v>
      </c>
      <c r="J2084" t="s">
        <v>9966</v>
      </c>
      <c r="K2084" t="s">
        <v>10030</v>
      </c>
      <c r="L2084" t="s">
        <v>10898</v>
      </c>
      <c r="M2084" t="s">
        <v>5179</v>
      </c>
      <c r="N2084">
        <v>56</v>
      </c>
      <c r="O2084">
        <v>0</v>
      </c>
      <c r="P2084">
        <v>18</v>
      </c>
      <c r="Q2084">
        <v>0</v>
      </c>
      <c r="S2084" t="s">
        <v>5180</v>
      </c>
      <c r="U2084" t="s">
        <v>10899</v>
      </c>
    </row>
    <row r="2085" spans="1:21" ht="15.75" customHeight="1">
      <c r="A2085" t="s">
        <v>10900</v>
      </c>
      <c r="B2085" t="s">
        <v>10901</v>
      </c>
      <c r="C2085" t="s">
        <v>9452</v>
      </c>
      <c r="E2085" t="s">
        <v>5173</v>
      </c>
      <c r="F2085" t="s">
        <v>5198</v>
      </c>
      <c r="G2085" t="s">
        <v>5982</v>
      </c>
      <c r="H2085" t="s">
        <v>9453</v>
      </c>
      <c r="I2085" t="s">
        <v>9454</v>
      </c>
      <c r="J2085" t="s">
        <v>9455</v>
      </c>
      <c r="K2085" t="s">
        <v>9523</v>
      </c>
      <c r="L2085" t="s">
        <v>9548</v>
      </c>
      <c r="N2085">
        <v>7</v>
      </c>
      <c r="O2085">
        <v>0</v>
      </c>
      <c r="P2085">
        <v>6</v>
      </c>
      <c r="Q2085">
        <v>15</v>
      </c>
      <c r="R2085" t="s">
        <v>5180</v>
      </c>
      <c r="S2085" t="s">
        <v>5180</v>
      </c>
      <c r="U2085" t="s">
        <v>10902</v>
      </c>
    </row>
    <row r="2086" spans="1:21" ht="15.75" customHeight="1">
      <c r="A2086" t="s">
        <v>10903</v>
      </c>
      <c r="B2086" t="s">
        <v>10904</v>
      </c>
      <c r="C2086" t="s">
        <v>9452</v>
      </c>
      <c r="E2086" t="s">
        <v>5173</v>
      </c>
      <c r="F2086" t="s">
        <v>5198</v>
      </c>
      <c r="G2086" t="s">
        <v>5982</v>
      </c>
      <c r="H2086" t="s">
        <v>9453</v>
      </c>
      <c r="I2086" t="s">
        <v>9454</v>
      </c>
      <c r="J2086" t="s">
        <v>9455</v>
      </c>
      <c r="K2086" t="s">
        <v>9523</v>
      </c>
      <c r="L2086" t="s">
        <v>9782</v>
      </c>
      <c r="N2086">
        <v>7</v>
      </c>
      <c r="O2086">
        <v>0</v>
      </c>
      <c r="P2086">
        <v>7</v>
      </c>
      <c r="Q2086">
        <v>1</v>
      </c>
      <c r="R2086" t="s">
        <v>5180</v>
      </c>
      <c r="S2086" t="s">
        <v>5180</v>
      </c>
      <c r="T2086" t="s">
        <v>5180</v>
      </c>
      <c r="U2086" t="s">
        <v>10905</v>
      </c>
    </row>
    <row r="2087" spans="1:21" ht="15.75" customHeight="1">
      <c r="A2087" t="s">
        <v>1894</v>
      </c>
      <c r="B2087" t="s">
        <v>10906</v>
      </c>
      <c r="C2087" t="s">
        <v>9452</v>
      </c>
      <c r="D2087" t="s">
        <v>5173</v>
      </c>
      <c r="F2087" t="s">
        <v>5744</v>
      </c>
      <c r="G2087" t="s">
        <v>5982</v>
      </c>
      <c r="H2087" t="s">
        <v>9453</v>
      </c>
      <c r="I2087" t="s">
        <v>9454</v>
      </c>
      <c r="J2087" t="s">
        <v>9828</v>
      </c>
      <c r="K2087" t="s">
        <v>9829</v>
      </c>
      <c r="L2087" t="s">
        <v>10645</v>
      </c>
      <c r="M2087" t="s">
        <v>5179</v>
      </c>
      <c r="N2087">
        <v>67</v>
      </c>
      <c r="O2087">
        <v>0</v>
      </c>
      <c r="P2087">
        <v>23</v>
      </c>
      <c r="Q2087">
        <v>0</v>
      </c>
      <c r="S2087" t="s">
        <v>5180</v>
      </c>
      <c r="U2087" t="s">
        <v>10907</v>
      </c>
    </row>
    <row r="2088" spans="1:21" ht="15.75" customHeight="1">
      <c r="A2088" t="s">
        <v>10908</v>
      </c>
      <c r="B2088" t="s">
        <v>10909</v>
      </c>
      <c r="C2088" t="s">
        <v>9452</v>
      </c>
      <c r="E2088" t="s">
        <v>5173</v>
      </c>
      <c r="F2088" t="s">
        <v>5184</v>
      </c>
      <c r="G2088" t="s">
        <v>5982</v>
      </c>
      <c r="H2088" t="s">
        <v>9453</v>
      </c>
      <c r="I2088" t="s">
        <v>9454</v>
      </c>
      <c r="J2088" t="s">
        <v>9455</v>
      </c>
      <c r="K2088" t="s">
        <v>9497</v>
      </c>
      <c r="L2088" t="s">
        <v>9614</v>
      </c>
      <c r="N2088">
        <v>19</v>
      </c>
      <c r="O2088">
        <v>0</v>
      </c>
      <c r="P2088">
        <v>10</v>
      </c>
      <c r="Q2088">
        <v>6</v>
      </c>
      <c r="R2088" t="s">
        <v>5180</v>
      </c>
      <c r="T2088" t="s">
        <v>5180</v>
      </c>
      <c r="U2088" t="s">
        <v>10910</v>
      </c>
    </row>
    <row r="2089" spans="1:21" ht="15.75" customHeight="1">
      <c r="A2089" t="s">
        <v>10911</v>
      </c>
      <c r="B2089" t="s">
        <v>10912</v>
      </c>
      <c r="C2089" t="s">
        <v>9452</v>
      </c>
      <c r="E2089" t="s">
        <v>5197</v>
      </c>
      <c r="F2089" t="s">
        <v>5184</v>
      </c>
      <c r="G2089" t="s">
        <v>5982</v>
      </c>
      <c r="H2089" t="s">
        <v>9453</v>
      </c>
      <c r="I2089" t="s">
        <v>9454</v>
      </c>
      <c r="J2089" t="s">
        <v>9455</v>
      </c>
      <c r="K2089" t="s">
        <v>9497</v>
      </c>
      <c r="L2089" t="s">
        <v>10913</v>
      </c>
      <c r="N2089">
        <v>37</v>
      </c>
      <c r="O2089">
        <v>0</v>
      </c>
      <c r="P2089">
        <v>29</v>
      </c>
      <c r="Q2089">
        <v>4</v>
      </c>
      <c r="R2089" t="s">
        <v>5180</v>
      </c>
      <c r="S2089" t="s">
        <v>5180</v>
      </c>
      <c r="T2089" t="s">
        <v>5180</v>
      </c>
      <c r="U2089" t="s">
        <v>10914</v>
      </c>
    </row>
    <row r="2090" spans="1:21" ht="15.75" customHeight="1">
      <c r="A2090" t="s">
        <v>10915</v>
      </c>
      <c r="B2090" t="s">
        <v>10916</v>
      </c>
      <c r="C2090" t="s">
        <v>9452</v>
      </c>
      <c r="E2090" t="s">
        <v>5197</v>
      </c>
      <c r="F2090" t="s">
        <v>5184</v>
      </c>
      <c r="G2090" t="s">
        <v>5982</v>
      </c>
      <c r="H2090" t="s">
        <v>9453</v>
      </c>
      <c r="I2090" t="s">
        <v>9454</v>
      </c>
      <c r="J2090" t="s">
        <v>9455</v>
      </c>
      <c r="K2090" t="s">
        <v>9465</v>
      </c>
      <c r="L2090" t="s">
        <v>9618</v>
      </c>
      <c r="N2090">
        <v>7</v>
      </c>
      <c r="O2090">
        <v>0</v>
      </c>
      <c r="P2090">
        <v>2</v>
      </c>
      <c r="Q2090">
        <v>1</v>
      </c>
      <c r="R2090" t="s">
        <v>5180</v>
      </c>
      <c r="S2090" t="s">
        <v>5180</v>
      </c>
      <c r="T2090" t="s">
        <v>5180</v>
      </c>
      <c r="U2090" t="s">
        <v>10917</v>
      </c>
    </row>
    <row r="2091" spans="1:21" ht="15.75" customHeight="1">
      <c r="A2091" t="s">
        <v>10918</v>
      </c>
      <c r="B2091" t="s">
        <v>10919</v>
      </c>
      <c r="C2091" t="s">
        <v>9452</v>
      </c>
      <c r="D2091" t="s">
        <v>5173</v>
      </c>
      <c r="E2091" t="s">
        <v>5173</v>
      </c>
      <c r="F2091" t="s">
        <v>5225</v>
      </c>
      <c r="G2091" t="s">
        <v>5982</v>
      </c>
      <c r="H2091" t="s">
        <v>9453</v>
      </c>
      <c r="I2091" t="s">
        <v>9454</v>
      </c>
      <c r="J2091" t="s">
        <v>9455</v>
      </c>
      <c r="K2091" t="s">
        <v>9497</v>
      </c>
      <c r="L2091" t="s">
        <v>10920</v>
      </c>
      <c r="M2091" t="s">
        <v>5179</v>
      </c>
      <c r="N2091">
        <v>60</v>
      </c>
      <c r="O2091">
        <v>0</v>
      </c>
      <c r="P2091">
        <v>21</v>
      </c>
      <c r="Q2091">
        <v>13</v>
      </c>
      <c r="R2091" t="s">
        <v>5180</v>
      </c>
      <c r="T2091" t="s">
        <v>5180</v>
      </c>
      <c r="U2091" t="s">
        <v>10921</v>
      </c>
    </row>
    <row r="2092" spans="1:21" ht="15.75" customHeight="1">
      <c r="A2092" t="s">
        <v>10922</v>
      </c>
      <c r="B2092" t="s">
        <v>10923</v>
      </c>
      <c r="C2092" t="s">
        <v>9452</v>
      </c>
      <c r="E2092" t="s">
        <v>5173</v>
      </c>
      <c r="F2092" t="s">
        <v>10102</v>
      </c>
      <c r="G2092" t="s">
        <v>5982</v>
      </c>
      <c r="H2092" t="s">
        <v>9453</v>
      </c>
      <c r="I2092" t="s">
        <v>9454</v>
      </c>
      <c r="J2092" t="s">
        <v>9455</v>
      </c>
      <c r="K2092" t="s">
        <v>9497</v>
      </c>
      <c r="L2092" t="s">
        <v>9614</v>
      </c>
      <c r="N2092">
        <v>91</v>
      </c>
      <c r="O2092">
        <v>0</v>
      </c>
      <c r="P2092">
        <v>83</v>
      </c>
      <c r="Q2092">
        <v>8</v>
      </c>
      <c r="R2092" t="s">
        <v>5180</v>
      </c>
      <c r="S2092" t="s">
        <v>5180</v>
      </c>
      <c r="T2092" t="s">
        <v>5180</v>
      </c>
      <c r="U2092" t="s">
        <v>10924</v>
      </c>
    </row>
    <row r="2093" spans="1:21" ht="15.75" customHeight="1">
      <c r="A2093" t="s">
        <v>10925</v>
      </c>
      <c r="C2093" t="s">
        <v>9452</v>
      </c>
      <c r="E2093" t="s">
        <v>5197</v>
      </c>
      <c r="F2093" t="s">
        <v>5184</v>
      </c>
      <c r="G2093" t="s">
        <v>5982</v>
      </c>
      <c r="H2093" t="s">
        <v>9453</v>
      </c>
      <c r="I2093" t="s">
        <v>9454</v>
      </c>
      <c r="J2093" t="s">
        <v>9455</v>
      </c>
      <c r="K2093" t="s">
        <v>9625</v>
      </c>
      <c r="L2093" t="s">
        <v>10926</v>
      </c>
      <c r="N2093">
        <v>6</v>
      </c>
      <c r="O2093">
        <v>0</v>
      </c>
      <c r="P2093">
        <v>1</v>
      </c>
      <c r="Q2093">
        <v>1</v>
      </c>
      <c r="R2093" t="s">
        <v>5180</v>
      </c>
      <c r="S2093" t="s">
        <v>5180</v>
      </c>
      <c r="T2093" t="s">
        <v>5180</v>
      </c>
      <c r="U2093" t="s">
        <v>10927</v>
      </c>
    </row>
    <row r="2094" spans="1:21" ht="15.75" customHeight="1">
      <c r="A2094" t="s">
        <v>10928</v>
      </c>
      <c r="C2094" t="s">
        <v>9452</v>
      </c>
      <c r="E2094" t="s">
        <v>5197</v>
      </c>
      <c r="F2094" t="s">
        <v>5184</v>
      </c>
      <c r="G2094" t="s">
        <v>5982</v>
      </c>
      <c r="H2094" t="s">
        <v>9453</v>
      </c>
      <c r="I2094" t="s">
        <v>9454</v>
      </c>
      <c r="J2094" t="s">
        <v>9455</v>
      </c>
      <c r="K2094" t="s">
        <v>9497</v>
      </c>
      <c r="L2094" t="s">
        <v>10929</v>
      </c>
      <c r="N2094">
        <v>2</v>
      </c>
      <c r="O2094">
        <v>0</v>
      </c>
      <c r="P2094">
        <v>2</v>
      </c>
      <c r="Q2094">
        <v>1</v>
      </c>
      <c r="R2094" t="s">
        <v>5180</v>
      </c>
      <c r="S2094" t="s">
        <v>5180</v>
      </c>
      <c r="T2094" t="s">
        <v>5180</v>
      </c>
      <c r="U2094" t="s">
        <v>10930</v>
      </c>
    </row>
    <row r="2095" spans="1:21" ht="15.75" customHeight="1">
      <c r="A2095" t="s">
        <v>10931</v>
      </c>
      <c r="B2095" t="s">
        <v>10932</v>
      </c>
      <c r="C2095" t="s">
        <v>9452</v>
      </c>
      <c r="E2095" t="s">
        <v>5197</v>
      </c>
      <c r="F2095" t="s">
        <v>5184</v>
      </c>
      <c r="G2095" t="s">
        <v>5982</v>
      </c>
      <c r="H2095" t="s">
        <v>9453</v>
      </c>
      <c r="I2095" t="s">
        <v>9454</v>
      </c>
      <c r="J2095" t="s">
        <v>9455</v>
      </c>
      <c r="K2095" t="s">
        <v>9497</v>
      </c>
      <c r="L2095" t="s">
        <v>10929</v>
      </c>
      <c r="N2095">
        <v>9</v>
      </c>
      <c r="O2095">
        <v>0</v>
      </c>
      <c r="P2095">
        <v>9</v>
      </c>
      <c r="Q2095">
        <v>2</v>
      </c>
      <c r="R2095" t="s">
        <v>5180</v>
      </c>
      <c r="S2095" t="s">
        <v>5180</v>
      </c>
      <c r="T2095" t="s">
        <v>5180</v>
      </c>
      <c r="U2095" t="s">
        <v>10933</v>
      </c>
    </row>
    <row r="2096" spans="1:21" ht="15.75" customHeight="1">
      <c r="A2096" t="s">
        <v>10934</v>
      </c>
      <c r="C2096" t="s">
        <v>9452</v>
      </c>
      <c r="D2096" t="s">
        <v>5197</v>
      </c>
      <c r="F2096" t="s">
        <v>5174</v>
      </c>
      <c r="G2096" t="s">
        <v>5982</v>
      </c>
      <c r="H2096" t="s">
        <v>9453</v>
      </c>
      <c r="I2096" t="s">
        <v>9454</v>
      </c>
      <c r="J2096" t="s">
        <v>9455</v>
      </c>
      <c r="K2096" t="s">
        <v>9497</v>
      </c>
      <c r="L2096" t="s">
        <v>9529</v>
      </c>
      <c r="M2096" t="s">
        <v>5179</v>
      </c>
      <c r="N2096">
        <v>2</v>
      </c>
      <c r="O2096">
        <v>0</v>
      </c>
      <c r="P2096">
        <v>1</v>
      </c>
      <c r="Q2096">
        <v>0</v>
      </c>
      <c r="R2096" t="s">
        <v>5180</v>
      </c>
      <c r="S2096" t="s">
        <v>5180</v>
      </c>
      <c r="T2096" t="s">
        <v>5180</v>
      </c>
      <c r="U2096" t="s">
        <v>10935</v>
      </c>
    </row>
    <row r="2097" spans="1:21" ht="15.75" customHeight="1">
      <c r="A2097" t="s">
        <v>10936</v>
      </c>
      <c r="B2097" t="s">
        <v>10937</v>
      </c>
      <c r="C2097" t="s">
        <v>9452</v>
      </c>
      <c r="E2097" t="s">
        <v>5173</v>
      </c>
      <c r="F2097" t="s">
        <v>5198</v>
      </c>
      <c r="G2097" t="s">
        <v>5982</v>
      </c>
      <c r="H2097" t="s">
        <v>9453</v>
      </c>
      <c r="I2097" t="s">
        <v>9454</v>
      </c>
      <c r="J2097" t="s">
        <v>9455</v>
      </c>
      <c r="K2097" t="s">
        <v>9465</v>
      </c>
      <c r="L2097" t="s">
        <v>9679</v>
      </c>
      <c r="N2097">
        <v>54</v>
      </c>
      <c r="O2097">
        <v>0</v>
      </c>
      <c r="P2097">
        <v>31</v>
      </c>
      <c r="Q2097">
        <v>6</v>
      </c>
      <c r="R2097" t="s">
        <v>5180</v>
      </c>
      <c r="S2097" t="s">
        <v>5180</v>
      </c>
      <c r="T2097" t="s">
        <v>5180</v>
      </c>
      <c r="U2097" t="s">
        <v>10938</v>
      </c>
    </row>
    <row r="2098" spans="1:21" ht="15.75" customHeight="1">
      <c r="A2098" t="s">
        <v>10939</v>
      </c>
      <c r="B2098" t="s">
        <v>10940</v>
      </c>
      <c r="C2098" t="s">
        <v>9452</v>
      </c>
      <c r="E2098" t="s">
        <v>5173</v>
      </c>
      <c r="F2098" t="s">
        <v>5184</v>
      </c>
      <c r="G2098" t="s">
        <v>5982</v>
      </c>
      <c r="H2098" t="s">
        <v>9453</v>
      </c>
      <c r="I2098" t="s">
        <v>9454</v>
      </c>
      <c r="J2098" t="s">
        <v>9455</v>
      </c>
      <c r="K2098" t="s">
        <v>9465</v>
      </c>
      <c r="L2098" t="s">
        <v>9679</v>
      </c>
      <c r="N2098">
        <v>55</v>
      </c>
      <c r="O2098">
        <v>0</v>
      </c>
      <c r="P2098">
        <v>28</v>
      </c>
      <c r="Q2098">
        <v>11</v>
      </c>
      <c r="R2098" t="s">
        <v>5180</v>
      </c>
      <c r="S2098" t="s">
        <v>5180</v>
      </c>
      <c r="T2098" t="s">
        <v>5180</v>
      </c>
      <c r="U2098" t="s">
        <v>10941</v>
      </c>
    </row>
    <row r="2099" spans="1:21" ht="15.75" customHeight="1">
      <c r="A2099" t="s">
        <v>10942</v>
      </c>
      <c r="B2099" t="s">
        <v>10943</v>
      </c>
      <c r="C2099" t="s">
        <v>9452</v>
      </c>
      <c r="D2099" t="s">
        <v>5197</v>
      </c>
      <c r="E2099" t="s">
        <v>5197</v>
      </c>
      <c r="F2099" t="s">
        <v>5283</v>
      </c>
      <c r="G2099" t="s">
        <v>5982</v>
      </c>
      <c r="H2099" t="s">
        <v>9453</v>
      </c>
      <c r="I2099" t="s">
        <v>9454</v>
      </c>
      <c r="J2099" t="s">
        <v>9455</v>
      </c>
      <c r="K2099" t="s">
        <v>9465</v>
      </c>
      <c r="L2099" t="s">
        <v>9483</v>
      </c>
      <c r="M2099" t="s">
        <v>5179</v>
      </c>
      <c r="N2099">
        <v>1</v>
      </c>
      <c r="O2099">
        <v>0</v>
      </c>
      <c r="P2099">
        <v>0</v>
      </c>
      <c r="Q2099">
        <v>2</v>
      </c>
      <c r="R2099" t="s">
        <v>5180</v>
      </c>
      <c r="S2099" t="s">
        <v>5180</v>
      </c>
      <c r="T2099" t="s">
        <v>5180</v>
      </c>
      <c r="U2099" t="s">
        <v>10944</v>
      </c>
    </row>
    <row r="2100" spans="1:21" ht="15.75" customHeight="1">
      <c r="A2100" t="s">
        <v>10945</v>
      </c>
      <c r="B2100" t="s">
        <v>10946</v>
      </c>
      <c r="C2100" t="s">
        <v>9452</v>
      </c>
      <c r="E2100" t="s">
        <v>5173</v>
      </c>
      <c r="F2100" t="s">
        <v>5184</v>
      </c>
      <c r="G2100" t="s">
        <v>5982</v>
      </c>
      <c r="H2100" t="s">
        <v>9453</v>
      </c>
      <c r="I2100" t="s">
        <v>9454</v>
      </c>
      <c r="J2100" t="s">
        <v>9455</v>
      </c>
      <c r="K2100" t="s">
        <v>9497</v>
      </c>
      <c r="L2100" t="s">
        <v>9577</v>
      </c>
      <c r="N2100">
        <v>12</v>
      </c>
      <c r="O2100">
        <v>0</v>
      </c>
      <c r="P2100">
        <v>11</v>
      </c>
      <c r="Q2100">
        <v>2</v>
      </c>
      <c r="R2100" t="s">
        <v>5180</v>
      </c>
      <c r="U2100" t="s">
        <v>10947</v>
      </c>
    </row>
    <row r="2101" spans="1:21" ht="15.75" customHeight="1">
      <c r="A2101" t="s">
        <v>10948</v>
      </c>
      <c r="B2101" t="s">
        <v>10949</v>
      </c>
      <c r="C2101" t="s">
        <v>9452</v>
      </c>
      <c r="D2101" t="s">
        <v>5197</v>
      </c>
      <c r="E2101" t="s">
        <v>5173</v>
      </c>
      <c r="F2101" t="s">
        <v>5198</v>
      </c>
      <c r="G2101" t="s">
        <v>5982</v>
      </c>
      <c r="H2101" t="s">
        <v>9453</v>
      </c>
      <c r="I2101" t="s">
        <v>9454</v>
      </c>
      <c r="J2101" t="s">
        <v>9455</v>
      </c>
      <c r="K2101" t="s">
        <v>9461</v>
      </c>
      <c r="L2101" t="s">
        <v>10103</v>
      </c>
      <c r="N2101">
        <v>30</v>
      </c>
      <c r="O2101">
        <v>0</v>
      </c>
      <c r="P2101">
        <v>13</v>
      </c>
      <c r="Q2101">
        <v>6</v>
      </c>
      <c r="R2101" t="s">
        <v>5180</v>
      </c>
      <c r="U2101" t="s">
        <v>10950</v>
      </c>
    </row>
    <row r="2102" spans="1:21" ht="15.75" customHeight="1">
      <c r="A2102" t="s">
        <v>10951</v>
      </c>
      <c r="C2102" t="s">
        <v>9452</v>
      </c>
      <c r="E2102" t="s">
        <v>5197</v>
      </c>
      <c r="F2102" t="s">
        <v>5184</v>
      </c>
      <c r="G2102" t="s">
        <v>5982</v>
      </c>
      <c r="H2102" t="s">
        <v>9453</v>
      </c>
      <c r="I2102" t="s">
        <v>9454</v>
      </c>
      <c r="J2102" t="s">
        <v>9455</v>
      </c>
      <c r="K2102" t="s">
        <v>9465</v>
      </c>
      <c r="L2102" t="s">
        <v>9618</v>
      </c>
      <c r="N2102">
        <v>1</v>
      </c>
      <c r="O2102">
        <v>0</v>
      </c>
      <c r="P2102">
        <v>0</v>
      </c>
      <c r="Q2102">
        <v>1</v>
      </c>
      <c r="R2102" t="s">
        <v>5180</v>
      </c>
      <c r="S2102" t="s">
        <v>5180</v>
      </c>
      <c r="T2102" t="s">
        <v>5180</v>
      </c>
      <c r="U2102" t="s">
        <v>10952</v>
      </c>
    </row>
    <row r="2103" spans="1:21" ht="15.75" customHeight="1">
      <c r="A2103" t="s">
        <v>10953</v>
      </c>
      <c r="B2103" t="s">
        <v>10954</v>
      </c>
      <c r="C2103" t="s">
        <v>9452</v>
      </c>
      <c r="E2103" t="s">
        <v>5173</v>
      </c>
      <c r="F2103" t="s">
        <v>5198</v>
      </c>
      <c r="G2103" t="s">
        <v>5982</v>
      </c>
      <c r="H2103" t="s">
        <v>9453</v>
      </c>
      <c r="I2103" t="s">
        <v>9454</v>
      </c>
      <c r="J2103" t="s">
        <v>9455</v>
      </c>
      <c r="K2103" t="s">
        <v>9497</v>
      </c>
      <c r="L2103" t="s">
        <v>10238</v>
      </c>
      <c r="N2103">
        <v>73</v>
      </c>
      <c r="O2103">
        <v>0</v>
      </c>
      <c r="P2103">
        <v>61</v>
      </c>
      <c r="Q2103">
        <v>24</v>
      </c>
      <c r="R2103" t="s">
        <v>5180</v>
      </c>
      <c r="S2103" t="s">
        <v>5180</v>
      </c>
      <c r="T2103" t="s">
        <v>5180</v>
      </c>
      <c r="U2103" t="s">
        <v>10955</v>
      </c>
    </row>
    <row r="2104" spans="1:21" ht="15.75" customHeight="1">
      <c r="A2104" t="s">
        <v>10956</v>
      </c>
      <c r="B2104" t="s">
        <v>10957</v>
      </c>
      <c r="C2104" t="s">
        <v>9452</v>
      </c>
      <c r="D2104" t="s">
        <v>5173</v>
      </c>
      <c r="F2104" t="s">
        <v>9666</v>
      </c>
      <c r="G2104" t="s">
        <v>5982</v>
      </c>
      <c r="H2104" t="s">
        <v>9453</v>
      </c>
      <c r="I2104" t="s">
        <v>9454</v>
      </c>
      <c r="J2104" t="s">
        <v>9828</v>
      </c>
      <c r="K2104" t="s">
        <v>9829</v>
      </c>
      <c r="L2104" t="s">
        <v>10674</v>
      </c>
      <c r="M2104" t="s">
        <v>5179</v>
      </c>
      <c r="N2104">
        <v>49</v>
      </c>
      <c r="O2104">
        <v>0</v>
      </c>
      <c r="P2104">
        <v>33</v>
      </c>
      <c r="Q2104">
        <v>0</v>
      </c>
      <c r="S2104" t="s">
        <v>5180</v>
      </c>
      <c r="U2104" t="s">
        <v>10958</v>
      </c>
    </row>
    <row r="2105" spans="1:21" ht="15.75" customHeight="1">
      <c r="A2105" t="s">
        <v>10959</v>
      </c>
      <c r="C2105" t="s">
        <v>9452</v>
      </c>
      <c r="E2105" t="s">
        <v>5197</v>
      </c>
      <c r="F2105" t="s">
        <v>5184</v>
      </c>
      <c r="G2105" t="s">
        <v>5982</v>
      </c>
      <c r="H2105" t="s">
        <v>9453</v>
      </c>
      <c r="I2105" t="s">
        <v>9454</v>
      </c>
      <c r="J2105" t="s">
        <v>9455</v>
      </c>
      <c r="K2105" t="s">
        <v>9465</v>
      </c>
      <c r="L2105" t="s">
        <v>10960</v>
      </c>
      <c r="N2105">
        <v>39</v>
      </c>
      <c r="O2105">
        <v>0</v>
      </c>
      <c r="P2105">
        <v>13</v>
      </c>
      <c r="Q2105">
        <v>0</v>
      </c>
      <c r="R2105" t="s">
        <v>5180</v>
      </c>
      <c r="S2105" t="s">
        <v>5180</v>
      </c>
      <c r="T2105" t="s">
        <v>5180</v>
      </c>
      <c r="U2105" t="s">
        <v>10961</v>
      </c>
    </row>
    <row r="2106" spans="1:21" ht="15.75" customHeight="1">
      <c r="A2106" t="s">
        <v>10962</v>
      </c>
      <c r="B2106" t="s">
        <v>10963</v>
      </c>
      <c r="C2106" t="s">
        <v>9452</v>
      </c>
      <c r="E2106" t="s">
        <v>5173</v>
      </c>
      <c r="F2106" t="s">
        <v>5184</v>
      </c>
      <c r="G2106" t="s">
        <v>5982</v>
      </c>
      <c r="H2106" t="s">
        <v>9453</v>
      </c>
      <c r="I2106" t="s">
        <v>9454</v>
      </c>
      <c r="J2106" t="s">
        <v>9478</v>
      </c>
      <c r="L2106" t="s">
        <v>10370</v>
      </c>
      <c r="N2106">
        <v>47</v>
      </c>
      <c r="O2106">
        <v>0</v>
      </c>
      <c r="P2106">
        <v>32</v>
      </c>
      <c r="Q2106">
        <v>13</v>
      </c>
      <c r="R2106" t="s">
        <v>5180</v>
      </c>
      <c r="S2106" t="s">
        <v>5180</v>
      </c>
      <c r="T2106" t="s">
        <v>5180</v>
      </c>
      <c r="U2106" t="s">
        <v>10964</v>
      </c>
    </row>
    <row r="2107" spans="1:21" ht="15.75" customHeight="1">
      <c r="A2107" t="s">
        <v>10965</v>
      </c>
      <c r="B2107" t="s">
        <v>10966</v>
      </c>
      <c r="C2107" t="s">
        <v>9452</v>
      </c>
      <c r="D2107" t="s">
        <v>5173</v>
      </c>
      <c r="F2107" t="s">
        <v>5174</v>
      </c>
      <c r="G2107" t="s">
        <v>5982</v>
      </c>
      <c r="H2107" t="s">
        <v>9453</v>
      </c>
      <c r="I2107" t="s">
        <v>9454</v>
      </c>
      <c r="J2107" t="s">
        <v>9828</v>
      </c>
      <c r="K2107" t="s">
        <v>9829</v>
      </c>
      <c r="L2107" t="s">
        <v>10967</v>
      </c>
      <c r="M2107" t="s">
        <v>5179</v>
      </c>
      <c r="N2107">
        <v>11</v>
      </c>
      <c r="O2107">
        <v>0</v>
      </c>
      <c r="P2107">
        <v>4</v>
      </c>
      <c r="Q2107">
        <v>0</v>
      </c>
      <c r="S2107" t="s">
        <v>5180</v>
      </c>
      <c r="U2107" t="s">
        <v>10968</v>
      </c>
    </row>
    <row r="2108" spans="1:21" ht="15.75" customHeight="1">
      <c r="A2108" t="s">
        <v>10969</v>
      </c>
      <c r="C2108" t="s">
        <v>9452</v>
      </c>
      <c r="D2108" t="s">
        <v>5197</v>
      </c>
      <c r="E2108" t="s">
        <v>5197</v>
      </c>
      <c r="F2108" t="s">
        <v>5184</v>
      </c>
      <c r="G2108" t="s">
        <v>5982</v>
      </c>
      <c r="H2108" t="s">
        <v>9453</v>
      </c>
      <c r="I2108" t="s">
        <v>9454</v>
      </c>
      <c r="J2108" t="s">
        <v>9455</v>
      </c>
      <c r="K2108" t="s">
        <v>9461</v>
      </c>
      <c r="L2108" t="s">
        <v>9462</v>
      </c>
      <c r="N2108">
        <v>1</v>
      </c>
      <c r="O2108">
        <v>0</v>
      </c>
      <c r="P2108">
        <v>1</v>
      </c>
      <c r="Q2108">
        <v>1</v>
      </c>
      <c r="R2108" t="s">
        <v>5180</v>
      </c>
      <c r="S2108" t="s">
        <v>5180</v>
      </c>
      <c r="T2108" t="s">
        <v>5180</v>
      </c>
      <c r="U2108" t="s">
        <v>10970</v>
      </c>
    </row>
    <row r="2109" spans="1:21" ht="15.75" customHeight="1">
      <c r="A2109" t="s">
        <v>10971</v>
      </c>
      <c r="C2109" t="s">
        <v>9452</v>
      </c>
      <c r="D2109" t="s">
        <v>5197</v>
      </c>
      <c r="F2109" t="s">
        <v>5174</v>
      </c>
      <c r="G2109" t="s">
        <v>5982</v>
      </c>
      <c r="H2109" t="s">
        <v>9453</v>
      </c>
      <c r="I2109" t="s">
        <v>9866</v>
      </c>
      <c r="J2109" t="s">
        <v>9867</v>
      </c>
      <c r="K2109" t="s">
        <v>9868</v>
      </c>
      <c r="L2109" t="s">
        <v>9869</v>
      </c>
      <c r="M2109" t="s">
        <v>5179</v>
      </c>
      <c r="N2109">
        <v>1</v>
      </c>
      <c r="O2109">
        <v>0</v>
      </c>
      <c r="P2109">
        <v>0</v>
      </c>
      <c r="Q2109">
        <v>0</v>
      </c>
      <c r="R2109" t="s">
        <v>5180</v>
      </c>
      <c r="S2109" t="s">
        <v>5180</v>
      </c>
      <c r="T2109" t="s">
        <v>5180</v>
      </c>
      <c r="U2109" t="s">
        <v>10972</v>
      </c>
    </row>
    <row r="2110" spans="1:21" ht="15.75" customHeight="1">
      <c r="A2110" t="s">
        <v>10973</v>
      </c>
      <c r="B2110" t="s">
        <v>10974</v>
      </c>
      <c r="C2110" t="s">
        <v>9452</v>
      </c>
      <c r="E2110" t="s">
        <v>5173</v>
      </c>
      <c r="F2110" t="s">
        <v>5184</v>
      </c>
      <c r="G2110" t="s">
        <v>5982</v>
      </c>
      <c r="H2110" t="s">
        <v>9453</v>
      </c>
      <c r="I2110" t="s">
        <v>9454</v>
      </c>
      <c r="J2110" t="s">
        <v>9478</v>
      </c>
      <c r="L2110" t="s">
        <v>9775</v>
      </c>
      <c r="N2110">
        <v>37</v>
      </c>
      <c r="O2110">
        <v>0</v>
      </c>
      <c r="P2110">
        <v>19</v>
      </c>
      <c r="Q2110">
        <v>21</v>
      </c>
      <c r="R2110" t="s">
        <v>5180</v>
      </c>
      <c r="S2110" t="s">
        <v>5180</v>
      </c>
      <c r="T2110" t="s">
        <v>5180</v>
      </c>
      <c r="U2110" t="s">
        <v>10975</v>
      </c>
    </row>
    <row r="2111" spans="1:21" ht="15.75" customHeight="1">
      <c r="A2111" t="s">
        <v>10976</v>
      </c>
      <c r="C2111" t="s">
        <v>9452</v>
      </c>
      <c r="E2111" t="s">
        <v>5197</v>
      </c>
      <c r="F2111" t="s">
        <v>9494</v>
      </c>
      <c r="G2111" t="s">
        <v>5982</v>
      </c>
      <c r="H2111" t="s">
        <v>9453</v>
      </c>
      <c r="I2111" t="s">
        <v>9454</v>
      </c>
      <c r="J2111" t="s">
        <v>9455</v>
      </c>
      <c r="K2111" t="s">
        <v>9465</v>
      </c>
      <c r="L2111" t="s">
        <v>9618</v>
      </c>
      <c r="N2111">
        <v>1</v>
      </c>
      <c r="O2111">
        <v>0</v>
      </c>
      <c r="P2111">
        <v>1</v>
      </c>
      <c r="Q2111">
        <v>1</v>
      </c>
      <c r="R2111" t="s">
        <v>5180</v>
      </c>
      <c r="S2111" t="s">
        <v>5180</v>
      </c>
      <c r="T2111" t="s">
        <v>5180</v>
      </c>
      <c r="U2111" t="s">
        <v>10977</v>
      </c>
    </row>
    <row r="2112" spans="1:21" ht="15.75" customHeight="1">
      <c r="A2112" t="s">
        <v>10978</v>
      </c>
      <c r="B2112" t="s">
        <v>10979</v>
      </c>
      <c r="C2112" t="s">
        <v>9452</v>
      </c>
      <c r="D2112" t="s">
        <v>5173</v>
      </c>
      <c r="E2112" t="s">
        <v>5173</v>
      </c>
      <c r="F2112" t="s">
        <v>5283</v>
      </c>
      <c r="G2112" t="s">
        <v>5982</v>
      </c>
      <c r="H2112" t="s">
        <v>9453</v>
      </c>
      <c r="I2112" t="s">
        <v>9454</v>
      </c>
      <c r="J2112" t="s">
        <v>9455</v>
      </c>
      <c r="K2112" t="s">
        <v>9465</v>
      </c>
      <c r="L2112" t="s">
        <v>9618</v>
      </c>
      <c r="M2112" t="s">
        <v>5179</v>
      </c>
      <c r="N2112">
        <v>51</v>
      </c>
      <c r="O2112">
        <v>0</v>
      </c>
      <c r="P2112">
        <v>50</v>
      </c>
      <c r="Q2112">
        <v>12</v>
      </c>
      <c r="R2112" t="s">
        <v>5180</v>
      </c>
      <c r="T2112" t="s">
        <v>5180</v>
      </c>
      <c r="U2112" t="s">
        <v>10980</v>
      </c>
    </row>
    <row r="2113" spans="1:21" ht="15.75" customHeight="1">
      <c r="A2113" t="s">
        <v>10981</v>
      </c>
      <c r="C2113" t="s">
        <v>9452</v>
      </c>
      <c r="D2113" t="s">
        <v>5197</v>
      </c>
      <c r="E2113" t="s">
        <v>5197</v>
      </c>
      <c r="F2113" t="s">
        <v>5283</v>
      </c>
      <c r="G2113" t="s">
        <v>5982</v>
      </c>
      <c r="H2113" t="s">
        <v>9453</v>
      </c>
      <c r="I2113" t="s">
        <v>9454</v>
      </c>
      <c r="J2113" t="s">
        <v>9455</v>
      </c>
      <c r="K2113" t="s">
        <v>9465</v>
      </c>
      <c r="L2113" t="s">
        <v>9618</v>
      </c>
      <c r="M2113" t="s">
        <v>5179</v>
      </c>
      <c r="N2113">
        <v>18</v>
      </c>
      <c r="O2113">
        <v>0</v>
      </c>
      <c r="P2113">
        <v>9</v>
      </c>
      <c r="Q2113">
        <v>14</v>
      </c>
      <c r="R2113" t="s">
        <v>5180</v>
      </c>
      <c r="S2113" t="s">
        <v>5180</v>
      </c>
      <c r="T2113" t="s">
        <v>5180</v>
      </c>
      <c r="U2113" t="s">
        <v>10982</v>
      </c>
    </row>
    <row r="2114" spans="1:21" ht="15.75" customHeight="1">
      <c r="A2114" t="s">
        <v>10983</v>
      </c>
      <c r="B2114" t="s">
        <v>10984</v>
      </c>
      <c r="C2114" t="s">
        <v>9452</v>
      </c>
      <c r="E2114" t="s">
        <v>5173</v>
      </c>
      <c r="F2114" t="s">
        <v>9719</v>
      </c>
      <c r="G2114" t="s">
        <v>5982</v>
      </c>
      <c r="H2114" t="s">
        <v>9453</v>
      </c>
      <c r="I2114" t="s">
        <v>9454</v>
      </c>
      <c r="J2114" t="s">
        <v>9455</v>
      </c>
      <c r="K2114" t="s">
        <v>9465</v>
      </c>
      <c r="L2114" t="s">
        <v>10985</v>
      </c>
      <c r="N2114">
        <v>98</v>
      </c>
      <c r="O2114">
        <v>0</v>
      </c>
      <c r="P2114">
        <v>33</v>
      </c>
      <c r="Q2114">
        <v>24</v>
      </c>
      <c r="R2114" t="s">
        <v>5180</v>
      </c>
      <c r="S2114" t="s">
        <v>5180</v>
      </c>
      <c r="T2114" t="s">
        <v>5180</v>
      </c>
      <c r="U2114" t="s">
        <v>10986</v>
      </c>
    </row>
    <row r="2115" spans="1:21" ht="15.75" customHeight="1">
      <c r="A2115" t="s">
        <v>10987</v>
      </c>
      <c r="B2115" t="s">
        <v>10988</v>
      </c>
      <c r="C2115" t="s">
        <v>9452</v>
      </c>
      <c r="D2115" t="s">
        <v>5173</v>
      </c>
      <c r="E2115" t="s">
        <v>5173</v>
      </c>
      <c r="F2115" t="s">
        <v>5225</v>
      </c>
      <c r="G2115" t="s">
        <v>5982</v>
      </c>
      <c r="H2115" t="s">
        <v>9453</v>
      </c>
      <c r="I2115" t="s">
        <v>9454</v>
      </c>
      <c r="J2115" t="s">
        <v>9455</v>
      </c>
      <c r="K2115" t="s">
        <v>9465</v>
      </c>
      <c r="M2115" t="s">
        <v>5179</v>
      </c>
      <c r="N2115">
        <v>20</v>
      </c>
      <c r="O2115">
        <v>0</v>
      </c>
      <c r="P2115">
        <v>7</v>
      </c>
      <c r="Q2115">
        <v>6</v>
      </c>
      <c r="T2115" t="s">
        <v>5180</v>
      </c>
      <c r="U2115" t="s">
        <v>10989</v>
      </c>
    </row>
    <row r="2116" spans="1:21" ht="15.75" customHeight="1">
      <c r="A2116" t="s">
        <v>10990</v>
      </c>
      <c r="B2116" t="s">
        <v>10991</v>
      </c>
      <c r="C2116" t="s">
        <v>9452</v>
      </c>
      <c r="D2116" t="s">
        <v>5173</v>
      </c>
      <c r="E2116" t="s">
        <v>5173</v>
      </c>
      <c r="F2116" t="s">
        <v>5283</v>
      </c>
      <c r="G2116" t="s">
        <v>5982</v>
      </c>
      <c r="H2116" t="s">
        <v>9453</v>
      </c>
      <c r="I2116" t="s">
        <v>9454</v>
      </c>
      <c r="J2116" t="s">
        <v>9455</v>
      </c>
      <c r="K2116" t="s">
        <v>9523</v>
      </c>
      <c r="L2116" t="s">
        <v>9535</v>
      </c>
      <c r="M2116" t="s">
        <v>5179</v>
      </c>
      <c r="N2116">
        <v>9</v>
      </c>
      <c r="O2116">
        <v>0</v>
      </c>
      <c r="P2116">
        <v>5</v>
      </c>
      <c r="Q2116">
        <v>18</v>
      </c>
      <c r="R2116" t="s">
        <v>5180</v>
      </c>
      <c r="T2116" t="s">
        <v>5180</v>
      </c>
      <c r="U2116" t="s">
        <v>10992</v>
      </c>
    </row>
    <row r="2117" spans="1:21" ht="15.75" customHeight="1">
      <c r="A2117" t="s">
        <v>10993</v>
      </c>
      <c r="B2117" t="s">
        <v>10994</v>
      </c>
      <c r="C2117" t="s">
        <v>9452</v>
      </c>
      <c r="D2117" t="s">
        <v>5173</v>
      </c>
      <c r="E2117" t="s">
        <v>5173</v>
      </c>
      <c r="F2117" t="s">
        <v>5283</v>
      </c>
      <c r="G2117" t="s">
        <v>5982</v>
      </c>
      <c r="H2117" t="s">
        <v>9453</v>
      </c>
      <c r="I2117" t="s">
        <v>9454</v>
      </c>
      <c r="J2117" t="s">
        <v>9455</v>
      </c>
      <c r="K2117" t="s">
        <v>9523</v>
      </c>
      <c r="L2117" t="s">
        <v>9652</v>
      </c>
      <c r="M2117" t="s">
        <v>5179</v>
      </c>
      <c r="N2117">
        <v>41</v>
      </c>
      <c r="O2117">
        <v>0</v>
      </c>
      <c r="P2117">
        <v>27</v>
      </c>
      <c r="Q2117">
        <v>32</v>
      </c>
      <c r="R2117" t="s">
        <v>5180</v>
      </c>
      <c r="T2117" t="s">
        <v>5180</v>
      </c>
      <c r="U2117" t="s">
        <v>10995</v>
      </c>
    </row>
    <row r="2118" spans="1:21" ht="15.75" customHeight="1">
      <c r="A2118" t="s">
        <v>10996</v>
      </c>
      <c r="B2118" t="s">
        <v>10994</v>
      </c>
      <c r="C2118" t="s">
        <v>9452</v>
      </c>
      <c r="D2118" t="s">
        <v>5173</v>
      </c>
      <c r="E2118" t="s">
        <v>5173</v>
      </c>
      <c r="F2118" t="s">
        <v>5225</v>
      </c>
      <c r="G2118" t="s">
        <v>5982</v>
      </c>
      <c r="H2118" t="s">
        <v>9453</v>
      </c>
      <c r="I2118" t="s">
        <v>9454</v>
      </c>
      <c r="J2118" t="s">
        <v>9455</v>
      </c>
      <c r="K2118" t="s">
        <v>9523</v>
      </c>
      <c r="L2118" t="s">
        <v>9652</v>
      </c>
      <c r="M2118" t="s">
        <v>5179</v>
      </c>
      <c r="N2118">
        <v>66</v>
      </c>
      <c r="O2118">
        <v>0</v>
      </c>
      <c r="P2118">
        <v>34</v>
      </c>
      <c r="Q2118">
        <v>12</v>
      </c>
      <c r="R2118" t="s">
        <v>5180</v>
      </c>
      <c r="U2118" t="s">
        <v>10997</v>
      </c>
    </row>
    <row r="2119" spans="1:21" ht="15.75" customHeight="1">
      <c r="A2119" t="s">
        <v>10998</v>
      </c>
      <c r="B2119" t="s">
        <v>10999</v>
      </c>
      <c r="C2119" t="s">
        <v>9452</v>
      </c>
      <c r="E2119" t="s">
        <v>5173</v>
      </c>
      <c r="F2119" t="s">
        <v>9494</v>
      </c>
      <c r="G2119" t="s">
        <v>5982</v>
      </c>
      <c r="H2119" t="s">
        <v>9453</v>
      </c>
      <c r="I2119" t="s">
        <v>9454</v>
      </c>
      <c r="J2119" t="s">
        <v>9455</v>
      </c>
      <c r="K2119" t="s">
        <v>9465</v>
      </c>
      <c r="L2119" t="s">
        <v>9641</v>
      </c>
      <c r="N2119">
        <v>36</v>
      </c>
      <c r="O2119">
        <v>0</v>
      </c>
      <c r="P2119">
        <v>14</v>
      </c>
      <c r="Q2119">
        <v>9</v>
      </c>
      <c r="R2119" t="s">
        <v>5180</v>
      </c>
      <c r="S2119" t="s">
        <v>5180</v>
      </c>
      <c r="T2119" t="s">
        <v>5180</v>
      </c>
      <c r="U2119" t="s">
        <v>11000</v>
      </c>
    </row>
    <row r="2120" spans="1:21" ht="15.75" customHeight="1">
      <c r="A2120" t="s">
        <v>11001</v>
      </c>
      <c r="B2120" t="s">
        <v>11002</v>
      </c>
      <c r="C2120" t="s">
        <v>9452</v>
      </c>
      <c r="E2120" t="s">
        <v>5173</v>
      </c>
      <c r="F2120" t="s">
        <v>5198</v>
      </c>
      <c r="G2120" t="s">
        <v>5982</v>
      </c>
      <c r="H2120" t="s">
        <v>9453</v>
      </c>
      <c r="I2120" t="s">
        <v>9454</v>
      </c>
      <c r="J2120" t="s">
        <v>9455</v>
      </c>
      <c r="K2120" t="s">
        <v>9523</v>
      </c>
      <c r="L2120" t="s">
        <v>9548</v>
      </c>
      <c r="N2120">
        <v>27</v>
      </c>
      <c r="O2120">
        <v>0</v>
      </c>
      <c r="P2120">
        <v>22</v>
      </c>
      <c r="Q2120">
        <v>64</v>
      </c>
      <c r="R2120" t="s">
        <v>5180</v>
      </c>
      <c r="S2120" t="s">
        <v>5180</v>
      </c>
      <c r="T2120" t="s">
        <v>5180</v>
      </c>
      <c r="U2120" t="s">
        <v>11003</v>
      </c>
    </row>
    <row r="2121" spans="1:21" ht="15.75" customHeight="1">
      <c r="A2121" t="s">
        <v>11004</v>
      </c>
      <c r="B2121" t="s">
        <v>11005</v>
      </c>
      <c r="C2121" t="s">
        <v>9452</v>
      </c>
      <c r="E2121" t="s">
        <v>5173</v>
      </c>
      <c r="F2121" t="s">
        <v>5198</v>
      </c>
      <c r="G2121" t="s">
        <v>5982</v>
      </c>
      <c r="H2121" t="s">
        <v>9453</v>
      </c>
      <c r="I2121" t="s">
        <v>9454</v>
      </c>
      <c r="J2121" t="s">
        <v>9455</v>
      </c>
      <c r="K2121" t="s">
        <v>9523</v>
      </c>
      <c r="L2121" t="s">
        <v>9548</v>
      </c>
      <c r="N2121">
        <v>3</v>
      </c>
      <c r="O2121">
        <v>0</v>
      </c>
      <c r="P2121">
        <v>3</v>
      </c>
      <c r="Q2121">
        <v>10</v>
      </c>
      <c r="R2121" t="s">
        <v>5180</v>
      </c>
      <c r="U2121" t="s">
        <v>11006</v>
      </c>
    </row>
    <row r="2122" spans="1:21" ht="15.75" customHeight="1">
      <c r="A2122" t="s">
        <v>11007</v>
      </c>
      <c r="B2122" t="s">
        <v>11008</v>
      </c>
      <c r="C2122" t="s">
        <v>9452</v>
      </c>
      <c r="E2122" t="s">
        <v>5173</v>
      </c>
      <c r="F2122" t="s">
        <v>5198</v>
      </c>
      <c r="G2122" t="s">
        <v>5982</v>
      </c>
      <c r="H2122" t="s">
        <v>9453</v>
      </c>
      <c r="I2122" t="s">
        <v>9454</v>
      </c>
      <c r="J2122" t="s">
        <v>9455</v>
      </c>
      <c r="K2122" t="s">
        <v>9523</v>
      </c>
      <c r="L2122" t="s">
        <v>9682</v>
      </c>
      <c r="N2122">
        <v>80</v>
      </c>
      <c r="O2122">
        <v>0</v>
      </c>
      <c r="P2122">
        <v>30</v>
      </c>
      <c r="Q2122">
        <v>26</v>
      </c>
      <c r="R2122" t="s">
        <v>5180</v>
      </c>
      <c r="S2122" t="s">
        <v>5180</v>
      </c>
      <c r="T2122" t="s">
        <v>5180</v>
      </c>
      <c r="U2122" t="s">
        <v>11009</v>
      </c>
    </row>
    <row r="2123" spans="1:21" ht="15.75" customHeight="1">
      <c r="A2123" t="s">
        <v>11010</v>
      </c>
      <c r="C2123" t="s">
        <v>9452</v>
      </c>
      <c r="E2123" t="s">
        <v>5197</v>
      </c>
      <c r="F2123" t="s">
        <v>5198</v>
      </c>
      <c r="G2123" t="s">
        <v>5982</v>
      </c>
      <c r="H2123" t="s">
        <v>9453</v>
      </c>
      <c r="I2123" t="s">
        <v>9454</v>
      </c>
      <c r="J2123" t="s">
        <v>9455</v>
      </c>
      <c r="K2123" t="s">
        <v>9461</v>
      </c>
      <c r="L2123" t="s">
        <v>9929</v>
      </c>
      <c r="N2123">
        <v>10</v>
      </c>
      <c r="O2123">
        <v>0</v>
      </c>
      <c r="P2123">
        <v>6</v>
      </c>
      <c r="Q2123">
        <v>1</v>
      </c>
      <c r="R2123" t="s">
        <v>5180</v>
      </c>
      <c r="S2123" t="s">
        <v>5180</v>
      </c>
      <c r="T2123" t="s">
        <v>5180</v>
      </c>
      <c r="U2123" t="s">
        <v>11011</v>
      </c>
    </row>
    <row r="2124" spans="1:21" ht="15.75" customHeight="1">
      <c r="A2124" t="s">
        <v>11012</v>
      </c>
      <c r="B2124" t="s">
        <v>11013</v>
      </c>
      <c r="C2124" t="s">
        <v>9452</v>
      </c>
      <c r="E2124" t="s">
        <v>5173</v>
      </c>
      <c r="F2124" t="s">
        <v>5184</v>
      </c>
      <c r="G2124" t="s">
        <v>5982</v>
      </c>
      <c r="H2124" t="s">
        <v>9453</v>
      </c>
      <c r="I2124" t="s">
        <v>9454</v>
      </c>
      <c r="J2124" t="s">
        <v>9455</v>
      </c>
      <c r="K2124" t="s">
        <v>9465</v>
      </c>
      <c r="L2124" t="s">
        <v>9801</v>
      </c>
      <c r="N2124">
        <v>20</v>
      </c>
      <c r="O2124">
        <v>0</v>
      </c>
      <c r="P2124">
        <v>20</v>
      </c>
      <c r="Q2124">
        <v>2</v>
      </c>
      <c r="T2124" t="s">
        <v>5180</v>
      </c>
      <c r="U2124" t="s">
        <v>11014</v>
      </c>
    </row>
    <row r="2125" spans="1:21" ht="15.75" customHeight="1">
      <c r="A2125" t="s">
        <v>11015</v>
      </c>
      <c r="C2125" t="s">
        <v>9452</v>
      </c>
      <c r="E2125" t="s">
        <v>5197</v>
      </c>
      <c r="F2125" t="s">
        <v>5184</v>
      </c>
      <c r="G2125" t="s">
        <v>5982</v>
      </c>
      <c r="H2125" t="s">
        <v>9453</v>
      </c>
      <c r="I2125" t="s">
        <v>9454</v>
      </c>
      <c r="J2125" t="s">
        <v>9455</v>
      </c>
      <c r="K2125" t="s">
        <v>9465</v>
      </c>
      <c r="L2125" t="s">
        <v>9801</v>
      </c>
      <c r="N2125">
        <v>1</v>
      </c>
      <c r="O2125">
        <v>0</v>
      </c>
      <c r="P2125">
        <v>1</v>
      </c>
      <c r="Q2125">
        <v>1</v>
      </c>
      <c r="R2125" t="s">
        <v>5180</v>
      </c>
      <c r="S2125" t="s">
        <v>5180</v>
      </c>
      <c r="T2125" t="s">
        <v>5180</v>
      </c>
      <c r="U2125" t="s">
        <v>11016</v>
      </c>
    </row>
    <row r="2126" spans="1:21" ht="15.75" customHeight="1">
      <c r="A2126" t="s">
        <v>11017</v>
      </c>
      <c r="B2126" t="s">
        <v>11018</v>
      </c>
      <c r="C2126" t="s">
        <v>9452</v>
      </c>
      <c r="E2126" t="s">
        <v>5173</v>
      </c>
      <c r="F2126" t="s">
        <v>5184</v>
      </c>
      <c r="G2126" t="s">
        <v>5982</v>
      </c>
      <c r="H2126" t="s">
        <v>9453</v>
      </c>
      <c r="I2126" t="s">
        <v>9454</v>
      </c>
      <c r="J2126" t="s">
        <v>9455</v>
      </c>
      <c r="K2126" t="s">
        <v>9497</v>
      </c>
      <c r="L2126" t="s">
        <v>9654</v>
      </c>
      <c r="N2126">
        <v>54</v>
      </c>
      <c r="O2126">
        <v>0</v>
      </c>
      <c r="P2126">
        <v>14</v>
      </c>
      <c r="Q2126">
        <v>23</v>
      </c>
      <c r="R2126" t="s">
        <v>5180</v>
      </c>
      <c r="T2126" t="s">
        <v>5180</v>
      </c>
      <c r="U2126" t="s">
        <v>11019</v>
      </c>
    </row>
    <row r="2127" spans="1:21" ht="15.75" customHeight="1">
      <c r="A2127" t="s">
        <v>11020</v>
      </c>
      <c r="B2127" t="s">
        <v>11021</v>
      </c>
      <c r="C2127" t="s">
        <v>9452</v>
      </c>
      <c r="E2127" t="s">
        <v>5173</v>
      </c>
      <c r="F2127" t="s">
        <v>5184</v>
      </c>
      <c r="G2127" t="s">
        <v>5982</v>
      </c>
      <c r="H2127" t="s">
        <v>9453</v>
      </c>
      <c r="I2127" t="s">
        <v>9454</v>
      </c>
      <c r="J2127" t="s">
        <v>9455</v>
      </c>
      <c r="K2127" t="s">
        <v>9465</v>
      </c>
      <c r="L2127" t="s">
        <v>9604</v>
      </c>
      <c r="N2127">
        <v>16</v>
      </c>
      <c r="O2127">
        <v>0</v>
      </c>
      <c r="P2127">
        <v>15</v>
      </c>
      <c r="Q2127">
        <v>13</v>
      </c>
      <c r="R2127" t="s">
        <v>5180</v>
      </c>
      <c r="S2127" t="s">
        <v>5180</v>
      </c>
      <c r="T2127" t="s">
        <v>5180</v>
      </c>
      <c r="U2127" t="s">
        <v>11022</v>
      </c>
    </row>
    <row r="2128" spans="1:21" ht="15.75" customHeight="1">
      <c r="A2128" t="s">
        <v>11023</v>
      </c>
      <c r="C2128" t="s">
        <v>9452</v>
      </c>
      <c r="D2128" t="s">
        <v>5197</v>
      </c>
      <c r="F2128" t="s">
        <v>5174</v>
      </c>
      <c r="G2128" t="s">
        <v>5982</v>
      </c>
      <c r="H2128" t="s">
        <v>9453</v>
      </c>
      <c r="I2128" t="s">
        <v>9454</v>
      </c>
      <c r="J2128" t="s">
        <v>9828</v>
      </c>
      <c r="K2128" t="s">
        <v>9829</v>
      </c>
      <c r="L2128" t="s">
        <v>11024</v>
      </c>
      <c r="M2128" t="s">
        <v>5179</v>
      </c>
      <c r="N2128">
        <v>1</v>
      </c>
      <c r="O2128">
        <v>0</v>
      </c>
      <c r="P2128">
        <v>0</v>
      </c>
      <c r="Q2128">
        <v>0</v>
      </c>
      <c r="R2128" t="s">
        <v>5180</v>
      </c>
      <c r="S2128" t="s">
        <v>5180</v>
      </c>
      <c r="T2128" t="s">
        <v>5180</v>
      </c>
      <c r="U2128" t="s">
        <v>11025</v>
      </c>
    </row>
    <row r="2129" spans="1:21" ht="15.75" customHeight="1">
      <c r="A2129" t="s">
        <v>11026</v>
      </c>
      <c r="B2129" t="s">
        <v>11027</v>
      </c>
      <c r="C2129" t="s">
        <v>9452</v>
      </c>
      <c r="E2129" t="s">
        <v>5173</v>
      </c>
      <c r="F2129" t="s">
        <v>5198</v>
      </c>
      <c r="G2129" t="s">
        <v>5982</v>
      </c>
      <c r="H2129" t="s">
        <v>9453</v>
      </c>
      <c r="I2129" t="s">
        <v>9454</v>
      </c>
      <c r="J2129" t="s">
        <v>9455</v>
      </c>
      <c r="K2129" t="s">
        <v>9497</v>
      </c>
      <c r="L2129" t="s">
        <v>10050</v>
      </c>
      <c r="N2129">
        <v>17</v>
      </c>
      <c r="O2129">
        <v>0</v>
      </c>
      <c r="P2129">
        <v>17</v>
      </c>
      <c r="Q2129">
        <v>2</v>
      </c>
      <c r="R2129" t="s">
        <v>5180</v>
      </c>
      <c r="S2129" t="s">
        <v>5180</v>
      </c>
      <c r="T2129" t="s">
        <v>5180</v>
      </c>
      <c r="U2129" t="s">
        <v>11028</v>
      </c>
    </row>
    <row r="2130" spans="1:21" ht="15.75" customHeight="1">
      <c r="A2130" t="s">
        <v>11029</v>
      </c>
      <c r="B2130" t="s">
        <v>11030</v>
      </c>
      <c r="C2130" t="s">
        <v>9452</v>
      </c>
      <c r="D2130" t="s">
        <v>5173</v>
      </c>
      <c r="F2130" t="s">
        <v>5174</v>
      </c>
      <c r="G2130" t="s">
        <v>5982</v>
      </c>
      <c r="H2130" t="s">
        <v>9453</v>
      </c>
      <c r="I2130" t="s">
        <v>9660</v>
      </c>
      <c r="J2130" t="s">
        <v>9661</v>
      </c>
      <c r="K2130" t="s">
        <v>11031</v>
      </c>
      <c r="L2130" t="s">
        <v>11032</v>
      </c>
      <c r="M2130" t="s">
        <v>5179</v>
      </c>
      <c r="N2130">
        <v>92</v>
      </c>
      <c r="O2130">
        <v>0</v>
      </c>
      <c r="P2130">
        <v>61</v>
      </c>
      <c r="Q2130">
        <v>0</v>
      </c>
      <c r="S2130" t="s">
        <v>5180</v>
      </c>
      <c r="U2130" t="s">
        <v>11033</v>
      </c>
    </row>
    <row r="2131" spans="1:21" ht="15.75" customHeight="1">
      <c r="A2131" t="s">
        <v>11034</v>
      </c>
      <c r="B2131" t="s">
        <v>11035</v>
      </c>
      <c r="C2131" t="s">
        <v>9452</v>
      </c>
      <c r="D2131" t="s">
        <v>5197</v>
      </c>
      <c r="E2131" t="s">
        <v>5197</v>
      </c>
      <c r="F2131" t="s">
        <v>5225</v>
      </c>
      <c r="G2131" t="s">
        <v>5982</v>
      </c>
      <c r="H2131" t="s">
        <v>9453</v>
      </c>
      <c r="I2131" t="s">
        <v>9454</v>
      </c>
      <c r="J2131" t="s">
        <v>9455</v>
      </c>
      <c r="K2131" t="s">
        <v>9465</v>
      </c>
      <c r="L2131" t="s">
        <v>9520</v>
      </c>
      <c r="M2131" t="s">
        <v>5179</v>
      </c>
      <c r="N2131">
        <v>14</v>
      </c>
      <c r="O2131">
        <v>0</v>
      </c>
      <c r="P2131">
        <v>10</v>
      </c>
      <c r="Q2131">
        <v>40</v>
      </c>
      <c r="U2131" t="s">
        <v>11036</v>
      </c>
    </row>
    <row r="2132" spans="1:21" ht="15.75" customHeight="1">
      <c r="A2132" t="s">
        <v>11037</v>
      </c>
      <c r="B2132" t="s">
        <v>11035</v>
      </c>
      <c r="C2132" t="s">
        <v>9452</v>
      </c>
      <c r="D2132" t="s">
        <v>5173</v>
      </c>
      <c r="E2132" t="s">
        <v>5173</v>
      </c>
      <c r="F2132" t="s">
        <v>5225</v>
      </c>
      <c r="G2132" t="s">
        <v>5982</v>
      </c>
      <c r="H2132" t="s">
        <v>9453</v>
      </c>
      <c r="I2132" t="s">
        <v>9454</v>
      </c>
      <c r="J2132" t="s">
        <v>9455</v>
      </c>
      <c r="K2132" t="s">
        <v>9465</v>
      </c>
      <c r="L2132" t="s">
        <v>9520</v>
      </c>
      <c r="M2132" t="s">
        <v>5179</v>
      </c>
      <c r="N2132">
        <v>54</v>
      </c>
      <c r="O2132">
        <v>0</v>
      </c>
      <c r="P2132">
        <v>29</v>
      </c>
      <c r="Q2132">
        <v>22</v>
      </c>
      <c r="U2132" t="s">
        <v>11038</v>
      </c>
    </row>
    <row r="2133" spans="1:21" ht="15.75" customHeight="1">
      <c r="A2133" t="s">
        <v>11039</v>
      </c>
      <c r="B2133" t="s">
        <v>11040</v>
      </c>
      <c r="C2133" t="s">
        <v>9452</v>
      </c>
      <c r="D2133" t="s">
        <v>5173</v>
      </c>
      <c r="E2133" t="s">
        <v>5173</v>
      </c>
      <c r="F2133" t="s">
        <v>5225</v>
      </c>
      <c r="G2133" t="s">
        <v>5982</v>
      </c>
      <c r="H2133" t="s">
        <v>9453</v>
      </c>
      <c r="I2133" t="s">
        <v>9454</v>
      </c>
      <c r="J2133" t="s">
        <v>9455</v>
      </c>
      <c r="K2133" t="s">
        <v>9523</v>
      </c>
      <c r="L2133" t="s">
        <v>9535</v>
      </c>
      <c r="M2133" t="s">
        <v>5179</v>
      </c>
      <c r="N2133">
        <v>59</v>
      </c>
      <c r="O2133">
        <v>0</v>
      </c>
      <c r="P2133">
        <v>17</v>
      </c>
      <c r="Q2133">
        <v>16</v>
      </c>
      <c r="R2133" t="s">
        <v>5180</v>
      </c>
      <c r="T2133" t="s">
        <v>5180</v>
      </c>
      <c r="U2133" t="s">
        <v>11041</v>
      </c>
    </row>
    <row r="2134" spans="1:21" ht="15.75" customHeight="1">
      <c r="A2134" t="s">
        <v>11042</v>
      </c>
      <c r="C2134" t="s">
        <v>9452</v>
      </c>
      <c r="D2134" t="s">
        <v>5197</v>
      </c>
      <c r="F2134" t="s">
        <v>5174</v>
      </c>
      <c r="G2134" t="s">
        <v>5982</v>
      </c>
      <c r="H2134" t="s">
        <v>9453</v>
      </c>
      <c r="I2134" t="s">
        <v>9454</v>
      </c>
      <c r="J2134" t="s">
        <v>9455</v>
      </c>
      <c r="K2134" t="s">
        <v>9625</v>
      </c>
      <c r="L2134" t="s">
        <v>9626</v>
      </c>
      <c r="M2134" t="s">
        <v>5179</v>
      </c>
      <c r="N2134">
        <v>6</v>
      </c>
      <c r="O2134">
        <v>0</v>
      </c>
      <c r="P2134">
        <v>2</v>
      </c>
      <c r="Q2134">
        <v>0</v>
      </c>
      <c r="R2134" t="s">
        <v>5180</v>
      </c>
      <c r="S2134" t="s">
        <v>5180</v>
      </c>
      <c r="T2134" t="s">
        <v>5180</v>
      </c>
      <c r="U2134" t="s">
        <v>11043</v>
      </c>
    </row>
    <row r="2135" spans="1:21" ht="15.75" customHeight="1">
      <c r="A2135" t="s">
        <v>11044</v>
      </c>
      <c r="B2135" t="s">
        <v>11045</v>
      </c>
      <c r="C2135" t="s">
        <v>9452</v>
      </c>
      <c r="E2135" t="s">
        <v>5173</v>
      </c>
      <c r="F2135" t="s">
        <v>9719</v>
      </c>
      <c r="G2135" t="s">
        <v>5982</v>
      </c>
      <c r="H2135" t="s">
        <v>9453</v>
      </c>
      <c r="I2135" t="s">
        <v>9454</v>
      </c>
      <c r="J2135" t="s">
        <v>9455</v>
      </c>
      <c r="K2135" t="s">
        <v>9465</v>
      </c>
      <c r="L2135" t="s">
        <v>9618</v>
      </c>
      <c r="N2135">
        <v>13</v>
      </c>
      <c r="O2135">
        <v>0</v>
      </c>
      <c r="P2135">
        <v>12</v>
      </c>
      <c r="Q2135">
        <v>20</v>
      </c>
      <c r="R2135" t="s">
        <v>5180</v>
      </c>
      <c r="T2135" t="s">
        <v>5180</v>
      </c>
      <c r="U2135" t="s">
        <v>11046</v>
      </c>
    </row>
    <row r="2136" spans="1:21" ht="15.75" customHeight="1">
      <c r="A2136" t="s">
        <v>11047</v>
      </c>
      <c r="B2136" t="s">
        <v>11048</v>
      </c>
      <c r="C2136" t="s">
        <v>9452</v>
      </c>
      <c r="E2136" t="s">
        <v>5197</v>
      </c>
      <c r="F2136" t="s">
        <v>5184</v>
      </c>
      <c r="G2136" t="s">
        <v>5982</v>
      </c>
      <c r="H2136" t="s">
        <v>9453</v>
      </c>
      <c r="I2136" t="s">
        <v>9454</v>
      </c>
      <c r="J2136" t="s">
        <v>9455</v>
      </c>
      <c r="K2136" t="s">
        <v>9465</v>
      </c>
      <c r="L2136" t="s">
        <v>9618</v>
      </c>
      <c r="N2136">
        <v>13</v>
      </c>
      <c r="O2136">
        <v>0</v>
      </c>
      <c r="P2136">
        <v>8</v>
      </c>
      <c r="Q2136">
        <v>5</v>
      </c>
      <c r="R2136" t="s">
        <v>5180</v>
      </c>
      <c r="S2136" t="s">
        <v>5180</v>
      </c>
      <c r="T2136" t="s">
        <v>5180</v>
      </c>
      <c r="U2136" t="s">
        <v>11049</v>
      </c>
    </row>
    <row r="2137" spans="1:21" ht="15.75" customHeight="1">
      <c r="A2137" t="s">
        <v>11050</v>
      </c>
      <c r="B2137" t="s">
        <v>11051</v>
      </c>
      <c r="C2137" t="s">
        <v>9452</v>
      </c>
      <c r="D2137" t="s">
        <v>5173</v>
      </c>
      <c r="E2137" t="s">
        <v>5173</v>
      </c>
      <c r="F2137" t="s">
        <v>11052</v>
      </c>
      <c r="G2137" t="s">
        <v>5982</v>
      </c>
      <c r="H2137" t="s">
        <v>9453</v>
      </c>
      <c r="I2137" t="s">
        <v>9454</v>
      </c>
      <c r="J2137" t="s">
        <v>9455</v>
      </c>
      <c r="K2137" t="s">
        <v>9465</v>
      </c>
      <c r="L2137" t="s">
        <v>9618</v>
      </c>
      <c r="M2137" t="s">
        <v>5179</v>
      </c>
      <c r="N2137">
        <v>16</v>
      </c>
      <c r="O2137">
        <v>0</v>
      </c>
      <c r="P2137">
        <v>16</v>
      </c>
      <c r="Q2137">
        <v>35</v>
      </c>
      <c r="R2137" t="s">
        <v>5180</v>
      </c>
      <c r="T2137" t="s">
        <v>5180</v>
      </c>
      <c r="U2137" t="s">
        <v>11053</v>
      </c>
    </row>
    <row r="2138" spans="1:21" ht="15.75" customHeight="1">
      <c r="A2138" t="s">
        <v>11054</v>
      </c>
      <c r="B2138" t="s">
        <v>11055</v>
      </c>
      <c r="C2138" t="s">
        <v>9452</v>
      </c>
      <c r="E2138" t="s">
        <v>5173</v>
      </c>
      <c r="F2138" t="s">
        <v>5198</v>
      </c>
      <c r="G2138" t="s">
        <v>5982</v>
      </c>
      <c r="H2138" t="s">
        <v>9453</v>
      </c>
      <c r="I2138" t="s">
        <v>9454</v>
      </c>
      <c r="J2138" t="s">
        <v>9455</v>
      </c>
      <c r="K2138" t="s">
        <v>9465</v>
      </c>
      <c r="L2138" t="s">
        <v>9618</v>
      </c>
      <c r="N2138">
        <v>50</v>
      </c>
      <c r="O2138">
        <v>0</v>
      </c>
      <c r="P2138">
        <v>46</v>
      </c>
      <c r="Q2138">
        <v>18</v>
      </c>
      <c r="R2138" t="s">
        <v>5180</v>
      </c>
      <c r="S2138" t="s">
        <v>5180</v>
      </c>
      <c r="T2138" t="s">
        <v>5180</v>
      </c>
      <c r="U2138" t="s">
        <v>11056</v>
      </c>
    </row>
    <row r="2139" spans="1:21" ht="15.75" customHeight="1">
      <c r="A2139" t="s">
        <v>11057</v>
      </c>
      <c r="B2139" t="s">
        <v>11058</v>
      </c>
      <c r="C2139" t="s">
        <v>9452</v>
      </c>
      <c r="E2139" t="s">
        <v>5197</v>
      </c>
      <c r="F2139" t="s">
        <v>5184</v>
      </c>
      <c r="G2139" t="s">
        <v>5982</v>
      </c>
      <c r="H2139" t="s">
        <v>9453</v>
      </c>
      <c r="I2139" t="s">
        <v>9454</v>
      </c>
      <c r="J2139" t="s">
        <v>9455</v>
      </c>
      <c r="K2139" t="s">
        <v>9465</v>
      </c>
      <c r="L2139" t="s">
        <v>9618</v>
      </c>
      <c r="N2139">
        <v>24</v>
      </c>
      <c r="O2139">
        <v>0</v>
      </c>
      <c r="P2139">
        <v>16</v>
      </c>
      <c r="Q2139">
        <v>14</v>
      </c>
      <c r="R2139" t="s">
        <v>5180</v>
      </c>
      <c r="S2139" t="s">
        <v>5180</v>
      </c>
      <c r="T2139" t="s">
        <v>5180</v>
      </c>
      <c r="U2139" t="s">
        <v>11059</v>
      </c>
    </row>
    <row r="2140" spans="1:21" ht="15.75" customHeight="1">
      <c r="A2140" t="s">
        <v>11060</v>
      </c>
      <c r="C2140" t="s">
        <v>9452</v>
      </c>
      <c r="E2140" t="s">
        <v>5197</v>
      </c>
      <c r="F2140" t="s">
        <v>5184</v>
      </c>
      <c r="G2140" t="s">
        <v>5982</v>
      </c>
      <c r="H2140" t="s">
        <v>9453</v>
      </c>
      <c r="I2140" t="s">
        <v>9454</v>
      </c>
      <c r="J2140" t="s">
        <v>9455</v>
      </c>
      <c r="K2140" t="s">
        <v>9465</v>
      </c>
      <c r="L2140" t="s">
        <v>9618</v>
      </c>
      <c r="N2140">
        <v>8</v>
      </c>
      <c r="O2140">
        <v>0</v>
      </c>
      <c r="P2140">
        <v>1</v>
      </c>
      <c r="Q2140">
        <v>4</v>
      </c>
      <c r="R2140" t="s">
        <v>5180</v>
      </c>
      <c r="S2140" t="s">
        <v>5180</v>
      </c>
      <c r="T2140" t="s">
        <v>5180</v>
      </c>
      <c r="U2140" t="s">
        <v>11061</v>
      </c>
    </row>
    <row r="2141" spans="1:21" ht="15.75" customHeight="1">
      <c r="A2141" t="s">
        <v>11062</v>
      </c>
      <c r="B2141" t="s">
        <v>11063</v>
      </c>
      <c r="C2141" t="s">
        <v>9452</v>
      </c>
      <c r="E2141" t="s">
        <v>5197</v>
      </c>
      <c r="F2141" t="s">
        <v>5184</v>
      </c>
      <c r="G2141" t="s">
        <v>5982</v>
      </c>
      <c r="H2141" t="s">
        <v>9453</v>
      </c>
      <c r="I2141" t="s">
        <v>9454</v>
      </c>
      <c r="J2141" t="s">
        <v>9455</v>
      </c>
      <c r="K2141" t="s">
        <v>9497</v>
      </c>
      <c r="L2141" t="s">
        <v>9577</v>
      </c>
      <c r="N2141">
        <v>7</v>
      </c>
      <c r="O2141">
        <v>0</v>
      </c>
      <c r="P2141">
        <v>3</v>
      </c>
      <c r="Q2141">
        <v>1</v>
      </c>
      <c r="R2141" t="s">
        <v>5180</v>
      </c>
      <c r="S2141" t="s">
        <v>5180</v>
      </c>
      <c r="T2141" t="s">
        <v>5180</v>
      </c>
      <c r="U2141" t="s">
        <v>11064</v>
      </c>
    </row>
    <row r="2142" spans="1:21" ht="15.75" customHeight="1">
      <c r="A2142" t="s">
        <v>11065</v>
      </c>
      <c r="C2142" t="s">
        <v>9452</v>
      </c>
      <c r="E2142" t="s">
        <v>5197</v>
      </c>
      <c r="F2142" t="s">
        <v>5184</v>
      </c>
      <c r="G2142" t="s">
        <v>5982</v>
      </c>
      <c r="H2142" t="s">
        <v>9453</v>
      </c>
      <c r="I2142" t="s">
        <v>9454</v>
      </c>
      <c r="J2142" t="s">
        <v>9455</v>
      </c>
      <c r="K2142" t="s">
        <v>9523</v>
      </c>
      <c r="L2142" t="s">
        <v>9682</v>
      </c>
      <c r="N2142">
        <v>1</v>
      </c>
      <c r="O2142">
        <v>0</v>
      </c>
      <c r="P2142">
        <v>1</v>
      </c>
      <c r="Q2142">
        <v>1</v>
      </c>
      <c r="R2142" t="s">
        <v>5180</v>
      </c>
      <c r="S2142" t="s">
        <v>5180</v>
      </c>
      <c r="T2142" t="s">
        <v>5180</v>
      </c>
      <c r="U2142" t="s">
        <v>11066</v>
      </c>
    </row>
    <row r="2143" spans="1:21" ht="15.75" customHeight="1">
      <c r="A2143" t="s">
        <v>11067</v>
      </c>
      <c r="B2143" t="s">
        <v>11068</v>
      </c>
      <c r="C2143" t="s">
        <v>9452</v>
      </c>
      <c r="D2143" t="s">
        <v>5173</v>
      </c>
      <c r="F2143" t="s">
        <v>5174</v>
      </c>
      <c r="G2143" t="s">
        <v>5982</v>
      </c>
      <c r="H2143" t="s">
        <v>9453</v>
      </c>
      <c r="I2143" t="s">
        <v>9454</v>
      </c>
      <c r="J2143" t="s">
        <v>9455</v>
      </c>
      <c r="K2143" t="s">
        <v>9625</v>
      </c>
      <c r="L2143" t="s">
        <v>11069</v>
      </c>
      <c r="M2143" t="s">
        <v>5179</v>
      </c>
      <c r="N2143">
        <v>23</v>
      </c>
      <c r="O2143">
        <v>0</v>
      </c>
      <c r="P2143">
        <v>12</v>
      </c>
      <c r="Q2143">
        <v>0</v>
      </c>
      <c r="S2143" t="s">
        <v>5180</v>
      </c>
      <c r="U2143" t="s">
        <v>11070</v>
      </c>
    </row>
    <row r="2144" spans="1:21" ht="15.75" customHeight="1">
      <c r="A2144" t="s">
        <v>2884</v>
      </c>
      <c r="C2144" t="s">
        <v>9452</v>
      </c>
      <c r="D2144" t="s">
        <v>5173</v>
      </c>
      <c r="F2144" t="s">
        <v>9666</v>
      </c>
      <c r="G2144" t="s">
        <v>5982</v>
      </c>
      <c r="H2144" t="s">
        <v>9453</v>
      </c>
      <c r="I2144" t="s">
        <v>9454</v>
      </c>
      <c r="J2144" t="s">
        <v>9828</v>
      </c>
      <c r="K2144" t="s">
        <v>9829</v>
      </c>
      <c r="L2144" t="s">
        <v>9830</v>
      </c>
      <c r="M2144" t="s">
        <v>5179</v>
      </c>
      <c r="N2144">
        <v>25</v>
      </c>
      <c r="O2144">
        <v>0</v>
      </c>
      <c r="P2144">
        <v>12</v>
      </c>
      <c r="Q2144">
        <v>0</v>
      </c>
      <c r="S2144" t="s">
        <v>5180</v>
      </c>
      <c r="U2144" t="s">
        <v>2896</v>
      </c>
    </row>
    <row r="2145" spans="1:21" ht="15.75" customHeight="1">
      <c r="A2145" t="s">
        <v>11071</v>
      </c>
      <c r="B2145" t="s">
        <v>11072</v>
      </c>
      <c r="C2145" t="s">
        <v>9452</v>
      </c>
      <c r="D2145" t="s">
        <v>5173</v>
      </c>
      <c r="E2145" t="s">
        <v>5173</v>
      </c>
      <c r="F2145" t="s">
        <v>5225</v>
      </c>
      <c r="G2145" t="s">
        <v>5982</v>
      </c>
      <c r="H2145" t="s">
        <v>9453</v>
      </c>
      <c r="I2145" t="s">
        <v>9501</v>
      </c>
      <c r="L2145" t="s">
        <v>9502</v>
      </c>
      <c r="M2145" t="s">
        <v>5179</v>
      </c>
      <c r="N2145">
        <v>20</v>
      </c>
      <c r="O2145">
        <v>0</v>
      </c>
      <c r="P2145">
        <v>15</v>
      </c>
      <c r="Q2145">
        <v>10</v>
      </c>
      <c r="R2145" t="s">
        <v>5180</v>
      </c>
      <c r="U2145" t="s">
        <v>11073</v>
      </c>
    </row>
    <row r="2146" spans="1:21" ht="15.75" customHeight="1">
      <c r="A2146" t="s">
        <v>11074</v>
      </c>
      <c r="C2146" t="s">
        <v>9452</v>
      </c>
      <c r="E2146" t="s">
        <v>5197</v>
      </c>
      <c r="F2146" t="s">
        <v>5184</v>
      </c>
      <c r="G2146" t="s">
        <v>5982</v>
      </c>
      <c r="H2146" t="s">
        <v>9453</v>
      </c>
      <c r="I2146" t="s">
        <v>9501</v>
      </c>
      <c r="L2146" t="s">
        <v>9502</v>
      </c>
      <c r="N2146">
        <v>1</v>
      </c>
      <c r="O2146">
        <v>0</v>
      </c>
      <c r="P2146">
        <v>1</v>
      </c>
      <c r="Q2146">
        <v>1</v>
      </c>
      <c r="R2146" t="s">
        <v>5180</v>
      </c>
      <c r="S2146" t="s">
        <v>5180</v>
      </c>
      <c r="T2146" t="s">
        <v>5180</v>
      </c>
      <c r="U2146" t="s">
        <v>11075</v>
      </c>
    </row>
    <row r="2147" spans="1:21" ht="15.75" customHeight="1">
      <c r="A2147" t="s">
        <v>11076</v>
      </c>
      <c r="C2147" t="s">
        <v>9452</v>
      </c>
      <c r="E2147" t="s">
        <v>5197</v>
      </c>
      <c r="F2147" t="s">
        <v>5184</v>
      </c>
      <c r="G2147" t="s">
        <v>5982</v>
      </c>
      <c r="H2147" t="s">
        <v>9453</v>
      </c>
      <c r="I2147" t="s">
        <v>9501</v>
      </c>
      <c r="L2147" t="s">
        <v>9502</v>
      </c>
      <c r="N2147">
        <v>1</v>
      </c>
      <c r="O2147">
        <v>0</v>
      </c>
      <c r="P2147">
        <v>1</v>
      </c>
      <c r="Q2147">
        <v>1</v>
      </c>
      <c r="R2147" t="s">
        <v>5180</v>
      </c>
      <c r="S2147" t="s">
        <v>5180</v>
      </c>
      <c r="T2147" t="s">
        <v>5180</v>
      </c>
      <c r="U2147" t="s">
        <v>11077</v>
      </c>
    </row>
    <row r="2148" spans="1:21" ht="15.75" customHeight="1">
      <c r="A2148" t="s">
        <v>11078</v>
      </c>
      <c r="C2148" t="s">
        <v>9452</v>
      </c>
      <c r="E2148" t="s">
        <v>5173</v>
      </c>
      <c r="F2148" t="s">
        <v>5184</v>
      </c>
      <c r="G2148" t="s">
        <v>5982</v>
      </c>
      <c r="H2148" t="s">
        <v>9453</v>
      </c>
      <c r="I2148" t="s">
        <v>9501</v>
      </c>
      <c r="L2148" t="s">
        <v>9502</v>
      </c>
      <c r="N2148">
        <v>80</v>
      </c>
      <c r="O2148">
        <v>0</v>
      </c>
      <c r="P2148">
        <v>42</v>
      </c>
      <c r="Q2148">
        <v>43</v>
      </c>
      <c r="R2148" t="s">
        <v>5180</v>
      </c>
      <c r="U2148" t="s">
        <v>11079</v>
      </c>
    </row>
    <row r="2149" spans="1:21" ht="15.75" customHeight="1">
      <c r="A2149" t="s">
        <v>11080</v>
      </c>
      <c r="B2149" t="s">
        <v>11081</v>
      </c>
      <c r="C2149" t="s">
        <v>9452</v>
      </c>
      <c r="E2149" t="s">
        <v>5173</v>
      </c>
      <c r="F2149" t="s">
        <v>5184</v>
      </c>
      <c r="G2149" t="s">
        <v>5982</v>
      </c>
      <c r="H2149" t="s">
        <v>9453</v>
      </c>
      <c r="I2149" t="s">
        <v>9454</v>
      </c>
      <c r="J2149" t="s">
        <v>9455</v>
      </c>
      <c r="K2149" t="s">
        <v>9497</v>
      </c>
      <c r="L2149" t="s">
        <v>11082</v>
      </c>
      <c r="N2149">
        <v>36</v>
      </c>
      <c r="O2149">
        <v>0</v>
      </c>
      <c r="P2149">
        <v>14</v>
      </c>
      <c r="Q2149">
        <v>6</v>
      </c>
      <c r="R2149" t="s">
        <v>5180</v>
      </c>
      <c r="T2149" t="s">
        <v>5180</v>
      </c>
      <c r="U2149" t="s">
        <v>11083</v>
      </c>
    </row>
    <row r="2150" spans="1:21" ht="15.75" customHeight="1">
      <c r="A2150" t="s">
        <v>11084</v>
      </c>
      <c r="C2150" t="s">
        <v>9452</v>
      </c>
      <c r="E2150" t="s">
        <v>5197</v>
      </c>
      <c r="F2150" t="s">
        <v>5184</v>
      </c>
      <c r="G2150" t="s">
        <v>5982</v>
      </c>
      <c r="H2150" t="s">
        <v>9453</v>
      </c>
      <c r="I2150" t="s">
        <v>9454</v>
      </c>
      <c r="J2150" t="s">
        <v>9455</v>
      </c>
      <c r="K2150" t="s">
        <v>9461</v>
      </c>
      <c r="L2150" t="s">
        <v>9675</v>
      </c>
      <c r="N2150">
        <v>5</v>
      </c>
      <c r="O2150">
        <v>0</v>
      </c>
      <c r="P2150">
        <v>2</v>
      </c>
      <c r="Q2150">
        <v>1</v>
      </c>
      <c r="R2150" t="s">
        <v>5180</v>
      </c>
      <c r="S2150" t="s">
        <v>5180</v>
      </c>
      <c r="T2150" t="s">
        <v>5180</v>
      </c>
      <c r="U2150" t="s">
        <v>11085</v>
      </c>
    </row>
    <row r="2151" spans="1:21" ht="15.75" customHeight="1">
      <c r="A2151" t="s">
        <v>11086</v>
      </c>
      <c r="B2151" t="s">
        <v>11087</v>
      </c>
      <c r="C2151" t="s">
        <v>9452</v>
      </c>
      <c r="E2151" t="s">
        <v>5173</v>
      </c>
      <c r="F2151" t="s">
        <v>5184</v>
      </c>
      <c r="G2151" t="s">
        <v>5982</v>
      </c>
      <c r="H2151" t="s">
        <v>9453</v>
      </c>
      <c r="I2151" t="s">
        <v>9454</v>
      </c>
      <c r="J2151" t="s">
        <v>9455</v>
      </c>
      <c r="K2151" t="s">
        <v>9523</v>
      </c>
      <c r="L2151" t="s">
        <v>11088</v>
      </c>
      <c r="N2151">
        <v>2</v>
      </c>
      <c r="O2151">
        <v>0</v>
      </c>
      <c r="P2151">
        <v>2</v>
      </c>
      <c r="Q2151">
        <v>2</v>
      </c>
      <c r="R2151" t="s">
        <v>5180</v>
      </c>
      <c r="S2151" t="s">
        <v>5180</v>
      </c>
      <c r="T2151" t="s">
        <v>5180</v>
      </c>
      <c r="U2151" t="s">
        <v>11089</v>
      </c>
    </row>
    <row r="2152" spans="1:21" ht="15.75" customHeight="1">
      <c r="A2152" t="s">
        <v>11090</v>
      </c>
      <c r="B2152" t="s">
        <v>11091</v>
      </c>
      <c r="C2152" t="s">
        <v>9452</v>
      </c>
      <c r="E2152" t="s">
        <v>5197</v>
      </c>
      <c r="F2152" t="s">
        <v>5198</v>
      </c>
      <c r="G2152" t="s">
        <v>5982</v>
      </c>
      <c r="H2152" t="s">
        <v>9453</v>
      </c>
      <c r="I2152" t="s">
        <v>9454</v>
      </c>
      <c r="J2152" t="s">
        <v>9455</v>
      </c>
      <c r="K2152" t="s">
        <v>9465</v>
      </c>
      <c r="L2152" t="s">
        <v>9873</v>
      </c>
      <c r="N2152">
        <v>13</v>
      </c>
      <c r="O2152">
        <v>0</v>
      </c>
      <c r="P2152">
        <v>6</v>
      </c>
      <c r="Q2152">
        <v>14</v>
      </c>
      <c r="R2152" t="s">
        <v>5180</v>
      </c>
      <c r="S2152" t="s">
        <v>5180</v>
      </c>
      <c r="T2152" t="s">
        <v>5180</v>
      </c>
      <c r="U2152" t="s">
        <v>11092</v>
      </c>
    </row>
    <row r="2153" spans="1:21" ht="15.75" customHeight="1">
      <c r="A2153" t="s">
        <v>11093</v>
      </c>
      <c r="B2153" t="s">
        <v>11094</v>
      </c>
      <c r="C2153" t="s">
        <v>9452</v>
      </c>
      <c r="E2153" t="s">
        <v>5197</v>
      </c>
      <c r="F2153" t="s">
        <v>5184</v>
      </c>
      <c r="G2153" t="s">
        <v>5982</v>
      </c>
      <c r="H2153" t="s">
        <v>9453</v>
      </c>
      <c r="I2153" t="s">
        <v>9454</v>
      </c>
      <c r="J2153" t="s">
        <v>9455</v>
      </c>
      <c r="K2153" t="s">
        <v>9559</v>
      </c>
      <c r="L2153" t="s">
        <v>9560</v>
      </c>
      <c r="N2153">
        <v>6</v>
      </c>
      <c r="O2153">
        <v>0</v>
      </c>
      <c r="P2153">
        <v>4</v>
      </c>
      <c r="Q2153">
        <v>2</v>
      </c>
      <c r="R2153" t="s">
        <v>5180</v>
      </c>
      <c r="S2153" t="s">
        <v>5180</v>
      </c>
      <c r="T2153" t="s">
        <v>5180</v>
      </c>
      <c r="U2153" t="s">
        <v>11095</v>
      </c>
    </row>
    <row r="2154" spans="1:21" ht="15.75" customHeight="1">
      <c r="A2154" t="s">
        <v>11096</v>
      </c>
      <c r="B2154" t="s">
        <v>11097</v>
      </c>
      <c r="C2154" t="s">
        <v>9452</v>
      </c>
      <c r="E2154" t="s">
        <v>5197</v>
      </c>
      <c r="F2154" t="s">
        <v>5184</v>
      </c>
      <c r="G2154" t="s">
        <v>5982</v>
      </c>
      <c r="H2154" t="s">
        <v>9453</v>
      </c>
      <c r="I2154" t="s">
        <v>9454</v>
      </c>
      <c r="J2154" t="s">
        <v>9455</v>
      </c>
      <c r="K2154" t="s">
        <v>9465</v>
      </c>
      <c r="L2154" t="s">
        <v>9679</v>
      </c>
      <c r="N2154">
        <v>12</v>
      </c>
      <c r="O2154">
        <v>0</v>
      </c>
      <c r="P2154">
        <v>10</v>
      </c>
      <c r="Q2154">
        <v>10</v>
      </c>
      <c r="R2154" t="s">
        <v>5180</v>
      </c>
      <c r="S2154" t="s">
        <v>5180</v>
      </c>
      <c r="T2154" t="s">
        <v>5180</v>
      </c>
      <c r="U2154" t="s">
        <v>11098</v>
      </c>
    </row>
    <row r="2155" spans="1:21" ht="15.75" customHeight="1">
      <c r="A2155" t="s">
        <v>11099</v>
      </c>
      <c r="B2155" t="s">
        <v>11100</v>
      </c>
      <c r="C2155" t="s">
        <v>9452</v>
      </c>
      <c r="E2155" t="s">
        <v>5173</v>
      </c>
      <c r="F2155" t="s">
        <v>5198</v>
      </c>
      <c r="G2155" t="s">
        <v>5982</v>
      </c>
      <c r="H2155" t="s">
        <v>9453</v>
      </c>
      <c r="I2155" t="s">
        <v>9454</v>
      </c>
      <c r="J2155" t="s">
        <v>9455</v>
      </c>
      <c r="K2155" t="s">
        <v>9465</v>
      </c>
      <c r="L2155" t="s">
        <v>9618</v>
      </c>
      <c r="N2155">
        <v>31</v>
      </c>
      <c r="O2155">
        <v>0</v>
      </c>
      <c r="P2155">
        <v>18</v>
      </c>
      <c r="Q2155">
        <v>47</v>
      </c>
      <c r="R2155" t="s">
        <v>5180</v>
      </c>
      <c r="S2155" t="s">
        <v>5180</v>
      </c>
      <c r="T2155" t="s">
        <v>5180</v>
      </c>
      <c r="U2155" t="s">
        <v>11101</v>
      </c>
    </row>
    <row r="2156" spans="1:21" ht="15.75" customHeight="1">
      <c r="A2156" t="s">
        <v>11102</v>
      </c>
      <c r="B2156" t="s">
        <v>11103</v>
      </c>
      <c r="C2156" t="s">
        <v>9452</v>
      </c>
      <c r="E2156" t="s">
        <v>5173</v>
      </c>
      <c r="F2156" t="s">
        <v>5184</v>
      </c>
      <c r="G2156" t="s">
        <v>5982</v>
      </c>
      <c r="H2156" t="s">
        <v>9453</v>
      </c>
      <c r="I2156" t="s">
        <v>9454</v>
      </c>
      <c r="J2156" t="s">
        <v>9455</v>
      </c>
      <c r="K2156" t="s">
        <v>9465</v>
      </c>
      <c r="L2156" t="s">
        <v>9618</v>
      </c>
      <c r="N2156">
        <v>76</v>
      </c>
      <c r="O2156">
        <v>2</v>
      </c>
      <c r="P2156">
        <v>48</v>
      </c>
      <c r="Q2156">
        <v>9</v>
      </c>
      <c r="R2156" t="s">
        <v>5180</v>
      </c>
      <c r="S2156" t="s">
        <v>5180</v>
      </c>
      <c r="T2156" t="s">
        <v>5180</v>
      </c>
      <c r="U2156" t="s">
        <v>11104</v>
      </c>
    </row>
    <row r="2157" spans="1:21" ht="15.75" customHeight="1">
      <c r="A2157" t="s">
        <v>11105</v>
      </c>
      <c r="B2157" t="s">
        <v>11106</v>
      </c>
      <c r="C2157" t="s">
        <v>9452</v>
      </c>
      <c r="D2157" t="s">
        <v>5173</v>
      </c>
      <c r="E2157" t="s">
        <v>5173</v>
      </c>
      <c r="F2157" t="s">
        <v>5283</v>
      </c>
      <c r="G2157" t="s">
        <v>5982</v>
      </c>
      <c r="H2157" t="s">
        <v>9453</v>
      </c>
      <c r="I2157" t="s">
        <v>9454</v>
      </c>
      <c r="J2157" t="s">
        <v>9455</v>
      </c>
      <c r="K2157" t="s">
        <v>9465</v>
      </c>
      <c r="L2157" t="s">
        <v>9618</v>
      </c>
      <c r="M2157" t="s">
        <v>5179</v>
      </c>
      <c r="N2157">
        <v>101</v>
      </c>
      <c r="O2157">
        <v>2</v>
      </c>
      <c r="P2157">
        <v>64</v>
      </c>
      <c r="Q2157">
        <v>23</v>
      </c>
      <c r="U2157" t="s">
        <v>11107</v>
      </c>
    </row>
    <row r="2158" spans="1:21" ht="15.75" customHeight="1">
      <c r="A2158" t="s">
        <v>11108</v>
      </c>
      <c r="C2158" t="s">
        <v>9452</v>
      </c>
      <c r="E2158" t="s">
        <v>5197</v>
      </c>
      <c r="F2158" t="s">
        <v>5184</v>
      </c>
      <c r="G2158" t="s">
        <v>5982</v>
      </c>
      <c r="H2158" t="s">
        <v>9453</v>
      </c>
      <c r="I2158" t="s">
        <v>9454</v>
      </c>
      <c r="J2158" t="s">
        <v>9455</v>
      </c>
      <c r="K2158" t="s">
        <v>9465</v>
      </c>
      <c r="L2158" t="s">
        <v>9679</v>
      </c>
      <c r="N2158">
        <v>3</v>
      </c>
      <c r="O2158">
        <v>0</v>
      </c>
      <c r="P2158">
        <v>2</v>
      </c>
      <c r="Q2158">
        <v>3</v>
      </c>
      <c r="R2158" t="s">
        <v>5180</v>
      </c>
      <c r="S2158" t="s">
        <v>5180</v>
      </c>
      <c r="T2158" t="s">
        <v>5180</v>
      </c>
      <c r="U2158" t="s">
        <v>11109</v>
      </c>
    </row>
    <row r="2159" spans="1:21" ht="15.75" customHeight="1">
      <c r="A2159" t="s">
        <v>11110</v>
      </c>
      <c r="B2159" t="s">
        <v>11111</v>
      </c>
      <c r="C2159" t="s">
        <v>9452</v>
      </c>
      <c r="E2159" t="s">
        <v>5173</v>
      </c>
      <c r="F2159" t="s">
        <v>5184</v>
      </c>
      <c r="G2159" t="s">
        <v>5982</v>
      </c>
      <c r="H2159" t="s">
        <v>9453</v>
      </c>
      <c r="I2159" t="s">
        <v>9454</v>
      </c>
      <c r="J2159" t="s">
        <v>9455</v>
      </c>
      <c r="K2159" t="s">
        <v>9465</v>
      </c>
      <c r="L2159" t="s">
        <v>9470</v>
      </c>
      <c r="N2159">
        <v>13</v>
      </c>
      <c r="O2159">
        <v>0</v>
      </c>
      <c r="P2159">
        <v>13</v>
      </c>
      <c r="Q2159">
        <v>5</v>
      </c>
      <c r="R2159" t="s">
        <v>5180</v>
      </c>
      <c r="S2159" t="s">
        <v>5180</v>
      </c>
      <c r="T2159" t="s">
        <v>5180</v>
      </c>
      <c r="U2159" t="s">
        <v>11112</v>
      </c>
    </row>
    <row r="2160" spans="1:21" ht="15.75" customHeight="1">
      <c r="A2160" t="s">
        <v>11113</v>
      </c>
      <c r="B2160" t="s">
        <v>11114</v>
      </c>
      <c r="C2160" t="s">
        <v>9452</v>
      </c>
      <c r="E2160" t="s">
        <v>5173</v>
      </c>
      <c r="F2160" t="s">
        <v>5198</v>
      </c>
      <c r="G2160" t="s">
        <v>5982</v>
      </c>
      <c r="H2160" t="s">
        <v>9453</v>
      </c>
      <c r="I2160" t="s">
        <v>9454</v>
      </c>
      <c r="J2160" t="s">
        <v>9455</v>
      </c>
      <c r="K2160" t="s">
        <v>9465</v>
      </c>
      <c r="L2160" t="s">
        <v>9470</v>
      </c>
      <c r="N2160">
        <v>7</v>
      </c>
      <c r="O2160">
        <v>0</v>
      </c>
      <c r="P2160">
        <v>6</v>
      </c>
      <c r="Q2160">
        <v>13</v>
      </c>
      <c r="R2160" t="s">
        <v>5180</v>
      </c>
      <c r="S2160" t="s">
        <v>5180</v>
      </c>
      <c r="T2160" t="s">
        <v>5180</v>
      </c>
      <c r="U2160" t="s">
        <v>11115</v>
      </c>
    </row>
    <row r="2161" spans="1:21" ht="15.75" customHeight="1">
      <c r="A2161" t="s">
        <v>11116</v>
      </c>
      <c r="B2161" t="s">
        <v>11117</v>
      </c>
      <c r="C2161" t="s">
        <v>9452</v>
      </c>
      <c r="D2161" t="s">
        <v>5173</v>
      </c>
      <c r="E2161" t="s">
        <v>5173</v>
      </c>
      <c r="F2161" t="s">
        <v>5225</v>
      </c>
      <c r="G2161" t="s">
        <v>5982</v>
      </c>
      <c r="H2161" t="s">
        <v>9453</v>
      </c>
      <c r="I2161" t="s">
        <v>9454</v>
      </c>
      <c r="J2161" t="s">
        <v>9455</v>
      </c>
      <c r="K2161" t="s">
        <v>9523</v>
      </c>
      <c r="L2161" t="s">
        <v>9682</v>
      </c>
      <c r="M2161" t="s">
        <v>5179</v>
      </c>
      <c r="N2161">
        <v>33</v>
      </c>
      <c r="O2161">
        <v>0</v>
      </c>
      <c r="P2161">
        <v>9</v>
      </c>
      <c r="Q2161">
        <v>10</v>
      </c>
      <c r="R2161" t="s">
        <v>5180</v>
      </c>
      <c r="T2161" t="s">
        <v>5180</v>
      </c>
      <c r="U2161" t="s">
        <v>11118</v>
      </c>
    </row>
    <row r="2162" spans="1:21" ht="15.75" customHeight="1">
      <c r="A2162" t="s">
        <v>11119</v>
      </c>
      <c r="C2162" t="s">
        <v>9452</v>
      </c>
      <c r="E2162" t="s">
        <v>5197</v>
      </c>
      <c r="F2162" t="s">
        <v>5198</v>
      </c>
      <c r="G2162" t="s">
        <v>5982</v>
      </c>
      <c r="H2162" t="s">
        <v>9453</v>
      </c>
      <c r="I2162" t="s">
        <v>9454</v>
      </c>
      <c r="J2162" t="s">
        <v>9455</v>
      </c>
      <c r="K2162" t="s">
        <v>9497</v>
      </c>
      <c r="L2162" t="s">
        <v>10269</v>
      </c>
      <c r="N2162">
        <v>9</v>
      </c>
      <c r="O2162">
        <v>0</v>
      </c>
      <c r="P2162">
        <v>5</v>
      </c>
      <c r="Q2162">
        <v>9</v>
      </c>
      <c r="R2162" t="s">
        <v>5180</v>
      </c>
      <c r="S2162" t="s">
        <v>5180</v>
      </c>
      <c r="T2162" t="s">
        <v>5180</v>
      </c>
      <c r="U2162" t="s">
        <v>11120</v>
      </c>
    </row>
    <row r="2163" spans="1:21" ht="15.75" customHeight="1">
      <c r="A2163" t="s">
        <v>11121</v>
      </c>
      <c r="C2163" t="s">
        <v>9452</v>
      </c>
      <c r="E2163" t="s">
        <v>5173</v>
      </c>
      <c r="F2163" t="s">
        <v>5198</v>
      </c>
      <c r="G2163" t="s">
        <v>5982</v>
      </c>
      <c r="H2163" t="s">
        <v>9453</v>
      </c>
      <c r="I2163" t="s">
        <v>9454</v>
      </c>
      <c r="J2163" t="s">
        <v>9455</v>
      </c>
      <c r="K2163" t="s">
        <v>9497</v>
      </c>
      <c r="L2163" t="s">
        <v>10238</v>
      </c>
      <c r="N2163">
        <v>13</v>
      </c>
      <c r="O2163">
        <v>0</v>
      </c>
      <c r="P2163">
        <v>13</v>
      </c>
      <c r="Q2163">
        <v>2</v>
      </c>
      <c r="S2163" t="s">
        <v>5180</v>
      </c>
      <c r="T2163" t="s">
        <v>5180</v>
      </c>
      <c r="U2163" t="s">
        <v>11122</v>
      </c>
    </row>
    <row r="2164" spans="1:21" ht="15.75" customHeight="1">
      <c r="A2164" t="s">
        <v>11123</v>
      </c>
      <c r="C2164" t="s">
        <v>9452</v>
      </c>
      <c r="E2164" t="s">
        <v>5197</v>
      </c>
      <c r="F2164" t="s">
        <v>5184</v>
      </c>
      <c r="G2164" t="s">
        <v>5982</v>
      </c>
      <c r="H2164" t="s">
        <v>9453</v>
      </c>
      <c r="I2164" t="s">
        <v>9454</v>
      </c>
      <c r="J2164" t="s">
        <v>9455</v>
      </c>
      <c r="K2164" t="s">
        <v>9465</v>
      </c>
      <c r="L2164" t="s">
        <v>9873</v>
      </c>
      <c r="N2164">
        <v>1</v>
      </c>
      <c r="O2164">
        <v>0</v>
      </c>
      <c r="P2164">
        <v>0</v>
      </c>
      <c r="Q2164">
        <v>1</v>
      </c>
      <c r="R2164" t="s">
        <v>5180</v>
      </c>
      <c r="S2164" t="s">
        <v>5180</v>
      </c>
      <c r="T2164" t="s">
        <v>5180</v>
      </c>
      <c r="U2164" t="s">
        <v>11124</v>
      </c>
    </row>
    <row r="2165" spans="1:21" ht="15.75" customHeight="1">
      <c r="A2165" t="s">
        <v>11125</v>
      </c>
      <c r="B2165" t="s">
        <v>11126</v>
      </c>
      <c r="C2165" t="s">
        <v>9452</v>
      </c>
      <c r="E2165" t="s">
        <v>5173</v>
      </c>
      <c r="F2165" t="s">
        <v>5184</v>
      </c>
      <c r="G2165" t="s">
        <v>5982</v>
      </c>
      <c r="H2165" t="s">
        <v>9453</v>
      </c>
      <c r="I2165" t="s">
        <v>9501</v>
      </c>
      <c r="J2165" t="s">
        <v>9582</v>
      </c>
      <c r="K2165" t="s">
        <v>9588</v>
      </c>
      <c r="L2165" t="s">
        <v>9805</v>
      </c>
      <c r="N2165">
        <v>47</v>
      </c>
      <c r="O2165">
        <v>0</v>
      </c>
      <c r="P2165">
        <v>13</v>
      </c>
      <c r="Q2165">
        <v>11</v>
      </c>
      <c r="R2165" t="s">
        <v>5180</v>
      </c>
      <c r="U2165" t="s">
        <v>11127</v>
      </c>
    </row>
    <row r="2166" spans="1:21" ht="15.75" customHeight="1">
      <c r="A2166" t="s">
        <v>11128</v>
      </c>
      <c r="B2166" t="s">
        <v>11129</v>
      </c>
      <c r="C2166" t="s">
        <v>9452</v>
      </c>
      <c r="E2166" t="s">
        <v>5197</v>
      </c>
      <c r="F2166" t="s">
        <v>5198</v>
      </c>
      <c r="G2166" t="s">
        <v>5982</v>
      </c>
      <c r="H2166" t="s">
        <v>9453</v>
      </c>
      <c r="I2166" t="s">
        <v>9454</v>
      </c>
      <c r="J2166" t="s">
        <v>9455</v>
      </c>
      <c r="K2166" t="s">
        <v>9497</v>
      </c>
      <c r="L2166" t="s">
        <v>11130</v>
      </c>
      <c r="N2166">
        <v>7</v>
      </c>
      <c r="O2166">
        <v>1</v>
      </c>
      <c r="P2166">
        <v>5</v>
      </c>
      <c r="Q2166">
        <v>3</v>
      </c>
      <c r="R2166" t="s">
        <v>5180</v>
      </c>
      <c r="S2166" t="s">
        <v>5180</v>
      </c>
      <c r="T2166" t="s">
        <v>5180</v>
      </c>
      <c r="U2166" t="s">
        <v>11131</v>
      </c>
    </row>
    <row r="2167" spans="1:21" ht="15.75" customHeight="1">
      <c r="A2167" t="s">
        <v>11132</v>
      </c>
      <c r="B2167" t="s">
        <v>11133</v>
      </c>
      <c r="C2167" t="s">
        <v>9452</v>
      </c>
      <c r="E2167" t="s">
        <v>5173</v>
      </c>
      <c r="F2167" t="s">
        <v>5198</v>
      </c>
      <c r="G2167" t="s">
        <v>5982</v>
      </c>
      <c r="H2167" t="s">
        <v>9453</v>
      </c>
      <c r="I2167" t="s">
        <v>9454</v>
      </c>
      <c r="J2167" t="s">
        <v>9455</v>
      </c>
      <c r="K2167" t="s">
        <v>9465</v>
      </c>
      <c r="L2167" t="s">
        <v>9618</v>
      </c>
      <c r="N2167">
        <v>28</v>
      </c>
      <c r="O2167">
        <v>0</v>
      </c>
      <c r="P2167">
        <v>24</v>
      </c>
      <c r="Q2167">
        <v>77</v>
      </c>
      <c r="R2167" t="s">
        <v>5180</v>
      </c>
      <c r="S2167" t="s">
        <v>5180</v>
      </c>
      <c r="T2167" t="s">
        <v>5180</v>
      </c>
      <c r="U2167" t="s">
        <v>11134</v>
      </c>
    </row>
    <row r="2168" spans="1:21" ht="15.75" customHeight="1">
      <c r="A2168" t="s">
        <v>11135</v>
      </c>
      <c r="B2168" t="s">
        <v>11136</v>
      </c>
      <c r="C2168" t="s">
        <v>9452</v>
      </c>
      <c r="D2168" t="s">
        <v>5173</v>
      </c>
      <c r="E2168" t="s">
        <v>5173</v>
      </c>
      <c r="F2168" t="s">
        <v>5283</v>
      </c>
      <c r="G2168" t="s">
        <v>5982</v>
      </c>
      <c r="H2168" t="s">
        <v>9453</v>
      </c>
      <c r="I2168" t="s">
        <v>9454</v>
      </c>
      <c r="J2168" t="s">
        <v>9455</v>
      </c>
      <c r="K2168" t="s">
        <v>9465</v>
      </c>
      <c r="L2168" t="s">
        <v>9618</v>
      </c>
      <c r="M2168" t="s">
        <v>5179</v>
      </c>
      <c r="N2168">
        <v>40</v>
      </c>
      <c r="O2168">
        <v>0</v>
      </c>
      <c r="P2168">
        <v>35</v>
      </c>
      <c r="Q2168">
        <v>23</v>
      </c>
      <c r="R2168" t="s">
        <v>5180</v>
      </c>
      <c r="U2168" t="s">
        <v>11137</v>
      </c>
    </row>
    <row r="2169" spans="1:21" ht="15.75" customHeight="1">
      <c r="A2169" t="s">
        <v>11138</v>
      </c>
      <c r="C2169" t="s">
        <v>9452</v>
      </c>
      <c r="D2169" t="s">
        <v>5197</v>
      </c>
      <c r="F2169" t="s">
        <v>5174</v>
      </c>
      <c r="G2169" t="s">
        <v>5982</v>
      </c>
      <c r="H2169" t="s">
        <v>9453</v>
      </c>
      <c r="I2169" t="s">
        <v>9660</v>
      </c>
      <c r="J2169" t="s">
        <v>9966</v>
      </c>
      <c r="K2169" t="s">
        <v>9967</v>
      </c>
      <c r="L2169" t="s">
        <v>9968</v>
      </c>
      <c r="M2169" t="s">
        <v>5179</v>
      </c>
      <c r="N2169">
        <v>5</v>
      </c>
      <c r="O2169">
        <v>0</v>
      </c>
      <c r="P2169">
        <v>1</v>
      </c>
      <c r="Q2169">
        <v>0</v>
      </c>
      <c r="R2169" t="s">
        <v>5180</v>
      </c>
      <c r="S2169" t="s">
        <v>5180</v>
      </c>
      <c r="T2169" t="s">
        <v>5180</v>
      </c>
      <c r="U2169" t="s">
        <v>11139</v>
      </c>
    </row>
    <row r="2170" spans="1:21" ht="15.75" customHeight="1">
      <c r="A2170" t="s">
        <v>11140</v>
      </c>
      <c r="B2170" t="s">
        <v>11141</v>
      </c>
      <c r="C2170" t="s">
        <v>9452</v>
      </c>
      <c r="D2170" t="s">
        <v>5173</v>
      </c>
      <c r="E2170" t="s">
        <v>5173</v>
      </c>
      <c r="F2170" t="s">
        <v>5744</v>
      </c>
      <c r="G2170" t="s">
        <v>5982</v>
      </c>
      <c r="H2170" t="s">
        <v>9453</v>
      </c>
      <c r="I2170" t="s">
        <v>9454</v>
      </c>
      <c r="J2170" t="s">
        <v>9455</v>
      </c>
      <c r="K2170" t="s">
        <v>9523</v>
      </c>
      <c r="L2170" t="s">
        <v>9535</v>
      </c>
      <c r="M2170" t="s">
        <v>5179</v>
      </c>
      <c r="N2170">
        <v>78</v>
      </c>
      <c r="O2170">
        <v>2</v>
      </c>
      <c r="P2170">
        <v>39</v>
      </c>
      <c r="Q2170">
        <v>2</v>
      </c>
      <c r="S2170" t="s">
        <v>5180</v>
      </c>
      <c r="T2170" t="s">
        <v>5180</v>
      </c>
      <c r="U2170" t="s">
        <v>11142</v>
      </c>
    </row>
    <row r="2171" spans="1:21" ht="15.75" customHeight="1">
      <c r="A2171" t="s">
        <v>11143</v>
      </c>
      <c r="C2171" t="s">
        <v>9452</v>
      </c>
      <c r="E2171" t="s">
        <v>5197</v>
      </c>
      <c r="F2171" t="s">
        <v>5184</v>
      </c>
      <c r="G2171" t="s">
        <v>5982</v>
      </c>
      <c r="H2171" t="s">
        <v>9453</v>
      </c>
      <c r="I2171" t="s">
        <v>9454</v>
      </c>
      <c r="J2171" t="s">
        <v>9455</v>
      </c>
      <c r="K2171" t="s">
        <v>9523</v>
      </c>
      <c r="L2171" t="s">
        <v>9548</v>
      </c>
      <c r="N2171">
        <v>2</v>
      </c>
      <c r="O2171">
        <v>0</v>
      </c>
      <c r="P2171">
        <v>1</v>
      </c>
      <c r="Q2171">
        <v>2</v>
      </c>
      <c r="R2171" t="s">
        <v>5180</v>
      </c>
      <c r="S2171" t="s">
        <v>5180</v>
      </c>
      <c r="T2171" t="s">
        <v>5180</v>
      </c>
      <c r="U2171" t="s">
        <v>11144</v>
      </c>
    </row>
    <row r="2172" spans="1:21" ht="15.75" customHeight="1">
      <c r="A2172" t="s">
        <v>11145</v>
      </c>
      <c r="C2172" t="s">
        <v>9452</v>
      </c>
      <c r="D2172" t="s">
        <v>5197</v>
      </c>
      <c r="F2172" t="s">
        <v>5174</v>
      </c>
      <c r="G2172" t="s">
        <v>5982</v>
      </c>
      <c r="H2172" t="s">
        <v>9453</v>
      </c>
      <c r="I2172" t="s">
        <v>9454</v>
      </c>
      <c r="J2172" t="s">
        <v>9455</v>
      </c>
      <c r="K2172" t="s">
        <v>9465</v>
      </c>
      <c r="L2172" t="s">
        <v>9618</v>
      </c>
      <c r="M2172" t="s">
        <v>5179</v>
      </c>
      <c r="N2172">
        <v>3</v>
      </c>
      <c r="O2172">
        <v>0</v>
      </c>
      <c r="P2172">
        <v>2</v>
      </c>
      <c r="Q2172">
        <v>0</v>
      </c>
      <c r="R2172" t="s">
        <v>5180</v>
      </c>
      <c r="S2172" t="s">
        <v>5180</v>
      </c>
      <c r="T2172" t="s">
        <v>5180</v>
      </c>
      <c r="U2172" t="s">
        <v>11146</v>
      </c>
    </row>
    <row r="2173" spans="1:21" ht="15.75" customHeight="1">
      <c r="A2173" t="s">
        <v>11147</v>
      </c>
      <c r="C2173" t="s">
        <v>9452</v>
      </c>
      <c r="E2173" t="s">
        <v>5197</v>
      </c>
      <c r="F2173" t="s">
        <v>5198</v>
      </c>
      <c r="G2173" t="s">
        <v>5982</v>
      </c>
      <c r="H2173" t="s">
        <v>9453</v>
      </c>
      <c r="I2173" t="s">
        <v>9454</v>
      </c>
      <c r="J2173" t="s">
        <v>9455</v>
      </c>
      <c r="K2173" t="s">
        <v>9497</v>
      </c>
      <c r="L2173" t="s">
        <v>10353</v>
      </c>
      <c r="N2173">
        <v>2</v>
      </c>
      <c r="O2173">
        <v>0</v>
      </c>
      <c r="P2173">
        <v>2</v>
      </c>
      <c r="Q2173">
        <v>2</v>
      </c>
      <c r="R2173" t="s">
        <v>5180</v>
      </c>
      <c r="S2173" t="s">
        <v>5180</v>
      </c>
      <c r="T2173" t="s">
        <v>5180</v>
      </c>
      <c r="U2173" t="s">
        <v>11148</v>
      </c>
    </row>
    <row r="2174" spans="1:21" ht="15.75" customHeight="1">
      <c r="A2174" t="s">
        <v>11149</v>
      </c>
      <c r="B2174" t="s">
        <v>11150</v>
      </c>
      <c r="C2174" t="s">
        <v>9452</v>
      </c>
      <c r="E2174" t="s">
        <v>5173</v>
      </c>
      <c r="F2174" t="s">
        <v>9494</v>
      </c>
      <c r="G2174" t="s">
        <v>5982</v>
      </c>
      <c r="H2174" t="s">
        <v>9453</v>
      </c>
      <c r="I2174" t="s">
        <v>9454</v>
      </c>
      <c r="J2174" t="s">
        <v>9455</v>
      </c>
      <c r="K2174" t="s">
        <v>9465</v>
      </c>
      <c r="L2174" t="s">
        <v>9641</v>
      </c>
      <c r="N2174">
        <v>57</v>
      </c>
      <c r="O2174">
        <v>0</v>
      </c>
      <c r="P2174">
        <v>25</v>
      </c>
      <c r="Q2174">
        <v>34</v>
      </c>
      <c r="R2174" t="s">
        <v>5180</v>
      </c>
      <c r="S2174" t="s">
        <v>5180</v>
      </c>
      <c r="T2174" t="s">
        <v>5180</v>
      </c>
      <c r="U2174" t="s">
        <v>11151</v>
      </c>
    </row>
    <row r="2175" spans="1:21" ht="15.75" customHeight="1">
      <c r="A2175" t="s">
        <v>11152</v>
      </c>
      <c r="B2175" t="s">
        <v>11153</v>
      </c>
      <c r="C2175" t="s">
        <v>9452</v>
      </c>
      <c r="E2175" t="s">
        <v>5173</v>
      </c>
      <c r="F2175" t="s">
        <v>9494</v>
      </c>
      <c r="G2175" t="s">
        <v>5982</v>
      </c>
      <c r="H2175" t="s">
        <v>9453</v>
      </c>
      <c r="I2175" t="s">
        <v>9454</v>
      </c>
      <c r="J2175" t="s">
        <v>9455</v>
      </c>
      <c r="K2175" t="s">
        <v>9465</v>
      </c>
      <c r="L2175" t="s">
        <v>9641</v>
      </c>
      <c r="N2175">
        <v>228</v>
      </c>
      <c r="O2175">
        <v>2</v>
      </c>
      <c r="P2175">
        <v>151</v>
      </c>
      <c r="Q2175">
        <v>30</v>
      </c>
      <c r="R2175" t="s">
        <v>5180</v>
      </c>
      <c r="S2175" t="s">
        <v>5180</v>
      </c>
      <c r="T2175" t="s">
        <v>5180</v>
      </c>
      <c r="U2175" t="s">
        <v>11154</v>
      </c>
    </row>
    <row r="2176" spans="1:21" ht="15.75" customHeight="1">
      <c r="A2176" t="s">
        <v>11155</v>
      </c>
      <c r="B2176" t="s">
        <v>11156</v>
      </c>
      <c r="C2176" t="s">
        <v>9452</v>
      </c>
      <c r="D2176" t="s">
        <v>5173</v>
      </c>
      <c r="E2176" t="s">
        <v>5173</v>
      </c>
      <c r="F2176" t="s">
        <v>5225</v>
      </c>
      <c r="G2176" t="s">
        <v>5982</v>
      </c>
      <c r="H2176" t="s">
        <v>9453</v>
      </c>
      <c r="I2176" t="s">
        <v>9454</v>
      </c>
      <c r="J2176" t="s">
        <v>9455</v>
      </c>
      <c r="K2176" t="s">
        <v>9497</v>
      </c>
      <c r="L2176" t="s">
        <v>9505</v>
      </c>
      <c r="M2176" t="s">
        <v>5179</v>
      </c>
      <c r="N2176">
        <v>80</v>
      </c>
      <c r="O2176">
        <v>0</v>
      </c>
      <c r="P2176">
        <v>33</v>
      </c>
      <c r="Q2176">
        <v>28</v>
      </c>
      <c r="R2176" t="s">
        <v>5180</v>
      </c>
      <c r="T2176" t="s">
        <v>5180</v>
      </c>
      <c r="U2176" t="s">
        <v>11157</v>
      </c>
    </row>
    <row r="2177" spans="1:21" ht="15.75" customHeight="1">
      <c r="A2177" t="s">
        <v>11158</v>
      </c>
      <c r="B2177" t="s">
        <v>11159</v>
      </c>
      <c r="C2177" t="s">
        <v>9452</v>
      </c>
      <c r="D2177" t="s">
        <v>5173</v>
      </c>
      <c r="E2177" t="s">
        <v>5173</v>
      </c>
      <c r="F2177" t="s">
        <v>5225</v>
      </c>
      <c r="G2177" t="s">
        <v>5982</v>
      </c>
      <c r="H2177" t="s">
        <v>9453</v>
      </c>
      <c r="I2177" t="s">
        <v>9454</v>
      </c>
      <c r="J2177" t="s">
        <v>9455</v>
      </c>
      <c r="K2177" t="s">
        <v>9523</v>
      </c>
      <c r="L2177" t="s">
        <v>9535</v>
      </c>
      <c r="M2177" t="s">
        <v>5179</v>
      </c>
      <c r="N2177">
        <v>115</v>
      </c>
      <c r="O2177">
        <v>0</v>
      </c>
      <c r="P2177">
        <v>54</v>
      </c>
      <c r="Q2177">
        <v>31</v>
      </c>
      <c r="R2177" t="s">
        <v>5180</v>
      </c>
      <c r="S2177" t="s">
        <v>5180</v>
      </c>
      <c r="T2177" t="s">
        <v>5180</v>
      </c>
      <c r="U2177" t="s">
        <v>11160</v>
      </c>
    </row>
    <row r="2178" spans="1:21" ht="15.75" customHeight="1">
      <c r="A2178" t="s">
        <v>11161</v>
      </c>
      <c r="B2178" t="s">
        <v>11162</v>
      </c>
      <c r="C2178" t="s">
        <v>9452</v>
      </c>
      <c r="E2178" t="s">
        <v>5173</v>
      </c>
      <c r="F2178" t="s">
        <v>5198</v>
      </c>
      <c r="G2178" t="s">
        <v>5982</v>
      </c>
      <c r="H2178" t="s">
        <v>9453</v>
      </c>
      <c r="I2178" t="s">
        <v>9454</v>
      </c>
      <c r="J2178" t="s">
        <v>9455</v>
      </c>
      <c r="K2178" t="s">
        <v>9523</v>
      </c>
      <c r="L2178" t="s">
        <v>9535</v>
      </c>
      <c r="N2178">
        <v>16</v>
      </c>
      <c r="O2178">
        <v>0</v>
      </c>
      <c r="P2178">
        <v>15</v>
      </c>
      <c r="Q2178">
        <v>4</v>
      </c>
      <c r="R2178" t="s">
        <v>5180</v>
      </c>
      <c r="T2178" t="s">
        <v>5180</v>
      </c>
      <c r="U2178" t="s">
        <v>11163</v>
      </c>
    </row>
    <row r="2179" spans="1:21" ht="15.75" customHeight="1">
      <c r="A2179" t="s">
        <v>11164</v>
      </c>
      <c r="B2179" t="s">
        <v>11165</v>
      </c>
      <c r="C2179" t="s">
        <v>9452</v>
      </c>
      <c r="E2179" t="s">
        <v>5197</v>
      </c>
      <c r="F2179" t="s">
        <v>5184</v>
      </c>
      <c r="G2179" t="s">
        <v>5982</v>
      </c>
      <c r="H2179" t="s">
        <v>9453</v>
      </c>
      <c r="I2179" t="s">
        <v>9454</v>
      </c>
      <c r="J2179" t="s">
        <v>9455</v>
      </c>
      <c r="K2179" t="s">
        <v>11166</v>
      </c>
      <c r="L2179" t="s">
        <v>11167</v>
      </c>
      <c r="N2179">
        <v>10</v>
      </c>
      <c r="O2179">
        <v>0</v>
      </c>
      <c r="P2179">
        <v>7</v>
      </c>
      <c r="Q2179">
        <v>1</v>
      </c>
      <c r="R2179" t="s">
        <v>5180</v>
      </c>
      <c r="S2179" t="s">
        <v>5180</v>
      </c>
      <c r="T2179" t="s">
        <v>5180</v>
      </c>
      <c r="U2179" t="s">
        <v>11168</v>
      </c>
    </row>
    <row r="2180" spans="1:21" ht="15.75" customHeight="1">
      <c r="A2180" t="s">
        <v>11169</v>
      </c>
      <c r="B2180" t="s">
        <v>11170</v>
      </c>
      <c r="C2180" t="s">
        <v>9452</v>
      </c>
      <c r="D2180" t="s">
        <v>5173</v>
      </c>
      <c r="E2180" t="s">
        <v>5173</v>
      </c>
      <c r="F2180" t="s">
        <v>5283</v>
      </c>
      <c r="G2180" t="s">
        <v>5982</v>
      </c>
      <c r="H2180" t="s">
        <v>9453</v>
      </c>
      <c r="I2180" t="s">
        <v>9454</v>
      </c>
      <c r="J2180" t="s">
        <v>9455</v>
      </c>
      <c r="K2180" t="s">
        <v>9523</v>
      </c>
      <c r="L2180" t="s">
        <v>10225</v>
      </c>
      <c r="M2180" t="s">
        <v>5179</v>
      </c>
      <c r="N2180">
        <v>98</v>
      </c>
      <c r="O2180">
        <v>0</v>
      </c>
      <c r="P2180">
        <v>60</v>
      </c>
      <c r="Q2180">
        <v>29</v>
      </c>
      <c r="R2180" t="s">
        <v>5180</v>
      </c>
      <c r="S2180" t="s">
        <v>5180</v>
      </c>
      <c r="T2180" t="s">
        <v>5180</v>
      </c>
      <c r="U2180" t="s">
        <v>11171</v>
      </c>
    </row>
    <row r="2181" spans="1:21" ht="15.75" customHeight="1">
      <c r="A2181" t="s">
        <v>11172</v>
      </c>
      <c r="B2181" t="s">
        <v>11173</v>
      </c>
      <c r="C2181" t="s">
        <v>9452</v>
      </c>
      <c r="E2181" t="s">
        <v>5173</v>
      </c>
      <c r="F2181" t="s">
        <v>5184</v>
      </c>
      <c r="G2181" t="s">
        <v>5982</v>
      </c>
      <c r="H2181" t="s">
        <v>9453</v>
      </c>
      <c r="I2181" t="s">
        <v>9454</v>
      </c>
      <c r="J2181" t="s">
        <v>9455</v>
      </c>
      <c r="K2181" t="s">
        <v>9465</v>
      </c>
      <c r="L2181" t="s">
        <v>9470</v>
      </c>
      <c r="N2181">
        <v>8</v>
      </c>
      <c r="O2181">
        <v>0</v>
      </c>
      <c r="P2181">
        <v>8</v>
      </c>
      <c r="Q2181">
        <v>7</v>
      </c>
      <c r="R2181" t="s">
        <v>5180</v>
      </c>
      <c r="S2181" t="s">
        <v>5180</v>
      </c>
      <c r="T2181" t="s">
        <v>5180</v>
      </c>
      <c r="U2181" t="s">
        <v>11174</v>
      </c>
    </row>
    <row r="2182" spans="1:21" ht="15.75" customHeight="1">
      <c r="A2182" t="s">
        <v>11175</v>
      </c>
      <c r="C2182" t="s">
        <v>9452</v>
      </c>
      <c r="E2182" t="s">
        <v>5197</v>
      </c>
      <c r="F2182" t="s">
        <v>5184</v>
      </c>
      <c r="G2182" t="s">
        <v>5982</v>
      </c>
      <c r="H2182" t="s">
        <v>9453</v>
      </c>
      <c r="I2182" t="s">
        <v>9501</v>
      </c>
      <c r="L2182" t="s">
        <v>9629</v>
      </c>
      <c r="N2182">
        <v>1</v>
      </c>
      <c r="O2182">
        <v>0</v>
      </c>
      <c r="P2182">
        <v>0</v>
      </c>
      <c r="Q2182">
        <v>1</v>
      </c>
      <c r="R2182" t="s">
        <v>5180</v>
      </c>
      <c r="S2182" t="s">
        <v>5180</v>
      </c>
      <c r="T2182" t="s">
        <v>5180</v>
      </c>
      <c r="U2182" t="s">
        <v>11176</v>
      </c>
    </row>
    <row r="2183" spans="1:21" ht="15.75" customHeight="1">
      <c r="A2183" t="s">
        <v>11177</v>
      </c>
      <c r="C2183" t="s">
        <v>9452</v>
      </c>
      <c r="E2183" t="s">
        <v>5197</v>
      </c>
      <c r="F2183" t="s">
        <v>5184</v>
      </c>
      <c r="G2183" t="s">
        <v>5982</v>
      </c>
      <c r="H2183" t="s">
        <v>9453</v>
      </c>
      <c r="I2183" t="s">
        <v>9501</v>
      </c>
      <c r="L2183" t="s">
        <v>9629</v>
      </c>
      <c r="N2183">
        <v>1</v>
      </c>
      <c r="O2183">
        <v>0</v>
      </c>
      <c r="P2183">
        <v>0</v>
      </c>
      <c r="Q2183">
        <v>1</v>
      </c>
      <c r="R2183" t="s">
        <v>5180</v>
      </c>
      <c r="S2183" t="s">
        <v>5180</v>
      </c>
      <c r="T2183" t="s">
        <v>5180</v>
      </c>
      <c r="U2183" t="s">
        <v>11178</v>
      </c>
    </row>
    <row r="2184" spans="1:21" ht="15.75" customHeight="1">
      <c r="A2184" t="s">
        <v>1560</v>
      </c>
      <c r="B2184" t="s">
        <v>11179</v>
      </c>
      <c r="C2184" t="s">
        <v>9452</v>
      </c>
      <c r="D2184" t="s">
        <v>5173</v>
      </c>
      <c r="F2184" t="s">
        <v>9666</v>
      </c>
      <c r="G2184" t="s">
        <v>5982</v>
      </c>
      <c r="H2184" t="s">
        <v>9453</v>
      </c>
      <c r="I2184" t="s">
        <v>9660</v>
      </c>
      <c r="J2184" t="s">
        <v>9661</v>
      </c>
      <c r="L2184" t="s">
        <v>10814</v>
      </c>
      <c r="M2184" t="s">
        <v>5179</v>
      </c>
      <c r="N2184">
        <v>52</v>
      </c>
      <c r="O2184">
        <v>0</v>
      </c>
      <c r="P2184">
        <v>20</v>
      </c>
      <c r="Q2184">
        <v>0</v>
      </c>
      <c r="S2184" t="s">
        <v>5180</v>
      </c>
      <c r="U2184" t="s">
        <v>11180</v>
      </c>
    </row>
    <row r="2185" spans="1:21" ht="15.75" customHeight="1">
      <c r="A2185" t="s">
        <v>11181</v>
      </c>
      <c r="C2185" t="s">
        <v>9452</v>
      </c>
      <c r="D2185" t="s">
        <v>5197</v>
      </c>
      <c r="F2185" t="s">
        <v>5174</v>
      </c>
      <c r="G2185" t="s">
        <v>5982</v>
      </c>
      <c r="H2185" t="s">
        <v>9453</v>
      </c>
      <c r="I2185" t="s">
        <v>9660</v>
      </c>
      <c r="J2185" t="s">
        <v>9661</v>
      </c>
      <c r="K2185" t="s">
        <v>10037</v>
      </c>
      <c r="L2185" t="s">
        <v>10038</v>
      </c>
      <c r="M2185" t="s">
        <v>5179</v>
      </c>
      <c r="N2185">
        <v>2</v>
      </c>
      <c r="O2185">
        <v>0</v>
      </c>
      <c r="P2185">
        <v>1</v>
      </c>
      <c r="Q2185">
        <v>0</v>
      </c>
      <c r="R2185" t="s">
        <v>5180</v>
      </c>
      <c r="S2185" t="s">
        <v>5180</v>
      </c>
      <c r="T2185" t="s">
        <v>5180</v>
      </c>
      <c r="U2185" t="s">
        <v>11182</v>
      </c>
    </row>
    <row r="2186" spans="1:21" ht="15.75" customHeight="1">
      <c r="A2186" t="s">
        <v>11183</v>
      </c>
      <c r="B2186" t="s">
        <v>11184</v>
      </c>
      <c r="C2186" t="s">
        <v>9452</v>
      </c>
      <c r="E2186" t="s">
        <v>5173</v>
      </c>
      <c r="F2186" t="s">
        <v>5184</v>
      </c>
      <c r="G2186" t="s">
        <v>5982</v>
      </c>
      <c r="H2186" t="s">
        <v>9453</v>
      </c>
      <c r="I2186" t="s">
        <v>9454</v>
      </c>
      <c r="J2186" t="s">
        <v>9455</v>
      </c>
      <c r="K2186" t="s">
        <v>9465</v>
      </c>
      <c r="L2186" t="s">
        <v>9793</v>
      </c>
      <c r="N2186">
        <v>15</v>
      </c>
      <c r="O2186">
        <v>0</v>
      </c>
      <c r="P2186">
        <v>14</v>
      </c>
      <c r="Q2186">
        <v>9</v>
      </c>
      <c r="R2186" t="s">
        <v>5180</v>
      </c>
      <c r="T2186" t="s">
        <v>5180</v>
      </c>
      <c r="U2186" t="s">
        <v>11185</v>
      </c>
    </row>
    <row r="2187" spans="1:21" ht="15.75" customHeight="1">
      <c r="A2187" t="s">
        <v>11186</v>
      </c>
      <c r="C2187" t="s">
        <v>9452</v>
      </c>
      <c r="D2187" t="s">
        <v>5197</v>
      </c>
      <c r="F2187" t="s">
        <v>5174</v>
      </c>
      <c r="G2187" t="s">
        <v>5982</v>
      </c>
      <c r="H2187" t="s">
        <v>9453</v>
      </c>
      <c r="I2187" t="s">
        <v>9454</v>
      </c>
      <c r="J2187" t="s">
        <v>9455</v>
      </c>
      <c r="K2187" t="s">
        <v>9523</v>
      </c>
      <c r="L2187" t="s">
        <v>9824</v>
      </c>
      <c r="M2187" t="s">
        <v>5179</v>
      </c>
      <c r="N2187">
        <v>2</v>
      </c>
      <c r="O2187">
        <v>0</v>
      </c>
      <c r="P2187">
        <v>0</v>
      </c>
      <c r="Q2187">
        <v>0</v>
      </c>
      <c r="R2187" t="s">
        <v>5180</v>
      </c>
      <c r="S2187" t="s">
        <v>5180</v>
      </c>
      <c r="T2187" t="s">
        <v>5180</v>
      </c>
      <c r="U2187" t="s">
        <v>11187</v>
      </c>
    </row>
    <row r="2188" spans="1:21" ht="15.75" customHeight="1">
      <c r="A2188" t="s">
        <v>11188</v>
      </c>
      <c r="B2188" t="s">
        <v>11189</v>
      </c>
      <c r="C2188" t="s">
        <v>9452</v>
      </c>
      <c r="E2188" t="s">
        <v>5173</v>
      </c>
      <c r="F2188" t="s">
        <v>5198</v>
      </c>
      <c r="G2188" t="s">
        <v>5982</v>
      </c>
      <c r="H2188" t="s">
        <v>9453</v>
      </c>
      <c r="I2188" t="s">
        <v>9454</v>
      </c>
      <c r="J2188" t="s">
        <v>9455</v>
      </c>
      <c r="K2188" t="s">
        <v>9497</v>
      </c>
      <c r="L2188" t="s">
        <v>10335</v>
      </c>
      <c r="N2188">
        <v>28</v>
      </c>
      <c r="O2188">
        <v>0</v>
      </c>
      <c r="P2188">
        <v>7</v>
      </c>
      <c r="Q2188">
        <v>39</v>
      </c>
      <c r="R2188" t="s">
        <v>5180</v>
      </c>
      <c r="S2188" t="s">
        <v>5180</v>
      </c>
      <c r="T2188" t="s">
        <v>5180</v>
      </c>
      <c r="U2188" t="s">
        <v>11190</v>
      </c>
    </row>
    <row r="2189" spans="1:21" ht="15.75" customHeight="1">
      <c r="A2189" t="s">
        <v>11191</v>
      </c>
      <c r="B2189" t="s">
        <v>11192</v>
      </c>
      <c r="C2189" t="s">
        <v>9452</v>
      </c>
      <c r="E2189" t="s">
        <v>5173</v>
      </c>
      <c r="F2189" t="s">
        <v>5184</v>
      </c>
      <c r="G2189" t="s">
        <v>5982</v>
      </c>
      <c r="H2189" t="s">
        <v>9453</v>
      </c>
      <c r="I2189" t="s">
        <v>9454</v>
      </c>
      <c r="J2189" t="s">
        <v>9455</v>
      </c>
      <c r="K2189" t="s">
        <v>9456</v>
      </c>
      <c r="L2189" t="s">
        <v>9457</v>
      </c>
      <c r="N2189">
        <v>74</v>
      </c>
      <c r="O2189">
        <v>0</v>
      </c>
      <c r="P2189">
        <v>38</v>
      </c>
      <c r="Q2189">
        <v>20</v>
      </c>
      <c r="R2189" t="s">
        <v>5180</v>
      </c>
      <c r="S2189" t="s">
        <v>5180</v>
      </c>
      <c r="T2189" t="s">
        <v>5180</v>
      </c>
      <c r="U2189" t="s">
        <v>11193</v>
      </c>
    </row>
    <row r="2190" spans="1:21" ht="15.75" customHeight="1">
      <c r="A2190" t="s">
        <v>11194</v>
      </c>
      <c r="B2190" t="s">
        <v>11195</v>
      </c>
      <c r="C2190" t="s">
        <v>9452</v>
      </c>
      <c r="D2190" t="s">
        <v>5173</v>
      </c>
      <c r="E2190" t="s">
        <v>5173</v>
      </c>
      <c r="F2190" t="s">
        <v>5283</v>
      </c>
      <c r="G2190" t="s">
        <v>5982</v>
      </c>
      <c r="H2190" t="s">
        <v>9453</v>
      </c>
      <c r="I2190" t="s">
        <v>9454</v>
      </c>
      <c r="J2190" t="s">
        <v>9455</v>
      </c>
      <c r="K2190" t="s">
        <v>9456</v>
      </c>
      <c r="L2190" t="s">
        <v>9457</v>
      </c>
      <c r="M2190" t="s">
        <v>5179</v>
      </c>
      <c r="N2190">
        <v>20</v>
      </c>
      <c r="O2190">
        <v>0</v>
      </c>
      <c r="P2190">
        <v>13</v>
      </c>
      <c r="Q2190">
        <v>15</v>
      </c>
      <c r="S2190" t="s">
        <v>5180</v>
      </c>
      <c r="T2190" t="s">
        <v>5180</v>
      </c>
      <c r="U2190" t="s">
        <v>11196</v>
      </c>
    </row>
    <row r="2191" spans="1:21" ht="15.75" customHeight="1">
      <c r="A2191" t="s">
        <v>11197</v>
      </c>
      <c r="B2191" t="s">
        <v>11198</v>
      </c>
      <c r="C2191" t="s">
        <v>9452</v>
      </c>
      <c r="D2191" t="s">
        <v>5173</v>
      </c>
      <c r="E2191" t="s">
        <v>5173</v>
      </c>
      <c r="F2191" t="s">
        <v>5283</v>
      </c>
      <c r="G2191" t="s">
        <v>5982</v>
      </c>
      <c r="H2191" t="s">
        <v>9453</v>
      </c>
      <c r="I2191" t="s">
        <v>9454</v>
      </c>
      <c r="J2191" t="s">
        <v>9455</v>
      </c>
      <c r="K2191" t="s">
        <v>9572</v>
      </c>
      <c r="L2191" t="s">
        <v>9573</v>
      </c>
      <c r="M2191" t="s">
        <v>5179</v>
      </c>
      <c r="N2191">
        <v>20</v>
      </c>
      <c r="O2191">
        <v>0</v>
      </c>
      <c r="P2191">
        <v>16</v>
      </c>
      <c r="Q2191">
        <v>21</v>
      </c>
      <c r="R2191" t="s">
        <v>5180</v>
      </c>
      <c r="S2191" t="s">
        <v>5180</v>
      </c>
      <c r="T2191" t="s">
        <v>5180</v>
      </c>
      <c r="U2191" t="s">
        <v>11199</v>
      </c>
    </row>
    <row r="2192" spans="1:21" ht="15.75" customHeight="1">
      <c r="A2192" t="s">
        <v>11200</v>
      </c>
      <c r="C2192" t="s">
        <v>9452</v>
      </c>
      <c r="E2192" t="s">
        <v>5197</v>
      </c>
      <c r="F2192" t="s">
        <v>5184</v>
      </c>
      <c r="G2192" t="s">
        <v>5982</v>
      </c>
      <c r="H2192" t="s">
        <v>9453</v>
      </c>
      <c r="I2192" t="s">
        <v>9454</v>
      </c>
      <c r="J2192" t="s">
        <v>9455</v>
      </c>
      <c r="K2192" t="s">
        <v>9572</v>
      </c>
      <c r="L2192" t="s">
        <v>9573</v>
      </c>
      <c r="N2192">
        <v>1</v>
      </c>
      <c r="O2192">
        <v>0</v>
      </c>
      <c r="P2192">
        <v>1</v>
      </c>
      <c r="Q2192">
        <v>1</v>
      </c>
      <c r="R2192" t="s">
        <v>5180</v>
      </c>
      <c r="S2192" t="s">
        <v>5180</v>
      </c>
      <c r="T2192" t="s">
        <v>5180</v>
      </c>
      <c r="U2192" t="s">
        <v>11201</v>
      </c>
    </row>
    <row r="2193" spans="1:21" ht="15.75" customHeight="1">
      <c r="A2193" t="s">
        <v>11202</v>
      </c>
      <c r="B2193" t="s">
        <v>11203</v>
      </c>
      <c r="C2193" t="s">
        <v>9452</v>
      </c>
      <c r="E2193" t="s">
        <v>5197</v>
      </c>
      <c r="F2193" t="s">
        <v>5184</v>
      </c>
      <c r="G2193" t="s">
        <v>5982</v>
      </c>
      <c r="H2193" t="s">
        <v>9453</v>
      </c>
      <c r="I2193" t="s">
        <v>9454</v>
      </c>
      <c r="J2193" t="s">
        <v>9455</v>
      </c>
      <c r="K2193" t="s">
        <v>9572</v>
      </c>
      <c r="L2193" t="s">
        <v>9573</v>
      </c>
      <c r="N2193">
        <v>8</v>
      </c>
      <c r="O2193">
        <v>0</v>
      </c>
      <c r="P2193">
        <v>4</v>
      </c>
      <c r="Q2193">
        <v>2</v>
      </c>
      <c r="R2193" t="s">
        <v>5180</v>
      </c>
      <c r="S2193" t="s">
        <v>5180</v>
      </c>
      <c r="T2193" t="s">
        <v>5180</v>
      </c>
      <c r="U2193" t="s">
        <v>11204</v>
      </c>
    </row>
    <row r="2194" spans="1:21" ht="15.75" customHeight="1">
      <c r="A2194" t="s">
        <v>11205</v>
      </c>
      <c r="B2194" t="s">
        <v>11206</v>
      </c>
      <c r="C2194" t="s">
        <v>9452</v>
      </c>
      <c r="D2194" t="s">
        <v>5173</v>
      </c>
      <c r="E2194" t="s">
        <v>5173</v>
      </c>
      <c r="F2194" t="s">
        <v>5283</v>
      </c>
      <c r="G2194" t="s">
        <v>5982</v>
      </c>
      <c r="H2194" t="s">
        <v>9453</v>
      </c>
      <c r="I2194" t="s">
        <v>9454</v>
      </c>
      <c r="J2194" t="s">
        <v>9455</v>
      </c>
      <c r="K2194" t="s">
        <v>9523</v>
      </c>
      <c r="L2194" t="s">
        <v>10295</v>
      </c>
      <c r="M2194" t="s">
        <v>5179</v>
      </c>
      <c r="N2194">
        <v>34</v>
      </c>
      <c r="O2194">
        <v>0</v>
      </c>
      <c r="P2194">
        <v>13</v>
      </c>
      <c r="Q2194">
        <v>21</v>
      </c>
      <c r="R2194" t="s">
        <v>5180</v>
      </c>
      <c r="T2194" t="s">
        <v>5180</v>
      </c>
      <c r="U2194" t="s">
        <v>11207</v>
      </c>
    </row>
    <row r="2195" spans="1:21" ht="15.75" customHeight="1">
      <c r="A2195" t="s">
        <v>11208</v>
      </c>
      <c r="C2195" t="s">
        <v>9452</v>
      </c>
      <c r="E2195" t="s">
        <v>5197</v>
      </c>
      <c r="F2195" t="s">
        <v>5184</v>
      </c>
      <c r="G2195" t="s">
        <v>5982</v>
      </c>
      <c r="H2195" t="s">
        <v>9453</v>
      </c>
      <c r="I2195" t="s">
        <v>9454</v>
      </c>
      <c r="J2195" t="s">
        <v>9455</v>
      </c>
      <c r="K2195" t="s">
        <v>9497</v>
      </c>
      <c r="L2195" t="s">
        <v>9577</v>
      </c>
      <c r="N2195">
        <v>1</v>
      </c>
      <c r="O2195">
        <v>0</v>
      </c>
      <c r="P2195">
        <v>1</v>
      </c>
      <c r="Q2195">
        <v>1</v>
      </c>
      <c r="R2195" t="s">
        <v>5180</v>
      </c>
      <c r="S2195" t="s">
        <v>5180</v>
      </c>
      <c r="T2195" t="s">
        <v>5180</v>
      </c>
      <c r="U2195" t="s">
        <v>11209</v>
      </c>
    </row>
    <row r="2196" spans="1:21" ht="15.75" customHeight="1">
      <c r="A2196" t="s">
        <v>11210</v>
      </c>
      <c r="B2196" t="s">
        <v>11211</v>
      </c>
      <c r="C2196" t="s">
        <v>9452</v>
      </c>
      <c r="E2196" t="s">
        <v>5197</v>
      </c>
      <c r="F2196" t="s">
        <v>5184</v>
      </c>
      <c r="G2196" t="s">
        <v>5982</v>
      </c>
      <c r="H2196" t="s">
        <v>9453</v>
      </c>
      <c r="I2196" t="s">
        <v>9454</v>
      </c>
      <c r="J2196" t="s">
        <v>9455</v>
      </c>
      <c r="K2196" t="s">
        <v>9497</v>
      </c>
      <c r="L2196" t="s">
        <v>9577</v>
      </c>
      <c r="N2196">
        <v>49</v>
      </c>
      <c r="O2196">
        <v>0</v>
      </c>
      <c r="P2196">
        <v>46</v>
      </c>
      <c r="Q2196">
        <v>3</v>
      </c>
      <c r="R2196" t="s">
        <v>5180</v>
      </c>
      <c r="S2196" t="s">
        <v>5180</v>
      </c>
      <c r="T2196" t="s">
        <v>5180</v>
      </c>
      <c r="U2196" t="s">
        <v>11212</v>
      </c>
    </row>
    <row r="2197" spans="1:21" ht="15.75" customHeight="1">
      <c r="A2197" t="s">
        <v>11213</v>
      </c>
      <c r="B2197" t="s">
        <v>11214</v>
      </c>
      <c r="C2197" t="s">
        <v>9452</v>
      </c>
      <c r="E2197" t="s">
        <v>5173</v>
      </c>
      <c r="F2197" t="s">
        <v>10102</v>
      </c>
      <c r="G2197" t="s">
        <v>5982</v>
      </c>
      <c r="H2197" t="s">
        <v>9453</v>
      </c>
      <c r="I2197" t="s">
        <v>9454</v>
      </c>
      <c r="J2197" t="s">
        <v>9455</v>
      </c>
      <c r="K2197" t="s">
        <v>9497</v>
      </c>
      <c r="L2197" t="s">
        <v>9577</v>
      </c>
      <c r="N2197">
        <v>42</v>
      </c>
      <c r="O2197">
        <v>0</v>
      </c>
      <c r="P2197">
        <v>13</v>
      </c>
      <c r="Q2197">
        <v>5</v>
      </c>
      <c r="R2197" t="s">
        <v>5180</v>
      </c>
      <c r="S2197" t="s">
        <v>5180</v>
      </c>
      <c r="T2197" t="s">
        <v>5180</v>
      </c>
      <c r="U2197" t="s">
        <v>11215</v>
      </c>
    </row>
    <row r="2198" spans="1:21" ht="15.75" customHeight="1">
      <c r="A2198" t="s">
        <v>11216</v>
      </c>
      <c r="B2198" t="s">
        <v>11217</v>
      </c>
      <c r="C2198" t="s">
        <v>9452</v>
      </c>
      <c r="E2198" t="s">
        <v>5197</v>
      </c>
      <c r="F2198" t="s">
        <v>5184</v>
      </c>
      <c r="G2198" t="s">
        <v>5982</v>
      </c>
      <c r="H2198" t="s">
        <v>9453</v>
      </c>
      <c r="I2198" t="s">
        <v>9454</v>
      </c>
      <c r="J2198" t="s">
        <v>9455</v>
      </c>
      <c r="K2198" t="s">
        <v>9497</v>
      </c>
      <c r="L2198" t="s">
        <v>9577</v>
      </c>
      <c r="N2198">
        <v>12</v>
      </c>
      <c r="O2198">
        <v>0</v>
      </c>
      <c r="P2198">
        <v>11</v>
      </c>
      <c r="Q2198">
        <v>1</v>
      </c>
      <c r="R2198" t="s">
        <v>5180</v>
      </c>
      <c r="S2198" t="s">
        <v>5180</v>
      </c>
      <c r="T2198" t="s">
        <v>5180</v>
      </c>
      <c r="U2198" t="s">
        <v>11218</v>
      </c>
    </row>
    <row r="2199" spans="1:21" ht="15.75" customHeight="1">
      <c r="A2199" t="s">
        <v>11219</v>
      </c>
      <c r="C2199" t="s">
        <v>9452</v>
      </c>
      <c r="E2199" t="s">
        <v>5173</v>
      </c>
      <c r="F2199" t="s">
        <v>5184</v>
      </c>
      <c r="G2199" t="s">
        <v>5982</v>
      </c>
      <c r="H2199" t="s">
        <v>9453</v>
      </c>
      <c r="I2199" t="s">
        <v>9501</v>
      </c>
      <c r="L2199" t="s">
        <v>9629</v>
      </c>
      <c r="N2199">
        <v>27</v>
      </c>
      <c r="O2199">
        <v>0</v>
      </c>
      <c r="P2199">
        <v>25</v>
      </c>
      <c r="Q2199">
        <v>34</v>
      </c>
      <c r="R2199" t="s">
        <v>5180</v>
      </c>
      <c r="U2199" t="s">
        <v>11220</v>
      </c>
    </row>
    <row r="2200" spans="1:21" ht="15.75" customHeight="1">
      <c r="A2200" t="s">
        <v>11221</v>
      </c>
      <c r="C2200" t="s">
        <v>9452</v>
      </c>
      <c r="E2200" t="s">
        <v>5197</v>
      </c>
      <c r="F2200" t="s">
        <v>5184</v>
      </c>
      <c r="G2200" t="s">
        <v>5982</v>
      </c>
      <c r="H2200" t="s">
        <v>9453</v>
      </c>
      <c r="I2200" t="s">
        <v>9454</v>
      </c>
      <c r="J2200" t="s">
        <v>9455</v>
      </c>
      <c r="K2200" t="s">
        <v>9497</v>
      </c>
      <c r="L2200" t="s">
        <v>9529</v>
      </c>
      <c r="N2200">
        <v>4</v>
      </c>
      <c r="O2200">
        <v>0</v>
      </c>
      <c r="P2200">
        <v>1</v>
      </c>
      <c r="Q2200">
        <v>1</v>
      </c>
      <c r="R2200" t="s">
        <v>5180</v>
      </c>
      <c r="S2200" t="s">
        <v>5180</v>
      </c>
      <c r="T2200" t="s">
        <v>5180</v>
      </c>
      <c r="U2200" t="s">
        <v>11222</v>
      </c>
    </row>
    <row r="2201" spans="1:21" ht="15.75" customHeight="1">
      <c r="A2201" t="s">
        <v>11223</v>
      </c>
      <c r="B2201" t="s">
        <v>11224</v>
      </c>
      <c r="C2201" t="s">
        <v>9452</v>
      </c>
      <c r="E2201" t="s">
        <v>5173</v>
      </c>
      <c r="F2201" t="s">
        <v>5198</v>
      </c>
      <c r="G2201" t="s">
        <v>5982</v>
      </c>
      <c r="H2201" t="s">
        <v>9453</v>
      </c>
      <c r="I2201" t="s">
        <v>9454</v>
      </c>
      <c r="J2201" t="s">
        <v>9455</v>
      </c>
      <c r="K2201" t="s">
        <v>9497</v>
      </c>
      <c r="L2201" t="s">
        <v>9529</v>
      </c>
      <c r="N2201">
        <v>34</v>
      </c>
      <c r="O2201">
        <v>0</v>
      </c>
      <c r="P2201">
        <v>33</v>
      </c>
      <c r="Q2201">
        <v>9</v>
      </c>
      <c r="R2201" t="s">
        <v>5180</v>
      </c>
      <c r="S2201" t="s">
        <v>5180</v>
      </c>
      <c r="T2201" t="s">
        <v>5180</v>
      </c>
      <c r="U2201" t="s">
        <v>11225</v>
      </c>
    </row>
    <row r="2202" spans="1:21" ht="15.75" customHeight="1">
      <c r="A2202" t="s">
        <v>11226</v>
      </c>
      <c r="B2202" t="s">
        <v>11227</v>
      </c>
      <c r="C2202" t="s">
        <v>9452</v>
      </c>
      <c r="D2202" t="s">
        <v>5173</v>
      </c>
      <c r="E2202" t="s">
        <v>5173</v>
      </c>
      <c r="F2202" t="s">
        <v>5283</v>
      </c>
      <c r="G2202" t="s">
        <v>5982</v>
      </c>
      <c r="H2202" t="s">
        <v>9453</v>
      </c>
      <c r="I2202" t="s">
        <v>9454</v>
      </c>
      <c r="J2202" t="s">
        <v>9455</v>
      </c>
      <c r="K2202" t="s">
        <v>9497</v>
      </c>
      <c r="L2202" t="s">
        <v>9529</v>
      </c>
      <c r="M2202" t="s">
        <v>5179</v>
      </c>
      <c r="N2202">
        <v>60</v>
      </c>
      <c r="O2202">
        <v>0</v>
      </c>
      <c r="P2202">
        <v>32</v>
      </c>
      <c r="Q2202">
        <v>8</v>
      </c>
      <c r="T2202" t="s">
        <v>5180</v>
      </c>
      <c r="U2202" t="s">
        <v>11228</v>
      </c>
    </row>
    <row r="2203" spans="1:21" ht="15.75" customHeight="1">
      <c r="A2203" t="s">
        <v>11229</v>
      </c>
      <c r="B2203" t="s">
        <v>11230</v>
      </c>
      <c r="C2203" t="s">
        <v>9452</v>
      </c>
      <c r="E2203" t="s">
        <v>5173</v>
      </c>
      <c r="F2203" t="s">
        <v>5184</v>
      </c>
      <c r="G2203" t="s">
        <v>5982</v>
      </c>
      <c r="H2203" t="s">
        <v>9453</v>
      </c>
      <c r="I2203" t="s">
        <v>9454</v>
      </c>
      <c r="J2203" t="s">
        <v>9455</v>
      </c>
      <c r="K2203" t="s">
        <v>9497</v>
      </c>
      <c r="L2203" t="s">
        <v>9529</v>
      </c>
      <c r="N2203">
        <v>28</v>
      </c>
      <c r="O2203">
        <v>0</v>
      </c>
      <c r="P2203">
        <v>19</v>
      </c>
      <c r="Q2203">
        <v>13</v>
      </c>
      <c r="R2203" t="s">
        <v>5180</v>
      </c>
      <c r="S2203" t="s">
        <v>5180</v>
      </c>
      <c r="T2203" t="s">
        <v>5180</v>
      </c>
      <c r="U2203" t="s">
        <v>11231</v>
      </c>
    </row>
    <row r="2204" spans="1:21" ht="15.75" customHeight="1">
      <c r="A2204" t="s">
        <v>11232</v>
      </c>
      <c r="C2204" t="s">
        <v>9452</v>
      </c>
      <c r="E2204" t="s">
        <v>5197</v>
      </c>
      <c r="F2204" t="s">
        <v>5198</v>
      </c>
      <c r="G2204" t="s">
        <v>5982</v>
      </c>
      <c r="H2204" t="s">
        <v>9453</v>
      </c>
      <c r="I2204" t="s">
        <v>9454</v>
      </c>
      <c r="J2204" t="s">
        <v>9455</v>
      </c>
      <c r="K2204" t="s">
        <v>9497</v>
      </c>
      <c r="L2204" t="s">
        <v>9529</v>
      </c>
      <c r="N2204">
        <v>4</v>
      </c>
      <c r="O2204">
        <v>0</v>
      </c>
      <c r="P2204">
        <v>1</v>
      </c>
      <c r="Q2204">
        <v>3</v>
      </c>
      <c r="R2204" t="s">
        <v>5180</v>
      </c>
      <c r="S2204" t="s">
        <v>5180</v>
      </c>
      <c r="T2204" t="s">
        <v>5180</v>
      </c>
      <c r="U2204" t="s">
        <v>11233</v>
      </c>
    </row>
    <row r="2205" spans="1:21" ht="15.75" customHeight="1">
      <c r="A2205" t="s">
        <v>11234</v>
      </c>
      <c r="B2205" t="s">
        <v>11235</v>
      </c>
      <c r="C2205" t="s">
        <v>9452</v>
      </c>
      <c r="E2205" t="s">
        <v>5197</v>
      </c>
      <c r="F2205" t="s">
        <v>5184</v>
      </c>
      <c r="G2205" t="s">
        <v>5982</v>
      </c>
      <c r="H2205" t="s">
        <v>9453</v>
      </c>
      <c r="I2205" t="s">
        <v>9454</v>
      </c>
      <c r="J2205" t="s">
        <v>9455</v>
      </c>
      <c r="K2205" t="s">
        <v>9461</v>
      </c>
      <c r="L2205" t="s">
        <v>11236</v>
      </c>
      <c r="N2205">
        <v>6</v>
      </c>
      <c r="O2205">
        <v>0</v>
      </c>
      <c r="P2205">
        <v>3</v>
      </c>
      <c r="Q2205">
        <v>1</v>
      </c>
      <c r="R2205" t="s">
        <v>5180</v>
      </c>
      <c r="S2205" t="s">
        <v>5180</v>
      </c>
      <c r="T2205" t="s">
        <v>5180</v>
      </c>
      <c r="U2205" t="s">
        <v>11237</v>
      </c>
    </row>
    <row r="2206" spans="1:21" ht="15.75" customHeight="1">
      <c r="A2206" t="s">
        <v>11238</v>
      </c>
      <c r="C2206" t="s">
        <v>9452</v>
      </c>
      <c r="E2206" t="s">
        <v>5173</v>
      </c>
      <c r="F2206" t="s">
        <v>9719</v>
      </c>
      <c r="G2206" t="s">
        <v>5982</v>
      </c>
      <c r="H2206" t="s">
        <v>9453</v>
      </c>
      <c r="I2206" t="s">
        <v>9454</v>
      </c>
      <c r="J2206" t="s">
        <v>9455</v>
      </c>
      <c r="K2206" t="s">
        <v>9465</v>
      </c>
      <c r="L2206" t="s">
        <v>9641</v>
      </c>
      <c r="N2206">
        <v>42</v>
      </c>
      <c r="O2206">
        <v>0</v>
      </c>
      <c r="P2206">
        <v>17</v>
      </c>
      <c r="Q2206">
        <v>13</v>
      </c>
      <c r="R2206" t="s">
        <v>5180</v>
      </c>
      <c r="S2206" t="s">
        <v>5180</v>
      </c>
      <c r="T2206" t="s">
        <v>5180</v>
      </c>
      <c r="U2206" t="s">
        <v>11239</v>
      </c>
    </row>
    <row r="2207" spans="1:21" ht="15.75" customHeight="1">
      <c r="A2207" t="s">
        <v>11240</v>
      </c>
      <c r="C2207" t="s">
        <v>9452</v>
      </c>
      <c r="E2207" t="s">
        <v>5197</v>
      </c>
      <c r="F2207" t="s">
        <v>5184</v>
      </c>
      <c r="G2207" t="s">
        <v>5982</v>
      </c>
      <c r="H2207" t="s">
        <v>9453</v>
      </c>
      <c r="I2207" t="s">
        <v>9454</v>
      </c>
      <c r="J2207" t="s">
        <v>9478</v>
      </c>
      <c r="L2207" t="s">
        <v>11241</v>
      </c>
      <c r="N2207">
        <v>2</v>
      </c>
      <c r="O2207">
        <v>0</v>
      </c>
      <c r="P2207">
        <v>1</v>
      </c>
      <c r="Q2207">
        <v>2</v>
      </c>
      <c r="R2207" t="s">
        <v>5180</v>
      </c>
      <c r="S2207" t="s">
        <v>5180</v>
      </c>
      <c r="T2207" t="s">
        <v>5180</v>
      </c>
      <c r="U2207" t="s">
        <v>11242</v>
      </c>
    </row>
    <row r="2208" spans="1:21" ht="15.75" customHeight="1">
      <c r="A2208" t="s">
        <v>11243</v>
      </c>
      <c r="B2208" t="s">
        <v>11244</v>
      </c>
      <c r="C2208" t="s">
        <v>9452</v>
      </c>
      <c r="E2208" t="s">
        <v>5173</v>
      </c>
      <c r="F2208" t="s">
        <v>9494</v>
      </c>
      <c r="G2208" t="s">
        <v>5982</v>
      </c>
      <c r="H2208" t="s">
        <v>9453</v>
      </c>
      <c r="I2208" t="s">
        <v>9454</v>
      </c>
      <c r="J2208" t="s">
        <v>9455</v>
      </c>
      <c r="K2208" t="s">
        <v>9465</v>
      </c>
      <c r="L2208" t="s">
        <v>9641</v>
      </c>
      <c r="N2208">
        <v>26</v>
      </c>
      <c r="O2208">
        <v>0</v>
      </c>
      <c r="P2208">
        <v>13</v>
      </c>
      <c r="Q2208">
        <v>30</v>
      </c>
      <c r="R2208" t="s">
        <v>5180</v>
      </c>
      <c r="S2208" t="s">
        <v>5180</v>
      </c>
      <c r="T2208" t="s">
        <v>5180</v>
      </c>
      <c r="U2208" t="s">
        <v>11245</v>
      </c>
    </row>
    <row r="2209" spans="1:21" ht="15.75" customHeight="1">
      <c r="A2209" t="s">
        <v>11246</v>
      </c>
      <c r="B2209" t="s">
        <v>11247</v>
      </c>
      <c r="C2209" t="s">
        <v>9452</v>
      </c>
      <c r="E2209" t="s">
        <v>5173</v>
      </c>
      <c r="F2209" t="s">
        <v>5184</v>
      </c>
      <c r="G2209" t="s">
        <v>5982</v>
      </c>
      <c r="H2209" t="s">
        <v>9453</v>
      </c>
      <c r="I2209" t="s">
        <v>9454</v>
      </c>
      <c r="J2209" t="s">
        <v>9455</v>
      </c>
      <c r="K2209" t="s">
        <v>9461</v>
      </c>
      <c r="L2209" t="s">
        <v>9675</v>
      </c>
      <c r="N2209">
        <v>60</v>
      </c>
      <c r="O2209">
        <v>0</v>
      </c>
      <c r="P2209">
        <v>20</v>
      </c>
      <c r="Q2209">
        <v>6</v>
      </c>
      <c r="R2209" t="s">
        <v>5180</v>
      </c>
      <c r="T2209" t="s">
        <v>5180</v>
      </c>
      <c r="U2209" t="s">
        <v>11248</v>
      </c>
    </row>
    <row r="2210" spans="1:21" ht="15.75" customHeight="1">
      <c r="A2210" t="s">
        <v>11249</v>
      </c>
      <c r="B2210" t="s">
        <v>11250</v>
      </c>
      <c r="C2210" t="s">
        <v>9452</v>
      </c>
      <c r="E2210" t="s">
        <v>5173</v>
      </c>
      <c r="F2210" t="s">
        <v>5184</v>
      </c>
      <c r="G2210" t="s">
        <v>5982</v>
      </c>
      <c r="H2210" t="s">
        <v>9453</v>
      </c>
      <c r="I2210" t="s">
        <v>9454</v>
      </c>
      <c r="J2210" t="s">
        <v>9455</v>
      </c>
      <c r="K2210" t="s">
        <v>9523</v>
      </c>
      <c r="L2210" t="s">
        <v>9535</v>
      </c>
      <c r="N2210">
        <v>78</v>
      </c>
      <c r="O2210">
        <v>0</v>
      </c>
      <c r="P2210">
        <v>32</v>
      </c>
      <c r="Q2210">
        <v>11</v>
      </c>
      <c r="R2210" t="s">
        <v>5180</v>
      </c>
      <c r="S2210" t="s">
        <v>5180</v>
      </c>
      <c r="T2210" t="s">
        <v>5180</v>
      </c>
      <c r="U2210" t="s">
        <v>11251</v>
      </c>
    </row>
    <row r="2211" spans="1:21" ht="15.75" customHeight="1">
      <c r="A2211" t="s">
        <v>11252</v>
      </c>
      <c r="B2211" t="s">
        <v>11253</v>
      </c>
      <c r="C2211" t="s">
        <v>9452</v>
      </c>
      <c r="E2211" t="s">
        <v>5173</v>
      </c>
      <c r="F2211" t="s">
        <v>5184</v>
      </c>
      <c r="G2211" t="s">
        <v>5982</v>
      </c>
      <c r="H2211" t="s">
        <v>9453</v>
      </c>
      <c r="I2211" t="s">
        <v>9454</v>
      </c>
      <c r="J2211" t="s">
        <v>9455</v>
      </c>
      <c r="K2211" t="s">
        <v>9465</v>
      </c>
      <c r="L2211" t="s">
        <v>10533</v>
      </c>
      <c r="N2211">
        <v>96</v>
      </c>
      <c r="O2211">
        <v>0</v>
      </c>
      <c r="P2211">
        <v>73</v>
      </c>
      <c r="Q2211">
        <v>2</v>
      </c>
      <c r="R2211" t="s">
        <v>5180</v>
      </c>
      <c r="S2211" t="s">
        <v>5180</v>
      </c>
      <c r="T2211" t="s">
        <v>5180</v>
      </c>
      <c r="U2211" t="s">
        <v>11254</v>
      </c>
    </row>
    <row r="2212" spans="1:21" ht="15.75" customHeight="1">
      <c r="A2212" t="s">
        <v>11255</v>
      </c>
      <c r="C2212" t="s">
        <v>9452</v>
      </c>
      <c r="D2212" t="s">
        <v>5197</v>
      </c>
      <c r="F2212" t="s">
        <v>5174</v>
      </c>
      <c r="G2212" t="s">
        <v>5982</v>
      </c>
      <c r="H2212" t="s">
        <v>9453</v>
      </c>
      <c r="I2212" t="s">
        <v>9454</v>
      </c>
      <c r="J2212" t="s">
        <v>9455</v>
      </c>
      <c r="K2212" t="s">
        <v>9461</v>
      </c>
      <c r="L2212" t="s">
        <v>11256</v>
      </c>
      <c r="M2212" t="s">
        <v>5179</v>
      </c>
      <c r="N2212">
        <v>3</v>
      </c>
      <c r="O2212">
        <v>0</v>
      </c>
      <c r="P2212">
        <v>0</v>
      </c>
      <c r="Q2212">
        <v>0</v>
      </c>
      <c r="R2212" t="s">
        <v>5180</v>
      </c>
      <c r="S2212" t="s">
        <v>5180</v>
      </c>
      <c r="T2212" t="s">
        <v>5180</v>
      </c>
      <c r="U2212" t="s">
        <v>11257</v>
      </c>
    </row>
    <row r="2213" spans="1:21" ht="15.75" customHeight="1">
      <c r="A2213" t="s">
        <v>11258</v>
      </c>
      <c r="B2213" t="s">
        <v>11259</v>
      </c>
      <c r="C2213" t="s">
        <v>9452</v>
      </c>
      <c r="D2213" t="s">
        <v>5173</v>
      </c>
      <c r="E2213" t="s">
        <v>5173</v>
      </c>
      <c r="F2213" t="s">
        <v>5225</v>
      </c>
      <c r="G2213" t="s">
        <v>5982</v>
      </c>
      <c r="H2213" t="s">
        <v>9453</v>
      </c>
      <c r="I2213" t="s">
        <v>9454</v>
      </c>
      <c r="J2213" t="s">
        <v>9455</v>
      </c>
      <c r="K2213" t="s">
        <v>9465</v>
      </c>
      <c r="L2213" t="s">
        <v>9564</v>
      </c>
      <c r="M2213" t="s">
        <v>5179</v>
      </c>
      <c r="N2213">
        <v>16</v>
      </c>
      <c r="O2213">
        <v>0</v>
      </c>
      <c r="P2213">
        <v>11</v>
      </c>
      <c r="Q2213">
        <v>49</v>
      </c>
      <c r="R2213" t="s">
        <v>5180</v>
      </c>
      <c r="S2213" t="s">
        <v>5180</v>
      </c>
      <c r="T2213" t="s">
        <v>5180</v>
      </c>
      <c r="U2213" t="s">
        <v>11260</v>
      </c>
    </row>
    <row r="2214" spans="1:21" ht="15.75" customHeight="1">
      <c r="A2214" t="s">
        <v>11261</v>
      </c>
      <c r="C2214" t="s">
        <v>9452</v>
      </c>
      <c r="D2214" t="s">
        <v>5197</v>
      </c>
      <c r="F2214" t="s">
        <v>5744</v>
      </c>
      <c r="G2214" t="s">
        <v>5982</v>
      </c>
      <c r="H2214" t="s">
        <v>9453</v>
      </c>
      <c r="I2214" t="s">
        <v>9454</v>
      </c>
      <c r="J2214" t="s">
        <v>9828</v>
      </c>
      <c r="K2214" t="s">
        <v>10591</v>
      </c>
      <c r="L2214" t="s">
        <v>11262</v>
      </c>
      <c r="M2214" t="s">
        <v>5179</v>
      </c>
      <c r="N2214">
        <v>2</v>
      </c>
      <c r="O2214">
        <v>0</v>
      </c>
      <c r="P2214">
        <v>2</v>
      </c>
      <c r="Q2214">
        <v>0</v>
      </c>
      <c r="R2214" t="s">
        <v>5180</v>
      </c>
      <c r="S2214" t="s">
        <v>5180</v>
      </c>
      <c r="T2214" t="s">
        <v>5180</v>
      </c>
      <c r="U2214" t="s">
        <v>11263</v>
      </c>
    </row>
    <row r="2215" spans="1:21" ht="15.75" customHeight="1">
      <c r="A2215" t="s">
        <v>11264</v>
      </c>
      <c r="B2215" t="s">
        <v>11265</v>
      </c>
      <c r="C2215" t="s">
        <v>9452</v>
      </c>
      <c r="E2215" t="s">
        <v>5197</v>
      </c>
      <c r="F2215" t="s">
        <v>5184</v>
      </c>
      <c r="G2215" t="s">
        <v>5982</v>
      </c>
      <c r="H2215" t="s">
        <v>9453</v>
      </c>
      <c r="I2215" t="s">
        <v>9454</v>
      </c>
      <c r="J2215" t="s">
        <v>9455</v>
      </c>
      <c r="K2215" t="s">
        <v>9497</v>
      </c>
      <c r="L2215" t="s">
        <v>9529</v>
      </c>
      <c r="N2215">
        <v>5</v>
      </c>
      <c r="O2215">
        <v>0</v>
      </c>
      <c r="P2215">
        <v>1</v>
      </c>
      <c r="Q2215">
        <v>5</v>
      </c>
      <c r="R2215" t="s">
        <v>5180</v>
      </c>
      <c r="S2215" t="s">
        <v>5180</v>
      </c>
      <c r="T2215" t="s">
        <v>5180</v>
      </c>
      <c r="U2215" t="s">
        <v>11266</v>
      </c>
    </row>
    <row r="2216" spans="1:21" ht="15.75" customHeight="1">
      <c r="A2216" t="s">
        <v>11267</v>
      </c>
      <c r="B2216" t="s">
        <v>11268</v>
      </c>
      <c r="C2216" t="s">
        <v>9452</v>
      </c>
      <c r="D2216" t="s">
        <v>5173</v>
      </c>
      <c r="E2216" t="s">
        <v>5173</v>
      </c>
      <c r="F2216" t="s">
        <v>5283</v>
      </c>
      <c r="G2216" t="s">
        <v>5982</v>
      </c>
      <c r="H2216" t="s">
        <v>9453</v>
      </c>
      <c r="I2216" t="s">
        <v>9454</v>
      </c>
      <c r="J2216" t="s">
        <v>9455</v>
      </c>
      <c r="K2216" t="s">
        <v>9497</v>
      </c>
      <c r="L2216" t="s">
        <v>9529</v>
      </c>
      <c r="M2216" t="s">
        <v>5179</v>
      </c>
      <c r="N2216">
        <v>77</v>
      </c>
      <c r="O2216">
        <v>0</v>
      </c>
      <c r="P2216">
        <v>61</v>
      </c>
      <c r="Q2216">
        <v>22</v>
      </c>
      <c r="R2216" t="s">
        <v>5180</v>
      </c>
      <c r="S2216" t="s">
        <v>5180</v>
      </c>
      <c r="T2216" t="s">
        <v>5180</v>
      </c>
      <c r="U2216" t="s">
        <v>11269</v>
      </c>
    </row>
    <row r="2217" spans="1:21" ht="15.75" customHeight="1">
      <c r="A2217" t="s">
        <v>11270</v>
      </c>
      <c r="B2217" t="s">
        <v>11271</v>
      </c>
      <c r="C2217" t="s">
        <v>9452</v>
      </c>
      <c r="E2217" t="s">
        <v>5197</v>
      </c>
      <c r="F2217" t="s">
        <v>5184</v>
      </c>
      <c r="G2217" t="s">
        <v>5982</v>
      </c>
      <c r="H2217" t="s">
        <v>9453</v>
      </c>
      <c r="I2217" t="s">
        <v>9454</v>
      </c>
      <c r="J2217" t="s">
        <v>9455</v>
      </c>
      <c r="K2217" t="s">
        <v>9497</v>
      </c>
      <c r="L2217" t="s">
        <v>9529</v>
      </c>
      <c r="N2217">
        <v>84</v>
      </c>
      <c r="O2217">
        <v>0</v>
      </c>
      <c r="P2217">
        <v>75</v>
      </c>
      <c r="Q2217">
        <v>6</v>
      </c>
      <c r="R2217" t="s">
        <v>5180</v>
      </c>
      <c r="S2217" t="s">
        <v>5180</v>
      </c>
      <c r="T2217" t="s">
        <v>5180</v>
      </c>
      <c r="U2217" t="s">
        <v>11272</v>
      </c>
    </row>
    <row r="2218" spans="1:21" ht="15.75" customHeight="1">
      <c r="A2218" t="s">
        <v>11273</v>
      </c>
      <c r="C2218" t="s">
        <v>9452</v>
      </c>
      <c r="E2218" t="s">
        <v>5173</v>
      </c>
      <c r="F2218" t="s">
        <v>5184</v>
      </c>
      <c r="G2218" t="s">
        <v>5982</v>
      </c>
      <c r="H2218" t="s">
        <v>9453</v>
      </c>
      <c r="I2218" t="s">
        <v>9454</v>
      </c>
      <c r="J2218" t="s">
        <v>9478</v>
      </c>
      <c r="L2218" t="s">
        <v>9479</v>
      </c>
      <c r="N2218">
        <v>30</v>
      </c>
      <c r="O2218">
        <v>0</v>
      </c>
      <c r="P2218">
        <v>29</v>
      </c>
      <c r="Q2218">
        <v>2</v>
      </c>
      <c r="R2218" t="s">
        <v>5180</v>
      </c>
      <c r="S2218" t="s">
        <v>5180</v>
      </c>
      <c r="T2218" t="s">
        <v>5180</v>
      </c>
      <c r="U2218" t="s">
        <v>11274</v>
      </c>
    </row>
    <row r="2219" spans="1:21" ht="15.75" customHeight="1">
      <c r="A2219" t="s">
        <v>11275</v>
      </c>
      <c r="C2219" t="s">
        <v>9452</v>
      </c>
      <c r="E2219" t="s">
        <v>5197</v>
      </c>
      <c r="F2219" t="s">
        <v>5184</v>
      </c>
      <c r="G2219" t="s">
        <v>5982</v>
      </c>
      <c r="H2219" t="s">
        <v>9453</v>
      </c>
      <c r="I2219" t="s">
        <v>9454</v>
      </c>
      <c r="J2219" t="s">
        <v>9478</v>
      </c>
      <c r="L2219" t="s">
        <v>9479</v>
      </c>
      <c r="N2219">
        <v>1</v>
      </c>
      <c r="O2219">
        <v>0</v>
      </c>
      <c r="P2219">
        <v>0</v>
      </c>
      <c r="Q2219">
        <v>2</v>
      </c>
      <c r="R2219" t="s">
        <v>5180</v>
      </c>
      <c r="S2219" t="s">
        <v>5180</v>
      </c>
      <c r="T2219" t="s">
        <v>5180</v>
      </c>
      <c r="U2219" t="s">
        <v>11276</v>
      </c>
    </row>
    <row r="2220" spans="1:21" ht="15.75" customHeight="1">
      <c r="A2220" t="s">
        <v>11277</v>
      </c>
      <c r="B2220" t="s">
        <v>11278</v>
      </c>
      <c r="C2220" t="s">
        <v>9452</v>
      </c>
      <c r="D2220" t="s">
        <v>5173</v>
      </c>
      <c r="E2220" t="s">
        <v>5173</v>
      </c>
      <c r="F2220" t="s">
        <v>5283</v>
      </c>
      <c r="G2220" t="s">
        <v>5982</v>
      </c>
      <c r="H2220" t="s">
        <v>9453</v>
      </c>
      <c r="I2220" t="s">
        <v>9454</v>
      </c>
      <c r="J2220" t="s">
        <v>9455</v>
      </c>
      <c r="K2220" t="s">
        <v>9523</v>
      </c>
      <c r="L2220" t="s">
        <v>9535</v>
      </c>
      <c r="M2220" t="s">
        <v>5179</v>
      </c>
      <c r="N2220">
        <v>87</v>
      </c>
      <c r="O2220">
        <v>0</v>
      </c>
      <c r="P2220">
        <v>58</v>
      </c>
      <c r="Q2220">
        <v>2</v>
      </c>
      <c r="U2220" t="s">
        <v>11279</v>
      </c>
    </row>
    <row r="2221" spans="1:21" ht="15.75" customHeight="1">
      <c r="A2221" t="s">
        <v>11280</v>
      </c>
      <c r="B2221" t="s">
        <v>11281</v>
      </c>
      <c r="C2221" t="s">
        <v>9452</v>
      </c>
      <c r="D2221" t="s">
        <v>5173</v>
      </c>
      <c r="E2221" t="s">
        <v>5173</v>
      </c>
      <c r="F2221" t="s">
        <v>5283</v>
      </c>
      <c r="G2221" t="s">
        <v>5982</v>
      </c>
      <c r="H2221" t="s">
        <v>9453</v>
      </c>
      <c r="I2221" t="s">
        <v>9454</v>
      </c>
      <c r="J2221" t="s">
        <v>9455</v>
      </c>
      <c r="K2221" t="s">
        <v>9465</v>
      </c>
      <c r="L2221" t="s">
        <v>11282</v>
      </c>
      <c r="M2221" t="s">
        <v>5179</v>
      </c>
      <c r="N2221">
        <v>7</v>
      </c>
      <c r="O2221">
        <v>0</v>
      </c>
      <c r="P2221">
        <v>7</v>
      </c>
      <c r="Q2221">
        <v>13</v>
      </c>
      <c r="U2221" t="s">
        <v>11283</v>
      </c>
    </row>
    <row r="2222" spans="1:21" ht="15.75" customHeight="1">
      <c r="A2222" t="s">
        <v>11284</v>
      </c>
      <c r="C2222" t="s">
        <v>9452</v>
      </c>
      <c r="E2222" t="s">
        <v>5197</v>
      </c>
      <c r="F2222" t="s">
        <v>5184</v>
      </c>
      <c r="G2222" t="s">
        <v>5982</v>
      </c>
      <c r="H2222" t="s">
        <v>9453</v>
      </c>
      <c r="I2222" t="s">
        <v>9454</v>
      </c>
      <c r="J2222" t="s">
        <v>9455</v>
      </c>
      <c r="K2222" t="s">
        <v>9497</v>
      </c>
      <c r="L2222" t="s">
        <v>10050</v>
      </c>
      <c r="N2222">
        <v>2</v>
      </c>
      <c r="O2222">
        <v>0</v>
      </c>
      <c r="P2222">
        <v>2</v>
      </c>
      <c r="Q2222">
        <v>2</v>
      </c>
      <c r="R2222" t="s">
        <v>5180</v>
      </c>
      <c r="S2222" t="s">
        <v>5180</v>
      </c>
      <c r="T2222" t="s">
        <v>5180</v>
      </c>
      <c r="U2222" t="s">
        <v>11285</v>
      </c>
    </row>
    <row r="2223" spans="1:21" ht="15.75" customHeight="1">
      <c r="A2223" t="s">
        <v>11286</v>
      </c>
      <c r="C2223" t="s">
        <v>9452</v>
      </c>
      <c r="D2223" t="s">
        <v>5197</v>
      </c>
      <c r="F2223" t="s">
        <v>5744</v>
      </c>
      <c r="G2223" t="s">
        <v>5982</v>
      </c>
      <c r="H2223" t="s">
        <v>9453</v>
      </c>
      <c r="I2223" t="s">
        <v>9454</v>
      </c>
      <c r="J2223" t="s">
        <v>9455</v>
      </c>
      <c r="K2223" t="s">
        <v>9625</v>
      </c>
      <c r="L2223" t="s">
        <v>11287</v>
      </c>
      <c r="M2223" t="s">
        <v>5179</v>
      </c>
      <c r="N2223">
        <v>11</v>
      </c>
      <c r="O2223">
        <v>0</v>
      </c>
      <c r="P2223">
        <v>9</v>
      </c>
      <c r="Q2223">
        <v>0</v>
      </c>
      <c r="R2223" t="s">
        <v>5180</v>
      </c>
      <c r="S2223" t="s">
        <v>5180</v>
      </c>
      <c r="T2223" t="s">
        <v>5180</v>
      </c>
      <c r="U2223" t="s">
        <v>11288</v>
      </c>
    </row>
    <row r="2224" spans="1:21" ht="15.75" customHeight="1">
      <c r="A2224" t="s">
        <v>11289</v>
      </c>
      <c r="C2224" t="s">
        <v>9452</v>
      </c>
      <c r="D2224" t="s">
        <v>5197</v>
      </c>
      <c r="F2224" t="s">
        <v>5174</v>
      </c>
      <c r="G2224" t="s">
        <v>5982</v>
      </c>
      <c r="H2224" t="s">
        <v>9453</v>
      </c>
      <c r="I2224" t="s">
        <v>10203</v>
      </c>
      <c r="J2224" t="s">
        <v>10204</v>
      </c>
      <c r="K2224" t="s">
        <v>10205</v>
      </c>
      <c r="L2224" t="s">
        <v>10206</v>
      </c>
      <c r="M2224" t="s">
        <v>5179</v>
      </c>
      <c r="N2224">
        <v>221</v>
      </c>
      <c r="O2224">
        <v>0</v>
      </c>
      <c r="P2224">
        <v>47</v>
      </c>
      <c r="Q2224">
        <v>0</v>
      </c>
      <c r="R2224" t="s">
        <v>5180</v>
      </c>
      <c r="S2224" t="s">
        <v>5180</v>
      </c>
      <c r="T2224" t="s">
        <v>5180</v>
      </c>
      <c r="U2224" t="s">
        <v>11290</v>
      </c>
    </row>
    <row r="2225" spans="1:21" ht="15.75" customHeight="1">
      <c r="A2225" t="s">
        <v>11291</v>
      </c>
      <c r="B2225" t="s">
        <v>11292</v>
      </c>
      <c r="C2225" t="s">
        <v>9452</v>
      </c>
      <c r="E2225" t="s">
        <v>5173</v>
      </c>
      <c r="F2225" t="s">
        <v>5184</v>
      </c>
      <c r="G2225" t="s">
        <v>5982</v>
      </c>
      <c r="H2225" t="s">
        <v>9453</v>
      </c>
      <c r="I2225" t="s">
        <v>9454</v>
      </c>
      <c r="J2225" t="s">
        <v>9455</v>
      </c>
      <c r="K2225" t="s">
        <v>9572</v>
      </c>
      <c r="L2225" t="s">
        <v>9573</v>
      </c>
      <c r="N2225">
        <v>72</v>
      </c>
      <c r="O2225">
        <v>0</v>
      </c>
      <c r="P2225">
        <v>34</v>
      </c>
      <c r="Q2225">
        <v>9</v>
      </c>
      <c r="R2225" t="s">
        <v>5180</v>
      </c>
      <c r="S2225" t="s">
        <v>5180</v>
      </c>
      <c r="T2225" t="s">
        <v>5180</v>
      </c>
      <c r="U2225" t="s">
        <v>11293</v>
      </c>
    </row>
    <row r="2226" spans="1:21" ht="15.75" customHeight="1">
      <c r="A2226" t="s">
        <v>11294</v>
      </c>
      <c r="B2226" t="s">
        <v>11295</v>
      </c>
      <c r="C2226" t="s">
        <v>9452</v>
      </c>
      <c r="D2226" t="s">
        <v>5173</v>
      </c>
      <c r="E2226" t="s">
        <v>5173</v>
      </c>
      <c r="F2226" t="s">
        <v>5283</v>
      </c>
      <c r="G2226" t="s">
        <v>5982</v>
      </c>
      <c r="H2226" t="s">
        <v>9453</v>
      </c>
      <c r="I2226" t="s">
        <v>9454</v>
      </c>
      <c r="J2226" t="s">
        <v>9455</v>
      </c>
      <c r="K2226" t="s">
        <v>9497</v>
      </c>
      <c r="L2226" t="s">
        <v>9577</v>
      </c>
      <c r="M2226" t="s">
        <v>5179</v>
      </c>
      <c r="N2226">
        <v>12</v>
      </c>
      <c r="O2226">
        <v>0</v>
      </c>
      <c r="P2226">
        <v>11</v>
      </c>
      <c r="Q2226">
        <v>1</v>
      </c>
      <c r="R2226" t="s">
        <v>5180</v>
      </c>
      <c r="S2226" t="s">
        <v>5180</v>
      </c>
      <c r="T2226" t="s">
        <v>5180</v>
      </c>
      <c r="U2226" t="s">
        <v>11296</v>
      </c>
    </row>
    <row r="2227" spans="1:21" ht="15.75" customHeight="1">
      <c r="A2227" t="s">
        <v>11297</v>
      </c>
      <c r="C2227" t="s">
        <v>9452</v>
      </c>
      <c r="E2227" t="s">
        <v>5197</v>
      </c>
      <c r="F2227" t="s">
        <v>5198</v>
      </c>
      <c r="G2227" t="s">
        <v>5982</v>
      </c>
      <c r="H2227" t="s">
        <v>9453</v>
      </c>
      <c r="I2227" t="s">
        <v>9454</v>
      </c>
      <c r="J2227" t="s">
        <v>9455</v>
      </c>
      <c r="K2227" t="s">
        <v>9523</v>
      </c>
      <c r="L2227" t="s">
        <v>9535</v>
      </c>
      <c r="N2227">
        <v>2</v>
      </c>
      <c r="O2227">
        <v>0</v>
      </c>
      <c r="P2227">
        <v>2</v>
      </c>
      <c r="Q2227">
        <v>3</v>
      </c>
      <c r="R2227" t="s">
        <v>5180</v>
      </c>
      <c r="S2227" t="s">
        <v>5180</v>
      </c>
      <c r="T2227" t="s">
        <v>5180</v>
      </c>
      <c r="U2227" t="s">
        <v>11298</v>
      </c>
    </row>
    <row r="2228" spans="1:21" ht="15.75" customHeight="1">
      <c r="A2228" t="s">
        <v>11299</v>
      </c>
      <c r="C2228" t="s">
        <v>9452</v>
      </c>
      <c r="D2228" t="s">
        <v>5197</v>
      </c>
      <c r="F2228" t="s">
        <v>5174</v>
      </c>
      <c r="G2228" t="s">
        <v>5982</v>
      </c>
      <c r="H2228" t="s">
        <v>9453</v>
      </c>
      <c r="I2228" t="s">
        <v>9454</v>
      </c>
      <c r="J2228" t="s">
        <v>9455</v>
      </c>
      <c r="K2228" t="s">
        <v>9523</v>
      </c>
      <c r="L2228" t="s">
        <v>11300</v>
      </c>
      <c r="M2228" t="s">
        <v>5179</v>
      </c>
      <c r="N2228">
        <v>3</v>
      </c>
      <c r="O2228">
        <v>0</v>
      </c>
      <c r="P2228">
        <v>0</v>
      </c>
      <c r="Q2228">
        <v>0</v>
      </c>
      <c r="R2228" t="s">
        <v>5180</v>
      </c>
      <c r="S2228" t="s">
        <v>5180</v>
      </c>
      <c r="T2228" t="s">
        <v>5180</v>
      </c>
      <c r="U2228" t="s">
        <v>11301</v>
      </c>
    </row>
    <row r="2229" spans="1:21" ht="15.75" customHeight="1">
      <c r="A2229" t="s">
        <v>11302</v>
      </c>
      <c r="B2229" t="s">
        <v>11303</v>
      </c>
      <c r="C2229" t="s">
        <v>9452</v>
      </c>
      <c r="E2229" t="s">
        <v>5173</v>
      </c>
      <c r="F2229" t="s">
        <v>5184</v>
      </c>
      <c r="G2229" t="s">
        <v>5982</v>
      </c>
      <c r="H2229" t="s">
        <v>9453</v>
      </c>
      <c r="I2229" t="s">
        <v>9454</v>
      </c>
      <c r="J2229" t="s">
        <v>9455</v>
      </c>
      <c r="K2229" t="s">
        <v>9497</v>
      </c>
      <c r="L2229" t="s">
        <v>9505</v>
      </c>
      <c r="N2229">
        <v>16</v>
      </c>
      <c r="O2229">
        <v>0</v>
      </c>
      <c r="P2229">
        <v>16</v>
      </c>
      <c r="Q2229">
        <v>3</v>
      </c>
      <c r="R2229" t="s">
        <v>5180</v>
      </c>
      <c r="S2229" t="s">
        <v>5180</v>
      </c>
      <c r="T2229" t="s">
        <v>5180</v>
      </c>
      <c r="U2229" t="s">
        <v>11304</v>
      </c>
    </row>
    <row r="2230" spans="1:21" ht="15.75" customHeight="1">
      <c r="A2230" t="s">
        <v>11305</v>
      </c>
      <c r="C2230" t="s">
        <v>9452</v>
      </c>
      <c r="E2230" t="s">
        <v>5197</v>
      </c>
      <c r="F2230" t="s">
        <v>5184</v>
      </c>
      <c r="G2230" t="s">
        <v>5982</v>
      </c>
      <c r="H2230" t="s">
        <v>9453</v>
      </c>
      <c r="I2230" t="s">
        <v>9454</v>
      </c>
      <c r="J2230" t="s">
        <v>9478</v>
      </c>
      <c r="L2230" t="s">
        <v>9775</v>
      </c>
      <c r="N2230">
        <v>1</v>
      </c>
      <c r="O2230">
        <v>0</v>
      </c>
      <c r="P2230">
        <v>0</v>
      </c>
      <c r="Q2230">
        <v>4</v>
      </c>
      <c r="R2230" t="s">
        <v>5180</v>
      </c>
      <c r="S2230" t="s">
        <v>5180</v>
      </c>
      <c r="T2230" t="s">
        <v>5180</v>
      </c>
      <c r="U2230" t="s">
        <v>11306</v>
      </c>
    </row>
    <row r="2231" spans="1:21" ht="15.75" customHeight="1">
      <c r="A2231" t="s">
        <v>11307</v>
      </c>
      <c r="B2231" t="s">
        <v>11308</v>
      </c>
      <c r="C2231" t="s">
        <v>9452</v>
      </c>
      <c r="E2231" t="s">
        <v>5173</v>
      </c>
      <c r="F2231" t="s">
        <v>5198</v>
      </c>
      <c r="G2231" t="s">
        <v>5982</v>
      </c>
      <c r="H2231" t="s">
        <v>9453</v>
      </c>
      <c r="I2231" t="s">
        <v>9454</v>
      </c>
      <c r="J2231" t="s">
        <v>9478</v>
      </c>
      <c r="L2231" t="s">
        <v>9775</v>
      </c>
      <c r="N2231">
        <v>65</v>
      </c>
      <c r="O2231">
        <v>0</v>
      </c>
      <c r="P2231">
        <v>45</v>
      </c>
      <c r="Q2231">
        <v>52</v>
      </c>
      <c r="R2231" t="s">
        <v>5180</v>
      </c>
      <c r="S2231" t="s">
        <v>5180</v>
      </c>
      <c r="T2231" t="s">
        <v>5180</v>
      </c>
      <c r="U2231" t="s">
        <v>11309</v>
      </c>
    </row>
    <row r="2232" spans="1:21" ht="15.75" customHeight="1">
      <c r="A2232" t="s">
        <v>11310</v>
      </c>
      <c r="C2232" t="s">
        <v>9452</v>
      </c>
      <c r="E2232" t="s">
        <v>5197</v>
      </c>
      <c r="F2232" t="s">
        <v>5184</v>
      </c>
      <c r="G2232" t="s">
        <v>5982</v>
      </c>
      <c r="H2232" t="s">
        <v>9453</v>
      </c>
      <c r="I2232" t="s">
        <v>9454</v>
      </c>
      <c r="J2232" t="s">
        <v>9478</v>
      </c>
      <c r="L2232" t="s">
        <v>9775</v>
      </c>
      <c r="N2232">
        <v>1</v>
      </c>
      <c r="O2232">
        <v>0</v>
      </c>
      <c r="P2232">
        <v>0</v>
      </c>
      <c r="Q2232">
        <v>3</v>
      </c>
      <c r="R2232" t="s">
        <v>5180</v>
      </c>
      <c r="S2232" t="s">
        <v>5180</v>
      </c>
      <c r="T2232" t="s">
        <v>5180</v>
      </c>
      <c r="U2232" t="s">
        <v>11311</v>
      </c>
    </row>
    <row r="2233" spans="1:21" ht="15.75" customHeight="1">
      <c r="A2233" t="s">
        <v>11312</v>
      </c>
      <c r="C2233" t="s">
        <v>9452</v>
      </c>
      <c r="E2233" t="s">
        <v>5197</v>
      </c>
      <c r="F2233" t="s">
        <v>5184</v>
      </c>
      <c r="G2233" t="s">
        <v>5982</v>
      </c>
      <c r="H2233" t="s">
        <v>9453</v>
      </c>
      <c r="I2233" t="s">
        <v>9454</v>
      </c>
      <c r="J2233" t="s">
        <v>9478</v>
      </c>
      <c r="L2233" t="s">
        <v>9775</v>
      </c>
      <c r="N2233">
        <v>20</v>
      </c>
      <c r="O2233">
        <v>0</v>
      </c>
      <c r="P2233">
        <v>18</v>
      </c>
      <c r="Q2233">
        <v>10</v>
      </c>
      <c r="R2233" t="s">
        <v>5180</v>
      </c>
      <c r="S2233" t="s">
        <v>5180</v>
      </c>
      <c r="T2233" t="s">
        <v>5180</v>
      </c>
      <c r="U2233" t="s">
        <v>11313</v>
      </c>
    </row>
    <row r="2234" spans="1:21" ht="15.75" customHeight="1">
      <c r="A2234" t="s">
        <v>11314</v>
      </c>
      <c r="B2234" t="s">
        <v>11315</v>
      </c>
      <c r="C2234" t="s">
        <v>9452</v>
      </c>
      <c r="E2234" t="s">
        <v>5173</v>
      </c>
      <c r="F2234" t="s">
        <v>10102</v>
      </c>
      <c r="G2234" t="s">
        <v>5982</v>
      </c>
      <c r="H2234" t="s">
        <v>9453</v>
      </c>
      <c r="I2234" t="s">
        <v>9454</v>
      </c>
      <c r="J2234" t="s">
        <v>9478</v>
      </c>
      <c r="L2234" t="s">
        <v>9775</v>
      </c>
      <c r="N2234">
        <v>32</v>
      </c>
      <c r="O2234">
        <v>0</v>
      </c>
      <c r="P2234">
        <v>25</v>
      </c>
      <c r="Q2234">
        <v>14</v>
      </c>
      <c r="R2234" t="s">
        <v>5180</v>
      </c>
      <c r="S2234" t="s">
        <v>5180</v>
      </c>
      <c r="T2234" t="s">
        <v>5180</v>
      </c>
      <c r="U2234" t="s">
        <v>11316</v>
      </c>
    </row>
    <row r="2235" spans="1:21" ht="15.75" customHeight="1">
      <c r="A2235" t="s">
        <v>11317</v>
      </c>
      <c r="B2235" t="s">
        <v>11318</v>
      </c>
      <c r="C2235" t="s">
        <v>9452</v>
      </c>
      <c r="E2235" t="s">
        <v>5197</v>
      </c>
      <c r="F2235" t="s">
        <v>5198</v>
      </c>
      <c r="G2235" t="s">
        <v>5982</v>
      </c>
      <c r="H2235" t="s">
        <v>9453</v>
      </c>
      <c r="I2235" t="s">
        <v>9454</v>
      </c>
      <c r="J2235" t="s">
        <v>9478</v>
      </c>
      <c r="L2235" t="s">
        <v>9775</v>
      </c>
      <c r="N2235">
        <v>87</v>
      </c>
      <c r="O2235">
        <v>0</v>
      </c>
      <c r="P2235">
        <v>62</v>
      </c>
      <c r="Q2235">
        <v>9</v>
      </c>
      <c r="R2235" t="s">
        <v>5180</v>
      </c>
      <c r="S2235" t="s">
        <v>5180</v>
      </c>
      <c r="T2235" t="s">
        <v>5180</v>
      </c>
      <c r="U2235" t="s">
        <v>11319</v>
      </c>
    </row>
    <row r="2236" spans="1:21" ht="15.75" customHeight="1">
      <c r="A2236" t="s">
        <v>11320</v>
      </c>
      <c r="B2236" t="s">
        <v>11321</v>
      </c>
      <c r="C2236" t="s">
        <v>9452</v>
      </c>
      <c r="D2236" t="s">
        <v>5173</v>
      </c>
      <c r="E2236" t="s">
        <v>5173</v>
      </c>
      <c r="F2236" t="s">
        <v>5283</v>
      </c>
      <c r="G2236" t="s">
        <v>5982</v>
      </c>
      <c r="H2236" t="s">
        <v>9453</v>
      </c>
      <c r="I2236" t="s">
        <v>9454</v>
      </c>
      <c r="J2236" t="s">
        <v>9455</v>
      </c>
      <c r="K2236" t="s">
        <v>9465</v>
      </c>
      <c r="L2236" t="s">
        <v>11322</v>
      </c>
      <c r="M2236" t="s">
        <v>5179</v>
      </c>
      <c r="N2236">
        <v>42</v>
      </c>
      <c r="O2236">
        <v>0</v>
      </c>
      <c r="P2236">
        <v>34</v>
      </c>
      <c r="Q2236">
        <v>40</v>
      </c>
      <c r="U2236" t="s">
        <v>11323</v>
      </c>
    </row>
    <row r="2237" spans="1:21" ht="15.75" customHeight="1">
      <c r="A2237" t="s">
        <v>11324</v>
      </c>
      <c r="B2237" t="s">
        <v>11325</v>
      </c>
      <c r="C2237" t="s">
        <v>9452</v>
      </c>
      <c r="D2237" t="s">
        <v>5173</v>
      </c>
      <c r="E2237" t="s">
        <v>5173</v>
      </c>
      <c r="F2237" t="s">
        <v>5225</v>
      </c>
      <c r="G2237" t="s">
        <v>5982</v>
      </c>
      <c r="H2237" t="s">
        <v>9453</v>
      </c>
      <c r="I2237" t="s">
        <v>9454</v>
      </c>
      <c r="J2237" t="s">
        <v>9455</v>
      </c>
      <c r="K2237" t="s">
        <v>9497</v>
      </c>
      <c r="L2237" t="s">
        <v>9505</v>
      </c>
      <c r="M2237" t="s">
        <v>5179</v>
      </c>
      <c r="N2237">
        <v>47</v>
      </c>
      <c r="O2237">
        <v>0</v>
      </c>
      <c r="P2237">
        <v>33</v>
      </c>
      <c r="Q2237">
        <v>29</v>
      </c>
      <c r="R2237" t="s">
        <v>5180</v>
      </c>
      <c r="T2237" t="s">
        <v>5180</v>
      </c>
      <c r="U2237" t="s">
        <v>11326</v>
      </c>
    </row>
    <row r="2238" spans="1:21" ht="15.75" customHeight="1">
      <c r="A2238" t="s">
        <v>11327</v>
      </c>
      <c r="C2238" t="s">
        <v>9452</v>
      </c>
      <c r="E2238" t="s">
        <v>5197</v>
      </c>
      <c r="F2238" t="s">
        <v>5184</v>
      </c>
      <c r="G2238" t="s">
        <v>5982</v>
      </c>
      <c r="H2238" t="s">
        <v>9453</v>
      </c>
      <c r="I2238" t="s">
        <v>9454</v>
      </c>
      <c r="J2238" t="s">
        <v>9455</v>
      </c>
      <c r="K2238" t="s">
        <v>9497</v>
      </c>
      <c r="L2238" t="s">
        <v>11328</v>
      </c>
      <c r="N2238">
        <v>3</v>
      </c>
      <c r="O2238">
        <v>0</v>
      </c>
      <c r="P2238">
        <v>0</v>
      </c>
      <c r="Q2238">
        <v>2</v>
      </c>
      <c r="R2238" t="s">
        <v>5180</v>
      </c>
      <c r="S2238" t="s">
        <v>5180</v>
      </c>
      <c r="T2238" t="s">
        <v>5180</v>
      </c>
      <c r="U2238" t="s">
        <v>11329</v>
      </c>
    </row>
    <row r="2239" spans="1:21" ht="15.75" customHeight="1">
      <c r="A2239" t="s">
        <v>11330</v>
      </c>
      <c r="B2239" t="s">
        <v>11331</v>
      </c>
      <c r="C2239" t="s">
        <v>9452</v>
      </c>
      <c r="E2239" t="s">
        <v>5173</v>
      </c>
      <c r="F2239" t="s">
        <v>9719</v>
      </c>
      <c r="G2239" t="s">
        <v>5982</v>
      </c>
      <c r="H2239" t="s">
        <v>9453</v>
      </c>
      <c r="I2239" t="s">
        <v>9454</v>
      </c>
      <c r="J2239" t="s">
        <v>9455</v>
      </c>
      <c r="K2239" t="s">
        <v>9465</v>
      </c>
      <c r="L2239" t="s">
        <v>9641</v>
      </c>
      <c r="N2239">
        <v>54</v>
      </c>
      <c r="O2239">
        <v>0</v>
      </c>
      <c r="P2239">
        <v>29</v>
      </c>
      <c r="Q2239">
        <v>11</v>
      </c>
      <c r="R2239" t="s">
        <v>5180</v>
      </c>
      <c r="S2239" t="s">
        <v>5180</v>
      </c>
      <c r="T2239" t="s">
        <v>5180</v>
      </c>
      <c r="U2239" t="s">
        <v>11332</v>
      </c>
    </row>
    <row r="2240" spans="1:21" ht="15.75" customHeight="1">
      <c r="A2240" t="s">
        <v>11333</v>
      </c>
      <c r="B2240" t="s">
        <v>11334</v>
      </c>
      <c r="C2240" t="s">
        <v>9452</v>
      </c>
      <c r="E2240" t="s">
        <v>5173</v>
      </c>
      <c r="F2240" t="s">
        <v>5184</v>
      </c>
      <c r="G2240" t="s">
        <v>5982</v>
      </c>
      <c r="H2240" t="s">
        <v>9453</v>
      </c>
      <c r="I2240" t="s">
        <v>9454</v>
      </c>
      <c r="J2240" t="s">
        <v>9455</v>
      </c>
      <c r="K2240" t="s">
        <v>9572</v>
      </c>
      <c r="L2240" t="s">
        <v>9573</v>
      </c>
      <c r="N2240">
        <v>36</v>
      </c>
      <c r="O2240">
        <v>0</v>
      </c>
      <c r="P2240">
        <v>13</v>
      </c>
      <c r="Q2240">
        <v>30</v>
      </c>
      <c r="R2240" t="s">
        <v>5180</v>
      </c>
      <c r="S2240" t="s">
        <v>5180</v>
      </c>
      <c r="T2240" t="s">
        <v>5180</v>
      </c>
      <c r="U2240" t="s">
        <v>11335</v>
      </c>
    </row>
    <row r="2241" spans="1:21" ht="15.75" customHeight="1">
      <c r="A2241" t="s">
        <v>11336</v>
      </c>
      <c r="B2241" t="s">
        <v>11337</v>
      </c>
      <c r="C2241" t="s">
        <v>9452</v>
      </c>
      <c r="E2241" t="s">
        <v>5197</v>
      </c>
      <c r="F2241" t="s">
        <v>5184</v>
      </c>
      <c r="G2241" t="s">
        <v>5982</v>
      </c>
      <c r="H2241" t="s">
        <v>9453</v>
      </c>
      <c r="I2241" t="s">
        <v>9454</v>
      </c>
      <c r="J2241" t="s">
        <v>9455</v>
      </c>
      <c r="K2241" t="s">
        <v>9572</v>
      </c>
      <c r="L2241" t="s">
        <v>9573</v>
      </c>
      <c r="N2241">
        <v>48</v>
      </c>
      <c r="O2241">
        <v>1</v>
      </c>
      <c r="P2241">
        <v>20</v>
      </c>
      <c r="Q2241">
        <v>7</v>
      </c>
      <c r="R2241" t="s">
        <v>5180</v>
      </c>
      <c r="S2241" t="s">
        <v>5180</v>
      </c>
      <c r="T2241" t="s">
        <v>5180</v>
      </c>
      <c r="U2241" t="s">
        <v>11338</v>
      </c>
    </row>
    <row r="2242" spans="1:21" ht="15.75" customHeight="1">
      <c r="A2242" t="s">
        <v>11339</v>
      </c>
      <c r="B2242" t="s">
        <v>11340</v>
      </c>
      <c r="C2242" t="s">
        <v>9452</v>
      </c>
      <c r="E2242" t="s">
        <v>5173</v>
      </c>
      <c r="F2242" t="s">
        <v>5184</v>
      </c>
      <c r="G2242" t="s">
        <v>5982</v>
      </c>
      <c r="H2242" t="s">
        <v>9453</v>
      </c>
      <c r="I2242" t="s">
        <v>9454</v>
      </c>
      <c r="J2242" t="s">
        <v>9455</v>
      </c>
      <c r="K2242" t="s">
        <v>9497</v>
      </c>
      <c r="L2242" t="s">
        <v>9529</v>
      </c>
      <c r="N2242">
        <v>76</v>
      </c>
      <c r="O2242">
        <v>0</v>
      </c>
      <c r="P2242">
        <v>47</v>
      </c>
      <c r="Q2242">
        <v>38</v>
      </c>
      <c r="R2242" t="s">
        <v>5180</v>
      </c>
      <c r="S2242" t="s">
        <v>5180</v>
      </c>
      <c r="T2242" t="s">
        <v>5180</v>
      </c>
      <c r="U2242" t="s">
        <v>11341</v>
      </c>
    </row>
    <row r="2243" spans="1:21" ht="15.75" customHeight="1">
      <c r="A2243" t="s">
        <v>11342</v>
      </c>
      <c r="B2243" t="s">
        <v>11343</v>
      </c>
      <c r="C2243" t="s">
        <v>9452</v>
      </c>
      <c r="D2243" t="s">
        <v>5173</v>
      </c>
      <c r="E2243" t="s">
        <v>5173</v>
      </c>
      <c r="F2243" t="s">
        <v>5283</v>
      </c>
      <c r="G2243" t="s">
        <v>5982</v>
      </c>
      <c r="H2243" t="s">
        <v>9453</v>
      </c>
      <c r="I2243" t="s">
        <v>9454</v>
      </c>
      <c r="J2243" t="s">
        <v>9455</v>
      </c>
      <c r="K2243" t="s">
        <v>9461</v>
      </c>
      <c r="L2243" t="s">
        <v>11344</v>
      </c>
      <c r="M2243" t="s">
        <v>5179</v>
      </c>
      <c r="N2243">
        <v>36</v>
      </c>
      <c r="O2243">
        <v>0</v>
      </c>
      <c r="P2243">
        <v>6</v>
      </c>
      <c r="Q2243">
        <v>23</v>
      </c>
      <c r="R2243" t="s">
        <v>5180</v>
      </c>
      <c r="U2243" t="s">
        <v>11345</v>
      </c>
    </row>
    <row r="2244" spans="1:21" ht="15.75" customHeight="1">
      <c r="A2244" t="s">
        <v>11346</v>
      </c>
      <c r="B2244" t="s">
        <v>11347</v>
      </c>
      <c r="C2244" t="s">
        <v>9452</v>
      </c>
      <c r="E2244" t="s">
        <v>5173</v>
      </c>
      <c r="F2244" t="s">
        <v>5184</v>
      </c>
      <c r="G2244" t="s">
        <v>5982</v>
      </c>
      <c r="H2244" t="s">
        <v>9453</v>
      </c>
      <c r="I2244" t="s">
        <v>9454</v>
      </c>
      <c r="J2244" t="s">
        <v>9455</v>
      </c>
      <c r="K2244" t="s">
        <v>9497</v>
      </c>
      <c r="L2244" t="s">
        <v>9505</v>
      </c>
      <c r="N2244">
        <v>34</v>
      </c>
      <c r="O2244">
        <v>0</v>
      </c>
      <c r="P2244">
        <v>15</v>
      </c>
      <c r="Q2244">
        <v>19</v>
      </c>
      <c r="S2244" t="s">
        <v>5180</v>
      </c>
      <c r="T2244" t="s">
        <v>5180</v>
      </c>
      <c r="U2244" t="s">
        <v>11348</v>
      </c>
    </row>
    <row r="2245" spans="1:21" ht="15.75" customHeight="1">
      <c r="A2245" t="s">
        <v>11349</v>
      </c>
      <c r="B2245" t="s">
        <v>11350</v>
      </c>
      <c r="C2245" t="s">
        <v>9452</v>
      </c>
      <c r="E2245" t="s">
        <v>5173</v>
      </c>
      <c r="F2245" t="s">
        <v>9494</v>
      </c>
      <c r="G2245" t="s">
        <v>5982</v>
      </c>
      <c r="H2245" t="s">
        <v>9453</v>
      </c>
      <c r="I2245" t="s">
        <v>9454</v>
      </c>
      <c r="J2245" t="s">
        <v>9455</v>
      </c>
      <c r="K2245" t="s">
        <v>9465</v>
      </c>
      <c r="L2245" t="s">
        <v>9641</v>
      </c>
      <c r="N2245">
        <v>71</v>
      </c>
      <c r="O2245">
        <v>0</v>
      </c>
      <c r="P2245">
        <v>52</v>
      </c>
      <c r="Q2245">
        <v>18</v>
      </c>
      <c r="R2245" t="s">
        <v>5180</v>
      </c>
      <c r="S2245" t="s">
        <v>5180</v>
      </c>
      <c r="T2245" t="s">
        <v>5180</v>
      </c>
      <c r="U2245" t="s">
        <v>11351</v>
      </c>
    </row>
    <row r="2246" spans="1:21" ht="15.75" customHeight="1">
      <c r="A2246" t="s">
        <v>11352</v>
      </c>
      <c r="C2246" t="s">
        <v>9452</v>
      </c>
      <c r="E2246" t="s">
        <v>5197</v>
      </c>
      <c r="F2246" t="s">
        <v>5184</v>
      </c>
      <c r="G2246" t="s">
        <v>5982</v>
      </c>
      <c r="H2246" t="s">
        <v>9453</v>
      </c>
      <c r="I2246" t="s">
        <v>9454</v>
      </c>
      <c r="J2246" t="s">
        <v>9455</v>
      </c>
      <c r="K2246" t="s">
        <v>9523</v>
      </c>
      <c r="L2246" t="s">
        <v>9682</v>
      </c>
      <c r="N2246">
        <v>4</v>
      </c>
      <c r="O2246">
        <v>0</v>
      </c>
      <c r="P2246">
        <v>2</v>
      </c>
      <c r="Q2246">
        <v>2</v>
      </c>
      <c r="R2246" t="s">
        <v>5180</v>
      </c>
      <c r="S2246" t="s">
        <v>5180</v>
      </c>
      <c r="T2246" t="s">
        <v>5180</v>
      </c>
      <c r="U2246" t="s">
        <v>11353</v>
      </c>
    </row>
    <row r="2247" spans="1:21" ht="15.75" customHeight="1">
      <c r="A2247" t="s">
        <v>11354</v>
      </c>
      <c r="B2247" t="s">
        <v>11355</v>
      </c>
      <c r="C2247" t="s">
        <v>9452</v>
      </c>
      <c r="D2247" t="s">
        <v>5173</v>
      </c>
      <c r="E2247" t="s">
        <v>5173</v>
      </c>
      <c r="F2247" t="s">
        <v>5225</v>
      </c>
      <c r="G2247" t="s">
        <v>5982</v>
      </c>
      <c r="H2247" t="s">
        <v>9453</v>
      </c>
      <c r="I2247" t="s">
        <v>9454</v>
      </c>
      <c r="J2247" t="s">
        <v>9455</v>
      </c>
      <c r="K2247" t="s">
        <v>9465</v>
      </c>
      <c r="L2247" t="s">
        <v>9483</v>
      </c>
      <c r="M2247" t="s">
        <v>5179</v>
      </c>
      <c r="N2247">
        <v>41</v>
      </c>
      <c r="O2247">
        <v>0</v>
      </c>
      <c r="P2247">
        <v>28</v>
      </c>
      <c r="Q2247">
        <v>47</v>
      </c>
      <c r="R2247" t="s">
        <v>5180</v>
      </c>
      <c r="T2247" t="s">
        <v>5180</v>
      </c>
      <c r="U2247" t="s">
        <v>11356</v>
      </c>
    </row>
    <row r="2248" spans="1:21" ht="15.75" customHeight="1">
      <c r="A2248" t="s">
        <v>11357</v>
      </c>
      <c r="C2248" t="s">
        <v>9452</v>
      </c>
      <c r="D2248" t="s">
        <v>5173</v>
      </c>
      <c r="F2248" t="s">
        <v>10202</v>
      </c>
      <c r="G2248" t="s">
        <v>5982</v>
      </c>
      <c r="H2248" t="s">
        <v>9453</v>
      </c>
      <c r="I2248" t="s">
        <v>9501</v>
      </c>
      <c r="J2248" t="s">
        <v>11358</v>
      </c>
      <c r="K2248" t="s">
        <v>11359</v>
      </c>
      <c r="L2248" t="s">
        <v>11360</v>
      </c>
      <c r="M2248" t="s">
        <v>5179</v>
      </c>
      <c r="N2248">
        <v>172</v>
      </c>
      <c r="O2248">
        <v>0</v>
      </c>
      <c r="P2248">
        <v>8</v>
      </c>
      <c r="Q2248">
        <v>0</v>
      </c>
      <c r="R2248" t="s">
        <v>5180</v>
      </c>
      <c r="S2248" t="s">
        <v>5180</v>
      </c>
      <c r="T2248" t="s">
        <v>5180</v>
      </c>
      <c r="U2248" t="s">
        <v>11361</v>
      </c>
    </row>
    <row r="2249" spans="1:21" ht="15.75" customHeight="1">
      <c r="A2249" t="s">
        <v>11362</v>
      </c>
      <c r="B2249" t="s">
        <v>11363</v>
      </c>
      <c r="C2249" t="s">
        <v>9452</v>
      </c>
      <c r="E2249" t="s">
        <v>5197</v>
      </c>
      <c r="F2249" t="s">
        <v>5184</v>
      </c>
      <c r="G2249" t="s">
        <v>5982</v>
      </c>
      <c r="H2249" t="s">
        <v>9453</v>
      </c>
      <c r="I2249" t="s">
        <v>9454</v>
      </c>
      <c r="J2249" t="s">
        <v>9455</v>
      </c>
      <c r="K2249" t="s">
        <v>9523</v>
      </c>
      <c r="L2249" t="s">
        <v>9682</v>
      </c>
      <c r="N2249">
        <v>20</v>
      </c>
      <c r="O2249">
        <v>0</v>
      </c>
      <c r="P2249">
        <v>18</v>
      </c>
      <c r="Q2249">
        <v>1</v>
      </c>
      <c r="R2249" t="s">
        <v>5180</v>
      </c>
      <c r="S2249" t="s">
        <v>5180</v>
      </c>
      <c r="T2249" t="s">
        <v>5180</v>
      </c>
      <c r="U2249" t="s">
        <v>11364</v>
      </c>
    </row>
    <row r="2250" spans="1:21" ht="15.75" customHeight="1">
      <c r="A2250" t="s">
        <v>11365</v>
      </c>
      <c r="C2250" t="s">
        <v>9452</v>
      </c>
      <c r="E2250" t="s">
        <v>5197</v>
      </c>
      <c r="F2250" t="s">
        <v>5184</v>
      </c>
      <c r="G2250" t="s">
        <v>5982</v>
      </c>
      <c r="H2250" t="s">
        <v>9453</v>
      </c>
      <c r="I2250" t="s">
        <v>9454</v>
      </c>
      <c r="J2250" t="s">
        <v>9455</v>
      </c>
      <c r="K2250" t="s">
        <v>9465</v>
      </c>
      <c r="L2250" t="s">
        <v>11366</v>
      </c>
      <c r="N2250">
        <v>1</v>
      </c>
      <c r="O2250">
        <v>0</v>
      </c>
      <c r="P2250">
        <v>1</v>
      </c>
      <c r="Q2250">
        <v>1</v>
      </c>
      <c r="R2250" t="s">
        <v>5180</v>
      </c>
      <c r="S2250" t="s">
        <v>5180</v>
      </c>
      <c r="T2250" t="s">
        <v>5180</v>
      </c>
      <c r="U2250" t="s">
        <v>11367</v>
      </c>
    </row>
    <row r="2251" spans="1:21" ht="15.75" customHeight="1">
      <c r="A2251" t="s">
        <v>11368</v>
      </c>
      <c r="B2251" t="s">
        <v>11369</v>
      </c>
      <c r="C2251" t="s">
        <v>9452</v>
      </c>
      <c r="D2251" t="s">
        <v>5173</v>
      </c>
      <c r="E2251" t="s">
        <v>5173</v>
      </c>
      <c r="F2251" t="s">
        <v>11370</v>
      </c>
      <c r="G2251" t="s">
        <v>5982</v>
      </c>
      <c r="H2251" t="s">
        <v>9453</v>
      </c>
      <c r="I2251" t="s">
        <v>9454</v>
      </c>
      <c r="J2251" t="s">
        <v>9455</v>
      </c>
      <c r="K2251" t="s">
        <v>9465</v>
      </c>
      <c r="L2251" t="s">
        <v>11366</v>
      </c>
      <c r="M2251" t="s">
        <v>5179</v>
      </c>
      <c r="N2251">
        <v>32</v>
      </c>
      <c r="O2251">
        <v>0</v>
      </c>
      <c r="P2251">
        <v>20</v>
      </c>
      <c r="Q2251">
        <v>15</v>
      </c>
      <c r="R2251" t="s">
        <v>5180</v>
      </c>
      <c r="S2251" t="s">
        <v>5180</v>
      </c>
      <c r="T2251" t="s">
        <v>5180</v>
      </c>
      <c r="U2251" t="s">
        <v>11371</v>
      </c>
    </row>
    <row r="2252" spans="1:21" ht="15.75" customHeight="1">
      <c r="A2252" t="s">
        <v>11372</v>
      </c>
      <c r="B2252" t="s">
        <v>11373</v>
      </c>
      <c r="C2252" t="s">
        <v>9452</v>
      </c>
      <c r="E2252" t="s">
        <v>5197</v>
      </c>
      <c r="F2252" t="s">
        <v>5184</v>
      </c>
      <c r="G2252" t="s">
        <v>5982</v>
      </c>
      <c r="H2252" t="s">
        <v>9453</v>
      </c>
      <c r="I2252" t="s">
        <v>9454</v>
      </c>
      <c r="J2252" t="s">
        <v>9455</v>
      </c>
      <c r="K2252" t="s">
        <v>9461</v>
      </c>
      <c r="L2252" t="s">
        <v>9462</v>
      </c>
      <c r="N2252">
        <v>1</v>
      </c>
      <c r="O2252">
        <v>0</v>
      </c>
      <c r="P2252">
        <v>1</v>
      </c>
      <c r="Q2252">
        <v>1</v>
      </c>
      <c r="R2252" t="s">
        <v>5180</v>
      </c>
      <c r="S2252" t="s">
        <v>5180</v>
      </c>
      <c r="T2252" t="s">
        <v>5180</v>
      </c>
      <c r="U2252" t="s">
        <v>11374</v>
      </c>
    </row>
    <row r="2253" spans="1:21" ht="15.75" customHeight="1">
      <c r="A2253" t="s">
        <v>11375</v>
      </c>
      <c r="C2253" t="s">
        <v>9452</v>
      </c>
      <c r="D2253" t="s">
        <v>5197</v>
      </c>
      <c r="E2253" t="s">
        <v>5197</v>
      </c>
      <c r="F2253" t="s">
        <v>5184</v>
      </c>
      <c r="G2253" t="s">
        <v>5982</v>
      </c>
      <c r="H2253" t="s">
        <v>9453</v>
      </c>
      <c r="I2253" t="s">
        <v>9454</v>
      </c>
      <c r="J2253" t="s">
        <v>9455</v>
      </c>
      <c r="K2253" t="s">
        <v>9461</v>
      </c>
      <c r="L2253" t="s">
        <v>9462</v>
      </c>
      <c r="N2253">
        <v>1</v>
      </c>
      <c r="O2253">
        <v>0</v>
      </c>
      <c r="P2253">
        <v>1</v>
      </c>
      <c r="Q2253">
        <v>1</v>
      </c>
      <c r="R2253" t="s">
        <v>5180</v>
      </c>
      <c r="S2253" t="s">
        <v>5180</v>
      </c>
      <c r="T2253" t="s">
        <v>5180</v>
      </c>
      <c r="U2253" t="s">
        <v>11376</v>
      </c>
    </row>
    <row r="2254" spans="1:21" ht="15.75" customHeight="1">
      <c r="A2254" t="s">
        <v>1070</v>
      </c>
      <c r="B2254" t="s">
        <v>11377</v>
      </c>
      <c r="C2254" t="s">
        <v>9452</v>
      </c>
      <c r="E2254" t="s">
        <v>5173</v>
      </c>
      <c r="F2254" t="s">
        <v>5184</v>
      </c>
      <c r="G2254" t="s">
        <v>5982</v>
      </c>
      <c r="H2254" t="s">
        <v>9453</v>
      </c>
      <c r="I2254" t="s">
        <v>9454</v>
      </c>
      <c r="J2254" t="s">
        <v>9455</v>
      </c>
      <c r="K2254" t="s">
        <v>9523</v>
      </c>
      <c r="L2254" t="s">
        <v>10295</v>
      </c>
      <c r="N2254">
        <v>86</v>
      </c>
      <c r="O2254">
        <v>0</v>
      </c>
      <c r="P2254">
        <v>27</v>
      </c>
      <c r="Q2254">
        <v>19</v>
      </c>
      <c r="R2254" t="s">
        <v>5180</v>
      </c>
      <c r="T2254" t="s">
        <v>5180</v>
      </c>
      <c r="U2254" t="s">
        <v>11378</v>
      </c>
    </row>
    <row r="2255" spans="1:21" ht="15.75" customHeight="1">
      <c r="A2255" t="s">
        <v>11379</v>
      </c>
      <c r="C2255" t="s">
        <v>9452</v>
      </c>
      <c r="E2255" t="s">
        <v>5197</v>
      </c>
      <c r="F2255" t="s">
        <v>5184</v>
      </c>
      <c r="G2255" t="s">
        <v>5982</v>
      </c>
      <c r="H2255" t="s">
        <v>9453</v>
      </c>
      <c r="I2255" t="s">
        <v>9501</v>
      </c>
      <c r="L2255" t="s">
        <v>11380</v>
      </c>
      <c r="N2255">
        <v>1</v>
      </c>
      <c r="O2255">
        <v>0</v>
      </c>
      <c r="P2255">
        <v>0</v>
      </c>
      <c r="Q2255">
        <v>0</v>
      </c>
      <c r="R2255" t="s">
        <v>5180</v>
      </c>
      <c r="S2255" t="s">
        <v>5180</v>
      </c>
      <c r="T2255" t="s">
        <v>5180</v>
      </c>
      <c r="U2255" t="s">
        <v>11381</v>
      </c>
    </row>
    <row r="2256" spans="1:21" ht="15.75" customHeight="1">
      <c r="A2256" t="s">
        <v>11382</v>
      </c>
      <c r="B2256" t="s">
        <v>11383</v>
      </c>
      <c r="C2256" t="s">
        <v>9452</v>
      </c>
      <c r="E2256" t="s">
        <v>5173</v>
      </c>
      <c r="F2256" t="s">
        <v>5184</v>
      </c>
      <c r="G2256" t="s">
        <v>5982</v>
      </c>
      <c r="H2256" t="s">
        <v>9453</v>
      </c>
      <c r="I2256" t="s">
        <v>9454</v>
      </c>
      <c r="J2256" t="s">
        <v>9455</v>
      </c>
      <c r="K2256" t="s">
        <v>9465</v>
      </c>
      <c r="L2256" t="s">
        <v>10357</v>
      </c>
      <c r="N2256">
        <v>33</v>
      </c>
      <c r="O2256">
        <v>0</v>
      </c>
      <c r="P2256">
        <v>27</v>
      </c>
      <c r="Q2256">
        <v>6</v>
      </c>
      <c r="R2256" t="s">
        <v>5180</v>
      </c>
      <c r="S2256" t="s">
        <v>5180</v>
      </c>
      <c r="T2256" t="s">
        <v>5180</v>
      </c>
      <c r="U2256" t="s">
        <v>11384</v>
      </c>
    </row>
    <row r="2257" spans="1:21" ht="15.75" customHeight="1">
      <c r="A2257" t="s">
        <v>11385</v>
      </c>
      <c r="B2257" t="s">
        <v>11386</v>
      </c>
      <c r="C2257" t="s">
        <v>9452</v>
      </c>
      <c r="E2257" t="s">
        <v>5197</v>
      </c>
      <c r="F2257" t="s">
        <v>5184</v>
      </c>
      <c r="G2257" t="s">
        <v>5982</v>
      </c>
      <c r="H2257" t="s">
        <v>9453</v>
      </c>
      <c r="I2257" t="s">
        <v>9454</v>
      </c>
      <c r="J2257" t="s">
        <v>9455</v>
      </c>
      <c r="K2257" t="s">
        <v>9465</v>
      </c>
      <c r="L2257" t="s">
        <v>9641</v>
      </c>
      <c r="N2257">
        <v>11</v>
      </c>
      <c r="O2257">
        <v>0</v>
      </c>
      <c r="P2257">
        <v>7</v>
      </c>
      <c r="Q2257">
        <v>1</v>
      </c>
      <c r="R2257" t="s">
        <v>5180</v>
      </c>
      <c r="S2257" t="s">
        <v>5180</v>
      </c>
      <c r="T2257" t="s">
        <v>5180</v>
      </c>
      <c r="U2257" t="s">
        <v>11387</v>
      </c>
    </row>
    <row r="2258" spans="1:21" ht="15.75" customHeight="1">
      <c r="A2258" t="s">
        <v>11388</v>
      </c>
      <c r="B2258" t="s">
        <v>11389</v>
      </c>
      <c r="C2258" t="s">
        <v>9452</v>
      </c>
      <c r="D2258" t="s">
        <v>5173</v>
      </c>
      <c r="E2258" t="s">
        <v>5173</v>
      </c>
      <c r="F2258" t="s">
        <v>9827</v>
      </c>
      <c r="G2258" t="s">
        <v>5982</v>
      </c>
      <c r="H2258" t="s">
        <v>9453</v>
      </c>
      <c r="I2258" t="s">
        <v>9454</v>
      </c>
      <c r="J2258" t="s">
        <v>9455</v>
      </c>
      <c r="K2258" t="s">
        <v>9625</v>
      </c>
      <c r="L2258" t="s">
        <v>11069</v>
      </c>
      <c r="M2258" t="s">
        <v>5179</v>
      </c>
      <c r="N2258">
        <v>140</v>
      </c>
      <c r="O2258">
        <v>1</v>
      </c>
      <c r="P2258">
        <v>51</v>
      </c>
      <c r="Q2258">
        <v>0</v>
      </c>
      <c r="S2258" t="s">
        <v>5180</v>
      </c>
      <c r="U2258" t="s">
        <v>11390</v>
      </c>
    </row>
    <row r="2259" spans="1:21" ht="15.75" customHeight="1">
      <c r="A2259" t="s">
        <v>11391</v>
      </c>
      <c r="B2259" t="s">
        <v>11392</v>
      </c>
      <c r="C2259" t="s">
        <v>9452</v>
      </c>
      <c r="D2259" t="s">
        <v>5173</v>
      </c>
      <c r="F2259" t="s">
        <v>5744</v>
      </c>
      <c r="G2259" t="s">
        <v>5982</v>
      </c>
      <c r="H2259" t="s">
        <v>9453</v>
      </c>
      <c r="I2259" t="s">
        <v>9454</v>
      </c>
      <c r="J2259" t="s">
        <v>9455</v>
      </c>
      <c r="K2259" t="s">
        <v>9625</v>
      </c>
      <c r="L2259" t="s">
        <v>11069</v>
      </c>
      <c r="M2259" t="s">
        <v>5179</v>
      </c>
      <c r="N2259">
        <v>62</v>
      </c>
      <c r="O2259">
        <v>1</v>
      </c>
      <c r="P2259">
        <v>18</v>
      </c>
      <c r="Q2259">
        <v>0</v>
      </c>
      <c r="S2259" t="s">
        <v>5180</v>
      </c>
      <c r="T2259" t="s">
        <v>5180</v>
      </c>
      <c r="U2259" t="s">
        <v>11393</v>
      </c>
    </row>
    <row r="2260" spans="1:21" ht="15.75" customHeight="1">
      <c r="A2260" t="s">
        <v>11394</v>
      </c>
      <c r="C2260" t="s">
        <v>9452</v>
      </c>
      <c r="E2260" t="s">
        <v>5197</v>
      </c>
      <c r="F2260" t="s">
        <v>5184</v>
      </c>
      <c r="G2260" t="s">
        <v>5982</v>
      </c>
      <c r="H2260" t="s">
        <v>9453</v>
      </c>
      <c r="I2260" t="s">
        <v>9454</v>
      </c>
      <c r="J2260" t="s">
        <v>9455</v>
      </c>
      <c r="K2260" t="s">
        <v>9497</v>
      </c>
      <c r="L2260" t="s">
        <v>10541</v>
      </c>
      <c r="N2260">
        <v>1</v>
      </c>
      <c r="O2260">
        <v>0</v>
      </c>
      <c r="P2260">
        <v>0</v>
      </c>
      <c r="Q2260">
        <v>1</v>
      </c>
      <c r="R2260" t="s">
        <v>5180</v>
      </c>
      <c r="S2260" t="s">
        <v>5180</v>
      </c>
      <c r="T2260" t="s">
        <v>5180</v>
      </c>
      <c r="U2260" t="s">
        <v>11395</v>
      </c>
    </row>
    <row r="2261" spans="1:21" ht="15.75" customHeight="1">
      <c r="A2261" t="s">
        <v>11396</v>
      </c>
      <c r="B2261" t="s">
        <v>11397</v>
      </c>
      <c r="C2261" t="s">
        <v>9452</v>
      </c>
      <c r="D2261" t="s">
        <v>5173</v>
      </c>
      <c r="E2261" t="s">
        <v>5173</v>
      </c>
      <c r="F2261" t="s">
        <v>5283</v>
      </c>
      <c r="G2261" t="s">
        <v>5982</v>
      </c>
      <c r="H2261" t="s">
        <v>9453</v>
      </c>
      <c r="I2261" t="s">
        <v>9454</v>
      </c>
      <c r="J2261" t="s">
        <v>9455</v>
      </c>
      <c r="K2261" t="s">
        <v>9465</v>
      </c>
      <c r="L2261" t="s">
        <v>11398</v>
      </c>
      <c r="M2261" t="s">
        <v>5179</v>
      </c>
      <c r="N2261">
        <v>113</v>
      </c>
      <c r="O2261">
        <v>0</v>
      </c>
      <c r="P2261">
        <v>60</v>
      </c>
      <c r="Q2261">
        <v>5</v>
      </c>
      <c r="R2261" t="s">
        <v>5180</v>
      </c>
      <c r="T2261" t="s">
        <v>5180</v>
      </c>
      <c r="U2261" t="s">
        <v>11399</v>
      </c>
    </row>
    <row r="2262" spans="1:21" ht="15.75" customHeight="1">
      <c r="A2262" t="s">
        <v>11400</v>
      </c>
      <c r="C2262" t="s">
        <v>9452</v>
      </c>
      <c r="D2262" t="s">
        <v>5197</v>
      </c>
      <c r="F2262" t="s">
        <v>5174</v>
      </c>
      <c r="G2262" t="s">
        <v>5982</v>
      </c>
      <c r="H2262" t="s">
        <v>9453</v>
      </c>
      <c r="I2262" t="s">
        <v>9660</v>
      </c>
      <c r="J2262" t="s">
        <v>9966</v>
      </c>
      <c r="K2262" t="s">
        <v>10030</v>
      </c>
      <c r="L2262" t="s">
        <v>11401</v>
      </c>
      <c r="M2262" t="s">
        <v>5179</v>
      </c>
      <c r="N2262">
        <v>2</v>
      </c>
      <c r="O2262">
        <v>0</v>
      </c>
      <c r="P2262">
        <v>1</v>
      </c>
      <c r="Q2262">
        <v>0</v>
      </c>
      <c r="R2262" t="s">
        <v>5180</v>
      </c>
      <c r="S2262" t="s">
        <v>5180</v>
      </c>
      <c r="T2262" t="s">
        <v>5180</v>
      </c>
      <c r="U2262" t="s">
        <v>11402</v>
      </c>
    </row>
    <row r="2263" spans="1:21" ht="15.75" customHeight="1">
      <c r="A2263" t="s">
        <v>11403</v>
      </c>
      <c r="B2263" t="s">
        <v>11404</v>
      </c>
      <c r="C2263" t="s">
        <v>9452</v>
      </c>
      <c r="E2263" t="s">
        <v>5173</v>
      </c>
      <c r="F2263" t="s">
        <v>5198</v>
      </c>
      <c r="G2263" t="s">
        <v>5982</v>
      </c>
      <c r="H2263" t="s">
        <v>9453</v>
      </c>
      <c r="I2263" t="s">
        <v>9454</v>
      </c>
      <c r="J2263" t="s">
        <v>9455</v>
      </c>
      <c r="K2263" t="s">
        <v>9497</v>
      </c>
      <c r="L2263" t="s">
        <v>9529</v>
      </c>
      <c r="N2263">
        <v>107</v>
      </c>
      <c r="O2263">
        <v>0</v>
      </c>
      <c r="P2263">
        <v>37</v>
      </c>
      <c r="Q2263">
        <v>75</v>
      </c>
      <c r="R2263" t="s">
        <v>5180</v>
      </c>
      <c r="S2263" t="s">
        <v>5180</v>
      </c>
      <c r="T2263" t="s">
        <v>5180</v>
      </c>
      <c r="U2263" t="s">
        <v>11405</v>
      </c>
    </row>
    <row r="2264" spans="1:21" ht="15.75" customHeight="1">
      <c r="A2264" t="s">
        <v>11406</v>
      </c>
      <c r="C2264" t="s">
        <v>9452</v>
      </c>
      <c r="E2264" t="s">
        <v>5197</v>
      </c>
      <c r="F2264" t="s">
        <v>5198</v>
      </c>
      <c r="G2264" t="s">
        <v>5982</v>
      </c>
      <c r="H2264" t="s">
        <v>9453</v>
      </c>
      <c r="I2264" t="s">
        <v>9501</v>
      </c>
      <c r="J2264" t="s">
        <v>11358</v>
      </c>
      <c r="K2264" t="s">
        <v>11407</v>
      </c>
      <c r="L2264" t="s">
        <v>11408</v>
      </c>
      <c r="N2264">
        <v>48</v>
      </c>
      <c r="O2264">
        <v>0</v>
      </c>
      <c r="P2264">
        <v>35</v>
      </c>
      <c r="Q2264">
        <v>4</v>
      </c>
      <c r="R2264" t="s">
        <v>5180</v>
      </c>
      <c r="S2264" t="s">
        <v>5180</v>
      </c>
      <c r="T2264" t="s">
        <v>5180</v>
      </c>
      <c r="U2264" t="s">
        <v>11409</v>
      </c>
    </row>
    <row r="2265" spans="1:21" ht="15.75" customHeight="1">
      <c r="A2265" t="s">
        <v>11410</v>
      </c>
      <c r="B2265" t="s">
        <v>11411</v>
      </c>
      <c r="C2265" t="s">
        <v>9452</v>
      </c>
      <c r="D2265" t="s">
        <v>5173</v>
      </c>
      <c r="E2265" t="s">
        <v>5173</v>
      </c>
      <c r="F2265" t="s">
        <v>6492</v>
      </c>
      <c r="G2265" t="s">
        <v>5982</v>
      </c>
      <c r="H2265" t="s">
        <v>9453</v>
      </c>
      <c r="I2265" t="s">
        <v>9501</v>
      </c>
      <c r="J2265" t="s">
        <v>11358</v>
      </c>
      <c r="K2265" t="s">
        <v>11407</v>
      </c>
      <c r="L2265" t="s">
        <v>11408</v>
      </c>
      <c r="M2265" t="s">
        <v>5179</v>
      </c>
      <c r="N2265">
        <v>55</v>
      </c>
      <c r="O2265">
        <v>0</v>
      </c>
      <c r="P2265">
        <v>13</v>
      </c>
      <c r="Q2265">
        <v>37</v>
      </c>
      <c r="R2265" t="s">
        <v>5180</v>
      </c>
      <c r="U2265" t="s">
        <v>11412</v>
      </c>
    </row>
    <row r="2266" spans="1:21" ht="15.75" customHeight="1">
      <c r="A2266" t="s">
        <v>11413</v>
      </c>
      <c r="B2266" t="s">
        <v>11411</v>
      </c>
      <c r="C2266" t="s">
        <v>9452</v>
      </c>
      <c r="E2266" t="s">
        <v>5173</v>
      </c>
      <c r="F2266" t="s">
        <v>5184</v>
      </c>
      <c r="G2266" t="s">
        <v>5982</v>
      </c>
      <c r="H2266" t="s">
        <v>9453</v>
      </c>
      <c r="I2266" t="s">
        <v>9501</v>
      </c>
      <c r="J2266" t="s">
        <v>11358</v>
      </c>
      <c r="K2266" t="s">
        <v>11407</v>
      </c>
      <c r="L2266" t="s">
        <v>11408</v>
      </c>
      <c r="N2266">
        <v>11</v>
      </c>
      <c r="O2266">
        <v>0</v>
      </c>
      <c r="P2266">
        <v>11</v>
      </c>
      <c r="Q2266">
        <v>15</v>
      </c>
      <c r="R2266" t="s">
        <v>5180</v>
      </c>
      <c r="U2266" t="s">
        <v>11414</v>
      </c>
    </row>
    <row r="2267" spans="1:21" ht="15.75" customHeight="1">
      <c r="A2267" t="s">
        <v>11415</v>
      </c>
      <c r="B2267" t="s">
        <v>11416</v>
      </c>
      <c r="C2267" t="s">
        <v>9452</v>
      </c>
      <c r="D2267" t="s">
        <v>5173</v>
      </c>
      <c r="E2267" t="s">
        <v>5173</v>
      </c>
      <c r="F2267" t="s">
        <v>6492</v>
      </c>
      <c r="G2267" t="s">
        <v>5982</v>
      </c>
      <c r="H2267" t="s">
        <v>9453</v>
      </c>
      <c r="I2267" t="s">
        <v>9501</v>
      </c>
      <c r="J2267" t="s">
        <v>11358</v>
      </c>
      <c r="K2267" t="s">
        <v>11407</v>
      </c>
      <c r="L2267" t="s">
        <v>11408</v>
      </c>
      <c r="M2267" t="s">
        <v>5179</v>
      </c>
      <c r="N2267">
        <v>61</v>
      </c>
      <c r="O2267">
        <v>0</v>
      </c>
      <c r="P2267">
        <v>30</v>
      </c>
      <c r="Q2267">
        <v>47</v>
      </c>
      <c r="R2267" t="s">
        <v>5180</v>
      </c>
      <c r="U2267" t="s">
        <v>11417</v>
      </c>
    </row>
    <row r="2268" spans="1:21" ht="15.75" customHeight="1">
      <c r="A2268" t="s">
        <v>11418</v>
      </c>
      <c r="C2268" t="s">
        <v>9452</v>
      </c>
      <c r="E2268" t="s">
        <v>5197</v>
      </c>
      <c r="F2268" t="s">
        <v>9494</v>
      </c>
      <c r="G2268" t="s">
        <v>5982</v>
      </c>
      <c r="H2268" t="s">
        <v>9453</v>
      </c>
      <c r="I2268" t="s">
        <v>9501</v>
      </c>
      <c r="J2268" t="s">
        <v>11358</v>
      </c>
      <c r="K2268" t="s">
        <v>11407</v>
      </c>
      <c r="L2268" t="s">
        <v>11408</v>
      </c>
      <c r="N2268">
        <v>11</v>
      </c>
      <c r="O2268">
        <v>0</v>
      </c>
      <c r="P2268">
        <v>2</v>
      </c>
      <c r="Q2268">
        <v>3</v>
      </c>
      <c r="R2268" t="s">
        <v>5180</v>
      </c>
      <c r="S2268" t="s">
        <v>5180</v>
      </c>
      <c r="T2268" t="s">
        <v>5180</v>
      </c>
      <c r="U2268" t="s">
        <v>11419</v>
      </c>
    </row>
    <row r="2269" spans="1:21" ht="15.75" customHeight="1">
      <c r="A2269" t="s">
        <v>11420</v>
      </c>
      <c r="C2269" t="s">
        <v>9452</v>
      </c>
      <c r="E2269" t="s">
        <v>5197</v>
      </c>
      <c r="F2269" t="s">
        <v>5184</v>
      </c>
      <c r="G2269" t="s">
        <v>5982</v>
      </c>
      <c r="H2269" t="s">
        <v>9453</v>
      </c>
      <c r="I2269" t="s">
        <v>9501</v>
      </c>
      <c r="J2269" t="s">
        <v>11358</v>
      </c>
      <c r="K2269" t="s">
        <v>11407</v>
      </c>
      <c r="L2269" t="s">
        <v>11408</v>
      </c>
      <c r="N2269">
        <v>1</v>
      </c>
      <c r="O2269">
        <v>0</v>
      </c>
      <c r="P2269">
        <v>0</v>
      </c>
      <c r="Q2269">
        <v>0</v>
      </c>
      <c r="R2269" t="s">
        <v>5180</v>
      </c>
      <c r="S2269" t="s">
        <v>5180</v>
      </c>
      <c r="T2269" t="s">
        <v>5180</v>
      </c>
      <c r="U2269" t="s">
        <v>11421</v>
      </c>
    </row>
    <row r="2270" spans="1:21" ht="15.75" customHeight="1">
      <c r="A2270" t="s">
        <v>11422</v>
      </c>
      <c r="B2270" t="s">
        <v>11411</v>
      </c>
      <c r="C2270" t="s">
        <v>9452</v>
      </c>
      <c r="E2270" t="s">
        <v>5173</v>
      </c>
      <c r="F2270" t="s">
        <v>9719</v>
      </c>
      <c r="G2270" t="s">
        <v>5982</v>
      </c>
      <c r="H2270" t="s">
        <v>9453</v>
      </c>
      <c r="I2270" t="s">
        <v>9501</v>
      </c>
      <c r="J2270" t="s">
        <v>11358</v>
      </c>
      <c r="K2270" t="s">
        <v>11407</v>
      </c>
      <c r="L2270" t="s">
        <v>11408</v>
      </c>
      <c r="N2270">
        <v>36</v>
      </c>
      <c r="O2270">
        <v>0</v>
      </c>
      <c r="P2270">
        <v>20</v>
      </c>
      <c r="Q2270">
        <v>35</v>
      </c>
      <c r="R2270" t="s">
        <v>5180</v>
      </c>
      <c r="U2270" t="s">
        <v>11423</v>
      </c>
    </row>
    <row r="2271" spans="1:21" ht="15.75" customHeight="1">
      <c r="A2271" t="s">
        <v>11424</v>
      </c>
      <c r="C2271" t="s">
        <v>9452</v>
      </c>
      <c r="E2271" t="s">
        <v>5197</v>
      </c>
      <c r="F2271" t="s">
        <v>5184</v>
      </c>
      <c r="G2271" t="s">
        <v>5982</v>
      </c>
      <c r="H2271" t="s">
        <v>9453</v>
      </c>
      <c r="I2271" t="s">
        <v>9501</v>
      </c>
      <c r="J2271" t="s">
        <v>11358</v>
      </c>
      <c r="K2271" t="s">
        <v>11407</v>
      </c>
      <c r="L2271" t="s">
        <v>11408</v>
      </c>
      <c r="N2271">
        <v>2</v>
      </c>
      <c r="O2271">
        <v>0</v>
      </c>
      <c r="P2271">
        <v>1</v>
      </c>
      <c r="Q2271">
        <v>0</v>
      </c>
      <c r="R2271" t="s">
        <v>5180</v>
      </c>
      <c r="S2271" t="s">
        <v>5180</v>
      </c>
      <c r="T2271" t="s">
        <v>5180</v>
      </c>
      <c r="U2271" t="s">
        <v>11425</v>
      </c>
    </row>
    <row r="2272" spans="1:21" ht="15.75" customHeight="1">
      <c r="A2272" t="s">
        <v>11426</v>
      </c>
      <c r="B2272" t="s">
        <v>11427</v>
      </c>
      <c r="C2272" t="s">
        <v>9452</v>
      </c>
      <c r="D2272" t="s">
        <v>5173</v>
      </c>
      <c r="E2272" t="s">
        <v>5173</v>
      </c>
      <c r="F2272" t="s">
        <v>5283</v>
      </c>
      <c r="G2272" t="s">
        <v>5982</v>
      </c>
      <c r="H2272" t="s">
        <v>9453</v>
      </c>
      <c r="I2272" t="s">
        <v>9454</v>
      </c>
      <c r="J2272" t="s">
        <v>9455</v>
      </c>
      <c r="K2272" t="s">
        <v>9523</v>
      </c>
      <c r="L2272" t="s">
        <v>10295</v>
      </c>
      <c r="M2272" t="s">
        <v>5179</v>
      </c>
      <c r="N2272">
        <v>79</v>
      </c>
      <c r="O2272">
        <v>0</v>
      </c>
      <c r="P2272">
        <v>36</v>
      </c>
      <c r="Q2272">
        <v>76</v>
      </c>
      <c r="R2272" t="s">
        <v>5180</v>
      </c>
      <c r="T2272" t="s">
        <v>5180</v>
      </c>
      <c r="U2272" t="s">
        <v>11428</v>
      </c>
    </row>
    <row r="2273" spans="1:21" ht="15.75" customHeight="1">
      <c r="A2273" t="s">
        <v>11429</v>
      </c>
      <c r="B2273" t="s">
        <v>11430</v>
      </c>
      <c r="C2273" t="s">
        <v>9452</v>
      </c>
      <c r="D2273" t="s">
        <v>5173</v>
      </c>
      <c r="E2273" t="s">
        <v>5173</v>
      </c>
      <c r="F2273" t="s">
        <v>5225</v>
      </c>
      <c r="G2273" t="s">
        <v>5982</v>
      </c>
      <c r="H2273" t="s">
        <v>9453</v>
      </c>
      <c r="I2273" t="s">
        <v>9454</v>
      </c>
      <c r="J2273" t="s">
        <v>9455</v>
      </c>
      <c r="K2273" t="s">
        <v>9523</v>
      </c>
      <c r="L2273" t="s">
        <v>10295</v>
      </c>
      <c r="M2273" t="s">
        <v>5179</v>
      </c>
      <c r="N2273">
        <v>97</v>
      </c>
      <c r="O2273">
        <v>0</v>
      </c>
      <c r="P2273">
        <v>79</v>
      </c>
      <c r="Q2273">
        <v>29</v>
      </c>
      <c r="R2273" t="s">
        <v>5180</v>
      </c>
      <c r="T2273" t="s">
        <v>5180</v>
      </c>
      <c r="U2273" t="s">
        <v>11431</v>
      </c>
    </row>
    <row r="2274" spans="1:21" ht="15.75" customHeight="1">
      <c r="A2274" t="s">
        <v>11432</v>
      </c>
      <c r="C2274" t="s">
        <v>9452</v>
      </c>
      <c r="D2274" t="s">
        <v>5173</v>
      </c>
      <c r="E2274" t="s">
        <v>5173</v>
      </c>
      <c r="F2274" t="s">
        <v>5225</v>
      </c>
      <c r="G2274" t="s">
        <v>5982</v>
      </c>
      <c r="H2274" t="s">
        <v>9453</v>
      </c>
      <c r="I2274" t="s">
        <v>9454</v>
      </c>
      <c r="J2274" t="s">
        <v>9455</v>
      </c>
      <c r="K2274" t="s">
        <v>9523</v>
      </c>
      <c r="L2274" t="s">
        <v>10295</v>
      </c>
      <c r="M2274" t="s">
        <v>5179</v>
      </c>
      <c r="N2274">
        <v>65</v>
      </c>
      <c r="O2274">
        <v>0</v>
      </c>
      <c r="P2274">
        <v>52</v>
      </c>
      <c r="Q2274">
        <v>24</v>
      </c>
      <c r="R2274" t="s">
        <v>5180</v>
      </c>
      <c r="T2274" t="s">
        <v>5180</v>
      </c>
      <c r="U2274" t="s">
        <v>11433</v>
      </c>
    </row>
    <row r="2275" spans="1:21" ht="15.75" customHeight="1">
      <c r="A2275" t="s">
        <v>11434</v>
      </c>
      <c r="C2275" t="s">
        <v>9452</v>
      </c>
      <c r="E2275" t="s">
        <v>5197</v>
      </c>
      <c r="F2275" t="s">
        <v>5184</v>
      </c>
      <c r="G2275" t="s">
        <v>5982</v>
      </c>
      <c r="H2275" t="s">
        <v>9453</v>
      </c>
      <c r="I2275" t="s">
        <v>9454</v>
      </c>
      <c r="J2275" t="s">
        <v>9455</v>
      </c>
      <c r="K2275" t="s">
        <v>9523</v>
      </c>
      <c r="L2275" t="s">
        <v>10225</v>
      </c>
      <c r="N2275">
        <v>1</v>
      </c>
      <c r="O2275">
        <v>0</v>
      </c>
      <c r="P2275">
        <v>1</v>
      </c>
      <c r="Q2275">
        <v>1</v>
      </c>
      <c r="R2275" t="s">
        <v>5180</v>
      </c>
      <c r="S2275" t="s">
        <v>5180</v>
      </c>
      <c r="T2275" t="s">
        <v>5180</v>
      </c>
      <c r="U2275" t="s">
        <v>11435</v>
      </c>
    </row>
    <row r="2276" spans="1:21" ht="15.75" customHeight="1">
      <c r="A2276" t="s">
        <v>11436</v>
      </c>
      <c r="B2276" t="s">
        <v>11437</v>
      </c>
      <c r="C2276" t="s">
        <v>9452</v>
      </c>
      <c r="D2276" t="s">
        <v>5173</v>
      </c>
      <c r="E2276" t="s">
        <v>5173</v>
      </c>
      <c r="F2276" t="s">
        <v>5225</v>
      </c>
      <c r="G2276" t="s">
        <v>5982</v>
      </c>
      <c r="H2276" t="s">
        <v>9453</v>
      </c>
      <c r="I2276" t="s">
        <v>9454</v>
      </c>
      <c r="J2276" t="s">
        <v>9455</v>
      </c>
      <c r="K2276" t="s">
        <v>9523</v>
      </c>
      <c r="L2276" t="s">
        <v>10295</v>
      </c>
      <c r="M2276" t="s">
        <v>5179</v>
      </c>
      <c r="N2276">
        <v>64</v>
      </c>
      <c r="O2276">
        <v>0</v>
      </c>
      <c r="P2276">
        <v>52</v>
      </c>
      <c r="Q2276">
        <v>37</v>
      </c>
      <c r="R2276" t="s">
        <v>5180</v>
      </c>
      <c r="T2276" t="s">
        <v>5180</v>
      </c>
      <c r="U2276" t="s">
        <v>11438</v>
      </c>
    </row>
    <row r="2277" spans="1:21" ht="15.75" customHeight="1">
      <c r="A2277" t="s">
        <v>11439</v>
      </c>
      <c r="B2277" t="s">
        <v>11440</v>
      </c>
      <c r="C2277" t="s">
        <v>9452</v>
      </c>
      <c r="E2277" t="s">
        <v>5173</v>
      </c>
      <c r="F2277" t="s">
        <v>5184</v>
      </c>
      <c r="G2277" t="s">
        <v>5982</v>
      </c>
      <c r="H2277" t="s">
        <v>9453</v>
      </c>
      <c r="I2277" t="s">
        <v>9454</v>
      </c>
      <c r="J2277" t="s">
        <v>9455</v>
      </c>
      <c r="K2277" t="s">
        <v>9523</v>
      </c>
      <c r="L2277" t="s">
        <v>9652</v>
      </c>
      <c r="N2277">
        <v>27</v>
      </c>
      <c r="O2277">
        <v>0</v>
      </c>
      <c r="P2277">
        <v>25</v>
      </c>
      <c r="Q2277">
        <v>6</v>
      </c>
      <c r="R2277" t="s">
        <v>5180</v>
      </c>
      <c r="S2277" t="s">
        <v>5180</v>
      </c>
      <c r="T2277" t="s">
        <v>5180</v>
      </c>
      <c r="U2277" t="s">
        <v>11441</v>
      </c>
    </row>
    <row r="2278" spans="1:21" ht="15.75" customHeight="1">
      <c r="A2278" t="s">
        <v>11442</v>
      </c>
      <c r="B2278" t="s">
        <v>11443</v>
      </c>
      <c r="C2278" t="s">
        <v>9452</v>
      </c>
      <c r="E2278" t="s">
        <v>5173</v>
      </c>
      <c r="F2278" t="s">
        <v>5184</v>
      </c>
      <c r="G2278" t="s">
        <v>5982</v>
      </c>
      <c r="H2278" t="s">
        <v>9453</v>
      </c>
      <c r="I2278" t="s">
        <v>9454</v>
      </c>
      <c r="J2278" t="s">
        <v>9455</v>
      </c>
      <c r="K2278" t="s">
        <v>9523</v>
      </c>
      <c r="L2278" t="s">
        <v>9782</v>
      </c>
      <c r="N2278">
        <v>29</v>
      </c>
      <c r="O2278">
        <v>0</v>
      </c>
      <c r="P2278">
        <v>25</v>
      </c>
      <c r="Q2278">
        <v>12</v>
      </c>
      <c r="R2278" t="s">
        <v>5180</v>
      </c>
      <c r="U2278" t="s">
        <v>11444</v>
      </c>
    </row>
    <row r="2279" spans="1:21" ht="15.75" customHeight="1">
      <c r="A2279" t="s">
        <v>11445</v>
      </c>
      <c r="B2279" t="s">
        <v>11446</v>
      </c>
      <c r="C2279" t="s">
        <v>9452</v>
      </c>
      <c r="D2279" t="s">
        <v>5173</v>
      </c>
      <c r="E2279" t="s">
        <v>5173</v>
      </c>
      <c r="F2279" t="s">
        <v>5283</v>
      </c>
      <c r="G2279" t="s">
        <v>5982</v>
      </c>
      <c r="H2279" t="s">
        <v>9453</v>
      </c>
      <c r="I2279" t="s">
        <v>9454</v>
      </c>
      <c r="J2279" t="s">
        <v>9455</v>
      </c>
      <c r="K2279" t="s">
        <v>9497</v>
      </c>
      <c r="L2279" t="s">
        <v>10262</v>
      </c>
      <c r="M2279" t="s">
        <v>5179</v>
      </c>
      <c r="N2279">
        <v>40</v>
      </c>
      <c r="O2279">
        <v>0</v>
      </c>
      <c r="P2279">
        <v>13</v>
      </c>
      <c r="Q2279">
        <v>35</v>
      </c>
      <c r="R2279" t="s">
        <v>5180</v>
      </c>
      <c r="S2279" t="s">
        <v>5180</v>
      </c>
      <c r="T2279" t="s">
        <v>5180</v>
      </c>
      <c r="U2279" t="s">
        <v>11447</v>
      </c>
    </row>
    <row r="2280" spans="1:21" ht="15.75" customHeight="1">
      <c r="A2280" t="s">
        <v>11448</v>
      </c>
      <c r="B2280" t="s">
        <v>11449</v>
      </c>
      <c r="C2280" t="s">
        <v>9452</v>
      </c>
      <c r="E2280" t="s">
        <v>5173</v>
      </c>
      <c r="F2280" t="s">
        <v>5184</v>
      </c>
      <c r="G2280" t="s">
        <v>5982</v>
      </c>
      <c r="H2280" t="s">
        <v>9453</v>
      </c>
      <c r="I2280" t="s">
        <v>9454</v>
      </c>
      <c r="J2280" t="s">
        <v>9455</v>
      </c>
      <c r="K2280" t="s">
        <v>9456</v>
      </c>
      <c r="L2280" t="s">
        <v>11450</v>
      </c>
      <c r="N2280">
        <v>16</v>
      </c>
      <c r="O2280">
        <v>0</v>
      </c>
      <c r="P2280">
        <v>13</v>
      </c>
      <c r="Q2280">
        <v>24</v>
      </c>
      <c r="R2280" t="s">
        <v>5180</v>
      </c>
      <c r="S2280" t="s">
        <v>5180</v>
      </c>
      <c r="T2280" t="s">
        <v>5180</v>
      </c>
      <c r="U2280" t="s">
        <v>11451</v>
      </c>
    </row>
    <row r="2281" spans="1:21" ht="15.75" customHeight="1">
      <c r="A2281" t="s">
        <v>11452</v>
      </c>
      <c r="B2281" t="s">
        <v>11453</v>
      </c>
      <c r="C2281" t="s">
        <v>9452</v>
      </c>
      <c r="E2281" t="s">
        <v>5173</v>
      </c>
      <c r="F2281" t="s">
        <v>5198</v>
      </c>
      <c r="G2281" t="s">
        <v>5982</v>
      </c>
      <c r="H2281" t="s">
        <v>9453</v>
      </c>
      <c r="I2281" t="s">
        <v>9454</v>
      </c>
      <c r="J2281" t="s">
        <v>9455</v>
      </c>
      <c r="K2281" t="s">
        <v>9456</v>
      </c>
      <c r="L2281" t="s">
        <v>11450</v>
      </c>
      <c r="N2281">
        <v>24</v>
      </c>
      <c r="O2281">
        <v>0</v>
      </c>
      <c r="P2281">
        <v>24</v>
      </c>
      <c r="Q2281">
        <v>31</v>
      </c>
      <c r="R2281" t="s">
        <v>5180</v>
      </c>
      <c r="S2281" t="s">
        <v>5180</v>
      </c>
      <c r="T2281" t="s">
        <v>5180</v>
      </c>
      <c r="U2281" t="s">
        <v>11454</v>
      </c>
    </row>
    <row r="2282" spans="1:21" ht="15.75" customHeight="1">
      <c r="A2282" t="s">
        <v>11455</v>
      </c>
      <c r="C2282" t="s">
        <v>9452</v>
      </c>
      <c r="E2282" t="s">
        <v>5173</v>
      </c>
      <c r="F2282" t="s">
        <v>5198</v>
      </c>
      <c r="G2282" t="s">
        <v>5982</v>
      </c>
      <c r="H2282" t="s">
        <v>9453</v>
      </c>
      <c r="I2282" t="s">
        <v>9454</v>
      </c>
      <c r="J2282" t="s">
        <v>9455</v>
      </c>
      <c r="K2282" t="s">
        <v>9497</v>
      </c>
      <c r="L2282" t="s">
        <v>10238</v>
      </c>
      <c r="N2282">
        <v>16</v>
      </c>
      <c r="O2282">
        <v>0</v>
      </c>
      <c r="P2282">
        <v>16</v>
      </c>
      <c r="Q2282">
        <v>3</v>
      </c>
      <c r="T2282" t="s">
        <v>5180</v>
      </c>
      <c r="U2282" t="s">
        <v>11456</v>
      </c>
    </row>
    <row r="2283" spans="1:21" ht="15.75" customHeight="1">
      <c r="A2283" t="s">
        <v>11457</v>
      </c>
      <c r="B2283" t="s">
        <v>11458</v>
      </c>
      <c r="C2283" t="s">
        <v>9452</v>
      </c>
      <c r="E2283" t="s">
        <v>5173</v>
      </c>
      <c r="F2283" t="s">
        <v>5198</v>
      </c>
      <c r="G2283" t="s">
        <v>5982</v>
      </c>
      <c r="H2283" t="s">
        <v>9453</v>
      </c>
      <c r="I2283" t="s">
        <v>9454</v>
      </c>
      <c r="J2283" t="s">
        <v>9455</v>
      </c>
      <c r="K2283" t="s">
        <v>9497</v>
      </c>
      <c r="L2283" t="s">
        <v>10238</v>
      </c>
      <c r="N2283">
        <v>13</v>
      </c>
      <c r="O2283">
        <v>0</v>
      </c>
      <c r="P2283">
        <v>11</v>
      </c>
      <c r="Q2283">
        <v>7</v>
      </c>
      <c r="U2283" t="s">
        <v>11459</v>
      </c>
    </row>
    <row r="2284" spans="1:21" ht="15.75" customHeight="1">
      <c r="A2284" t="s">
        <v>11460</v>
      </c>
      <c r="C2284" t="s">
        <v>9452</v>
      </c>
      <c r="E2284" t="s">
        <v>5197</v>
      </c>
      <c r="F2284" t="s">
        <v>5198</v>
      </c>
      <c r="G2284" t="s">
        <v>5982</v>
      </c>
      <c r="H2284" t="s">
        <v>9453</v>
      </c>
      <c r="I2284" t="s">
        <v>9454</v>
      </c>
      <c r="J2284" t="s">
        <v>9455</v>
      </c>
      <c r="K2284" t="s">
        <v>9465</v>
      </c>
      <c r="L2284" t="s">
        <v>11461</v>
      </c>
      <c r="N2284">
        <v>2</v>
      </c>
      <c r="O2284">
        <v>0</v>
      </c>
      <c r="P2284">
        <v>1</v>
      </c>
      <c r="Q2284">
        <v>1</v>
      </c>
      <c r="R2284" t="s">
        <v>5180</v>
      </c>
      <c r="S2284" t="s">
        <v>5180</v>
      </c>
      <c r="T2284" t="s">
        <v>5180</v>
      </c>
      <c r="U2284" t="s">
        <v>11462</v>
      </c>
    </row>
    <row r="2285" spans="1:21" ht="15.75" customHeight="1">
      <c r="A2285" t="s">
        <v>11463</v>
      </c>
      <c r="C2285" t="s">
        <v>9452</v>
      </c>
      <c r="E2285" t="s">
        <v>5173</v>
      </c>
      <c r="F2285" t="s">
        <v>5184</v>
      </c>
      <c r="G2285" t="s">
        <v>5982</v>
      </c>
      <c r="H2285" t="s">
        <v>9453</v>
      </c>
      <c r="I2285" t="s">
        <v>9501</v>
      </c>
      <c r="L2285" t="s">
        <v>9502</v>
      </c>
      <c r="N2285">
        <v>34</v>
      </c>
      <c r="O2285">
        <v>0</v>
      </c>
      <c r="P2285">
        <v>12</v>
      </c>
      <c r="Q2285">
        <v>25</v>
      </c>
      <c r="R2285" t="s">
        <v>5180</v>
      </c>
      <c r="U2285" t="s">
        <v>11464</v>
      </c>
    </row>
    <row r="2286" spans="1:21" ht="15.75" customHeight="1">
      <c r="A2286" t="s">
        <v>11465</v>
      </c>
      <c r="B2286" t="s">
        <v>11466</v>
      </c>
      <c r="C2286" t="s">
        <v>9452</v>
      </c>
      <c r="E2286" t="s">
        <v>5173</v>
      </c>
      <c r="F2286" t="s">
        <v>9494</v>
      </c>
      <c r="G2286" t="s">
        <v>5982</v>
      </c>
      <c r="H2286" t="s">
        <v>9453</v>
      </c>
      <c r="I2286" t="s">
        <v>9454</v>
      </c>
      <c r="J2286" t="s">
        <v>9478</v>
      </c>
      <c r="L2286" t="s">
        <v>9487</v>
      </c>
      <c r="N2286">
        <v>25</v>
      </c>
      <c r="O2286">
        <v>0</v>
      </c>
      <c r="P2286">
        <v>20</v>
      </c>
      <c r="Q2286">
        <v>5</v>
      </c>
      <c r="R2286" t="s">
        <v>5180</v>
      </c>
      <c r="T2286" t="s">
        <v>5180</v>
      </c>
      <c r="U2286" t="s">
        <v>11467</v>
      </c>
    </row>
    <row r="2287" spans="1:21" ht="15.75" customHeight="1">
      <c r="A2287" t="s">
        <v>11468</v>
      </c>
      <c r="B2287" t="s">
        <v>11469</v>
      </c>
      <c r="C2287" t="s">
        <v>9452</v>
      </c>
      <c r="E2287" t="s">
        <v>5173</v>
      </c>
      <c r="F2287" t="s">
        <v>5198</v>
      </c>
      <c r="G2287" t="s">
        <v>5982</v>
      </c>
      <c r="H2287" t="s">
        <v>9453</v>
      </c>
      <c r="I2287" t="s">
        <v>9454</v>
      </c>
      <c r="J2287" t="s">
        <v>9455</v>
      </c>
      <c r="K2287" t="s">
        <v>9497</v>
      </c>
      <c r="L2287" t="s">
        <v>9498</v>
      </c>
      <c r="N2287">
        <v>30</v>
      </c>
      <c r="O2287">
        <v>0</v>
      </c>
      <c r="P2287">
        <v>24</v>
      </c>
      <c r="Q2287">
        <v>16</v>
      </c>
      <c r="R2287" t="s">
        <v>5180</v>
      </c>
      <c r="S2287" t="s">
        <v>5180</v>
      </c>
      <c r="T2287" t="s">
        <v>5180</v>
      </c>
      <c r="U2287" t="s">
        <v>11470</v>
      </c>
    </row>
    <row r="2288" spans="1:21" ht="15.75" customHeight="1">
      <c r="A2288" t="s">
        <v>11471</v>
      </c>
      <c r="B2288" t="s">
        <v>11472</v>
      </c>
      <c r="C2288" t="s">
        <v>9452</v>
      </c>
      <c r="E2288" t="s">
        <v>5197</v>
      </c>
      <c r="F2288" t="s">
        <v>5184</v>
      </c>
      <c r="G2288" t="s">
        <v>5982</v>
      </c>
      <c r="H2288" t="s">
        <v>9453</v>
      </c>
      <c r="I2288" t="s">
        <v>9454</v>
      </c>
      <c r="J2288" t="s">
        <v>9455</v>
      </c>
      <c r="K2288" t="s">
        <v>9497</v>
      </c>
      <c r="L2288" t="s">
        <v>9526</v>
      </c>
      <c r="N2288">
        <v>14</v>
      </c>
      <c r="O2288">
        <v>0</v>
      </c>
      <c r="P2288">
        <v>13</v>
      </c>
      <c r="Q2288">
        <v>6</v>
      </c>
      <c r="R2288" t="s">
        <v>5180</v>
      </c>
      <c r="S2288" t="s">
        <v>5180</v>
      </c>
      <c r="T2288" t="s">
        <v>5180</v>
      </c>
      <c r="U2288" t="s">
        <v>11473</v>
      </c>
    </row>
    <row r="2289" spans="1:21" ht="15.75" customHeight="1">
      <c r="A2289" t="s">
        <v>11474</v>
      </c>
      <c r="B2289" t="s">
        <v>11475</v>
      </c>
      <c r="C2289" t="s">
        <v>9452</v>
      </c>
      <c r="E2289" t="s">
        <v>5173</v>
      </c>
      <c r="F2289" t="s">
        <v>5198</v>
      </c>
      <c r="G2289" t="s">
        <v>5982</v>
      </c>
      <c r="H2289" t="s">
        <v>9453</v>
      </c>
      <c r="I2289" t="s">
        <v>9454</v>
      </c>
      <c r="J2289" t="s">
        <v>9455</v>
      </c>
      <c r="K2289" t="s">
        <v>9497</v>
      </c>
      <c r="L2289" t="s">
        <v>9526</v>
      </c>
      <c r="N2289">
        <v>70</v>
      </c>
      <c r="O2289">
        <v>0</v>
      </c>
      <c r="P2289">
        <v>47</v>
      </c>
      <c r="Q2289">
        <v>34</v>
      </c>
      <c r="R2289" t="s">
        <v>5180</v>
      </c>
      <c r="S2289" t="s">
        <v>5180</v>
      </c>
      <c r="T2289" t="s">
        <v>5180</v>
      </c>
      <c r="U2289" t="s">
        <v>11476</v>
      </c>
    </row>
    <row r="2290" spans="1:21" ht="15.75" customHeight="1">
      <c r="A2290" t="s">
        <v>2666</v>
      </c>
      <c r="B2290" t="s">
        <v>11477</v>
      </c>
      <c r="C2290" t="s">
        <v>9452</v>
      </c>
      <c r="E2290" t="s">
        <v>5173</v>
      </c>
      <c r="F2290" t="s">
        <v>5184</v>
      </c>
      <c r="G2290" t="s">
        <v>5982</v>
      </c>
      <c r="H2290" t="s">
        <v>9453</v>
      </c>
      <c r="I2290" t="s">
        <v>9454</v>
      </c>
      <c r="J2290" t="s">
        <v>9455</v>
      </c>
      <c r="K2290" t="s">
        <v>9497</v>
      </c>
      <c r="L2290" t="s">
        <v>9529</v>
      </c>
      <c r="N2290">
        <v>78</v>
      </c>
      <c r="O2290">
        <v>0</v>
      </c>
      <c r="P2290">
        <v>25</v>
      </c>
      <c r="Q2290">
        <v>25</v>
      </c>
      <c r="R2290" t="s">
        <v>5180</v>
      </c>
      <c r="S2290" t="s">
        <v>5180</v>
      </c>
      <c r="T2290" t="s">
        <v>5180</v>
      </c>
      <c r="U2290" t="s">
        <v>11478</v>
      </c>
    </row>
    <row r="2291" spans="1:21" ht="15.75" customHeight="1">
      <c r="A2291" t="s">
        <v>11479</v>
      </c>
      <c r="C2291" t="s">
        <v>9452</v>
      </c>
      <c r="E2291" t="s">
        <v>5197</v>
      </c>
      <c r="F2291" t="s">
        <v>9494</v>
      </c>
      <c r="G2291" t="s">
        <v>5982</v>
      </c>
      <c r="H2291" t="s">
        <v>9453</v>
      </c>
      <c r="I2291" t="s">
        <v>9454</v>
      </c>
      <c r="J2291" t="s">
        <v>9455</v>
      </c>
      <c r="K2291" t="s">
        <v>9465</v>
      </c>
      <c r="L2291" t="s">
        <v>9641</v>
      </c>
      <c r="N2291">
        <v>11</v>
      </c>
      <c r="O2291">
        <v>0</v>
      </c>
      <c r="P2291">
        <v>3</v>
      </c>
      <c r="Q2291">
        <v>2</v>
      </c>
      <c r="R2291" t="s">
        <v>5180</v>
      </c>
      <c r="S2291" t="s">
        <v>5180</v>
      </c>
      <c r="T2291" t="s">
        <v>5180</v>
      </c>
      <c r="U2291" t="s">
        <v>11480</v>
      </c>
    </row>
    <row r="2292" spans="1:21" ht="15.75" customHeight="1">
      <c r="A2292" t="s">
        <v>11481</v>
      </c>
      <c r="B2292" t="s">
        <v>11482</v>
      </c>
      <c r="C2292" t="s">
        <v>9452</v>
      </c>
      <c r="E2292" t="s">
        <v>5173</v>
      </c>
      <c r="F2292" t="s">
        <v>5198</v>
      </c>
      <c r="G2292" t="s">
        <v>5982</v>
      </c>
      <c r="H2292" t="s">
        <v>9453</v>
      </c>
      <c r="I2292" t="s">
        <v>9454</v>
      </c>
      <c r="J2292" t="s">
        <v>9455</v>
      </c>
      <c r="K2292" t="s">
        <v>9465</v>
      </c>
      <c r="L2292" t="s">
        <v>9793</v>
      </c>
      <c r="N2292">
        <v>81</v>
      </c>
      <c r="O2292">
        <v>0</v>
      </c>
      <c r="P2292">
        <v>31</v>
      </c>
      <c r="Q2292">
        <v>43</v>
      </c>
      <c r="R2292" t="s">
        <v>5180</v>
      </c>
      <c r="S2292" t="s">
        <v>5180</v>
      </c>
      <c r="T2292" t="s">
        <v>5180</v>
      </c>
      <c r="U2292" t="s">
        <v>11483</v>
      </c>
    </row>
    <row r="2293" spans="1:21" ht="15.75" customHeight="1">
      <c r="A2293" t="s">
        <v>11484</v>
      </c>
      <c r="B2293" t="s">
        <v>11485</v>
      </c>
      <c r="C2293" t="s">
        <v>9452</v>
      </c>
      <c r="E2293" t="s">
        <v>5197</v>
      </c>
      <c r="F2293" t="s">
        <v>5198</v>
      </c>
      <c r="G2293" t="s">
        <v>5982</v>
      </c>
      <c r="H2293" t="s">
        <v>9453</v>
      </c>
      <c r="I2293" t="s">
        <v>9454</v>
      </c>
      <c r="J2293" t="s">
        <v>9455</v>
      </c>
      <c r="K2293" t="s">
        <v>9523</v>
      </c>
      <c r="L2293" t="s">
        <v>9548</v>
      </c>
      <c r="N2293">
        <v>7</v>
      </c>
      <c r="O2293">
        <v>0</v>
      </c>
      <c r="P2293">
        <v>6</v>
      </c>
      <c r="Q2293">
        <v>6</v>
      </c>
      <c r="R2293" t="s">
        <v>5180</v>
      </c>
      <c r="S2293" t="s">
        <v>5180</v>
      </c>
      <c r="T2293" t="s">
        <v>5180</v>
      </c>
      <c r="U2293" t="s">
        <v>11486</v>
      </c>
    </row>
    <row r="2294" spans="1:21" ht="15.75" customHeight="1">
      <c r="A2294" t="s">
        <v>11487</v>
      </c>
      <c r="B2294" t="s">
        <v>11488</v>
      </c>
      <c r="C2294" t="s">
        <v>9452</v>
      </c>
      <c r="E2294" t="s">
        <v>5173</v>
      </c>
      <c r="F2294" t="s">
        <v>5198</v>
      </c>
      <c r="G2294" t="s">
        <v>5982</v>
      </c>
      <c r="H2294" t="s">
        <v>9453</v>
      </c>
      <c r="I2294" t="s">
        <v>9454</v>
      </c>
      <c r="J2294" t="s">
        <v>9455</v>
      </c>
      <c r="K2294" t="s">
        <v>9497</v>
      </c>
      <c r="L2294" t="s">
        <v>9505</v>
      </c>
      <c r="N2294">
        <v>45</v>
      </c>
      <c r="O2294">
        <v>0</v>
      </c>
      <c r="P2294">
        <v>21</v>
      </c>
      <c r="Q2294">
        <v>40</v>
      </c>
      <c r="R2294" t="s">
        <v>5180</v>
      </c>
      <c r="T2294" t="s">
        <v>5180</v>
      </c>
      <c r="U2294" t="s">
        <v>11489</v>
      </c>
    </row>
    <row r="2295" spans="1:21" ht="15.75" customHeight="1">
      <c r="A2295" t="s">
        <v>11490</v>
      </c>
      <c r="B2295" t="s">
        <v>11491</v>
      </c>
      <c r="C2295" t="s">
        <v>9452</v>
      </c>
      <c r="D2295" t="s">
        <v>5173</v>
      </c>
      <c r="E2295" t="s">
        <v>5173</v>
      </c>
      <c r="F2295" t="s">
        <v>5225</v>
      </c>
      <c r="G2295" t="s">
        <v>5982</v>
      </c>
      <c r="H2295" t="s">
        <v>9453</v>
      </c>
      <c r="I2295" t="s">
        <v>9454</v>
      </c>
      <c r="J2295" t="s">
        <v>9455</v>
      </c>
      <c r="K2295" t="s">
        <v>9523</v>
      </c>
      <c r="L2295" t="s">
        <v>9652</v>
      </c>
      <c r="M2295" t="s">
        <v>5179</v>
      </c>
      <c r="N2295">
        <v>11</v>
      </c>
      <c r="O2295">
        <v>0</v>
      </c>
      <c r="P2295">
        <v>5</v>
      </c>
      <c r="Q2295">
        <v>29</v>
      </c>
      <c r="R2295" t="s">
        <v>5180</v>
      </c>
      <c r="T2295" t="s">
        <v>5180</v>
      </c>
      <c r="U2295" t="s">
        <v>11492</v>
      </c>
    </row>
    <row r="2296" spans="1:21" ht="15.75" customHeight="1">
      <c r="A2296" t="s">
        <v>11493</v>
      </c>
      <c r="C2296" t="s">
        <v>9452</v>
      </c>
      <c r="E2296" t="s">
        <v>5197</v>
      </c>
      <c r="F2296" t="s">
        <v>5184</v>
      </c>
      <c r="G2296" t="s">
        <v>5982</v>
      </c>
      <c r="H2296" t="s">
        <v>9453</v>
      </c>
      <c r="I2296" t="s">
        <v>9454</v>
      </c>
      <c r="J2296" t="s">
        <v>9455</v>
      </c>
      <c r="K2296" t="s">
        <v>9465</v>
      </c>
      <c r="L2296" t="s">
        <v>9604</v>
      </c>
      <c r="N2296">
        <v>2</v>
      </c>
      <c r="O2296">
        <v>0</v>
      </c>
      <c r="P2296">
        <v>1</v>
      </c>
      <c r="Q2296">
        <v>2</v>
      </c>
      <c r="R2296" t="s">
        <v>5180</v>
      </c>
      <c r="S2296" t="s">
        <v>5180</v>
      </c>
      <c r="T2296" t="s">
        <v>5180</v>
      </c>
      <c r="U2296" t="s">
        <v>11494</v>
      </c>
    </row>
    <row r="2297" spans="1:21" ht="15.75" customHeight="1">
      <c r="A2297" t="s">
        <v>11495</v>
      </c>
      <c r="B2297" t="s">
        <v>11496</v>
      </c>
      <c r="C2297" t="s">
        <v>9452</v>
      </c>
      <c r="E2297" t="s">
        <v>5173</v>
      </c>
      <c r="F2297" t="s">
        <v>5184</v>
      </c>
      <c r="G2297" t="s">
        <v>5982</v>
      </c>
      <c r="H2297" t="s">
        <v>9453</v>
      </c>
      <c r="I2297" t="s">
        <v>9454</v>
      </c>
      <c r="J2297" t="s">
        <v>9455</v>
      </c>
      <c r="K2297" t="s">
        <v>9461</v>
      </c>
      <c r="L2297" t="s">
        <v>9929</v>
      </c>
      <c r="N2297">
        <v>28</v>
      </c>
      <c r="O2297">
        <v>0</v>
      </c>
      <c r="P2297">
        <v>15</v>
      </c>
      <c r="Q2297">
        <v>3</v>
      </c>
      <c r="R2297" t="s">
        <v>5180</v>
      </c>
      <c r="T2297" t="s">
        <v>5180</v>
      </c>
      <c r="U2297" t="s">
        <v>11497</v>
      </c>
    </row>
    <row r="2298" spans="1:21" ht="15.75" customHeight="1">
      <c r="A2298" t="s">
        <v>11498</v>
      </c>
      <c r="C2298" t="s">
        <v>9452</v>
      </c>
      <c r="E2298" t="s">
        <v>5197</v>
      </c>
      <c r="F2298" t="s">
        <v>5184</v>
      </c>
      <c r="G2298" t="s">
        <v>5982</v>
      </c>
      <c r="H2298" t="s">
        <v>9453</v>
      </c>
      <c r="I2298" t="s">
        <v>9454</v>
      </c>
      <c r="J2298" t="s">
        <v>9455</v>
      </c>
      <c r="K2298" t="s">
        <v>9523</v>
      </c>
      <c r="L2298" t="s">
        <v>9535</v>
      </c>
      <c r="N2298">
        <v>2</v>
      </c>
      <c r="O2298">
        <v>0</v>
      </c>
      <c r="P2298">
        <v>2</v>
      </c>
      <c r="Q2298">
        <v>1</v>
      </c>
      <c r="R2298" t="s">
        <v>5180</v>
      </c>
      <c r="S2298" t="s">
        <v>5180</v>
      </c>
      <c r="T2298" t="s">
        <v>5180</v>
      </c>
      <c r="U2298" t="s">
        <v>11499</v>
      </c>
    </row>
    <row r="2299" spans="1:21" ht="15.75" customHeight="1">
      <c r="A2299" t="s">
        <v>11500</v>
      </c>
      <c r="C2299" t="s">
        <v>9452</v>
      </c>
      <c r="E2299" t="s">
        <v>5197</v>
      </c>
      <c r="F2299" t="s">
        <v>5184</v>
      </c>
      <c r="G2299" t="s">
        <v>5982</v>
      </c>
      <c r="H2299" t="s">
        <v>9453</v>
      </c>
      <c r="I2299" t="s">
        <v>9454</v>
      </c>
      <c r="J2299" t="s">
        <v>9455</v>
      </c>
      <c r="K2299" t="s">
        <v>9523</v>
      </c>
      <c r="L2299" t="s">
        <v>9535</v>
      </c>
      <c r="N2299">
        <v>3</v>
      </c>
      <c r="O2299">
        <v>0</v>
      </c>
      <c r="P2299">
        <v>3</v>
      </c>
      <c r="Q2299">
        <v>10</v>
      </c>
      <c r="R2299" t="s">
        <v>5180</v>
      </c>
      <c r="S2299" t="s">
        <v>5180</v>
      </c>
      <c r="T2299" t="s">
        <v>5180</v>
      </c>
      <c r="U2299" t="s">
        <v>11501</v>
      </c>
    </row>
    <row r="2300" spans="1:21" ht="15.75" customHeight="1">
      <c r="A2300" t="s">
        <v>11502</v>
      </c>
      <c r="C2300" t="s">
        <v>9452</v>
      </c>
      <c r="E2300" t="s">
        <v>5197</v>
      </c>
      <c r="F2300" t="s">
        <v>5184</v>
      </c>
      <c r="G2300" t="s">
        <v>5982</v>
      </c>
      <c r="H2300" t="s">
        <v>9453</v>
      </c>
      <c r="I2300" t="s">
        <v>9454</v>
      </c>
      <c r="J2300" t="s">
        <v>9455</v>
      </c>
      <c r="K2300" t="s">
        <v>9523</v>
      </c>
      <c r="L2300" t="s">
        <v>9535</v>
      </c>
      <c r="N2300">
        <v>5</v>
      </c>
      <c r="O2300">
        <v>0</v>
      </c>
      <c r="P2300">
        <v>5</v>
      </c>
      <c r="Q2300">
        <v>1</v>
      </c>
      <c r="R2300" t="s">
        <v>5180</v>
      </c>
      <c r="S2300" t="s">
        <v>5180</v>
      </c>
      <c r="T2300" t="s">
        <v>5180</v>
      </c>
      <c r="U2300" t="s">
        <v>11503</v>
      </c>
    </row>
    <row r="2301" spans="1:21" ht="15.75" customHeight="1">
      <c r="A2301" t="s">
        <v>11504</v>
      </c>
      <c r="B2301" t="s">
        <v>11505</v>
      </c>
      <c r="C2301" t="s">
        <v>9452</v>
      </c>
      <c r="D2301" t="s">
        <v>5173</v>
      </c>
      <c r="E2301" t="s">
        <v>5173</v>
      </c>
      <c r="F2301" t="s">
        <v>5225</v>
      </c>
      <c r="G2301" t="s">
        <v>5982</v>
      </c>
      <c r="H2301" t="s">
        <v>9453</v>
      </c>
      <c r="I2301" t="s">
        <v>9454</v>
      </c>
      <c r="J2301" t="s">
        <v>9455</v>
      </c>
      <c r="K2301" t="s">
        <v>9465</v>
      </c>
      <c r="L2301" t="s">
        <v>9483</v>
      </c>
      <c r="M2301" t="s">
        <v>5179</v>
      </c>
      <c r="N2301">
        <v>26</v>
      </c>
      <c r="O2301">
        <v>0</v>
      </c>
      <c r="P2301">
        <v>24</v>
      </c>
      <c r="Q2301">
        <v>8</v>
      </c>
      <c r="R2301" t="s">
        <v>5180</v>
      </c>
      <c r="S2301" t="s">
        <v>5180</v>
      </c>
      <c r="T2301" t="s">
        <v>5180</v>
      </c>
      <c r="U2301" t="s">
        <v>11506</v>
      </c>
    </row>
    <row r="2302" spans="1:21" ht="15.75" customHeight="1">
      <c r="A2302" t="s">
        <v>11507</v>
      </c>
      <c r="C2302" t="s">
        <v>9452</v>
      </c>
      <c r="E2302" t="s">
        <v>5197</v>
      </c>
      <c r="F2302" t="s">
        <v>5184</v>
      </c>
      <c r="G2302" t="s">
        <v>5982</v>
      </c>
      <c r="H2302" t="s">
        <v>9453</v>
      </c>
      <c r="I2302" t="s">
        <v>9454</v>
      </c>
      <c r="J2302" t="s">
        <v>9455</v>
      </c>
      <c r="K2302" t="s">
        <v>9465</v>
      </c>
      <c r="L2302" t="s">
        <v>9483</v>
      </c>
      <c r="N2302">
        <v>2</v>
      </c>
      <c r="O2302">
        <v>0</v>
      </c>
      <c r="P2302">
        <v>1</v>
      </c>
      <c r="Q2302">
        <v>1</v>
      </c>
      <c r="R2302" t="s">
        <v>5180</v>
      </c>
      <c r="S2302" t="s">
        <v>5180</v>
      </c>
      <c r="T2302" t="s">
        <v>5180</v>
      </c>
      <c r="U2302" t="s">
        <v>11508</v>
      </c>
    </row>
    <row r="2303" spans="1:21" ht="15.75" customHeight="1">
      <c r="A2303" t="s">
        <v>11509</v>
      </c>
      <c r="C2303" t="s">
        <v>9452</v>
      </c>
      <c r="E2303" t="s">
        <v>5197</v>
      </c>
      <c r="F2303" t="s">
        <v>5184</v>
      </c>
      <c r="G2303" t="s">
        <v>5982</v>
      </c>
      <c r="H2303" t="s">
        <v>9453</v>
      </c>
      <c r="I2303" t="s">
        <v>9454</v>
      </c>
      <c r="J2303" t="s">
        <v>9455</v>
      </c>
      <c r="K2303" t="s">
        <v>9497</v>
      </c>
      <c r="L2303" t="s">
        <v>9568</v>
      </c>
      <c r="N2303">
        <v>4</v>
      </c>
      <c r="O2303">
        <v>0</v>
      </c>
      <c r="P2303">
        <v>2</v>
      </c>
      <c r="Q2303">
        <v>3</v>
      </c>
      <c r="R2303" t="s">
        <v>5180</v>
      </c>
      <c r="S2303" t="s">
        <v>5180</v>
      </c>
      <c r="T2303" t="s">
        <v>5180</v>
      </c>
      <c r="U2303" t="s">
        <v>11510</v>
      </c>
    </row>
    <row r="2304" spans="1:21" ht="15.75" customHeight="1">
      <c r="A2304" t="s">
        <v>11511</v>
      </c>
      <c r="B2304" t="s">
        <v>11512</v>
      </c>
      <c r="C2304" t="s">
        <v>9452</v>
      </c>
      <c r="E2304" t="s">
        <v>5173</v>
      </c>
      <c r="F2304" t="s">
        <v>5198</v>
      </c>
      <c r="G2304" t="s">
        <v>5982</v>
      </c>
      <c r="H2304" t="s">
        <v>9453</v>
      </c>
      <c r="I2304" t="s">
        <v>9454</v>
      </c>
      <c r="J2304" t="s">
        <v>9478</v>
      </c>
      <c r="L2304" t="s">
        <v>9775</v>
      </c>
      <c r="N2304">
        <v>39</v>
      </c>
      <c r="O2304">
        <v>0</v>
      </c>
      <c r="P2304">
        <v>19</v>
      </c>
      <c r="Q2304">
        <v>36</v>
      </c>
      <c r="R2304" t="s">
        <v>5180</v>
      </c>
      <c r="T2304" t="s">
        <v>5180</v>
      </c>
      <c r="U2304" t="s">
        <v>11513</v>
      </c>
    </row>
    <row r="2305" spans="1:21" ht="15.75" customHeight="1">
      <c r="A2305" t="s">
        <v>11514</v>
      </c>
      <c r="B2305" t="s">
        <v>11515</v>
      </c>
      <c r="C2305" t="s">
        <v>9452</v>
      </c>
      <c r="E2305" t="s">
        <v>5173</v>
      </c>
      <c r="F2305" t="s">
        <v>5184</v>
      </c>
      <c r="G2305" t="s">
        <v>5982</v>
      </c>
      <c r="H2305" t="s">
        <v>9453</v>
      </c>
      <c r="I2305" t="s">
        <v>9454</v>
      </c>
      <c r="J2305" t="s">
        <v>9455</v>
      </c>
      <c r="K2305" t="s">
        <v>9465</v>
      </c>
      <c r="L2305" t="s">
        <v>9564</v>
      </c>
      <c r="N2305">
        <v>18</v>
      </c>
      <c r="O2305">
        <v>0</v>
      </c>
      <c r="P2305">
        <v>14</v>
      </c>
      <c r="Q2305">
        <v>3</v>
      </c>
      <c r="R2305" t="s">
        <v>5180</v>
      </c>
      <c r="S2305" t="s">
        <v>5180</v>
      </c>
      <c r="T2305" t="s">
        <v>5180</v>
      </c>
      <c r="U2305" t="s">
        <v>11516</v>
      </c>
    </row>
    <row r="2306" spans="1:21" ht="15.75" customHeight="1">
      <c r="A2306" t="s">
        <v>11517</v>
      </c>
      <c r="C2306" t="s">
        <v>9452</v>
      </c>
      <c r="E2306" t="s">
        <v>5197</v>
      </c>
      <c r="F2306" t="s">
        <v>5184</v>
      </c>
      <c r="G2306" t="s">
        <v>5982</v>
      </c>
      <c r="H2306" t="s">
        <v>9453</v>
      </c>
      <c r="I2306" t="s">
        <v>9454</v>
      </c>
      <c r="J2306" t="s">
        <v>9455</v>
      </c>
      <c r="K2306" t="s">
        <v>9497</v>
      </c>
      <c r="L2306" t="s">
        <v>9577</v>
      </c>
      <c r="N2306">
        <v>4</v>
      </c>
      <c r="O2306">
        <v>0</v>
      </c>
      <c r="P2306">
        <v>4</v>
      </c>
      <c r="Q2306">
        <v>1</v>
      </c>
      <c r="R2306" t="s">
        <v>5180</v>
      </c>
      <c r="S2306" t="s">
        <v>5180</v>
      </c>
      <c r="T2306" t="s">
        <v>5180</v>
      </c>
      <c r="U2306" t="s">
        <v>11518</v>
      </c>
    </row>
    <row r="2307" spans="1:21" ht="15.75" customHeight="1">
      <c r="A2307" t="s">
        <v>11519</v>
      </c>
      <c r="C2307" t="s">
        <v>9452</v>
      </c>
      <c r="E2307" t="s">
        <v>5197</v>
      </c>
      <c r="F2307" t="s">
        <v>5184</v>
      </c>
      <c r="G2307" t="s">
        <v>5982</v>
      </c>
      <c r="H2307" t="s">
        <v>9453</v>
      </c>
      <c r="I2307" t="s">
        <v>9454</v>
      </c>
      <c r="J2307" t="s">
        <v>9455</v>
      </c>
      <c r="K2307" t="s">
        <v>9497</v>
      </c>
      <c r="L2307" t="s">
        <v>11520</v>
      </c>
      <c r="N2307">
        <v>9</v>
      </c>
      <c r="O2307">
        <v>0</v>
      </c>
      <c r="P2307">
        <v>6</v>
      </c>
      <c r="Q2307">
        <v>2</v>
      </c>
      <c r="R2307" t="s">
        <v>5180</v>
      </c>
      <c r="S2307" t="s">
        <v>5180</v>
      </c>
      <c r="T2307" t="s">
        <v>5180</v>
      </c>
      <c r="U2307" t="s">
        <v>11521</v>
      </c>
    </row>
    <row r="2308" spans="1:21" ht="15.75" customHeight="1">
      <c r="A2308" t="s">
        <v>11522</v>
      </c>
      <c r="B2308" t="s">
        <v>11523</v>
      </c>
      <c r="C2308" t="s">
        <v>9452</v>
      </c>
      <c r="E2308" t="s">
        <v>5173</v>
      </c>
      <c r="F2308" t="s">
        <v>9494</v>
      </c>
      <c r="G2308" t="s">
        <v>5982</v>
      </c>
      <c r="H2308" t="s">
        <v>9453</v>
      </c>
      <c r="I2308" t="s">
        <v>9454</v>
      </c>
      <c r="J2308" t="s">
        <v>9455</v>
      </c>
      <c r="K2308" t="s">
        <v>9465</v>
      </c>
      <c r="L2308" t="s">
        <v>9641</v>
      </c>
      <c r="N2308">
        <v>51</v>
      </c>
      <c r="O2308">
        <v>1</v>
      </c>
      <c r="P2308">
        <v>32</v>
      </c>
      <c r="Q2308">
        <v>6</v>
      </c>
      <c r="R2308" t="s">
        <v>5180</v>
      </c>
      <c r="S2308" t="s">
        <v>5180</v>
      </c>
      <c r="T2308" t="s">
        <v>5180</v>
      </c>
      <c r="U2308" t="s">
        <v>11524</v>
      </c>
    </row>
    <row r="2309" spans="1:21" ht="15.75" customHeight="1">
      <c r="A2309" t="s">
        <v>11525</v>
      </c>
      <c r="C2309" t="s">
        <v>9452</v>
      </c>
      <c r="E2309" t="s">
        <v>5197</v>
      </c>
      <c r="F2309" t="s">
        <v>5184</v>
      </c>
      <c r="G2309" t="s">
        <v>5982</v>
      </c>
      <c r="H2309" t="s">
        <v>9453</v>
      </c>
      <c r="I2309" t="s">
        <v>9454</v>
      </c>
      <c r="J2309" t="s">
        <v>9455</v>
      </c>
      <c r="K2309" t="s">
        <v>9523</v>
      </c>
      <c r="L2309" t="s">
        <v>9648</v>
      </c>
      <c r="N2309">
        <v>4</v>
      </c>
      <c r="O2309">
        <v>0</v>
      </c>
      <c r="P2309">
        <v>3</v>
      </c>
      <c r="Q2309">
        <v>2</v>
      </c>
      <c r="R2309" t="s">
        <v>5180</v>
      </c>
      <c r="S2309" t="s">
        <v>5180</v>
      </c>
      <c r="T2309" t="s">
        <v>5180</v>
      </c>
      <c r="U2309" t="s">
        <v>11526</v>
      </c>
    </row>
    <row r="2310" spans="1:21" ht="15.75" customHeight="1">
      <c r="A2310" t="s">
        <v>11527</v>
      </c>
      <c r="C2310" t="s">
        <v>9452</v>
      </c>
      <c r="E2310" t="s">
        <v>5197</v>
      </c>
      <c r="F2310" t="s">
        <v>5184</v>
      </c>
      <c r="G2310" t="s">
        <v>5982</v>
      </c>
      <c r="H2310" t="s">
        <v>9453</v>
      </c>
      <c r="I2310" t="s">
        <v>9454</v>
      </c>
      <c r="J2310" t="s">
        <v>9455</v>
      </c>
      <c r="K2310" t="s">
        <v>9523</v>
      </c>
      <c r="L2310" t="s">
        <v>9648</v>
      </c>
      <c r="N2310">
        <v>3</v>
      </c>
      <c r="O2310">
        <v>0</v>
      </c>
      <c r="P2310">
        <v>2</v>
      </c>
      <c r="Q2310">
        <v>1</v>
      </c>
      <c r="R2310" t="s">
        <v>5180</v>
      </c>
      <c r="S2310" t="s">
        <v>5180</v>
      </c>
      <c r="T2310" t="s">
        <v>5180</v>
      </c>
      <c r="U2310" t="s">
        <v>11528</v>
      </c>
    </row>
    <row r="2311" spans="1:21" ht="15.75" customHeight="1">
      <c r="A2311" t="s">
        <v>11529</v>
      </c>
      <c r="B2311" t="s">
        <v>11530</v>
      </c>
      <c r="C2311" t="s">
        <v>9452</v>
      </c>
      <c r="E2311" t="s">
        <v>5197</v>
      </c>
      <c r="F2311" t="s">
        <v>5184</v>
      </c>
      <c r="G2311" t="s">
        <v>5982</v>
      </c>
      <c r="H2311" t="s">
        <v>9453</v>
      </c>
      <c r="I2311" t="s">
        <v>9454</v>
      </c>
      <c r="J2311" t="s">
        <v>9455</v>
      </c>
      <c r="K2311" t="s">
        <v>9523</v>
      </c>
      <c r="L2311" t="s">
        <v>9648</v>
      </c>
      <c r="N2311">
        <v>6</v>
      </c>
      <c r="O2311">
        <v>0</v>
      </c>
      <c r="P2311">
        <v>5</v>
      </c>
      <c r="Q2311">
        <v>4</v>
      </c>
      <c r="R2311" t="s">
        <v>5180</v>
      </c>
      <c r="S2311" t="s">
        <v>5180</v>
      </c>
      <c r="T2311" t="s">
        <v>5180</v>
      </c>
      <c r="U2311" t="s">
        <v>11531</v>
      </c>
    </row>
    <row r="2312" spans="1:21" ht="15.75" customHeight="1">
      <c r="A2312" t="s">
        <v>11532</v>
      </c>
      <c r="B2312" t="s">
        <v>11533</v>
      </c>
      <c r="C2312" t="s">
        <v>9452</v>
      </c>
      <c r="E2312" t="s">
        <v>5197</v>
      </c>
      <c r="F2312" t="s">
        <v>5184</v>
      </c>
      <c r="G2312" t="s">
        <v>5982</v>
      </c>
      <c r="H2312" t="s">
        <v>9453</v>
      </c>
      <c r="I2312" t="s">
        <v>9454</v>
      </c>
      <c r="J2312" t="s">
        <v>9455</v>
      </c>
      <c r="K2312" t="s">
        <v>9523</v>
      </c>
      <c r="L2312" t="s">
        <v>9652</v>
      </c>
      <c r="N2312">
        <v>38</v>
      </c>
      <c r="O2312">
        <v>0</v>
      </c>
      <c r="P2312">
        <v>28</v>
      </c>
      <c r="Q2312">
        <v>3</v>
      </c>
      <c r="R2312" t="s">
        <v>5180</v>
      </c>
      <c r="S2312" t="s">
        <v>5180</v>
      </c>
      <c r="T2312" t="s">
        <v>5180</v>
      </c>
      <c r="U2312" t="s">
        <v>11534</v>
      </c>
    </row>
    <row r="2313" spans="1:21" ht="15.75" customHeight="1">
      <c r="A2313" t="s">
        <v>11535</v>
      </c>
      <c r="B2313" t="s">
        <v>11536</v>
      </c>
      <c r="C2313" t="s">
        <v>9452</v>
      </c>
      <c r="E2313" t="s">
        <v>5197</v>
      </c>
      <c r="F2313" t="s">
        <v>5184</v>
      </c>
      <c r="G2313" t="s">
        <v>5982</v>
      </c>
      <c r="H2313" t="s">
        <v>9453</v>
      </c>
      <c r="I2313" t="s">
        <v>9454</v>
      </c>
      <c r="J2313" t="s">
        <v>9455</v>
      </c>
      <c r="K2313" t="s">
        <v>9465</v>
      </c>
      <c r="L2313" t="s">
        <v>9801</v>
      </c>
      <c r="N2313">
        <v>4</v>
      </c>
      <c r="O2313">
        <v>0</v>
      </c>
      <c r="P2313">
        <v>2</v>
      </c>
      <c r="Q2313">
        <v>1</v>
      </c>
      <c r="R2313" t="s">
        <v>5180</v>
      </c>
      <c r="S2313" t="s">
        <v>5180</v>
      </c>
      <c r="T2313" t="s">
        <v>5180</v>
      </c>
      <c r="U2313" t="s">
        <v>11537</v>
      </c>
    </row>
    <row r="2314" spans="1:21" ht="15.75" customHeight="1">
      <c r="A2314" t="s">
        <v>11538</v>
      </c>
      <c r="B2314" t="s">
        <v>11539</v>
      </c>
      <c r="C2314" t="s">
        <v>9452</v>
      </c>
      <c r="E2314" t="s">
        <v>5173</v>
      </c>
      <c r="F2314" t="s">
        <v>5184</v>
      </c>
      <c r="G2314" t="s">
        <v>5982</v>
      </c>
      <c r="H2314" t="s">
        <v>9453</v>
      </c>
      <c r="I2314" t="s">
        <v>9454</v>
      </c>
      <c r="J2314" t="s">
        <v>9455</v>
      </c>
      <c r="K2314" t="s">
        <v>9497</v>
      </c>
      <c r="L2314" t="s">
        <v>9505</v>
      </c>
      <c r="N2314">
        <v>26</v>
      </c>
      <c r="O2314">
        <v>0</v>
      </c>
      <c r="P2314">
        <v>10</v>
      </c>
      <c r="Q2314">
        <v>24</v>
      </c>
      <c r="R2314" t="s">
        <v>5180</v>
      </c>
      <c r="T2314" t="s">
        <v>5180</v>
      </c>
      <c r="U2314" t="s">
        <v>11540</v>
      </c>
    </row>
    <row r="2315" spans="1:21" ht="15.75" customHeight="1">
      <c r="A2315" t="s">
        <v>11541</v>
      </c>
      <c r="B2315" t="s">
        <v>11542</v>
      </c>
      <c r="C2315" t="s">
        <v>9452</v>
      </c>
      <c r="E2315" t="s">
        <v>5197</v>
      </c>
      <c r="F2315" t="s">
        <v>5184</v>
      </c>
      <c r="G2315" t="s">
        <v>5982</v>
      </c>
      <c r="H2315" t="s">
        <v>9453</v>
      </c>
      <c r="I2315" t="s">
        <v>9454</v>
      </c>
      <c r="J2315" t="s">
        <v>9455</v>
      </c>
      <c r="K2315" t="s">
        <v>9497</v>
      </c>
      <c r="L2315" t="s">
        <v>9505</v>
      </c>
      <c r="N2315">
        <v>6</v>
      </c>
      <c r="O2315">
        <v>0</v>
      </c>
      <c r="P2315">
        <v>2</v>
      </c>
      <c r="Q2315">
        <v>10</v>
      </c>
      <c r="R2315" t="s">
        <v>5180</v>
      </c>
      <c r="S2315" t="s">
        <v>5180</v>
      </c>
      <c r="T2315" t="s">
        <v>5180</v>
      </c>
      <c r="U2315" t="s">
        <v>11543</v>
      </c>
    </row>
    <row r="2316" spans="1:21" ht="15.75" customHeight="1">
      <c r="A2316" t="s">
        <v>11544</v>
      </c>
      <c r="B2316" t="s">
        <v>11545</v>
      </c>
      <c r="C2316" t="s">
        <v>9452</v>
      </c>
      <c r="E2316" t="s">
        <v>5197</v>
      </c>
      <c r="F2316" t="s">
        <v>5184</v>
      </c>
      <c r="G2316" t="s">
        <v>5982</v>
      </c>
      <c r="H2316" t="s">
        <v>9453</v>
      </c>
      <c r="I2316" t="s">
        <v>9454</v>
      </c>
      <c r="J2316" t="s">
        <v>9455</v>
      </c>
      <c r="K2316" t="s">
        <v>9497</v>
      </c>
      <c r="L2316" t="s">
        <v>9529</v>
      </c>
      <c r="N2316">
        <v>9</v>
      </c>
      <c r="O2316">
        <v>0</v>
      </c>
      <c r="P2316">
        <v>8</v>
      </c>
      <c r="Q2316">
        <v>5</v>
      </c>
      <c r="R2316" t="s">
        <v>5180</v>
      </c>
      <c r="S2316" t="s">
        <v>5180</v>
      </c>
      <c r="T2316" t="s">
        <v>5180</v>
      </c>
      <c r="U2316" t="s">
        <v>11546</v>
      </c>
    </row>
    <row r="2317" spans="1:21" ht="15.75" customHeight="1">
      <c r="A2317" t="s">
        <v>11547</v>
      </c>
      <c r="B2317" t="s">
        <v>11548</v>
      </c>
      <c r="C2317" t="s">
        <v>9452</v>
      </c>
      <c r="E2317" t="s">
        <v>5197</v>
      </c>
      <c r="F2317" t="s">
        <v>5184</v>
      </c>
      <c r="G2317" t="s">
        <v>5982</v>
      </c>
      <c r="H2317" t="s">
        <v>9453</v>
      </c>
      <c r="I2317" t="s">
        <v>9454</v>
      </c>
      <c r="J2317" t="s">
        <v>9455</v>
      </c>
      <c r="K2317" t="s">
        <v>9497</v>
      </c>
      <c r="L2317" t="s">
        <v>9509</v>
      </c>
      <c r="N2317">
        <v>3</v>
      </c>
      <c r="O2317">
        <v>0</v>
      </c>
      <c r="P2317">
        <v>3</v>
      </c>
      <c r="Q2317">
        <v>1</v>
      </c>
      <c r="R2317" t="s">
        <v>5180</v>
      </c>
      <c r="S2317" t="s">
        <v>5180</v>
      </c>
      <c r="T2317" t="s">
        <v>5180</v>
      </c>
      <c r="U2317" t="s">
        <v>11549</v>
      </c>
    </row>
    <row r="2318" spans="1:21" ht="15.75" customHeight="1">
      <c r="A2318" t="s">
        <v>11550</v>
      </c>
      <c r="B2318" t="s">
        <v>11551</v>
      </c>
      <c r="C2318" t="s">
        <v>9452</v>
      </c>
      <c r="E2318" t="s">
        <v>5197</v>
      </c>
      <c r="F2318" t="s">
        <v>5198</v>
      </c>
      <c r="G2318" t="s">
        <v>5982</v>
      </c>
      <c r="H2318" t="s">
        <v>9453</v>
      </c>
      <c r="I2318" t="s">
        <v>9454</v>
      </c>
      <c r="J2318" t="s">
        <v>9455</v>
      </c>
      <c r="K2318" t="s">
        <v>9523</v>
      </c>
      <c r="L2318" t="s">
        <v>9682</v>
      </c>
      <c r="N2318">
        <v>3</v>
      </c>
      <c r="O2318">
        <v>0</v>
      </c>
      <c r="P2318">
        <v>3</v>
      </c>
      <c r="Q2318">
        <v>1</v>
      </c>
      <c r="R2318" t="s">
        <v>5180</v>
      </c>
      <c r="S2318" t="s">
        <v>5180</v>
      </c>
      <c r="T2318" t="s">
        <v>5180</v>
      </c>
      <c r="U2318" t="s">
        <v>11552</v>
      </c>
    </row>
    <row r="2319" spans="1:21" ht="15.75" customHeight="1">
      <c r="A2319" t="s">
        <v>11553</v>
      </c>
      <c r="B2319" t="s">
        <v>11554</v>
      </c>
      <c r="C2319" t="s">
        <v>9452</v>
      </c>
      <c r="E2319" t="s">
        <v>5197</v>
      </c>
      <c r="F2319" t="s">
        <v>5184</v>
      </c>
      <c r="G2319" t="s">
        <v>5982</v>
      </c>
      <c r="H2319" t="s">
        <v>9453</v>
      </c>
      <c r="I2319" t="s">
        <v>9454</v>
      </c>
      <c r="J2319" t="s">
        <v>9455</v>
      </c>
      <c r="K2319" t="s">
        <v>9523</v>
      </c>
      <c r="L2319" t="s">
        <v>9682</v>
      </c>
      <c r="N2319">
        <v>9</v>
      </c>
      <c r="O2319">
        <v>0</v>
      </c>
      <c r="P2319">
        <v>7</v>
      </c>
      <c r="Q2319">
        <v>2</v>
      </c>
      <c r="R2319" t="s">
        <v>5180</v>
      </c>
      <c r="S2319" t="s">
        <v>5180</v>
      </c>
      <c r="T2319" t="s">
        <v>5180</v>
      </c>
      <c r="U2319" t="s">
        <v>11555</v>
      </c>
    </row>
    <row r="2320" spans="1:21" ht="15.75" customHeight="1">
      <c r="A2320" t="s">
        <v>11556</v>
      </c>
      <c r="B2320" t="s">
        <v>11557</v>
      </c>
      <c r="C2320" t="s">
        <v>9452</v>
      </c>
      <c r="E2320" t="s">
        <v>5173</v>
      </c>
      <c r="F2320" t="s">
        <v>5184</v>
      </c>
      <c r="G2320" t="s">
        <v>5982</v>
      </c>
      <c r="H2320" t="s">
        <v>9453</v>
      </c>
      <c r="I2320" t="s">
        <v>9454</v>
      </c>
      <c r="J2320" t="s">
        <v>9455</v>
      </c>
      <c r="K2320" t="s">
        <v>9523</v>
      </c>
      <c r="L2320" t="s">
        <v>9535</v>
      </c>
      <c r="N2320">
        <v>43</v>
      </c>
      <c r="O2320">
        <v>0</v>
      </c>
      <c r="P2320">
        <v>20</v>
      </c>
      <c r="Q2320">
        <v>4</v>
      </c>
      <c r="R2320" t="s">
        <v>5180</v>
      </c>
      <c r="T2320" t="s">
        <v>5180</v>
      </c>
      <c r="U2320" t="s">
        <v>11558</v>
      </c>
    </row>
    <row r="2321" spans="1:21" ht="15.75" customHeight="1">
      <c r="A2321" t="s">
        <v>11559</v>
      </c>
      <c r="C2321" t="s">
        <v>9452</v>
      </c>
      <c r="E2321" t="s">
        <v>5197</v>
      </c>
      <c r="F2321" t="s">
        <v>5184</v>
      </c>
      <c r="G2321" t="s">
        <v>5982</v>
      </c>
      <c r="H2321" t="s">
        <v>9453</v>
      </c>
      <c r="I2321" t="s">
        <v>9454</v>
      </c>
      <c r="J2321" t="s">
        <v>9455</v>
      </c>
      <c r="K2321" t="s">
        <v>9465</v>
      </c>
      <c r="L2321" t="s">
        <v>9691</v>
      </c>
      <c r="N2321">
        <v>3</v>
      </c>
      <c r="O2321">
        <v>0</v>
      </c>
      <c r="P2321">
        <v>3</v>
      </c>
      <c r="Q2321">
        <v>1</v>
      </c>
      <c r="R2321" t="s">
        <v>5180</v>
      </c>
      <c r="S2321" t="s">
        <v>5180</v>
      </c>
      <c r="T2321" t="s">
        <v>5180</v>
      </c>
      <c r="U2321" t="s">
        <v>11560</v>
      </c>
    </row>
    <row r="2322" spans="1:21" ht="15.75" customHeight="1">
      <c r="A2322" t="s">
        <v>11561</v>
      </c>
      <c r="C2322" t="s">
        <v>9452</v>
      </c>
      <c r="E2322" t="s">
        <v>5197</v>
      </c>
      <c r="F2322" t="s">
        <v>5184</v>
      </c>
      <c r="G2322" t="s">
        <v>5982</v>
      </c>
      <c r="H2322" t="s">
        <v>9453</v>
      </c>
      <c r="I2322" t="s">
        <v>9454</v>
      </c>
      <c r="J2322" t="s">
        <v>9455</v>
      </c>
      <c r="K2322" t="s">
        <v>9456</v>
      </c>
      <c r="L2322" t="s">
        <v>9457</v>
      </c>
      <c r="N2322">
        <v>5</v>
      </c>
      <c r="O2322">
        <v>0</v>
      </c>
      <c r="P2322">
        <v>3</v>
      </c>
      <c r="Q2322">
        <v>7</v>
      </c>
      <c r="R2322" t="s">
        <v>5180</v>
      </c>
      <c r="S2322" t="s">
        <v>5180</v>
      </c>
      <c r="T2322" t="s">
        <v>5180</v>
      </c>
      <c r="U2322" t="s">
        <v>11562</v>
      </c>
    </row>
    <row r="2323" spans="1:21" ht="15.75" customHeight="1">
      <c r="A2323" t="s">
        <v>11563</v>
      </c>
      <c r="B2323" t="s">
        <v>11564</v>
      </c>
      <c r="C2323" t="s">
        <v>9452</v>
      </c>
      <c r="E2323" t="s">
        <v>5173</v>
      </c>
      <c r="F2323" t="s">
        <v>5198</v>
      </c>
      <c r="G2323" t="s">
        <v>5982</v>
      </c>
      <c r="H2323" t="s">
        <v>9453</v>
      </c>
      <c r="I2323" t="s">
        <v>9454</v>
      </c>
      <c r="J2323" t="s">
        <v>9455</v>
      </c>
      <c r="K2323" t="s">
        <v>9497</v>
      </c>
      <c r="L2323" t="s">
        <v>10335</v>
      </c>
      <c r="N2323">
        <v>40</v>
      </c>
      <c r="O2323">
        <v>0</v>
      </c>
      <c r="P2323">
        <v>31</v>
      </c>
      <c r="Q2323">
        <v>33</v>
      </c>
      <c r="R2323" t="s">
        <v>5180</v>
      </c>
      <c r="S2323" t="s">
        <v>5180</v>
      </c>
      <c r="T2323" t="s">
        <v>5180</v>
      </c>
      <c r="U2323" t="s">
        <v>11565</v>
      </c>
    </row>
    <row r="2324" spans="1:21" ht="15.75" customHeight="1">
      <c r="A2324" t="s">
        <v>11566</v>
      </c>
      <c r="C2324" t="s">
        <v>9452</v>
      </c>
      <c r="E2324" t="s">
        <v>5197</v>
      </c>
      <c r="F2324" t="s">
        <v>5184</v>
      </c>
      <c r="G2324" t="s">
        <v>5982</v>
      </c>
      <c r="H2324" t="s">
        <v>9453</v>
      </c>
      <c r="I2324" t="s">
        <v>9454</v>
      </c>
      <c r="J2324" t="s">
        <v>9455</v>
      </c>
      <c r="K2324" t="s">
        <v>9523</v>
      </c>
      <c r="L2324" t="s">
        <v>9682</v>
      </c>
      <c r="N2324">
        <v>3</v>
      </c>
      <c r="O2324">
        <v>0</v>
      </c>
      <c r="P2324">
        <v>3</v>
      </c>
      <c r="Q2324">
        <v>2</v>
      </c>
      <c r="R2324" t="s">
        <v>5180</v>
      </c>
      <c r="S2324" t="s">
        <v>5180</v>
      </c>
      <c r="T2324" t="s">
        <v>5180</v>
      </c>
      <c r="U2324" t="s">
        <v>11567</v>
      </c>
    </row>
    <row r="2325" spans="1:21" ht="15.75" customHeight="1">
      <c r="A2325" t="s">
        <v>11568</v>
      </c>
      <c r="B2325" t="s">
        <v>9712</v>
      </c>
      <c r="C2325" t="s">
        <v>9452</v>
      </c>
      <c r="E2325" t="s">
        <v>5197</v>
      </c>
      <c r="F2325" t="s">
        <v>5184</v>
      </c>
      <c r="G2325" t="s">
        <v>5982</v>
      </c>
      <c r="H2325" t="s">
        <v>9453</v>
      </c>
      <c r="I2325" t="s">
        <v>9454</v>
      </c>
      <c r="J2325" t="s">
        <v>9455</v>
      </c>
      <c r="K2325" t="s">
        <v>9523</v>
      </c>
      <c r="L2325" t="s">
        <v>9682</v>
      </c>
      <c r="N2325">
        <v>5</v>
      </c>
      <c r="O2325">
        <v>0</v>
      </c>
      <c r="P2325">
        <v>5</v>
      </c>
      <c r="Q2325">
        <v>2</v>
      </c>
      <c r="R2325" t="s">
        <v>5180</v>
      </c>
      <c r="S2325" t="s">
        <v>5180</v>
      </c>
      <c r="T2325" t="s">
        <v>5180</v>
      </c>
      <c r="U2325" t="s">
        <v>11569</v>
      </c>
    </row>
    <row r="2326" spans="1:21" ht="15.75" customHeight="1">
      <c r="A2326" t="s">
        <v>11570</v>
      </c>
      <c r="B2326" t="s">
        <v>11571</v>
      </c>
      <c r="C2326" t="s">
        <v>9452</v>
      </c>
      <c r="E2326" t="s">
        <v>5173</v>
      </c>
      <c r="F2326" t="s">
        <v>5184</v>
      </c>
      <c r="G2326" t="s">
        <v>5982</v>
      </c>
      <c r="H2326" t="s">
        <v>9453</v>
      </c>
      <c r="I2326" t="s">
        <v>9454</v>
      </c>
      <c r="J2326" t="s">
        <v>9455</v>
      </c>
      <c r="K2326" t="s">
        <v>9523</v>
      </c>
      <c r="L2326" t="s">
        <v>9682</v>
      </c>
      <c r="N2326">
        <v>74</v>
      </c>
      <c r="O2326">
        <v>0</v>
      </c>
      <c r="P2326">
        <v>59</v>
      </c>
      <c r="Q2326">
        <v>8</v>
      </c>
      <c r="R2326" t="s">
        <v>5180</v>
      </c>
      <c r="S2326" t="s">
        <v>5180</v>
      </c>
      <c r="T2326" t="s">
        <v>5180</v>
      </c>
      <c r="U2326" t="s">
        <v>11572</v>
      </c>
    </row>
    <row r="2327" spans="1:21" ht="15.75" customHeight="1">
      <c r="A2327" t="s">
        <v>11573</v>
      </c>
      <c r="C2327" t="s">
        <v>9452</v>
      </c>
      <c r="E2327" t="s">
        <v>5173</v>
      </c>
      <c r="F2327" t="s">
        <v>5184</v>
      </c>
      <c r="G2327" t="s">
        <v>5982</v>
      </c>
      <c r="H2327" t="s">
        <v>9453</v>
      </c>
      <c r="I2327" t="s">
        <v>9454</v>
      </c>
      <c r="J2327" t="s">
        <v>9455</v>
      </c>
      <c r="K2327" t="s">
        <v>9523</v>
      </c>
      <c r="L2327" t="s">
        <v>9682</v>
      </c>
      <c r="N2327">
        <v>44</v>
      </c>
      <c r="O2327">
        <v>0</v>
      </c>
      <c r="P2327">
        <v>37</v>
      </c>
      <c r="Q2327">
        <v>4</v>
      </c>
      <c r="R2327" t="s">
        <v>5180</v>
      </c>
      <c r="S2327" t="s">
        <v>5180</v>
      </c>
      <c r="T2327" t="s">
        <v>5180</v>
      </c>
      <c r="U2327" t="s">
        <v>11574</v>
      </c>
    </row>
    <row r="2328" spans="1:21" ht="15.75" customHeight="1">
      <c r="A2328" t="s">
        <v>11575</v>
      </c>
      <c r="B2328" t="s">
        <v>11576</v>
      </c>
      <c r="C2328" t="s">
        <v>9452</v>
      </c>
      <c r="D2328" t="s">
        <v>5173</v>
      </c>
      <c r="E2328" t="s">
        <v>5173</v>
      </c>
      <c r="F2328" t="s">
        <v>5283</v>
      </c>
      <c r="G2328" t="s">
        <v>5982</v>
      </c>
      <c r="H2328" t="s">
        <v>9453</v>
      </c>
      <c r="I2328" t="s">
        <v>9454</v>
      </c>
      <c r="J2328" t="s">
        <v>9455</v>
      </c>
      <c r="K2328" t="s">
        <v>9461</v>
      </c>
      <c r="L2328" t="s">
        <v>9462</v>
      </c>
      <c r="M2328" t="s">
        <v>5179</v>
      </c>
      <c r="N2328">
        <v>17</v>
      </c>
      <c r="O2328">
        <v>0</v>
      </c>
      <c r="P2328">
        <v>16</v>
      </c>
      <c r="Q2328">
        <v>45</v>
      </c>
      <c r="R2328" t="s">
        <v>5180</v>
      </c>
      <c r="U2328" t="s">
        <v>11577</v>
      </c>
    </row>
    <row r="2329" spans="1:21" ht="15.75" customHeight="1">
      <c r="A2329" t="s">
        <v>11578</v>
      </c>
      <c r="C2329" t="s">
        <v>9452</v>
      </c>
      <c r="E2329" t="s">
        <v>5197</v>
      </c>
      <c r="F2329" t="s">
        <v>5184</v>
      </c>
      <c r="G2329" t="s">
        <v>5982</v>
      </c>
      <c r="H2329" t="s">
        <v>9453</v>
      </c>
      <c r="I2329" t="s">
        <v>9454</v>
      </c>
      <c r="J2329" t="s">
        <v>9455</v>
      </c>
      <c r="K2329" t="s">
        <v>9461</v>
      </c>
      <c r="L2329" t="s">
        <v>9462</v>
      </c>
      <c r="N2329">
        <v>12</v>
      </c>
      <c r="O2329">
        <v>0</v>
      </c>
      <c r="P2329">
        <v>11</v>
      </c>
      <c r="Q2329">
        <v>1</v>
      </c>
      <c r="R2329" t="s">
        <v>5180</v>
      </c>
      <c r="S2329" t="s">
        <v>5180</v>
      </c>
      <c r="T2329" t="s">
        <v>5180</v>
      </c>
      <c r="U2329" t="s">
        <v>11579</v>
      </c>
    </row>
    <row r="2330" spans="1:21" ht="15.75" customHeight="1">
      <c r="A2330" t="s">
        <v>11580</v>
      </c>
      <c r="B2330" t="s">
        <v>11581</v>
      </c>
      <c r="C2330" t="s">
        <v>9452</v>
      </c>
      <c r="D2330" t="s">
        <v>5173</v>
      </c>
      <c r="E2330" t="s">
        <v>5173</v>
      </c>
      <c r="F2330" t="s">
        <v>5283</v>
      </c>
      <c r="G2330" t="s">
        <v>5982</v>
      </c>
      <c r="H2330" t="s">
        <v>9453</v>
      </c>
      <c r="I2330" t="s">
        <v>9454</v>
      </c>
      <c r="J2330" t="s">
        <v>9455</v>
      </c>
      <c r="K2330" t="s">
        <v>9461</v>
      </c>
      <c r="L2330" t="s">
        <v>9462</v>
      </c>
      <c r="M2330" t="s">
        <v>5179</v>
      </c>
      <c r="N2330">
        <v>14</v>
      </c>
      <c r="O2330">
        <v>0</v>
      </c>
      <c r="P2330">
        <v>11</v>
      </c>
      <c r="Q2330">
        <v>10</v>
      </c>
      <c r="R2330" t="s">
        <v>5180</v>
      </c>
      <c r="U2330" t="s">
        <v>11582</v>
      </c>
    </row>
    <row r="2331" spans="1:21" ht="15.75" customHeight="1">
      <c r="A2331" t="s">
        <v>11583</v>
      </c>
      <c r="C2331" t="s">
        <v>9452</v>
      </c>
      <c r="E2331" t="s">
        <v>5173</v>
      </c>
      <c r="F2331" t="s">
        <v>5184</v>
      </c>
      <c r="G2331" t="s">
        <v>5982</v>
      </c>
      <c r="H2331" t="s">
        <v>9453</v>
      </c>
      <c r="I2331" t="s">
        <v>9454</v>
      </c>
      <c r="J2331" t="s">
        <v>9455</v>
      </c>
      <c r="K2331" t="s">
        <v>9461</v>
      </c>
      <c r="L2331" t="s">
        <v>9462</v>
      </c>
      <c r="N2331">
        <v>6</v>
      </c>
      <c r="O2331">
        <v>0</v>
      </c>
      <c r="P2331">
        <v>4</v>
      </c>
      <c r="Q2331">
        <v>6</v>
      </c>
      <c r="R2331" t="s">
        <v>5180</v>
      </c>
      <c r="U2331" t="s">
        <v>11584</v>
      </c>
    </row>
    <row r="2332" spans="1:21" ht="15.75" customHeight="1">
      <c r="A2332" t="s">
        <v>11585</v>
      </c>
      <c r="C2332" t="s">
        <v>9452</v>
      </c>
      <c r="E2332" t="s">
        <v>5197</v>
      </c>
      <c r="F2332" t="s">
        <v>5184</v>
      </c>
      <c r="G2332" t="s">
        <v>5982</v>
      </c>
      <c r="H2332" t="s">
        <v>9453</v>
      </c>
      <c r="I2332" t="s">
        <v>9454</v>
      </c>
      <c r="J2332" t="s">
        <v>9455</v>
      </c>
      <c r="K2332" t="s">
        <v>9461</v>
      </c>
      <c r="L2332" t="s">
        <v>9462</v>
      </c>
      <c r="N2332">
        <v>7</v>
      </c>
      <c r="O2332">
        <v>0</v>
      </c>
      <c r="P2332">
        <v>7</v>
      </c>
      <c r="Q2332">
        <v>1</v>
      </c>
      <c r="R2332" t="s">
        <v>5180</v>
      </c>
      <c r="S2332" t="s">
        <v>5180</v>
      </c>
      <c r="T2332" t="s">
        <v>5180</v>
      </c>
      <c r="U2332" t="s">
        <v>11586</v>
      </c>
    </row>
    <row r="2333" spans="1:21" ht="15.75" customHeight="1">
      <c r="A2333" t="s">
        <v>11587</v>
      </c>
      <c r="C2333" t="s">
        <v>9452</v>
      </c>
      <c r="D2333" t="s">
        <v>5173</v>
      </c>
      <c r="E2333" t="s">
        <v>5173</v>
      </c>
      <c r="F2333" t="s">
        <v>5225</v>
      </c>
      <c r="G2333" t="s">
        <v>5982</v>
      </c>
      <c r="H2333" t="s">
        <v>9453</v>
      </c>
      <c r="I2333" t="s">
        <v>9454</v>
      </c>
      <c r="J2333" t="s">
        <v>9455</v>
      </c>
      <c r="K2333" t="s">
        <v>9461</v>
      </c>
      <c r="L2333" t="s">
        <v>9462</v>
      </c>
      <c r="M2333" t="s">
        <v>5179</v>
      </c>
      <c r="N2333">
        <v>34</v>
      </c>
      <c r="O2333">
        <v>0</v>
      </c>
      <c r="P2333">
        <v>29</v>
      </c>
      <c r="Q2333">
        <v>20</v>
      </c>
      <c r="R2333" t="s">
        <v>5180</v>
      </c>
      <c r="U2333" t="s">
        <v>11588</v>
      </c>
    </row>
    <row r="2334" spans="1:21" ht="15.75" customHeight="1">
      <c r="A2334" t="s">
        <v>11589</v>
      </c>
      <c r="C2334" t="s">
        <v>9452</v>
      </c>
      <c r="D2334" t="s">
        <v>5173</v>
      </c>
      <c r="E2334" t="s">
        <v>5173</v>
      </c>
      <c r="F2334" t="s">
        <v>5283</v>
      </c>
      <c r="G2334" t="s">
        <v>5982</v>
      </c>
      <c r="H2334" t="s">
        <v>9453</v>
      </c>
      <c r="I2334" t="s">
        <v>9454</v>
      </c>
      <c r="J2334" t="s">
        <v>9455</v>
      </c>
      <c r="K2334" t="s">
        <v>9461</v>
      </c>
      <c r="L2334" t="s">
        <v>9462</v>
      </c>
      <c r="M2334" t="s">
        <v>5179</v>
      </c>
      <c r="N2334">
        <v>14</v>
      </c>
      <c r="O2334">
        <v>0</v>
      </c>
      <c r="P2334">
        <v>14</v>
      </c>
      <c r="Q2334">
        <v>4</v>
      </c>
      <c r="R2334" t="s">
        <v>5180</v>
      </c>
      <c r="U2334" t="s">
        <v>11590</v>
      </c>
    </row>
    <row r="2335" spans="1:21" ht="15.75" customHeight="1">
      <c r="A2335" t="s">
        <v>11591</v>
      </c>
      <c r="C2335" t="s">
        <v>9452</v>
      </c>
      <c r="E2335" t="s">
        <v>5197</v>
      </c>
      <c r="F2335" t="s">
        <v>5184</v>
      </c>
      <c r="G2335" t="s">
        <v>5982</v>
      </c>
      <c r="H2335" t="s">
        <v>9453</v>
      </c>
      <c r="I2335" t="s">
        <v>9454</v>
      </c>
      <c r="J2335" t="s">
        <v>9455</v>
      </c>
      <c r="K2335" t="s">
        <v>9497</v>
      </c>
      <c r="L2335" t="s">
        <v>10269</v>
      </c>
      <c r="N2335">
        <v>5</v>
      </c>
      <c r="O2335">
        <v>0</v>
      </c>
      <c r="P2335">
        <v>1</v>
      </c>
      <c r="Q2335">
        <v>1</v>
      </c>
      <c r="R2335" t="s">
        <v>5180</v>
      </c>
      <c r="S2335" t="s">
        <v>5180</v>
      </c>
      <c r="T2335" t="s">
        <v>5180</v>
      </c>
      <c r="U2335" t="s">
        <v>11592</v>
      </c>
    </row>
    <row r="2336" spans="1:21" ht="15.75" customHeight="1">
      <c r="A2336" t="s">
        <v>11593</v>
      </c>
      <c r="B2336" t="s">
        <v>11594</v>
      </c>
      <c r="C2336" t="s">
        <v>9452</v>
      </c>
      <c r="D2336" t="s">
        <v>5173</v>
      </c>
      <c r="E2336" t="s">
        <v>5173</v>
      </c>
      <c r="F2336" t="s">
        <v>5225</v>
      </c>
      <c r="G2336" t="s">
        <v>5982</v>
      </c>
      <c r="H2336" t="s">
        <v>9453</v>
      </c>
      <c r="I2336" t="s">
        <v>9454</v>
      </c>
      <c r="J2336" t="s">
        <v>9455</v>
      </c>
      <c r="K2336" t="s">
        <v>9523</v>
      </c>
      <c r="L2336" t="s">
        <v>9682</v>
      </c>
      <c r="M2336" t="s">
        <v>5179</v>
      </c>
      <c r="N2336">
        <v>40</v>
      </c>
      <c r="O2336">
        <v>0</v>
      </c>
      <c r="P2336">
        <v>34</v>
      </c>
      <c r="Q2336">
        <v>6</v>
      </c>
      <c r="R2336" t="s">
        <v>5180</v>
      </c>
      <c r="S2336" t="s">
        <v>5180</v>
      </c>
      <c r="T2336" t="s">
        <v>5180</v>
      </c>
      <c r="U2336" t="s">
        <v>11595</v>
      </c>
    </row>
    <row r="2337" spans="1:21" ht="15.75" customHeight="1">
      <c r="A2337" t="s">
        <v>11596</v>
      </c>
      <c r="C2337" t="s">
        <v>9452</v>
      </c>
      <c r="E2337" t="s">
        <v>5197</v>
      </c>
      <c r="F2337" t="s">
        <v>5184</v>
      </c>
      <c r="G2337" t="s">
        <v>5982</v>
      </c>
      <c r="H2337" t="s">
        <v>9453</v>
      </c>
      <c r="I2337" t="s">
        <v>9501</v>
      </c>
      <c r="L2337" t="s">
        <v>11597</v>
      </c>
      <c r="N2337">
        <v>54</v>
      </c>
      <c r="O2337">
        <v>0</v>
      </c>
      <c r="P2337">
        <v>29</v>
      </c>
      <c r="Q2337">
        <v>1</v>
      </c>
      <c r="R2337" t="s">
        <v>5180</v>
      </c>
      <c r="S2337" t="s">
        <v>5180</v>
      </c>
      <c r="T2337" t="s">
        <v>5180</v>
      </c>
      <c r="U2337" t="s">
        <v>11598</v>
      </c>
    </row>
    <row r="2338" spans="1:21" ht="15.75" customHeight="1">
      <c r="A2338" t="s">
        <v>11599</v>
      </c>
      <c r="B2338" t="s">
        <v>3442</v>
      </c>
      <c r="C2338" t="s">
        <v>9452</v>
      </c>
      <c r="D2338" t="s">
        <v>5173</v>
      </c>
      <c r="F2338" t="s">
        <v>5174</v>
      </c>
      <c r="G2338" t="s">
        <v>5982</v>
      </c>
      <c r="H2338" t="s">
        <v>9453</v>
      </c>
      <c r="I2338" t="s">
        <v>9454</v>
      </c>
      <c r="J2338" t="s">
        <v>9667</v>
      </c>
      <c r="K2338" t="s">
        <v>10092</v>
      </c>
      <c r="L2338" t="s">
        <v>11600</v>
      </c>
      <c r="M2338" t="s">
        <v>5179</v>
      </c>
      <c r="N2338">
        <v>32</v>
      </c>
      <c r="O2338">
        <v>0</v>
      </c>
      <c r="P2338">
        <v>10</v>
      </c>
      <c r="Q2338">
        <v>0</v>
      </c>
      <c r="S2338" t="s">
        <v>5180</v>
      </c>
      <c r="U2338" t="s">
        <v>11601</v>
      </c>
    </row>
    <row r="2339" spans="1:21" ht="15.75" customHeight="1">
      <c r="A2339" t="s">
        <v>11602</v>
      </c>
      <c r="B2339" t="s">
        <v>11603</v>
      </c>
      <c r="C2339" t="s">
        <v>9452</v>
      </c>
      <c r="E2339" t="s">
        <v>5173</v>
      </c>
      <c r="F2339" t="s">
        <v>5198</v>
      </c>
      <c r="G2339" t="s">
        <v>5982</v>
      </c>
      <c r="H2339" t="s">
        <v>9453</v>
      </c>
      <c r="I2339" t="s">
        <v>9454</v>
      </c>
      <c r="J2339" t="s">
        <v>9455</v>
      </c>
      <c r="K2339" t="s">
        <v>9523</v>
      </c>
      <c r="L2339" t="s">
        <v>11604</v>
      </c>
      <c r="N2339">
        <v>41</v>
      </c>
      <c r="O2339">
        <v>0</v>
      </c>
      <c r="P2339">
        <v>13</v>
      </c>
      <c r="Q2339">
        <v>8</v>
      </c>
      <c r="R2339" t="s">
        <v>5180</v>
      </c>
      <c r="T2339" t="s">
        <v>5180</v>
      </c>
      <c r="U2339" t="s">
        <v>11605</v>
      </c>
    </row>
    <row r="2340" spans="1:21" ht="15.75" customHeight="1">
      <c r="A2340" t="s">
        <v>11606</v>
      </c>
      <c r="B2340" t="s">
        <v>9799</v>
      </c>
      <c r="C2340" t="s">
        <v>9452</v>
      </c>
      <c r="E2340" t="s">
        <v>5173</v>
      </c>
      <c r="F2340" t="s">
        <v>5184</v>
      </c>
      <c r="G2340" t="s">
        <v>5982</v>
      </c>
      <c r="H2340" t="s">
        <v>9453</v>
      </c>
      <c r="I2340" t="s">
        <v>9454</v>
      </c>
      <c r="J2340" t="s">
        <v>9455</v>
      </c>
      <c r="K2340" t="s">
        <v>9465</v>
      </c>
      <c r="L2340" t="s">
        <v>9801</v>
      </c>
      <c r="N2340">
        <v>33</v>
      </c>
      <c r="O2340">
        <v>0</v>
      </c>
      <c r="P2340">
        <v>17</v>
      </c>
      <c r="Q2340">
        <v>4</v>
      </c>
      <c r="R2340" t="s">
        <v>5180</v>
      </c>
      <c r="S2340" t="s">
        <v>5180</v>
      </c>
      <c r="T2340" t="s">
        <v>5180</v>
      </c>
      <c r="U2340" t="s">
        <v>11607</v>
      </c>
    </row>
    <row r="2341" spans="1:21" ht="15.75" customHeight="1">
      <c r="A2341" t="s">
        <v>11608</v>
      </c>
      <c r="C2341" t="s">
        <v>9452</v>
      </c>
      <c r="E2341" t="s">
        <v>5197</v>
      </c>
      <c r="F2341" t="s">
        <v>5198</v>
      </c>
      <c r="G2341" t="s">
        <v>5982</v>
      </c>
      <c r="H2341" t="s">
        <v>9453</v>
      </c>
      <c r="I2341" t="s">
        <v>9454</v>
      </c>
      <c r="J2341" t="s">
        <v>9455</v>
      </c>
      <c r="K2341" t="s">
        <v>9497</v>
      </c>
      <c r="L2341" t="s">
        <v>9498</v>
      </c>
      <c r="N2341">
        <v>5</v>
      </c>
      <c r="O2341">
        <v>0</v>
      </c>
      <c r="P2341">
        <v>4</v>
      </c>
      <c r="Q2341">
        <v>8</v>
      </c>
      <c r="R2341" t="s">
        <v>5180</v>
      </c>
      <c r="S2341" t="s">
        <v>5180</v>
      </c>
      <c r="T2341" t="s">
        <v>5180</v>
      </c>
      <c r="U2341" t="s">
        <v>11609</v>
      </c>
    </row>
    <row r="2342" spans="1:21" ht="15.75" customHeight="1">
      <c r="A2342" t="s">
        <v>11610</v>
      </c>
      <c r="B2342" t="s">
        <v>11611</v>
      </c>
      <c r="C2342" t="s">
        <v>9452</v>
      </c>
      <c r="E2342" t="s">
        <v>5197</v>
      </c>
      <c r="F2342" t="s">
        <v>5184</v>
      </c>
      <c r="G2342" t="s">
        <v>5982</v>
      </c>
      <c r="H2342" t="s">
        <v>9453</v>
      </c>
      <c r="I2342" t="s">
        <v>9454</v>
      </c>
      <c r="J2342" t="s">
        <v>9455</v>
      </c>
      <c r="K2342" t="s">
        <v>9465</v>
      </c>
      <c r="L2342" t="s">
        <v>10985</v>
      </c>
      <c r="N2342">
        <v>5</v>
      </c>
      <c r="O2342">
        <v>0</v>
      </c>
      <c r="P2342">
        <v>5</v>
      </c>
      <c r="Q2342">
        <v>2</v>
      </c>
      <c r="R2342" t="s">
        <v>5180</v>
      </c>
      <c r="S2342" t="s">
        <v>5180</v>
      </c>
      <c r="T2342" t="s">
        <v>5180</v>
      </c>
      <c r="U2342" t="s">
        <v>11612</v>
      </c>
    </row>
    <row r="2343" spans="1:21" ht="15.75" customHeight="1">
      <c r="A2343" t="s">
        <v>11613</v>
      </c>
      <c r="B2343" t="s">
        <v>11614</v>
      </c>
      <c r="C2343" t="s">
        <v>9452</v>
      </c>
      <c r="E2343" t="s">
        <v>5173</v>
      </c>
      <c r="F2343" t="s">
        <v>5184</v>
      </c>
      <c r="G2343" t="s">
        <v>5982</v>
      </c>
      <c r="H2343" t="s">
        <v>9453</v>
      </c>
      <c r="I2343" t="s">
        <v>9454</v>
      </c>
      <c r="J2343" t="s">
        <v>9455</v>
      </c>
      <c r="K2343" t="s">
        <v>9523</v>
      </c>
      <c r="L2343" t="s">
        <v>9682</v>
      </c>
      <c r="N2343">
        <v>14</v>
      </c>
      <c r="O2343">
        <v>0</v>
      </c>
      <c r="P2343">
        <v>8</v>
      </c>
      <c r="Q2343">
        <v>1</v>
      </c>
      <c r="R2343" t="s">
        <v>5180</v>
      </c>
      <c r="S2343" t="s">
        <v>5180</v>
      </c>
      <c r="T2343" t="s">
        <v>5180</v>
      </c>
      <c r="U2343" t="s">
        <v>11615</v>
      </c>
    </row>
    <row r="2344" spans="1:21" ht="15.75" customHeight="1">
      <c r="A2344" t="s">
        <v>11616</v>
      </c>
      <c r="B2344" t="s">
        <v>11617</v>
      </c>
      <c r="C2344" t="s">
        <v>9452</v>
      </c>
      <c r="E2344" t="s">
        <v>5173</v>
      </c>
      <c r="F2344" t="s">
        <v>5184</v>
      </c>
      <c r="G2344" t="s">
        <v>5982</v>
      </c>
      <c r="H2344" t="s">
        <v>9453</v>
      </c>
      <c r="I2344" t="s">
        <v>9454</v>
      </c>
      <c r="J2344" t="s">
        <v>9455</v>
      </c>
      <c r="K2344" t="s">
        <v>9497</v>
      </c>
      <c r="L2344" t="s">
        <v>11618</v>
      </c>
      <c r="N2344">
        <v>15</v>
      </c>
      <c r="O2344">
        <v>0</v>
      </c>
      <c r="P2344">
        <v>12</v>
      </c>
      <c r="Q2344">
        <v>3</v>
      </c>
      <c r="R2344" t="s">
        <v>5180</v>
      </c>
      <c r="S2344" t="s">
        <v>5180</v>
      </c>
      <c r="T2344" t="s">
        <v>5180</v>
      </c>
      <c r="U2344" t="s">
        <v>11619</v>
      </c>
    </row>
    <row r="2345" spans="1:21" ht="15.75" customHeight="1">
      <c r="A2345" t="s">
        <v>11620</v>
      </c>
      <c r="B2345" t="s">
        <v>11621</v>
      </c>
      <c r="C2345" t="s">
        <v>9452</v>
      </c>
      <c r="E2345" t="s">
        <v>5173</v>
      </c>
      <c r="F2345" t="s">
        <v>5184</v>
      </c>
      <c r="G2345" t="s">
        <v>5982</v>
      </c>
      <c r="H2345" t="s">
        <v>9453</v>
      </c>
      <c r="I2345" t="s">
        <v>9454</v>
      </c>
      <c r="J2345" t="s">
        <v>9455</v>
      </c>
      <c r="K2345" t="s">
        <v>9461</v>
      </c>
      <c r="L2345" t="s">
        <v>9462</v>
      </c>
      <c r="N2345">
        <v>29</v>
      </c>
      <c r="O2345">
        <v>0</v>
      </c>
      <c r="P2345">
        <v>12</v>
      </c>
      <c r="Q2345">
        <v>4</v>
      </c>
      <c r="R2345" t="s">
        <v>5180</v>
      </c>
      <c r="U2345" t="s">
        <v>11622</v>
      </c>
    </row>
    <row r="2346" spans="1:21" ht="15.75" customHeight="1">
      <c r="A2346" t="s">
        <v>11623</v>
      </c>
      <c r="B2346" t="s">
        <v>11624</v>
      </c>
      <c r="C2346" t="s">
        <v>9452</v>
      </c>
      <c r="E2346" t="s">
        <v>5197</v>
      </c>
      <c r="F2346" t="s">
        <v>5184</v>
      </c>
      <c r="G2346" t="s">
        <v>5982</v>
      </c>
      <c r="H2346" t="s">
        <v>9453</v>
      </c>
      <c r="I2346" t="s">
        <v>9454</v>
      </c>
      <c r="J2346" t="s">
        <v>9455</v>
      </c>
      <c r="K2346" t="s">
        <v>9523</v>
      </c>
      <c r="L2346" t="s">
        <v>9834</v>
      </c>
      <c r="N2346">
        <v>13</v>
      </c>
      <c r="O2346">
        <v>0</v>
      </c>
      <c r="P2346">
        <v>7</v>
      </c>
      <c r="Q2346">
        <v>9</v>
      </c>
      <c r="R2346" t="s">
        <v>5180</v>
      </c>
      <c r="S2346" t="s">
        <v>5180</v>
      </c>
      <c r="T2346" t="s">
        <v>5180</v>
      </c>
      <c r="U2346" t="s">
        <v>11625</v>
      </c>
    </row>
    <row r="2347" spans="1:21" ht="15.75" customHeight="1">
      <c r="A2347" t="s">
        <v>11626</v>
      </c>
      <c r="B2347" t="s">
        <v>11627</v>
      </c>
      <c r="C2347" t="s">
        <v>9452</v>
      </c>
      <c r="E2347" t="s">
        <v>5173</v>
      </c>
      <c r="F2347" t="s">
        <v>5198</v>
      </c>
      <c r="G2347" t="s">
        <v>5982</v>
      </c>
      <c r="H2347" t="s">
        <v>9453</v>
      </c>
      <c r="I2347" t="s">
        <v>9454</v>
      </c>
      <c r="J2347" t="s">
        <v>9455</v>
      </c>
      <c r="K2347" t="s">
        <v>9465</v>
      </c>
      <c r="L2347" t="s">
        <v>9641</v>
      </c>
      <c r="N2347">
        <v>32</v>
      </c>
      <c r="O2347">
        <v>0</v>
      </c>
      <c r="P2347">
        <v>29</v>
      </c>
      <c r="Q2347">
        <v>4</v>
      </c>
      <c r="R2347" t="s">
        <v>5180</v>
      </c>
      <c r="S2347" t="s">
        <v>5180</v>
      </c>
      <c r="T2347" t="s">
        <v>5180</v>
      </c>
      <c r="U2347" t="s">
        <v>11628</v>
      </c>
    </row>
    <row r="2348" spans="1:21" ht="15.75" customHeight="1">
      <c r="A2348" t="s">
        <v>11629</v>
      </c>
      <c r="B2348" t="s">
        <v>11630</v>
      </c>
      <c r="C2348" t="s">
        <v>9452</v>
      </c>
      <c r="E2348" t="s">
        <v>5173</v>
      </c>
      <c r="F2348" t="s">
        <v>5198</v>
      </c>
      <c r="G2348" t="s">
        <v>5982</v>
      </c>
      <c r="H2348" t="s">
        <v>9453</v>
      </c>
      <c r="I2348" t="s">
        <v>9454</v>
      </c>
      <c r="J2348" t="s">
        <v>9455</v>
      </c>
      <c r="K2348" t="s">
        <v>9465</v>
      </c>
      <c r="L2348" t="s">
        <v>9873</v>
      </c>
      <c r="N2348">
        <v>31</v>
      </c>
      <c r="O2348">
        <v>0</v>
      </c>
      <c r="P2348">
        <v>24</v>
      </c>
      <c r="Q2348">
        <v>48</v>
      </c>
      <c r="R2348" t="s">
        <v>5180</v>
      </c>
      <c r="S2348" t="s">
        <v>5180</v>
      </c>
      <c r="T2348" t="s">
        <v>5180</v>
      </c>
      <c r="U2348" t="s">
        <v>11631</v>
      </c>
    </row>
    <row r="2349" spans="1:21" ht="15.75" customHeight="1">
      <c r="A2349" t="s">
        <v>11632</v>
      </c>
      <c r="C2349" t="s">
        <v>9452</v>
      </c>
      <c r="E2349" t="s">
        <v>5197</v>
      </c>
      <c r="F2349" t="s">
        <v>5198</v>
      </c>
      <c r="G2349" t="s">
        <v>5982</v>
      </c>
      <c r="H2349" t="s">
        <v>9453</v>
      </c>
      <c r="I2349" t="s">
        <v>9454</v>
      </c>
      <c r="J2349" t="s">
        <v>9455</v>
      </c>
      <c r="K2349" t="s">
        <v>9523</v>
      </c>
      <c r="L2349" t="s">
        <v>9682</v>
      </c>
      <c r="N2349">
        <v>29</v>
      </c>
      <c r="O2349">
        <v>0</v>
      </c>
      <c r="P2349">
        <v>23</v>
      </c>
      <c r="Q2349">
        <v>5</v>
      </c>
      <c r="R2349" t="s">
        <v>5180</v>
      </c>
      <c r="S2349" t="s">
        <v>5180</v>
      </c>
      <c r="T2349" t="s">
        <v>5180</v>
      </c>
      <c r="U2349" t="s">
        <v>11633</v>
      </c>
    </row>
    <row r="2350" spans="1:21" ht="15.75" customHeight="1">
      <c r="A2350" t="s">
        <v>11634</v>
      </c>
      <c r="B2350" t="s">
        <v>11635</v>
      </c>
      <c r="C2350" t="s">
        <v>9452</v>
      </c>
      <c r="E2350" t="s">
        <v>5173</v>
      </c>
      <c r="F2350" t="s">
        <v>5184</v>
      </c>
      <c r="G2350" t="s">
        <v>5982</v>
      </c>
      <c r="H2350" t="s">
        <v>9453</v>
      </c>
      <c r="I2350" t="s">
        <v>9454</v>
      </c>
      <c r="J2350" t="s">
        <v>9455</v>
      </c>
      <c r="K2350" t="s">
        <v>9497</v>
      </c>
      <c r="L2350" t="s">
        <v>9614</v>
      </c>
      <c r="N2350">
        <v>48</v>
      </c>
      <c r="O2350">
        <v>0</v>
      </c>
      <c r="P2350">
        <v>33</v>
      </c>
      <c r="Q2350">
        <v>5</v>
      </c>
      <c r="R2350" t="s">
        <v>5180</v>
      </c>
      <c r="S2350" t="s">
        <v>5180</v>
      </c>
      <c r="T2350" t="s">
        <v>5180</v>
      </c>
      <c r="U2350" t="s">
        <v>11636</v>
      </c>
    </row>
    <row r="2351" spans="1:21" ht="15.75" customHeight="1">
      <c r="A2351" t="s">
        <v>11637</v>
      </c>
      <c r="B2351" t="s">
        <v>11638</v>
      </c>
      <c r="C2351" t="s">
        <v>9452</v>
      </c>
      <c r="E2351" t="s">
        <v>5173</v>
      </c>
      <c r="F2351" t="s">
        <v>5184</v>
      </c>
      <c r="G2351" t="s">
        <v>5982</v>
      </c>
      <c r="H2351" t="s">
        <v>9453</v>
      </c>
      <c r="I2351" t="s">
        <v>9454</v>
      </c>
      <c r="J2351" t="s">
        <v>9455</v>
      </c>
      <c r="K2351" t="s">
        <v>9497</v>
      </c>
      <c r="L2351" t="s">
        <v>9614</v>
      </c>
      <c r="N2351">
        <v>48</v>
      </c>
      <c r="O2351">
        <v>0</v>
      </c>
      <c r="P2351">
        <v>31</v>
      </c>
      <c r="Q2351">
        <v>12</v>
      </c>
      <c r="R2351" t="s">
        <v>5180</v>
      </c>
      <c r="S2351" t="s">
        <v>5180</v>
      </c>
      <c r="T2351" t="s">
        <v>5180</v>
      </c>
      <c r="U2351" t="s">
        <v>11639</v>
      </c>
    </row>
    <row r="2352" spans="1:21" ht="15.75" customHeight="1">
      <c r="A2352" t="s">
        <v>11640</v>
      </c>
      <c r="B2352" t="s">
        <v>11641</v>
      </c>
      <c r="C2352" t="s">
        <v>9452</v>
      </c>
      <c r="E2352" t="s">
        <v>5173</v>
      </c>
      <c r="F2352" t="s">
        <v>5184</v>
      </c>
      <c r="G2352" t="s">
        <v>5982</v>
      </c>
      <c r="H2352" t="s">
        <v>9453</v>
      </c>
      <c r="I2352" t="s">
        <v>9454</v>
      </c>
      <c r="J2352" t="s">
        <v>9455</v>
      </c>
      <c r="K2352" t="s">
        <v>9497</v>
      </c>
      <c r="L2352" t="s">
        <v>9614</v>
      </c>
      <c r="N2352">
        <v>17</v>
      </c>
      <c r="O2352">
        <v>0</v>
      </c>
      <c r="P2352">
        <v>15</v>
      </c>
      <c r="Q2352">
        <v>6</v>
      </c>
      <c r="R2352" t="s">
        <v>5180</v>
      </c>
      <c r="S2352" t="s">
        <v>5180</v>
      </c>
      <c r="T2352" t="s">
        <v>5180</v>
      </c>
      <c r="U2352" t="s">
        <v>11642</v>
      </c>
    </row>
    <row r="2353" spans="1:21" ht="15.75" customHeight="1">
      <c r="A2353" t="s">
        <v>11643</v>
      </c>
      <c r="B2353" t="s">
        <v>11644</v>
      </c>
      <c r="C2353" t="s">
        <v>9452</v>
      </c>
      <c r="D2353" t="s">
        <v>5173</v>
      </c>
      <c r="E2353" t="s">
        <v>5173</v>
      </c>
      <c r="F2353" t="s">
        <v>5283</v>
      </c>
      <c r="G2353" t="s">
        <v>5982</v>
      </c>
      <c r="H2353" t="s">
        <v>9453</v>
      </c>
      <c r="I2353" t="s">
        <v>9454</v>
      </c>
      <c r="J2353" t="s">
        <v>9455</v>
      </c>
      <c r="K2353" t="s">
        <v>9497</v>
      </c>
      <c r="L2353" t="s">
        <v>9614</v>
      </c>
      <c r="M2353" t="s">
        <v>5179</v>
      </c>
      <c r="N2353">
        <v>86</v>
      </c>
      <c r="O2353">
        <v>0</v>
      </c>
      <c r="P2353">
        <v>58</v>
      </c>
      <c r="Q2353">
        <v>18</v>
      </c>
      <c r="U2353" t="s">
        <v>11645</v>
      </c>
    </row>
    <row r="2354" spans="1:21" ht="15.75" customHeight="1">
      <c r="A2354" t="s">
        <v>11646</v>
      </c>
      <c r="B2354" t="s">
        <v>11647</v>
      </c>
      <c r="C2354" t="s">
        <v>9452</v>
      </c>
      <c r="E2354" t="s">
        <v>5197</v>
      </c>
      <c r="F2354" t="s">
        <v>5184</v>
      </c>
      <c r="G2354" t="s">
        <v>5982</v>
      </c>
      <c r="H2354" t="s">
        <v>9453</v>
      </c>
      <c r="I2354" t="s">
        <v>9454</v>
      </c>
      <c r="J2354" t="s">
        <v>9455</v>
      </c>
      <c r="K2354" t="s">
        <v>9497</v>
      </c>
      <c r="L2354" t="s">
        <v>9614</v>
      </c>
      <c r="N2354">
        <v>6</v>
      </c>
      <c r="O2354">
        <v>0</v>
      </c>
      <c r="P2354">
        <v>5</v>
      </c>
      <c r="Q2354">
        <v>1</v>
      </c>
      <c r="R2354" t="s">
        <v>5180</v>
      </c>
      <c r="S2354" t="s">
        <v>5180</v>
      </c>
      <c r="T2354" t="s">
        <v>5180</v>
      </c>
      <c r="U2354" t="s">
        <v>11648</v>
      </c>
    </row>
    <row r="2355" spans="1:21" ht="15.75" customHeight="1">
      <c r="A2355" t="s">
        <v>11649</v>
      </c>
      <c r="B2355" t="s">
        <v>11650</v>
      </c>
      <c r="C2355" t="s">
        <v>9452</v>
      </c>
      <c r="E2355" t="s">
        <v>5197</v>
      </c>
      <c r="F2355" t="s">
        <v>5184</v>
      </c>
      <c r="G2355" t="s">
        <v>5982</v>
      </c>
      <c r="H2355" t="s">
        <v>9453</v>
      </c>
      <c r="I2355" t="s">
        <v>9454</v>
      </c>
      <c r="J2355" t="s">
        <v>9455</v>
      </c>
      <c r="K2355" t="s">
        <v>9523</v>
      </c>
      <c r="L2355" t="s">
        <v>9652</v>
      </c>
      <c r="N2355">
        <v>2</v>
      </c>
      <c r="O2355">
        <v>0</v>
      </c>
      <c r="P2355">
        <v>2</v>
      </c>
      <c r="Q2355">
        <v>1</v>
      </c>
      <c r="R2355" t="s">
        <v>5180</v>
      </c>
      <c r="S2355" t="s">
        <v>5180</v>
      </c>
      <c r="T2355" t="s">
        <v>5180</v>
      </c>
      <c r="U2355" t="s">
        <v>11651</v>
      </c>
    </row>
    <row r="2356" spans="1:21" ht="15.75" customHeight="1">
      <c r="A2356" t="s">
        <v>11652</v>
      </c>
      <c r="B2356" t="s">
        <v>11653</v>
      </c>
      <c r="C2356" t="s">
        <v>9452</v>
      </c>
      <c r="E2356" t="s">
        <v>5173</v>
      </c>
      <c r="F2356" t="s">
        <v>5198</v>
      </c>
      <c r="G2356" t="s">
        <v>5982</v>
      </c>
      <c r="H2356" t="s">
        <v>9453</v>
      </c>
      <c r="I2356" t="s">
        <v>9454</v>
      </c>
      <c r="J2356" t="s">
        <v>9455</v>
      </c>
      <c r="K2356" t="s">
        <v>9497</v>
      </c>
      <c r="L2356" t="s">
        <v>9529</v>
      </c>
      <c r="N2356">
        <v>40</v>
      </c>
      <c r="O2356">
        <v>0</v>
      </c>
      <c r="P2356">
        <v>26</v>
      </c>
      <c r="Q2356">
        <v>67</v>
      </c>
      <c r="R2356" t="s">
        <v>5180</v>
      </c>
      <c r="S2356" t="s">
        <v>5180</v>
      </c>
      <c r="T2356" t="s">
        <v>5180</v>
      </c>
      <c r="U2356" t="s">
        <v>11654</v>
      </c>
    </row>
    <row r="2357" spans="1:21" ht="15.75" customHeight="1">
      <c r="A2357" t="s">
        <v>11655</v>
      </c>
      <c r="B2357" t="s">
        <v>11656</v>
      </c>
      <c r="C2357" t="s">
        <v>9452</v>
      </c>
      <c r="E2357" t="s">
        <v>5173</v>
      </c>
      <c r="F2357" t="s">
        <v>5184</v>
      </c>
      <c r="G2357" t="s">
        <v>5982</v>
      </c>
      <c r="H2357" t="s">
        <v>9453</v>
      </c>
      <c r="I2357" t="s">
        <v>9454</v>
      </c>
      <c r="J2357" t="s">
        <v>9455</v>
      </c>
      <c r="K2357" t="s">
        <v>9497</v>
      </c>
      <c r="L2357" t="s">
        <v>10050</v>
      </c>
      <c r="N2357">
        <v>10</v>
      </c>
      <c r="O2357">
        <v>0</v>
      </c>
      <c r="P2357">
        <v>10</v>
      </c>
      <c r="Q2357">
        <v>12</v>
      </c>
      <c r="R2357" t="s">
        <v>5180</v>
      </c>
      <c r="S2357" t="s">
        <v>5180</v>
      </c>
      <c r="T2357" t="s">
        <v>5180</v>
      </c>
      <c r="U2357" t="s">
        <v>11657</v>
      </c>
    </row>
    <row r="2358" spans="1:21" ht="15.75" customHeight="1">
      <c r="A2358" t="s">
        <v>11658</v>
      </c>
      <c r="B2358" t="s">
        <v>11659</v>
      </c>
      <c r="C2358" t="s">
        <v>9452</v>
      </c>
      <c r="E2358" t="s">
        <v>5173</v>
      </c>
      <c r="F2358" t="s">
        <v>5184</v>
      </c>
      <c r="G2358" t="s">
        <v>5982</v>
      </c>
      <c r="H2358" t="s">
        <v>9453</v>
      </c>
      <c r="I2358" t="s">
        <v>9454</v>
      </c>
      <c r="J2358" t="s">
        <v>9455</v>
      </c>
      <c r="K2358" t="s">
        <v>9497</v>
      </c>
      <c r="L2358" t="s">
        <v>9526</v>
      </c>
      <c r="N2358">
        <v>28</v>
      </c>
      <c r="O2358">
        <v>0</v>
      </c>
      <c r="P2358">
        <v>21</v>
      </c>
      <c r="Q2358">
        <v>9</v>
      </c>
      <c r="R2358" t="s">
        <v>5180</v>
      </c>
      <c r="S2358" t="s">
        <v>5180</v>
      </c>
      <c r="T2358" t="s">
        <v>5180</v>
      </c>
      <c r="U2358" t="s">
        <v>11660</v>
      </c>
    </row>
    <row r="2359" spans="1:21" ht="15.75" customHeight="1">
      <c r="A2359" t="s">
        <v>11661</v>
      </c>
      <c r="C2359" t="s">
        <v>9452</v>
      </c>
      <c r="E2359" t="s">
        <v>5197</v>
      </c>
      <c r="F2359" t="s">
        <v>5184</v>
      </c>
      <c r="G2359" t="s">
        <v>5982</v>
      </c>
      <c r="H2359" t="s">
        <v>9453</v>
      </c>
      <c r="I2359" t="s">
        <v>9454</v>
      </c>
      <c r="J2359" t="s">
        <v>9455</v>
      </c>
      <c r="K2359" t="s">
        <v>9465</v>
      </c>
      <c r="L2359" t="s">
        <v>9470</v>
      </c>
      <c r="N2359">
        <v>12</v>
      </c>
      <c r="O2359">
        <v>0</v>
      </c>
      <c r="P2359">
        <v>4</v>
      </c>
      <c r="Q2359">
        <v>2</v>
      </c>
      <c r="R2359" t="s">
        <v>5180</v>
      </c>
      <c r="S2359" t="s">
        <v>5180</v>
      </c>
      <c r="T2359" t="s">
        <v>5180</v>
      </c>
      <c r="U2359" t="s">
        <v>11662</v>
      </c>
    </row>
    <row r="2360" spans="1:21" ht="15.75" customHeight="1">
      <c r="A2360" t="s">
        <v>11663</v>
      </c>
      <c r="B2360" t="s">
        <v>11664</v>
      </c>
      <c r="C2360" t="s">
        <v>9452</v>
      </c>
      <c r="D2360" t="s">
        <v>5173</v>
      </c>
      <c r="F2360" t="s">
        <v>11665</v>
      </c>
      <c r="G2360" t="s">
        <v>5982</v>
      </c>
      <c r="H2360" t="s">
        <v>9453</v>
      </c>
      <c r="I2360" t="s">
        <v>9660</v>
      </c>
      <c r="J2360" t="s">
        <v>9966</v>
      </c>
      <c r="K2360" t="s">
        <v>10523</v>
      </c>
      <c r="L2360" t="s">
        <v>11666</v>
      </c>
      <c r="N2360">
        <v>9</v>
      </c>
      <c r="O2360">
        <v>0</v>
      </c>
      <c r="P2360">
        <v>9</v>
      </c>
      <c r="Q2360">
        <v>0</v>
      </c>
      <c r="S2360" t="s">
        <v>5180</v>
      </c>
      <c r="T2360" t="s">
        <v>5180</v>
      </c>
      <c r="U2360" t="s">
        <v>11667</v>
      </c>
    </row>
    <row r="2361" spans="1:21" ht="15.75" customHeight="1">
      <c r="A2361" t="s">
        <v>11668</v>
      </c>
      <c r="B2361" t="s">
        <v>9989</v>
      </c>
      <c r="C2361" t="s">
        <v>9452</v>
      </c>
      <c r="E2361" t="s">
        <v>5197</v>
      </c>
      <c r="F2361" t="s">
        <v>5184</v>
      </c>
      <c r="G2361" t="s">
        <v>5982</v>
      </c>
      <c r="H2361" t="s">
        <v>9453</v>
      </c>
      <c r="I2361" t="s">
        <v>9454</v>
      </c>
      <c r="J2361" t="s">
        <v>9455</v>
      </c>
      <c r="K2361" t="s">
        <v>9465</v>
      </c>
      <c r="L2361" t="s">
        <v>9564</v>
      </c>
      <c r="N2361">
        <v>3</v>
      </c>
      <c r="O2361">
        <v>0</v>
      </c>
      <c r="P2361">
        <v>3</v>
      </c>
      <c r="Q2361">
        <v>2</v>
      </c>
      <c r="R2361" t="s">
        <v>5180</v>
      </c>
      <c r="S2361" t="s">
        <v>5180</v>
      </c>
      <c r="T2361" t="s">
        <v>5180</v>
      </c>
      <c r="U2361" t="s">
        <v>11669</v>
      </c>
    </row>
    <row r="2362" spans="1:21" ht="15.75" customHeight="1">
      <c r="A2362" t="s">
        <v>11670</v>
      </c>
      <c r="B2362" t="s">
        <v>11671</v>
      </c>
      <c r="C2362" t="s">
        <v>9452</v>
      </c>
      <c r="E2362" t="s">
        <v>5173</v>
      </c>
      <c r="F2362" t="s">
        <v>5198</v>
      </c>
      <c r="G2362" t="s">
        <v>5982</v>
      </c>
      <c r="H2362" t="s">
        <v>9453</v>
      </c>
      <c r="I2362" t="s">
        <v>9454</v>
      </c>
      <c r="J2362" t="s">
        <v>9455</v>
      </c>
      <c r="K2362" t="s">
        <v>9497</v>
      </c>
      <c r="L2362" t="s">
        <v>9614</v>
      </c>
      <c r="N2362">
        <v>49</v>
      </c>
      <c r="O2362">
        <v>0</v>
      </c>
      <c r="P2362">
        <v>39</v>
      </c>
      <c r="Q2362">
        <v>29</v>
      </c>
      <c r="R2362" t="s">
        <v>5180</v>
      </c>
      <c r="S2362" t="s">
        <v>5180</v>
      </c>
      <c r="T2362" t="s">
        <v>5180</v>
      </c>
      <c r="U2362" t="s">
        <v>11672</v>
      </c>
    </row>
    <row r="2363" spans="1:21" ht="15.75" customHeight="1">
      <c r="A2363" t="s">
        <v>11673</v>
      </c>
      <c r="B2363" t="s">
        <v>11674</v>
      </c>
      <c r="C2363" t="s">
        <v>9452</v>
      </c>
      <c r="D2363" t="s">
        <v>5173</v>
      </c>
      <c r="E2363" t="s">
        <v>5173</v>
      </c>
      <c r="F2363" t="s">
        <v>5283</v>
      </c>
      <c r="G2363" t="s">
        <v>5982</v>
      </c>
      <c r="H2363" t="s">
        <v>9453</v>
      </c>
      <c r="I2363" t="s">
        <v>9454</v>
      </c>
      <c r="J2363" t="s">
        <v>9455</v>
      </c>
      <c r="K2363" t="s">
        <v>9497</v>
      </c>
      <c r="L2363" t="s">
        <v>11618</v>
      </c>
      <c r="M2363" t="s">
        <v>5179</v>
      </c>
      <c r="N2363">
        <v>25</v>
      </c>
      <c r="O2363">
        <v>0</v>
      </c>
      <c r="P2363">
        <v>20</v>
      </c>
      <c r="Q2363">
        <v>5</v>
      </c>
      <c r="R2363" t="s">
        <v>5180</v>
      </c>
      <c r="S2363" t="s">
        <v>5180</v>
      </c>
      <c r="T2363" t="s">
        <v>5180</v>
      </c>
      <c r="U2363" t="s">
        <v>11675</v>
      </c>
    </row>
    <row r="2364" spans="1:21" ht="15.75" customHeight="1">
      <c r="A2364" t="s">
        <v>11676</v>
      </c>
      <c r="B2364" t="s">
        <v>11677</v>
      </c>
      <c r="C2364" t="s">
        <v>9452</v>
      </c>
      <c r="D2364" t="s">
        <v>5173</v>
      </c>
      <c r="E2364" t="s">
        <v>5173</v>
      </c>
      <c r="F2364" t="s">
        <v>5225</v>
      </c>
      <c r="G2364" t="s">
        <v>5982</v>
      </c>
      <c r="H2364" t="s">
        <v>9453</v>
      </c>
      <c r="I2364" t="s">
        <v>9454</v>
      </c>
      <c r="J2364" t="s">
        <v>9455</v>
      </c>
      <c r="K2364" t="s">
        <v>9559</v>
      </c>
      <c r="L2364" t="s">
        <v>10011</v>
      </c>
      <c r="M2364" t="s">
        <v>5179</v>
      </c>
      <c r="N2364">
        <v>13</v>
      </c>
      <c r="O2364">
        <v>0</v>
      </c>
      <c r="P2364">
        <v>13</v>
      </c>
      <c r="Q2364">
        <v>24</v>
      </c>
      <c r="T2364" t="s">
        <v>5180</v>
      </c>
      <c r="U2364" t="s">
        <v>11678</v>
      </c>
    </row>
    <row r="2365" spans="1:21" ht="15.75" customHeight="1">
      <c r="A2365" t="s">
        <v>11679</v>
      </c>
      <c r="C2365" t="s">
        <v>9452</v>
      </c>
      <c r="E2365" t="s">
        <v>5197</v>
      </c>
      <c r="F2365" t="s">
        <v>5184</v>
      </c>
      <c r="G2365" t="s">
        <v>5982</v>
      </c>
      <c r="H2365" t="s">
        <v>9453</v>
      </c>
      <c r="I2365" t="s">
        <v>9454</v>
      </c>
      <c r="J2365" t="s">
        <v>9455</v>
      </c>
      <c r="K2365" t="s">
        <v>9559</v>
      </c>
      <c r="L2365" t="s">
        <v>10011</v>
      </c>
      <c r="N2365">
        <v>6</v>
      </c>
      <c r="O2365">
        <v>0</v>
      </c>
      <c r="P2365">
        <v>5</v>
      </c>
      <c r="Q2365">
        <v>6</v>
      </c>
      <c r="R2365" t="s">
        <v>5180</v>
      </c>
      <c r="S2365" t="s">
        <v>5180</v>
      </c>
      <c r="T2365" t="s">
        <v>5180</v>
      </c>
      <c r="U2365" t="s">
        <v>11680</v>
      </c>
    </row>
    <row r="2366" spans="1:21" ht="15.75" customHeight="1">
      <c r="A2366" t="s">
        <v>3665</v>
      </c>
      <c r="B2366" t="s">
        <v>11681</v>
      </c>
      <c r="C2366" t="s">
        <v>9452</v>
      </c>
      <c r="E2366" t="s">
        <v>5173</v>
      </c>
      <c r="F2366" t="s">
        <v>5198</v>
      </c>
      <c r="G2366" t="s">
        <v>5982</v>
      </c>
      <c r="H2366" t="s">
        <v>9453</v>
      </c>
      <c r="I2366" t="s">
        <v>9454</v>
      </c>
      <c r="J2366" t="s">
        <v>9455</v>
      </c>
      <c r="K2366" t="s">
        <v>9497</v>
      </c>
      <c r="L2366" t="s">
        <v>10262</v>
      </c>
      <c r="N2366">
        <v>37</v>
      </c>
      <c r="O2366">
        <v>0</v>
      </c>
      <c r="P2366">
        <v>18</v>
      </c>
      <c r="Q2366">
        <v>44</v>
      </c>
      <c r="R2366" t="s">
        <v>5180</v>
      </c>
      <c r="S2366" t="s">
        <v>5180</v>
      </c>
      <c r="T2366" t="s">
        <v>5180</v>
      </c>
      <c r="U2366" t="s">
        <v>11682</v>
      </c>
    </row>
    <row r="2367" spans="1:21" ht="15.75" customHeight="1">
      <c r="A2367" t="s">
        <v>11683</v>
      </c>
      <c r="B2367" t="s">
        <v>11684</v>
      </c>
      <c r="C2367" t="s">
        <v>9452</v>
      </c>
      <c r="E2367" t="s">
        <v>5173</v>
      </c>
      <c r="F2367" t="s">
        <v>5198</v>
      </c>
      <c r="G2367" t="s">
        <v>5982</v>
      </c>
      <c r="H2367" t="s">
        <v>9453</v>
      </c>
      <c r="I2367" t="s">
        <v>9454</v>
      </c>
      <c r="J2367" t="s">
        <v>9455</v>
      </c>
      <c r="K2367" t="s">
        <v>9497</v>
      </c>
      <c r="L2367" t="s">
        <v>10335</v>
      </c>
      <c r="N2367">
        <v>30</v>
      </c>
      <c r="O2367">
        <v>0</v>
      </c>
      <c r="P2367">
        <v>26</v>
      </c>
      <c r="Q2367">
        <v>23</v>
      </c>
      <c r="R2367" t="s">
        <v>5180</v>
      </c>
      <c r="S2367" t="s">
        <v>5180</v>
      </c>
      <c r="T2367" t="s">
        <v>5180</v>
      </c>
      <c r="U2367" t="s">
        <v>11685</v>
      </c>
    </row>
    <row r="2368" spans="1:21" ht="15.75" customHeight="1">
      <c r="A2368" t="s">
        <v>11686</v>
      </c>
      <c r="B2368" t="s">
        <v>11687</v>
      </c>
      <c r="C2368" t="s">
        <v>9452</v>
      </c>
      <c r="E2368" t="s">
        <v>5197</v>
      </c>
      <c r="F2368" t="s">
        <v>5184</v>
      </c>
      <c r="G2368" t="s">
        <v>5982</v>
      </c>
      <c r="H2368" t="s">
        <v>9453</v>
      </c>
      <c r="I2368" t="s">
        <v>9454</v>
      </c>
      <c r="J2368" t="s">
        <v>9455</v>
      </c>
      <c r="K2368" t="s">
        <v>9497</v>
      </c>
      <c r="L2368" t="s">
        <v>9505</v>
      </c>
      <c r="N2368">
        <v>25</v>
      </c>
      <c r="O2368">
        <v>0</v>
      </c>
      <c r="P2368">
        <v>24</v>
      </c>
      <c r="Q2368">
        <v>13</v>
      </c>
      <c r="R2368" t="s">
        <v>5180</v>
      </c>
      <c r="S2368" t="s">
        <v>5180</v>
      </c>
      <c r="T2368" t="s">
        <v>5180</v>
      </c>
      <c r="U2368" t="s">
        <v>11688</v>
      </c>
    </row>
    <row r="2369" spans="1:21" ht="15.75" customHeight="1">
      <c r="A2369" t="s">
        <v>11689</v>
      </c>
      <c r="B2369" t="s">
        <v>11690</v>
      </c>
      <c r="C2369" t="s">
        <v>9452</v>
      </c>
      <c r="E2369" t="s">
        <v>5173</v>
      </c>
      <c r="F2369" t="s">
        <v>5184</v>
      </c>
      <c r="G2369" t="s">
        <v>5982</v>
      </c>
      <c r="H2369" t="s">
        <v>9453</v>
      </c>
      <c r="I2369" t="s">
        <v>9454</v>
      </c>
      <c r="J2369" t="s">
        <v>9455</v>
      </c>
      <c r="K2369" t="s">
        <v>9523</v>
      </c>
      <c r="L2369" t="s">
        <v>9535</v>
      </c>
      <c r="N2369">
        <v>24</v>
      </c>
      <c r="O2369">
        <v>0</v>
      </c>
      <c r="P2369">
        <v>20</v>
      </c>
      <c r="Q2369">
        <v>4</v>
      </c>
      <c r="R2369" t="s">
        <v>5180</v>
      </c>
      <c r="S2369" t="s">
        <v>5180</v>
      </c>
      <c r="T2369" t="s">
        <v>5180</v>
      </c>
      <c r="U2369" t="s">
        <v>11691</v>
      </c>
    </row>
    <row r="2370" spans="1:21" ht="15.75" customHeight="1">
      <c r="A2370" t="s">
        <v>11692</v>
      </c>
      <c r="B2370" t="s">
        <v>11693</v>
      </c>
      <c r="C2370" t="s">
        <v>9452</v>
      </c>
      <c r="E2370" t="s">
        <v>5173</v>
      </c>
      <c r="F2370" t="s">
        <v>5184</v>
      </c>
      <c r="G2370" t="s">
        <v>5982</v>
      </c>
      <c r="H2370" t="s">
        <v>9453</v>
      </c>
      <c r="I2370" t="s">
        <v>9454</v>
      </c>
      <c r="J2370" t="s">
        <v>9455</v>
      </c>
      <c r="K2370" t="s">
        <v>9497</v>
      </c>
      <c r="L2370" t="s">
        <v>9505</v>
      </c>
      <c r="N2370">
        <v>14</v>
      </c>
      <c r="O2370">
        <v>0</v>
      </c>
      <c r="P2370">
        <v>13</v>
      </c>
      <c r="Q2370">
        <v>3</v>
      </c>
      <c r="R2370" t="s">
        <v>5180</v>
      </c>
      <c r="S2370" t="s">
        <v>5180</v>
      </c>
      <c r="T2370" t="s">
        <v>5180</v>
      </c>
      <c r="U2370" t="s">
        <v>11694</v>
      </c>
    </row>
    <row r="2371" spans="1:21" ht="15.75" customHeight="1">
      <c r="A2371" t="s">
        <v>11695</v>
      </c>
      <c r="C2371" t="s">
        <v>9452</v>
      </c>
      <c r="E2371" t="s">
        <v>5197</v>
      </c>
      <c r="F2371" t="s">
        <v>5198</v>
      </c>
      <c r="G2371" t="s">
        <v>5982</v>
      </c>
      <c r="H2371" t="s">
        <v>9453</v>
      </c>
      <c r="I2371" t="s">
        <v>9454</v>
      </c>
      <c r="J2371" t="s">
        <v>9455</v>
      </c>
      <c r="K2371" t="s">
        <v>9497</v>
      </c>
      <c r="L2371" t="s">
        <v>9498</v>
      </c>
      <c r="N2371">
        <v>16</v>
      </c>
      <c r="O2371">
        <v>0</v>
      </c>
      <c r="P2371">
        <v>10</v>
      </c>
      <c r="Q2371">
        <v>13</v>
      </c>
      <c r="R2371" t="s">
        <v>5180</v>
      </c>
      <c r="S2371" t="s">
        <v>5180</v>
      </c>
      <c r="T2371" t="s">
        <v>5180</v>
      </c>
      <c r="U2371" t="s">
        <v>11696</v>
      </c>
    </row>
    <row r="2372" spans="1:21" ht="15.75" customHeight="1">
      <c r="A2372" t="s">
        <v>11697</v>
      </c>
      <c r="B2372" t="s">
        <v>11698</v>
      </c>
      <c r="C2372" t="s">
        <v>9452</v>
      </c>
      <c r="E2372" t="s">
        <v>5197</v>
      </c>
      <c r="F2372" t="s">
        <v>5184</v>
      </c>
      <c r="G2372" t="s">
        <v>5982</v>
      </c>
      <c r="H2372" t="s">
        <v>9453</v>
      </c>
      <c r="I2372" t="s">
        <v>9454</v>
      </c>
      <c r="J2372" t="s">
        <v>9455</v>
      </c>
      <c r="K2372" t="s">
        <v>9465</v>
      </c>
      <c r="L2372" t="s">
        <v>9470</v>
      </c>
      <c r="N2372">
        <v>3</v>
      </c>
      <c r="O2372">
        <v>0</v>
      </c>
      <c r="P2372">
        <v>3</v>
      </c>
      <c r="Q2372">
        <v>1</v>
      </c>
      <c r="R2372" t="s">
        <v>5180</v>
      </c>
      <c r="S2372" t="s">
        <v>5180</v>
      </c>
      <c r="T2372" t="s">
        <v>5180</v>
      </c>
      <c r="U2372" t="s">
        <v>11699</v>
      </c>
    </row>
    <row r="2373" spans="1:21" ht="15.75" customHeight="1">
      <c r="A2373" t="s">
        <v>11700</v>
      </c>
      <c r="B2373" t="s">
        <v>11701</v>
      </c>
      <c r="C2373" t="s">
        <v>9452</v>
      </c>
      <c r="E2373" t="s">
        <v>5173</v>
      </c>
      <c r="F2373" t="s">
        <v>5184</v>
      </c>
      <c r="G2373" t="s">
        <v>5982</v>
      </c>
      <c r="H2373" t="s">
        <v>9453</v>
      </c>
      <c r="I2373" t="s">
        <v>9454</v>
      </c>
      <c r="J2373" t="s">
        <v>9455</v>
      </c>
      <c r="K2373" t="s">
        <v>9497</v>
      </c>
      <c r="L2373" t="s">
        <v>10050</v>
      </c>
      <c r="N2373">
        <v>12</v>
      </c>
      <c r="O2373">
        <v>0</v>
      </c>
      <c r="P2373">
        <v>11</v>
      </c>
      <c r="Q2373">
        <v>3</v>
      </c>
      <c r="R2373" t="s">
        <v>5180</v>
      </c>
      <c r="U2373" t="s">
        <v>11702</v>
      </c>
    </row>
    <row r="2374" spans="1:21" ht="15.75" customHeight="1">
      <c r="A2374" t="s">
        <v>11703</v>
      </c>
      <c r="B2374" t="s">
        <v>11704</v>
      </c>
      <c r="C2374" t="s">
        <v>9452</v>
      </c>
      <c r="E2374" t="s">
        <v>5197</v>
      </c>
      <c r="F2374" t="s">
        <v>5184</v>
      </c>
      <c r="G2374" t="s">
        <v>5982</v>
      </c>
      <c r="H2374" t="s">
        <v>9453</v>
      </c>
      <c r="I2374" t="s">
        <v>9454</v>
      </c>
      <c r="J2374" t="s">
        <v>9455</v>
      </c>
      <c r="K2374" t="s">
        <v>9497</v>
      </c>
      <c r="L2374" t="s">
        <v>10541</v>
      </c>
      <c r="N2374">
        <v>8</v>
      </c>
      <c r="O2374">
        <v>0</v>
      </c>
      <c r="P2374">
        <v>6</v>
      </c>
      <c r="Q2374">
        <v>5</v>
      </c>
      <c r="R2374" t="s">
        <v>5180</v>
      </c>
      <c r="S2374" t="s">
        <v>5180</v>
      </c>
      <c r="T2374" t="s">
        <v>5180</v>
      </c>
      <c r="U2374" t="s">
        <v>11705</v>
      </c>
    </row>
    <row r="2375" spans="1:21" ht="15.75" customHeight="1">
      <c r="A2375" t="s">
        <v>11706</v>
      </c>
      <c r="C2375" t="s">
        <v>9452</v>
      </c>
      <c r="E2375" t="s">
        <v>5197</v>
      </c>
      <c r="F2375" t="s">
        <v>5184</v>
      </c>
      <c r="G2375" t="s">
        <v>5982</v>
      </c>
      <c r="H2375" t="s">
        <v>9453</v>
      </c>
      <c r="I2375" t="s">
        <v>9454</v>
      </c>
      <c r="J2375" t="s">
        <v>9455</v>
      </c>
      <c r="K2375" t="s">
        <v>9465</v>
      </c>
      <c r="L2375" t="s">
        <v>9679</v>
      </c>
      <c r="N2375">
        <v>2</v>
      </c>
      <c r="O2375">
        <v>0</v>
      </c>
      <c r="P2375">
        <v>1</v>
      </c>
      <c r="Q2375">
        <v>4</v>
      </c>
      <c r="R2375" t="s">
        <v>5180</v>
      </c>
      <c r="S2375" t="s">
        <v>5180</v>
      </c>
      <c r="T2375" t="s">
        <v>5180</v>
      </c>
      <c r="U2375" t="s">
        <v>11707</v>
      </c>
    </row>
    <row r="2376" spans="1:21" ht="15.75" customHeight="1">
      <c r="A2376" t="s">
        <v>11708</v>
      </c>
      <c r="B2376" t="s">
        <v>11709</v>
      </c>
      <c r="C2376" t="s">
        <v>9452</v>
      </c>
      <c r="E2376" t="s">
        <v>5173</v>
      </c>
      <c r="F2376" t="s">
        <v>5198</v>
      </c>
      <c r="G2376" t="s">
        <v>5982</v>
      </c>
      <c r="H2376" t="s">
        <v>9453</v>
      </c>
      <c r="I2376" t="s">
        <v>9454</v>
      </c>
      <c r="J2376" t="s">
        <v>9455</v>
      </c>
      <c r="K2376" t="s">
        <v>9523</v>
      </c>
      <c r="L2376" t="s">
        <v>9682</v>
      </c>
      <c r="N2376">
        <v>55</v>
      </c>
      <c r="O2376">
        <v>0</v>
      </c>
      <c r="P2376">
        <v>44</v>
      </c>
      <c r="Q2376">
        <v>17</v>
      </c>
      <c r="R2376" t="s">
        <v>5180</v>
      </c>
      <c r="S2376" t="s">
        <v>5180</v>
      </c>
      <c r="T2376" t="s">
        <v>5180</v>
      </c>
      <c r="U2376" t="s">
        <v>11710</v>
      </c>
    </row>
    <row r="2377" spans="1:21" ht="15.75" customHeight="1">
      <c r="A2377" t="s">
        <v>11711</v>
      </c>
      <c r="B2377" t="s">
        <v>11712</v>
      </c>
      <c r="C2377" t="s">
        <v>9452</v>
      </c>
      <c r="E2377" t="s">
        <v>5173</v>
      </c>
      <c r="F2377" t="s">
        <v>5184</v>
      </c>
      <c r="G2377" t="s">
        <v>5982</v>
      </c>
      <c r="H2377" t="s">
        <v>9453</v>
      </c>
      <c r="I2377" t="s">
        <v>9454</v>
      </c>
      <c r="J2377" t="s">
        <v>9455</v>
      </c>
      <c r="K2377" t="s">
        <v>9465</v>
      </c>
      <c r="L2377" t="s">
        <v>10357</v>
      </c>
      <c r="N2377">
        <v>5</v>
      </c>
      <c r="O2377">
        <v>0</v>
      </c>
      <c r="P2377">
        <v>5</v>
      </c>
      <c r="Q2377">
        <v>1</v>
      </c>
      <c r="R2377" t="s">
        <v>5180</v>
      </c>
      <c r="S2377" t="s">
        <v>5180</v>
      </c>
      <c r="T2377" t="s">
        <v>5180</v>
      </c>
      <c r="U2377" t="s">
        <v>11713</v>
      </c>
    </row>
    <row r="2378" spans="1:21" ht="15.75" customHeight="1">
      <c r="A2378" t="s">
        <v>11714</v>
      </c>
      <c r="C2378" t="s">
        <v>9452</v>
      </c>
      <c r="E2378" t="s">
        <v>5197</v>
      </c>
      <c r="F2378" t="s">
        <v>5184</v>
      </c>
      <c r="G2378" t="s">
        <v>5982</v>
      </c>
      <c r="H2378" t="s">
        <v>9453</v>
      </c>
      <c r="I2378" t="s">
        <v>9454</v>
      </c>
      <c r="J2378" t="s">
        <v>9455</v>
      </c>
      <c r="K2378" t="s">
        <v>9465</v>
      </c>
      <c r="L2378" t="s">
        <v>9873</v>
      </c>
      <c r="N2378">
        <v>9</v>
      </c>
      <c r="O2378">
        <v>0</v>
      </c>
      <c r="P2378">
        <v>3</v>
      </c>
      <c r="Q2378">
        <v>2</v>
      </c>
      <c r="R2378" t="s">
        <v>5180</v>
      </c>
      <c r="S2378" t="s">
        <v>5180</v>
      </c>
      <c r="T2378" t="s">
        <v>5180</v>
      </c>
      <c r="U2378" t="s">
        <v>11715</v>
      </c>
    </row>
    <row r="2379" spans="1:21" ht="15.75" customHeight="1">
      <c r="A2379" t="s">
        <v>11716</v>
      </c>
      <c r="B2379" t="s">
        <v>11717</v>
      </c>
      <c r="C2379" t="s">
        <v>9452</v>
      </c>
      <c r="E2379" t="s">
        <v>5173</v>
      </c>
      <c r="F2379" t="s">
        <v>5184</v>
      </c>
      <c r="G2379" t="s">
        <v>5982</v>
      </c>
      <c r="H2379" t="s">
        <v>9453</v>
      </c>
      <c r="I2379" t="s">
        <v>9454</v>
      </c>
      <c r="J2379" t="s">
        <v>9455</v>
      </c>
      <c r="K2379" t="s">
        <v>9497</v>
      </c>
      <c r="L2379" t="s">
        <v>10050</v>
      </c>
      <c r="N2379">
        <v>60</v>
      </c>
      <c r="O2379">
        <v>0</v>
      </c>
      <c r="P2379">
        <v>25</v>
      </c>
      <c r="Q2379">
        <v>6</v>
      </c>
      <c r="R2379" t="s">
        <v>5180</v>
      </c>
      <c r="S2379" t="s">
        <v>5180</v>
      </c>
      <c r="T2379" t="s">
        <v>5180</v>
      </c>
      <c r="U2379" t="s">
        <v>11718</v>
      </c>
    </row>
    <row r="2380" spans="1:21" ht="15.75" customHeight="1">
      <c r="A2380" t="s">
        <v>2743</v>
      </c>
      <c r="B2380" t="s">
        <v>11719</v>
      </c>
      <c r="C2380" t="s">
        <v>9452</v>
      </c>
      <c r="D2380" t="s">
        <v>5173</v>
      </c>
      <c r="E2380" t="s">
        <v>5173</v>
      </c>
      <c r="F2380" t="s">
        <v>5283</v>
      </c>
      <c r="G2380" t="s">
        <v>5982</v>
      </c>
      <c r="H2380" t="s">
        <v>9453</v>
      </c>
      <c r="I2380" t="s">
        <v>9501</v>
      </c>
      <c r="J2380" t="s">
        <v>9582</v>
      </c>
      <c r="K2380" t="s">
        <v>9588</v>
      </c>
      <c r="L2380" t="s">
        <v>9589</v>
      </c>
      <c r="M2380" t="s">
        <v>5179</v>
      </c>
      <c r="N2380">
        <v>19</v>
      </c>
      <c r="O2380">
        <v>0</v>
      </c>
      <c r="P2380">
        <v>11</v>
      </c>
      <c r="Q2380">
        <v>5</v>
      </c>
      <c r="R2380" t="s">
        <v>5180</v>
      </c>
      <c r="U2380" t="s">
        <v>11720</v>
      </c>
    </row>
    <row r="2381" spans="1:21" ht="15.75" customHeight="1">
      <c r="A2381" t="s">
        <v>11721</v>
      </c>
      <c r="B2381" t="s">
        <v>11722</v>
      </c>
      <c r="C2381" t="s">
        <v>9452</v>
      </c>
      <c r="E2381" t="s">
        <v>5197</v>
      </c>
      <c r="F2381" t="s">
        <v>5184</v>
      </c>
      <c r="G2381" t="s">
        <v>5982</v>
      </c>
      <c r="H2381" t="s">
        <v>9453</v>
      </c>
      <c r="I2381" t="s">
        <v>9454</v>
      </c>
      <c r="J2381" t="s">
        <v>9455</v>
      </c>
      <c r="K2381" t="s">
        <v>9625</v>
      </c>
      <c r="L2381" t="s">
        <v>9626</v>
      </c>
      <c r="N2381">
        <v>9</v>
      </c>
      <c r="O2381">
        <v>0</v>
      </c>
      <c r="P2381">
        <v>4</v>
      </c>
      <c r="Q2381">
        <v>3</v>
      </c>
      <c r="R2381" t="s">
        <v>5180</v>
      </c>
      <c r="S2381" t="s">
        <v>5180</v>
      </c>
      <c r="T2381" t="s">
        <v>5180</v>
      </c>
      <c r="U2381" t="s">
        <v>11723</v>
      </c>
    </row>
    <row r="2382" spans="1:21" ht="15.75" customHeight="1">
      <c r="A2382" t="s">
        <v>11724</v>
      </c>
      <c r="B2382" t="s">
        <v>11725</v>
      </c>
      <c r="C2382" t="s">
        <v>9452</v>
      </c>
      <c r="E2382" t="s">
        <v>5197</v>
      </c>
      <c r="F2382" t="s">
        <v>5198</v>
      </c>
      <c r="G2382" t="s">
        <v>5982</v>
      </c>
      <c r="H2382" t="s">
        <v>9453</v>
      </c>
      <c r="I2382" t="s">
        <v>9454</v>
      </c>
      <c r="J2382" t="s">
        <v>9455</v>
      </c>
      <c r="K2382" t="s">
        <v>9465</v>
      </c>
      <c r="L2382" t="s">
        <v>10668</v>
      </c>
      <c r="N2382">
        <v>9</v>
      </c>
      <c r="O2382">
        <v>0</v>
      </c>
      <c r="P2382">
        <v>4</v>
      </c>
      <c r="Q2382">
        <v>4</v>
      </c>
      <c r="R2382" t="s">
        <v>5180</v>
      </c>
      <c r="S2382" t="s">
        <v>5180</v>
      </c>
      <c r="T2382" t="s">
        <v>5180</v>
      </c>
      <c r="U2382" t="s">
        <v>11726</v>
      </c>
    </row>
    <row r="2383" spans="1:21" ht="15.75" customHeight="1">
      <c r="A2383" t="s">
        <v>11727</v>
      </c>
      <c r="B2383" t="s">
        <v>11728</v>
      </c>
      <c r="C2383" t="s">
        <v>9452</v>
      </c>
      <c r="E2383" t="s">
        <v>5173</v>
      </c>
      <c r="F2383" t="s">
        <v>5184</v>
      </c>
      <c r="G2383" t="s">
        <v>5982</v>
      </c>
      <c r="H2383" t="s">
        <v>9453</v>
      </c>
      <c r="I2383" t="s">
        <v>9454</v>
      </c>
      <c r="J2383" t="s">
        <v>9455</v>
      </c>
      <c r="K2383" t="s">
        <v>9497</v>
      </c>
      <c r="L2383" t="s">
        <v>10262</v>
      </c>
      <c r="N2383">
        <v>24</v>
      </c>
      <c r="O2383">
        <v>0</v>
      </c>
      <c r="P2383">
        <v>10</v>
      </c>
      <c r="Q2383">
        <v>6</v>
      </c>
      <c r="R2383" t="s">
        <v>5180</v>
      </c>
      <c r="T2383" t="s">
        <v>5180</v>
      </c>
      <c r="U2383" t="s">
        <v>11729</v>
      </c>
    </row>
    <row r="2384" spans="1:21" ht="15.75" customHeight="1">
      <c r="A2384" t="s">
        <v>11730</v>
      </c>
      <c r="B2384" t="s">
        <v>11731</v>
      </c>
      <c r="C2384" t="s">
        <v>9452</v>
      </c>
      <c r="E2384" t="s">
        <v>5197</v>
      </c>
      <c r="F2384" t="s">
        <v>5184</v>
      </c>
      <c r="G2384" t="s">
        <v>5982</v>
      </c>
      <c r="H2384" t="s">
        <v>9453</v>
      </c>
      <c r="I2384" t="s">
        <v>9454</v>
      </c>
      <c r="J2384" t="s">
        <v>9455</v>
      </c>
      <c r="K2384" t="s">
        <v>9465</v>
      </c>
      <c r="L2384" t="s">
        <v>10147</v>
      </c>
      <c r="N2384">
        <v>4</v>
      </c>
      <c r="O2384">
        <v>0</v>
      </c>
      <c r="P2384">
        <v>1</v>
      </c>
      <c r="Q2384">
        <v>3</v>
      </c>
      <c r="R2384" t="s">
        <v>5180</v>
      </c>
      <c r="S2384" t="s">
        <v>5180</v>
      </c>
      <c r="T2384" t="s">
        <v>5180</v>
      </c>
      <c r="U2384" t="s">
        <v>11732</v>
      </c>
    </row>
    <row r="2385" spans="1:21" ht="15.75" customHeight="1">
      <c r="A2385" t="s">
        <v>11733</v>
      </c>
      <c r="B2385" t="s">
        <v>11734</v>
      </c>
      <c r="C2385" t="s">
        <v>9452</v>
      </c>
      <c r="E2385" t="s">
        <v>5197</v>
      </c>
      <c r="F2385" t="s">
        <v>5198</v>
      </c>
      <c r="G2385" t="s">
        <v>5982</v>
      </c>
      <c r="H2385" t="s">
        <v>9453</v>
      </c>
      <c r="I2385" t="s">
        <v>9454</v>
      </c>
      <c r="J2385" t="s">
        <v>9455</v>
      </c>
      <c r="K2385" t="s">
        <v>9497</v>
      </c>
      <c r="L2385" t="s">
        <v>9509</v>
      </c>
      <c r="N2385">
        <v>7</v>
      </c>
      <c r="O2385">
        <v>0</v>
      </c>
      <c r="P2385">
        <v>6</v>
      </c>
      <c r="Q2385">
        <v>3</v>
      </c>
      <c r="R2385" t="s">
        <v>5180</v>
      </c>
      <c r="S2385" t="s">
        <v>5180</v>
      </c>
      <c r="T2385" t="s">
        <v>5180</v>
      </c>
      <c r="U2385" t="s">
        <v>11735</v>
      </c>
    </row>
    <row r="2386" spans="1:21" ht="15.75" customHeight="1">
      <c r="A2386" t="s">
        <v>11736</v>
      </c>
      <c r="C2386" t="s">
        <v>9452</v>
      </c>
      <c r="E2386" t="s">
        <v>5197</v>
      </c>
      <c r="F2386" t="s">
        <v>5184</v>
      </c>
      <c r="G2386" t="s">
        <v>5982</v>
      </c>
      <c r="H2386" t="s">
        <v>9453</v>
      </c>
      <c r="I2386" t="s">
        <v>9454</v>
      </c>
      <c r="J2386" t="s">
        <v>9455</v>
      </c>
      <c r="K2386" t="s">
        <v>9523</v>
      </c>
      <c r="L2386" t="s">
        <v>9920</v>
      </c>
      <c r="N2386">
        <v>1</v>
      </c>
      <c r="O2386">
        <v>0</v>
      </c>
      <c r="P2386">
        <v>1</v>
      </c>
      <c r="Q2386">
        <v>1</v>
      </c>
      <c r="R2386" t="s">
        <v>5180</v>
      </c>
      <c r="S2386" t="s">
        <v>5180</v>
      </c>
      <c r="T2386" t="s">
        <v>5180</v>
      </c>
      <c r="U2386" t="s">
        <v>11737</v>
      </c>
    </row>
    <row r="2387" spans="1:21" ht="15.75" customHeight="1">
      <c r="A2387" t="s">
        <v>11738</v>
      </c>
      <c r="B2387" t="s">
        <v>11739</v>
      </c>
      <c r="C2387" t="s">
        <v>9452</v>
      </c>
      <c r="E2387" t="s">
        <v>5173</v>
      </c>
      <c r="F2387" t="s">
        <v>5198</v>
      </c>
      <c r="G2387" t="s">
        <v>5982</v>
      </c>
      <c r="H2387" t="s">
        <v>9453</v>
      </c>
      <c r="I2387" t="s">
        <v>9454</v>
      </c>
      <c r="J2387" t="s">
        <v>9455</v>
      </c>
      <c r="K2387" t="s">
        <v>9523</v>
      </c>
      <c r="L2387" t="s">
        <v>9920</v>
      </c>
      <c r="N2387">
        <v>81</v>
      </c>
      <c r="O2387">
        <v>0</v>
      </c>
      <c r="P2387">
        <v>64</v>
      </c>
      <c r="Q2387">
        <v>10</v>
      </c>
      <c r="R2387" t="s">
        <v>5180</v>
      </c>
      <c r="S2387" t="s">
        <v>5180</v>
      </c>
      <c r="T2387" t="s">
        <v>5180</v>
      </c>
      <c r="U2387" t="s">
        <v>11740</v>
      </c>
    </row>
    <row r="2388" spans="1:21" ht="15.75" customHeight="1">
      <c r="A2388" t="s">
        <v>11741</v>
      </c>
      <c r="B2388" t="s">
        <v>10237</v>
      </c>
      <c r="C2388" t="s">
        <v>9452</v>
      </c>
      <c r="D2388" t="s">
        <v>5173</v>
      </c>
      <c r="E2388" t="s">
        <v>5173</v>
      </c>
      <c r="F2388" t="s">
        <v>5225</v>
      </c>
      <c r="G2388" t="s">
        <v>5982</v>
      </c>
      <c r="H2388" t="s">
        <v>9453</v>
      </c>
      <c r="I2388" t="s">
        <v>9454</v>
      </c>
      <c r="J2388" t="s">
        <v>9455</v>
      </c>
      <c r="K2388" t="s">
        <v>9497</v>
      </c>
      <c r="L2388" t="s">
        <v>10238</v>
      </c>
      <c r="M2388" t="s">
        <v>5179</v>
      </c>
      <c r="N2388">
        <v>38</v>
      </c>
      <c r="O2388">
        <v>0</v>
      </c>
      <c r="P2388">
        <v>27</v>
      </c>
      <c r="Q2388">
        <v>3</v>
      </c>
      <c r="U2388" t="s">
        <v>11742</v>
      </c>
    </row>
    <row r="2389" spans="1:21" ht="15.75" customHeight="1">
      <c r="A2389" t="s">
        <v>11743</v>
      </c>
      <c r="B2389" t="s">
        <v>11744</v>
      </c>
      <c r="C2389" t="s">
        <v>9452</v>
      </c>
      <c r="E2389" t="s">
        <v>5197</v>
      </c>
      <c r="F2389" t="s">
        <v>5198</v>
      </c>
      <c r="G2389" t="s">
        <v>5982</v>
      </c>
      <c r="H2389" t="s">
        <v>9453</v>
      </c>
      <c r="I2389" t="s">
        <v>9454</v>
      </c>
      <c r="J2389" t="s">
        <v>9455</v>
      </c>
      <c r="K2389" t="s">
        <v>9497</v>
      </c>
      <c r="L2389" t="s">
        <v>10541</v>
      </c>
      <c r="N2389">
        <v>15</v>
      </c>
      <c r="O2389">
        <v>0</v>
      </c>
      <c r="P2389">
        <v>7</v>
      </c>
      <c r="Q2389">
        <v>7</v>
      </c>
      <c r="R2389" t="s">
        <v>5180</v>
      </c>
      <c r="S2389" t="s">
        <v>5180</v>
      </c>
      <c r="T2389" t="s">
        <v>5180</v>
      </c>
      <c r="U2389" t="s">
        <v>11745</v>
      </c>
    </row>
    <row r="2390" spans="1:21" ht="15.75" customHeight="1">
      <c r="A2390" t="s">
        <v>11746</v>
      </c>
      <c r="B2390" t="s">
        <v>11747</v>
      </c>
      <c r="C2390" t="s">
        <v>9452</v>
      </c>
      <c r="E2390" t="s">
        <v>5197</v>
      </c>
      <c r="F2390" t="s">
        <v>5184</v>
      </c>
      <c r="G2390" t="s">
        <v>5982</v>
      </c>
      <c r="H2390" t="s">
        <v>9453</v>
      </c>
      <c r="I2390" t="s">
        <v>9454</v>
      </c>
      <c r="J2390" t="s">
        <v>9455</v>
      </c>
      <c r="K2390" t="s">
        <v>9497</v>
      </c>
      <c r="L2390" t="s">
        <v>9529</v>
      </c>
      <c r="N2390">
        <v>6</v>
      </c>
      <c r="O2390">
        <v>0</v>
      </c>
      <c r="P2390">
        <v>5</v>
      </c>
      <c r="Q2390">
        <v>1</v>
      </c>
      <c r="R2390" t="s">
        <v>5180</v>
      </c>
      <c r="S2390" t="s">
        <v>5180</v>
      </c>
      <c r="T2390" t="s">
        <v>5180</v>
      </c>
      <c r="U2390" t="s">
        <v>11748</v>
      </c>
    </row>
    <row r="2391" spans="1:21" ht="15.75" customHeight="1">
      <c r="A2391" t="s">
        <v>11749</v>
      </c>
      <c r="B2391" t="s">
        <v>11750</v>
      </c>
      <c r="C2391" t="s">
        <v>9452</v>
      </c>
      <c r="E2391" t="s">
        <v>5197</v>
      </c>
      <c r="F2391" t="s">
        <v>10102</v>
      </c>
      <c r="G2391" t="s">
        <v>5982</v>
      </c>
      <c r="H2391" t="s">
        <v>9453</v>
      </c>
      <c r="I2391" t="s">
        <v>9454</v>
      </c>
      <c r="J2391" t="s">
        <v>9455</v>
      </c>
      <c r="K2391" t="s">
        <v>9497</v>
      </c>
      <c r="L2391" t="s">
        <v>9505</v>
      </c>
      <c r="N2391">
        <v>52</v>
      </c>
      <c r="O2391">
        <v>0</v>
      </c>
      <c r="P2391">
        <v>23</v>
      </c>
      <c r="Q2391">
        <v>4</v>
      </c>
      <c r="R2391" t="s">
        <v>5180</v>
      </c>
      <c r="S2391" t="s">
        <v>5180</v>
      </c>
      <c r="T2391" t="s">
        <v>5180</v>
      </c>
      <c r="U2391" t="s">
        <v>11751</v>
      </c>
    </row>
    <row r="2392" spans="1:21" ht="15.75" customHeight="1">
      <c r="A2392" t="s">
        <v>11752</v>
      </c>
      <c r="B2392" t="s">
        <v>11753</v>
      </c>
      <c r="C2392" t="s">
        <v>9452</v>
      </c>
      <c r="E2392" t="s">
        <v>5197</v>
      </c>
      <c r="F2392" t="s">
        <v>5198</v>
      </c>
      <c r="G2392" t="s">
        <v>5982</v>
      </c>
      <c r="H2392" t="s">
        <v>9453</v>
      </c>
      <c r="I2392" t="s">
        <v>9454</v>
      </c>
      <c r="J2392" t="s">
        <v>9455</v>
      </c>
      <c r="K2392" t="s">
        <v>9497</v>
      </c>
      <c r="L2392" t="s">
        <v>9498</v>
      </c>
      <c r="N2392">
        <v>8</v>
      </c>
      <c r="O2392">
        <v>0</v>
      </c>
      <c r="P2392">
        <v>5</v>
      </c>
      <c r="Q2392">
        <v>9</v>
      </c>
      <c r="R2392" t="s">
        <v>5180</v>
      </c>
      <c r="S2392" t="s">
        <v>5180</v>
      </c>
      <c r="T2392" t="s">
        <v>5180</v>
      </c>
      <c r="U2392" t="s">
        <v>11754</v>
      </c>
    </row>
    <row r="2393" spans="1:21" ht="15.75" customHeight="1">
      <c r="A2393" t="s">
        <v>11755</v>
      </c>
      <c r="C2393" t="s">
        <v>9452</v>
      </c>
      <c r="E2393" t="s">
        <v>5197</v>
      </c>
      <c r="F2393" t="s">
        <v>5198</v>
      </c>
      <c r="G2393" t="s">
        <v>5982</v>
      </c>
      <c r="H2393" t="s">
        <v>9453</v>
      </c>
      <c r="I2393" t="s">
        <v>9454</v>
      </c>
      <c r="J2393" t="s">
        <v>9455</v>
      </c>
      <c r="K2393" t="s">
        <v>9497</v>
      </c>
      <c r="L2393" t="s">
        <v>9498</v>
      </c>
      <c r="N2393">
        <v>6</v>
      </c>
      <c r="O2393">
        <v>0</v>
      </c>
      <c r="P2393">
        <v>2</v>
      </c>
      <c r="Q2393">
        <v>4</v>
      </c>
      <c r="R2393" t="s">
        <v>5180</v>
      </c>
      <c r="S2393" t="s">
        <v>5180</v>
      </c>
      <c r="T2393" t="s">
        <v>5180</v>
      </c>
      <c r="U2393" t="s">
        <v>11756</v>
      </c>
    </row>
    <row r="2394" spans="1:21" ht="15.75" customHeight="1">
      <c r="A2394" t="s">
        <v>3686</v>
      </c>
      <c r="B2394" t="s">
        <v>3688</v>
      </c>
      <c r="C2394" t="s">
        <v>9452</v>
      </c>
      <c r="E2394" t="s">
        <v>5197</v>
      </c>
      <c r="F2394" t="s">
        <v>5198</v>
      </c>
      <c r="G2394" t="s">
        <v>5982</v>
      </c>
      <c r="H2394" t="s">
        <v>9453</v>
      </c>
      <c r="I2394" t="s">
        <v>9454</v>
      </c>
      <c r="J2394" t="s">
        <v>9455</v>
      </c>
      <c r="K2394" t="s">
        <v>9497</v>
      </c>
      <c r="L2394" t="s">
        <v>9654</v>
      </c>
      <c r="N2394">
        <v>16</v>
      </c>
      <c r="O2394">
        <v>0</v>
      </c>
      <c r="P2394">
        <v>10</v>
      </c>
      <c r="Q2394">
        <v>13</v>
      </c>
      <c r="R2394" t="s">
        <v>5180</v>
      </c>
      <c r="S2394" t="s">
        <v>5180</v>
      </c>
      <c r="T2394" t="s">
        <v>5180</v>
      </c>
      <c r="U2394" t="s">
        <v>11757</v>
      </c>
    </row>
    <row r="2395" spans="1:21" ht="15.75" customHeight="1">
      <c r="A2395" t="s">
        <v>11758</v>
      </c>
      <c r="B2395" t="s">
        <v>11759</v>
      </c>
      <c r="C2395" t="s">
        <v>9452</v>
      </c>
      <c r="E2395" t="s">
        <v>5173</v>
      </c>
      <c r="F2395" t="s">
        <v>5184</v>
      </c>
      <c r="G2395" t="s">
        <v>5982</v>
      </c>
      <c r="H2395" t="s">
        <v>9453</v>
      </c>
      <c r="I2395" t="s">
        <v>9454</v>
      </c>
      <c r="J2395" t="s">
        <v>9455</v>
      </c>
      <c r="K2395" t="s">
        <v>9465</v>
      </c>
      <c r="L2395" t="s">
        <v>9604</v>
      </c>
      <c r="N2395">
        <v>22</v>
      </c>
      <c r="O2395">
        <v>0</v>
      </c>
      <c r="P2395">
        <v>17</v>
      </c>
      <c r="Q2395">
        <v>3</v>
      </c>
      <c r="R2395" t="s">
        <v>5180</v>
      </c>
      <c r="S2395" t="s">
        <v>5180</v>
      </c>
      <c r="T2395" t="s">
        <v>5180</v>
      </c>
      <c r="U2395" t="s">
        <v>11760</v>
      </c>
    </row>
    <row r="2396" spans="1:21" ht="15.75" customHeight="1">
      <c r="A2396" t="s">
        <v>11761</v>
      </c>
      <c r="C2396" t="s">
        <v>9452</v>
      </c>
      <c r="E2396" t="s">
        <v>5197</v>
      </c>
      <c r="F2396" t="s">
        <v>5184</v>
      </c>
      <c r="G2396" t="s">
        <v>5982</v>
      </c>
      <c r="H2396" t="s">
        <v>9453</v>
      </c>
      <c r="I2396" t="s">
        <v>9454</v>
      </c>
      <c r="J2396" t="s">
        <v>9455</v>
      </c>
      <c r="K2396" t="s">
        <v>9497</v>
      </c>
      <c r="L2396" t="s">
        <v>9509</v>
      </c>
      <c r="N2396">
        <v>4</v>
      </c>
      <c r="O2396">
        <v>0</v>
      </c>
      <c r="P2396">
        <v>4</v>
      </c>
      <c r="Q2396">
        <v>1</v>
      </c>
      <c r="R2396" t="s">
        <v>5180</v>
      </c>
      <c r="S2396" t="s">
        <v>5180</v>
      </c>
      <c r="T2396" t="s">
        <v>5180</v>
      </c>
      <c r="U2396" t="s">
        <v>11762</v>
      </c>
    </row>
    <row r="2397" spans="1:21" ht="15.75" customHeight="1">
      <c r="A2397" t="s">
        <v>11763</v>
      </c>
      <c r="B2397" t="s">
        <v>11764</v>
      </c>
      <c r="C2397" t="s">
        <v>9452</v>
      </c>
      <c r="E2397" t="s">
        <v>5197</v>
      </c>
      <c r="F2397" t="s">
        <v>5184</v>
      </c>
      <c r="G2397" t="s">
        <v>5982</v>
      </c>
      <c r="H2397" t="s">
        <v>9453</v>
      </c>
      <c r="I2397" t="s">
        <v>9454</v>
      </c>
      <c r="J2397" t="s">
        <v>9455</v>
      </c>
      <c r="K2397" t="s">
        <v>9497</v>
      </c>
      <c r="L2397" t="s">
        <v>10050</v>
      </c>
      <c r="N2397">
        <v>10</v>
      </c>
      <c r="O2397">
        <v>0</v>
      </c>
      <c r="P2397">
        <v>10</v>
      </c>
      <c r="Q2397">
        <v>1</v>
      </c>
      <c r="R2397" t="s">
        <v>5180</v>
      </c>
      <c r="S2397" t="s">
        <v>5180</v>
      </c>
      <c r="T2397" t="s">
        <v>5180</v>
      </c>
      <c r="U2397" t="s">
        <v>11765</v>
      </c>
    </row>
    <row r="2398" spans="1:21" ht="15.75" customHeight="1">
      <c r="A2398" t="s">
        <v>11766</v>
      </c>
      <c r="B2398" t="s">
        <v>9571</v>
      </c>
      <c r="C2398" t="s">
        <v>9452</v>
      </c>
      <c r="E2398" t="s">
        <v>5173</v>
      </c>
      <c r="F2398" t="s">
        <v>5184</v>
      </c>
      <c r="G2398" t="s">
        <v>5982</v>
      </c>
      <c r="H2398" t="s">
        <v>9453</v>
      </c>
      <c r="I2398" t="s">
        <v>9454</v>
      </c>
      <c r="J2398" t="s">
        <v>9455</v>
      </c>
      <c r="K2398" t="s">
        <v>9572</v>
      </c>
      <c r="L2398" t="s">
        <v>10378</v>
      </c>
      <c r="N2398">
        <v>26</v>
      </c>
      <c r="O2398">
        <v>0</v>
      </c>
      <c r="P2398">
        <v>14</v>
      </c>
      <c r="Q2398">
        <v>11</v>
      </c>
      <c r="R2398" t="s">
        <v>5180</v>
      </c>
      <c r="S2398" t="s">
        <v>5180</v>
      </c>
      <c r="T2398" t="s">
        <v>5180</v>
      </c>
      <c r="U2398" t="s">
        <v>11767</v>
      </c>
    </row>
    <row r="2399" spans="1:21" ht="15.75" customHeight="1">
      <c r="A2399" t="s">
        <v>11768</v>
      </c>
      <c r="B2399" t="s">
        <v>11769</v>
      </c>
      <c r="C2399" t="s">
        <v>9452</v>
      </c>
      <c r="E2399" t="s">
        <v>5197</v>
      </c>
      <c r="F2399" t="s">
        <v>5184</v>
      </c>
      <c r="G2399" t="s">
        <v>5982</v>
      </c>
      <c r="H2399" t="s">
        <v>9453</v>
      </c>
      <c r="I2399" t="s">
        <v>9454</v>
      </c>
      <c r="J2399" t="s">
        <v>9455</v>
      </c>
      <c r="K2399" t="s">
        <v>9465</v>
      </c>
      <c r="L2399" t="s">
        <v>9793</v>
      </c>
      <c r="N2399">
        <v>17</v>
      </c>
      <c r="O2399">
        <v>0</v>
      </c>
      <c r="P2399">
        <v>15</v>
      </c>
      <c r="Q2399">
        <v>4</v>
      </c>
      <c r="R2399" t="s">
        <v>5180</v>
      </c>
      <c r="S2399" t="s">
        <v>5180</v>
      </c>
      <c r="T2399" t="s">
        <v>5180</v>
      </c>
      <c r="U2399" t="s">
        <v>11770</v>
      </c>
    </row>
    <row r="2400" spans="1:21" ht="15.75" customHeight="1">
      <c r="A2400" t="s">
        <v>11771</v>
      </c>
      <c r="B2400" t="s">
        <v>11772</v>
      </c>
      <c r="C2400" t="s">
        <v>9452</v>
      </c>
      <c r="E2400" t="s">
        <v>5173</v>
      </c>
      <c r="F2400" t="s">
        <v>5184</v>
      </c>
      <c r="G2400" t="s">
        <v>5982</v>
      </c>
      <c r="H2400" t="s">
        <v>9453</v>
      </c>
      <c r="I2400" t="s">
        <v>9454</v>
      </c>
      <c r="J2400" t="s">
        <v>9455</v>
      </c>
      <c r="K2400" t="s">
        <v>9465</v>
      </c>
      <c r="L2400" t="s">
        <v>9793</v>
      </c>
      <c r="N2400">
        <v>25</v>
      </c>
      <c r="O2400">
        <v>0</v>
      </c>
      <c r="P2400">
        <v>22</v>
      </c>
      <c r="Q2400">
        <v>9</v>
      </c>
      <c r="R2400" t="s">
        <v>5180</v>
      </c>
      <c r="S2400" t="s">
        <v>5180</v>
      </c>
      <c r="T2400" t="s">
        <v>5180</v>
      </c>
      <c r="U2400" t="s">
        <v>11773</v>
      </c>
    </row>
    <row r="2401" spans="1:21" ht="15.75" customHeight="1">
      <c r="A2401" t="s">
        <v>11774</v>
      </c>
      <c r="C2401" t="s">
        <v>9452</v>
      </c>
      <c r="E2401" t="s">
        <v>5173</v>
      </c>
      <c r="F2401" t="s">
        <v>5198</v>
      </c>
      <c r="G2401" t="s">
        <v>5982</v>
      </c>
      <c r="H2401" t="s">
        <v>9453</v>
      </c>
      <c r="I2401" t="s">
        <v>9454</v>
      </c>
      <c r="J2401" t="s">
        <v>9455</v>
      </c>
      <c r="K2401" t="s">
        <v>9523</v>
      </c>
      <c r="L2401" t="s">
        <v>9920</v>
      </c>
      <c r="N2401">
        <v>29</v>
      </c>
      <c r="O2401">
        <v>0</v>
      </c>
      <c r="P2401">
        <v>25</v>
      </c>
      <c r="Q2401">
        <v>5</v>
      </c>
      <c r="R2401" t="s">
        <v>5180</v>
      </c>
      <c r="S2401" t="s">
        <v>5180</v>
      </c>
      <c r="T2401" t="s">
        <v>5180</v>
      </c>
      <c r="U2401" t="s">
        <v>11775</v>
      </c>
    </row>
    <row r="2402" spans="1:21" ht="15.75" customHeight="1">
      <c r="A2402" t="s">
        <v>11776</v>
      </c>
      <c r="C2402" t="s">
        <v>9452</v>
      </c>
      <c r="E2402" t="s">
        <v>5197</v>
      </c>
      <c r="F2402" t="s">
        <v>5184</v>
      </c>
      <c r="G2402" t="s">
        <v>5982</v>
      </c>
      <c r="H2402" t="s">
        <v>9453</v>
      </c>
      <c r="I2402" t="s">
        <v>9454</v>
      </c>
      <c r="J2402" t="s">
        <v>9455</v>
      </c>
      <c r="K2402" t="s">
        <v>9523</v>
      </c>
      <c r="L2402" t="s">
        <v>9652</v>
      </c>
      <c r="N2402">
        <v>2</v>
      </c>
      <c r="O2402">
        <v>0</v>
      </c>
      <c r="P2402">
        <v>2</v>
      </c>
      <c r="Q2402">
        <v>1</v>
      </c>
      <c r="R2402" t="s">
        <v>5180</v>
      </c>
      <c r="S2402" t="s">
        <v>5180</v>
      </c>
      <c r="T2402" t="s">
        <v>5180</v>
      </c>
      <c r="U2402" t="s">
        <v>11777</v>
      </c>
    </row>
    <row r="2403" spans="1:21" ht="15.75" customHeight="1">
      <c r="A2403" t="s">
        <v>11778</v>
      </c>
      <c r="B2403" t="s">
        <v>11779</v>
      </c>
      <c r="C2403" t="s">
        <v>9452</v>
      </c>
      <c r="E2403" t="s">
        <v>5197</v>
      </c>
      <c r="F2403" t="s">
        <v>5184</v>
      </c>
      <c r="G2403" t="s">
        <v>5982</v>
      </c>
      <c r="H2403" t="s">
        <v>9453</v>
      </c>
      <c r="I2403" t="s">
        <v>9454</v>
      </c>
      <c r="J2403" t="s">
        <v>9455</v>
      </c>
      <c r="K2403" t="s">
        <v>9497</v>
      </c>
      <c r="L2403" t="s">
        <v>10238</v>
      </c>
      <c r="N2403">
        <v>8</v>
      </c>
      <c r="O2403">
        <v>0</v>
      </c>
      <c r="P2403">
        <v>7</v>
      </c>
      <c r="Q2403">
        <v>3</v>
      </c>
      <c r="R2403" t="s">
        <v>5180</v>
      </c>
      <c r="S2403" t="s">
        <v>5180</v>
      </c>
      <c r="T2403" t="s">
        <v>5180</v>
      </c>
      <c r="U2403" t="s">
        <v>11780</v>
      </c>
    </row>
    <row r="2404" spans="1:21" ht="15.75" customHeight="1">
      <c r="A2404" t="s">
        <v>11781</v>
      </c>
      <c r="B2404" t="s">
        <v>11782</v>
      </c>
      <c r="C2404" t="s">
        <v>9452</v>
      </c>
      <c r="E2404" t="s">
        <v>5173</v>
      </c>
      <c r="F2404" t="s">
        <v>5198</v>
      </c>
      <c r="G2404" t="s">
        <v>5982</v>
      </c>
      <c r="H2404" t="s">
        <v>9453</v>
      </c>
      <c r="I2404" t="s">
        <v>9454</v>
      </c>
      <c r="J2404" t="s">
        <v>9455</v>
      </c>
      <c r="K2404" t="s">
        <v>9456</v>
      </c>
      <c r="L2404" t="s">
        <v>9457</v>
      </c>
      <c r="N2404">
        <v>27</v>
      </c>
      <c r="O2404">
        <v>0</v>
      </c>
      <c r="P2404">
        <v>22</v>
      </c>
      <c r="Q2404">
        <v>11</v>
      </c>
      <c r="R2404" t="s">
        <v>5180</v>
      </c>
      <c r="S2404" t="s">
        <v>5180</v>
      </c>
      <c r="T2404" t="s">
        <v>5180</v>
      </c>
      <c r="U2404" t="s">
        <v>11783</v>
      </c>
    </row>
    <row r="2405" spans="1:21" ht="15.75" customHeight="1">
      <c r="A2405" t="s">
        <v>11784</v>
      </c>
      <c r="B2405" t="s">
        <v>11005</v>
      </c>
      <c r="C2405" t="s">
        <v>9452</v>
      </c>
      <c r="E2405" t="s">
        <v>5173</v>
      </c>
      <c r="F2405" t="s">
        <v>5198</v>
      </c>
      <c r="G2405" t="s">
        <v>5982</v>
      </c>
      <c r="H2405" t="s">
        <v>9453</v>
      </c>
      <c r="I2405" t="s">
        <v>9454</v>
      </c>
      <c r="J2405" t="s">
        <v>9455</v>
      </c>
      <c r="K2405" t="s">
        <v>9523</v>
      </c>
      <c r="L2405" t="s">
        <v>9548</v>
      </c>
      <c r="N2405">
        <v>16</v>
      </c>
      <c r="O2405">
        <v>0</v>
      </c>
      <c r="P2405">
        <v>12</v>
      </c>
      <c r="Q2405">
        <v>23</v>
      </c>
      <c r="R2405" t="s">
        <v>5180</v>
      </c>
      <c r="S2405" t="s">
        <v>5180</v>
      </c>
      <c r="T2405" t="s">
        <v>5180</v>
      </c>
      <c r="U2405" t="s">
        <v>11785</v>
      </c>
    </row>
    <row r="2406" spans="1:21" ht="15.75" customHeight="1">
      <c r="A2406" t="s">
        <v>11786</v>
      </c>
      <c r="B2406" t="s">
        <v>11787</v>
      </c>
      <c r="C2406" t="s">
        <v>9452</v>
      </c>
      <c r="E2406" t="s">
        <v>5173</v>
      </c>
      <c r="F2406" t="s">
        <v>5198</v>
      </c>
      <c r="G2406" t="s">
        <v>5982</v>
      </c>
      <c r="H2406" t="s">
        <v>9453</v>
      </c>
      <c r="I2406" t="s">
        <v>9454</v>
      </c>
      <c r="J2406" t="s">
        <v>9455</v>
      </c>
      <c r="K2406" t="s">
        <v>9497</v>
      </c>
      <c r="L2406" t="s">
        <v>9505</v>
      </c>
      <c r="N2406">
        <v>31</v>
      </c>
      <c r="O2406">
        <v>0</v>
      </c>
      <c r="P2406">
        <v>27</v>
      </c>
      <c r="Q2406">
        <v>37</v>
      </c>
      <c r="R2406" t="s">
        <v>5180</v>
      </c>
      <c r="S2406" t="s">
        <v>5180</v>
      </c>
      <c r="T2406" t="s">
        <v>5180</v>
      </c>
      <c r="U2406" t="s">
        <v>11788</v>
      </c>
    </row>
    <row r="2407" spans="1:21" ht="15.75" customHeight="1">
      <c r="A2407" t="s">
        <v>11789</v>
      </c>
      <c r="B2407" t="s">
        <v>10468</v>
      </c>
      <c r="C2407" t="s">
        <v>9452</v>
      </c>
      <c r="E2407" t="s">
        <v>5173</v>
      </c>
      <c r="F2407" t="s">
        <v>5198</v>
      </c>
      <c r="G2407" t="s">
        <v>5982</v>
      </c>
      <c r="H2407" t="s">
        <v>9453</v>
      </c>
      <c r="I2407" t="s">
        <v>9501</v>
      </c>
      <c r="L2407" t="s">
        <v>9629</v>
      </c>
      <c r="N2407">
        <v>26</v>
      </c>
      <c r="O2407">
        <v>0</v>
      </c>
      <c r="P2407">
        <v>18</v>
      </c>
      <c r="Q2407">
        <v>40</v>
      </c>
      <c r="R2407" t="s">
        <v>5180</v>
      </c>
      <c r="U2407" t="s">
        <v>11790</v>
      </c>
    </row>
    <row r="2408" spans="1:21" ht="15.75" customHeight="1">
      <c r="A2408" t="s">
        <v>11791</v>
      </c>
      <c r="B2408" t="s">
        <v>11792</v>
      </c>
      <c r="C2408" t="s">
        <v>9452</v>
      </c>
      <c r="E2408" t="s">
        <v>5173</v>
      </c>
      <c r="F2408" t="s">
        <v>5184</v>
      </c>
      <c r="G2408" t="s">
        <v>5982</v>
      </c>
      <c r="H2408" t="s">
        <v>9453</v>
      </c>
      <c r="I2408" t="s">
        <v>9454</v>
      </c>
      <c r="J2408" t="s">
        <v>9455</v>
      </c>
      <c r="K2408" t="s">
        <v>9461</v>
      </c>
      <c r="L2408" t="s">
        <v>10481</v>
      </c>
      <c r="N2408">
        <v>6</v>
      </c>
      <c r="O2408">
        <v>0</v>
      </c>
      <c r="P2408">
        <v>4</v>
      </c>
      <c r="Q2408">
        <v>1</v>
      </c>
      <c r="R2408" t="s">
        <v>5180</v>
      </c>
      <c r="S2408" t="s">
        <v>5180</v>
      </c>
      <c r="T2408" t="s">
        <v>5180</v>
      </c>
      <c r="U2408" t="s">
        <v>11793</v>
      </c>
    </row>
    <row r="2409" spans="1:21" ht="15.75" customHeight="1">
      <c r="A2409" t="s">
        <v>11794</v>
      </c>
      <c r="B2409" t="s">
        <v>11795</v>
      </c>
      <c r="C2409" t="s">
        <v>9452</v>
      </c>
      <c r="E2409" t="s">
        <v>5173</v>
      </c>
      <c r="F2409" t="s">
        <v>5198</v>
      </c>
      <c r="G2409" t="s">
        <v>5982</v>
      </c>
      <c r="H2409" t="s">
        <v>9453</v>
      </c>
      <c r="I2409" t="s">
        <v>9454</v>
      </c>
      <c r="J2409" t="s">
        <v>9455</v>
      </c>
      <c r="K2409" t="s">
        <v>9523</v>
      </c>
      <c r="L2409" t="s">
        <v>9535</v>
      </c>
      <c r="N2409">
        <v>36</v>
      </c>
      <c r="O2409">
        <v>0</v>
      </c>
      <c r="P2409">
        <v>34</v>
      </c>
      <c r="Q2409">
        <v>41</v>
      </c>
      <c r="R2409" t="s">
        <v>5180</v>
      </c>
      <c r="S2409" t="s">
        <v>5180</v>
      </c>
      <c r="T2409" t="s">
        <v>5180</v>
      </c>
      <c r="U2409" t="s">
        <v>11796</v>
      </c>
    </row>
    <row r="2410" spans="1:21" ht="15.75" customHeight="1">
      <c r="A2410" t="s">
        <v>11797</v>
      </c>
      <c r="C2410" t="s">
        <v>9452</v>
      </c>
      <c r="E2410" t="s">
        <v>5197</v>
      </c>
      <c r="F2410" t="s">
        <v>5184</v>
      </c>
      <c r="G2410" t="s">
        <v>5982</v>
      </c>
      <c r="H2410" t="s">
        <v>9453</v>
      </c>
      <c r="I2410" t="s">
        <v>9454</v>
      </c>
      <c r="J2410" t="s">
        <v>9455</v>
      </c>
      <c r="K2410" t="s">
        <v>9497</v>
      </c>
      <c r="L2410" t="s">
        <v>10353</v>
      </c>
      <c r="N2410">
        <v>7</v>
      </c>
      <c r="O2410">
        <v>0</v>
      </c>
      <c r="P2410">
        <v>6</v>
      </c>
      <c r="Q2410">
        <v>11</v>
      </c>
      <c r="R2410" t="s">
        <v>5180</v>
      </c>
      <c r="S2410" t="s">
        <v>5180</v>
      </c>
      <c r="T2410" t="s">
        <v>5180</v>
      </c>
      <c r="U2410" t="s">
        <v>11798</v>
      </c>
    </row>
    <row r="2411" spans="1:21" ht="15.75" customHeight="1">
      <c r="A2411" t="s">
        <v>11799</v>
      </c>
      <c r="B2411" t="s">
        <v>11515</v>
      </c>
      <c r="C2411" t="s">
        <v>9452</v>
      </c>
      <c r="D2411" t="s">
        <v>5173</v>
      </c>
      <c r="E2411" t="s">
        <v>5173</v>
      </c>
      <c r="F2411" t="s">
        <v>5283</v>
      </c>
      <c r="G2411" t="s">
        <v>5982</v>
      </c>
      <c r="H2411" t="s">
        <v>9453</v>
      </c>
      <c r="I2411" t="s">
        <v>9454</v>
      </c>
      <c r="J2411" t="s">
        <v>9455</v>
      </c>
      <c r="K2411" t="s">
        <v>9465</v>
      </c>
      <c r="L2411" t="s">
        <v>9564</v>
      </c>
      <c r="M2411" t="s">
        <v>5179</v>
      </c>
      <c r="N2411">
        <v>22</v>
      </c>
      <c r="O2411">
        <v>0</v>
      </c>
      <c r="P2411">
        <v>19</v>
      </c>
      <c r="Q2411">
        <v>1</v>
      </c>
      <c r="R2411" t="s">
        <v>5180</v>
      </c>
      <c r="S2411" t="s">
        <v>5180</v>
      </c>
      <c r="T2411" t="s">
        <v>5180</v>
      </c>
      <c r="U2411" t="s">
        <v>11800</v>
      </c>
    </row>
    <row r="2412" spans="1:21" ht="15.75" customHeight="1">
      <c r="A2412" t="s">
        <v>11801</v>
      </c>
      <c r="B2412" t="s">
        <v>11515</v>
      </c>
      <c r="C2412" t="s">
        <v>9452</v>
      </c>
      <c r="D2412" t="s">
        <v>5173</v>
      </c>
      <c r="E2412" t="s">
        <v>5173</v>
      </c>
      <c r="F2412" t="s">
        <v>5283</v>
      </c>
      <c r="G2412" t="s">
        <v>5982</v>
      </c>
      <c r="H2412" t="s">
        <v>9453</v>
      </c>
      <c r="I2412" t="s">
        <v>9454</v>
      </c>
      <c r="J2412" t="s">
        <v>9455</v>
      </c>
      <c r="K2412" t="s">
        <v>9465</v>
      </c>
      <c r="L2412" t="s">
        <v>9564</v>
      </c>
      <c r="M2412" t="s">
        <v>5179</v>
      </c>
      <c r="N2412">
        <v>21</v>
      </c>
      <c r="O2412">
        <v>0</v>
      </c>
      <c r="P2412">
        <v>20</v>
      </c>
      <c r="Q2412">
        <v>1</v>
      </c>
      <c r="R2412" t="s">
        <v>5180</v>
      </c>
      <c r="T2412" t="s">
        <v>5180</v>
      </c>
      <c r="U2412" t="s">
        <v>11802</v>
      </c>
    </row>
    <row r="2413" spans="1:21" ht="15.75" customHeight="1">
      <c r="A2413" t="s">
        <v>11803</v>
      </c>
      <c r="B2413" t="s">
        <v>11804</v>
      </c>
      <c r="C2413" t="s">
        <v>9452</v>
      </c>
      <c r="E2413" t="s">
        <v>5173</v>
      </c>
      <c r="F2413" t="s">
        <v>5198</v>
      </c>
      <c r="G2413" t="s">
        <v>5982</v>
      </c>
      <c r="H2413" t="s">
        <v>9453</v>
      </c>
      <c r="I2413" t="s">
        <v>9454</v>
      </c>
      <c r="J2413" t="s">
        <v>9455</v>
      </c>
      <c r="K2413" t="s">
        <v>9497</v>
      </c>
      <c r="L2413" t="s">
        <v>10262</v>
      </c>
      <c r="N2413">
        <v>20</v>
      </c>
      <c r="O2413">
        <v>0</v>
      </c>
      <c r="P2413">
        <v>14</v>
      </c>
      <c r="Q2413">
        <v>41</v>
      </c>
      <c r="R2413" t="s">
        <v>5180</v>
      </c>
      <c r="S2413" t="s">
        <v>5180</v>
      </c>
      <c r="T2413" t="s">
        <v>5180</v>
      </c>
      <c r="U2413" t="s">
        <v>11805</v>
      </c>
    </row>
    <row r="2414" spans="1:21" ht="15.75" customHeight="1">
      <c r="A2414" t="s">
        <v>11806</v>
      </c>
      <c r="B2414" t="s">
        <v>11807</v>
      </c>
      <c r="C2414" t="s">
        <v>9452</v>
      </c>
      <c r="E2414" t="s">
        <v>5197</v>
      </c>
      <c r="F2414" t="s">
        <v>5198</v>
      </c>
      <c r="G2414" t="s">
        <v>5982</v>
      </c>
      <c r="H2414" t="s">
        <v>9453</v>
      </c>
      <c r="I2414" t="s">
        <v>9454</v>
      </c>
      <c r="J2414" t="s">
        <v>9455</v>
      </c>
      <c r="K2414" t="s">
        <v>9497</v>
      </c>
      <c r="L2414" t="s">
        <v>10262</v>
      </c>
      <c r="N2414">
        <v>2</v>
      </c>
      <c r="O2414">
        <v>0</v>
      </c>
      <c r="P2414">
        <v>1</v>
      </c>
      <c r="Q2414">
        <v>3</v>
      </c>
      <c r="R2414" t="s">
        <v>5180</v>
      </c>
      <c r="S2414" t="s">
        <v>5180</v>
      </c>
      <c r="T2414" t="s">
        <v>5180</v>
      </c>
      <c r="U2414" t="s">
        <v>11808</v>
      </c>
    </row>
    <row r="2415" spans="1:21" ht="15.75" customHeight="1">
      <c r="A2415" t="s">
        <v>11809</v>
      </c>
      <c r="C2415" t="s">
        <v>9452</v>
      </c>
      <c r="E2415" t="s">
        <v>5173</v>
      </c>
      <c r="F2415" t="s">
        <v>5184</v>
      </c>
      <c r="G2415" t="s">
        <v>5982</v>
      </c>
      <c r="H2415" t="s">
        <v>9453</v>
      </c>
      <c r="I2415" t="s">
        <v>9454</v>
      </c>
      <c r="J2415" t="s">
        <v>9455</v>
      </c>
      <c r="K2415" t="s">
        <v>9461</v>
      </c>
      <c r="L2415" t="s">
        <v>9929</v>
      </c>
      <c r="N2415">
        <v>4</v>
      </c>
      <c r="O2415">
        <v>0</v>
      </c>
      <c r="P2415">
        <v>4</v>
      </c>
      <c r="Q2415">
        <v>1</v>
      </c>
      <c r="R2415" t="s">
        <v>5180</v>
      </c>
      <c r="T2415" t="s">
        <v>5180</v>
      </c>
      <c r="U2415" t="s">
        <v>11810</v>
      </c>
    </row>
    <row r="2416" spans="1:21" ht="15.75" customHeight="1">
      <c r="A2416" t="s">
        <v>11811</v>
      </c>
      <c r="B2416" t="s">
        <v>11812</v>
      </c>
      <c r="C2416" t="s">
        <v>9452</v>
      </c>
      <c r="E2416" t="s">
        <v>5197</v>
      </c>
      <c r="F2416" t="s">
        <v>5198</v>
      </c>
      <c r="G2416" t="s">
        <v>5982</v>
      </c>
      <c r="H2416" t="s">
        <v>9453</v>
      </c>
      <c r="I2416" t="s">
        <v>9454</v>
      </c>
      <c r="J2416" t="s">
        <v>9455</v>
      </c>
      <c r="K2416" t="s">
        <v>9465</v>
      </c>
      <c r="L2416" t="s">
        <v>11813</v>
      </c>
      <c r="N2416">
        <v>17</v>
      </c>
      <c r="O2416">
        <v>0</v>
      </c>
      <c r="P2416">
        <v>7</v>
      </c>
      <c r="Q2416">
        <v>11</v>
      </c>
      <c r="R2416" t="s">
        <v>5180</v>
      </c>
      <c r="S2416" t="s">
        <v>5180</v>
      </c>
      <c r="T2416" t="s">
        <v>5180</v>
      </c>
      <c r="U2416" t="s">
        <v>11814</v>
      </c>
    </row>
    <row r="2417" spans="1:21" ht="15.75" customHeight="1">
      <c r="A2417" t="s">
        <v>11815</v>
      </c>
      <c r="C2417" t="s">
        <v>9452</v>
      </c>
      <c r="E2417" t="s">
        <v>5197</v>
      </c>
      <c r="F2417" t="s">
        <v>5184</v>
      </c>
      <c r="G2417" t="s">
        <v>5982</v>
      </c>
      <c r="H2417" t="s">
        <v>9453</v>
      </c>
      <c r="I2417" t="s">
        <v>9454</v>
      </c>
      <c r="J2417" t="s">
        <v>9455</v>
      </c>
      <c r="K2417" t="s">
        <v>9523</v>
      </c>
      <c r="L2417" t="s">
        <v>9535</v>
      </c>
      <c r="N2417">
        <v>4</v>
      </c>
      <c r="O2417">
        <v>0</v>
      </c>
      <c r="P2417">
        <v>1</v>
      </c>
      <c r="Q2417">
        <v>3</v>
      </c>
      <c r="R2417" t="s">
        <v>5180</v>
      </c>
      <c r="S2417" t="s">
        <v>5180</v>
      </c>
      <c r="T2417" t="s">
        <v>5180</v>
      </c>
      <c r="U2417" t="s">
        <v>11816</v>
      </c>
    </row>
    <row r="2418" spans="1:21" ht="15.75" customHeight="1">
      <c r="A2418" t="s">
        <v>11817</v>
      </c>
      <c r="B2418" t="s">
        <v>11818</v>
      </c>
      <c r="C2418" t="s">
        <v>9452</v>
      </c>
      <c r="E2418" t="s">
        <v>5197</v>
      </c>
      <c r="F2418" t="s">
        <v>5184</v>
      </c>
      <c r="G2418" t="s">
        <v>5982</v>
      </c>
      <c r="H2418" t="s">
        <v>9453</v>
      </c>
      <c r="I2418" t="s">
        <v>9454</v>
      </c>
      <c r="J2418" t="s">
        <v>9455</v>
      </c>
      <c r="K2418" t="s">
        <v>9523</v>
      </c>
      <c r="L2418" t="s">
        <v>9682</v>
      </c>
      <c r="N2418">
        <v>2</v>
      </c>
      <c r="O2418">
        <v>0</v>
      </c>
      <c r="P2418">
        <v>2</v>
      </c>
      <c r="Q2418">
        <v>2</v>
      </c>
      <c r="R2418" t="s">
        <v>5180</v>
      </c>
      <c r="S2418" t="s">
        <v>5180</v>
      </c>
      <c r="T2418" t="s">
        <v>5180</v>
      </c>
      <c r="U2418" t="s">
        <v>11819</v>
      </c>
    </row>
    <row r="2419" spans="1:21" ht="15.75" customHeight="1">
      <c r="A2419" t="s">
        <v>11820</v>
      </c>
      <c r="C2419" t="s">
        <v>9452</v>
      </c>
      <c r="E2419" t="s">
        <v>5197</v>
      </c>
      <c r="F2419" t="s">
        <v>5184</v>
      </c>
      <c r="G2419" t="s">
        <v>5982</v>
      </c>
      <c r="H2419" t="s">
        <v>9453</v>
      </c>
      <c r="I2419" t="s">
        <v>9454</v>
      </c>
      <c r="J2419" t="s">
        <v>9455</v>
      </c>
      <c r="K2419" t="s">
        <v>9465</v>
      </c>
      <c r="L2419" t="s">
        <v>11821</v>
      </c>
      <c r="N2419">
        <v>3</v>
      </c>
      <c r="O2419">
        <v>0</v>
      </c>
      <c r="P2419">
        <v>1</v>
      </c>
      <c r="Q2419">
        <v>3</v>
      </c>
      <c r="R2419" t="s">
        <v>5180</v>
      </c>
      <c r="S2419" t="s">
        <v>5180</v>
      </c>
      <c r="T2419" t="s">
        <v>5180</v>
      </c>
      <c r="U2419" t="s">
        <v>11822</v>
      </c>
    </row>
    <row r="2420" spans="1:21" ht="15.75" customHeight="1">
      <c r="A2420" t="s">
        <v>11823</v>
      </c>
      <c r="B2420" t="s">
        <v>11824</v>
      </c>
      <c r="C2420" t="s">
        <v>9452</v>
      </c>
      <c r="E2420" t="s">
        <v>5173</v>
      </c>
      <c r="F2420" t="s">
        <v>5184</v>
      </c>
      <c r="G2420" t="s">
        <v>5982</v>
      </c>
      <c r="H2420" t="s">
        <v>9453</v>
      </c>
      <c r="I2420" t="s">
        <v>9454</v>
      </c>
      <c r="J2420" t="s">
        <v>9455</v>
      </c>
      <c r="K2420" t="s">
        <v>9465</v>
      </c>
      <c r="L2420" t="s">
        <v>9470</v>
      </c>
      <c r="N2420">
        <v>63</v>
      </c>
      <c r="O2420">
        <v>0</v>
      </c>
      <c r="P2420">
        <v>47</v>
      </c>
      <c r="Q2420">
        <v>9</v>
      </c>
      <c r="R2420" t="s">
        <v>5180</v>
      </c>
      <c r="S2420" t="s">
        <v>5180</v>
      </c>
      <c r="T2420" t="s">
        <v>5180</v>
      </c>
      <c r="U2420" t="s">
        <v>11825</v>
      </c>
    </row>
    <row r="2421" spans="1:21" ht="15.75" customHeight="1">
      <c r="A2421" t="s">
        <v>11826</v>
      </c>
      <c r="B2421" t="s">
        <v>11827</v>
      </c>
      <c r="C2421" t="s">
        <v>9452</v>
      </c>
      <c r="E2421" t="s">
        <v>5173</v>
      </c>
      <c r="F2421" t="s">
        <v>5184</v>
      </c>
      <c r="G2421" t="s">
        <v>5982</v>
      </c>
      <c r="H2421" t="s">
        <v>9453</v>
      </c>
      <c r="I2421" t="s">
        <v>9454</v>
      </c>
      <c r="J2421" t="s">
        <v>9455</v>
      </c>
      <c r="K2421" t="s">
        <v>9465</v>
      </c>
      <c r="L2421" t="s">
        <v>9470</v>
      </c>
      <c r="N2421">
        <v>43</v>
      </c>
      <c r="O2421">
        <v>0</v>
      </c>
      <c r="P2421">
        <v>35</v>
      </c>
      <c r="Q2421">
        <v>7</v>
      </c>
      <c r="R2421" t="s">
        <v>5180</v>
      </c>
      <c r="S2421" t="s">
        <v>5180</v>
      </c>
      <c r="T2421" t="s">
        <v>5180</v>
      </c>
      <c r="U2421" t="s">
        <v>11828</v>
      </c>
    </row>
    <row r="2422" spans="1:21" ht="15.75" customHeight="1">
      <c r="A2422" t="s">
        <v>3528</v>
      </c>
      <c r="C2422" t="s">
        <v>9452</v>
      </c>
      <c r="D2422" t="s">
        <v>5173</v>
      </c>
      <c r="F2422" t="s">
        <v>5174</v>
      </c>
      <c r="G2422" t="s">
        <v>5982</v>
      </c>
      <c r="H2422" t="s">
        <v>9453</v>
      </c>
      <c r="I2422" t="s">
        <v>9454</v>
      </c>
      <c r="J2422" t="s">
        <v>9828</v>
      </c>
      <c r="K2422" t="s">
        <v>11829</v>
      </c>
      <c r="L2422" t="s">
        <v>11830</v>
      </c>
      <c r="M2422" t="s">
        <v>5179</v>
      </c>
      <c r="N2422">
        <v>29</v>
      </c>
      <c r="O2422">
        <v>0</v>
      </c>
      <c r="P2422">
        <v>13</v>
      </c>
      <c r="Q2422">
        <v>0</v>
      </c>
      <c r="S2422" t="s">
        <v>5180</v>
      </c>
      <c r="U2422" t="s">
        <v>11831</v>
      </c>
    </row>
    <row r="2423" spans="1:21" ht="15.75" customHeight="1">
      <c r="A2423" t="s">
        <v>5035</v>
      </c>
      <c r="B2423" t="s">
        <v>308</v>
      </c>
      <c r="C2423" t="s">
        <v>9452</v>
      </c>
      <c r="D2423" t="s">
        <v>5173</v>
      </c>
      <c r="F2423" t="s">
        <v>5174</v>
      </c>
      <c r="G2423" t="s">
        <v>5982</v>
      </c>
      <c r="H2423" t="s">
        <v>9453</v>
      </c>
      <c r="I2423" t="s">
        <v>9660</v>
      </c>
      <c r="J2423" t="s">
        <v>9661</v>
      </c>
      <c r="K2423" t="s">
        <v>9662</v>
      </c>
      <c r="L2423" t="s">
        <v>9663</v>
      </c>
      <c r="M2423" t="s">
        <v>5179</v>
      </c>
      <c r="N2423">
        <v>17</v>
      </c>
      <c r="O2423">
        <v>0</v>
      </c>
      <c r="P2423">
        <v>16</v>
      </c>
      <c r="Q2423">
        <v>0</v>
      </c>
      <c r="S2423" t="s">
        <v>5180</v>
      </c>
      <c r="U2423" t="s">
        <v>11832</v>
      </c>
    </row>
    <row r="2424" spans="1:21" ht="15.75" customHeight="1">
      <c r="A2424" t="s">
        <v>11833</v>
      </c>
      <c r="B2424" t="s">
        <v>11834</v>
      </c>
      <c r="C2424" t="s">
        <v>9452</v>
      </c>
      <c r="E2424" t="s">
        <v>5197</v>
      </c>
      <c r="F2424" t="s">
        <v>5184</v>
      </c>
      <c r="G2424" t="s">
        <v>5982</v>
      </c>
      <c r="H2424" t="s">
        <v>9453</v>
      </c>
      <c r="I2424" t="s">
        <v>9454</v>
      </c>
      <c r="J2424" t="s">
        <v>9455</v>
      </c>
      <c r="K2424" t="s">
        <v>9465</v>
      </c>
      <c r="L2424" t="s">
        <v>9793</v>
      </c>
      <c r="N2424">
        <v>15</v>
      </c>
      <c r="O2424">
        <v>0</v>
      </c>
      <c r="P2424">
        <v>1</v>
      </c>
      <c r="Q2424">
        <v>9</v>
      </c>
      <c r="R2424" t="s">
        <v>5180</v>
      </c>
      <c r="S2424" t="s">
        <v>5180</v>
      </c>
      <c r="T2424" t="s">
        <v>5180</v>
      </c>
      <c r="U2424" t="s">
        <v>11835</v>
      </c>
    </row>
    <row r="2425" spans="1:21" ht="15.75" customHeight="1">
      <c r="A2425" t="s">
        <v>11836</v>
      </c>
      <c r="B2425" t="s">
        <v>11837</v>
      </c>
      <c r="C2425" t="s">
        <v>9452</v>
      </c>
      <c r="D2425" t="s">
        <v>5173</v>
      </c>
      <c r="E2425" t="s">
        <v>5173</v>
      </c>
      <c r="F2425" t="s">
        <v>5225</v>
      </c>
      <c r="G2425" t="s">
        <v>5982</v>
      </c>
      <c r="H2425" t="s">
        <v>9453</v>
      </c>
      <c r="I2425" t="s">
        <v>9454</v>
      </c>
      <c r="J2425" t="s">
        <v>9455</v>
      </c>
      <c r="K2425" t="s">
        <v>9497</v>
      </c>
      <c r="L2425" t="s">
        <v>9498</v>
      </c>
      <c r="M2425" t="s">
        <v>5179</v>
      </c>
      <c r="N2425">
        <v>19</v>
      </c>
      <c r="O2425">
        <v>0</v>
      </c>
      <c r="P2425">
        <v>9</v>
      </c>
      <c r="Q2425">
        <v>17</v>
      </c>
      <c r="R2425" t="s">
        <v>5180</v>
      </c>
      <c r="U2425" t="s">
        <v>11838</v>
      </c>
    </row>
    <row r="2426" spans="1:21" ht="15.75" customHeight="1">
      <c r="A2426" t="s">
        <v>317</v>
      </c>
      <c r="B2426" t="s">
        <v>318</v>
      </c>
      <c r="C2426" t="s">
        <v>9452</v>
      </c>
      <c r="D2426" t="s">
        <v>5173</v>
      </c>
      <c r="E2426" t="s">
        <v>5173</v>
      </c>
      <c r="F2426" t="s">
        <v>5283</v>
      </c>
      <c r="G2426" t="s">
        <v>5982</v>
      </c>
      <c r="H2426" t="s">
        <v>9453</v>
      </c>
      <c r="I2426" t="s">
        <v>9454</v>
      </c>
      <c r="J2426" t="s">
        <v>9455</v>
      </c>
      <c r="K2426" t="s">
        <v>9497</v>
      </c>
      <c r="L2426" t="s">
        <v>9498</v>
      </c>
      <c r="M2426" t="s">
        <v>5179</v>
      </c>
      <c r="N2426">
        <v>63</v>
      </c>
      <c r="O2426">
        <v>0</v>
      </c>
      <c r="P2426">
        <v>26</v>
      </c>
      <c r="Q2426">
        <v>60</v>
      </c>
      <c r="T2426" t="s">
        <v>5180</v>
      </c>
      <c r="U2426" t="s">
        <v>11839</v>
      </c>
    </row>
    <row r="2427" spans="1:21" ht="15.75" customHeight="1">
      <c r="A2427" t="s">
        <v>11840</v>
      </c>
      <c r="B2427" t="s">
        <v>11841</v>
      </c>
      <c r="C2427" t="s">
        <v>9452</v>
      </c>
      <c r="E2427" t="s">
        <v>5173</v>
      </c>
      <c r="F2427" t="s">
        <v>5198</v>
      </c>
      <c r="G2427" t="s">
        <v>5982</v>
      </c>
      <c r="H2427" t="s">
        <v>9453</v>
      </c>
      <c r="I2427" t="s">
        <v>9454</v>
      </c>
      <c r="J2427" t="s">
        <v>9455</v>
      </c>
      <c r="K2427" t="s">
        <v>9497</v>
      </c>
      <c r="L2427" t="s">
        <v>9498</v>
      </c>
      <c r="N2427">
        <v>11</v>
      </c>
      <c r="O2427">
        <v>0</v>
      </c>
      <c r="P2427">
        <v>5</v>
      </c>
      <c r="Q2427">
        <v>16</v>
      </c>
      <c r="R2427" t="s">
        <v>5180</v>
      </c>
      <c r="S2427" t="s">
        <v>5180</v>
      </c>
      <c r="T2427" t="s">
        <v>5180</v>
      </c>
      <c r="U2427" t="s">
        <v>11842</v>
      </c>
    </row>
    <row r="2428" spans="1:21" ht="15.75" customHeight="1">
      <c r="A2428" t="s">
        <v>983</v>
      </c>
      <c r="B2428" t="s">
        <v>985</v>
      </c>
      <c r="C2428" t="s">
        <v>9452</v>
      </c>
      <c r="E2428" t="s">
        <v>5173</v>
      </c>
      <c r="F2428" t="s">
        <v>5198</v>
      </c>
      <c r="G2428" t="s">
        <v>5982</v>
      </c>
      <c r="H2428" t="s">
        <v>9453</v>
      </c>
      <c r="I2428" t="s">
        <v>9454</v>
      </c>
      <c r="J2428" t="s">
        <v>9455</v>
      </c>
      <c r="K2428" t="s">
        <v>9497</v>
      </c>
      <c r="L2428" t="s">
        <v>10113</v>
      </c>
      <c r="N2428">
        <v>47</v>
      </c>
      <c r="O2428">
        <v>0</v>
      </c>
      <c r="P2428">
        <v>15</v>
      </c>
      <c r="Q2428">
        <v>23</v>
      </c>
      <c r="R2428" t="s">
        <v>5180</v>
      </c>
      <c r="S2428" t="s">
        <v>5180</v>
      </c>
      <c r="T2428" t="s">
        <v>5180</v>
      </c>
      <c r="U2428" t="s">
        <v>11843</v>
      </c>
    </row>
    <row r="2429" spans="1:21" ht="15.75" customHeight="1">
      <c r="A2429" t="s">
        <v>11844</v>
      </c>
      <c r="B2429" t="s">
        <v>11845</v>
      </c>
      <c r="C2429" t="s">
        <v>9452</v>
      </c>
      <c r="E2429" t="s">
        <v>5173</v>
      </c>
      <c r="F2429" t="s">
        <v>5198</v>
      </c>
      <c r="G2429" t="s">
        <v>5982</v>
      </c>
      <c r="H2429" t="s">
        <v>9453</v>
      </c>
      <c r="I2429" t="s">
        <v>9454</v>
      </c>
      <c r="J2429" t="s">
        <v>9455</v>
      </c>
      <c r="K2429" t="s">
        <v>9497</v>
      </c>
      <c r="L2429" t="s">
        <v>10113</v>
      </c>
      <c r="N2429">
        <v>16</v>
      </c>
      <c r="O2429">
        <v>0</v>
      </c>
      <c r="P2429">
        <v>8</v>
      </c>
      <c r="Q2429">
        <v>33</v>
      </c>
      <c r="R2429" t="s">
        <v>5180</v>
      </c>
      <c r="S2429" t="s">
        <v>5180</v>
      </c>
      <c r="T2429" t="s">
        <v>5180</v>
      </c>
      <c r="U2429" t="s">
        <v>11846</v>
      </c>
    </row>
    <row r="2430" spans="1:21" ht="15.75" customHeight="1">
      <c r="A2430" t="s">
        <v>11847</v>
      </c>
      <c r="B2430" t="s">
        <v>11848</v>
      </c>
      <c r="C2430" t="s">
        <v>9452</v>
      </c>
      <c r="E2430" t="s">
        <v>5173</v>
      </c>
      <c r="F2430" t="s">
        <v>5198</v>
      </c>
      <c r="G2430" t="s">
        <v>5982</v>
      </c>
      <c r="H2430" t="s">
        <v>9453</v>
      </c>
      <c r="I2430" t="s">
        <v>9454</v>
      </c>
      <c r="J2430" t="s">
        <v>9455</v>
      </c>
      <c r="K2430" t="s">
        <v>9497</v>
      </c>
      <c r="L2430" t="s">
        <v>9614</v>
      </c>
      <c r="N2430">
        <v>39</v>
      </c>
      <c r="O2430">
        <v>0</v>
      </c>
      <c r="P2430">
        <v>38</v>
      </c>
      <c r="Q2430">
        <v>17</v>
      </c>
      <c r="R2430" t="s">
        <v>5180</v>
      </c>
      <c r="S2430" t="s">
        <v>5180</v>
      </c>
      <c r="T2430" t="s">
        <v>5180</v>
      </c>
      <c r="U2430" t="s">
        <v>11849</v>
      </c>
    </row>
    <row r="2431" spans="1:21" ht="15.75" customHeight="1">
      <c r="A2431" t="s">
        <v>11850</v>
      </c>
      <c r="B2431" t="s">
        <v>10689</v>
      </c>
      <c r="C2431" t="s">
        <v>9452</v>
      </c>
      <c r="E2431" t="s">
        <v>5173</v>
      </c>
      <c r="F2431" t="s">
        <v>5198</v>
      </c>
      <c r="G2431" t="s">
        <v>5982</v>
      </c>
      <c r="H2431" t="s">
        <v>9453</v>
      </c>
      <c r="I2431" t="s">
        <v>9454</v>
      </c>
      <c r="J2431" t="s">
        <v>9455</v>
      </c>
      <c r="K2431" t="s">
        <v>9572</v>
      </c>
      <c r="L2431" t="s">
        <v>9573</v>
      </c>
      <c r="N2431">
        <v>30</v>
      </c>
      <c r="O2431">
        <v>0</v>
      </c>
      <c r="P2431">
        <v>27</v>
      </c>
      <c r="Q2431">
        <v>39</v>
      </c>
      <c r="R2431" t="s">
        <v>5180</v>
      </c>
      <c r="S2431" t="s">
        <v>5180</v>
      </c>
      <c r="T2431" t="s">
        <v>5180</v>
      </c>
      <c r="U2431" t="s">
        <v>11851</v>
      </c>
    </row>
    <row r="2432" spans="1:21" ht="15.75" customHeight="1">
      <c r="A2432" t="s">
        <v>11852</v>
      </c>
      <c r="B2432" t="s">
        <v>9709</v>
      </c>
      <c r="C2432" t="s">
        <v>9452</v>
      </c>
      <c r="E2432" t="s">
        <v>5173</v>
      </c>
      <c r="F2432" t="s">
        <v>5184</v>
      </c>
      <c r="G2432" t="s">
        <v>5982</v>
      </c>
      <c r="H2432" t="s">
        <v>9453</v>
      </c>
      <c r="I2432" t="s">
        <v>9454</v>
      </c>
      <c r="J2432" t="s">
        <v>9455</v>
      </c>
      <c r="K2432" t="s">
        <v>9465</v>
      </c>
      <c r="L2432" t="s">
        <v>9679</v>
      </c>
      <c r="N2432">
        <v>17</v>
      </c>
      <c r="O2432">
        <v>0</v>
      </c>
      <c r="P2432">
        <v>11</v>
      </c>
      <c r="Q2432">
        <v>1</v>
      </c>
      <c r="R2432" t="s">
        <v>5180</v>
      </c>
      <c r="U2432" t="s">
        <v>11853</v>
      </c>
    </row>
    <row r="2433" spans="1:21" ht="15.75" customHeight="1">
      <c r="A2433" t="s">
        <v>11854</v>
      </c>
      <c r="B2433" t="s">
        <v>11855</v>
      </c>
      <c r="C2433" t="s">
        <v>9452</v>
      </c>
      <c r="E2433" t="s">
        <v>5173</v>
      </c>
      <c r="F2433" t="s">
        <v>5184</v>
      </c>
      <c r="G2433" t="s">
        <v>5982</v>
      </c>
      <c r="H2433" t="s">
        <v>9453</v>
      </c>
      <c r="I2433" t="s">
        <v>9501</v>
      </c>
      <c r="L2433" t="s">
        <v>10723</v>
      </c>
      <c r="N2433">
        <v>7</v>
      </c>
      <c r="O2433">
        <v>0</v>
      </c>
      <c r="P2433">
        <v>7</v>
      </c>
      <c r="Q2433">
        <v>2</v>
      </c>
      <c r="R2433" t="s">
        <v>5180</v>
      </c>
      <c r="U2433" t="s">
        <v>11856</v>
      </c>
    </row>
    <row r="2434" spans="1:21" ht="15.75" customHeight="1">
      <c r="A2434" t="s">
        <v>11857</v>
      </c>
      <c r="C2434" t="s">
        <v>9452</v>
      </c>
      <c r="E2434" t="s">
        <v>5197</v>
      </c>
      <c r="F2434" t="s">
        <v>5184</v>
      </c>
      <c r="G2434" t="s">
        <v>5982</v>
      </c>
      <c r="H2434" t="s">
        <v>9453</v>
      </c>
      <c r="I2434" t="s">
        <v>9454</v>
      </c>
      <c r="J2434" t="s">
        <v>9455</v>
      </c>
      <c r="K2434" t="s">
        <v>9559</v>
      </c>
      <c r="L2434" t="s">
        <v>9560</v>
      </c>
      <c r="N2434">
        <v>15</v>
      </c>
      <c r="O2434">
        <v>0</v>
      </c>
      <c r="P2434">
        <v>8</v>
      </c>
      <c r="Q2434">
        <v>21</v>
      </c>
      <c r="R2434" t="s">
        <v>5180</v>
      </c>
      <c r="S2434" t="s">
        <v>5180</v>
      </c>
      <c r="T2434" t="s">
        <v>5180</v>
      </c>
      <c r="U2434" t="s">
        <v>11858</v>
      </c>
    </row>
    <row r="2435" spans="1:21" ht="15.75" customHeight="1">
      <c r="A2435" t="s">
        <v>11859</v>
      </c>
      <c r="C2435" t="s">
        <v>9452</v>
      </c>
      <c r="E2435" t="s">
        <v>5197</v>
      </c>
      <c r="F2435" t="s">
        <v>5184</v>
      </c>
      <c r="G2435" t="s">
        <v>5982</v>
      </c>
      <c r="H2435" t="s">
        <v>9453</v>
      </c>
      <c r="I2435" t="s">
        <v>9454</v>
      </c>
      <c r="J2435" t="s">
        <v>9455</v>
      </c>
      <c r="K2435" t="s">
        <v>9465</v>
      </c>
      <c r="L2435" t="s">
        <v>9470</v>
      </c>
      <c r="N2435">
        <v>5</v>
      </c>
      <c r="O2435">
        <v>0</v>
      </c>
      <c r="P2435">
        <v>5</v>
      </c>
      <c r="Q2435">
        <v>1</v>
      </c>
      <c r="R2435" t="s">
        <v>5180</v>
      </c>
      <c r="S2435" t="s">
        <v>5180</v>
      </c>
      <c r="T2435" t="s">
        <v>5180</v>
      </c>
      <c r="U2435" t="s">
        <v>11860</v>
      </c>
    </row>
    <row r="2436" spans="1:21" ht="15.75" customHeight="1">
      <c r="A2436" t="s">
        <v>11861</v>
      </c>
      <c r="C2436" t="s">
        <v>9452</v>
      </c>
      <c r="E2436" t="s">
        <v>5173</v>
      </c>
      <c r="F2436" t="s">
        <v>5184</v>
      </c>
      <c r="G2436" t="s">
        <v>5982</v>
      </c>
      <c r="H2436" t="s">
        <v>9453</v>
      </c>
      <c r="I2436" t="s">
        <v>9454</v>
      </c>
      <c r="J2436" t="s">
        <v>9455</v>
      </c>
      <c r="K2436" t="s">
        <v>9461</v>
      </c>
      <c r="L2436" t="s">
        <v>9675</v>
      </c>
      <c r="N2436">
        <v>26</v>
      </c>
      <c r="O2436">
        <v>0</v>
      </c>
      <c r="P2436">
        <v>13</v>
      </c>
      <c r="Q2436">
        <v>1</v>
      </c>
      <c r="S2436" t="s">
        <v>5180</v>
      </c>
      <c r="T2436" t="s">
        <v>5180</v>
      </c>
      <c r="U2436" t="s">
        <v>11862</v>
      </c>
    </row>
    <row r="2437" spans="1:21" ht="15.75" customHeight="1">
      <c r="A2437" t="s">
        <v>11863</v>
      </c>
      <c r="B2437" t="s">
        <v>11864</v>
      </c>
      <c r="C2437" t="s">
        <v>9452</v>
      </c>
      <c r="D2437" t="s">
        <v>5173</v>
      </c>
      <c r="F2437" t="s">
        <v>5744</v>
      </c>
      <c r="G2437" t="s">
        <v>5982</v>
      </c>
      <c r="H2437" t="s">
        <v>9453</v>
      </c>
      <c r="I2437" t="s">
        <v>11865</v>
      </c>
      <c r="J2437" t="s">
        <v>11866</v>
      </c>
      <c r="K2437" t="s">
        <v>11867</v>
      </c>
      <c r="L2437" t="s">
        <v>11868</v>
      </c>
      <c r="M2437" t="s">
        <v>5179</v>
      </c>
      <c r="N2437">
        <v>16</v>
      </c>
      <c r="O2437">
        <v>0</v>
      </c>
      <c r="P2437">
        <v>8</v>
      </c>
      <c r="Q2437">
        <v>0</v>
      </c>
      <c r="S2437" t="s">
        <v>5180</v>
      </c>
      <c r="U2437" t="s">
        <v>11869</v>
      </c>
    </row>
    <row r="2438" spans="1:21" ht="15.75" customHeight="1">
      <c r="A2438" t="s">
        <v>11870</v>
      </c>
      <c r="C2438" t="s">
        <v>9452</v>
      </c>
      <c r="E2438" t="s">
        <v>5197</v>
      </c>
      <c r="F2438" t="s">
        <v>5184</v>
      </c>
      <c r="G2438" t="s">
        <v>5982</v>
      </c>
      <c r="H2438" t="s">
        <v>9453</v>
      </c>
      <c r="I2438" t="s">
        <v>9454</v>
      </c>
      <c r="J2438" t="s">
        <v>9455</v>
      </c>
      <c r="K2438" t="s">
        <v>9523</v>
      </c>
      <c r="L2438" t="s">
        <v>9682</v>
      </c>
      <c r="N2438">
        <v>11</v>
      </c>
      <c r="O2438">
        <v>0</v>
      </c>
      <c r="P2438">
        <v>7</v>
      </c>
      <c r="Q2438">
        <v>10</v>
      </c>
      <c r="R2438" t="s">
        <v>5180</v>
      </c>
      <c r="S2438" t="s">
        <v>5180</v>
      </c>
      <c r="T2438" t="s">
        <v>5180</v>
      </c>
      <c r="U2438" t="s">
        <v>11871</v>
      </c>
    </row>
    <row r="2439" spans="1:21" ht="15.75" customHeight="1">
      <c r="A2439" t="s">
        <v>11872</v>
      </c>
      <c r="B2439" t="s">
        <v>11873</v>
      </c>
      <c r="C2439" t="s">
        <v>9452</v>
      </c>
      <c r="E2439" t="s">
        <v>5197</v>
      </c>
      <c r="F2439" t="s">
        <v>5184</v>
      </c>
      <c r="G2439" t="s">
        <v>5982</v>
      </c>
      <c r="H2439" t="s">
        <v>9453</v>
      </c>
      <c r="I2439" t="s">
        <v>9454</v>
      </c>
      <c r="J2439" t="s">
        <v>9455</v>
      </c>
      <c r="K2439" t="s">
        <v>9497</v>
      </c>
      <c r="L2439" t="s">
        <v>9529</v>
      </c>
      <c r="N2439">
        <v>1</v>
      </c>
      <c r="O2439">
        <v>0</v>
      </c>
      <c r="P2439">
        <v>1</v>
      </c>
      <c r="Q2439">
        <v>1</v>
      </c>
      <c r="R2439" t="s">
        <v>5180</v>
      </c>
      <c r="S2439" t="s">
        <v>5180</v>
      </c>
      <c r="T2439" t="s">
        <v>5180</v>
      </c>
      <c r="U2439" t="s">
        <v>11874</v>
      </c>
    </row>
    <row r="2440" spans="1:21" ht="15.75" customHeight="1">
      <c r="A2440" t="s">
        <v>11875</v>
      </c>
      <c r="B2440" t="s">
        <v>11876</v>
      </c>
      <c r="C2440" t="s">
        <v>9452</v>
      </c>
      <c r="E2440" t="s">
        <v>5197</v>
      </c>
      <c r="F2440" t="s">
        <v>5198</v>
      </c>
      <c r="G2440" t="s">
        <v>5982</v>
      </c>
      <c r="H2440" t="s">
        <v>9453</v>
      </c>
      <c r="I2440" t="s">
        <v>9454</v>
      </c>
      <c r="J2440" t="s">
        <v>9455</v>
      </c>
      <c r="K2440" t="s">
        <v>9523</v>
      </c>
      <c r="L2440" t="s">
        <v>10229</v>
      </c>
      <c r="N2440">
        <v>11</v>
      </c>
      <c r="O2440">
        <v>0</v>
      </c>
      <c r="P2440">
        <v>9</v>
      </c>
      <c r="Q2440">
        <v>5</v>
      </c>
      <c r="R2440" t="s">
        <v>5180</v>
      </c>
      <c r="S2440" t="s">
        <v>5180</v>
      </c>
      <c r="T2440" t="s">
        <v>5180</v>
      </c>
      <c r="U2440" t="s">
        <v>11877</v>
      </c>
    </row>
    <row r="2441" spans="1:21" ht="15.75" customHeight="1">
      <c r="A2441" t="s">
        <v>11878</v>
      </c>
      <c r="C2441" t="s">
        <v>9452</v>
      </c>
      <c r="E2441" t="s">
        <v>5197</v>
      </c>
      <c r="F2441" t="s">
        <v>5184</v>
      </c>
      <c r="G2441" t="s">
        <v>5982</v>
      </c>
      <c r="H2441" t="s">
        <v>9453</v>
      </c>
      <c r="I2441" t="s">
        <v>9454</v>
      </c>
      <c r="J2441" t="s">
        <v>9455</v>
      </c>
      <c r="K2441" t="s">
        <v>9523</v>
      </c>
      <c r="L2441" t="s">
        <v>9535</v>
      </c>
      <c r="N2441">
        <v>5</v>
      </c>
      <c r="O2441">
        <v>0</v>
      </c>
      <c r="P2441">
        <v>3</v>
      </c>
      <c r="Q2441">
        <v>6</v>
      </c>
      <c r="R2441" t="s">
        <v>5180</v>
      </c>
      <c r="S2441" t="s">
        <v>5180</v>
      </c>
      <c r="T2441" t="s">
        <v>5180</v>
      </c>
      <c r="U2441" t="s">
        <v>11879</v>
      </c>
    </row>
    <row r="2442" spans="1:21" ht="15.75" customHeight="1">
      <c r="A2442" t="s">
        <v>11880</v>
      </c>
      <c r="B2442" t="s">
        <v>11881</v>
      </c>
      <c r="C2442" t="s">
        <v>9452</v>
      </c>
      <c r="E2442" t="s">
        <v>5173</v>
      </c>
      <c r="F2442" t="s">
        <v>5184</v>
      </c>
      <c r="G2442" t="s">
        <v>5982</v>
      </c>
      <c r="H2442" t="s">
        <v>9453</v>
      </c>
      <c r="I2442" t="s">
        <v>9454</v>
      </c>
      <c r="J2442" t="s">
        <v>9455</v>
      </c>
      <c r="K2442" t="s">
        <v>9497</v>
      </c>
      <c r="L2442" t="s">
        <v>9529</v>
      </c>
      <c r="N2442">
        <v>90</v>
      </c>
      <c r="O2442">
        <v>0</v>
      </c>
      <c r="P2442">
        <v>66</v>
      </c>
      <c r="Q2442">
        <v>33</v>
      </c>
      <c r="R2442" t="s">
        <v>5180</v>
      </c>
      <c r="S2442" t="s">
        <v>5180</v>
      </c>
      <c r="T2442" t="s">
        <v>5180</v>
      </c>
      <c r="U2442" t="s">
        <v>11882</v>
      </c>
    </row>
    <row r="2443" spans="1:21" ht="15.75" customHeight="1">
      <c r="A2443" t="s">
        <v>11883</v>
      </c>
      <c r="B2443" t="s">
        <v>11884</v>
      </c>
      <c r="C2443" t="s">
        <v>9452</v>
      </c>
      <c r="E2443" t="s">
        <v>5197</v>
      </c>
      <c r="F2443" t="s">
        <v>5184</v>
      </c>
      <c r="G2443" t="s">
        <v>5982</v>
      </c>
      <c r="H2443" t="s">
        <v>9453</v>
      </c>
      <c r="I2443" t="s">
        <v>9454</v>
      </c>
      <c r="J2443" t="s">
        <v>9455</v>
      </c>
      <c r="K2443" t="s">
        <v>9497</v>
      </c>
      <c r="L2443" t="s">
        <v>9529</v>
      </c>
      <c r="N2443">
        <v>2</v>
      </c>
      <c r="O2443">
        <v>0</v>
      </c>
      <c r="P2443">
        <v>2</v>
      </c>
      <c r="Q2443">
        <v>1</v>
      </c>
      <c r="R2443" t="s">
        <v>5180</v>
      </c>
      <c r="S2443" t="s">
        <v>5180</v>
      </c>
      <c r="T2443" t="s">
        <v>5180</v>
      </c>
      <c r="U2443" t="s">
        <v>11885</v>
      </c>
    </row>
    <row r="2444" spans="1:21" ht="15.75" customHeight="1">
      <c r="A2444" t="s">
        <v>11886</v>
      </c>
      <c r="B2444" t="s">
        <v>11887</v>
      </c>
      <c r="C2444" t="s">
        <v>9452</v>
      </c>
      <c r="E2444" t="s">
        <v>5173</v>
      </c>
      <c r="F2444" t="s">
        <v>5198</v>
      </c>
      <c r="G2444" t="s">
        <v>5982</v>
      </c>
      <c r="H2444" t="s">
        <v>9453</v>
      </c>
      <c r="I2444" t="s">
        <v>9454</v>
      </c>
      <c r="J2444" t="s">
        <v>9455</v>
      </c>
      <c r="K2444" t="s">
        <v>9497</v>
      </c>
      <c r="L2444" t="s">
        <v>9529</v>
      </c>
      <c r="N2444">
        <v>26</v>
      </c>
      <c r="O2444">
        <v>0</v>
      </c>
      <c r="P2444">
        <v>23</v>
      </c>
      <c r="Q2444">
        <v>9</v>
      </c>
      <c r="R2444" t="s">
        <v>5180</v>
      </c>
      <c r="S2444" t="s">
        <v>5180</v>
      </c>
      <c r="T2444" t="s">
        <v>5180</v>
      </c>
      <c r="U2444" t="s">
        <v>11888</v>
      </c>
    </row>
    <row r="2445" spans="1:21" ht="15.75" customHeight="1">
      <c r="A2445" t="s">
        <v>11889</v>
      </c>
      <c r="B2445" t="s">
        <v>11890</v>
      </c>
      <c r="C2445" t="s">
        <v>9452</v>
      </c>
      <c r="E2445" t="s">
        <v>5173</v>
      </c>
      <c r="F2445" t="s">
        <v>9494</v>
      </c>
      <c r="G2445" t="s">
        <v>5982</v>
      </c>
      <c r="H2445" t="s">
        <v>9453</v>
      </c>
      <c r="I2445" t="s">
        <v>9454</v>
      </c>
      <c r="J2445" t="s">
        <v>9455</v>
      </c>
      <c r="K2445" t="s">
        <v>9465</v>
      </c>
      <c r="L2445" t="s">
        <v>9564</v>
      </c>
      <c r="N2445">
        <v>41</v>
      </c>
      <c r="O2445">
        <v>0</v>
      </c>
      <c r="P2445">
        <v>36</v>
      </c>
      <c r="Q2445">
        <v>1</v>
      </c>
      <c r="R2445" t="s">
        <v>5180</v>
      </c>
      <c r="S2445" t="s">
        <v>5180</v>
      </c>
      <c r="T2445" t="s">
        <v>5180</v>
      </c>
      <c r="U2445" t="s">
        <v>11891</v>
      </c>
    </row>
    <row r="2446" spans="1:21" ht="15.75" customHeight="1">
      <c r="A2446" t="s">
        <v>11892</v>
      </c>
      <c r="B2446" t="s">
        <v>11893</v>
      </c>
      <c r="C2446" t="s">
        <v>9452</v>
      </c>
      <c r="D2446" t="s">
        <v>5173</v>
      </c>
      <c r="F2446" t="s">
        <v>5174</v>
      </c>
      <c r="G2446" t="s">
        <v>5982</v>
      </c>
      <c r="H2446" t="s">
        <v>9453</v>
      </c>
      <c r="I2446" t="s">
        <v>9454</v>
      </c>
      <c r="J2446" t="s">
        <v>9478</v>
      </c>
      <c r="K2446" t="s">
        <v>11894</v>
      </c>
      <c r="L2446" t="s">
        <v>11895</v>
      </c>
      <c r="M2446" t="s">
        <v>5179</v>
      </c>
      <c r="N2446">
        <v>20</v>
      </c>
      <c r="O2446">
        <v>0</v>
      </c>
      <c r="P2446">
        <v>11</v>
      </c>
      <c r="Q2446">
        <v>0</v>
      </c>
      <c r="S2446" t="s">
        <v>5180</v>
      </c>
      <c r="U2446" t="s">
        <v>11896</v>
      </c>
    </row>
    <row r="2447" spans="1:21" ht="15.75" customHeight="1">
      <c r="A2447" t="s">
        <v>11897</v>
      </c>
      <c r="B2447" t="s">
        <v>11898</v>
      </c>
      <c r="C2447" t="s">
        <v>9452</v>
      </c>
      <c r="E2447" t="s">
        <v>5173</v>
      </c>
      <c r="F2447" t="s">
        <v>9494</v>
      </c>
      <c r="G2447" t="s">
        <v>5982</v>
      </c>
      <c r="H2447" t="s">
        <v>9453</v>
      </c>
      <c r="I2447" t="s">
        <v>9454</v>
      </c>
      <c r="J2447" t="s">
        <v>9455</v>
      </c>
      <c r="K2447" t="s">
        <v>9465</v>
      </c>
      <c r="L2447" t="s">
        <v>10533</v>
      </c>
      <c r="N2447">
        <v>82</v>
      </c>
      <c r="O2447">
        <v>0</v>
      </c>
      <c r="P2447">
        <v>67</v>
      </c>
      <c r="Q2447">
        <v>3</v>
      </c>
      <c r="R2447" t="s">
        <v>5180</v>
      </c>
      <c r="S2447" t="s">
        <v>5180</v>
      </c>
      <c r="T2447" t="s">
        <v>5180</v>
      </c>
      <c r="U2447" t="s">
        <v>11899</v>
      </c>
    </row>
    <row r="2448" spans="1:21" ht="15.75" customHeight="1">
      <c r="A2448" t="s">
        <v>11900</v>
      </c>
      <c r="B2448" t="s">
        <v>11901</v>
      </c>
      <c r="C2448" t="s">
        <v>9452</v>
      </c>
      <c r="E2448" t="s">
        <v>5173</v>
      </c>
      <c r="F2448" t="s">
        <v>5184</v>
      </c>
      <c r="G2448" t="s">
        <v>5982</v>
      </c>
      <c r="H2448" t="s">
        <v>9453</v>
      </c>
      <c r="I2448" t="s">
        <v>9454</v>
      </c>
      <c r="J2448" t="s">
        <v>9455</v>
      </c>
      <c r="K2448" t="s">
        <v>9523</v>
      </c>
      <c r="L2448" t="s">
        <v>9535</v>
      </c>
      <c r="N2448">
        <v>40</v>
      </c>
      <c r="O2448">
        <v>0</v>
      </c>
      <c r="P2448">
        <v>30</v>
      </c>
      <c r="Q2448">
        <v>3</v>
      </c>
      <c r="R2448" t="s">
        <v>5180</v>
      </c>
      <c r="S2448" t="s">
        <v>5180</v>
      </c>
      <c r="T2448" t="s">
        <v>5180</v>
      </c>
      <c r="U2448" t="s">
        <v>11902</v>
      </c>
    </row>
    <row r="2449" spans="1:21" ht="15.75" customHeight="1">
      <c r="A2449" t="s">
        <v>11903</v>
      </c>
      <c r="C2449" t="s">
        <v>9452</v>
      </c>
      <c r="E2449" t="s">
        <v>5197</v>
      </c>
      <c r="F2449" t="s">
        <v>5184</v>
      </c>
      <c r="G2449" t="s">
        <v>5982</v>
      </c>
      <c r="H2449" t="s">
        <v>9453</v>
      </c>
      <c r="I2449" t="s">
        <v>9454</v>
      </c>
      <c r="J2449" t="s">
        <v>9455</v>
      </c>
      <c r="K2449" t="s">
        <v>9559</v>
      </c>
      <c r="L2449" t="s">
        <v>9560</v>
      </c>
      <c r="N2449">
        <v>3</v>
      </c>
      <c r="O2449">
        <v>0</v>
      </c>
      <c r="P2449">
        <v>2</v>
      </c>
      <c r="Q2449">
        <v>2</v>
      </c>
      <c r="R2449" t="s">
        <v>5180</v>
      </c>
      <c r="S2449" t="s">
        <v>5180</v>
      </c>
      <c r="T2449" t="s">
        <v>5180</v>
      </c>
      <c r="U2449" t="s">
        <v>11904</v>
      </c>
    </row>
    <row r="2450" spans="1:21" ht="15.75" customHeight="1">
      <c r="A2450" t="s">
        <v>11905</v>
      </c>
      <c r="C2450" t="s">
        <v>9452</v>
      </c>
      <c r="E2450" t="s">
        <v>5197</v>
      </c>
      <c r="F2450" t="s">
        <v>5184</v>
      </c>
      <c r="G2450" t="s">
        <v>5982</v>
      </c>
      <c r="H2450" t="s">
        <v>9453</v>
      </c>
      <c r="I2450" t="s">
        <v>9454</v>
      </c>
      <c r="J2450" t="s">
        <v>9455</v>
      </c>
      <c r="K2450" t="s">
        <v>9523</v>
      </c>
      <c r="L2450" t="s">
        <v>9652</v>
      </c>
      <c r="N2450">
        <v>4</v>
      </c>
      <c r="O2450">
        <v>0</v>
      </c>
      <c r="P2450">
        <v>3</v>
      </c>
      <c r="Q2450">
        <v>2</v>
      </c>
      <c r="R2450" t="s">
        <v>5180</v>
      </c>
      <c r="S2450" t="s">
        <v>5180</v>
      </c>
      <c r="T2450" t="s">
        <v>5180</v>
      </c>
      <c r="U2450" t="s">
        <v>11906</v>
      </c>
    </row>
    <row r="2451" spans="1:21" ht="15.75" customHeight="1">
      <c r="A2451" t="s">
        <v>11907</v>
      </c>
      <c r="B2451" t="s">
        <v>11908</v>
      </c>
      <c r="C2451" t="s">
        <v>9452</v>
      </c>
      <c r="E2451" t="s">
        <v>5173</v>
      </c>
      <c r="F2451" t="s">
        <v>5184</v>
      </c>
      <c r="G2451" t="s">
        <v>5982</v>
      </c>
      <c r="H2451" t="s">
        <v>9453</v>
      </c>
      <c r="I2451" t="s">
        <v>9454</v>
      </c>
      <c r="J2451" t="s">
        <v>9455</v>
      </c>
      <c r="K2451" t="s">
        <v>9497</v>
      </c>
      <c r="L2451" t="s">
        <v>9614</v>
      </c>
      <c r="N2451">
        <v>22</v>
      </c>
      <c r="O2451">
        <v>0</v>
      </c>
      <c r="P2451">
        <v>21</v>
      </c>
      <c r="Q2451">
        <v>4</v>
      </c>
      <c r="R2451" t="s">
        <v>5180</v>
      </c>
      <c r="S2451" t="s">
        <v>5180</v>
      </c>
      <c r="T2451" t="s">
        <v>5180</v>
      </c>
      <c r="U2451" t="s">
        <v>11909</v>
      </c>
    </row>
    <row r="2452" spans="1:21" ht="15.75" customHeight="1">
      <c r="A2452" t="s">
        <v>11910</v>
      </c>
      <c r="B2452" t="s">
        <v>11911</v>
      </c>
      <c r="C2452" t="s">
        <v>9452</v>
      </c>
      <c r="E2452" t="s">
        <v>5197</v>
      </c>
      <c r="F2452" t="s">
        <v>5184</v>
      </c>
      <c r="G2452" t="s">
        <v>5982</v>
      </c>
      <c r="H2452" t="s">
        <v>9453</v>
      </c>
      <c r="I2452" t="s">
        <v>9454</v>
      </c>
      <c r="J2452" t="s">
        <v>9455</v>
      </c>
      <c r="K2452" t="s">
        <v>9497</v>
      </c>
      <c r="L2452" t="s">
        <v>11912</v>
      </c>
      <c r="N2452">
        <v>17</v>
      </c>
      <c r="O2452">
        <v>0</v>
      </c>
      <c r="P2452">
        <v>14</v>
      </c>
      <c r="Q2452">
        <v>2</v>
      </c>
      <c r="R2452" t="s">
        <v>5180</v>
      </c>
      <c r="S2452" t="s">
        <v>5180</v>
      </c>
      <c r="T2452" t="s">
        <v>5180</v>
      </c>
      <c r="U2452" t="s">
        <v>11913</v>
      </c>
    </row>
    <row r="2453" spans="1:21" ht="15.75" customHeight="1">
      <c r="A2453" t="s">
        <v>11914</v>
      </c>
      <c r="B2453" t="s">
        <v>11915</v>
      </c>
      <c r="C2453" t="s">
        <v>9452</v>
      </c>
      <c r="E2453" t="s">
        <v>5173</v>
      </c>
      <c r="F2453" t="s">
        <v>5198</v>
      </c>
      <c r="G2453" t="s">
        <v>5982</v>
      </c>
      <c r="H2453" t="s">
        <v>9453</v>
      </c>
      <c r="I2453" t="s">
        <v>9454</v>
      </c>
      <c r="J2453" t="s">
        <v>9455</v>
      </c>
      <c r="K2453" t="s">
        <v>9497</v>
      </c>
      <c r="L2453" t="s">
        <v>9498</v>
      </c>
      <c r="N2453">
        <v>51</v>
      </c>
      <c r="O2453">
        <v>0</v>
      </c>
      <c r="P2453">
        <v>17</v>
      </c>
      <c r="Q2453">
        <v>49</v>
      </c>
      <c r="R2453" t="s">
        <v>5180</v>
      </c>
      <c r="S2453" t="s">
        <v>5180</v>
      </c>
      <c r="T2453" t="s">
        <v>5180</v>
      </c>
      <c r="U2453" t="s">
        <v>11916</v>
      </c>
    </row>
    <row r="2454" spans="1:21" ht="15.75" customHeight="1">
      <c r="A2454" t="s">
        <v>11917</v>
      </c>
      <c r="B2454" t="s">
        <v>11918</v>
      </c>
      <c r="C2454" t="s">
        <v>9452</v>
      </c>
      <c r="E2454" t="s">
        <v>5173</v>
      </c>
      <c r="F2454" t="s">
        <v>5198</v>
      </c>
      <c r="G2454" t="s">
        <v>5982</v>
      </c>
      <c r="H2454" t="s">
        <v>9453</v>
      </c>
      <c r="I2454" t="s">
        <v>9454</v>
      </c>
      <c r="J2454" t="s">
        <v>9455</v>
      </c>
      <c r="K2454" t="s">
        <v>9497</v>
      </c>
      <c r="L2454" t="s">
        <v>9498</v>
      </c>
      <c r="N2454">
        <v>33</v>
      </c>
      <c r="O2454">
        <v>0</v>
      </c>
      <c r="P2454">
        <v>28</v>
      </c>
      <c r="Q2454">
        <v>29</v>
      </c>
      <c r="R2454" t="s">
        <v>5180</v>
      </c>
      <c r="S2454" t="s">
        <v>5180</v>
      </c>
      <c r="T2454" t="s">
        <v>5180</v>
      </c>
      <c r="U2454" t="s">
        <v>11919</v>
      </c>
    </row>
    <row r="2455" spans="1:21" ht="15.75" customHeight="1">
      <c r="A2455" t="s">
        <v>11920</v>
      </c>
      <c r="B2455" t="s">
        <v>11921</v>
      </c>
      <c r="C2455" t="s">
        <v>9452</v>
      </c>
      <c r="E2455" t="s">
        <v>5173</v>
      </c>
      <c r="F2455" t="s">
        <v>5198</v>
      </c>
      <c r="G2455" t="s">
        <v>5982</v>
      </c>
      <c r="H2455" t="s">
        <v>9453</v>
      </c>
      <c r="I2455" t="s">
        <v>9454</v>
      </c>
      <c r="J2455" t="s">
        <v>9455</v>
      </c>
      <c r="K2455" t="s">
        <v>9461</v>
      </c>
      <c r="L2455" t="s">
        <v>9675</v>
      </c>
      <c r="N2455">
        <v>52</v>
      </c>
      <c r="O2455">
        <v>0</v>
      </c>
      <c r="P2455">
        <v>32</v>
      </c>
      <c r="Q2455">
        <v>2</v>
      </c>
      <c r="R2455" t="s">
        <v>5180</v>
      </c>
      <c r="T2455" t="s">
        <v>5180</v>
      </c>
      <c r="U2455" t="s">
        <v>11922</v>
      </c>
    </row>
    <row r="2456" spans="1:21" ht="15.75" customHeight="1">
      <c r="A2456" t="s">
        <v>11923</v>
      </c>
      <c r="B2456" t="s">
        <v>11924</v>
      </c>
      <c r="C2456" t="s">
        <v>9452</v>
      </c>
      <c r="E2456" t="s">
        <v>5173</v>
      </c>
      <c r="F2456" t="s">
        <v>5184</v>
      </c>
      <c r="G2456" t="s">
        <v>5982</v>
      </c>
      <c r="H2456" t="s">
        <v>9453</v>
      </c>
      <c r="I2456" t="s">
        <v>9454</v>
      </c>
      <c r="J2456" t="s">
        <v>9455</v>
      </c>
      <c r="K2456" t="s">
        <v>9497</v>
      </c>
      <c r="L2456" t="s">
        <v>9529</v>
      </c>
      <c r="N2456">
        <v>58</v>
      </c>
      <c r="O2456">
        <v>0</v>
      </c>
      <c r="P2456">
        <v>18</v>
      </c>
      <c r="Q2456">
        <v>10</v>
      </c>
      <c r="R2456" t="s">
        <v>5180</v>
      </c>
      <c r="S2456" t="s">
        <v>5180</v>
      </c>
      <c r="T2456" t="s">
        <v>5180</v>
      </c>
      <c r="U2456" t="s">
        <v>11925</v>
      </c>
    </row>
    <row r="2457" spans="1:21" ht="15.75" customHeight="1">
      <c r="A2457" t="s">
        <v>11926</v>
      </c>
      <c r="B2457" t="s">
        <v>11927</v>
      </c>
      <c r="C2457" t="s">
        <v>9452</v>
      </c>
      <c r="E2457" t="s">
        <v>5173</v>
      </c>
      <c r="F2457" t="s">
        <v>5198</v>
      </c>
      <c r="G2457" t="s">
        <v>5982</v>
      </c>
      <c r="H2457" t="s">
        <v>9453</v>
      </c>
      <c r="I2457" t="s">
        <v>9454</v>
      </c>
      <c r="J2457" t="s">
        <v>9455</v>
      </c>
      <c r="K2457" t="s">
        <v>9497</v>
      </c>
      <c r="L2457" t="s">
        <v>9614</v>
      </c>
      <c r="N2457">
        <v>74</v>
      </c>
      <c r="O2457">
        <v>0</v>
      </c>
      <c r="P2457">
        <v>55</v>
      </c>
      <c r="Q2457">
        <v>18</v>
      </c>
      <c r="R2457" t="s">
        <v>5180</v>
      </c>
      <c r="S2457" t="s">
        <v>5180</v>
      </c>
      <c r="T2457" t="s">
        <v>5180</v>
      </c>
      <c r="U2457" t="s">
        <v>11928</v>
      </c>
    </row>
    <row r="2458" spans="1:21" ht="15.75" customHeight="1">
      <c r="A2458" t="s">
        <v>11929</v>
      </c>
      <c r="B2458" t="s">
        <v>11782</v>
      </c>
      <c r="C2458" t="s">
        <v>9452</v>
      </c>
      <c r="E2458" t="s">
        <v>5173</v>
      </c>
      <c r="F2458" t="s">
        <v>10102</v>
      </c>
      <c r="G2458" t="s">
        <v>5982</v>
      </c>
      <c r="H2458" t="s">
        <v>9453</v>
      </c>
      <c r="I2458" t="s">
        <v>9454</v>
      </c>
      <c r="J2458" t="s">
        <v>9455</v>
      </c>
      <c r="K2458" t="s">
        <v>9456</v>
      </c>
      <c r="L2458" t="s">
        <v>9457</v>
      </c>
      <c r="N2458">
        <v>31</v>
      </c>
      <c r="O2458">
        <v>0</v>
      </c>
      <c r="P2458">
        <v>20</v>
      </c>
      <c r="Q2458">
        <v>7</v>
      </c>
      <c r="R2458" t="s">
        <v>5180</v>
      </c>
      <c r="S2458" t="s">
        <v>5180</v>
      </c>
      <c r="T2458" t="s">
        <v>5180</v>
      </c>
      <c r="U2458" t="s">
        <v>11930</v>
      </c>
    </row>
    <row r="2459" spans="1:21" ht="15.75" customHeight="1">
      <c r="A2459" t="s">
        <v>11931</v>
      </c>
      <c r="B2459" t="s">
        <v>11932</v>
      </c>
      <c r="C2459" t="s">
        <v>9452</v>
      </c>
      <c r="E2459" t="s">
        <v>5197</v>
      </c>
      <c r="F2459" t="s">
        <v>5198</v>
      </c>
      <c r="G2459" t="s">
        <v>5982</v>
      </c>
      <c r="H2459" t="s">
        <v>9453</v>
      </c>
      <c r="I2459" t="s">
        <v>9454</v>
      </c>
      <c r="J2459" t="s">
        <v>9455</v>
      </c>
      <c r="K2459" t="s">
        <v>9465</v>
      </c>
      <c r="L2459" t="s">
        <v>10147</v>
      </c>
      <c r="N2459">
        <v>6</v>
      </c>
      <c r="O2459">
        <v>0</v>
      </c>
      <c r="P2459">
        <v>5</v>
      </c>
      <c r="Q2459">
        <v>3</v>
      </c>
      <c r="R2459" t="s">
        <v>5180</v>
      </c>
      <c r="S2459" t="s">
        <v>5180</v>
      </c>
      <c r="T2459" t="s">
        <v>5180</v>
      </c>
      <c r="U2459" t="s">
        <v>11933</v>
      </c>
    </row>
    <row r="2460" spans="1:21" ht="15.75" customHeight="1">
      <c r="A2460" t="s">
        <v>11934</v>
      </c>
      <c r="B2460" t="s">
        <v>11932</v>
      </c>
      <c r="C2460" t="s">
        <v>9452</v>
      </c>
      <c r="E2460" t="s">
        <v>5197</v>
      </c>
      <c r="F2460" t="s">
        <v>5184</v>
      </c>
      <c r="G2460" t="s">
        <v>5982</v>
      </c>
      <c r="H2460" t="s">
        <v>9453</v>
      </c>
      <c r="I2460" t="s">
        <v>9454</v>
      </c>
      <c r="J2460" t="s">
        <v>9455</v>
      </c>
      <c r="K2460" t="s">
        <v>9465</v>
      </c>
      <c r="L2460" t="s">
        <v>10147</v>
      </c>
      <c r="N2460">
        <v>2</v>
      </c>
      <c r="O2460">
        <v>0</v>
      </c>
      <c r="P2460">
        <v>2</v>
      </c>
      <c r="Q2460">
        <v>1</v>
      </c>
      <c r="R2460" t="s">
        <v>5180</v>
      </c>
      <c r="S2460" t="s">
        <v>5180</v>
      </c>
      <c r="T2460" t="s">
        <v>5180</v>
      </c>
      <c r="U2460" t="s">
        <v>11935</v>
      </c>
    </row>
    <row r="2461" spans="1:21" ht="15.75" customHeight="1">
      <c r="A2461" t="s">
        <v>11936</v>
      </c>
      <c r="C2461" t="s">
        <v>9452</v>
      </c>
      <c r="E2461" t="s">
        <v>5197</v>
      </c>
      <c r="F2461" t="s">
        <v>5184</v>
      </c>
      <c r="G2461" t="s">
        <v>5982</v>
      </c>
      <c r="H2461" t="s">
        <v>9453</v>
      </c>
      <c r="I2461" t="s">
        <v>9454</v>
      </c>
      <c r="J2461" t="s">
        <v>9455</v>
      </c>
      <c r="K2461" t="s">
        <v>9523</v>
      </c>
      <c r="L2461" t="s">
        <v>9548</v>
      </c>
      <c r="N2461">
        <v>6</v>
      </c>
      <c r="O2461">
        <v>0</v>
      </c>
      <c r="P2461">
        <v>3</v>
      </c>
      <c r="Q2461">
        <v>6</v>
      </c>
      <c r="R2461" t="s">
        <v>5180</v>
      </c>
      <c r="S2461" t="s">
        <v>5180</v>
      </c>
      <c r="T2461" t="s">
        <v>5180</v>
      </c>
      <c r="U2461" t="s">
        <v>11937</v>
      </c>
    </row>
    <row r="2462" spans="1:21" ht="15.75" customHeight="1">
      <c r="A2462" t="s">
        <v>11938</v>
      </c>
      <c r="C2462" t="s">
        <v>9452</v>
      </c>
      <c r="E2462" t="s">
        <v>5197</v>
      </c>
      <c r="F2462" t="s">
        <v>5184</v>
      </c>
      <c r="G2462" t="s">
        <v>5982</v>
      </c>
      <c r="H2462" t="s">
        <v>9453</v>
      </c>
      <c r="I2462" t="s">
        <v>9454</v>
      </c>
      <c r="J2462" t="s">
        <v>9455</v>
      </c>
      <c r="K2462" t="s">
        <v>9465</v>
      </c>
      <c r="L2462" t="s">
        <v>9793</v>
      </c>
      <c r="N2462">
        <v>2</v>
      </c>
      <c r="O2462">
        <v>0</v>
      </c>
      <c r="P2462">
        <v>1</v>
      </c>
      <c r="Q2462">
        <v>2</v>
      </c>
      <c r="R2462" t="s">
        <v>5180</v>
      </c>
      <c r="S2462" t="s">
        <v>5180</v>
      </c>
      <c r="T2462" t="s">
        <v>5180</v>
      </c>
      <c r="U2462" t="s">
        <v>11939</v>
      </c>
    </row>
    <row r="2463" spans="1:21" ht="15.75" customHeight="1">
      <c r="A2463" t="s">
        <v>11940</v>
      </c>
      <c r="B2463" t="s">
        <v>11941</v>
      </c>
      <c r="C2463" t="s">
        <v>9452</v>
      </c>
      <c r="E2463" t="s">
        <v>5173</v>
      </c>
      <c r="F2463" t="s">
        <v>5184</v>
      </c>
      <c r="G2463" t="s">
        <v>5982</v>
      </c>
      <c r="H2463" t="s">
        <v>9453</v>
      </c>
      <c r="I2463" t="s">
        <v>9454</v>
      </c>
      <c r="J2463" t="s">
        <v>9455</v>
      </c>
      <c r="K2463" t="s">
        <v>9497</v>
      </c>
      <c r="L2463" t="s">
        <v>10913</v>
      </c>
      <c r="N2463">
        <v>53</v>
      </c>
      <c r="O2463">
        <v>0</v>
      </c>
      <c r="P2463">
        <v>43</v>
      </c>
      <c r="Q2463">
        <v>11</v>
      </c>
      <c r="R2463" t="s">
        <v>5180</v>
      </c>
      <c r="S2463" t="s">
        <v>5180</v>
      </c>
      <c r="T2463" t="s">
        <v>5180</v>
      </c>
      <c r="U2463" t="s">
        <v>11942</v>
      </c>
    </row>
    <row r="2464" spans="1:21" ht="15.75" customHeight="1">
      <c r="A2464" t="s">
        <v>11943</v>
      </c>
      <c r="B2464" t="s">
        <v>11944</v>
      </c>
      <c r="C2464" t="s">
        <v>9452</v>
      </c>
      <c r="E2464" t="s">
        <v>5173</v>
      </c>
      <c r="F2464" t="s">
        <v>5198</v>
      </c>
      <c r="G2464" t="s">
        <v>5982</v>
      </c>
      <c r="H2464" t="s">
        <v>9453</v>
      </c>
      <c r="I2464" t="s">
        <v>9454</v>
      </c>
      <c r="J2464" t="s">
        <v>9455</v>
      </c>
      <c r="K2464" t="s">
        <v>9497</v>
      </c>
      <c r="L2464" t="s">
        <v>10929</v>
      </c>
      <c r="N2464">
        <v>44</v>
      </c>
      <c r="O2464">
        <v>0</v>
      </c>
      <c r="P2464">
        <v>37</v>
      </c>
      <c r="Q2464">
        <v>17</v>
      </c>
      <c r="R2464" t="s">
        <v>5180</v>
      </c>
      <c r="S2464" t="s">
        <v>5180</v>
      </c>
      <c r="T2464" t="s">
        <v>5180</v>
      </c>
      <c r="U2464" t="s">
        <v>11945</v>
      </c>
    </row>
    <row r="2465" spans="1:21" ht="15.75" customHeight="1">
      <c r="A2465" t="s">
        <v>11946</v>
      </c>
      <c r="C2465" t="s">
        <v>9452</v>
      </c>
      <c r="E2465" t="s">
        <v>5197</v>
      </c>
      <c r="F2465" t="s">
        <v>5184</v>
      </c>
      <c r="G2465" t="s">
        <v>5982</v>
      </c>
      <c r="H2465" t="s">
        <v>9453</v>
      </c>
      <c r="I2465" t="s">
        <v>9454</v>
      </c>
      <c r="J2465" t="s">
        <v>9455</v>
      </c>
      <c r="K2465" t="s">
        <v>9465</v>
      </c>
      <c r="L2465" t="s">
        <v>9679</v>
      </c>
      <c r="N2465">
        <v>3</v>
      </c>
      <c r="O2465">
        <v>0</v>
      </c>
      <c r="P2465">
        <v>2</v>
      </c>
      <c r="Q2465">
        <v>2</v>
      </c>
      <c r="R2465" t="s">
        <v>5180</v>
      </c>
      <c r="S2465" t="s">
        <v>5180</v>
      </c>
      <c r="T2465" t="s">
        <v>5180</v>
      </c>
      <c r="U2465" t="s">
        <v>11947</v>
      </c>
    </row>
    <row r="2466" spans="1:21" ht="15.75" customHeight="1">
      <c r="A2466" t="s">
        <v>11948</v>
      </c>
      <c r="B2466" t="s">
        <v>10954</v>
      </c>
      <c r="C2466" t="s">
        <v>9452</v>
      </c>
      <c r="E2466" t="s">
        <v>5173</v>
      </c>
      <c r="F2466" t="s">
        <v>9841</v>
      </c>
      <c r="G2466" t="s">
        <v>5982</v>
      </c>
      <c r="H2466" t="s">
        <v>9453</v>
      </c>
      <c r="I2466" t="s">
        <v>9454</v>
      </c>
      <c r="J2466" t="s">
        <v>9455</v>
      </c>
      <c r="K2466" t="s">
        <v>9497</v>
      </c>
      <c r="L2466" t="s">
        <v>10238</v>
      </c>
      <c r="N2466">
        <v>27</v>
      </c>
      <c r="O2466">
        <v>0</v>
      </c>
      <c r="P2466">
        <v>21</v>
      </c>
      <c r="Q2466">
        <v>12</v>
      </c>
      <c r="R2466" t="s">
        <v>5180</v>
      </c>
      <c r="S2466" t="s">
        <v>5180</v>
      </c>
      <c r="T2466" t="s">
        <v>5180</v>
      </c>
      <c r="U2466" t="s">
        <v>11949</v>
      </c>
    </row>
    <row r="2467" spans="1:21" ht="15.75" customHeight="1">
      <c r="A2467" t="s">
        <v>11950</v>
      </c>
      <c r="B2467" t="s">
        <v>11951</v>
      </c>
      <c r="C2467" t="s">
        <v>9452</v>
      </c>
      <c r="E2467" t="s">
        <v>5173</v>
      </c>
      <c r="F2467" t="s">
        <v>5184</v>
      </c>
      <c r="G2467" t="s">
        <v>5982</v>
      </c>
      <c r="H2467" t="s">
        <v>9453</v>
      </c>
      <c r="I2467" t="s">
        <v>9454</v>
      </c>
      <c r="J2467" t="s">
        <v>9455</v>
      </c>
      <c r="K2467" t="s">
        <v>9497</v>
      </c>
      <c r="L2467" t="s">
        <v>9529</v>
      </c>
      <c r="N2467">
        <v>43</v>
      </c>
      <c r="O2467">
        <v>0</v>
      </c>
      <c r="P2467">
        <v>39</v>
      </c>
      <c r="Q2467">
        <v>5</v>
      </c>
      <c r="R2467" t="s">
        <v>5180</v>
      </c>
      <c r="S2467" t="s">
        <v>5180</v>
      </c>
      <c r="T2467" t="s">
        <v>5180</v>
      </c>
      <c r="U2467" t="s">
        <v>11952</v>
      </c>
    </row>
    <row r="2468" spans="1:21" ht="15.75" customHeight="1">
      <c r="A2468" t="s">
        <v>11953</v>
      </c>
      <c r="B2468" t="s">
        <v>11954</v>
      </c>
      <c r="C2468" t="s">
        <v>9452</v>
      </c>
      <c r="E2468" t="s">
        <v>5197</v>
      </c>
      <c r="F2468" t="s">
        <v>5198</v>
      </c>
      <c r="G2468" t="s">
        <v>5982</v>
      </c>
      <c r="H2468" t="s">
        <v>9453</v>
      </c>
      <c r="I2468" t="s">
        <v>9454</v>
      </c>
      <c r="J2468" t="s">
        <v>9455</v>
      </c>
      <c r="K2468" t="s">
        <v>9497</v>
      </c>
      <c r="L2468" t="s">
        <v>9568</v>
      </c>
      <c r="N2468">
        <v>4</v>
      </c>
      <c r="O2468">
        <v>0</v>
      </c>
      <c r="P2468">
        <v>2</v>
      </c>
      <c r="Q2468">
        <v>2</v>
      </c>
      <c r="R2468" t="s">
        <v>5180</v>
      </c>
      <c r="S2468" t="s">
        <v>5180</v>
      </c>
      <c r="T2468" t="s">
        <v>5180</v>
      </c>
      <c r="U2468" t="s">
        <v>11955</v>
      </c>
    </row>
    <row r="2469" spans="1:21" ht="15.75" customHeight="1">
      <c r="A2469" t="s">
        <v>11956</v>
      </c>
      <c r="C2469" t="s">
        <v>9452</v>
      </c>
      <c r="E2469" t="s">
        <v>5197</v>
      </c>
      <c r="F2469" t="s">
        <v>5184</v>
      </c>
      <c r="G2469" t="s">
        <v>5982</v>
      </c>
      <c r="H2469" t="s">
        <v>9453</v>
      </c>
      <c r="I2469" t="s">
        <v>9454</v>
      </c>
      <c r="J2469" t="s">
        <v>9455</v>
      </c>
      <c r="K2469" t="s">
        <v>9625</v>
      </c>
      <c r="L2469" t="s">
        <v>9626</v>
      </c>
      <c r="N2469">
        <v>7</v>
      </c>
      <c r="O2469">
        <v>0</v>
      </c>
      <c r="P2469">
        <v>1</v>
      </c>
      <c r="Q2469">
        <v>2</v>
      </c>
      <c r="R2469" t="s">
        <v>5180</v>
      </c>
      <c r="S2469" t="s">
        <v>5180</v>
      </c>
      <c r="T2469" t="s">
        <v>5180</v>
      </c>
      <c r="U2469" t="s">
        <v>11957</v>
      </c>
    </row>
    <row r="2470" spans="1:21" ht="15.75" customHeight="1">
      <c r="A2470" t="s">
        <v>11958</v>
      </c>
      <c r="B2470" t="s">
        <v>11959</v>
      </c>
      <c r="C2470" t="s">
        <v>9452</v>
      </c>
      <c r="E2470" t="s">
        <v>5173</v>
      </c>
      <c r="F2470" t="s">
        <v>5184</v>
      </c>
      <c r="G2470" t="s">
        <v>5982</v>
      </c>
      <c r="H2470" t="s">
        <v>9453</v>
      </c>
      <c r="I2470" t="s">
        <v>9454</v>
      </c>
      <c r="J2470" t="s">
        <v>9455</v>
      </c>
      <c r="K2470" t="s">
        <v>9523</v>
      </c>
      <c r="L2470" t="s">
        <v>9682</v>
      </c>
      <c r="N2470">
        <v>24</v>
      </c>
      <c r="O2470">
        <v>0</v>
      </c>
      <c r="P2470">
        <v>19</v>
      </c>
      <c r="Q2470">
        <v>7</v>
      </c>
      <c r="R2470" t="s">
        <v>5180</v>
      </c>
      <c r="S2470" t="s">
        <v>5180</v>
      </c>
      <c r="T2470" t="s">
        <v>5180</v>
      </c>
      <c r="U2470" t="s">
        <v>11960</v>
      </c>
    </row>
    <row r="2471" spans="1:21" ht="15.75" customHeight="1">
      <c r="A2471" t="s">
        <v>11961</v>
      </c>
      <c r="B2471" t="s">
        <v>11962</v>
      </c>
      <c r="C2471" t="s">
        <v>9452</v>
      </c>
      <c r="E2471" t="s">
        <v>5173</v>
      </c>
      <c r="F2471" t="s">
        <v>5184</v>
      </c>
      <c r="G2471" t="s">
        <v>5982</v>
      </c>
      <c r="H2471" t="s">
        <v>9453</v>
      </c>
      <c r="I2471" t="s">
        <v>9454</v>
      </c>
      <c r="J2471" t="s">
        <v>9455</v>
      </c>
      <c r="K2471" t="s">
        <v>9523</v>
      </c>
      <c r="L2471" t="s">
        <v>9652</v>
      </c>
      <c r="N2471">
        <v>23</v>
      </c>
      <c r="O2471">
        <v>0</v>
      </c>
      <c r="P2471">
        <v>18</v>
      </c>
      <c r="Q2471">
        <v>6</v>
      </c>
      <c r="R2471" t="s">
        <v>5180</v>
      </c>
      <c r="S2471" t="s">
        <v>5180</v>
      </c>
      <c r="T2471" t="s">
        <v>5180</v>
      </c>
      <c r="U2471" t="s">
        <v>11963</v>
      </c>
    </row>
    <row r="2472" spans="1:21" ht="15.75" customHeight="1">
      <c r="A2472" t="s">
        <v>11964</v>
      </c>
      <c r="C2472" t="s">
        <v>9452</v>
      </c>
      <c r="E2472" t="s">
        <v>5173</v>
      </c>
      <c r="F2472" t="s">
        <v>5184</v>
      </c>
      <c r="G2472" t="s">
        <v>5982</v>
      </c>
      <c r="H2472" t="s">
        <v>9453</v>
      </c>
      <c r="I2472" t="s">
        <v>9454</v>
      </c>
      <c r="J2472" t="s">
        <v>9455</v>
      </c>
      <c r="K2472" t="s">
        <v>9523</v>
      </c>
      <c r="L2472" t="s">
        <v>9652</v>
      </c>
      <c r="N2472">
        <v>6</v>
      </c>
      <c r="O2472">
        <v>0</v>
      </c>
      <c r="P2472">
        <v>5</v>
      </c>
      <c r="Q2472">
        <v>1</v>
      </c>
      <c r="R2472" t="s">
        <v>5180</v>
      </c>
      <c r="S2472" t="s">
        <v>5180</v>
      </c>
      <c r="T2472" t="s">
        <v>5180</v>
      </c>
      <c r="U2472" t="s">
        <v>11965</v>
      </c>
    </row>
    <row r="2473" spans="1:21" ht="15.75" customHeight="1">
      <c r="A2473" t="s">
        <v>11966</v>
      </c>
      <c r="B2473" t="s">
        <v>11967</v>
      </c>
      <c r="C2473" t="s">
        <v>9452</v>
      </c>
      <c r="E2473" t="s">
        <v>5173</v>
      </c>
      <c r="F2473" t="s">
        <v>5184</v>
      </c>
      <c r="G2473" t="s">
        <v>5982</v>
      </c>
      <c r="H2473" t="s">
        <v>9453</v>
      </c>
      <c r="I2473" t="s">
        <v>9454</v>
      </c>
      <c r="J2473" t="s">
        <v>9455</v>
      </c>
      <c r="K2473" t="s">
        <v>9523</v>
      </c>
      <c r="L2473" t="s">
        <v>9652</v>
      </c>
      <c r="N2473">
        <v>11</v>
      </c>
      <c r="O2473">
        <v>0</v>
      </c>
      <c r="P2473">
        <v>11</v>
      </c>
      <c r="Q2473">
        <v>1</v>
      </c>
      <c r="R2473" t="s">
        <v>5180</v>
      </c>
      <c r="S2473" t="s">
        <v>5180</v>
      </c>
      <c r="T2473" t="s">
        <v>5180</v>
      </c>
      <c r="U2473" t="s">
        <v>11968</v>
      </c>
    </row>
    <row r="2474" spans="1:21" ht="15.75" customHeight="1">
      <c r="A2474" t="s">
        <v>11969</v>
      </c>
      <c r="C2474" t="s">
        <v>9452</v>
      </c>
      <c r="E2474" t="s">
        <v>5197</v>
      </c>
      <c r="F2474" t="s">
        <v>5184</v>
      </c>
      <c r="G2474" t="s">
        <v>5982</v>
      </c>
      <c r="H2474" t="s">
        <v>9453</v>
      </c>
      <c r="I2474" t="s">
        <v>9454</v>
      </c>
      <c r="J2474" t="s">
        <v>9455</v>
      </c>
      <c r="K2474" t="s">
        <v>9523</v>
      </c>
      <c r="L2474" t="s">
        <v>9682</v>
      </c>
      <c r="N2474">
        <v>3</v>
      </c>
      <c r="O2474">
        <v>0</v>
      </c>
      <c r="P2474">
        <v>3</v>
      </c>
      <c r="Q2474">
        <v>5</v>
      </c>
      <c r="R2474" t="s">
        <v>5180</v>
      </c>
      <c r="S2474" t="s">
        <v>5180</v>
      </c>
      <c r="T2474" t="s">
        <v>5180</v>
      </c>
      <c r="U2474" t="s">
        <v>11970</v>
      </c>
    </row>
    <row r="2475" spans="1:21" ht="15.75" customHeight="1">
      <c r="A2475" t="s">
        <v>11971</v>
      </c>
      <c r="B2475" t="s">
        <v>11972</v>
      </c>
      <c r="C2475" t="s">
        <v>9452</v>
      </c>
      <c r="E2475" t="s">
        <v>5173</v>
      </c>
      <c r="F2475" t="s">
        <v>5184</v>
      </c>
      <c r="G2475" t="s">
        <v>5982</v>
      </c>
      <c r="H2475" t="s">
        <v>9453</v>
      </c>
      <c r="I2475" t="s">
        <v>9454</v>
      </c>
      <c r="J2475" t="s">
        <v>9455</v>
      </c>
      <c r="K2475" t="s">
        <v>9465</v>
      </c>
      <c r="L2475" t="s">
        <v>10278</v>
      </c>
      <c r="N2475">
        <v>18</v>
      </c>
      <c r="O2475">
        <v>0</v>
      </c>
      <c r="P2475">
        <v>15</v>
      </c>
      <c r="Q2475">
        <v>1</v>
      </c>
      <c r="R2475" t="s">
        <v>5180</v>
      </c>
      <c r="S2475" t="s">
        <v>5180</v>
      </c>
      <c r="T2475" t="s">
        <v>5180</v>
      </c>
      <c r="U2475" t="s">
        <v>11973</v>
      </c>
    </row>
    <row r="2476" spans="1:21" ht="15.75" customHeight="1">
      <c r="A2476" t="s">
        <v>11974</v>
      </c>
      <c r="B2476" t="s">
        <v>11975</v>
      </c>
      <c r="C2476" t="s">
        <v>9452</v>
      </c>
      <c r="E2476" t="s">
        <v>5197</v>
      </c>
      <c r="F2476" t="s">
        <v>5184</v>
      </c>
      <c r="G2476" t="s">
        <v>5982</v>
      </c>
      <c r="H2476" t="s">
        <v>9453</v>
      </c>
      <c r="I2476" t="s">
        <v>9454</v>
      </c>
      <c r="J2476" t="s">
        <v>9455</v>
      </c>
      <c r="K2476" t="s">
        <v>9497</v>
      </c>
      <c r="L2476" t="s">
        <v>10050</v>
      </c>
      <c r="N2476">
        <v>8</v>
      </c>
      <c r="O2476">
        <v>0</v>
      </c>
      <c r="P2476">
        <v>4</v>
      </c>
      <c r="Q2476">
        <v>1</v>
      </c>
      <c r="R2476" t="s">
        <v>5180</v>
      </c>
      <c r="S2476" t="s">
        <v>5180</v>
      </c>
      <c r="T2476" t="s">
        <v>5180</v>
      </c>
      <c r="U2476" t="s">
        <v>11976</v>
      </c>
    </row>
    <row r="2477" spans="1:21" ht="15.75" customHeight="1">
      <c r="A2477" t="s">
        <v>11977</v>
      </c>
      <c r="C2477" t="s">
        <v>9452</v>
      </c>
      <c r="E2477" t="s">
        <v>5197</v>
      </c>
      <c r="F2477" t="s">
        <v>5184</v>
      </c>
      <c r="G2477" t="s">
        <v>5982</v>
      </c>
      <c r="H2477" t="s">
        <v>9453</v>
      </c>
      <c r="I2477" t="s">
        <v>9454</v>
      </c>
      <c r="J2477" t="s">
        <v>9455</v>
      </c>
      <c r="K2477" t="s">
        <v>9497</v>
      </c>
      <c r="L2477" t="s">
        <v>9505</v>
      </c>
      <c r="N2477">
        <v>1</v>
      </c>
      <c r="O2477">
        <v>0</v>
      </c>
      <c r="P2477">
        <v>1</v>
      </c>
      <c r="Q2477">
        <v>0</v>
      </c>
      <c r="R2477" t="s">
        <v>5180</v>
      </c>
      <c r="S2477" t="s">
        <v>5180</v>
      </c>
      <c r="T2477" t="s">
        <v>5180</v>
      </c>
      <c r="U2477" t="s">
        <v>11978</v>
      </c>
    </row>
    <row r="2478" spans="1:21" ht="15.75" customHeight="1">
      <c r="A2478" t="s">
        <v>11979</v>
      </c>
      <c r="B2478" t="s">
        <v>11980</v>
      </c>
      <c r="C2478" t="s">
        <v>9452</v>
      </c>
      <c r="E2478" t="s">
        <v>5173</v>
      </c>
      <c r="F2478" t="s">
        <v>5184</v>
      </c>
      <c r="G2478" t="s">
        <v>5982</v>
      </c>
      <c r="H2478" t="s">
        <v>9453</v>
      </c>
      <c r="I2478" t="s">
        <v>9454</v>
      </c>
      <c r="J2478" t="s">
        <v>9455</v>
      </c>
      <c r="K2478" t="s">
        <v>9465</v>
      </c>
      <c r="L2478" t="s">
        <v>11981</v>
      </c>
      <c r="N2478">
        <v>29</v>
      </c>
      <c r="O2478">
        <v>0</v>
      </c>
      <c r="P2478">
        <v>23</v>
      </c>
      <c r="Q2478">
        <v>18</v>
      </c>
      <c r="R2478" t="s">
        <v>5180</v>
      </c>
      <c r="S2478" t="s">
        <v>5180</v>
      </c>
      <c r="T2478" t="s">
        <v>5180</v>
      </c>
      <c r="U2478" t="s">
        <v>11982</v>
      </c>
    </row>
    <row r="2479" spans="1:21" ht="15.75" customHeight="1">
      <c r="A2479" t="s">
        <v>11983</v>
      </c>
      <c r="B2479" t="s">
        <v>11984</v>
      </c>
      <c r="C2479" t="s">
        <v>9452</v>
      </c>
      <c r="E2479" t="s">
        <v>5173</v>
      </c>
      <c r="F2479" t="s">
        <v>5184</v>
      </c>
      <c r="G2479" t="s">
        <v>5982</v>
      </c>
      <c r="H2479" t="s">
        <v>9453</v>
      </c>
      <c r="I2479" t="s">
        <v>9454</v>
      </c>
      <c r="J2479" t="s">
        <v>9455</v>
      </c>
      <c r="K2479" t="s">
        <v>9461</v>
      </c>
      <c r="L2479" t="s">
        <v>9675</v>
      </c>
      <c r="N2479">
        <v>29</v>
      </c>
      <c r="O2479">
        <v>0</v>
      </c>
      <c r="P2479">
        <v>12</v>
      </c>
      <c r="Q2479">
        <v>11</v>
      </c>
      <c r="R2479" t="s">
        <v>5180</v>
      </c>
      <c r="U2479" t="s">
        <v>11985</v>
      </c>
    </row>
    <row r="2480" spans="1:21" ht="15.75" customHeight="1">
      <c r="A2480" t="s">
        <v>11986</v>
      </c>
      <c r="C2480" t="s">
        <v>9452</v>
      </c>
      <c r="E2480" t="s">
        <v>5197</v>
      </c>
      <c r="F2480" t="s">
        <v>5184</v>
      </c>
      <c r="G2480" t="s">
        <v>5982</v>
      </c>
      <c r="H2480" t="s">
        <v>9453</v>
      </c>
      <c r="I2480" t="s">
        <v>9454</v>
      </c>
      <c r="J2480" t="s">
        <v>9455</v>
      </c>
      <c r="K2480" t="s">
        <v>9465</v>
      </c>
      <c r="L2480" t="s">
        <v>9618</v>
      </c>
      <c r="N2480">
        <v>6</v>
      </c>
      <c r="O2480">
        <v>0</v>
      </c>
      <c r="P2480">
        <v>5</v>
      </c>
      <c r="Q2480">
        <v>1</v>
      </c>
      <c r="R2480" t="s">
        <v>5180</v>
      </c>
      <c r="S2480" t="s">
        <v>5180</v>
      </c>
      <c r="T2480" t="s">
        <v>5180</v>
      </c>
      <c r="U2480" t="s">
        <v>11987</v>
      </c>
    </row>
    <row r="2481" spans="1:21" ht="15.75" customHeight="1">
      <c r="A2481" t="s">
        <v>11988</v>
      </c>
      <c r="B2481" t="s">
        <v>11989</v>
      </c>
      <c r="C2481" t="s">
        <v>9452</v>
      </c>
      <c r="E2481" t="s">
        <v>5173</v>
      </c>
      <c r="F2481" t="s">
        <v>9494</v>
      </c>
      <c r="G2481" t="s">
        <v>5982</v>
      </c>
      <c r="H2481" t="s">
        <v>9453</v>
      </c>
      <c r="I2481" t="s">
        <v>9454</v>
      </c>
      <c r="J2481" t="s">
        <v>9455</v>
      </c>
      <c r="K2481" t="s">
        <v>9465</v>
      </c>
      <c r="L2481" t="s">
        <v>9564</v>
      </c>
      <c r="N2481">
        <v>24</v>
      </c>
      <c r="O2481">
        <v>0</v>
      </c>
      <c r="P2481">
        <v>21</v>
      </c>
      <c r="Q2481">
        <v>8</v>
      </c>
      <c r="R2481" t="s">
        <v>5180</v>
      </c>
      <c r="S2481" t="s">
        <v>5180</v>
      </c>
      <c r="T2481" t="s">
        <v>5180</v>
      </c>
      <c r="U2481" t="s">
        <v>11990</v>
      </c>
    </row>
    <row r="2482" spans="1:21" ht="15.75" customHeight="1">
      <c r="A2482" t="s">
        <v>11991</v>
      </c>
      <c r="C2482" t="s">
        <v>9452</v>
      </c>
      <c r="E2482" t="s">
        <v>5197</v>
      </c>
      <c r="F2482" t="s">
        <v>5184</v>
      </c>
      <c r="G2482" t="s">
        <v>5982</v>
      </c>
      <c r="H2482" t="s">
        <v>9453</v>
      </c>
      <c r="I2482" t="s">
        <v>9454</v>
      </c>
      <c r="J2482" t="s">
        <v>9455</v>
      </c>
      <c r="K2482" t="s">
        <v>9523</v>
      </c>
      <c r="L2482" t="s">
        <v>9682</v>
      </c>
      <c r="N2482">
        <v>1</v>
      </c>
      <c r="O2482">
        <v>0</v>
      </c>
      <c r="P2482">
        <v>1</v>
      </c>
      <c r="Q2482">
        <v>1</v>
      </c>
      <c r="R2482" t="s">
        <v>5180</v>
      </c>
      <c r="S2482" t="s">
        <v>5180</v>
      </c>
      <c r="T2482" t="s">
        <v>5180</v>
      </c>
      <c r="U2482" t="s">
        <v>11992</v>
      </c>
    </row>
    <row r="2483" spans="1:21" ht="15.75" customHeight="1">
      <c r="A2483" t="s">
        <v>11993</v>
      </c>
      <c r="B2483" t="s">
        <v>11994</v>
      </c>
      <c r="C2483" t="s">
        <v>9452</v>
      </c>
      <c r="E2483" t="s">
        <v>5173</v>
      </c>
      <c r="F2483" t="s">
        <v>5198</v>
      </c>
      <c r="G2483" t="s">
        <v>5982</v>
      </c>
      <c r="H2483" t="s">
        <v>9453</v>
      </c>
      <c r="I2483" t="s">
        <v>9454</v>
      </c>
      <c r="J2483" t="s">
        <v>9455</v>
      </c>
      <c r="K2483" t="s">
        <v>9572</v>
      </c>
      <c r="L2483" t="s">
        <v>9573</v>
      </c>
      <c r="N2483">
        <v>29</v>
      </c>
      <c r="O2483">
        <v>0</v>
      </c>
      <c r="P2483">
        <v>23</v>
      </c>
      <c r="Q2483">
        <v>11</v>
      </c>
      <c r="R2483" t="s">
        <v>5180</v>
      </c>
      <c r="S2483" t="s">
        <v>5180</v>
      </c>
      <c r="T2483" t="s">
        <v>5180</v>
      </c>
      <c r="U2483" t="s">
        <v>11995</v>
      </c>
    </row>
    <row r="2484" spans="1:21" ht="15.75" customHeight="1">
      <c r="A2484" t="s">
        <v>11996</v>
      </c>
      <c r="B2484" t="s">
        <v>11997</v>
      </c>
      <c r="C2484" t="s">
        <v>9452</v>
      </c>
      <c r="E2484" t="s">
        <v>5197</v>
      </c>
      <c r="F2484" t="s">
        <v>5184</v>
      </c>
      <c r="G2484" t="s">
        <v>5982</v>
      </c>
      <c r="H2484" t="s">
        <v>9453</v>
      </c>
      <c r="I2484" t="s">
        <v>9454</v>
      </c>
      <c r="J2484" t="s">
        <v>9455</v>
      </c>
      <c r="K2484" t="s">
        <v>9465</v>
      </c>
      <c r="L2484" t="s">
        <v>9604</v>
      </c>
      <c r="N2484">
        <v>17</v>
      </c>
      <c r="O2484">
        <v>0</v>
      </c>
      <c r="P2484">
        <v>11</v>
      </c>
      <c r="Q2484">
        <v>2</v>
      </c>
      <c r="R2484" t="s">
        <v>5180</v>
      </c>
      <c r="S2484" t="s">
        <v>5180</v>
      </c>
      <c r="T2484" t="s">
        <v>5180</v>
      </c>
      <c r="U2484" t="s">
        <v>11998</v>
      </c>
    </row>
    <row r="2485" spans="1:21" ht="15.75" customHeight="1">
      <c r="A2485" t="s">
        <v>11999</v>
      </c>
      <c r="B2485" t="s">
        <v>12000</v>
      </c>
      <c r="C2485" t="s">
        <v>9452</v>
      </c>
      <c r="E2485" t="s">
        <v>5173</v>
      </c>
      <c r="F2485" t="s">
        <v>5198</v>
      </c>
      <c r="G2485" t="s">
        <v>5982</v>
      </c>
      <c r="H2485" t="s">
        <v>9453</v>
      </c>
      <c r="I2485" t="s">
        <v>9454</v>
      </c>
      <c r="J2485" t="s">
        <v>9455</v>
      </c>
      <c r="K2485" t="s">
        <v>9523</v>
      </c>
      <c r="L2485" t="s">
        <v>9535</v>
      </c>
      <c r="N2485">
        <v>17</v>
      </c>
      <c r="O2485">
        <v>0</v>
      </c>
      <c r="P2485">
        <v>15</v>
      </c>
      <c r="Q2485">
        <v>5</v>
      </c>
      <c r="R2485" t="s">
        <v>5180</v>
      </c>
      <c r="S2485" t="s">
        <v>5180</v>
      </c>
      <c r="T2485" t="s">
        <v>5180</v>
      </c>
      <c r="U2485" t="s">
        <v>12001</v>
      </c>
    </row>
    <row r="2486" spans="1:21" ht="15.75" customHeight="1">
      <c r="A2486" t="s">
        <v>12002</v>
      </c>
      <c r="B2486" t="s">
        <v>12003</v>
      </c>
      <c r="C2486" t="s">
        <v>9452</v>
      </c>
      <c r="E2486" t="s">
        <v>5197</v>
      </c>
      <c r="F2486" t="s">
        <v>5184</v>
      </c>
      <c r="G2486" t="s">
        <v>5982</v>
      </c>
      <c r="H2486" t="s">
        <v>9453</v>
      </c>
      <c r="I2486" t="s">
        <v>9454</v>
      </c>
      <c r="J2486" t="s">
        <v>9455</v>
      </c>
      <c r="K2486" t="s">
        <v>9523</v>
      </c>
      <c r="L2486" t="s">
        <v>9652</v>
      </c>
      <c r="N2486">
        <v>6</v>
      </c>
      <c r="O2486">
        <v>0</v>
      </c>
      <c r="P2486">
        <v>5</v>
      </c>
      <c r="Q2486">
        <v>2</v>
      </c>
      <c r="R2486" t="s">
        <v>5180</v>
      </c>
      <c r="S2486" t="s">
        <v>5180</v>
      </c>
      <c r="T2486" t="s">
        <v>5180</v>
      </c>
      <c r="U2486" t="s">
        <v>12004</v>
      </c>
    </row>
    <row r="2487" spans="1:21" ht="15.75" customHeight="1">
      <c r="A2487" t="s">
        <v>12005</v>
      </c>
      <c r="B2487" t="s">
        <v>12006</v>
      </c>
      <c r="C2487" t="s">
        <v>9452</v>
      </c>
      <c r="E2487" t="s">
        <v>5173</v>
      </c>
      <c r="F2487" t="s">
        <v>5184</v>
      </c>
      <c r="G2487" t="s">
        <v>5982</v>
      </c>
      <c r="H2487" t="s">
        <v>9453</v>
      </c>
      <c r="I2487" t="s">
        <v>9454</v>
      </c>
      <c r="J2487" t="s">
        <v>9455</v>
      </c>
      <c r="K2487" t="s">
        <v>9497</v>
      </c>
      <c r="L2487" t="s">
        <v>9529</v>
      </c>
      <c r="N2487">
        <v>6</v>
      </c>
      <c r="O2487">
        <v>0</v>
      </c>
      <c r="P2487">
        <v>6</v>
      </c>
      <c r="Q2487">
        <v>3</v>
      </c>
      <c r="R2487" t="s">
        <v>5180</v>
      </c>
      <c r="S2487" t="s">
        <v>5180</v>
      </c>
      <c r="T2487" t="s">
        <v>5180</v>
      </c>
      <c r="U2487" t="s">
        <v>12007</v>
      </c>
    </row>
    <row r="2488" spans="1:21" ht="15.75" customHeight="1">
      <c r="A2488" t="s">
        <v>12008</v>
      </c>
      <c r="B2488" t="s">
        <v>12009</v>
      </c>
      <c r="C2488" t="s">
        <v>9452</v>
      </c>
      <c r="E2488" t="s">
        <v>5173</v>
      </c>
      <c r="F2488" t="s">
        <v>5184</v>
      </c>
      <c r="G2488" t="s">
        <v>5982</v>
      </c>
      <c r="H2488" t="s">
        <v>9453</v>
      </c>
      <c r="I2488" t="s">
        <v>9454</v>
      </c>
      <c r="J2488" t="s">
        <v>9455</v>
      </c>
      <c r="K2488" t="s">
        <v>9497</v>
      </c>
      <c r="L2488" t="s">
        <v>9614</v>
      </c>
      <c r="N2488">
        <v>30</v>
      </c>
      <c r="O2488">
        <v>0</v>
      </c>
      <c r="P2488">
        <v>25</v>
      </c>
      <c r="Q2488">
        <v>5</v>
      </c>
      <c r="R2488" t="s">
        <v>5180</v>
      </c>
      <c r="S2488" t="s">
        <v>5180</v>
      </c>
      <c r="T2488" t="s">
        <v>5180</v>
      </c>
      <c r="U2488" t="s">
        <v>12010</v>
      </c>
    </row>
    <row r="2489" spans="1:21" ht="15.75" customHeight="1">
      <c r="A2489" t="s">
        <v>12011</v>
      </c>
      <c r="B2489" t="s">
        <v>12012</v>
      </c>
      <c r="C2489" t="s">
        <v>9452</v>
      </c>
      <c r="E2489" t="s">
        <v>5173</v>
      </c>
      <c r="F2489" t="s">
        <v>5184</v>
      </c>
      <c r="G2489" t="s">
        <v>5982</v>
      </c>
      <c r="H2489" t="s">
        <v>9453</v>
      </c>
      <c r="I2489" t="s">
        <v>9454</v>
      </c>
      <c r="J2489" t="s">
        <v>9455</v>
      </c>
      <c r="K2489" t="s">
        <v>9497</v>
      </c>
      <c r="L2489" t="s">
        <v>9614</v>
      </c>
      <c r="N2489">
        <v>79</v>
      </c>
      <c r="O2489">
        <v>0</v>
      </c>
      <c r="P2489">
        <v>62</v>
      </c>
      <c r="Q2489">
        <v>1</v>
      </c>
      <c r="R2489" t="s">
        <v>5180</v>
      </c>
      <c r="S2489" t="s">
        <v>5180</v>
      </c>
      <c r="T2489" t="s">
        <v>5180</v>
      </c>
      <c r="U2489" t="s">
        <v>12013</v>
      </c>
    </row>
    <row r="2490" spans="1:21" ht="15.75" customHeight="1">
      <c r="A2490" t="s">
        <v>12014</v>
      </c>
      <c r="B2490" t="s">
        <v>12015</v>
      </c>
      <c r="C2490" t="s">
        <v>9452</v>
      </c>
      <c r="E2490" t="s">
        <v>5173</v>
      </c>
      <c r="F2490" t="s">
        <v>5184</v>
      </c>
      <c r="G2490" t="s">
        <v>5982</v>
      </c>
      <c r="H2490" t="s">
        <v>9453</v>
      </c>
      <c r="I2490" t="s">
        <v>9454</v>
      </c>
      <c r="J2490" t="s">
        <v>9455</v>
      </c>
      <c r="K2490" t="s">
        <v>9497</v>
      </c>
      <c r="L2490" t="s">
        <v>9614</v>
      </c>
      <c r="N2490">
        <v>29</v>
      </c>
      <c r="O2490">
        <v>0</v>
      </c>
      <c r="P2490">
        <v>25</v>
      </c>
      <c r="Q2490">
        <v>4</v>
      </c>
      <c r="R2490" t="s">
        <v>5180</v>
      </c>
      <c r="S2490" t="s">
        <v>5180</v>
      </c>
      <c r="T2490" t="s">
        <v>5180</v>
      </c>
      <c r="U2490" t="s">
        <v>12016</v>
      </c>
    </row>
    <row r="2491" spans="1:21" ht="15.75" customHeight="1">
      <c r="A2491" t="s">
        <v>12017</v>
      </c>
      <c r="B2491" t="s">
        <v>12018</v>
      </c>
      <c r="C2491" t="s">
        <v>9452</v>
      </c>
      <c r="E2491" t="s">
        <v>5197</v>
      </c>
      <c r="F2491" t="s">
        <v>5184</v>
      </c>
      <c r="G2491" t="s">
        <v>5982</v>
      </c>
      <c r="H2491" t="s">
        <v>9453</v>
      </c>
      <c r="I2491" t="s">
        <v>9454</v>
      </c>
      <c r="J2491" t="s">
        <v>9455</v>
      </c>
      <c r="K2491" t="s">
        <v>9523</v>
      </c>
      <c r="L2491" t="s">
        <v>10295</v>
      </c>
      <c r="N2491">
        <v>39</v>
      </c>
      <c r="O2491">
        <v>0</v>
      </c>
      <c r="P2491">
        <v>16</v>
      </c>
      <c r="Q2491">
        <v>3</v>
      </c>
      <c r="R2491" t="s">
        <v>5180</v>
      </c>
      <c r="S2491" t="s">
        <v>5180</v>
      </c>
      <c r="T2491" t="s">
        <v>5180</v>
      </c>
      <c r="U2491" t="s">
        <v>12019</v>
      </c>
    </row>
    <row r="2492" spans="1:21" ht="15.75" customHeight="1">
      <c r="A2492" t="s">
        <v>12020</v>
      </c>
      <c r="B2492" t="s">
        <v>12021</v>
      </c>
      <c r="C2492" t="s">
        <v>9452</v>
      </c>
      <c r="E2492" t="s">
        <v>5173</v>
      </c>
      <c r="F2492" t="s">
        <v>9494</v>
      </c>
      <c r="G2492" t="s">
        <v>5982</v>
      </c>
      <c r="H2492" t="s">
        <v>9453</v>
      </c>
      <c r="I2492" t="s">
        <v>9454</v>
      </c>
      <c r="J2492" t="s">
        <v>9455</v>
      </c>
      <c r="K2492" t="s">
        <v>9523</v>
      </c>
      <c r="L2492" t="s">
        <v>10295</v>
      </c>
      <c r="N2492">
        <v>47</v>
      </c>
      <c r="O2492">
        <v>0</v>
      </c>
      <c r="P2492">
        <v>21</v>
      </c>
      <c r="Q2492">
        <v>16</v>
      </c>
      <c r="R2492" t="s">
        <v>5180</v>
      </c>
      <c r="T2492" t="s">
        <v>5180</v>
      </c>
      <c r="U2492" t="s">
        <v>12022</v>
      </c>
    </row>
    <row r="2493" spans="1:21" ht="15.75" customHeight="1">
      <c r="A2493" t="s">
        <v>12023</v>
      </c>
      <c r="C2493" t="s">
        <v>9452</v>
      </c>
      <c r="E2493" t="s">
        <v>5197</v>
      </c>
      <c r="F2493" t="s">
        <v>5184</v>
      </c>
      <c r="G2493" t="s">
        <v>5982</v>
      </c>
      <c r="H2493" t="s">
        <v>9453</v>
      </c>
      <c r="I2493" t="s">
        <v>9454</v>
      </c>
      <c r="J2493" t="s">
        <v>9455</v>
      </c>
      <c r="K2493" t="s">
        <v>9497</v>
      </c>
      <c r="L2493" t="s">
        <v>10929</v>
      </c>
      <c r="N2493">
        <v>2</v>
      </c>
      <c r="O2493">
        <v>0</v>
      </c>
      <c r="P2493">
        <v>2</v>
      </c>
      <c r="Q2493">
        <v>1</v>
      </c>
      <c r="R2493" t="s">
        <v>5180</v>
      </c>
      <c r="S2493" t="s">
        <v>5180</v>
      </c>
      <c r="T2493" t="s">
        <v>5180</v>
      </c>
      <c r="U2493" t="s">
        <v>12024</v>
      </c>
    </row>
    <row r="2494" spans="1:21" ht="15.75" customHeight="1">
      <c r="A2494" t="s">
        <v>12025</v>
      </c>
      <c r="B2494" t="s">
        <v>12026</v>
      </c>
      <c r="C2494" t="s">
        <v>9452</v>
      </c>
      <c r="E2494" t="s">
        <v>5173</v>
      </c>
      <c r="F2494" t="s">
        <v>5184</v>
      </c>
      <c r="G2494" t="s">
        <v>5982</v>
      </c>
      <c r="H2494" t="s">
        <v>9453</v>
      </c>
      <c r="I2494" t="s">
        <v>9454</v>
      </c>
      <c r="J2494" t="s">
        <v>9455</v>
      </c>
      <c r="K2494" t="s">
        <v>9465</v>
      </c>
      <c r="L2494" t="s">
        <v>9604</v>
      </c>
      <c r="N2494">
        <v>15</v>
      </c>
      <c r="O2494">
        <v>0</v>
      </c>
      <c r="P2494">
        <v>14</v>
      </c>
      <c r="Q2494">
        <v>6</v>
      </c>
      <c r="R2494" t="s">
        <v>5180</v>
      </c>
      <c r="S2494" t="s">
        <v>5180</v>
      </c>
      <c r="T2494" t="s">
        <v>5180</v>
      </c>
      <c r="U2494" t="s">
        <v>12027</v>
      </c>
    </row>
    <row r="2495" spans="1:21" ht="15.75" customHeight="1">
      <c r="A2495" t="s">
        <v>12028</v>
      </c>
      <c r="B2495" t="s">
        <v>12029</v>
      </c>
      <c r="C2495" t="s">
        <v>9452</v>
      </c>
      <c r="D2495" t="s">
        <v>5173</v>
      </c>
      <c r="E2495" t="s">
        <v>5173</v>
      </c>
      <c r="F2495" t="s">
        <v>9827</v>
      </c>
      <c r="G2495" t="s">
        <v>5982</v>
      </c>
      <c r="H2495" t="s">
        <v>9453</v>
      </c>
      <c r="I2495" t="s">
        <v>9454</v>
      </c>
      <c r="J2495" t="s">
        <v>9455</v>
      </c>
      <c r="K2495" t="s">
        <v>9461</v>
      </c>
      <c r="L2495" t="s">
        <v>12030</v>
      </c>
      <c r="M2495" t="s">
        <v>5179</v>
      </c>
      <c r="N2495">
        <v>41</v>
      </c>
      <c r="O2495">
        <v>0</v>
      </c>
      <c r="P2495">
        <v>30</v>
      </c>
      <c r="Q2495">
        <v>0</v>
      </c>
      <c r="S2495" t="s">
        <v>5180</v>
      </c>
      <c r="U2495" t="s">
        <v>12031</v>
      </c>
    </row>
    <row r="2496" spans="1:21" ht="15.75" customHeight="1">
      <c r="A2496" t="s">
        <v>12032</v>
      </c>
      <c r="B2496" t="s">
        <v>12033</v>
      </c>
      <c r="C2496" t="s">
        <v>9452</v>
      </c>
      <c r="E2496" t="s">
        <v>5197</v>
      </c>
      <c r="F2496" t="s">
        <v>5184</v>
      </c>
      <c r="G2496" t="s">
        <v>5982</v>
      </c>
      <c r="H2496" t="s">
        <v>9453</v>
      </c>
      <c r="I2496" t="s">
        <v>9454</v>
      </c>
      <c r="J2496" t="s">
        <v>9455</v>
      </c>
      <c r="K2496" t="s">
        <v>9497</v>
      </c>
      <c r="L2496" t="s">
        <v>9529</v>
      </c>
      <c r="N2496">
        <v>3</v>
      </c>
      <c r="O2496">
        <v>0</v>
      </c>
      <c r="P2496">
        <v>2</v>
      </c>
      <c r="Q2496">
        <v>2</v>
      </c>
      <c r="R2496" t="s">
        <v>5180</v>
      </c>
      <c r="S2496" t="s">
        <v>5180</v>
      </c>
      <c r="T2496" t="s">
        <v>5180</v>
      </c>
      <c r="U2496" t="s">
        <v>12034</v>
      </c>
    </row>
    <row r="2497" spans="1:21" ht="15.75" customHeight="1">
      <c r="A2497" t="s">
        <v>12035</v>
      </c>
      <c r="B2497" t="s">
        <v>12036</v>
      </c>
      <c r="C2497" t="s">
        <v>9452</v>
      </c>
      <c r="E2497" t="s">
        <v>5197</v>
      </c>
      <c r="F2497" t="s">
        <v>5184</v>
      </c>
      <c r="G2497" t="s">
        <v>5982</v>
      </c>
      <c r="H2497" t="s">
        <v>9453</v>
      </c>
      <c r="I2497" t="s">
        <v>9454</v>
      </c>
      <c r="J2497" t="s">
        <v>9455</v>
      </c>
      <c r="K2497" t="s">
        <v>9497</v>
      </c>
      <c r="L2497" t="s">
        <v>12037</v>
      </c>
      <c r="N2497">
        <v>12</v>
      </c>
      <c r="O2497">
        <v>0</v>
      </c>
      <c r="P2497">
        <v>7</v>
      </c>
      <c r="Q2497">
        <v>3</v>
      </c>
      <c r="R2497" t="s">
        <v>5180</v>
      </c>
      <c r="S2497" t="s">
        <v>5180</v>
      </c>
      <c r="T2497" t="s">
        <v>5180</v>
      </c>
      <c r="U2497" t="s">
        <v>12038</v>
      </c>
    </row>
    <row r="2498" spans="1:21" ht="15.75" customHeight="1">
      <c r="A2498" t="s">
        <v>12039</v>
      </c>
      <c r="B2498" t="s">
        <v>12040</v>
      </c>
      <c r="C2498" t="s">
        <v>9452</v>
      </c>
      <c r="E2498" t="s">
        <v>5197</v>
      </c>
      <c r="F2498" t="s">
        <v>5198</v>
      </c>
      <c r="G2498" t="s">
        <v>5982</v>
      </c>
      <c r="H2498" t="s">
        <v>9453</v>
      </c>
      <c r="I2498" t="s">
        <v>9454</v>
      </c>
      <c r="J2498" t="s">
        <v>9455</v>
      </c>
      <c r="K2498" t="s">
        <v>9497</v>
      </c>
      <c r="L2498" t="s">
        <v>10929</v>
      </c>
      <c r="N2498">
        <v>16</v>
      </c>
      <c r="O2498">
        <v>0</v>
      </c>
      <c r="P2498">
        <v>13</v>
      </c>
      <c r="Q2498">
        <v>9</v>
      </c>
      <c r="R2498" t="s">
        <v>5180</v>
      </c>
      <c r="S2498" t="s">
        <v>5180</v>
      </c>
      <c r="T2498" t="s">
        <v>5180</v>
      </c>
      <c r="U2498" t="s">
        <v>12041</v>
      </c>
    </row>
    <row r="2499" spans="1:21" ht="15.75" customHeight="1">
      <c r="A2499" t="s">
        <v>12042</v>
      </c>
      <c r="B2499" t="s">
        <v>12043</v>
      </c>
      <c r="C2499" t="s">
        <v>9452</v>
      </c>
      <c r="D2499" t="s">
        <v>5173</v>
      </c>
      <c r="E2499" t="s">
        <v>5173</v>
      </c>
      <c r="F2499" t="s">
        <v>5283</v>
      </c>
      <c r="G2499" t="s">
        <v>5982</v>
      </c>
      <c r="H2499" t="s">
        <v>9453</v>
      </c>
      <c r="I2499" t="s">
        <v>9454</v>
      </c>
      <c r="J2499" t="s">
        <v>9455</v>
      </c>
      <c r="K2499" t="s">
        <v>9465</v>
      </c>
      <c r="L2499" t="s">
        <v>9641</v>
      </c>
      <c r="M2499" t="s">
        <v>5179</v>
      </c>
      <c r="N2499">
        <v>66</v>
      </c>
      <c r="O2499">
        <v>0</v>
      </c>
      <c r="P2499">
        <v>45</v>
      </c>
      <c r="Q2499">
        <v>30</v>
      </c>
      <c r="R2499" t="s">
        <v>5180</v>
      </c>
      <c r="T2499" t="s">
        <v>5180</v>
      </c>
      <c r="U2499" t="s">
        <v>12044</v>
      </c>
    </row>
    <row r="2500" spans="1:21" ht="15.75" customHeight="1">
      <c r="A2500" t="s">
        <v>12045</v>
      </c>
      <c r="B2500" t="s">
        <v>12046</v>
      </c>
      <c r="C2500" t="s">
        <v>9452</v>
      </c>
      <c r="E2500" t="s">
        <v>5173</v>
      </c>
      <c r="F2500" t="s">
        <v>5184</v>
      </c>
      <c r="G2500" t="s">
        <v>5982</v>
      </c>
      <c r="H2500" t="s">
        <v>9453</v>
      </c>
      <c r="I2500" t="s">
        <v>9454</v>
      </c>
      <c r="J2500" t="s">
        <v>9455</v>
      </c>
      <c r="K2500" t="s">
        <v>9465</v>
      </c>
      <c r="L2500" t="s">
        <v>9873</v>
      </c>
      <c r="N2500">
        <v>46</v>
      </c>
      <c r="O2500">
        <v>0</v>
      </c>
      <c r="P2500">
        <v>24</v>
      </c>
      <c r="Q2500">
        <v>14</v>
      </c>
      <c r="R2500" t="s">
        <v>5180</v>
      </c>
      <c r="T2500" t="s">
        <v>5180</v>
      </c>
      <c r="U2500" t="s">
        <v>12047</v>
      </c>
    </row>
    <row r="2501" spans="1:21" ht="15.75" customHeight="1">
      <c r="A2501" t="s">
        <v>12048</v>
      </c>
      <c r="B2501" t="s">
        <v>12049</v>
      </c>
      <c r="C2501" t="s">
        <v>9452</v>
      </c>
      <c r="E2501" t="s">
        <v>5197</v>
      </c>
      <c r="F2501" t="s">
        <v>5184</v>
      </c>
      <c r="G2501" t="s">
        <v>5982</v>
      </c>
      <c r="H2501" t="s">
        <v>9453</v>
      </c>
      <c r="I2501" t="s">
        <v>9454</v>
      </c>
      <c r="J2501" t="s">
        <v>9455</v>
      </c>
      <c r="K2501" t="s">
        <v>9523</v>
      </c>
      <c r="L2501" t="s">
        <v>9524</v>
      </c>
      <c r="N2501">
        <v>5</v>
      </c>
      <c r="O2501">
        <v>0</v>
      </c>
      <c r="P2501">
        <v>2</v>
      </c>
      <c r="Q2501">
        <v>1</v>
      </c>
      <c r="R2501" t="s">
        <v>5180</v>
      </c>
      <c r="S2501" t="s">
        <v>5180</v>
      </c>
      <c r="T2501" t="s">
        <v>5180</v>
      </c>
      <c r="U2501" t="s">
        <v>12050</v>
      </c>
    </row>
    <row r="2502" spans="1:21" ht="15.75" customHeight="1">
      <c r="A2502" t="s">
        <v>12051</v>
      </c>
      <c r="B2502" t="s">
        <v>12052</v>
      </c>
      <c r="C2502" t="s">
        <v>9452</v>
      </c>
      <c r="E2502" t="s">
        <v>5197</v>
      </c>
      <c r="F2502" t="s">
        <v>5184</v>
      </c>
      <c r="G2502" t="s">
        <v>5982</v>
      </c>
      <c r="H2502" t="s">
        <v>9453</v>
      </c>
      <c r="I2502" t="s">
        <v>9454</v>
      </c>
      <c r="J2502" t="s">
        <v>9455</v>
      </c>
      <c r="K2502" t="s">
        <v>9497</v>
      </c>
      <c r="L2502" t="s">
        <v>9568</v>
      </c>
      <c r="N2502">
        <v>18</v>
      </c>
      <c r="O2502">
        <v>0</v>
      </c>
      <c r="P2502">
        <v>7</v>
      </c>
      <c r="Q2502">
        <v>36</v>
      </c>
      <c r="R2502" t="s">
        <v>5180</v>
      </c>
      <c r="S2502" t="s">
        <v>5180</v>
      </c>
      <c r="T2502" t="s">
        <v>5180</v>
      </c>
      <c r="U2502" t="s">
        <v>12053</v>
      </c>
    </row>
    <row r="2503" spans="1:21" ht="15.75" customHeight="1">
      <c r="A2503" t="s">
        <v>12054</v>
      </c>
      <c r="B2503" t="s">
        <v>12055</v>
      </c>
      <c r="C2503" t="s">
        <v>9452</v>
      </c>
      <c r="E2503" t="s">
        <v>5173</v>
      </c>
      <c r="F2503" t="s">
        <v>5184</v>
      </c>
      <c r="G2503" t="s">
        <v>5982</v>
      </c>
      <c r="H2503" t="s">
        <v>9453</v>
      </c>
      <c r="I2503" t="s">
        <v>9454</v>
      </c>
      <c r="J2503" t="s">
        <v>9455</v>
      </c>
      <c r="K2503" t="s">
        <v>9497</v>
      </c>
      <c r="L2503" t="s">
        <v>9529</v>
      </c>
      <c r="N2503">
        <v>62</v>
      </c>
      <c r="O2503">
        <v>0</v>
      </c>
      <c r="P2503">
        <v>54</v>
      </c>
      <c r="Q2503">
        <v>28</v>
      </c>
      <c r="R2503" t="s">
        <v>5180</v>
      </c>
      <c r="S2503" t="s">
        <v>5180</v>
      </c>
      <c r="T2503" t="s">
        <v>5180</v>
      </c>
      <c r="U2503" t="s">
        <v>12056</v>
      </c>
    </row>
    <row r="2504" spans="1:21" ht="15.75" customHeight="1">
      <c r="A2504" t="s">
        <v>12057</v>
      </c>
      <c r="B2504" t="s">
        <v>12058</v>
      </c>
      <c r="C2504" t="s">
        <v>9452</v>
      </c>
      <c r="E2504" t="s">
        <v>5197</v>
      </c>
      <c r="F2504" t="s">
        <v>5184</v>
      </c>
      <c r="G2504" t="s">
        <v>5982</v>
      </c>
      <c r="H2504" t="s">
        <v>9453</v>
      </c>
      <c r="I2504" t="s">
        <v>9454</v>
      </c>
      <c r="J2504" t="s">
        <v>9455</v>
      </c>
      <c r="K2504" t="s">
        <v>9497</v>
      </c>
      <c r="L2504" t="s">
        <v>11328</v>
      </c>
      <c r="N2504">
        <v>10</v>
      </c>
      <c r="O2504">
        <v>0</v>
      </c>
      <c r="P2504">
        <v>8</v>
      </c>
      <c r="Q2504">
        <v>7</v>
      </c>
      <c r="R2504" t="s">
        <v>5180</v>
      </c>
      <c r="S2504" t="s">
        <v>5180</v>
      </c>
      <c r="T2504" t="s">
        <v>5180</v>
      </c>
      <c r="U2504" t="s">
        <v>12059</v>
      </c>
    </row>
    <row r="2505" spans="1:21" ht="15.75" customHeight="1">
      <c r="A2505" t="s">
        <v>12060</v>
      </c>
      <c r="B2505" t="s">
        <v>12061</v>
      </c>
      <c r="C2505" t="s">
        <v>9452</v>
      </c>
      <c r="E2505" t="s">
        <v>5173</v>
      </c>
      <c r="F2505" t="s">
        <v>5198</v>
      </c>
      <c r="G2505" t="s">
        <v>5982</v>
      </c>
      <c r="H2505" t="s">
        <v>9453</v>
      </c>
      <c r="I2505" t="s">
        <v>9454</v>
      </c>
      <c r="J2505" t="s">
        <v>9455</v>
      </c>
      <c r="K2505" t="s">
        <v>9465</v>
      </c>
      <c r="L2505" t="s">
        <v>10357</v>
      </c>
      <c r="N2505">
        <v>35</v>
      </c>
      <c r="O2505">
        <v>0</v>
      </c>
      <c r="P2505">
        <v>31</v>
      </c>
      <c r="Q2505">
        <v>10</v>
      </c>
      <c r="R2505" t="s">
        <v>5180</v>
      </c>
      <c r="S2505" t="s">
        <v>5180</v>
      </c>
      <c r="T2505" t="s">
        <v>5180</v>
      </c>
      <c r="U2505" t="s">
        <v>12062</v>
      </c>
    </row>
    <row r="2506" spans="1:21" ht="15.75" customHeight="1">
      <c r="A2506" t="s">
        <v>12063</v>
      </c>
      <c r="B2506" t="s">
        <v>12064</v>
      </c>
      <c r="C2506" t="s">
        <v>9452</v>
      </c>
      <c r="E2506" t="s">
        <v>5197</v>
      </c>
      <c r="F2506" t="s">
        <v>5184</v>
      </c>
      <c r="G2506" t="s">
        <v>5982</v>
      </c>
      <c r="H2506" t="s">
        <v>9453</v>
      </c>
      <c r="I2506" t="s">
        <v>9454</v>
      </c>
      <c r="J2506" t="s">
        <v>9455</v>
      </c>
      <c r="K2506" t="s">
        <v>9523</v>
      </c>
      <c r="L2506" t="s">
        <v>9535</v>
      </c>
      <c r="N2506">
        <v>4</v>
      </c>
      <c r="O2506">
        <v>0</v>
      </c>
      <c r="P2506">
        <v>4</v>
      </c>
      <c r="Q2506">
        <v>1</v>
      </c>
      <c r="R2506" t="s">
        <v>5180</v>
      </c>
      <c r="S2506" t="s">
        <v>5180</v>
      </c>
      <c r="T2506" t="s">
        <v>5180</v>
      </c>
      <c r="U2506" t="s">
        <v>12065</v>
      </c>
    </row>
    <row r="2507" spans="1:21" ht="15.75" customHeight="1">
      <c r="A2507" t="s">
        <v>12066</v>
      </c>
      <c r="C2507" t="s">
        <v>9452</v>
      </c>
      <c r="E2507" t="s">
        <v>5197</v>
      </c>
      <c r="F2507" t="s">
        <v>5184</v>
      </c>
      <c r="G2507" t="s">
        <v>5982</v>
      </c>
      <c r="H2507" t="s">
        <v>9453</v>
      </c>
      <c r="I2507" t="s">
        <v>9454</v>
      </c>
      <c r="J2507" t="s">
        <v>9455</v>
      </c>
      <c r="K2507" t="s">
        <v>9465</v>
      </c>
      <c r="L2507" t="s">
        <v>9604</v>
      </c>
      <c r="N2507">
        <v>3</v>
      </c>
      <c r="O2507">
        <v>0</v>
      </c>
      <c r="P2507">
        <v>3</v>
      </c>
      <c r="Q2507">
        <v>1</v>
      </c>
      <c r="R2507" t="s">
        <v>5180</v>
      </c>
      <c r="S2507" t="s">
        <v>5180</v>
      </c>
      <c r="T2507" t="s">
        <v>5180</v>
      </c>
      <c r="U2507" t="s">
        <v>12067</v>
      </c>
    </row>
    <row r="2508" spans="1:21" ht="15.75" customHeight="1">
      <c r="A2508" t="s">
        <v>12068</v>
      </c>
      <c r="C2508" t="s">
        <v>9452</v>
      </c>
      <c r="D2508" t="s">
        <v>5197</v>
      </c>
      <c r="F2508" t="s">
        <v>5174</v>
      </c>
      <c r="G2508" t="s">
        <v>5982</v>
      </c>
      <c r="H2508" t="s">
        <v>9453</v>
      </c>
      <c r="I2508" t="s">
        <v>9454</v>
      </c>
      <c r="J2508" t="s">
        <v>9455</v>
      </c>
      <c r="K2508" t="s">
        <v>9465</v>
      </c>
      <c r="L2508" t="s">
        <v>11821</v>
      </c>
      <c r="M2508" t="s">
        <v>5179</v>
      </c>
      <c r="N2508">
        <v>26</v>
      </c>
      <c r="O2508">
        <v>0</v>
      </c>
      <c r="P2508">
        <v>15</v>
      </c>
      <c r="Q2508">
        <v>0</v>
      </c>
      <c r="R2508" t="s">
        <v>5180</v>
      </c>
      <c r="S2508" t="s">
        <v>5180</v>
      </c>
      <c r="T2508" t="s">
        <v>5180</v>
      </c>
      <c r="U2508" t="s">
        <v>12069</v>
      </c>
    </row>
    <row r="2509" spans="1:21" ht="15.75" customHeight="1">
      <c r="A2509" t="s">
        <v>12070</v>
      </c>
      <c r="B2509" t="s">
        <v>12071</v>
      </c>
      <c r="C2509" t="s">
        <v>9452</v>
      </c>
      <c r="E2509" t="s">
        <v>5197</v>
      </c>
      <c r="F2509" t="s">
        <v>5184</v>
      </c>
      <c r="G2509" t="s">
        <v>5982</v>
      </c>
      <c r="H2509" t="s">
        <v>9453</v>
      </c>
      <c r="I2509" t="s">
        <v>9454</v>
      </c>
      <c r="J2509" t="s">
        <v>9455</v>
      </c>
      <c r="K2509" t="s">
        <v>9456</v>
      </c>
      <c r="L2509" t="s">
        <v>12072</v>
      </c>
      <c r="N2509">
        <v>7</v>
      </c>
      <c r="O2509">
        <v>0</v>
      </c>
      <c r="P2509">
        <v>4</v>
      </c>
      <c r="Q2509">
        <v>5</v>
      </c>
      <c r="R2509" t="s">
        <v>5180</v>
      </c>
      <c r="S2509" t="s">
        <v>5180</v>
      </c>
      <c r="T2509" t="s">
        <v>5180</v>
      </c>
      <c r="U2509" t="s">
        <v>12073</v>
      </c>
    </row>
    <row r="2510" spans="1:21" ht="15.75" customHeight="1">
      <c r="A2510" t="s">
        <v>12074</v>
      </c>
      <c r="B2510" t="s">
        <v>12075</v>
      </c>
      <c r="C2510" t="s">
        <v>9452</v>
      </c>
      <c r="E2510" t="s">
        <v>5197</v>
      </c>
      <c r="F2510" t="s">
        <v>5184</v>
      </c>
      <c r="G2510" t="s">
        <v>5982</v>
      </c>
      <c r="H2510" t="s">
        <v>9453</v>
      </c>
      <c r="I2510" t="s">
        <v>9454</v>
      </c>
      <c r="J2510" t="s">
        <v>9478</v>
      </c>
      <c r="L2510" t="s">
        <v>9775</v>
      </c>
      <c r="N2510">
        <v>9</v>
      </c>
      <c r="O2510">
        <v>0</v>
      </c>
      <c r="P2510">
        <v>7</v>
      </c>
      <c r="Q2510">
        <v>5</v>
      </c>
      <c r="R2510" t="s">
        <v>5180</v>
      </c>
      <c r="S2510" t="s">
        <v>5180</v>
      </c>
      <c r="T2510" t="s">
        <v>5180</v>
      </c>
      <c r="U2510" t="s">
        <v>12076</v>
      </c>
    </row>
    <row r="2511" spans="1:21" ht="15.75" customHeight="1">
      <c r="A2511" t="s">
        <v>12077</v>
      </c>
      <c r="C2511" t="s">
        <v>9452</v>
      </c>
      <c r="E2511" t="s">
        <v>5173</v>
      </c>
      <c r="F2511" t="s">
        <v>5198</v>
      </c>
      <c r="G2511" t="s">
        <v>5982</v>
      </c>
      <c r="H2511" t="s">
        <v>9453</v>
      </c>
      <c r="I2511" t="s">
        <v>9454</v>
      </c>
      <c r="J2511" t="s">
        <v>9478</v>
      </c>
      <c r="L2511" t="s">
        <v>9775</v>
      </c>
      <c r="N2511">
        <v>18</v>
      </c>
      <c r="O2511">
        <v>0</v>
      </c>
      <c r="P2511">
        <v>17</v>
      </c>
      <c r="Q2511">
        <v>10</v>
      </c>
      <c r="R2511" t="s">
        <v>5180</v>
      </c>
      <c r="S2511" t="s">
        <v>5180</v>
      </c>
      <c r="T2511" t="s">
        <v>5180</v>
      </c>
      <c r="U2511" t="s">
        <v>12078</v>
      </c>
    </row>
    <row r="2512" spans="1:21" ht="15.75" customHeight="1">
      <c r="A2512" t="s">
        <v>12079</v>
      </c>
      <c r="B2512" t="s">
        <v>12080</v>
      </c>
      <c r="C2512" t="s">
        <v>9452</v>
      </c>
      <c r="E2512" t="s">
        <v>5197</v>
      </c>
      <c r="F2512" t="s">
        <v>5184</v>
      </c>
      <c r="G2512" t="s">
        <v>5982</v>
      </c>
      <c r="H2512" t="s">
        <v>9453</v>
      </c>
      <c r="I2512" t="s">
        <v>9454</v>
      </c>
      <c r="J2512" t="s">
        <v>9455</v>
      </c>
      <c r="K2512" t="s">
        <v>9465</v>
      </c>
      <c r="L2512" t="s">
        <v>9564</v>
      </c>
      <c r="N2512">
        <v>7</v>
      </c>
      <c r="O2512">
        <v>0</v>
      </c>
      <c r="P2512">
        <v>4</v>
      </c>
      <c r="Q2512">
        <v>1</v>
      </c>
      <c r="R2512" t="s">
        <v>5180</v>
      </c>
      <c r="S2512" t="s">
        <v>5180</v>
      </c>
      <c r="T2512" t="s">
        <v>5180</v>
      </c>
      <c r="U2512" t="s">
        <v>12081</v>
      </c>
    </row>
    <row r="2513" spans="1:21" ht="15.75" customHeight="1">
      <c r="A2513" t="s">
        <v>12082</v>
      </c>
      <c r="C2513" t="s">
        <v>9452</v>
      </c>
      <c r="E2513" t="s">
        <v>5173</v>
      </c>
      <c r="F2513" t="s">
        <v>5184</v>
      </c>
      <c r="G2513" t="s">
        <v>5982</v>
      </c>
      <c r="H2513" t="s">
        <v>9453</v>
      </c>
      <c r="I2513" t="s">
        <v>9454</v>
      </c>
      <c r="J2513" t="s">
        <v>9455</v>
      </c>
      <c r="K2513" t="s">
        <v>9497</v>
      </c>
      <c r="L2513" t="s">
        <v>9526</v>
      </c>
      <c r="N2513">
        <v>48</v>
      </c>
      <c r="O2513">
        <v>0</v>
      </c>
      <c r="P2513">
        <v>43</v>
      </c>
      <c r="Q2513">
        <v>17</v>
      </c>
      <c r="R2513" t="s">
        <v>5180</v>
      </c>
      <c r="S2513" t="s">
        <v>5180</v>
      </c>
      <c r="T2513" t="s">
        <v>5180</v>
      </c>
      <c r="U2513" t="s">
        <v>12083</v>
      </c>
    </row>
    <row r="2514" spans="1:21" ht="15.75" customHeight="1">
      <c r="A2514" t="s">
        <v>12084</v>
      </c>
      <c r="B2514" t="s">
        <v>12085</v>
      </c>
      <c r="C2514" t="s">
        <v>9452</v>
      </c>
      <c r="E2514" t="s">
        <v>5173</v>
      </c>
      <c r="F2514" t="s">
        <v>5184</v>
      </c>
      <c r="G2514" t="s">
        <v>5982</v>
      </c>
      <c r="H2514" t="s">
        <v>9453</v>
      </c>
      <c r="I2514" t="s">
        <v>9454</v>
      </c>
      <c r="J2514" t="s">
        <v>9455</v>
      </c>
      <c r="K2514" t="s">
        <v>9497</v>
      </c>
      <c r="L2514" t="s">
        <v>9526</v>
      </c>
      <c r="N2514">
        <v>55</v>
      </c>
      <c r="O2514">
        <v>0</v>
      </c>
      <c r="P2514">
        <v>40</v>
      </c>
      <c r="Q2514">
        <v>24</v>
      </c>
      <c r="R2514" t="s">
        <v>5180</v>
      </c>
      <c r="S2514" t="s">
        <v>5180</v>
      </c>
      <c r="T2514" t="s">
        <v>5180</v>
      </c>
      <c r="U2514" t="s">
        <v>12086</v>
      </c>
    </row>
    <row r="2515" spans="1:21" ht="15.75" customHeight="1">
      <c r="A2515" t="s">
        <v>12087</v>
      </c>
      <c r="C2515" t="s">
        <v>9452</v>
      </c>
      <c r="E2515" t="s">
        <v>5197</v>
      </c>
      <c r="F2515" t="s">
        <v>5184</v>
      </c>
      <c r="G2515" t="s">
        <v>5982</v>
      </c>
      <c r="H2515" t="s">
        <v>9453</v>
      </c>
      <c r="I2515" t="s">
        <v>9454</v>
      </c>
      <c r="J2515" t="s">
        <v>9455</v>
      </c>
      <c r="K2515" t="s">
        <v>9497</v>
      </c>
      <c r="L2515" t="s">
        <v>10929</v>
      </c>
      <c r="N2515">
        <v>8</v>
      </c>
      <c r="O2515">
        <v>0</v>
      </c>
      <c r="P2515">
        <v>8</v>
      </c>
      <c r="Q2515">
        <v>3</v>
      </c>
      <c r="R2515" t="s">
        <v>5180</v>
      </c>
      <c r="S2515" t="s">
        <v>5180</v>
      </c>
      <c r="T2515" t="s">
        <v>5180</v>
      </c>
      <c r="U2515" t="s">
        <v>12088</v>
      </c>
    </row>
    <row r="2516" spans="1:21" ht="15.75" customHeight="1">
      <c r="A2516" t="s">
        <v>12089</v>
      </c>
      <c r="B2516" t="s">
        <v>12090</v>
      </c>
      <c r="C2516" t="s">
        <v>9452</v>
      </c>
      <c r="E2516" t="s">
        <v>5173</v>
      </c>
      <c r="F2516" t="s">
        <v>5184</v>
      </c>
      <c r="G2516" t="s">
        <v>5982</v>
      </c>
      <c r="H2516" t="s">
        <v>9453</v>
      </c>
      <c r="I2516" t="s">
        <v>9454</v>
      </c>
      <c r="J2516" t="s">
        <v>9455</v>
      </c>
      <c r="K2516" t="s">
        <v>9497</v>
      </c>
      <c r="L2516" t="s">
        <v>9529</v>
      </c>
      <c r="N2516">
        <v>40</v>
      </c>
      <c r="O2516">
        <v>0</v>
      </c>
      <c r="P2516">
        <v>30</v>
      </c>
      <c r="Q2516">
        <v>10</v>
      </c>
      <c r="R2516" t="s">
        <v>5180</v>
      </c>
      <c r="S2516" t="s">
        <v>5180</v>
      </c>
      <c r="T2516" t="s">
        <v>5180</v>
      </c>
      <c r="U2516" t="s">
        <v>12091</v>
      </c>
    </row>
    <row r="2517" spans="1:21" ht="15.75" customHeight="1">
      <c r="A2517" t="s">
        <v>12092</v>
      </c>
      <c r="B2517" t="s">
        <v>12093</v>
      </c>
      <c r="C2517" t="s">
        <v>9452</v>
      </c>
      <c r="D2517" t="s">
        <v>5173</v>
      </c>
      <c r="E2517" t="s">
        <v>5173</v>
      </c>
      <c r="F2517" t="s">
        <v>5225</v>
      </c>
      <c r="G2517" t="s">
        <v>5982</v>
      </c>
      <c r="H2517" t="s">
        <v>9453</v>
      </c>
      <c r="I2517" t="s">
        <v>9454</v>
      </c>
      <c r="J2517" t="s">
        <v>9455</v>
      </c>
      <c r="K2517" t="s">
        <v>9625</v>
      </c>
      <c r="L2517" t="s">
        <v>12094</v>
      </c>
      <c r="M2517" t="s">
        <v>5179</v>
      </c>
      <c r="N2517">
        <v>28</v>
      </c>
      <c r="O2517">
        <v>0</v>
      </c>
      <c r="P2517">
        <v>12</v>
      </c>
      <c r="Q2517">
        <v>29</v>
      </c>
      <c r="R2517" t="s">
        <v>5180</v>
      </c>
      <c r="T2517" t="s">
        <v>5180</v>
      </c>
      <c r="U2517" t="s">
        <v>12095</v>
      </c>
    </row>
    <row r="2518" spans="1:21" ht="15.75" customHeight="1">
      <c r="A2518" t="s">
        <v>12096</v>
      </c>
      <c r="C2518" t="s">
        <v>9452</v>
      </c>
      <c r="E2518" t="s">
        <v>5173</v>
      </c>
      <c r="F2518" t="s">
        <v>5184</v>
      </c>
      <c r="G2518" t="s">
        <v>5982</v>
      </c>
      <c r="H2518" t="s">
        <v>9453</v>
      </c>
      <c r="I2518" t="s">
        <v>9454</v>
      </c>
      <c r="J2518" t="s">
        <v>9455</v>
      </c>
      <c r="K2518" t="s">
        <v>9523</v>
      </c>
      <c r="L2518" t="s">
        <v>9652</v>
      </c>
      <c r="N2518">
        <v>50</v>
      </c>
      <c r="O2518">
        <v>0</v>
      </c>
      <c r="P2518">
        <v>21</v>
      </c>
      <c r="Q2518">
        <v>38</v>
      </c>
      <c r="R2518" t="s">
        <v>5180</v>
      </c>
      <c r="T2518" t="s">
        <v>5180</v>
      </c>
      <c r="U2518" t="s">
        <v>12097</v>
      </c>
    </row>
    <row r="2519" spans="1:21" ht="15.75" customHeight="1">
      <c r="A2519" t="s">
        <v>12098</v>
      </c>
      <c r="C2519" t="s">
        <v>9452</v>
      </c>
      <c r="D2519" t="s">
        <v>5173</v>
      </c>
      <c r="F2519" t="s">
        <v>9556</v>
      </c>
      <c r="G2519" t="s">
        <v>5982</v>
      </c>
      <c r="H2519" t="s">
        <v>9453</v>
      </c>
      <c r="I2519" t="s">
        <v>9454</v>
      </c>
      <c r="J2519" t="s">
        <v>9478</v>
      </c>
      <c r="K2519" t="s">
        <v>9551</v>
      </c>
      <c r="L2519" t="s">
        <v>12099</v>
      </c>
      <c r="M2519" t="s">
        <v>5179</v>
      </c>
      <c r="N2519">
        <v>16</v>
      </c>
      <c r="O2519">
        <v>0</v>
      </c>
      <c r="P2519">
        <v>14</v>
      </c>
      <c r="Q2519">
        <v>0</v>
      </c>
      <c r="R2519" t="s">
        <v>5180</v>
      </c>
      <c r="S2519" t="s">
        <v>5180</v>
      </c>
      <c r="U2519" t="s">
        <v>12100</v>
      </c>
    </row>
    <row r="2520" spans="1:21" ht="15.75" customHeight="1">
      <c r="A2520" t="s">
        <v>12101</v>
      </c>
      <c r="B2520" t="s">
        <v>12102</v>
      </c>
      <c r="C2520" t="s">
        <v>9452</v>
      </c>
      <c r="E2520" t="s">
        <v>5197</v>
      </c>
      <c r="F2520" t="s">
        <v>5184</v>
      </c>
      <c r="G2520" t="s">
        <v>5982</v>
      </c>
      <c r="H2520" t="s">
        <v>9453</v>
      </c>
      <c r="I2520" t="s">
        <v>9454</v>
      </c>
      <c r="J2520" t="s">
        <v>9455</v>
      </c>
      <c r="K2520" t="s">
        <v>9456</v>
      </c>
      <c r="L2520" t="s">
        <v>9457</v>
      </c>
      <c r="N2520">
        <v>9</v>
      </c>
      <c r="O2520">
        <v>0</v>
      </c>
      <c r="P2520">
        <v>7</v>
      </c>
      <c r="Q2520">
        <v>4</v>
      </c>
      <c r="R2520" t="s">
        <v>5180</v>
      </c>
      <c r="S2520" t="s">
        <v>5180</v>
      </c>
      <c r="T2520" t="s">
        <v>5180</v>
      </c>
      <c r="U2520" t="s">
        <v>12103</v>
      </c>
    </row>
    <row r="2521" spans="1:21" ht="15.75" customHeight="1">
      <c r="A2521" t="s">
        <v>12104</v>
      </c>
      <c r="B2521" t="s">
        <v>12105</v>
      </c>
      <c r="C2521" t="s">
        <v>9452</v>
      </c>
      <c r="D2521" t="s">
        <v>5173</v>
      </c>
      <c r="F2521" t="s">
        <v>5744</v>
      </c>
      <c r="G2521" t="s">
        <v>5982</v>
      </c>
      <c r="H2521" t="s">
        <v>9453</v>
      </c>
      <c r="I2521" t="s">
        <v>9454</v>
      </c>
      <c r="J2521" t="s">
        <v>9478</v>
      </c>
      <c r="K2521" t="s">
        <v>9551</v>
      </c>
      <c r="L2521" t="s">
        <v>12106</v>
      </c>
      <c r="M2521" t="s">
        <v>5179</v>
      </c>
      <c r="N2521">
        <v>85</v>
      </c>
      <c r="O2521">
        <v>0</v>
      </c>
      <c r="P2521">
        <v>17</v>
      </c>
      <c r="Q2521">
        <v>0</v>
      </c>
      <c r="R2521" t="s">
        <v>5180</v>
      </c>
      <c r="S2521" t="s">
        <v>5180</v>
      </c>
      <c r="T2521" t="s">
        <v>5180</v>
      </c>
      <c r="U2521" t="s">
        <v>12107</v>
      </c>
    </row>
    <row r="2522" spans="1:21" ht="15.75" customHeight="1">
      <c r="A2522" t="s">
        <v>12108</v>
      </c>
      <c r="B2522" t="s">
        <v>12109</v>
      </c>
      <c r="C2522" t="s">
        <v>9452</v>
      </c>
      <c r="D2522" t="s">
        <v>5173</v>
      </c>
      <c r="F2522" t="s">
        <v>5174</v>
      </c>
      <c r="G2522" t="s">
        <v>5982</v>
      </c>
      <c r="H2522" t="s">
        <v>9453</v>
      </c>
      <c r="I2522" t="s">
        <v>9454</v>
      </c>
      <c r="J2522" t="s">
        <v>9455</v>
      </c>
      <c r="K2522" t="s">
        <v>9625</v>
      </c>
      <c r="L2522" t="s">
        <v>11069</v>
      </c>
      <c r="M2522" t="s">
        <v>5179</v>
      </c>
      <c r="N2522">
        <v>43</v>
      </c>
      <c r="O2522">
        <v>0</v>
      </c>
      <c r="P2522">
        <v>28</v>
      </c>
      <c r="Q2522">
        <v>0</v>
      </c>
      <c r="S2522" t="s">
        <v>5180</v>
      </c>
      <c r="U2522" t="s">
        <v>12110</v>
      </c>
    </row>
    <row r="2523" spans="1:21" ht="15.75" customHeight="1">
      <c r="A2523" t="s">
        <v>12111</v>
      </c>
      <c r="C2523" t="s">
        <v>9452</v>
      </c>
      <c r="E2523" t="s">
        <v>5197</v>
      </c>
      <c r="F2523" t="s">
        <v>5184</v>
      </c>
      <c r="G2523" t="s">
        <v>5982</v>
      </c>
      <c r="H2523" t="s">
        <v>9453</v>
      </c>
      <c r="I2523" t="s">
        <v>9454</v>
      </c>
      <c r="J2523" t="s">
        <v>9455</v>
      </c>
      <c r="K2523" t="s">
        <v>9497</v>
      </c>
      <c r="L2523" t="s">
        <v>9529</v>
      </c>
      <c r="N2523">
        <v>9</v>
      </c>
      <c r="O2523">
        <v>0</v>
      </c>
      <c r="P2523">
        <v>7</v>
      </c>
      <c r="Q2523">
        <v>3</v>
      </c>
      <c r="R2523" t="s">
        <v>5180</v>
      </c>
      <c r="S2523" t="s">
        <v>5180</v>
      </c>
      <c r="T2523" t="s">
        <v>5180</v>
      </c>
      <c r="U2523" t="s">
        <v>12112</v>
      </c>
    </row>
    <row r="2524" spans="1:21" ht="15.75" customHeight="1">
      <c r="A2524" t="s">
        <v>12113</v>
      </c>
      <c r="B2524" t="s">
        <v>12114</v>
      </c>
      <c r="C2524" t="s">
        <v>9452</v>
      </c>
      <c r="E2524" t="s">
        <v>5197</v>
      </c>
      <c r="F2524" t="s">
        <v>5184</v>
      </c>
      <c r="G2524" t="s">
        <v>5982</v>
      </c>
      <c r="H2524" t="s">
        <v>9453</v>
      </c>
      <c r="I2524" t="s">
        <v>9454</v>
      </c>
      <c r="J2524" t="s">
        <v>9455</v>
      </c>
      <c r="K2524" t="s">
        <v>9497</v>
      </c>
      <c r="L2524" t="s">
        <v>10262</v>
      </c>
      <c r="N2524">
        <v>2</v>
      </c>
      <c r="O2524">
        <v>0</v>
      </c>
      <c r="P2524">
        <v>2</v>
      </c>
      <c r="Q2524">
        <v>1</v>
      </c>
      <c r="R2524" t="s">
        <v>5180</v>
      </c>
      <c r="S2524" t="s">
        <v>5180</v>
      </c>
      <c r="T2524" t="s">
        <v>5180</v>
      </c>
      <c r="U2524" t="s">
        <v>12115</v>
      </c>
    </row>
    <row r="2525" spans="1:21" ht="15.75" customHeight="1">
      <c r="A2525" t="s">
        <v>12116</v>
      </c>
      <c r="B2525" t="s">
        <v>12117</v>
      </c>
      <c r="C2525" t="s">
        <v>9452</v>
      </c>
      <c r="E2525" t="s">
        <v>5173</v>
      </c>
      <c r="F2525" t="s">
        <v>5198</v>
      </c>
      <c r="G2525" t="s">
        <v>5982</v>
      </c>
      <c r="H2525" t="s">
        <v>9453</v>
      </c>
      <c r="I2525" t="s">
        <v>9454</v>
      </c>
      <c r="J2525" t="s">
        <v>9455</v>
      </c>
      <c r="K2525" t="s">
        <v>9523</v>
      </c>
      <c r="L2525" t="s">
        <v>9652</v>
      </c>
      <c r="N2525">
        <v>9</v>
      </c>
      <c r="O2525">
        <v>0</v>
      </c>
      <c r="P2525">
        <v>2</v>
      </c>
      <c r="Q2525">
        <v>15</v>
      </c>
      <c r="R2525" t="s">
        <v>5180</v>
      </c>
      <c r="S2525" t="s">
        <v>5180</v>
      </c>
      <c r="T2525" t="s">
        <v>5180</v>
      </c>
      <c r="U2525" t="s">
        <v>12118</v>
      </c>
    </row>
    <row r="2526" spans="1:21" ht="15.75" customHeight="1">
      <c r="A2526" t="s">
        <v>12119</v>
      </c>
      <c r="C2526" t="s">
        <v>9452</v>
      </c>
      <c r="E2526" t="s">
        <v>5197</v>
      </c>
      <c r="F2526" t="s">
        <v>5198</v>
      </c>
      <c r="G2526" t="s">
        <v>5982</v>
      </c>
      <c r="H2526" t="s">
        <v>9453</v>
      </c>
      <c r="I2526" t="s">
        <v>9454</v>
      </c>
      <c r="J2526" t="s">
        <v>9455</v>
      </c>
      <c r="K2526" t="s">
        <v>9523</v>
      </c>
      <c r="L2526" t="s">
        <v>9548</v>
      </c>
      <c r="N2526">
        <v>41</v>
      </c>
      <c r="O2526">
        <v>0</v>
      </c>
      <c r="P2526">
        <v>34</v>
      </c>
      <c r="Q2526">
        <v>9</v>
      </c>
      <c r="R2526" t="s">
        <v>5180</v>
      </c>
      <c r="S2526" t="s">
        <v>5180</v>
      </c>
      <c r="T2526" t="s">
        <v>5180</v>
      </c>
      <c r="U2526" t="s">
        <v>12120</v>
      </c>
    </row>
    <row r="2527" spans="1:21" ht="15.75" customHeight="1">
      <c r="A2527" t="s">
        <v>12121</v>
      </c>
      <c r="B2527" t="s">
        <v>12122</v>
      </c>
      <c r="C2527" t="s">
        <v>9452</v>
      </c>
      <c r="D2527" t="s">
        <v>5197</v>
      </c>
      <c r="E2527" t="s">
        <v>5173</v>
      </c>
      <c r="F2527" t="s">
        <v>5198</v>
      </c>
      <c r="G2527" t="s">
        <v>5982</v>
      </c>
      <c r="H2527" t="s">
        <v>9453</v>
      </c>
      <c r="I2527" t="s">
        <v>9454</v>
      </c>
      <c r="J2527" t="s">
        <v>9455</v>
      </c>
      <c r="K2527" t="s">
        <v>9497</v>
      </c>
      <c r="L2527" t="s">
        <v>10262</v>
      </c>
      <c r="N2527">
        <v>30</v>
      </c>
      <c r="O2527">
        <v>0</v>
      </c>
      <c r="P2527">
        <v>28</v>
      </c>
      <c r="Q2527">
        <v>26</v>
      </c>
      <c r="R2527" t="s">
        <v>5180</v>
      </c>
      <c r="S2527" t="s">
        <v>5180</v>
      </c>
      <c r="T2527" t="s">
        <v>5180</v>
      </c>
      <c r="U2527" t="s">
        <v>12123</v>
      </c>
    </row>
    <row r="2528" spans="1:21" ht="15.75" customHeight="1">
      <c r="A2528" t="s">
        <v>12124</v>
      </c>
      <c r="B2528" t="s">
        <v>12125</v>
      </c>
      <c r="C2528" t="s">
        <v>9452</v>
      </c>
      <c r="E2528" t="s">
        <v>5197</v>
      </c>
      <c r="F2528" t="s">
        <v>5184</v>
      </c>
      <c r="G2528" t="s">
        <v>5982</v>
      </c>
      <c r="H2528" t="s">
        <v>9453</v>
      </c>
      <c r="I2528" t="s">
        <v>9454</v>
      </c>
      <c r="J2528" t="s">
        <v>9478</v>
      </c>
      <c r="L2528" t="s">
        <v>9487</v>
      </c>
      <c r="N2528">
        <v>22</v>
      </c>
      <c r="O2528">
        <v>0</v>
      </c>
      <c r="P2528">
        <v>20</v>
      </c>
      <c r="Q2528">
        <v>2</v>
      </c>
      <c r="R2528" t="s">
        <v>5180</v>
      </c>
      <c r="S2528" t="s">
        <v>5180</v>
      </c>
      <c r="T2528" t="s">
        <v>5180</v>
      </c>
      <c r="U2528" t="s">
        <v>12126</v>
      </c>
    </row>
    <row r="2529" spans="1:21" ht="15.75" customHeight="1">
      <c r="A2529" t="s">
        <v>12127</v>
      </c>
      <c r="B2529" t="s">
        <v>12128</v>
      </c>
      <c r="C2529" t="s">
        <v>9452</v>
      </c>
      <c r="E2529" t="s">
        <v>5173</v>
      </c>
      <c r="F2529" t="s">
        <v>9494</v>
      </c>
      <c r="G2529" t="s">
        <v>5982</v>
      </c>
      <c r="H2529" t="s">
        <v>9453</v>
      </c>
      <c r="I2529" t="s">
        <v>9454</v>
      </c>
      <c r="J2529" t="s">
        <v>9478</v>
      </c>
      <c r="L2529" t="s">
        <v>9487</v>
      </c>
      <c r="N2529">
        <v>34</v>
      </c>
      <c r="O2529">
        <v>1</v>
      </c>
      <c r="P2529">
        <v>19</v>
      </c>
      <c r="Q2529">
        <v>15</v>
      </c>
      <c r="R2529" t="s">
        <v>5180</v>
      </c>
      <c r="S2529" t="s">
        <v>5180</v>
      </c>
      <c r="T2529" t="s">
        <v>5180</v>
      </c>
      <c r="U2529" t="s">
        <v>12129</v>
      </c>
    </row>
    <row r="2530" spans="1:21" ht="15.75" customHeight="1">
      <c r="A2530" t="s">
        <v>12130</v>
      </c>
      <c r="C2530" t="s">
        <v>9452</v>
      </c>
      <c r="D2530" t="s">
        <v>5197</v>
      </c>
      <c r="E2530" t="s">
        <v>5197</v>
      </c>
      <c r="F2530" t="s">
        <v>5184</v>
      </c>
      <c r="G2530" t="s">
        <v>5982</v>
      </c>
      <c r="H2530" t="s">
        <v>9453</v>
      </c>
      <c r="I2530" t="s">
        <v>9454</v>
      </c>
      <c r="J2530" t="s">
        <v>9455</v>
      </c>
      <c r="K2530" t="s">
        <v>9465</v>
      </c>
      <c r="L2530" t="s">
        <v>9801</v>
      </c>
      <c r="N2530">
        <v>22</v>
      </c>
      <c r="O2530">
        <v>1</v>
      </c>
      <c r="P2530">
        <v>16</v>
      </c>
      <c r="Q2530">
        <v>1</v>
      </c>
      <c r="R2530" t="s">
        <v>5180</v>
      </c>
      <c r="S2530" t="s">
        <v>5180</v>
      </c>
      <c r="T2530" t="s">
        <v>5180</v>
      </c>
      <c r="U2530" t="s">
        <v>12131</v>
      </c>
    </row>
    <row r="2531" spans="1:21" ht="15.75" customHeight="1">
      <c r="A2531" t="s">
        <v>12132</v>
      </c>
      <c r="C2531" t="s">
        <v>9452</v>
      </c>
      <c r="E2531" t="s">
        <v>5197</v>
      </c>
      <c r="F2531" t="s">
        <v>5184</v>
      </c>
      <c r="G2531" t="s">
        <v>5982</v>
      </c>
      <c r="H2531" t="s">
        <v>9453</v>
      </c>
      <c r="I2531" t="s">
        <v>9454</v>
      </c>
      <c r="J2531" t="s">
        <v>9455</v>
      </c>
      <c r="K2531" t="s">
        <v>9456</v>
      </c>
      <c r="L2531" t="s">
        <v>9457</v>
      </c>
      <c r="N2531">
        <v>11</v>
      </c>
      <c r="O2531">
        <v>0</v>
      </c>
      <c r="P2531">
        <v>7</v>
      </c>
      <c r="Q2531">
        <v>6</v>
      </c>
      <c r="R2531" t="s">
        <v>5180</v>
      </c>
      <c r="S2531" t="s">
        <v>5180</v>
      </c>
      <c r="T2531" t="s">
        <v>5180</v>
      </c>
      <c r="U2531" t="s">
        <v>12133</v>
      </c>
    </row>
    <row r="2532" spans="1:21" ht="15.75" customHeight="1">
      <c r="A2532" t="s">
        <v>12134</v>
      </c>
      <c r="B2532" t="s">
        <v>12135</v>
      </c>
      <c r="C2532" t="s">
        <v>9452</v>
      </c>
      <c r="E2532" t="s">
        <v>5173</v>
      </c>
      <c r="F2532" t="s">
        <v>5184</v>
      </c>
      <c r="G2532" t="s">
        <v>5982</v>
      </c>
      <c r="H2532" t="s">
        <v>9453</v>
      </c>
      <c r="I2532" t="s">
        <v>9454</v>
      </c>
      <c r="J2532" t="s">
        <v>9455</v>
      </c>
      <c r="K2532" t="s">
        <v>9497</v>
      </c>
      <c r="L2532" t="s">
        <v>10050</v>
      </c>
      <c r="N2532">
        <v>17</v>
      </c>
      <c r="O2532">
        <v>0</v>
      </c>
      <c r="P2532">
        <v>8</v>
      </c>
      <c r="Q2532">
        <v>3</v>
      </c>
      <c r="R2532" t="s">
        <v>5180</v>
      </c>
      <c r="T2532" t="s">
        <v>5180</v>
      </c>
      <c r="U2532" t="s">
        <v>12136</v>
      </c>
    </row>
    <row r="2533" spans="1:21" ht="15.75" customHeight="1">
      <c r="A2533" t="s">
        <v>12137</v>
      </c>
      <c r="B2533" t="s">
        <v>12138</v>
      </c>
      <c r="C2533" t="s">
        <v>9452</v>
      </c>
      <c r="D2533" t="s">
        <v>5173</v>
      </c>
      <c r="E2533" t="s">
        <v>5173</v>
      </c>
      <c r="F2533" t="s">
        <v>5225</v>
      </c>
      <c r="G2533" t="s">
        <v>5982</v>
      </c>
      <c r="H2533" t="s">
        <v>9453</v>
      </c>
      <c r="I2533" t="s">
        <v>9454</v>
      </c>
      <c r="J2533" t="s">
        <v>9455</v>
      </c>
      <c r="K2533" t="s">
        <v>9523</v>
      </c>
      <c r="L2533" t="s">
        <v>9548</v>
      </c>
      <c r="M2533" t="s">
        <v>5179</v>
      </c>
      <c r="N2533">
        <v>28</v>
      </c>
      <c r="O2533">
        <v>0</v>
      </c>
      <c r="P2533">
        <v>21</v>
      </c>
      <c r="Q2533">
        <v>42</v>
      </c>
      <c r="U2533" t="s">
        <v>12139</v>
      </c>
    </row>
    <row r="2534" spans="1:21" ht="15.75" customHeight="1">
      <c r="A2534" t="s">
        <v>12140</v>
      </c>
      <c r="B2534" t="s">
        <v>12141</v>
      </c>
      <c r="C2534" t="s">
        <v>9452</v>
      </c>
      <c r="D2534" t="s">
        <v>5173</v>
      </c>
      <c r="E2534" t="s">
        <v>5173</v>
      </c>
      <c r="F2534" t="s">
        <v>5283</v>
      </c>
      <c r="G2534" t="s">
        <v>5982</v>
      </c>
      <c r="H2534" t="s">
        <v>9453</v>
      </c>
      <c r="I2534" t="s">
        <v>9454</v>
      </c>
      <c r="J2534" t="s">
        <v>9455</v>
      </c>
      <c r="K2534" t="s">
        <v>9523</v>
      </c>
      <c r="L2534" t="s">
        <v>9524</v>
      </c>
      <c r="M2534" t="s">
        <v>5179</v>
      </c>
      <c r="N2534">
        <v>59</v>
      </c>
      <c r="O2534">
        <v>2</v>
      </c>
      <c r="P2534">
        <v>35</v>
      </c>
      <c r="Q2534">
        <v>15</v>
      </c>
      <c r="U2534" t="s">
        <v>12142</v>
      </c>
    </row>
    <row r="2535" spans="1:21" ht="15.75" customHeight="1">
      <c r="A2535" t="s">
        <v>12143</v>
      </c>
      <c r="B2535" t="s">
        <v>10480</v>
      </c>
      <c r="C2535" t="s">
        <v>9452</v>
      </c>
      <c r="E2535" t="s">
        <v>5173</v>
      </c>
      <c r="F2535" t="s">
        <v>5184</v>
      </c>
      <c r="G2535" t="s">
        <v>5982</v>
      </c>
      <c r="H2535" t="s">
        <v>9453</v>
      </c>
      <c r="I2535" t="s">
        <v>9454</v>
      </c>
      <c r="J2535" t="s">
        <v>9455</v>
      </c>
      <c r="K2535" t="s">
        <v>9461</v>
      </c>
      <c r="L2535" t="s">
        <v>9929</v>
      </c>
      <c r="N2535">
        <v>13</v>
      </c>
      <c r="O2535">
        <v>0</v>
      </c>
      <c r="P2535">
        <v>9</v>
      </c>
      <c r="Q2535">
        <v>4</v>
      </c>
      <c r="R2535" t="s">
        <v>5180</v>
      </c>
      <c r="T2535" t="s">
        <v>5180</v>
      </c>
      <c r="U2535" t="s">
        <v>12144</v>
      </c>
    </row>
    <row r="2536" spans="1:21" ht="15.75" customHeight="1">
      <c r="A2536" t="s">
        <v>12145</v>
      </c>
      <c r="C2536" t="s">
        <v>9452</v>
      </c>
      <c r="E2536" t="s">
        <v>5173</v>
      </c>
      <c r="F2536" t="s">
        <v>5184</v>
      </c>
      <c r="G2536" t="s">
        <v>5982</v>
      </c>
      <c r="H2536" t="s">
        <v>9453</v>
      </c>
      <c r="I2536" t="s">
        <v>9454</v>
      </c>
      <c r="J2536" t="s">
        <v>9455</v>
      </c>
      <c r="K2536" t="s">
        <v>9523</v>
      </c>
      <c r="L2536" t="s">
        <v>9682</v>
      </c>
      <c r="N2536">
        <v>4</v>
      </c>
      <c r="O2536">
        <v>0</v>
      </c>
      <c r="P2536">
        <v>1</v>
      </c>
      <c r="Q2536">
        <v>1</v>
      </c>
      <c r="R2536" t="s">
        <v>5180</v>
      </c>
      <c r="S2536" t="s">
        <v>5180</v>
      </c>
      <c r="T2536" t="s">
        <v>5180</v>
      </c>
      <c r="U2536" t="s">
        <v>12146</v>
      </c>
    </row>
    <row r="2537" spans="1:21" ht="15.75" customHeight="1">
      <c r="A2537" t="s">
        <v>12147</v>
      </c>
      <c r="C2537" t="s">
        <v>9452</v>
      </c>
      <c r="E2537" t="s">
        <v>5173</v>
      </c>
      <c r="F2537" t="s">
        <v>5184</v>
      </c>
      <c r="G2537" t="s">
        <v>5982</v>
      </c>
      <c r="H2537" t="s">
        <v>9453</v>
      </c>
      <c r="I2537" t="s">
        <v>9454</v>
      </c>
      <c r="J2537" t="s">
        <v>9455</v>
      </c>
      <c r="K2537" t="s">
        <v>9497</v>
      </c>
      <c r="L2537" t="s">
        <v>9526</v>
      </c>
      <c r="N2537">
        <v>39</v>
      </c>
      <c r="O2537">
        <v>0</v>
      </c>
      <c r="P2537">
        <v>23</v>
      </c>
      <c r="Q2537">
        <v>7</v>
      </c>
      <c r="R2537" t="s">
        <v>5180</v>
      </c>
      <c r="S2537" t="s">
        <v>5180</v>
      </c>
      <c r="T2537" t="s">
        <v>5180</v>
      </c>
      <c r="U2537" t="s">
        <v>12148</v>
      </c>
    </row>
    <row r="2538" spans="1:21" ht="15.75" customHeight="1">
      <c r="A2538" t="s">
        <v>12149</v>
      </c>
      <c r="B2538" t="s">
        <v>12150</v>
      </c>
      <c r="C2538" t="s">
        <v>9452</v>
      </c>
      <c r="E2538" t="s">
        <v>5197</v>
      </c>
      <c r="F2538" t="s">
        <v>5184</v>
      </c>
      <c r="G2538" t="s">
        <v>5982</v>
      </c>
      <c r="H2538" t="s">
        <v>9453</v>
      </c>
      <c r="I2538" t="s">
        <v>9454</v>
      </c>
      <c r="J2538" t="s">
        <v>9455</v>
      </c>
      <c r="K2538" t="s">
        <v>9523</v>
      </c>
      <c r="L2538" t="s">
        <v>9652</v>
      </c>
      <c r="N2538">
        <v>6</v>
      </c>
      <c r="O2538">
        <v>0</v>
      </c>
      <c r="P2538">
        <v>2</v>
      </c>
      <c r="Q2538">
        <v>1</v>
      </c>
      <c r="R2538" t="s">
        <v>5180</v>
      </c>
      <c r="S2538" t="s">
        <v>5180</v>
      </c>
      <c r="T2538" t="s">
        <v>5180</v>
      </c>
      <c r="U2538" t="s">
        <v>12151</v>
      </c>
    </row>
    <row r="2539" spans="1:21" ht="15.75" customHeight="1">
      <c r="A2539" t="s">
        <v>12152</v>
      </c>
      <c r="C2539" t="s">
        <v>9452</v>
      </c>
      <c r="E2539" t="s">
        <v>5197</v>
      </c>
      <c r="F2539" t="s">
        <v>5184</v>
      </c>
      <c r="G2539" t="s">
        <v>5982</v>
      </c>
      <c r="H2539" t="s">
        <v>9453</v>
      </c>
      <c r="I2539" t="s">
        <v>9454</v>
      </c>
      <c r="J2539" t="s">
        <v>9455</v>
      </c>
      <c r="K2539" t="s">
        <v>9497</v>
      </c>
      <c r="L2539" t="s">
        <v>10335</v>
      </c>
      <c r="N2539">
        <v>9</v>
      </c>
      <c r="O2539">
        <v>0</v>
      </c>
      <c r="P2539">
        <v>3</v>
      </c>
      <c r="Q2539">
        <v>4</v>
      </c>
      <c r="R2539" t="s">
        <v>5180</v>
      </c>
      <c r="S2539" t="s">
        <v>5180</v>
      </c>
      <c r="T2539" t="s">
        <v>5180</v>
      </c>
      <c r="U2539" t="s">
        <v>12153</v>
      </c>
    </row>
    <row r="2540" spans="1:21" ht="15.75" customHeight="1">
      <c r="A2540" t="s">
        <v>12154</v>
      </c>
      <c r="C2540" t="s">
        <v>9452</v>
      </c>
      <c r="E2540" t="s">
        <v>5197</v>
      </c>
      <c r="F2540" t="s">
        <v>5184</v>
      </c>
      <c r="G2540" t="s">
        <v>5982</v>
      </c>
      <c r="H2540" t="s">
        <v>9453</v>
      </c>
      <c r="I2540" t="s">
        <v>9501</v>
      </c>
      <c r="K2540" t="s">
        <v>9633</v>
      </c>
      <c r="L2540" t="s">
        <v>9634</v>
      </c>
      <c r="N2540">
        <v>2</v>
      </c>
      <c r="O2540">
        <v>0</v>
      </c>
      <c r="P2540">
        <v>1</v>
      </c>
      <c r="Q2540">
        <v>0</v>
      </c>
      <c r="R2540" t="s">
        <v>5180</v>
      </c>
      <c r="S2540" t="s">
        <v>5180</v>
      </c>
      <c r="T2540" t="s">
        <v>5180</v>
      </c>
      <c r="U2540" t="s">
        <v>12155</v>
      </c>
    </row>
    <row r="2541" spans="1:21" ht="15.75" customHeight="1">
      <c r="A2541" t="s">
        <v>12156</v>
      </c>
      <c r="C2541" t="s">
        <v>9452</v>
      </c>
      <c r="E2541" t="s">
        <v>5197</v>
      </c>
      <c r="F2541" t="s">
        <v>5198</v>
      </c>
      <c r="G2541" t="s">
        <v>5982</v>
      </c>
      <c r="H2541" t="s">
        <v>9453</v>
      </c>
      <c r="I2541" t="s">
        <v>9454</v>
      </c>
      <c r="J2541" t="s">
        <v>9455</v>
      </c>
      <c r="K2541" t="s">
        <v>9497</v>
      </c>
      <c r="L2541" t="s">
        <v>10353</v>
      </c>
      <c r="N2541">
        <v>6</v>
      </c>
      <c r="O2541">
        <v>0</v>
      </c>
      <c r="P2541">
        <v>1</v>
      </c>
      <c r="Q2541">
        <v>4</v>
      </c>
      <c r="R2541" t="s">
        <v>5180</v>
      </c>
      <c r="S2541" t="s">
        <v>5180</v>
      </c>
      <c r="T2541" t="s">
        <v>5180</v>
      </c>
      <c r="U2541" t="s">
        <v>12157</v>
      </c>
    </row>
    <row r="2542" spans="1:21" ht="15.75" customHeight="1">
      <c r="A2542" t="s">
        <v>12158</v>
      </c>
      <c r="B2542" t="s">
        <v>12159</v>
      </c>
      <c r="C2542" t="s">
        <v>9452</v>
      </c>
      <c r="D2542" t="s">
        <v>5173</v>
      </c>
      <c r="E2542" t="s">
        <v>5173</v>
      </c>
      <c r="F2542" t="s">
        <v>5283</v>
      </c>
      <c r="G2542" t="s">
        <v>5982</v>
      </c>
      <c r="H2542" t="s">
        <v>9453</v>
      </c>
      <c r="I2542" t="s">
        <v>9454</v>
      </c>
      <c r="J2542" t="s">
        <v>9455</v>
      </c>
      <c r="K2542" t="s">
        <v>9625</v>
      </c>
      <c r="L2542" t="s">
        <v>12160</v>
      </c>
      <c r="M2542" t="s">
        <v>5179</v>
      </c>
      <c r="N2542">
        <v>37</v>
      </c>
      <c r="O2542">
        <v>0</v>
      </c>
      <c r="P2542">
        <v>15</v>
      </c>
      <c r="Q2542">
        <v>11</v>
      </c>
      <c r="U2542" t="s">
        <v>12161</v>
      </c>
    </row>
    <row r="2543" spans="1:21" ht="15.75" customHeight="1">
      <c r="A2543" t="s">
        <v>12162</v>
      </c>
      <c r="C2543" t="s">
        <v>9452</v>
      </c>
      <c r="E2543" t="s">
        <v>5197</v>
      </c>
      <c r="F2543" t="s">
        <v>5184</v>
      </c>
      <c r="G2543" t="s">
        <v>5982</v>
      </c>
      <c r="H2543" t="s">
        <v>9453</v>
      </c>
      <c r="I2543" t="s">
        <v>9454</v>
      </c>
      <c r="J2543" t="s">
        <v>9455</v>
      </c>
      <c r="K2543" t="s">
        <v>9465</v>
      </c>
      <c r="L2543" t="s">
        <v>9564</v>
      </c>
      <c r="N2543">
        <v>2</v>
      </c>
      <c r="O2543">
        <v>0</v>
      </c>
      <c r="P2543">
        <v>1</v>
      </c>
      <c r="Q2543">
        <v>1</v>
      </c>
      <c r="R2543" t="s">
        <v>5180</v>
      </c>
      <c r="S2543" t="s">
        <v>5180</v>
      </c>
      <c r="T2543" t="s">
        <v>5180</v>
      </c>
      <c r="U2543" t="s">
        <v>12163</v>
      </c>
    </row>
    <row r="2544" spans="1:21" ht="15.75" customHeight="1">
      <c r="A2544" t="s">
        <v>12164</v>
      </c>
      <c r="B2544" t="s">
        <v>12165</v>
      </c>
      <c r="C2544" t="s">
        <v>9452</v>
      </c>
      <c r="E2544" t="s">
        <v>5173</v>
      </c>
      <c r="F2544" t="s">
        <v>5198</v>
      </c>
      <c r="G2544" t="s">
        <v>5982</v>
      </c>
      <c r="H2544" t="s">
        <v>9453</v>
      </c>
      <c r="I2544" t="s">
        <v>9454</v>
      </c>
      <c r="J2544" t="s">
        <v>9455</v>
      </c>
      <c r="K2544" t="s">
        <v>9497</v>
      </c>
      <c r="L2544" t="s">
        <v>9505</v>
      </c>
      <c r="N2544">
        <v>25</v>
      </c>
      <c r="O2544">
        <v>0</v>
      </c>
      <c r="P2544">
        <v>8</v>
      </c>
      <c r="Q2544">
        <v>10</v>
      </c>
      <c r="R2544" t="s">
        <v>5180</v>
      </c>
      <c r="T2544" t="s">
        <v>5180</v>
      </c>
      <c r="U2544" t="s">
        <v>12166</v>
      </c>
    </row>
    <row r="2545" spans="1:21" ht="15.75" customHeight="1">
      <c r="A2545" t="s">
        <v>12167</v>
      </c>
      <c r="B2545" t="s">
        <v>12168</v>
      </c>
      <c r="C2545" t="s">
        <v>9452</v>
      </c>
      <c r="D2545" t="s">
        <v>5173</v>
      </c>
      <c r="E2545" t="s">
        <v>5173</v>
      </c>
      <c r="F2545" t="s">
        <v>5225</v>
      </c>
      <c r="G2545" t="s">
        <v>5982</v>
      </c>
      <c r="H2545" t="s">
        <v>9453</v>
      </c>
      <c r="I2545" t="s">
        <v>9454</v>
      </c>
      <c r="J2545" t="s">
        <v>9455</v>
      </c>
      <c r="K2545" t="s">
        <v>9523</v>
      </c>
      <c r="L2545" t="s">
        <v>9652</v>
      </c>
      <c r="M2545" t="s">
        <v>5179</v>
      </c>
      <c r="N2545">
        <v>44</v>
      </c>
      <c r="O2545">
        <v>0</v>
      </c>
      <c r="P2545">
        <v>24</v>
      </c>
      <c r="Q2545">
        <v>30</v>
      </c>
      <c r="U2545" t="s">
        <v>12169</v>
      </c>
    </row>
    <row r="2546" spans="1:21" ht="15.75" customHeight="1">
      <c r="A2546" t="s">
        <v>12170</v>
      </c>
      <c r="C2546" t="s">
        <v>9452</v>
      </c>
      <c r="E2546" t="s">
        <v>5173</v>
      </c>
      <c r="F2546" t="s">
        <v>5184</v>
      </c>
      <c r="G2546" t="s">
        <v>5982</v>
      </c>
      <c r="H2546" t="s">
        <v>9453</v>
      </c>
      <c r="I2546" t="s">
        <v>9454</v>
      </c>
      <c r="J2546" t="s">
        <v>9455</v>
      </c>
      <c r="K2546" t="s">
        <v>9461</v>
      </c>
      <c r="L2546" t="s">
        <v>9698</v>
      </c>
      <c r="N2546">
        <v>19</v>
      </c>
      <c r="O2546">
        <v>0</v>
      </c>
      <c r="P2546">
        <v>18</v>
      </c>
      <c r="Q2546">
        <v>5</v>
      </c>
      <c r="R2546" t="s">
        <v>5180</v>
      </c>
      <c r="S2546" t="s">
        <v>5180</v>
      </c>
      <c r="T2546" t="s">
        <v>5180</v>
      </c>
      <c r="U2546" t="s">
        <v>12171</v>
      </c>
    </row>
    <row r="2547" spans="1:21" ht="15.75" customHeight="1">
      <c r="A2547" t="s">
        <v>12172</v>
      </c>
      <c r="B2547" t="s">
        <v>12173</v>
      </c>
      <c r="C2547" t="s">
        <v>9452</v>
      </c>
      <c r="E2547" t="s">
        <v>5173</v>
      </c>
      <c r="F2547" t="s">
        <v>5184</v>
      </c>
      <c r="G2547" t="s">
        <v>5982</v>
      </c>
      <c r="H2547" t="s">
        <v>9453</v>
      </c>
      <c r="I2547" t="s">
        <v>9454</v>
      </c>
      <c r="J2547" t="s">
        <v>9455</v>
      </c>
      <c r="K2547" t="s">
        <v>9461</v>
      </c>
      <c r="L2547" t="s">
        <v>9698</v>
      </c>
      <c r="N2547">
        <v>18</v>
      </c>
      <c r="O2547">
        <v>0</v>
      </c>
      <c r="P2547">
        <v>10</v>
      </c>
      <c r="Q2547">
        <v>1</v>
      </c>
      <c r="R2547" t="s">
        <v>5180</v>
      </c>
      <c r="T2547" t="s">
        <v>5180</v>
      </c>
      <c r="U2547" t="s">
        <v>12174</v>
      </c>
    </row>
    <row r="2548" spans="1:21" ht="15.75" customHeight="1">
      <c r="A2548" t="s">
        <v>12175</v>
      </c>
      <c r="C2548" t="s">
        <v>9452</v>
      </c>
      <c r="E2548" t="s">
        <v>5173</v>
      </c>
      <c r="F2548" t="s">
        <v>5184</v>
      </c>
      <c r="G2548" t="s">
        <v>5982</v>
      </c>
      <c r="H2548" t="s">
        <v>9453</v>
      </c>
      <c r="I2548" t="s">
        <v>9454</v>
      </c>
      <c r="J2548" t="s">
        <v>9455</v>
      </c>
      <c r="K2548" t="s">
        <v>9461</v>
      </c>
      <c r="L2548" t="s">
        <v>9698</v>
      </c>
      <c r="N2548">
        <v>18</v>
      </c>
      <c r="O2548">
        <v>0</v>
      </c>
      <c r="P2548">
        <v>13</v>
      </c>
      <c r="Q2548">
        <v>6</v>
      </c>
      <c r="R2548" t="s">
        <v>5180</v>
      </c>
      <c r="S2548" t="s">
        <v>5180</v>
      </c>
      <c r="T2548" t="s">
        <v>5180</v>
      </c>
      <c r="U2548" t="s">
        <v>12176</v>
      </c>
    </row>
    <row r="2549" spans="1:21" ht="15.75" customHeight="1">
      <c r="A2549" t="s">
        <v>12177</v>
      </c>
      <c r="B2549" t="s">
        <v>12178</v>
      </c>
      <c r="C2549" t="s">
        <v>9452</v>
      </c>
      <c r="E2549" t="s">
        <v>5173</v>
      </c>
      <c r="F2549" t="s">
        <v>5184</v>
      </c>
      <c r="G2549" t="s">
        <v>5982</v>
      </c>
      <c r="H2549" t="s">
        <v>9453</v>
      </c>
      <c r="I2549" t="s">
        <v>9454</v>
      </c>
      <c r="J2549" t="s">
        <v>9455</v>
      </c>
      <c r="K2549" t="s">
        <v>9497</v>
      </c>
      <c r="L2549" t="s">
        <v>9529</v>
      </c>
      <c r="N2549">
        <v>21</v>
      </c>
      <c r="O2549">
        <v>0</v>
      </c>
      <c r="P2549">
        <v>13</v>
      </c>
      <c r="Q2549">
        <v>13</v>
      </c>
      <c r="R2549" t="s">
        <v>5180</v>
      </c>
      <c r="S2549" t="s">
        <v>5180</v>
      </c>
      <c r="T2549" t="s">
        <v>5180</v>
      </c>
      <c r="U2549" t="s">
        <v>12179</v>
      </c>
    </row>
    <row r="2550" spans="1:21" ht="15.75" customHeight="1">
      <c r="A2550" t="s">
        <v>12180</v>
      </c>
      <c r="C2550" t="s">
        <v>9452</v>
      </c>
      <c r="E2550" t="s">
        <v>5197</v>
      </c>
      <c r="F2550" t="s">
        <v>5184</v>
      </c>
      <c r="G2550" t="s">
        <v>5982</v>
      </c>
      <c r="H2550" t="s">
        <v>9453</v>
      </c>
      <c r="I2550" t="s">
        <v>9454</v>
      </c>
      <c r="J2550" t="s">
        <v>9455</v>
      </c>
      <c r="K2550" t="s">
        <v>9523</v>
      </c>
      <c r="L2550" t="s">
        <v>9652</v>
      </c>
      <c r="N2550">
        <v>4</v>
      </c>
      <c r="O2550">
        <v>0</v>
      </c>
      <c r="P2550">
        <v>4</v>
      </c>
      <c r="Q2550">
        <v>2</v>
      </c>
      <c r="R2550" t="s">
        <v>5180</v>
      </c>
      <c r="S2550" t="s">
        <v>5180</v>
      </c>
      <c r="T2550" t="s">
        <v>5180</v>
      </c>
      <c r="U2550" t="s">
        <v>12181</v>
      </c>
    </row>
    <row r="2551" spans="1:21" ht="15.75" customHeight="1">
      <c r="A2551" t="s">
        <v>12182</v>
      </c>
      <c r="B2551" t="s">
        <v>12183</v>
      </c>
      <c r="C2551" t="s">
        <v>9452</v>
      </c>
      <c r="E2551" t="s">
        <v>5173</v>
      </c>
      <c r="F2551" t="s">
        <v>5198</v>
      </c>
      <c r="G2551" t="s">
        <v>5982</v>
      </c>
      <c r="H2551" t="s">
        <v>9453</v>
      </c>
      <c r="I2551" t="s">
        <v>9454</v>
      </c>
      <c r="J2551" t="s">
        <v>9455</v>
      </c>
      <c r="K2551" t="s">
        <v>9497</v>
      </c>
      <c r="L2551" t="s">
        <v>10353</v>
      </c>
      <c r="N2551">
        <v>17</v>
      </c>
      <c r="O2551">
        <v>0</v>
      </c>
      <c r="P2551">
        <v>15</v>
      </c>
      <c r="Q2551">
        <v>14</v>
      </c>
      <c r="R2551" t="s">
        <v>5180</v>
      </c>
      <c r="T2551" t="s">
        <v>5180</v>
      </c>
      <c r="U2551" t="s">
        <v>12184</v>
      </c>
    </row>
    <row r="2552" spans="1:21" ht="15.75" customHeight="1">
      <c r="A2552" t="s">
        <v>12185</v>
      </c>
      <c r="C2552" t="s">
        <v>9452</v>
      </c>
      <c r="E2552" t="s">
        <v>5197</v>
      </c>
      <c r="F2552" t="s">
        <v>5184</v>
      </c>
      <c r="G2552" t="s">
        <v>5982</v>
      </c>
      <c r="H2552" t="s">
        <v>9453</v>
      </c>
      <c r="I2552" t="s">
        <v>9454</v>
      </c>
      <c r="J2552" t="s">
        <v>9455</v>
      </c>
      <c r="K2552" t="s">
        <v>9497</v>
      </c>
      <c r="L2552" t="s">
        <v>11520</v>
      </c>
      <c r="N2552">
        <v>3</v>
      </c>
      <c r="O2552">
        <v>0</v>
      </c>
      <c r="P2552">
        <v>2</v>
      </c>
      <c r="Q2552">
        <v>1</v>
      </c>
      <c r="R2552" t="s">
        <v>5180</v>
      </c>
      <c r="S2552" t="s">
        <v>5180</v>
      </c>
      <c r="T2552" t="s">
        <v>5180</v>
      </c>
      <c r="U2552" t="s">
        <v>12186</v>
      </c>
    </row>
    <row r="2553" spans="1:21" ht="15.75" customHeight="1">
      <c r="A2553" t="s">
        <v>12187</v>
      </c>
      <c r="B2553" t="s">
        <v>12188</v>
      </c>
      <c r="C2553" t="s">
        <v>9452</v>
      </c>
      <c r="E2553" t="s">
        <v>5173</v>
      </c>
      <c r="F2553" t="s">
        <v>9494</v>
      </c>
      <c r="G2553" t="s">
        <v>5982</v>
      </c>
      <c r="H2553" t="s">
        <v>9453</v>
      </c>
      <c r="I2553" t="s">
        <v>9454</v>
      </c>
      <c r="J2553" t="s">
        <v>9455</v>
      </c>
      <c r="K2553" t="s">
        <v>9465</v>
      </c>
      <c r="L2553" t="s">
        <v>9801</v>
      </c>
      <c r="N2553">
        <v>64</v>
      </c>
      <c r="O2553">
        <v>0</v>
      </c>
      <c r="P2553">
        <v>33</v>
      </c>
      <c r="Q2553">
        <v>2</v>
      </c>
      <c r="R2553" t="s">
        <v>5180</v>
      </c>
      <c r="S2553" t="s">
        <v>5180</v>
      </c>
      <c r="T2553" t="s">
        <v>5180</v>
      </c>
      <c r="U2553" t="s">
        <v>12189</v>
      </c>
    </row>
    <row r="2554" spans="1:21" ht="15.75" customHeight="1">
      <c r="A2554" t="s">
        <v>12190</v>
      </c>
      <c r="B2554" t="s">
        <v>12191</v>
      </c>
      <c r="C2554" t="s">
        <v>9452</v>
      </c>
      <c r="D2554" t="s">
        <v>5173</v>
      </c>
      <c r="E2554" t="s">
        <v>5173</v>
      </c>
      <c r="F2554" t="s">
        <v>5283</v>
      </c>
      <c r="G2554" t="s">
        <v>5982</v>
      </c>
      <c r="H2554" t="s">
        <v>9453</v>
      </c>
      <c r="I2554" t="s">
        <v>9454</v>
      </c>
      <c r="J2554" t="s">
        <v>9455</v>
      </c>
      <c r="K2554" t="s">
        <v>9497</v>
      </c>
      <c r="L2554" t="s">
        <v>12192</v>
      </c>
      <c r="M2554" t="s">
        <v>5179</v>
      </c>
      <c r="N2554">
        <v>24</v>
      </c>
      <c r="O2554">
        <v>0</v>
      </c>
      <c r="P2554">
        <v>13</v>
      </c>
      <c r="Q2554">
        <v>24</v>
      </c>
      <c r="T2554" t="s">
        <v>5180</v>
      </c>
      <c r="U2554" t="s">
        <v>12193</v>
      </c>
    </row>
    <row r="2555" spans="1:21" ht="15.75" customHeight="1">
      <c r="A2555" t="s">
        <v>12194</v>
      </c>
      <c r="B2555" t="s">
        <v>12195</v>
      </c>
      <c r="C2555" t="s">
        <v>9452</v>
      </c>
      <c r="E2555" t="s">
        <v>5173</v>
      </c>
      <c r="F2555" t="s">
        <v>9494</v>
      </c>
      <c r="G2555" t="s">
        <v>5982</v>
      </c>
      <c r="H2555" t="s">
        <v>9453</v>
      </c>
      <c r="I2555" t="s">
        <v>9454</v>
      </c>
      <c r="J2555" t="s">
        <v>9478</v>
      </c>
      <c r="L2555" t="s">
        <v>9487</v>
      </c>
      <c r="N2555">
        <v>24</v>
      </c>
      <c r="O2555">
        <v>0</v>
      </c>
      <c r="P2555">
        <v>6</v>
      </c>
      <c r="Q2555">
        <v>1</v>
      </c>
      <c r="R2555" t="s">
        <v>5180</v>
      </c>
      <c r="S2555" t="s">
        <v>5180</v>
      </c>
      <c r="T2555" t="s">
        <v>5180</v>
      </c>
      <c r="U2555" t="s">
        <v>12196</v>
      </c>
    </row>
    <row r="2556" spans="1:21" ht="15.75" customHeight="1">
      <c r="A2556" t="s">
        <v>12197</v>
      </c>
      <c r="C2556" t="s">
        <v>9452</v>
      </c>
      <c r="E2556" t="s">
        <v>5197</v>
      </c>
      <c r="F2556" t="s">
        <v>5184</v>
      </c>
      <c r="G2556" t="s">
        <v>5982</v>
      </c>
      <c r="H2556" t="s">
        <v>9453</v>
      </c>
      <c r="I2556" t="s">
        <v>9454</v>
      </c>
      <c r="J2556" t="s">
        <v>9455</v>
      </c>
      <c r="K2556" t="s">
        <v>9497</v>
      </c>
      <c r="L2556" t="s">
        <v>11328</v>
      </c>
      <c r="N2556">
        <v>6</v>
      </c>
      <c r="O2556">
        <v>0</v>
      </c>
      <c r="P2556">
        <v>0</v>
      </c>
      <c r="Q2556">
        <v>2</v>
      </c>
      <c r="R2556" t="s">
        <v>5180</v>
      </c>
      <c r="S2556" t="s">
        <v>5180</v>
      </c>
      <c r="T2556" t="s">
        <v>5180</v>
      </c>
      <c r="U2556" t="s">
        <v>12198</v>
      </c>
    </row>
    <row r="2557" spans="1:21" ht="15.75" customHeight="1">
      <c r="A2557" t="s">
        <v>1447</v>
      </c>
      <c r="B2557" t="s">
        <v>12199</v>
      </c>
      <c r="C2557" t="s">
        <v>9452</v>
      </c>
      <c r="D2557" t="s">
        <v>5173</v>
      </c>
      <c r="F2557" t="s">
        <v>5744</v>
      </c>
      <c r="G2557" t="s">
        <v>5982</v>
      </c>
      <c r="H2557" t="s">
        <v>9453</v>
      </c>
      <c r="I2557" t="s">
        <v>9454</v>
      </c>
      <c r="J2557" t="s">
        <v>9828</v>
      </c>
      <c r="K2557" t="s">
        <v>9829</v>
      </c>
      <c r="L2557" t="s">
        <v>9830</v>
      </c>
      <c r="M2557" t="s">
        <v>5179</v>
      </c>
      <c r="N2557">
        <v>14</v>
      </c>
      <c r="O2557">
        <v>0</v>
      </c>
      <c r="P2557">
        <v>10</v>
      </c>
      <c r="Q2557">
        <v>0</v>
      </c>
      <c r="S2557" t="s">
        <v>5180</v>
      </c>
      <c r="T2557" t="s">
        <v>5180</v>
      </c>
      <c r="U2557" t="s">
        <v>12200</v>
      </c>
    </row>
    <row r="2558" spans="1:21" ht="15.75" customHeight="1">
      <c r="A2558" t="s">
        <v>12201</v>
      </c>
      <c r="B2558" t="s">
        <v>12202</v>
      </c>
      <c r="C2558" t="s">
        <v>9452</v>
      </c>
      <c r="E2558" t="s">
        <v>5173</v>
      </c>
      <c r="F2558" t="s">
        <v>5184</v>
      </c>
      <c r="G2558" t="s">
        <v>5982</v>
      </c>
      <c r="H2558" t="s">
        <v>9453</v>
      </c>
      <c r="I2558" t="s">
        <v>9454</v>
      </c>
      <c r="J2558" t="s">
        <v>9455</v>
      </c>
      <c r="K2558" t="s">
        <v>9625</v>
      </c>
      <c r="L2558" t="s">
        <v>12203</v>
      </c>
      <c r="N2558">
        <v>5</v>
      </c>
      <c r="O2558">
        <v>0</v>
      </c>
      <c r="P2558">
        <v>5</v>
      </c>
      <c r="Q2558">
        <v>2</v>
      </c>
      <c r="T2558" t="s">
        <v>5180</v>
      </c>
      <c r="U2558" t="s">
        <v>12204</v>
      </c>
    </row>
    <row r="2559" spans="1:21" ht="15.75" customHeight="1">
      <c r="A2559" t="s">
        <v>12205</v>
      </c>
      <c r="C2559" t="s">
        <v>9452</v>
      </c>
      <c r="E2559" t="s">
        <v>5197</v>
      </c>
      <c r="F2559" t="s">
        <v>5184</v>
      </c>
      <c r="G2559" t="s">
        <v>5982</v>
      </c>
      <c r="H2559" t="s">
        <v>9453</v>
      </c>
      <c r="I2559" t="s">
        <v>9454</v>
      </c>
      <c r="J2559" t="s">
        <v>9455</v>
      </c>
      <c r="K2559" t="s">
        <v>9465</v>
      </c>
      <c r="L2559" t="s">
        <v>9679</v>
      </c>
      <c r="N2559">
        <v>12</v>
      </c>
      <c r="O2559">
        <v>0</v>
      </c>
      <c r="P2559">
        <v>10</v>
      </c>
      <c r="Q2559">
        <v>6</v>
      </c>
      <c r="R2559" t="s">
        <v>5180</v>
      </c>
      <c r="S2559" t="s">
        <v>5180</v>
      </c>
      <c r="T2559" t="s">
        <v>5180</v>
      </c>
      <c r="U2559" t="s">
        <v>12206</v>
      </c>
    </row>
    <row r="2560" spans="1:21" ht="15.75" customHeight="1">
      <c r="A2560" t="s">
        <v>12207</v>
      </c>
      <c r="B2560" t="s">
        <v>12208</v>
      </c>
      <c r="C2560" t="s">
        <v>9452</v>
      </c>
      <c r="E2560" t="s">
        <v>5173</v>
      </c>
      <c r="F2560" t="s">
        <v>5184</v>
      </c>
      <c r="G2560" t="s">
        <v>5982</v>
      </c>
      <c r="H2560" t="s">
        <v>9453</v>
      </c>
      <c r="I2560" t="s">
        <v>9454</v>
      </c>
      <c r="J2560" t="s">
        <v>9455</v>
      </c>
      <c r="K2560" t="s">
        <v>9461</v>
      </c>
      <c r="L2560" t="s">
        <v>10883</v>
      </c>
      <c r="N2560">
        <v>11</v>
      </c>
      <c r="O2560">
        <v>0</v>
      </c>
      <c r="P2560">
        <v>10</v>
      </c>
      <c r="Q2560">
        <v>8</v>
      </c>
      <c r="R2560" t="s">
        <v>5180</v>
      </c>
      <c r="T2560" t="s">
        <v>5180</v>
      </c>
      <c r="U2560" t="s">
        <v>12209</v>
      </c>
    </row>
    <row r="2561" spans="1:21" ht="15.75" customHeight="1">
      <c r="A2561" t="s">
        <v>12210</v>
      </c>
      <c r="B2561" t="s">
        <v>12211</v>
      </c>
      <c r="C2561" t="s">
        <v>9452</v>
      </c>
      <c r="E2561" t="s">
        <v>5173</v>
      </c>
      <c r="F2561" t="s">
        <v>5198</v>
      </c>
      <c r="G2561" t="s">
        <v>5982</v>
      </c>
      <c r="H2561" t="s">
        <v>9453</v>
      </c>
      <c r="I2561" t="s">
        <v>9454</v>
      </c>
      <c r="J2561" t="s">
        <v>9455</v>
      </c>
      <c r="K2561" t="s">
        <v>9456</v>
      </c>
      <c r="L2561" t="s">
        <v>9457</v>
      </c>
      <c r="N2561">
        <v>24</v>
      </c>
      <c r="O2561">
        <v>0</v>
      </c>
      <c r="P2561">
        <v>19</v>
      </c>
      <c r="Q2561">
        <v>24</v>
      </c>
      <c r="R2561" t="s">
        <v>5180</v>
      </c>
      <c r="S2561" t="s">
        <v>5180</v>
      </c>
      <c r="T2561" t="s">
        <v>5180</v>
      </c>
      <c r="U2561" t="s">
        <v>12212</v>
      </c>
    </row>
    <row r="2562" spans="1:21" ht="15.75" customHeight="1">
      <c r="A2562" t="s">
        <v>12213</v>
      </c>
      <c r="B2562" t="s">
        <v>12214</v>
      </c>
      <c r="C2562" t="s">
        <v>9452</v>
      </c>
      <c r="E2562" t="s">
        <v>5197</v>
      </c>
      <c r="F2562" t="s">
        <v>5184</v>
      </c>
      <c r="G2562" t="s">
        <v>5982</v>
      </c>
      <c r="H2562" t="s">
        <v>9453</v>
      </c>
      <c r="I2562" t="s">
        <v>9454</v>
      </c>
      <c r="J2562" t="s">
        <v>9455</v>
      </c>
      <c r="K2562" t="s">
        <v>9497</v>
      </c>
      <c r="L2562" t="s">
        <v>9529</v>
      </c>
      <c r="N2562">
        <v>7</v>
      </c>
      <c r="O2562">
        <v>0</v>
      </c>
      <c r="P2562">
        <v>4</v>
      </c>
      <c r="Q2562">
        <v>4</v>
      </c>
      <c r="R2562" t="s">
        <v>5180</v>
      </c>
      <c r="S2562" t="s">
        <v>5180</v>
      </c>
      <c r="T2562" t="s">
        <v>5180</v>
      </c>
      <c r="U2562" t="s">
        <v>12215</v>
      </c>
    </row>
    <row r="2563" spans="1:21" ht="15.75" customHeight="1">
      <c r="A2563" t="s">
        <v>12216</v>
      </c>
      <c r="C2563" t="s">
        <v>9452</v>
      </c>
      <c r="E2563" t="s">
        <v>5197</v>
      </c>
      <c r="F2563" t="s">
        <v>5184</v>
      </c>
      <c r="G2563" t="s">
        <v>5982</v>
      </c>
      <c r="H2563" t="s">
        <v>9453</v>
      </c>
      <c r="I2563" t="s">
        <v>9454</v>
      </c>
      <c r="J2563" t="s">
        <v>9455</v>
      </c>
      <c r="K2563" t="s">
        <v>9625</v>
      </c>
      <c r="L2563" t="s">
        <v>12217</v>
      </c>
      <c r="N2563">
        <v>4</v>
      </c>
      <c r="O2563">
        <v>0</v>
      </c>
      <c r="P2563">
        <v>1</v>
      </c>
      <c r="Q2563">
        <v>1</v>
      </c>
      <c r="R2563" t="s">
        <v>5180</v>
      </c>
      <c r="S2563" t="s">
        <v>5180</v>
      </c>
      <c r="T2563" t="s">
        <v>5180</v>
      </c>
      <c r="U2563" t="s">
        <v>12218</v>
      </c>
    </row>
    <row r="2564" spans="1:21" ht="15.75" customHeight="1">
      <c r="A2564" t="s">
        <v>12219</v>
      </c>
      <c r="C2564" t="s">
        <v>9452</v>
      </c>
      <c r="E2564" t="s">
        <v>5173</v>
      </c>
      <c r="F2564" t="s">
        <v>5198</v>
      </c>
      <c r="G2564" t="s">
        <v>5982</v>
      </c>
      <c r="H2564" t="s">
        <v>9453</v>
      </c>
      <c r="I2564" t="s">
        <v>9454</v>
      </c>
      <c r="J2564" t="s">
        <v>9455</v>
      </c>
      <c r="K2564" t="s">
        <v>9497</v>
      </c>
      <c r="L2564" t="s">
        <v>11328</v>
      </c>
      <c r="N2564">
        <v>7</v>
      </c>
      <c r="O2564">
        <v>0</v>
      </c>
      <c r="P2564">
        <v>1</v>
      </c>
      <c r="Q2564">
        <v>2</v>
      </c>
      <c r="R2564" t="s">
        <v>5180</v>
      </c>
      <c r="S2564" t="s">
        <v>5180</v>
      </c>
      <c r="T2564" t="s">
        <v>5180</v>
      </c>
      <c r="U2564" t="s">
        <v>12220</v>
      </c>
    </row>
    <row r="2565" spans="1:21" ht="15.75" customHeight="1">
      <c r="A2565" t="s">
        <v>12221</v>
      </c>
      <c r="B2565" t="s">
        <v>12222</v>
      </c>
      <c r="C2565" t="s">
        <v>9452</v>
      </c>
      <c r="E2565" t="s">
        <v>5173</v>
      </c>
      <c r="F2565" t="s">
        <v>5184</v>
      </c>
      <c r="G2565" t="s">
        <v>5982</v>
      </c>
      <c r="H2565" t="s">
        <v>9453</v>
      </c>
      <c r="I2565" t="s">
        <v>9454</v>
      </c>
      <c r="J2565" t="s">
        <v>9455</v>
      </c>
      <c r="K2565" t="s">
        <v>9497</v>
      </c>
      <c r="L2565" t="s">
        <v>11328</v>
      </c>
      <c r="N2565">
        <v>12</v>
      </c>
      <c r="O2565">
        <v>0</v>
      </c>
      <c r="P2565">
        <v>1</v>
      </c>
      <c r="Q2565">
        <v>3</v>
      </c>
      <c r="R2565" t="s">
        <v>5180</v>
      </c>
      <c r="S2565" t="s">
        <v>5180</v>
      </c>
      <c r="T2565" t="s">
        <v>5180</v>
      </c>
      <c r="U2565" t="s">
        <v>12223</v>
      </c>
    </row>
    <row r="2566" spans="1:21" ht="15.75" customHeight="1">
      <c r="A2566" t="s">
        <v>12224</v>
      </c>
      <c r="B2566" t="s">
        <v>12225</v>
      </c>
      <c r="C2566" t="s">
        <v>9452</v>
      </c>
      <c r="E2566" t="s">
        <v>5197</v>
      </c>
      <c r="F2566" t="s">
        <v>5184</v>
      </c>
      <c r="G2566" t="s">
        <v>5982</v>
      </c>
      <c r="H2566" t="s">
        <v>9453</v>
      </c>
      <c r="I2566" t="s">
        <v>9454</v>
      </c>
      <c r="J2566" t="s">
        <v>9455</v>
      </c>
      <c r="K2566" t="s">
        <v>9523</v>
      </c>
      <c r="L2566" t="s">
        <v>12226</v>
      </c>
      <c r="N2566">
        <v>7</v>
      </c>
      <c r="O2566">
        <v>0</v>
      </c>
      <c r="P2566">
        <v>4</v>
      </c>
      <c r="Q2566">
        <v>9</v>
      </c>
      <c r="R2566" t="s">
        <v>5180</v>
      </c>
      <c r="S2566" t="s">
        <v>5180</v>
      </c>
      <c r="T2566" t="s">
        <v>5180</v>
      </c>
      <c r="U2566" t="s">
        <v>12227</v>
      </c>
    </row>
    <row r="2567" spans="1:21" ht="15.75" customHeight="1">
      <c r="A2567" t="s">
        <v>12228</v>
      </c>
      <c r="B2567" t="s">
        <v>12229</v>
      </c>
      <c r="C2567" t="s">
        <v>9452</v>
      </c>
      <c r="E2567" t="s">
        <v>5197</v>
      </c>
      <c r="F2567" t="s">
        <v>5184</v>
      </c>
      <c r="G2567" t="s">
        <v>5982</v>
      </c>
      <c r="H2567" t="s">
        <v>9453</v>
      </c>
      <c r="I2567" t="s">
        <v>9454</v>
      </c>
      <c r="J2567" t="s">
        <v>9455</v>
      </c>
      <c r="K2567" t="s">
        <v>9523</v>
      </c>
      <c r="L2567" t="s">
        <v>12226</v>
      </c>
      <c r="N2567">
        <v>6</v>
      </c>
      <c r="O2567">
        <v>0</v>
      </c>
      <c r="P2567">
        <v>2</v>
      </c>
      <c r="Q2567">
        <v>9</v>
      </c>
      <c r="R2567" t="s">
        <v>5180</v>
      </c>
      <c r="S2567" t="s">
        <v>5180</v>
      </c>
      <c r="T2567" t="s">
        <v>5180</v>
      </c>
      <c r="U2567" t="s">
        <v>12230</v>
      </c>
    </row>
    <row r="2568" spans="1:21" ht="15.75" customHeight="1">
      <c r="A2568" t="s">
        <v>12231</v>
      </c>
      <c r="C2568" t="s">
        <v>9452</v>
      </c>
      <c r="E2568" t="s">
        <v>5197</v>
      </c>
      <c r="F2568" t="s">
        <v>5184</v>
      </c>
      <c r="G2568" t="s">
        <v>5982</v>
      </c>
      <c r="H2568" t="s">
        <v>9453</v>
      </c>
      <c r="I2568" t="s">
        <v>9454</v>
      </c>
      <c r="J2568" t="s">
        <v>9455</v>
      </c>
      <c r="K2568" t="s">
        <v>9523</v>
      </c>
      <c r="L2568" t="s">
        <v>12226</v>
      </c>
      <c r="N2568">
        <v>4</v>
      </c>
      <c r="O2568">
        <v>0</v>
      </c>
      <c r="P2568">
        <v>2</v>
      </c>
      <c r="Q2568">
        <v>9</v>
      </c>
      <c r="R2568" t="s">
        <v>5180</v>
      </c>
      <c r="S2568" t="s">
        <v>5180</v>
      </c>
      <c r="T2568" t="s">
        <v>5180</v>
      </c>
      <c r="U2568" t="s">
        <v>12232</v>
      </c>
    </row>
    <row r="2569" spans="1:21" ht="15.75" customHeight="1">
      <c r="A2569" t="s">
        <v>12233</v>
      </c>
      <c r="B2569" t="s">
        <v>12234</v>
      </c>
      <c r="C2569" t="s">
        <v>9452</v>
      </c>
      <c r="E2569" t="s">
        <v>5173</v>
      </c>
      <c r="F2569" t="s">
        <v>5184</v>
      </c>
      <c r="G2569" t="s">
        <v>5982</v>
      </c>
      <c r="H2569" t="s">
        <v>9453</v>
      </c>
      <c r="I2569" t="s">
        <v>9454</v>
      </c>
      <c r="J2569" t="s">
        <v>9455</v>
      </c>
      <c r="K2569" t="s">
        <v>9461</v>
      </c>
      <c r="L2569" t="s">
        <v>9675</v>
      </c>
      <c r="N2569">
        <v>8</v>
      </c>
      <c r="O2569">
        <v>0</v>
      </c>
      <c r="P2569">
        <v>1</v>
      </c>
      <c r="Q2569">
        <v>1</v>
      </c>
      <c r="R2569" t="s">
        <v>5180</v>
      </c>
      <c r="S2569" t="s">
        <v>5180</v>
      </c>
      <c r="T2569" t="s">
        <v>5180</v>
      </c>
      <c r="U2569" t="s">
        <v>12235</v>
      </c>
    </row>
    <row r="2570" spans="1:21" ht="15.75" customHeight="1">
      <c r="A2570" t="s">
        <v>12236</v>
      </c>
      <c r="B2570" t="s">
        <v>12237</v>
      </c>
      <c r="C2570" t="s">
        <v>9452</v>
      </c>
      <c r="E2570" t="s">
        <v>5173</v>
      </c>
      <c r="F2570" t="s">
        <v>5184</v>
      </c>
      <c r="G2570" t="s">
        <v>5982</v>
      </c>
      <c r="H2570" t="s">
        <v>9453</v>
      </c>
      <c r="I2570" t="s">
        <v>9454</v>
      </c>
      <c r="J2570" t="s">
        <v>9455</v>
      </c>
      <c r="K2570" t="s">
        <v>9465</v>
      </c>
      <c r="L2570" t="s">
        <v>9641</v>
      </c>
      <c r="N2570">
        <v>25</v>
      </c>
      <c r="O2570">
        <v>0</v>
      </c>
      <c r="P2570">
        <v>11</v>
      </c>
      <c r="Q2570">
        <v>5</v>
      </c>
      <c r="R2570" t="s">
        <v>5180</v>
      </c>
      <c r="S2570" t="s">
        <v>5180</v>
      </c>
      <c r="T2570" t="s">
        <v>5180</v>
      </c>
      <c r="U2570" t="s">
        <v>12238</v>
      </c>
    </row>
    <row r="2571" spans="1:21" ht="15.75" customHeight="1">
      <c r="A2571" t="s">
        <v>926</v>
      </c>
      <c r="B2571" t="s">
        <v>928</v>
      </c>
      <c r="C2571" t="s">
        <v>9452</v>
      </c>
      <c r="D2571" t="s">
        <v>5173</v>
      </c>
      <c r="E2571" t="s">
        <v>5173</v>
      </c>
      <c r="F2571" t="s">
        <v>5225</v>
      </c>
      <c r="G2571" t="s">
        <v>5982</v>
      </c>
      <c r="H2571" t="s">
        <v>9453</v>
      </c>
      <c r="I2571" t="s">
        <v>9454</v>
      </c>
      <c r="J2571" t="s">
        <v>9455</v>
      </c>
      <c r="K2571" t="s">
        <v>9497</v>
      </c>
      <c r="L2571" t="s">
        <v>10050</v>
      </c>
      <c r="M2571" t="s">
        <v>5179</v>
      </c>
      <c r="N2571">
        <v>69</v>
      </c>
      <c r="O2571">
        <v>0</v>
      </c>
      <c r="P2571">
        <v>41</v>
      </c>
      <c r="Q2571">
        <v>12</v>
      </c>
      <c r="U2571" t="s">
        <v>12239</v>
      </c>
    </row>
    <row r="2572" spans="1:21" ht="15.75" customHeight="1">
      <c r="A2572" t="s">
        <v>12240</v>
      </c>
      <c r="C2572" t="s">
        <v>9452</v>
      </c>
      <c r="E2572" t="s">
        <v>5197</v>
      </c>
      <c r="F2572" t="s">
        <v>5184</v>
      </c>
      <c r="G2572" t="s">
        <v>5982</v>
      </c>
      <c r="H2572" t="s">
        <v>9453</v>
      </c>
      <c r="I2572" t="s">
        <v>9454</v>
      </c>
      <c r="J2572" t="s">
        <v>9455</v>
      </c>
      <c r="K2572" t="s">
        <v>9461</v>
      </c>
      <c r="L2572" t="s">
        <v>9675</v>
      </c>
      <c r="N2572">
        <v>2</v>
      </c>
      <c r="O2572">
        <v>0</v>
      </c>
      <c r="P2572">
        <v>1</v>
      </c>
      <c r="Q2572">
        <v>2</v>
      </c>
      <c r="R2572" t="s">
        <v>5180</v>
      </c>
      <c r="S2572" t="s">
        <v>5180</v>
      </c>
      <c r="T2572" t="s">
        <v>5180</v>
      </c>
      <c r="U2572" t="s">
        <v>12241</v>
      </c>
    </row>
    <row r="2573" spans="1:21" ht="15.75" customHeight="1">
      <c r="A2573" t="s">
        <v>12242</v>
      </c>
      <c r="C2573" t="s">
        <v>9452</v>
      </c>
      <c r="E2573" t="s">
        <v>5173</v>
      </c>
      <c r="F2573" t="s">
        <v>5184</v>
      </c>
      <c r="G2573" t="s">
        <v>5982</v>
      </c>
      <c r="H2573" t="s">
        <v>9453</v>
      </c>
      <c r="I2573" t="s">
        <v>9454</v>
      </c>
      <c r="J2573" t="s">
        <v>9455</v>
      </c>
      <c r="K2573" t="s">
        <v>9523</v>
      </c>
      <c r="L2573" t="s">
        <v>10295</v>
      </c>
      <c r="N2573">
        <v>7</v>
      </c>
      <c r="O2573">
        <v>0</v>
      </c>
      <c r="P2573">
        <v>4</v>
      </c>
      <c r="Q2573">
        <v>1</v>
      </c>
      <c r="T2573" t="s">
        <v>5180</v>
      </c>
      <c r="U2573" t="s">
        <v>12243</v>
      </c>
    </row>
    <row r="2574" spans="1:21" ht="15.75" customHeight="1">
      <c r="A2574" t="s">
        <v>12244</v>
      </c>
      <c r="B2574" t="s">
        <v>12245</v>
      </c>
      <c r="C2574" t="s">
        <v>9452</v>
      </c>
      <c r="D2574" t="s">
        <v>5173</v>
      </c>
      <c r="E2574" t="s">
        <v>5173</v>
      </c>
      <c r="F2574" t="s">
        <v>5283</v>
      </c>
      <c r="G2574" t="s">
        <v>5982</v>
      </c>
      <c r="H2574" t="s">
        <v>9453</v>
      </c>
      <c r="I2574" t="s">
        <v>9454</v>
      </c>
      <c r="J2574" t="s">
        <v>9455</v>
      </c>
      <c r="K2574" t="s">
        <v>9523</v>
      </c>
      <c r="L2574" t="s">
        <v>10295</v>
      </c>
      <c r="M2574" t="s">
        <v>5179</v>
      </c>
      <c r="N2574">
        <v>52</v>
      </c>
      <c r="O2574">
        <v>0</v>
      </c>
      <c r="P2574">
        <v>16</v>
      </c>
      <c r="Q2574">
        <v>24</v>
      </c>
      <c r="R2574" t="s">
        <v>5180</v>
      </c>
      <c r="T2574" t="s">
        <v>5180</v>
      </c>
      <c r="U2574" t="s">
        <v>12246</v>
      </c>
    </row>
    <row r="2575" spans="1:21" ht="15.75" customHeight="1">
      <c r="A2575" t="s">
        <v>12247</v>
      </c>
      <c r="B2575" t="s">
        <v>12248</v>
      </c>
      <c r="C2575" t="s">
        <v>9452</v>
      </c>
      <c r="E2575" t="s">
        <v>5197</v>
      </c>
      <c r="F2575" t="s">
        <v>5184</v>
      </c>
      <c r="G2575" t="s">
        <v>5982</v>
      </c>
      <c r="H2575" t="s">
        <v>9453</v>
      </c>
      <c r="I2575" t="s">
        <v>9454</v>
      </c>
      <c r="J2575" t="s">
        <v>9455</v>
      </c>
      <c r="K2575" t="s">
        <v>9497</v>
      </c>
      <c r="L2575" t="s">
        <v>10113</v>
      </c>
      <c r="N2575">
        <v>18</v>
      </c>
      <c r="O2575">
        <v>0</v>
      </c>
      <c r="P2575">
        <v>9</v>
      </c>
      <c r="Q2575">
        <v>6</v>
      </c>
      <c r="R2575" t="s">
        <v>5180</v>
      </c>
      <c r="S2575" t="s">
        <v>5180</v>
      </c>
      <c r="T2575" t="s">
        <v>5180</v>
      </c>
      <c r="U2575" t="s">
        <v>12249</v>
      </c>
    </row>
    <row r="2576" spans="1:21" ht="15.75" customHeight="1">
      <c r="A2576" t="s">
        <v>12250</v>
      </c>
      <c r="B2576" t="s">
        <v>12251</v>
      </c>
      <c r="C2576" t="s">
        <v>9452</v>
      </c>
      <c r="D2576" t="s">
        <v>5173</v>
      </c>
      <c r="E2576" t="s">
        <v>5173</v>
      </c>
      <c r="F2576" t="s">
        <v>5225</v>
      </c>
      <c r="G2576" t="s">
        <v>5982</v>
      </c>
      <c r="H2576" t="s">
        <v>9453</v>
      </c>
      <c r="I2576" t="s">
        <v>9454</v>
      </c>
      <c r="J2576" t="s">
        <v>9455</v>
      </c>
      <c r="K2576" t="s">
        <v>9497</v>
      </c>
      <c r="L2576" t="s">
        <v>10113</v>
      </c>
      <c r="M2576" t="s">
        <v>5179</v>
      </c>
      <c r="N2576">
        <v>15</v>
      </c>
      <c r="O2576">
        <v>0</v>
      </c>
      <c r="P2576">
        <v>3</v>
      </c>
      <c r="Q2576">
        <v>9</v>
      </c>
      <c r="R2576" t="s">
        <v>5180</v>
      </c>
      <c r="U2576" t="s">
        <v>12252</v>
      </c>
    </row>
    <row r="2577" spans="1:21" ht="15.75" customHeight="1">
      <c r="A2577" t="s">
        <v>12253</v>
      </c>
      <c r="B2577" t="s">
        <v>12254</v>
      </c>
      <c r="C2577" t="s">
        <v>9452</v>
      </c>
      <c r="E2577" t="s">
        <v>5173</v>
      </c>
      <c r="F2577" t="s">
        <v>5184</v>
      </c>
      <c r="G2577" t="s">
        <v>5982</v>
      </c>
      <c r="H2577" t="s">
        <v>9453</v>
      </c>
      <c r="I2577" t="s">
        <v>9454</v>
      </c>
      <c r="J2577" t="s">
        <v>9455</v>
      </c>
      <c r="K2577" t="s">
        <v>9497</v>
      </c>
      <c r="L2577" t="s">
        <v>10113</v>
      </c>
      <c r="N2577">
        <v>13</v>
      </c>
      <c r="O2577">
        <v>0</v>
      </c>
      <c r="P2577">
        <v>5</v>
      </c>
      <c r="Q2577">
        <v>8</v>
      </c>
      <c r="U2577" t="s">
        <v>12255</v>
      </c>
    </row>
    <row r="2578" spans="1:21" ht="15.75" customHeight="1">
      <c r="A2578" t="s">
        <v>12256</v>
      </c>
      <c r="B2578" t="s">
        <v>12257</v>
      </c>
      <c r="C2578" t="s">
        <v>9452</v>
      </c>
      <c r="E2578" t="s">
        <v>5173</v>
      </c>
      <c r="F2578" t="s">
        <v>5184</v>
      </c>
      <c r="G2578" t="s">
        <v>5982</v>
      </c>
      <c r="H2578" t="s">
        <v>9453</v>
      </c>
      <c r="I2578" t="s">
        <v>9454</v>
      </c>
      <c r="J2578" t="s">
        <v>9455</v>
      </c>
      <c r="K2578" t="s">
        <v>9523</v>
      </c>
      <c r="L2578" t="s">
        <v>9535</v>
      </c>
      <c r="N2578">
        <v>16</v>
      </c>
      <c r="O2578">
        <v>0</v>
      </c>
      <c r="P2578">
        <v>15</v>
      </c>
      <c r="Q2578">
        <v>3</v>
      </c>
      <c r="R2578" t="s">
        <v>5180</v>
      </c>
      <c r="S2578" t="s">
        <v>5180</v>
      </c>
      <c r="T2578" t="s">
        <v>5180</v>
      </c>
      <c r="U2578" t="s">
        <v>12258</v>
      </c>
    </row>
    <row r="2579" spans="1:21" ht="15.75" customHeight="1">
      <c r="A2579" t="s">
        <v>12259</v>
      </c>
      <c r="C2579" t="s">
        <v>9452</v>
      </c>
      <c r="E2579" t="s">
        <v>5197</v>
      </c>
      <c r="F2579" t="s">
        <v>5184</v>
      </c>
      <c r="G2579" t="s">
        <v>5982</v>
      </c>
      <c r="H2579" t="s">
        <v>9453</v>
      </c>
      <c r="I2579" t="s">
        <v>9454</v>
      </c>
      <c r="J2579" t="s">
        <v>9455</v>
      </c>
      <c r="K2579" t="s">
        <v>9465</v>
      </c>
      <c r="L2579" t="s">
        <v>9679</v>
      </c>
      <c r="N2579">
        <v>6</v>
      </c>
      <c r="O2579">
        <v>0</v>
      </c>
      <c r="P2579">
        <v>2</v>
      </c>
      <c r="Q2579">
        <v>2</v>
      </c>
      <c r="R2579" t="s">
        <v>5180</v>
      </c>
      <c r="S2579" t="s">
        <v>5180</v>
      </c>
      <c r="T2579" t="s">
        <v>5180</v>
      </c>
      <c r="U2579" t="s">
        <v>12260</v>
      </c>
    </row>
    <row r="2580" spans="1:21" ht="15.75" customHeight="1">
      <c r="A2580" t="s">
        <v>12261</v>
      </c>
      <c r="B2580" t="s">
        <v>12262</v>
      </c>
      <c r="C2580" t="s">
        <v>9452</v>
      </c>
      <c r="D2580" t="s">
        <v>5173</v>
      </c>
      <c r="E2580" t="s">
        <v>5173</v>
      </c>
      <c r="F2580" t="s">
        <v>5283</v>
      </c>
      <c r="G2580" t="s">
        <v>5982</v>
      </c>
      <c r="H2580" t="s">
        <v>9453</v>
      </c>
      <c r="I2580" t="s">
        <v>9454</v>
      </c>
      <c r="J2580" t="s">
        <v>9455</v>
      </c>
      <c r="K2580" t="s">
        <v>9625</v>
      </c>
      <c r="L2580" t="s">
        <v>12263</v>
      </c>
      <c r="M2580" t="s">
        <v>5179</v>
      </c>
      <c r="N2580">
        <v>48</v>
      </c>
      <c r="O2580">
        <v>0</v>
      </c>
      <c r="P2580">
        <v>20</v>
      </c>
      <c r="Q2580">
        <v>21</v>
      </c>
      <c r="U2580" t="s">
        <v>12264</v>
      </c>
    </row>
    <row r="2581" spans="1:21" ht="15.75" customHeight="1">
      <c r="A2581" t="s">
        <v>2076</v>
      </c>
      <c r="B2581" t="s">
        <v>12265</v>
      </c>
      <c r="C2581" t="s">
        <v>9452</v>
      </c>
      <c r="E2581" t="s">
        <v>5197</v>
      </c>
      <c r="F2581" t="s">
        <v>5184</v>
      </c>
      <c r="G2581" t="s">
        <v>5982</v>
      </c>
      <c r="H2581" t="s">
        <v>9453</v>
      </c>
      <c r="I2581" t="s">
        <v>9454</v>
      </c>
      <c r="J2581" t="s">
        <v>9455</v>
      </c>
      <c r="K2581" t="s">
        <v>9465</v>
      </c>
      <c r="L2581" t="s">
        <v>9604</v>
      </c>
      <c r="N2581">
        <v>18</v>
      </c>
      <c r="O2581">
        <v>0</v>
      </c>
      <c r="P2581">
        <v>6</v>
      </c>
      <c r="Q2581">
        <v>3</v>
      </c>
      <c r="R2581" t="s">
        <v>5180</v>
      </c>
      <c r="S2581" t="s">
        <v>5180</v>
      </c>
      <c r="T2581" t="s">
        <v>5180</v>
      </c>
      <c r="U2581" t="s">
        <v>12266</v>
      </c>
    </row>
    <row r="2582" spans="1:21" ht="15.75" customHeight="1">
      <c r="A2582" t="s">
        <v>12267</v>
      </c>
      <c r="B2582" t="s">
        <v>12268</v>
      </c>
      <c r="C2582" t="s">
        <v>9452</v>
      </c>
      <c r="D2582" t="s">
        <v>5173</v>
      </c>
      <c r="E2582" t="s">
        <v>5173</v>
      </c>
      <c r="F2582" t="s">
        <v>5283</v>
      </c>
      <c r="G2582" t="s">
        <v>5982</v>
      </c>
      <c r="H2582" t="s">
        <v>9453</v>
      </c>
      <c r="I2582" t="s">
        <v>9454</v>
      </c>
      <c r="J2582" t="s">
        <v>9455</v>
      </c>
      <c r="K2582" t="s">
        <v>9465</v>
      </c>
      <c r="L2582" t="s">
        <v>9520</v>
      </c>
      <c r="M2582" t="s">
        <v>5179</v>
      </c>
      <c r="N2582">
        <v>23</v>
      </c>
      <c r="O2582">
        <v>0</v>
      </c>
      <c r="P2582">
        <v>9</v>
      </c>
      <c r="Q2582">
        <v>4</v>
      </c>
      <c r="S2582" t="s">
        <v>5180</v>
      </c>
      <c r="T2582" t="s">
        <v>5180</v>
      </c>
      <c r="U2582" t="s">
        <v>12269</v>
      </c>
    </row>
    <row r="2583" spans="1:21" ht="15.75" customHeight="1">
      <c r="A2583" t="s">
        <v>12270</v>
      </c>
      <c r="C2583" t="s">
        <v>9452</v>
      </c>
      <c r="D2583" t="s">
        <v>5197</v>
      </c>
      <c r="F2583" t="s">
        <v>10202</v>
      </c>
      <c r="G2583" t="s">
        <v>5982</v>
      </c>
      <c r="H2583" t="s">
        <v>9453</v>
      </c>
      <c r="I2583" t="s">
        <v>10203</v>
      </c>
      <c r="J2583" t="s">
        <v>10204</v>
      </c>
      <c r="K2583" t="s">
        <v>10205</v>
      </c>
      <c r="L2583" t="s">
        <v>10206</v>
      </c>
      <c r="M2583" t="s">
        <v>5179</v>
      </c>
      <c r="N2583">
        <v>32</v>
      </c>
      <c r="O2583">
        <v>0</v>
      </c>
      <c r="P2583">
        <v>13</v>
      </c>
      <c r="Q2583">
        <v>0</v>
      </c>
      <c r="R2583" t="s">
        <v>5180</v>
      </c>
      <c r="S2583" t="s">
        <v>5180</v>
      </c>
      <c r="T2583" t="s">
        <v>5180</v>
      </c>
      <c r="U2583" t="s">
        <v>12271</v>
      </c>
    </row>
    <row r="2584" spans="1:21" ht="15.75" customHeight="1">
      <c r="A2584" t="s">
        <v>12272</v>
      </c>
      <c r="C2584" t="s">
        <v>9452</v>
      </c>
      <c r="E2584" t="s">
        <v>5197</v>
      </c>
      <c r="F2584" t="s">
        <v>5184</v>
      </c>
      <c r="G2584" t="s">
        <v>5982</v>
      </c>
      <c r="H2584" t="s">
        <v>9453</v>
      </c>
      <c r="I2584" t="s">
        <v>9454</v>
      </c>
      <c r="J2584" t="s">
        <v>9455</v>
      </c>
      <c r="K2584" t="s">
        <v>9497</v>
      </c>
      <c r="L2584" t="s">
        <v>10353</v>
      </c>
      <c r="N2584">
        <v>2</v>
      </c>
      <c r="O2584">
        <v>0</v>
      </c>
      <c r="P2584">
        <v>2</v>
      </c>
      <c r="Q2584">
        <v>1</v>
      </c>
      <c r="R2584" t="s">
        <v>5180</v>
      </c>
      <c r="S2584" t="s">
        <v>5180</v>
      </c>
      <c r="T2584" t="s">
        <v>5180</v>
      </c>
      <c r="U2584" t="s">
        <v>12273</v>
      </c>
    </row>
    <row r="2585" spans="1:21" ht="15.75" customHeight="1">
      <c r="A2585" t="s">
        <v>12274</v>
      </c>
      <c r="B2585" t="s">
        <v>12275</v>
      </c>
      <c r="C2585" t="s">
        <v>9452</v>
      </c>
      <c r="E2585" t="s">
        <v>5197</v>
      </c>
      <c r="F2585" t="s">
        <v>5184</v>
      </c>
      <c r="G2585" t="s">
        <v>5982</v>
      </c>
      <c r="H2585" t="s">
        <v>9453</v>
      </c>
      <c r="I2585" t="s">
        <v>9454</v>
      </c>
      <c r="J2585" t="s">
        <v>9455</v>
      </c>
      <c r="K2585" t="s">
        <v>9497</v>
      </c>
      <c r="L2585" t="s">
        <v>12276</v>
      </c>
      <c r="N2585">
        <v>6</v>
      </c>
      <c r="O2585">
        <v>0</v>
      </c>
      <c r="P2585">
        <v>1</v>
      </c>
      <c r="Q2585">
        <v>2</v>
      </c>
      <c r="R2585" t="s">
        <v>5180</v>
      </c>
      <c r="S2585" t="s">
        <v>5180</v>
      </c>
      <c r="T2585" t="s">
        <v>5180</v>
      </c>
      <c r="U2585" t="s">
        <v>12277</v>
      </c>
    </row>
    <row r="2586" spans="1:21" ht="15.75" customHeight="1">
      <c r="A2586" t="s">
        <v>12278</v>
      </c>
      <c r="B2586" t="s">
        <v>12279</v>
      </c>
      <c r="C2586" t="s">
        <v>9452</v>
      </c>
      <c r="E2586" t="s">
        <v>5197</v>
      </c>
      <c r="F2586" t="s">
        <v>5184</v>
      </c>
      <c r="G2586" t="s">
        <v>5982</v>
      </c>
      <c r="H2586" t="s">
        <v>9453</v>
      </c>
      <c r="I2586" t="s">
        <v>9454</v>
      </c>
      <c r="J2586" t="s">
        <v>9478</v>
      </c>
      <c r="L2586" t="s">
        <v>9775</v>
      </c>
      <c r="N2586">
        <v>7</v>
      </c>
      <c r="O2586">
        <v>0</v>
      </c>
      <c r="P2586">
        <v>2</v>
      </c>
      <c r="Q2586">
        <v>2</v>
      </c>
      <c r="R2586" t="s">
        <v>5180</v>
      </c>
      <c r="S2586" t="s">
        <v>5180</v>
      </c>
      <c r="T2586" t="s">
        <v>5180</v>
      </c>
      <c r="U2586" t="s">
        <v>12280</v>
      </c>
    </row>
    <row r="2587" spans="1:21" ht="15.75" customHeight="1">
      <c r="A2587" t="s">
        <v>12281</v>
      </c>
      <c r="C2587" t="s">
        <v>9452</v>
      </c>
      <c r="E2587" t="s">
        <v>5197</v>
      </c>
      <c r="F2587" t="s">
        <v>5184</v>
      </c>
      <c r="G2587" t="s">
        <v>5982</v>
      </c>
      <c r="H2587" t="s">
        <v>9453</v>
      </c>
      <c r="I2587" t="s">
        <v>9454</v>
      </c>
      <c r="J2587" t="s">
        <v>9455</v>
      </c>
      <c r="K2587" t="s">
        <v>9523</v>
      </c>
      <c r="L2587" t="s">
        <v>9920</v>
      </c>
      <c r="N2587">
        <v>2</v>
      </c>
      <c r="O2587">
        <v>0</v>
      </c>
      <c r="P2587">
        <v>2</v>
      </c>
      <c r="Q2587">
        <v>0</v>
      </c>
      <c r="R2587" t="s">
        <v>5180</v>
      </c>
      <c r="S2587" t="s">
        <v>5180</v>
      </c>
      <c r="T2587" t="s">
        <v>5180</v>
      </c>
      <c r="U2587" t="s">
        <v>12282</v>
      </c>
    </row>
    <row r="2588" spans="1:21" ht="15.75" customHeight="1">
      <c r="A2588" t="s">
        <v>12283</v>
      </c>
      <c r="C2588" t="s">
        <v>9452</v>
      </c>
      <c r="E2588" t="s">
        <v>5197</v>
      </c>
      <c r="F2588" t="s">
        <v>5184</v>
      </c>
      <c r="G2588" t="s">
        <v>5982</v>
      </c>
      <c r="H2588" t="s">
        <v>9453</v>
      </c>
      <c r="I2588" t="s">
        <v>9454</v>
      </c>
      <c r="J2588" t="s">
        <v>9455</v>
      </c>
      <c r="K2588" t="s">
        <v>9497</v>
      </c>
      <c r="L2588" t="s">
        <v>10353</v>
      </c>
      <c r="N2588">
        <v>12</v>
      </c>
      <c r="O2588">
        <v>0</v>
      </c>
      <c r="P2588">
        <v>5</v>
      </c>
      <c r="Q2588">
        <v>0</v>
      </c>
      <c r="R2588" t="s">
        <v>5180</v>
      </c>
      <c r="S2588" t="s">
        <v>5180</v>
      </c>
      <c r="T2588" t="s">
        <v>5180</v>
      </c>
      <c r="U2588" t="s">
        <v>12284</v>
      </c>
    </row>
    <row r="2589" spans="1:21" ht="15.75" customHeight="1">
      <c r="A2589" t="s">
        <v>1644</v>
      </c>
      <c r="B2589" t="s">
        <v>1646</v>
      </c>
      <c r="C2589" t="s">
        <v>9452</v>
      </c>
      <c r="D2589" t="s">
        <v>5173</v>
      </c>
      <c r="F2589" t="s">
        <v>9765</v>
      </c>
      <c r="G2589" t="s">
        <v>5982</v>
      </c>
      <c r="H2589" t="s">
        <v>9453</v>
      </c>
      <c r="I2589" t="s">
        <v>9454</v>
      </c>
      <c r="J2589" t="s">
        <v>9828</v>
      </c>
      <c r="K2589" t="s">
        <v>9829</v>
      </c>
      <c r="L2589" t="s">
        <v>10967</v>
      </c>
      <c r="M2589" t="s">
        <v>5179</v>
      </c>
      <c r="N2589">
        <v>64</v>
      </c>
      <c r="O2589">
        <v>0</v>
      </c>
      <c r="P2589">
        <v>32</v>
      </c>
      <c r="Q2589">
        <v>0</v>
      </c>
      <c r="S2589" t="s">
        <v>5180</v>
      </c>
      <c r="U2589" t="s">
        <v>12285</v>
      </c>
    </row>
    <row r="2590" spans="1:21" ht="15.75" customHeight="1">
      <c r="A2590" t="s">
        <v>12286</v>
      </c>
      <c r="C2590" t="s">
        <v>9452</v>
      </c>
      <c r="D2590" t="s">
        <v>5197</v>
      </c>
      <c r="E2590" t="s">
        <v>5197</v>
      </c>
      <c r="F2590" t="s">
        <v>5283</v>
      </c>
      <c r="G2590" t="s">
        <v>5982</v>
      </c>
      <c r="H2590" t="s">
        <v>9453</v>
      </c>
      <c r="I2590" t="s">
        <v>9454</v>
      </c>
      <c r="J2590" t="s">
        <v>9455</v>
      </c>
      <c r="K2590" t="s">
        <v>9465</v>
      </c>
      <c r="L2590" t="s">
        <v>9604</v>
      </c>
      <c r="M2590" t="s">
        <v>5179</v>
      </c>
      <c r="N2590">
        <v>6</v>
      </c>
      <c r="O2590">
        <v>0</v>
      </c>
      <c r="P2590">
        <v>4</v>
      </c>
      <c r="Q2590">
        <v>3</v>
      </c>
      <c r="R2590" t="s">
        <v>5180</v>
      </c>
      <c r="S2590" t="s">
        <v>5180</v>
      </c>
      <c r="T2590" t="s">
        <v>5180</v>
      </c>
      <c r="U2590" t="s">
        <v>12287</v>
      </c>
    </row>
    <row r="2591" spans="1:21" ht="15.75" customHeight="1">
      <c r="A2591" t="s">
        <v>12288</v>
      </c>
      <c r="B2591" t="s">
        <v>12289</v>
      </c>
      <c r="C2591" t="s">
        <v>9452</v>
      </c>
      <c r="E2591" t="s">
        <v>5173</v>
      </c>
      <c r="F2591" t="s">
        <v>5184</v>
      </c>
      <c r="G2591" t="s">
        <v>5982</v>
      </c>
      <c r="H2591" t="s">
        <v>9453</v>
      </c>
      <c r="I2591" t="s">
        <v>9454</v>
      </c>
      <c r="J2591" t="s">
        <v>9455</v>
      </c>
      <c r="K2591" t="s">
        <v>9497</v>
      </c>
      <c r="L2591" t="s">
        <v>9498</v>
      </c>
      <c r="N2591">
        <v>11</v>
      </c>
      <c r="O2591">
        <v>0</v>
      </c>
      <c r="P2591">
        <v>10</v>
      </c>
      <c r="Q2591">
        <v>3</v>
      </c>
      <c r="R2591" t="s">
        <v>5180</v>
      </c>
      <c r="S2591" t="s">
        <v>5180</v>
      </c>
      <c r="T2591" t="s">
        <v>5180</v>
      </c>
      <c r="U2591" t="s">
        <v>12290</v>
      </c>
    </row>
    <row r="2592" spans="1:21" ht="15.75" customHeight="1">
      <c r="A2592" t="s">
        <v>12291</v>
      </c>
      <c r="C2592" t="s">
        <v>9452</v>
      </c>
      <c r="D2592" t="s">
        <v>5173</v>
      </c>
      <c r="E2592" t="s">
        <v>5173</v>
      </c>
      <c r="F2592" t="s">
        <v>5283</v>
      </c>
      <c r="G2592" t="s">
        <v>5982</v>
      </c>
      <c r="H2592" t="s">
        <v>9453</v>
      </c>
      <c r="I2592" t="s">
        <v>9454</v>
      </c>
      <c r="J2592" t="s">
        <v>9455</v>
      </c>
      <c r="K2592" t="s">
        <v>9523</v>
      </c>
      <c r="L2592" t="s">
        <v>10295</v>
      </c>
      <c r="M2592" t="s">
        <v>5179</v>
      </c>
      <c r="N2592">
        <v>27</v>
      </c>
      <c r="O2592">
        <v>0</v>
      </c>
      <c r="P2592">
        <v>25</v>
      </c>
      <c r="Q2592">
        <v>20</v>
      </c>
      <c r="R2592" t="s">
        <v>5180</v>
      </c>
      <c r="T2592" t="s">
        <v>5180</v>
      </c>
      <c r="U2592" t="s">
        <v>12292</v>
      </c>
    </row>
    <row r="2593" spans="1:21" ht="15.75" customHeight="1">
      <c r="A2593" t="s">
        <v>12293</v>
      </c>
      <c r="B2593" t="s">
        <v>12294</v>
      </c>
      <c r="C2593" t="s">
        <v>9452</v>
      </c>
      <c r="D2593" t="s">
        <v>5173</v>
      </c>
      <c r="E2593" t="s">
        <v>5173</v>
      </c>
      <c r="F2593" t="s">
        <v>5225</v>
      </c>
      <c r="G2593" t="s">
        <v>5982</v>
      </c>
      <c r="H2593" t="s">
        <v>9453</v>
      </c>
      <c r="I2593" t="s">
        <v>9454</v>
      </c>
      <c r="J2593" t="s">
        <v>9455</v>
      </c>
      <c r="K2593" t="s">
        <v>9523</v>
      </c>
      <c r="L2593" t="s">
        <v>9548</v>
      </c>
      <c r="M2593" t="s">
        <v>5179</v>
      </c>
      <c r="N2593">
        <v>33</v>
      </c>
      <c r="O2593">
        <v>0</v>
      </c>
      <c r="P2593">
        <v>26</v>
      </c>
      <c r="Q2593">
        <v>22</v>
      </c>
      <c r="R2593" t="s">
        <v>5180</v>
      </c>
      <c r="T2593" t="s">
        <v>5180</v>
      </c>
      <c r="U2593" t="s">
        <v>12295</v>
      </c>
    </row>
    <row r="2594" spans="1:21" ht="15.75" customHeight="1">
      <c r="A2594" t="s">
        <v>12296</v>
      </c>
      <c r="B2594" t="s">
        <v>12297</v>
      </c>
      <c r="C2594" t="s">
        <v>9452</v>
      </c>
      <c r="E2594" t="s">
        <v>5197</v>
      </c>
      <c r="F2594" t="s">
        <v>9494</v>
      </c>
      <c r="G2594" t="s">
        <v>5982</v>
      </c>
      <c r="H2594" t="s">
        <v>9453</v>
      </c>
      <c r="I2594" t="s">
        <v>9454</v>
      </c>
      <c r="J2594" t="s">
        <v>9455</v>
      </c>
      <c r="K2594" t="s">
        <v>9572</v>
      </c>
      <c r="L2594" t="s">
        <v>9573</v>
      </c>
      <c r="N2594">
        <v>11</v>
      </c>
      <c r="O2594">
        <v>0</v>
      </c>
      <c r="P2594">
        <v>8</v>
      </c>
      <c r="Q2594">
        <v>9</v>
      </c>
      <c r="R2594" t="s">
        <v>5180</v>
      </c>
      <c r="S2594" t="s">
        <v>5180</v>
      </c>
      <c r="T2594" t="s">
        <v>5180</v>
      </c>
      <c r="U2594" t="s">
        <v>12298</v>
      </c>
    </row>
    <row r="2595" spans="1:21" ht="15.75" customHeight="1">
      <c r="A2595" t="s">
        <v>12299</v>
      </c>
      <c r="B2595" t="s">
        <v>12300</v>
      </c>
      <c r="C2595" t="s">
        <v>9452</v>
      </c>
      <c r="E2595" t="s">
        <v>5173</v>
      </c>
      <c r="F2595" t="s">
        <v>5184</v>
      </c>
      <c r="G2595" t="s">
        <v>5982</v>
      </c>
      <c r="H2595" t="s">
        <v>9453</v>
      </c>
      <c r="I2595" t="s">
        <v>9454</v>
      </c>
      <c r="J2595" t="s">
        <v>9455</v>
      </c>
      <c r="K2595" t="s">
        <v>9497</v>
      </c>
      <c r="L2595" t="s">
        <v>9505</v>
      </c>
      <c r="N2595">
        <v>15</v>
      </c>
      <c r="O2595">
        <v>0</v>
      </c>
      <c r="P2595">
        <v>6</v>
      </c>
      <c r="Q2595">
        <v>5</v>
      </c>
      <c r="R2595" t="s">
        <v>5180</v>
      </c>
      <c r="U2595" t="s">
        <v>12301</v>
      </c>
    </row>
    <row r="2596" spans="1:21" ht="15.75" customHeight="1">
      <c r="A2596" t="s">
        <v>12302</v>
      </c>
      <c r="B2596" t="s">
        <v>12303</v>
      </c>
      <c r="C2596" t="s">
        <v>9452</v>
      </c>
      <c r="E2596" t="s">
        <v>5197</v>
      </c>
      <c r="F2596" t="s">
        <v>5184</v>
      </c>
      <c r="G2596" t="s">
        <v>5982</v>
      </c>
      <c r="H2596" t="s">
        <v>9453</v>
      </c>
      <c r="I2596" t="s">
        <v>9454</v>
      </c>
      <c r="J2596" t="s">
        <v>9455</v>
      </c>
      <c r="K2596" t="s">
        <v>9456</v>
      </c>
      <c r="L2596" t="s">
        <v>10351</v>
      </c>
      <c r="N2596">
        <v>7</v>
      </c>
      <c r="O2596">
        <v>0</v>
      </c>
      <c r="P2596">
        <v>1</v>
      </c>
      <c r="Q2596">
        <v>3</v>
      </c>
      <c r="R2596" t="s">
        <v>5180</v>
      </c>
      <c r="S2596" t="s">
        <v>5180</v>
      </c>
      <c r="T2596" t="s">
        <v>5180</v>
      </c>
      <c r="U2596" t="s">
        <v>12304</v>
      </c>
    </row>
    <row r="2597" spans="1:21" ht="15.75" customHeight="1">
      <c r="A2597" t="s">
        <v>12305</v>
      </c>
      <c r="C2597" t="s">
        <v>9452</v>
      </c>
      <c r="E2597" t="s">
        <v>5197</v>
      </c>
      <c r="F2597" t="s">
        <v>5184</v>
      </c>
      <c r="G2597" t="s">
        <v>5982</v>
      </c>
      <c r="H2597" t="s">
        <v>9453</v>
      </c>
      <c r="I2597" t="s">
        <v>9501</v>
      </c>
      <c r="J2597" t="s">
        <v>9582</v>
      </c>
      <c r="K2597" t="s">
        <v>9588</v>
      </c>
      <c r="L2597" t="s">
        <v>9805</v>
      </c>
      <c r="N2597">
        <v>10</v>
      </c>
      <c r="O2597">
        <v>0</v>
      </c>
      <c r="P2597">
        <v>9</v>
      </c>
      <c r="Q2597">
        <v>2</v>
      </c>
      <c r="R2597" t="s">
        <v>5180</v>
      </c>
      <c r="S2597" t="s">
        <v>5180</v>
      </c>
      <c r="T2597" t="s">
        <v>5180</v>
      </c>
      <c r="U2597" t="s">
        <v>12306</v>
      </c>
    </row>
    <row r="2598" spans="1:21" ht="15.75" customHeight="1">
      <c r="A2598" t="s">
        <v>12307</v>
      </c>
      <c r="C2598" t="s">
        <v>9452</v>
      </c>
      <c r="E2598" t="s">
        <v>5173</v>
      </c>
      <c r="F2598" t="s">
        <v>5184</v>
      </c>
      <c r="G2598" t="s">
        <v>5982</v>
      </c>
      <c r="H2598" t="s">
        <v>9453</v>
      </c>
      <c r="I2598" t="s">
        <v>9454</v>
      </c>
      <c r="J2598" t="s">
        <v>9455</v>
      </c>
      <c r="K2598" t="s">
        <v>9625</v>
      </c>
      <c r="L2598" t="s">
        <v>12308</v>
      </c>
      <c r="N2598">
        <v>78</v>
      </c>
      <c r="O2598">
        <v>0</v>
      </c>
      <c r="P2598">
        <v>34</v>
      </c>
      <c r="Q2598">
        <v>12</v>
      </c>
      <c r="R2598" t="s">
        <v>5180</v>
      </c>
      <c r="S2598" t="s">
        <v>5180</v>
      </c>
      <c r="T2598" t="s">
        <v>5180</v>
      </c>
      <c r="U2598" t="s">
        <v>12309</v>
      </c>
    </row>
    <row r="2599" spans="1:21" ht="15.75" customHeight="1">
      <c r="A2599" t="s">
        <v>12310</v>
      </c>
      <c r="C2599" t="s">
        <v>9452</v>
      </c>
      <c r="E2599" t="s">
        <v>5173</v>
      </c>
      <c r="F2599" t="s">
        <v>9719</v>
      </c>
      <c r="G2599" t="s">
        <v>5982</v>
      </c>
      <c r="H2599" t="s">
        <v>9453</v>
      </c>
      <c r="I2599" t="s">
        <v>9454</v>
      </c>
      <c r="J2599" t="s">
        <v>9455</v>
      </c>
      <c r="K2599" t="s">
        <v>9465</v>
      </c>
      <c r="L2599" t="s">
        <v>10960</v>
      </c>
      <c r="N2599">
        <v>16</v>
      </c>
      <c r="O2599">
        <v>0</v>
      </c>
      <c r="P2599">
        <v>7</v>
      </c>
      <c r="Q2599">
        <v>9</v>
      </c>
      <c r="R2599" t="s">
        <v>5180</v>
      </c>
      <c r="S2599" t="s">
        <v>5180</v>
      </c>
      <c r="T2599" t="s">
        <v>5180</v>
      </c>
      <c r="U2599" t="s">
        <v>12311</v>
      </c>
    </row>
    <row r="2600" spans="1:21" ht="15.75" customHeight="1">
      <c r="A2600" t="s">
        <v>12312</v>
      </c>
      <c r="C2600" t="s">
        <v>9452</v>
      </c>
      <c r="D2600" t="s">
        <v>5173</v>
      </c>
      <c r="E2600" t="s">
        <v>5173</v>
      </c>
      <c r="F2600" t="s">
        <v>5283</v>
      </c>
      <c r="G2600" t="s">
        <v>5982</v>
      </c>
      <c r="H2600" t="s">
        <v>9453</v>
      </c>
      <c r="I2600" t="s">
        <v>9454</v>
      </c>
      <c r="J2600" t="s">
        <v>9455</v>
      </c>
      <c r="K2600" t="s">
        <v>9523</v>
      </c>
      <c r="L2600" t="s">
        <v>9535</v>
      </c>
      <c r="M2600" t="s">
        <v>5179</v>
      </c>
      <c r="N2600">
        <v>8</v>
      </c>
      <c r="O2600">
        <v>0</v>
      </c>
      <c r="P2600">
        <v>8</v>
      </c>
      <c r="Q2600">
        <v>5</v>
      </c>
      <c r="U2600" t="s">
        <v>12313</v>
      </c>
    </row>
    <row r="2601" spans="1:21" ht="15.75" customHeight="1">
      <c r="A2601" t="s">
        <v>12314</v>
      </c>
      <c r="B2601" t="s">
        <v>11807</v>
      </c>
      <c r="C2601" t="s">
        <v>9452</v>
      </c>
      <c r="E2601" t="s">
        <v>5173</v>
      </c>
      <c r="F2601" t="s">
        <v>5198</v>
      </c>
      <c r="G2601" t="s">
        <v>5982</v>
      </c>
      <c r="H2601" t="s">
        <v>9453</v>
      </c>
      <c r="I2601" t="s">
        <v>9454</v>
      </c>
      <c r="J2601" t="s">
        <v>9455</v>
      </c>
      <c r="K2601" t="s">
        <v>9497</v>
      </c>
      <c r="L2601" t="s">
        <v>10262</v>
      </c>
      <c r="N2601">
        <v>10</v>
      </c>
      <c r="O2601">
        <v>0</v>
      </c>
      <c r="P2601">
        <v>9</v>
      </c>
      <c r="Q2601">
        <v>11</v>
      </c>
      <c r="R2601" t="s">
        <v>5180</v>
      </c>
      <c r="S2601" t="s">
        <v>5180</v>
      </c>
      <c r="T2601" t="s">
        <v>5180</v>
      </c>
      <c r="U2601" t="s">
        <v>12315</v>
      </c>
    </row>
    <row r="2602" spans="1:21" ht="15.75" customHeight="1">
      <c r="A2602" t="s">
        <v>12316</v>
      </c>
      <c r="B2602" t="s">
        <v>12317</v>
      </c>
      <c r="C2602" t="s">
        <v>9452</v>
      </c>
      <c r="D2602" t="s">
        <v>5173</v>
      </c>
      <c r="E2602" t="s">
        <v>5173</v>
      </c>
      <c r="F2602" t="s">
        <v>5283</v>
      </c>
      <c r="G2602" t="s">
        <v>5982</v>
      </c>
      <c r="H2602" t="s">
        <v>9453</v>
      </c>
      <c r="I2602" t="s">
        <v>9454</v>
      </c>
      <c r="J2602" t="s">
        <v>9455</v>
      </c>
      <c r="K2602" t="s">
        <v>9523</v>
      </c>
      <c r="L2602" t="s">
        <v>10295</v>
      </c>
      <c r="M2602" t="s">
        <v>5179</v>
      </c>
      <c r="N2602">
        <v>23</v>
      </c>
      <c r="O2602">
        <v>0</v>
      </c>
      <c r="P2602">
        <v>6</v>
      </c>
      <c r="Q2602">
        <v>10</v>
      </c>
      <c r="R2602" t="s">
        <v>5180</v>
      </c>
      <c r="U2602" t="s">
        <v>12318</v>
      </c>
    </row>
    <row r="2603" spans="1:21" ht="15.75" customHeight="1">
      <c r="A2603" t="s">
        <v>12319</v>
      </c>
      <c r="B2603" t="s">
        <v>12320</v>
      </c>
      <c r="C2603" t="s">
        <v>9452</v>
      </c>
      <c r="E2603" t="s">
        <v>5173</v>
      </c>
      <c r="F2603" t="s">
        <v>5184</v>
      </c>
      <c r="G2603" t="s">
        <v>5982</v>
      </c>
      <c r="H2603" t="s">
        <v>9453</v>
      </c>
      <c r="I2603" t="s">
        <v>9454</v>
      </c>
      <c r="J2603" t="s">
        <v>9455</v>
      </c>
      <c r="K2603" t="s">
        <v>9461</v>
      </c>
      <c r="L2603" t="s">
        <v>9929</v>
      </c>
      <c r="N2603">
        <v>24</v>
      </c>
      <c r="O2603">
        <v>0</v>
      </c>
      <c r="P2603">
        <v>21</v>
      </c>
      <c r="Q2603">
        <v>3</v>
      </c>
      <c r="R2603" t="s">
        <v>5180</v>
      </c>
      <c r="U2603" t="s">
        <v>12321</v>
      </c>
    </row>
    <row r="2604" spans="1:21" ht="15.75" customHeight="1">
      <c r="A2604" t="s">
        <v>12322</v>
      </c>
      <c r="B2604" t="s">
        <v>12323</v>
      </c>
      <c r="C2604" t="s">
        <v>9452</v>
      </c>
      <c r="E2604" t="s">
        <v>5197</v>
      </c>
      <c r="F2604" t="s">
        <v>5184</v>
      </c>
      <c r="G2604" t="s">
        <v>5982</v>
      </c>
      <c r="H2604" t="s">
        <v>9453</v>
      </c>
      <c r="I2604" t="s">
        <v>9454</v>
      </c>
      <c r="J2604" t="s">
        <v>9455</v>
      </c>
      <c r="K2604" t="s">
        <v>9497</v>
      </c>
      <c r="L2604" t="s">
        <v>9505</v>
      </c>
      <c r="N2604">
        <v>9</v>
      </c>
      <c r="O2604">
        <v>0</v>
      </c>
      <c r="P2604">
        <v>3</v>
      </c>
      <c r="Q2604">
        <v>2</v>
      </c>
      <c r="R2604" t="s">
        <v>5180</v>
      </c>
      <c r="S2604" t="s">
        <v>5180</v>
      </c>
      <c r="T2604" t="s">
        <v>5180</v>
      </c>
      <c r="U2604" t="s">
        <v>12324</v>
      </c>
    </row>
    <row r="2605" spans="1:21" ht="15.75" customHeight="1">
      <c r="A2605" t="s">
        <v>12325</v>
      </c>
      <c r="C2605" t="s">
        <v>9452</v>
      </c>
      <c r="E2605" t="s">
        <v>5197</v>
      </c>
      <c r="F2605" t="s">
        <v>5184</v>
      </c>
      <c r="G2605" t="s">
        <v>5982</v>
      </c>
      <c r="H2605" t="s">
        <v>9453</v>
      </c>
      <c r="I2605" t="s">
        <v>9454</v>
      </c>
      <c r="J2605" t="s">
        <v>9455</v>
      </c>
      <c r="K2605" t="s">
        <v>9465</v>
      </c>
      <c r="L2605" t="s">
        <v>9679</v>
      </c>
      <c r="N2605">
        <v>4</v>
      </c>
      <c r="O2605">
        <v>0</v>
      </c>
      <c r="P2605">
        <v>1</v>
      </c>
      <c r="Q2605">
        <v>1</v>
      </c>
      <c r="R2605" t="s">
        <v>5180</v>
      </c>
      <c r="S2605" t="s">
        <v>5180</v>
      </c>
      <c r="T2605" t="s">
        <v>5180</v>
      </c>
      <c r="U2605" t="s">
        <v>12326</v>
      </c>
    </row>
    <row r="2606" spans="1:21" ht="15.75" customHeight="1">
      <c r="A2606" t="s">
        <v>12327</v>
      </c>
      <c r="C2606" t="s">
        <v>9452</v>
      </c>
      <c r="E2606" t="s">
        <v>5197</v>
      </c>
      <c r="F2606" t="s">
        <v>5184</v>
      </c>
      <c r="G2606" t="s">
        <v>5982</v>
      </c>
      <c r="H2606" t="s">
        <v>9453</v>
      </c>
      <c r="I2606" t="s">
        <v>9454</v>
      </c>
      <c r="J2606" t="s">
        <v>9455</v>
      </c>
      <c r="K2606" t="s">
        <v>9497</v>
      </c>
      <c r="L2606" t="s">
        <v>9498</v>
      </c>
      <c r="N2606">
        <v>7</v>
      </c>
      <c r="O2606">
        <v>0</v>
      </c>
      <c r="P2606">
        <v>1</v>
      </c>
      <c r="Q2606">
        <v>1</v>
      </c>
      <c r="R2606" t="s">
        <v>5180</v>
      </c>
      <c r="S2606" t="s">
        <v>5180</v>
      </c>
      <c r="T2606" t="s">
        <v>5180</v>
      </c>
      <c r="U2606" t="s">
        <v>12328</v>
      </c>
    </row>
    <row r="2607" spans="1:21" ht="15.75" customHeight="1">
      <c r="A2607" t="s">
        <v>12329</v>
      </c>
      <c r="C2607" t="s">
        <v>9452</v>
      </c>
      <c r="E2607" t="s">
        <v>5197</v>
      </c>
      <c r="F2607" t="s">
        <v>5184</v>
      </c>
      <c r="G2607" t="s">
        <v>5982</v>
      </c>
      <c r="H2607" t="s">
        <v>9453</v>
      </c>
      <c r="I2607" t="s">
        <v>9454</v>
      </c>
      <c r="J2607" t="s">
        <v>9455</v>
      </c>
      <c r="K2607" t="s">
        <v>9497</v>
      </c>
      <c r="L2607" t="s">
        <v>9498</v>
      </c>
      <c r="N2607">
        <v>5</v>
      </c>
      <c r="O2607">
        <v>0</v>
      </c>
      <c r="P2607">
        <v>0</v>
      </c>
      <c r="Q2607">
        <v>1</v>
      </c>
      <c r="R2607" t="s">
        <v>5180</v>
      </c>
      <c r="S2607" t="s">
        <v>5180</v>
      </c>
      <c r="T2607" t="s">
        <v>5180</v>
      </c>
      <c r="U2607" t="s">
        <v>12330</v>
      </c>
    </row>
    <row r="2608" spans="1:21" ht="15.75" customHeight="1">
      <c r="A2608" t="s">
        <v>2176</v>
      </c>
      <c r="B2608" t="s">
        <v>12331</v>
      </c>
      <c r="C2608" t="s">
        <v>9452</v>
      </c>
      <c r="E2608" t="s">
        <v>5173</v>
      </c>
      <c r="F2608" t="s">
        <v>5184</v>
      </c>
      <c r="G2608" t="s">
        <v>5982</v>
      </c>
      <c r="H2608" t="s">
        <v>9453</v>
      </c>
      <c r="I2608" t="s">
        <v>9454</v>
      </c>
      <c r="J2608" t="s">
        <v>9455</v>
      </c>
      <c r="K2608" t="s">
        <v>9497</v>
      </c>
      <c r="L2608" t="s">
        <v>9498</v>
      </c>
      <c r="N2608">
        <v>38</v>
      </c>
      <c r="O2608">
        <v>0</v>
      </c>
      <c r="P2608">
        <v>15</v>
      </c>
      <c r="Q2608">
        <v>10</v>
      </c>
      <c r="T2608" t="s">
        <v>5180</v>
      </c>
      <c r="U2608" t="s">
        <v>12332</v>
      </c>
    </row>
    <row r="2609" spans="1:21" ht="15.75" customHeight="1">
      <c r="A2609" t="s">
        <v>12333</v>
      </c>
      <c r="B2609" t="s">
        <v>12334</v>
      </c>
      <c r="C2609" t="s">
        <v>9452</v>
      </c>
      <c r="E2609" t="s">
        <v>5173</v>
      </c>
      <c r="F2609" t="s">
        <v>5198</v>
      </c>
      <c r="G2609" t="s">
        <v>5982</v>
      </c>
      <c r="H2609" t="s">
        <v>9453</v>
      </c>
      <c r="I2609" t="s">
        <v>9454</v>
      </c>
      <c r="J2609" t="s">
        <v>9455</v>
      </c>
      <c r="K2609" t="s">
        <v>9497</v>
      </c>
      <c r="L2609" t="s">
        <v>9614</v>
      </c>
      <c r="N2609">
        <v>27</v>
      </c>
      <c r="O2609">
        <v>0</v>
      </c>
      <c r="P2609">
        <v>7</v>
      </c>
      <c r="Q2609">
        <v>45</v>
      </c>
      <c r="R2609" t="s">
        <v>5180</v>
      </c>
      <c r="S2609" t="s">
        <v>5180</v>
      </c>
      <c r="T2609" t="s">
        <v>5180</v>
      </c>
      <c r="U2609" t="s">
        <v>12335</v>
      </c>
    </row>
    <row r="2610" spans="1:21" ht="15.75" customHeight="1">
      <c r="A2610" t="s">
        <v>12336</v>
      </c>
      <c r="C2610" t="s">
        <v>9452</v>
      </c>
      <c r="E2610" t="s">
        <v>5197</v>
      </c>
      <c r="F2610" t="s">
        <v>5184</v>
      </c>
      <c r="G2610" t="s">
        <v>5982</v>
      </c>
      <c r="H2610" t="s">
        <v>9453</v>
      </c>
      <c r="I2610" t="s">
        <v>9454</v>
      </c>
      <c r="J2610" t="s">
        <v>9455</v>
      </c>
      <c r="K2610" t="s">
        <v>9497</v>
      </c>
      <c r="L2610" t="s">
        <v>10541</v>
      </c>
      <c r="N2610">
        <v>2</v>
      </c>
      <c r="O2610">
        <v>0</v>
      </c>
      <c r="P2610">
        <v>2</v>
      </c>
      <c r="Q2610">
        <v>0</v>
      </c>
      <c r="R2610" t="s">
        <v>5180</v>
      </c>
      <c r="S2610" t="s">
        <v>5180</v>
      </c>
      <c r="T2610" t="s">
        <v>5180</v>
      </c>
      <c r="U2610" t="s">
        <v>12337</v>
      </c>
    </row>
    <row r="2611" spans="1:21" ht="15.75" customHeight="1">
      <c r="A2611" t="s">
        <v>12338</v>
      </c>
      <c r="B2611" t="s">
        <v>12339</v>
      </c>
      <c r="C2611" t="s">
        <v>9452</v>
      </c>
      <c r="D2611" t="s">
        <v>5197</v>
      </c>
      <c r="E2611" t="s">
        <v>5197</v>
      </c>
      <c r="F2611" t="s">
        <v>5283</v>
      </c>
      <c r="G2611" t="s">
        <v>5982</v>
      </c>
      <c r="H2611" t="s">
        <v>9453</v>
      </c>
      <c r="I2611" t="s">
        <v>9454</v>
      </c>
      <c r="J2611" t="s">
        <v>9455</v>
      </c>
      <c r="K2611" t="s">
        <v>9465</v>
      </c>
      <c r="L2611" t="s">
        <v>12340</v>
      </c>
      <c r="M2611" t="s">
        <v>5179</v>
      </c>
      <c r="N2611">
        <v>44</v>
      </c>
      <c r="O2611">
        <v>0</v>
      </c>
      <c r="P2611">
        <v>28</v>
      </c>
      <c r="Q2611">
        <v>11</v>
      </c>
      <c r="R2611" t="s">
        <v>5180</v>
      </c>
      <c r="S2611" t="s">
        <v>5180</v>
      </c>
      <c r="T2611" t="s">
        <v>5180</v>
      </c>
      <c r="U2611" t="s">
        <v>12341</v>
      </c>
    </row>
    <row r="2612" spans="1:21" ht="15.75" customHeight="1">
      <c r="A2612" t="s">
        <v>12342</v>
      </c>
      <c r="B2612" t="s">
        <v>12343</v>
      </c>
      <c r="C2612" t="s">
        <v>9452</v>
      </c>
      <c r="E2612" t="s">
        <v>5197</v>
      </c>
      <c r="F2612" t="s">
        <v>5184</v>
      </c>
      <c r="G2612" t="s">
        <v>5982</v>
      </c>
      <c r="H2612" t="s">
        <v>9453</v>
      </c>
      <c r="I2612" t="s">
        <v>9454</v>
      </c>
      <c r="J2612" t="s">
        <v>9455</v>
      </c>
      <c r="K2612" t="s">
        <v>9497</v>
      </c>
      <c r="L2612" t="s">
        <v>10581</v>
      </c>
      <c r="N2612">
        <v>9</v>
      </c>
      <c r="O2612">
        <v>0</v>
      </c>
      <c r="P2612">
        <v>3</v>
      </c>
      <c r="Q2612">
        <v>3</v>
      </c>
      <c r="R2612" t="s">
        <v>5180</v>
      </c>
      <c r="S2612" t="s">
        <v>5180</v>
      </c>
      <c r="T2612" t="s">
        <v>5180</v>
      </c>
      <c r="U2612" t="s">
        <v>12344</v>
      </c>
    </row>
    <row r="2613" spans="1:21" ht="15.75" customHeight="1">
      <c r="A2613" t="s">
        <v>12345</v>
      </c>
      <c r="C2613" t="s">
        <v>9452</v>
      </c>
      <c r="E2613" t="s">
        <v>5197</v>
      </c>
      <c r="F2613" t="s">
        <v>5184</v>
      </c>
      <c r="G2613" t="s">
        <v>5982</v>
      </c>
      <c r="H2613" t="s">
        <v>9453</v>
      </c>
      <c r="I2613" t="s">
        <v>9454</v>
      </c>
      <c r="J2613" t="s">
        <v>9455</v>
      </c>
      <c r="K2613" t="s">
        <v>9497</v>
      </c>
      <c r="L2613" t="s">
        <v>10113</v>
      </c>
      <c r="N2613">
        <v>4</v>
      </c>
      <c r="O2613">
        <v>0</v>
      </c>
      <c r="P2613">
        <v>1</v>
      </c>
      <c r="Q2613">
        <v>1</v>
      </c>
      <c r="R2613" t="s">
        <v>5180</v>
      </c>
      <c r="S2613" t="s">
        <v>5180</v>
      </c>
      <c r="T2613" t="s">
        <v>5180</v>
      </c>
      <c r="U2613" t="s">
        <v>12346</v>
      </c>
    </row>
    <row r="2614" spans="1:21" ht="15.75" customHeight="1">
      <c r="A2614" t="s">
        <v>12347</v>
      </c>
      <c r="B2614" t="s">
        <v>12348</v>
      </c>
      <c r="C2614" t="s">
        <v>9452</v>
      </c>
      <c r="E2614" t="s">
        <v>5173</v>
      </c>
      <c r="F2614" t="s">
        <v>5184</v>
      </c>
      <c r="G2614" t="s">
        <v>5982</v>
      </c>
      <c r="H2614" t="s">
        <v>9453</v>
      </c>
      <c r="I2614" t="s">
        <v>9454</v>
      </c>
      <c r="J2614" t="s">
        <v>9455</v>
      </c>
      <c r="K2614" t="s">
        <v>9523</v>
      </c>
      <c r="L2614" t="s">
        <v>9548</v>
      </c>
      <c r="N2614">
        <v>7</v>
      </c>
      <c r="O2614">
        <v>0</v>
      </c>
      <c r="P2614">
        <v>3</v>
      </c>
      <c r="Q2614">
        <v>8</v>
      </c>
      <c r="R2614" t="s">
        <v>5180</v>
      </c>
      <c r="S2614" t="s">
        <v>5180</v>
      </c>
      <c r="T2614" t="s">
        <v>5180</v>
      </c>
      <c r="U2614" t="s">
        <v>12349</v>
      </c>
    </row>
    <row r="2615" spans="1:21" ht="15.75" customHeight="1">
      <c r="A2615" t="s">
        <v>12350</v>
      </c>
      <c r="B2615" t="s">
        <v>12351</v>
      </c>
      <c r="C2615" t="s">
        <v>9452</v>
      </c>
      <c r="E2615" t="s">
        <v>5197</v>
      </c>
      <c r="F2615" t="s">
        <v>5184</v>
      </c>
      <c r="G2615" t="s">
        <v>5982</v>
      </c>
      <c r="H2615" t="s">
        <v>9453</v>
      </c>
      <c r="I2615" t="s">
        <v>9454</v>
      </c>
      <c r="J2615" t="s">
        <v>9455</v>
      </c>
      <c r="K2615" t="s">
        <v>9523</v>
      </c>
      <c r="L2615" t="s">
        <v>9682</v>
      </c>
      <c r="N2615">
        <v>27</v>
      </c>
      <c r="O2615">
        <v>0</v>
      </c>
      <c r="P2615">
        <v>18</v>
      </c>
      <c r="Q2615">
        <v>3</v>
      </c>
      <c r="R2615" t="s">
        <v>5180</v>
      </c>
      <c r="S2615" t="s">
        <v>5180</v>
      </c>
      <c r="T2615" t="s">
        <v>5180</v>
      </c>
      <c r="U2615" t="s">
        <v>12352</v>
      </c>
    </row>
    <row r="2616" spans="1:21" ht="15.75" customHeight="1">
      <c r="A2616" t="s">
        <v>12353</v>
      </c>
      <c r="B2616" t="s">
        <v>12354</v>
      </c>
      <c r="C2616" t="s">
        <v>9452</v>
      </c>
      <c r="E2616" t="s">
        <v>5197</v>
      </c>
      <c r="F2616" t="s">
        <v>5184</v>
      </c>
      <c r="G2616" t="s">
        <v>5982</v>
      </c>
      <c r="H2616" t="s">
        <v>9453</v>
      </c>
      <c r="I2616" t="s">
        <v>9454</v>
      </c>
      <c r="J2616" t="s">
        <v>9455</v>
      </c>
      <c r="K2616" t="s">
        <v>9625</v>
      </c>
      <c r="L2616" t="s">
        <v>10693</v>
      </c>
      <c r="N2616">
        <v>9</v>
      </c>
      <c r="O2616">
        <v>0</v>
      </c>
      <c r="P2616">
        <v>7</v>
      </c>
      <c r="Q2616">
        <v>2</v>
      </c>
      <c r="R2616" t="s">
        <v>5180</v>
      </c>
      <c r="S2616" t="s">
        <v>5180</v>
      </c>
      <c r="T2616" t="s">
        <v>5180</v>
      </c>
      <c r="U2616" t="s">
        <v>12355</v>
      </c>
    </row>
    <row r="2617" spans="1:21" ht="15.75" customHeight="1">
      <c r="A2617" t="s">
        <v>12356</v>
      </c>
      <c r="B2617" t="s">
        <v>12357</v>
      </c>
      <c r="C2617" t="s">
        <v>9452</v>
      </c>
      <c r="E2617" t="s">
        <v>5197</v>
      </c>
      <c r="F2617" t="s">
        <v>5184</v>
      </c>
      <c r="G2617" t="s">
        <v>5982</v>
      </c>
      <c r="H2617" t="s">
        <v>9453</v>
      </c>
      <c r="I2617" t="s">
        <v>9454</v>
      </c>
      <c r="J2617" t="s">
        <v>9455</v>
      </c>
      <c r="K2617" t="s">
        <v>9625</v>
      </c>
      <c r="L2617" t="s">
        <v>10693</v>
      </c>
      <c r="N2617">
        <v>3</v>
      </c>
      <c r="O2617">
        <v>0</v>
      </c>
      <c r="P2617">
        <v>3</v>
      </c>
      <c r="Q2617">
        <v>2</v>
      </c>
      <c r="R2617" t="s">
        <v>5180</v>
      </c>
      <c r="S2617" t="s">
        <v>5180</v>
      </c>
      <c r="T2617" t="s">
        <v>5180</v>
      </c>
      <c r="U2617" t="s">
        <v>12358</v>
      </c>
    </row>
    <row r="2618" spans="1:21" ht="15.75" customHeight="1">
      <c r="A2618" t="s">
        <v>12359</v>
      </c>
      <c r="B2618" t="s">
        <v>10692</v>
      </c>
      <c r="C2618" t="s">
        <v>9452</v>
      </c>
      <c r="E2618" t="s">
        <v>5197</v>
      </c>
      <c r="F2618" t="s">
        <v>5184</v>
      </c>
      <c r="G2618" t="s">
        <v>5982</v>
      </c>
      <c r="H2618" t="s">
        <v>9453</v>
      </c>
      <c r="I2618" t="s">
        <v>9454</v>
      </c>
      <c r="J2618" t="s">
        <v>9455</v>
      </c>
      <c r="K2618" t="s">
        <v>9625</v>
      </c>
      <c r="L2618" t="s">
        <v>10693</v>
      </c>
      <c r="N2618">
        <v>13</v>
      </c>
      <c r="O2618">
        <v>0</v>
      </c>
      <c r="P2618">
        <v>7</v>
      </c>
      <c r="Q2618">
        <v>6</v>
      </c>
      <c r="R2618" t="s">
        <v>5180</v>
      </c>
      <c r="S2618" t="s">
        <v>5180</v>
      </c>
      <c r="T2618" t="s">
        <v>5180</v>
      </c>
      <c r="U2618" t="s">
        <v>12360</v>
      </c>
    </row>
    <row r="2619" spans="1:21" ht="15.75" customHeight="1">
      <c r="A2619" t="s">
        <v>12361</v>
      </c>
      <c r="B2619" t="s">
        <v>12362</v>
      </c>
      <c r="C2619" t="s">
        <v>9452</v>
      </c>
      <c r="E2619" t="s">
        <v>5173</v>
      </c>
      <c r="F2619" t="s">
        <v>5184</v>
      </c>
      <c r="G2619" t="s">
        <v>5982</v>
      </c>
      <c r="H2619" t="s">
        <v>9453</v>
      </c>
      <c r="I2619" t="s">
        <v>9454</v>
      </c>
      <c r="J2619" t="s">
        <v>9455</v>
      </c>
      <c r="K2619" t="s">
        <v>9523</v>
      </c>
      <c r="L2619" t="s">
        <v>9548</v>
      </c>
      <c r="N2619">
        <v>44</v>
      </c>
      <c r="O2619">
        <v>0</v>
      </c>
      <c r="P2619">
        <v>17</v>
      </c>
      <c r="Q2619">
        <v>35</v>
      </c>
      <c r="R2619" t="s">
        <v>5180</v>
      </c>
      <c r="S2619" t="s">
        <v>5180</v>
      </c>
      <c r="T2619" t="s">
        <v>5180</v>
      </c>
      <c r="U2619" t="s">
        <v>12363</v>
      </c>
    </row>
    <row r="2620" spans="1:21" ht="15.75" customHeight="1">
      <c r="A2620" t="s">
        <v>12364</v>
      </c>
      <c r="B2620" t="s">
        <v>12365</v>
      </c>
      <c r="C2620" t="s">
        <v>9452</v>
      </c>
      <c r="E2620" t="s">
        <v>5173</v>
      </c>
      <c r="F2620" t="s">
        <v>5184</v>
      </c>
      <c r="G2620" t="s">
        <v>5982</v>
      </c>
      <c r="H2620" t="s">
        <v>9453</v>
      </c>
      <c r="I2620" t="s">
        <v>9454</v>
      </c>
      <c r="J2620" t="s">
        <v>9455</v>
      </c>
      <c r="K2620" t="s">
        <v>9461</v>
      </c>
      <c r="L2620" t="s">
        <v>10883</v>
      </c>
      <c r="N2620">
        <v>32</v>
      </c>
      <c r="O2620">
        <v>0</v>
      </c>
      <c r="P2620">
        <v>9</v>
      </c>
      <c r="Q2620">
        <v>4</v>
      </c>
      <c r="R2620" t="s">
        <v>5180</v>
      </c>
      <c r="T2620" t="s">
        <v>5180</v>
      </c>
      <c r="U2620" t="s">
        <v>12366</v>
      </c>
    </row>
    <row r="2621" spans="1:21" ht="15.75" customHeight="1">
      <c r="A2621" t="s">
        <v>12367</v>
      </c>
      <c r="B2621" t="s">
        <v>12368</v>
      </c>
      <c r="C2621" t="s">
        <v>9452</v>
      </c>
      <c r="E2621" t="s">
        <v>5197</v>
      </c>
      <c r="F2621" t="s">
        <v>5184</v>
      </c>
      <c r="G2621" t="s">
        <v>5982</v>
      </c>
      <c r="H2621" t="s">
        <v>9453</v>
      </c>
      <c r="I2621" t="s">
        <v>9454</v>
      </c>
      <c r="J2621" t="s">
        <v>9455</v>
      </c>
      <c r="K2621" t="s">
        <v>9465</v>
      </c>
      <c r="L2621" t="s">
        <v>9641</v>
      </c>
      <c r="N2621">
        <v>13</v>
      </c>
      <c r="O2621">
        <v>1</v>
      </c>
      <c r="P2621">
        <v>4</v>
      </c>
      <c r="Q2621">
        <v>3</v>
      </c>
      <c r="R2621" t="s">
        <v>5180</v>
      </c>
      <c r="S2621" t="s">
        <v>5180</v>
      </c>
      <c r="T2621" t="s">
        <v>5180</v>
      </c>
      <c r="U2621" t="s">
        <v>12369</v>
      </c>
    </row>
    <row r="2622" spans="1:21" ht="15.75" customHeight="1">
      <c r="A2622" t="s">
        <v>12370</v>
      </c>
      <c r="B2622" t="s">
        <v>12371</v>
      </c>
      <c r="C2622" t="s">
        <v>9452</v>
      </c>
      <c r="E2622" t="s">
        <v>5173</v>
      </c>
      <c r="F2622" t="s">
        <v>5184</v>
      </c>
      <c r="G2622" t="s">
        <v>5982</v>
      </c>
      <c r="H2622" t="s">
        <v>9453</v>
      </c>
      <c r="I2622" t="s">
        <v>9454</v>
      </c>
      <c r="J2622" t="s">
        <v>9455</v>
      </c>
      <c r="K2622" t="s">
        <v>9497</v>
      </c>
      <c r="L2622" t="s">
        <v>10929</v>
      </c>
      <c r="N2622">
        <v>13</v>
      </c>
      <c r="O2622">
        <v>0</v>
      </c>
      <c r="P2622">
        <v>4</v>
      </c>
      <c r="Q2622">
        <v>11</v>
      </c>
      <c r="R2622" t="s">
        <v>5180</v>
      </c>
      <c r="S2622" t="s">
        <v>5180</v>
      </c>
      <c r="T2622" t="s">
        <v>5180</v>
      </c>
      <c r="U2622" t="s">
        <v>12372</v>
      </c>
    </row>
    <row r="2623" spans="1:21" ht="15.75" customHeight="1">
      <c r="A2623" t="s">
        <v>12373</v>
      </c>
      <c r="B2623" t="s">
        <v>12374</v>
      </c>
      <c r="C2623" t="s">
        <v>9452</v>
      </c>
      <c r="D2623" t="s">
        <v>5173</v>
      </c>
      <c r="E2623" t="s">
        <v>5173</v>
      </c>
      <c r="F2623" t="s">
        <v>5283</v>
      </c>
      <c r="G2623" t="s">
        <v>5982</v>
      </c>
      <c r="H2623" t="s">
        <v>9453</v>
      </c>
      <c r="I2623" t="s">
        <v>9454</v>
      </c>
      <c r="J2623" t="s">
        <v>9455</v>
      </c>
      <c r="K2623" t="s">
        <v>9523</v>
      </c>
      <c r="L2623" t="s">
        <v>9652</v>
      </c>
      <c r="M2623" t="s">
        <v>5179</v>
      </c>
      <c r="N2623">
        <v>52</v>
      </c>
      <c r="O2623">
        <v>0</v>
      </c>
      <c r="P2623">
        <v>19</v>
      </c>
      <c r="Q2623">
        <v>13</v>
      </c>
      <c r="U2623" t="s">
        <v>12375</v>
      </c>
    </row>
    <row r="2624" spans="1:21" ht="15.75" customHeight="1">
      <c r="A2624" t="s">
        <v>12376</v>
      </c>
      <c r="B2624" t="s">
        <v>12377</v>
      </c>
      <c r="C2624" t="s">
        <v>9452</v>
      </c>
      <c r="D2624" t="s">
        <v>5197</v>
      </c>
      <c r="E2624" t="s">
        <v>5197</v>
      </c>
      <c r="F2624" t="s">
        <v>5283</v>
      </c>
      <c r="G2624" t="s">
        <v>5982</v>
      </c>
      <c r="H2624" t="s">
        <v>9453</v>
      </c>
      <c r="I2624" t="s">
        <v>9454</v>
      </c>
      <c r="J2624" t="s">
        <v>9455</v>
      </c>
      <c r="K2624" t="s">
        <v>9523</v>
      </c>
      <c r="L2624" t="s">
        <v>9652</v>
      </c>
      <c r="M2624" t="s">
        <v>5179</v>
      </c>
      <c r="N2624">
        <v>20</v>
      </c>
      <c r="O2624">
        <v>0</v>
      </c>
      <c r="P2624">
        <v>4</v>
      </c>
      <c r="Q2624">
        <v>1</v>
      </c>
      <c r="R2624" t="s">
        <v>5180</v>
      </c>
      <c r="S2624" t="s">
        <v>5180</v>
      </c>
      <c r="T2624" t="s">
        <v>5180</v>
      </c>
      <c r="U2624" t="s">
        <v>12378</v>
      </c>
    </row>
    <row r="2625" spans="1:21" ht="15.75" customHeight="1">
      <c r="A2625" t="s">
        <v>12379</v>
      </c>
      <c r="B2625" t="s">
        <v>10804</v>
      </c>
      <c r="C2625" t="s">
        <v>9452</v>
      </c>
      <c r="E2625" t="s">
        <v>5173</v>
      </c>
      <c r="F2625" t="s">
        <v>9494</v>
      </c>
      <c r="G2625" t="s">
        <v>5982</v>
      </c>
      <c r="H2625" t="s">
        <v>9453</v>
      </c>
      <c r="I2625" t="s">
        <v>9454</v>
      </c>
      <c r="J2625" t="s">
        <v>9455</v>
      </c>
      <c r="K2625" t="s">
        <v>9465</v>
      </c>
      <c r="L2625" t="s">
        <v>9564</v>
      </c>
      <c r="N2625">
        <v>27</v>
      </c>
      <c r="O2625">
        <v>0</v>
      </c>
      <c r="P2625">
        <v>22</v>
      </c>
      <c r="Q2625">
        <v>8</v>
      </c>
      <c r="R2625" t="s">
        <v>5180</v>
      </c>
      <c r="S2625" t="s">
        <v>5180</v>
      </c>
      <c r="T2625" t="s">
        <v>5180</v>
      </c>
      <c r="U2625" t="s">
        <v>12380</v>
      </c>
    </row>
    <row r="2626" spans="1:21" ht="15.75" customHeight="1">
      <c r="A2626" t="s">
        <v>12381</v>
      </c>
      <c r="B2626" t="s">
        <v>12382</v>
      </c>
      <c r="C2626" t="s">
        <v>9452</v>
      </c>
      <c r="D2626" t="s">
        <v>5197</v>
      </c>
      <c r="E2626" t="s">
        <v>5197</v>
      </c>
      <c r="F2626" t="s">
        <v>5283</v>
      </c>
      <c r="G2626" t="s">
        <v>5982</v>
      </c>
      <c r="H2626" t="s">
        <v>9453</v>
      </c>
      <c r="I2626" t="s">
        <v>9454</v>
      </c>
      <c r="J2626" t="s">
        <v>9455</v>
      </c>
      <c r="K2626" t="s">
        <v>9461</v>
      </c>
      <c r="L2626" t="s">
        <v>9675</v>
      </c>
      <c r="M2626" t="s">
        <v>5179</v>
      </c>
      <c r="N2626">
        <v>46</v>
      </c>
      <c r="O2626">
        <v>0</v>
      </c>
      <c r="P2626">
        <v>20</v>
      </c>
      <c r="Q2626">
        <v>1</v>
      </c>
      <c r="R2626" t="s">
        <v>5180</v>
      </c>
      <c r="S2626" t="s">
        <v>5180</v>
      </c>
      <c r="T2626" t="s">
        <v>5180</v>
      </c>
      <c r="U2626" t="s">
        <v>12383</v>
      </c>
    </row>
    <row r="2627" spans="1:21" ht="15.75" customHeight="1">
      <c r="A2627" t="s">
        <v>12384</v>
      </c>
      <c r="C2627" t="s">
        <v>9452</v>
      </c>
      <c r="E2627" t="s">
        <v>5173</v>
      </c>
      <c r="F2627" t="s">
        <v>5184</v>
      </c>
      <c r="G2627" t="s">
        <v>5982</v>
      </c>
      <c r="H2627" t="s">
        <v>9453</v>
      </c>
      <c r="I2627" t="s">
        <v>9454</v>
      </c>
      <c r="J2627" t="s">
        <v>9478</v>
      </c>
      <c r="L2627" t="s">
        <v>9775</v>
      </c>
      <c r="N2627">
        <v>22</v>
      </c>
      <c r="O2627">
        <v>0</v>
      </c>
      <c r="P2627">
        <v>11</v>
      </c>
      <c r="Q2627">
        <v>16</v>
      </c>
      <c r="R2627" t="s">
        <v>5180</v>
      </c>
      <c r="T2627" t="s">
        <v>5180</v>
      </c>
      <c r="U2627" t="s">
        <v>12385</v>
      </c>
    </row>
    <row r="2628" spans="1:21" ht="15.75" customHeight="1">
      <c r="A2628" t="s">
        <v>12386</v>
      </c>
      <c r="B2628" t="s">
        <v>12387</v>
      </c>
      <c r="C2628" t="s">
        <v>9452</v>
      </c>
      <c r="E2628" t="s">
        <v>5197</v>
      </c>
      <c r="F2628" t="s">
        <v>5184</v>
      </c>
      <c r="G2628" t="s">
        <v>5982</v>
      </c>
      <c r="H2628" t="s">
        <v>9453</v>
      </c>
      <c r="I2628" t="s">
        <v>9454</v>
      </c>
      <c r="J2628" t="s">
        <v>9478</v>
      </c>
      <c r="L2628" t="s">
        <v>9775</v>
      </c>
      <c r="N2628">
        <v>18</v>
      </c>
      <c r="O2628">
        <v>0</v>
      </c>
      <c r="P2628">
        <v>4</v>
      </c>
      <c r="Q2628">
        <v>9</v>
      </c>
      <c r="R2628" t="s">
        <v>5180</v>
      </c>
      <c r="S2628" t="s">
        <v>5180</v>
      </c>
      <c r="T2628" t="s">
        <v>5180</v>
      </c>
      <c r="U2628" t="s">
        <v>12388</v>
      </c>
    </row>
    <row r="2629" spans="1:21" ht="15.75" customHeight="1">
      <c r="A2629" t="s">
        <v>1310</v>
      </c>
      <c r="B2629" t="s">
        <v>12389</v>
      </c>
      <c r="C2629" t="s">
        <v>9452</v>
      </c>
      <c r="D2629" t="s">
        <v>5173</v>
      </c>
      <c r="F2629" t="s">
        <v>5744</v>
      </c>
      <c r="G2629" t="s">
        <v>5982</v>
      </c>
      <c r="H2629" t="s">
        <v>9453</v>
      </c>
      <c r="I2629" t="s">
        <v>9454</v>
      </c>
      <c r="J2629" t="s">
        <v>9828</v>
      </c>
      <c r="K2629" t="s">
        <v>9829</v>
      </c>
      <c r="L2629" t="s">
        <v>10645</v>
      </c>
      <c r="M2629" t="s">
        <v>5179</v>
      </c>
      <c r="N2629">
        <v>43</v>
      </c>
      <c r="O2629">
        <v>0</v>
      </c>
      <c r="P2629">
        <v>18</v>
      </c>
      <c r="Q2629">
        <v>0</v>
      </c>
      <c r="S2629" t="s">
        <v>5180</v>
      </c>
      <c r="U2629" t="s">
        <v>1318</v>
      </c>
    </row>
    <row r="2630" spans="1:21" ht="15.75" customHeight="1">
      <c r="A2630" t="s">
        <v>12390</v>
      </c>
      <c r="C2630" t="s">
        <v>9452</v>
      </c>
      <c r="E2630" t="s">
        <v>5173</v>
      </c>
      <c r="F2630" t="s">
        <v>5184</v>
      </c>
      <c r="G2630" t="s">
        <v>5982</v>
      </c>
      <c r="H2630" t="s">
        <v>9453</v>
      </c>
      <c r="I2630" t="s">
        <v>9454</v>
      </c>
      <c r="J2630" t="s">
        <v>9455</v>
      </c>
      <c r="K2630" t="s">
        <v>9497</v>
      </c>
      <c r="L2630" t="s">
        <v>10581</v>
      </c>
      <c r="N2630">
        <v>4</v>
      </c>
      <c r="O2630">
        <v>0</v>
      </c>
      <c r="P2630">
        <v>1</v>
      </c>
      <c r="Q2630">
        <v>1</v>
      </c>
      <c r="R2630" t="s">
        <v>5180</v>
      </c>
      <c r="S2630" t="s">
        <v>5180</v>
      </c>
      <c r="T2630" t="s">
        <v>5180</v>
      </c>
      <c r="U2630" t="s">
        <v>12391</v>
      </c>
    </row>
    <row r="2631" spans="1:21" ht="15.75" customHeight="1">
      <c r="A2631" t="s">
        <v>12392</v>
      </c>
      <c r="C2631" t="s">
        <v>9452</v>
      </c>
      <c r="E2631" t="s">
        <v>5197</v>
      </c>
      <c r="F2631" t="s">
        <v>5184</v>
      </c>
      <c r="G2631" t="s">
        <v>5982</v>
      </c>
      <c r="H2631" t="s">
        <v>9453</v>
      </c>
      <c r="I2631" t="s">
        <v>9454</v>
      </c>
      <c r="J2631" t="s">
        <v>9455</v>
      </c>
      <c r="K2631" t="s">
        <v>9465</v>
      </c>
      <c r="L2631" t="s">
        <v>9641</v>
      </c>
      <c r="N2631">
        <v>1</v>
      </c>
      <c r="O2631">
        <v>0</v>
      </c>
      <c r="P2631">
        <v>1</v>
      </c>
      <c r="Q2631">
        <v>1</v>
      </c>
      <c r="R2631" t="s">
        <v>5180</v>
      </c>
      <c r="S2631" t="s">
        <v>5180</v>
      </c>
      <c r="T2631" t="s">
        <v>5180</v>
      </c>
      <c r="U2631" t="s">
        <v>12393</v>
      </c>
    </row>
    <row r="2632" spans="1:21" ht="15.75" customHeight="1">
      <c r="A2632" t="s">
        <v>12394</v>
      </c>
      <c r="B2632" t="s">
        <v>12395</v>
      </c>
      <c r="C2632" t="s">
        <v>9452</v>
      </c>
      <c r="E2632" t="s">
        <v>5197</v>
      </c>
      <c r="F2632" t="s">
        <v>5184</v>
      </c>
      <c r="G2632" t="s">
        <v>5982</v>
      </c>
      <c r="H2632" t="s">
        <v>9453</v>
      </c>
      <c r="I2632" t="s">
        <v>9454</v>
      </c>
      <c r="J2632" t="s">
        <v>9455</v>
      </c>
      <c r="K2632" t="s">
        <v>9497</v>
      </c>
      <c r="L2632" t="s">
        <v>9577</v>
      </c>
      <c r="N2632">
        <v>7</v>
      </c>
      <c r="O2632">
        <v>0</v>
      </c>
      <c r="P2632">
        <v>2</v>
      </c>
      <c r="Q2632">
        <v>2</v>
      </c>
      <c r="R2632" t="s">
        <v>5180</v>
      </c>
      <c r="S2632" t="s">
        <v>5180</v>
      </c>
      <c r="T2632" t="s">
        <v>5180</v>
      </c>
      <c r="U2632" t="s">
        <v>12396</v>
      </c>
    </row>
    <row r="2633" spans="1:21" ht="15.75" customHeight="1">
      <c r="A2633" t="s">
        <v>12397</v>
      </c>
      <c r="B2633" t="s">
        <v>12398</v>
      </c>
      <c r="C2633" t="s">
        <v>9452</v>
      </c>
      <c r="E2633" t="s">
        <v>5173</v>
      </c>
      <c r="F2633" t="s">
        <v>5184</v>
      </c>
      <c r="G2633" t="s">
        <v>5982</v>
      </c>
      <c r="H2633" t="s">
        <v>9453</v>
      </c>
      <c r="I2633" t="s">
        <v>9454</v>
      </c>
      <c r="J2633" t="s">
        <v>9455</v>
      </c>
      <c r="K2633" t="s">
        <v>9523</v>
      </c>
      <c r="L2633" t="s">
        <v>9535</v>
      </c>
      <c r="N2633">
        <v>28</v>
      </c>
      <c r="O2633">
        <v>0</v>
      </c>
      <c r="P2633">
        <v>6</v>
      </c>
      <c r="Q2633">
        <v>8</v>
      </c>
      <c r="T2633" t="s">
        <v>5180</v>
      </c>
      <c r="U2633" t="s">
        <v>12399</v>
      </c>
    </row>
    <row r="2634" spans="1:21" ht="15.75" customHeight="1">
      <c r="A2634" t="s">
        <v>12400</v>
      </c>
      <c r="B2634" t="s">
        <v>12401</v>
      </c>
      <c r="C2634" t="s">
        <v>9452</v>
      </c>
      <c r="E2634" t="s">
        <v>5197</v>
      </c>
      <c r="F2634" t="s">
        <v>5198</v>
      </c>
      <c r="G2634" t="s">
        <v>5982</v>
      </c>
      <c r="H2634" t="s">
        <v>9453</v>
      </c>
      <c r="I2634" t="s">
        <v>9454</v>
      </c>
      <c r="J2634" t="s">
        <v>9455</v>
      </c>
      <c r="K2634" t="s">
        <v>9523</v>
      </c>
      <c r="L2634" t="s">
        <v>9535</v>
      </c>
      <c r="N2634">
        <v>33</v>
      </c>
      <c r="O2634">
        <v>0</v>
      </c>
      <c r="P2634">
        <v>10</v>
      </c>
      <c r="Q2634">
        <v>12</v>
      </c>
      <c r="S2634" t="s">
        <v>5180</v>
      </c>
      <c r="T2634" t="s">
        <v>5180</v>
      </c>
      <c r="U2634" t="s">
        <v>12402</v>
      </c>
    </row>
    <row r="2635" spans="1:21" ht="15.75" customHeight="1">
      <c r="A2635" t="s">
        <v>12403</v>
      </c>
      <c r="C2635" t="s">
        <v>9452</v>
      </c>
      <c r="E2635" t="s">
        <v>5173</v>
      </c>
      <c r="F2635" t="s">
        <v>5184</v>
      </c>
      <c r="G2635" t="s">
        <v>5982</v>
      </c>
      <c r="H2635" t="s">
        <v>9453</v>
      </c>
      <c r="I2635" t="s">
        <v>9454</v>
      </c>
      <c r="J2635" t="s">
        <v>9455</v>
      </c>
      <c r="K2635" t="s">
        <v>9523</v>
      </c>
      <c r="L2635" t="s">
        <v>9535</v>
      </c>
      <c r="N2635">
        <v>4</v>
      </c>
      <c r="O2635">
        <v>0</v>
      </c>
      <c r="P2635">
        <v>4</v>
      </c>
      <c r="Q2635">
        <v>1</v>
      </c>
      <c r="T2635" t="s">
        <v>5180</v>
      </c>
      <c r="U2635" t="s">
        <v>12404</v>
      </c>
    </row>
    <row r="2636" spans="1:21" ht="15.75" customHeight="1">
      <c r="A2636" t="s">
        <v>12405</v>
      </c>
      <c r="B2636" t="s">
        <v>12406</v>
      </c>
      <c r="C2636" t="s">
        <v>9452</v>
      </c>
      <c r="D2636" t="s">
        <v>5173</v>
      </c>
      <c r="E2636" t="s">
        <v>5173</v>
      </c>
      <c r="F2636" t="s">
        <v>5283</v>
      </c>
      <c r="G2636" t="s">
        <v>5982</v>
      </c>
      <c r="H2636" t="s">
        <v>9453</v>
      </c>
      <c r="I2636" t="s">
        <v>9454</v>
      </c>
      <c r="J2636" t="s">
        <v>9455</v>
      </c>
      <c r="K2636" t="s">
        <v>9523</v>
      </c>
      <c r="L2636" t="s">
        <v>10295</v>
      </c>
      <c r="M2636" t="s">
        <v>5179</v>
      </c>
      <c r="N2636">
        <v>33</v>
      </c>
      <c r="O2636">
        <v>0</v>
      </c>
      <c r="P2636">
        <v>17</v>
      </c>
      <c r="Q2636">
        <v>19</v>
      </c>
      <c r="T2636" t="s">
        <v>5180</v>
      </c>
      <c r="U2636" t="s">
        <v>12407</v>
      </c>
    </row>
    <row r="2637" spans="1:21" ht="15.75" customHeight="1">
      <c r="A2637" t="s">
        <v>12408</v>
      </c>
      <c r="B2637" t="s">
        <v>12409</v>
      </c>
      <c r="C2637" t="s">
        <v>9452</v>
      </c>
      <c r="E2637" t="s">
        <v>5197</v>
      </c>
      <c r="F2637" t="s">
        <v>5198</v>
      </c>
      <c r="G2637" t="s">
        <v>5982</v>
      </c>
      <c r="H2637" t="s">
        <v>9453</v>
      </c>
      <c r="I2637" t="s">
        <v>9454</v>
      </c>
      <c r="J2637" t="s">
        <v>9455</v>
      </c>
      <c r="K2637" t="s">
        <v>9523</v>
      </c>
      <c r="L2637" t="s">
        <v>9682</v>
      </c>
      <c r="N2637">
        <v>18</v>
      </c>
      <c r="O2637">
        <v>0</v>
      </c>
      <c r="P2637">
        <v>3</v>
      </c>
      <c r="Q2637">
        <v>7</v>
      </c>
      <c r="R2637" t="s">
        <v>5180</v>
      </c>
      <c r="S2637" t="s">
        <v>5180</v>
      </c>
      <c r="T2637" t="s">
        <v>5180</v>
      </c>
      <c r="U2637" t="s">
        <v>12410</v>
      </c>
    </row>
    <row r="2638" spans="1:21" ht="15.75" customHeight="1">
      <c r="A2638" t="s">
        <v>12411</v>
      </c>
      <c r="C2638" t="s">
        <v>9452</v>
      </c>
      <c r="E2638" t="s">
        <v>5173</v>
      </c>
      <c r="F2638" t="s">
        <v>5184</v>
      </c>
      <c r="G2638" t="s">
        <v>5982</v>
      </c>
      <c r="H2638" t="s">
        <v>9453</v>
      </c>
      <c r="I2638" t="s">
        <v>9454</v>
      </c>
      <c r="J2638" t="s">
        <v>9455</v>
      </c>
      <c r="K2638" t="s">
        <v>9523</v>
      </c>
      <c r="L2638" t="s">
        <v>9548</v>
      </c>
      <c r="N2638">
        <v>4</v>
      </c>
      <c r="O2638">
        <v>0</v>
      </c>
      <c r="P2638">
        <v>1</v>
      </c>
      <c r="Q2638">
        <v>6</v>
      </c>
      <c r="R2638" t="s">
        <v>5180</v>
      </c>
      <c r="S2638" t="s">
        <v>5180</v>
      </c>
      <c r="T2638" t="s">
        <v>5180</v>
      </c>
      <c r="U2638" t="s">
        <v>12412</v>
      </c>
    </row>
    <row r="2639" spans="1:21" ht="15.75" customHeight="1">
      <c r="A2639" t="s">
        <v>12413</v>
      </c>
      <c r="C2639" t="s">
        <v>9452</v>
      </c>
      <c r="E2639" t="s">
        <v>5197</v>
      </c>
      <c r="F2639" t="s">
        <v>5184</v>
      </c>
      <c r="G2639" t="s">
        <v>5982</v>
      </c>
      <c r="H2639" t="s">
        <v>9453</v>
      </c>
      <c r="I2639" t="s">
        <v>9454</v>
      </c>
      <c r="J2639" t="s">
        <v>9455</v>
      </c>
      <c r="K2639" t="s">
        <v>9523</v>
      </c>
      <c r="L2639" t="s">
        <v>9548</v>
      </c>
      <c r="N2639">
        <v>2</v>
      </c>
      <c r="O2639">
        <v>0</v>
      </c>
      <c r="P2639">
        <v>2</v>
      </c>
      <c r="Q2639">
        <v>0</v>
      </c>
      <c r="R2639" t="s">
        <v>5180</v>
      </c>
      <c r="S2639" t="s">
        <v>5180</v>
      </c>
      <c r="T2639" t="s">
        <v>5180</v>
      </c>
      <c r="U2639" t="s">
        <v>12414</v>
      </c>
    </row>
    <row r="2640" spans="1:21" ht="15.75" customHeight="1">
      <c r="A2640" t="s">
        <v>819</v>
      </c>
      <c r="C2640" t="s">
        <v>9452</v>
      </c>
      <c r="D2640" t="s">
        <v>5173</v>
      </c>
      <c r="F2640" t="s">
        <v>5174</v>
      </c>
      <c r="G2640" t="s">
        <v>5982</v>
      </c>
      <c r="H2640" t="s">
        <v>9453</v>
      </c>
      <c r="I2640" t="s">
        <v>9454</v>
      </c>
      <c r="J2640" t="s">
        <v>9828</v>
      </c>
      <c r="K2640" t="s">
        <v>12415</v>
      </c>
      <c r="L2640" t="s">
        <v>12416</v>
      </c>
      <c r="M2640" t="s">
        <v>5179</v>
      </c>
      <c r="N2640">
        <v>16</v>
      </c>
      <c r="O2640">
        <v>0</v>
      </c>
      <c r="P2640">
        <v>6</v>
      </c>
      <c r="Q2640">
        <v>0</v>
      </c>
      <c r="S2640" t="s">
        <v>5180</v>
      </c>
      <c r="U2640" t="s">
        <v>12417</v>
      </c>
    </row>
    <row r="2641" spans="1:21" ht="15.75" customHeight="1">
      <c r="A2641" t="s">
        <v>12418</v>
      </c>
      <c r="C2641" t="s">
        <v>9452</v>
      </c>
      <c r="E2641" t="s">
        <v>5173</v>
      </c>
      <c r="F2641" t="s">
        <v>5184</v>
      </c>
      <c r="G2641" t="s">
        <v>5982</v>
      </c>
      <c r="H2641" t="s">
        <v>9453</v>
      </c>
      <c r="I2641" t="s">
        <v>9454</v>
      </c>
      <c r="J2641" t="s">
        <v>9455</v>
      </c>
      <c r="K2641" t="s">
        <v>9625</v>
      </c>
      <c r="L2641" t="s">
        <v>12308</v>
      </c>
      <c r="N2641">
        <v>4</v>
      </c>
      <c r="O2641">
        <v>0</v>
      </c>
      <c r="P2641">
        <v>1</v>
      </c>
      <c r="Q2641">
        <v>1</v>
      </c>
      <c r="R2641" t="s">
        <v>5180</v>
      </c>
      <c r="S2641" t="s">
        <v>5180</v>
      </c>
      <c r="T2641" t="s">
        <v>5180</v>
      </c>
      <c r="U2641" t="s">
        <v>12419</v>
      </c>
    </row>
    <row r="2642" spans="1:21" ht="15.75" customHeight="1">
      <c r="A2642" t="s">
        <v>12420</v>
      </c>
      <c r="B2642" t="s">
        <v>12421</v>
      </c>
      <c r="C2642" t="s">
        <v>9452</v>
      </c>
      <c r="E2642" t="s">
        <v>5173</v>
      </c>
      <c r="F2642" t="s">
        <v>5184</v>
      </c>
      <c r="G2642" t="s">
        <v>5982</v>
      </c>
      <c r="H2642" t="s">
        <v>9453</v>
      </c>
      <c r="I2642" t="s">
        <v>9454</v>
      </c>
      <c r="J2642" t="s">
        <v>9455</v>
      </c>
      <c r="K2642" t="s">
        <v>9625</v>
      </c>
      <c r="L2642" t="s">
        <v>12308</v>
      </c>
      <c r="N2642">
        <v>69</v>
      </c>
      <c r="O2642">
        <v>0</v>
      </c>
      <c r="P2642">
        <v>24</v>
      </c>
      <c r="Q2642">
        <v>11</v>
      </c>
      <c r="U2642" t="s">
        <v>12422</v>
      </c>
    </row>
    <row r="2643" spans="1:21" ht="15.75" customHeight="1">
      <c r="A2643" t="s">
        <v>12423</v>
      </c>
      <c r="B2643" t="s">
        <v>12424</v>
      </c>
      <c r="C2643" t="s">
        <v>9452</v>
      </c>
      <c r="E2643" t="s">
        <v>5197</v>
      </c>
      <c r="F2643" t="s">
        <v>9494</v>
      </c>
      <c r="G2643" t="s">
        <v>5982</v>
      </c>
      <c r="H2643" t="s">
        <v>9453</v>
      </c>
      <c r="I2643" t="s">
        <v>9454</v>
      </c>
      <c r="J2643" t="s">
        <v>9455</v>
      </c>
      <c r="K2643" t="s">
        <v>9465</v>
      </c>
      <c r="L2643" t="s">
        <v>9564</v>
      </c>
      <c r="N2643">
        <v>11</v>
      </c>
      <c r="O2643">
        <v>0</v>
      </c>
      <c r="P2643">
        <v>4</v>
      </c>
      <c r="Q2643">
        <v>3</v>
      </c>
      <c r="R2643" t="s">
        <v>5180</v>
      </c>
      <c r="S2643" t="s">
        <v>5180</v>
      </c>
      <c r="T2643" t="s">
        <v>5180</v>
      </c>
      <c r="U2643" t="s">
        <v>12425</v>
      </c>
    </row>
    <row r="2644" spans="1:21" ht="15.75" customHeight="1">
      <c r="A2644" t="s">
        <v>12426</v>
      </c>
      <c r="B2644" t="s">
        <v>12427</v>
      </c>
      <c r="C2644" t="s">
        <v>9452</v>
      </c>
      <c r="E2644" t="s">
        <v>5173</v>
      </c>
      <c r="F2644" t="s">
        <v>5184</v>
      </c>
      <c r="G2644" t="s">
        <v>5982</v>
      </c>
      <c r="H2644" t="s">
        <v>9453</v>
      </c>
      <c r="I2644" t="s">
        <v>9454</v>
      </c>
      <c r="J2644" t="s">
        <v>9455</v>
      </c>
      <c r="K2644" t="s">
        <v>9572</v>
      </c>
      <c r="L2644" t="s">
        <v>9573</v>
      </c>
      <c r="N2644">
        <v>33</v>
      </c>
      <c r="O2644">
        <v>0</v>
      </c>
      <c r="P2644">
        <v>25</v>
      </c>
      <c r="Q2644">
        <v>6</v>
      </c>
      <c r="R2644" t="s">
        <v>5180</v>
      </c>
      <c r="S2644" t="s">
        <v>5180</v>
      </c>
      <c r="T2644" t="s">
        <v>5180</v>
      </c>
      <c r="U2644" t="s">
        <v>12428</v>
      </c>
    </row>
    <row r="2645" spans="1:21" ht="15.75" customHeight="1">
      <c r="A2645" t="s">
        <v>1735</v>
      </c>
      <c r="C2645" t="s">
        <v>9452</v>
      </c>
      <c r="D2645" t="s">
        <v>5173</v>
      </c>
      <c r="F2645" t="s">
        <v>5174</v>
      </c>
      <c r="G2645" t="s">
        <v>5982</v>
      </c>
      <c r="H2645" t="s">
        <v>9453</v>
      </c>
      <c r="I2645" t="s">
        <v>9454</v>
      </c>
      <c r="J2645" t="s">
        <v>10571</v>
      </c>
      <c r="K2645" t="s">
        <v>12429</v>
      </c>
      <c r="L2645" t="s">
        <v>12430</v>
      </c>
      <c r="M2645" t="s">
        <v>5179</v>
      </c>
      <c r="N2645">
        <v>25</v>
      </c>
      <c r="O2645">
        <v>0</v>
      </c>
      <c r="P2645">
        <v>14</v>
      </c>
      <c r="Q2645">
        <v>0</v>
      </c>
      <c r="S2645" t="s">
        <v>5180</v>
      </c>
      <c r="U2645" t="s">
        <v>12431</v>
      </c>
    </row>
    <row r="2646" spans="1:21" ht="15.75" customHeight="1">
      <c r="A2646" t="s">
        <v>12432</v>
      </c>
      <c r="B2646" t="s">
        <v>12433</v>
      </c>
      <c r="C2646" t="s">
        <v>9452</v>
      </c>
      <c r="E2646" t="s">
        <v>5173</v>
      </c>
      <c r="F2646" t="s">
        <v>9841</v>
      </c>
      <c r="G2646" t="s">
        <v>5982</v>
      </c>
      <c r="H2646" t="s">
        <v>9453</v>
      </c>
      <c r="I2646" t="s">
        <v>9454</v>
      </c>
      <c r="J2646" t="s">
        <v>9455</v>
      </c>
      <c r="K2646" t="s">
        <v>9461</v>
      </c>
      <c r="L2646" t="s">
        <v>12434</v>
      </c>
      <c r="N2646">
        <v>61</v>
      </c>
      <c r="O2646">
        <v>1</v>
      </c>
      <c r="P2646">
        <v>21</v>
      </c>
      <c r="Q2646">
        <v>15</v>
      </c>
      <c r="R2646" t="s">
        <v>5180</v>
      </c>
      <c r="U2646" t="s">
        <v>12435</v>
      </c>
    </row>
    <row r="2647" spans="1:21" ht="15.75" customHeight="1">
      <c r="A2647" t="s">
        <v>12436</v>
      </c>
      <c r="B2647" t="s">
        <v>12437</v>
      </c>
      <c r="C2647" t="s">
        <v>9452</v>
      </c>
      <c r="E2647" t="s">
        <v>5197</v>
      </c>
      <c r="F2647" t="s">
        <v>5184</v>
      </c>
      <c r="G2647" t="s">
        <v>5982</v>
      </c>
      <c r="H2647" t="s">
        <v>9453</v>
      </c>
      <c r="I2647" t="s">
        <v>9454</v>
      </c>
      <c r="J2647" t="s">
        <v>9455</v>
      </c>
      <c r="K2647" t="s">
        <v>9465</v>
      </c>
      <c r="L2647" t="s">
        <v>9873</v>
      </c>
      <c r="N2647">
        <v>3</v>
      </c>
      <c r="O2647">
        <v>0</v>
      </c>
      <c r="P2647">
        <v>3</v>
      </c>
      <c r="Q2647">
        <v>2</v>
      </c>
      <c r="R2647" t="s">
        <v>5180</v>
      </c>
      <c r="S2647" t="s">
        <v>5180</v>
      </c>
      <c r="T2647" t="s">
        <v>5180</v>
      </c>
      <c r="U2647" t="s">
        <v>12438</v>
      </c>
    </row>
    <row r="2648" spans="1:21" ht="15.75" customHeight="1">
      <c r="A2648" t="s">
        <v>12439</v>
      </c>
      <c r="C2648" t="s">
        <v>9452</v>
      </c>
      <c r="E2648" t="s">
        <v>5197</v>
      </c>
      <c r="F2648" t="s">
        <v>5184</v>
      </c>
      <c r="G2648" t="s">
        <v>5982</v>
      </c>
      <c r="H2648" t="s">
        <v>9453</v>
      </c>
      <c r="I2648" t="s">
        <v>9454</v>
      </c>
      <c r="J2648" t="s">
        <v>9455</v>
      </c>
      <c r="K2648" t="s">
        <v>9523</v>
      </c>
      <c r="L2648" t="s">
        <v>9682</v>
      </c>
      <c r="N2648">
        <v>5</v>
      </c>
      <c r="O2648">
        <v>0</v>
      </c>
      <c r="P2648">
        <v>1</v>
      </c>
      <c r="Q2648">
        <v>2</v>
      </c>
      <c r="R2648" t="s">
        <v>5180</v>
      </c>
      <c r="S2648" t="s">
        <v>5180</v>
      </c>
      <c r="T2648" t="s">
        <v>5180</v>
      </c>
      <c r="U2648" t="s">
        <v>12440</v>
      </c>
    </row>
    <row r="2649" spans="1:21" ht="15.75" customHeight="1">
      <c r="A2649" t="s">
        <v>550</v>
      </c>
      <c r="B2649" t="s">
        <v>551</v>
      </c>
      <c r="C2649" t="s">
        <v>9452</v>
      </c>
      <c r="D2649" t="s">
        <v>5173</v>
      </c>
      <c r="F2649" t="s">
        <v>5744</v>
      </c>
      <c r="G2649" t="s">
        <v>5982</v>
      </c>
      <c r="H2649" t="s">
        <v>9453</v>
      </c>
      <c r="I2649" t="s">
        <v>9660</v>
      </c>
      <c r="J2649" t="s">
        <v>9966</v>
      </c>
      <c r="K2649" t="s">
        <v>10523</v>
      </c>
      <c r="L2649" t="s">
        <v>10524</v>
      </c>
      <c r="M2649" t="s">
        <v>5179</v>
      </c>
      <c r="N2649">
        <v>46</v>
      </c>
      <c r="O2649">
        <v>0</v>
      </c>
      <c r="P2649">
        <v>24</v>
      </c>
      <c r="Q2649">
        <v>0</v>
      </c>
      <c r="S2649" t="s">
        <v>5180</v>
      </c>
      <c r="U2649" t="s">
        <v>12441</v>
      </c>
    </row>
    <row r="2650" spans="1:21" ht="15.75" customHeight="1">
      <c r="A2650" t="s">
        <v>12442</v>
      </c>
      <c r="B2650" t="s">
        <v>12443</v>
      </c>
      <c r="C2650" t="s">
        <v>9452</v>
      </c>
      <c r="E2650" t="s">
        <v>5173</v>
      </c>
      <c r="F2650" t="s">
        <v>5184</v>
      </c>
      <c r="G2650" t="s">
        <v>5982</v>
      </c>
      <c r="H2650" t="s">
        <v>9453</v>
      </c>
      <c r="I2650" t="s">
        <v>9454</v>
      </c>
      <c r="J2650" t="s">
        <v>9455</v>
      </c>
      <c r="K2650" t="s">
        <v>9461</v>
      </c>
      <c r="L2650" t="s">
        <v>9462</v>
      </c>
      <c r="N2650">
        <v>46</v>
      </c>
      <c r="O2650">
        <v>0</v>
      </c>
      <c r="P2650">
        <v>14</v>
      </c>
      <c r="Q2650">
        <v>5</v>
      </c>
      <c r="R2650" t="s">
        <v>5180</v>
      </c>
      <c r="U2650" t="s">
        <v>12444</v>
      </c>
    </row>
    <row r="2651" spans="1:21" ht="15.75" customHeight="1">
      <c r="A2651" t="s">
        <v>12445</v>
      </c>
      <c r="B2651" t="s">
        <v>12446</v>
      </c>
      <c r="C2651" t="s">
        <v>9452</v>
      </c>
      <c r="E2651" t="s">
        <v>5197</v>
      </c>
      <c r="F2651" t="s">
        <v>5184</v>
      </c>
      <c r="G2651" t="s">
        <v>5982</v>
      </c>
      <c r="H2651" t="s">
        <v>9453</v>
      </c>
      <c r="I2651" t="s">
        <v>9454</v>
      </c>
      <c r="J2651" t="s">
        <v>9455</v>
      </c>
      <c r="K2651" t="s">
        <v>9497</v>
      </c>
      <c r="L2651" t="s">
        <v>9505</v>
      </c>
      <c r="N2651">
        <v>5</v>
      </c>
      <c r="O2651">
        <v>1</v>
      </c>
      <c r="P2651">
        <v>3</v>
      </c>
      <c r="Q2651">
        <v>1</v>
      </c>
      <c r="R2651" t="s">
        <v>5180</v>
      </c>
      <c r="S2651" t="s">
        <v>5180</v>
      </c>
      <c r="T2651" t="s">
        <v>5180</v>
      </c>
      <c r="U2651" t="s">
        <v>12447</v>
      </c>
    </row>
    <row r="2652" spans="1:21" ht="15.75" customHeight="1">
      <c r="A2652" t="s">
        <v>12448</v>
      </c>
      <c r="B2652" t="s">
        <v>12449</v>
      </c>
      <c r="C2652" t="s">
        <v>9452</v>
      </c>
      <c r="E2652" t="s">
        <v>5197</v>
      </c>
      <c r="F2652" t="s">
        <v>5184</v>
      </c>
      <c r="G2652" t="s">
        <v>5982</v>
      </c>
      <c r="H2652" t="s">
        <v>9453</v>
      </c>
      <c r="I2652" t="s">
        <v>9454</v>
      </c>
      <c r="J2652" t="s">
        <v>9455</v>
      </c>
      <c r="K2652" t="s">
        <v>9465</v>
      </c>
      <c r="L2652" t="s">
        <v>10533</v>
      </c>
      <c r="N2652">
        <v>6</v>
      </c>
      <c r="O2652">
        <v>0</v>
      </c>
      <c r="P2652">
        <v>2</v>
      </c>
      <c r="Q2652">
        <v>1</v>
      </c>
      <c r="R2652" t="s">
        <v>5180</v>
      </c>
      <c r="S2652" t="s">
        <v>5180</v>
      </c>
      <c r="T2652" t="s">
        <v>5180</v>
      </c>
      <c r="U2652" t="s">
        <v>12450</v>
      </c>
    </row>
    <row r="2653" spans="1:21" ht="15.75" customHeight="1">
      <c r="A2653" t="s">
        <v>12451</v>
      </c>
      <c r="B2653" t="s">
        <v>12452</v>
      </c>
      <c r="C2653" t="s">
        <v>9452</v>
      </c>
      <c r="D2653" t="s">
        <v>5173</v>
      </c>
      <c r="E2653" t="s">
        <v>5173</v>
      </c>
      <c r="F2653" t="s">
        <v>5225</v>
      </c>
      <c r="G2653" t="s">
        <v>5982</v>
      </c>
      <c r="H2653" t="s">
        <v>9453</v>
      </c>
      <c r="I2653" t="s">
        <v>9454</v>
      </c>
      <c r="J2653" t="s">
        <v>9455</v>
      </c>
      <c r="K2653" t="s">
        <v>9523</v>
      </c>
      <c r="L2653" t="s">
        <v>9652</v>
      </c>
      <c r="M2653" t="s">
        <v>5179</v>
      </c>
      <c r="N2653">
        <v>22</v>
      </c>
      <c r="O2653">
        <v>0</v>
      </c>
      <c r="P2653">
        <v>10</v>
      </c>
      <c r="Q2653">
        <v>17</v>
      </c>
      <c r="R2653" t="s">
        <v>5180</v>
      </c>
      <c r="T2653" t="s">
        <v>5180</v>
      </c>
      <c r="U2653" t="s">
        <v>12453</v>
      </c>
    </row>
    <row r="2654" spans="1:21" ht="15.75" customHeight="1">
      <c r="A2654" t="s">
        <v>12454</v>
      </c>
      <c r="B2654" t="s">
        <v>12455</v>
      </c>
      <c r="C2654" t="s">
        <v>9452</v>
      </c>
      <c r="D2654" t="s">
        <v>5173</v>
      </c>
      <c r="E2654" t="s">
        <v>5173</v>
      </c>
      <c r="F2654" t="s">
        <v>5283</v>
      </c>
      <c r="G2654" t="s">
        <v>5982</v>
      </c>
      <c r="H2654" t="s">
        <v>9453</v>
      </c>
      <c r="I2654" t="s">
        <v>9454</v>
      </c>
      <c r="J2654" t="s">
        <v>9455</v>
      </c>
      <c r="K2654" t="s">
        <v>9523</v>
      </c>
      <c r="L2654" t="s">
        <v>10295</v>
      </c>
      <c r="M2654" t="s">
        <v>5179</v>
      </c>
      <c r="N2654">
        <v>56</v>
      </c>
      <c r="O2654">
        <v>0</v>
      </c>
      <c r="P2654">
        <v>23</v>
      </c>
      <c r="Q2654">
        <v>19</v>
      </c>
      <c r="R2654" t="s">
        <v>5180</v>
      </c>
      <c r="T2654" t="s">
        <v>5180</v>
      </c>
      <c r="U2654" t="s">
        <v>12456</v>
      </c>
    </row>
    <row r="2655" spans="1:21" ht="15.75" customHeight="1">
      <c r="A2655" t="s">
        <v>12457</v>
      </c>
      <c r="C2655" t="s">
        <v>9452</v>
      </c>
      <c r="E2655" t="s">
        <v>5173</v>
      </c>
      <c r="F2655" t="s">
        <v>5198</v>
      </c>
      <c r="G2655" t="s">
        <v>5982</v>
      </c>
      <c r="H2655" t="s">
        <v>9453</v>
      </c>
      <c r="I2655" t="s">
        <v>9454</v>
      </c>
      <c r="J2655" t="s">
        <v>9455</v>
      </c>
      <c r="K2655" t="s">
        <v>9523</v>
      </c>
      <c r="L2655" t="s">
        <v>9535</v>
      </c>
      <c r="N2655">
        <v>34</v>
      </c>
      <c r="O2655">
        <v>0</v>
      </c>
      <c r="P2655">
        <v>10</v>
      </c>
      <c r="Q2655">
        <v>15</v>
      </c>
      <c r="R2655" t="s">
        <v>5180</v>
      </c>
      <c r="S2655" t="s">
        <v>5180</v>
      </c>
      <c r="T2655" t="s">
        <v>5180</v>
      </c>
      <c r="U2655" t="s">
        <v>12458</v>
      </c>
    </row>
    <row r="2656" spans="1:21" ht="15.75" customHeight="1">
      <c r="A2656" t="s">
        <v>12459</v>
      </c>
      <c r="C2656" t="s">
        <v>9452</v>
      </c>
      <c r="E2656" t="s">
        <v>5197</v>
      </c>
      <c r="F2656" t="s">
        <v>5184</v>
      </c>
      <c r="G2656" t="s">
        <v>5982</v>
      </c>
      <c r="H2656" t="s">
        <v>9453</v>
      </c>
      <c r="I2656" t="s">
        <v>9454</v>
      </c>
      <c r="J2656" t="s">
        <v>9455</v>
      </c>
      <c r="K2656" t="s">
        <v>9497</v>
      </c>
      <c r="L2656" t="s">
        <v>9526</v>
      </c>
      <c r="N2656">
        <v>4</v>
      </c>
      <c r="O2656">
        <v>0</v>
      </c>
      <c r="P2656">
        <v>1</v>
      </c>
      <c r="Q2656">
        <v>4</v>
      </c>
      <c r="R2656" t="s">
        <v>5180</v>
      </c>
      <c r="S2656" t="s">
        <v>5180</v>
      </c>
      <c r="T2656" t="s">
        <v>5180</v>
      </c>
      <c r="U2656" t="s">
        <v>12460</v>
      </c>
    </row>
    <row r="2657" spans="1:21" ht="15.75" customHeight="1">
      <c r="A2657" t="s">
        <v>12461</v>
      </c>
      <c r="B2657" t="s">
        <v>12462</v>
      </c>
      <c r="C2657" t="s">
        <v>9452</v>
      </c>
      <c r="E2657" t="s">
        <v>5173</v>
      </c>
      <c r="F2657" t="s">
        <v>5184</v>
      </c>
      <c r="G2657" t="s">
        <v>5982</v>
      </c>
      <c r="H2657" t="s">
        <v>9453</v>
      </c>
      <c r="I2657" t="s">
        <v>9454</v>
      </c>
      <c r="J2657" t="s">
        <v>9455</v>
      </c>
      <c r="K2657" t="s">
        <v>9497</v>
      </c>
      <c r="L2657" t="s">
        <v>9526</v>
      </c>
      <c r="N2657">
        <v>41</v>
      </c>
      <c r="O2657">
        <v>0</v>
      </c>
      <c r="P2657">
        <v>10</v>
      </c>
      <c r="Q2657">
        <v>10</v>
      </c>
      <c r="S2657" t="s">
        <v>5180</v>
      </c>
      <c r="U2657" t="s">
        <v>12463</v>
      </c>
    </row>
    <row r="2658" spans="1:21" ht="15.75" customHeight="1">
      <c r="A2658" t="s">
        <v>12464</v>
      </c>
      <c r="C2658" t="s">
        <v>9452</v>
      </c>
      <c r="E2658" t="s">
        <v>5197</v>
      </c>
      <c r="F2658" t="s">
        <v>5184</v>
      </c>
      <c r="G2658" t="s">
        <v>5982</v>
      </c>
      <c r="H2658" t="s">
        <v>9453</v>
      </c>
      <c r="I2658" t="s">
        <v>9454</v>
      </c>
      <c r="J2658" t="s">
        <v>9455</v>
      </c>
      <c r="K2658" t="s">
        <v>9497</v>
      </c>
      <c r="L2658" t="s">
        <v>9498</v>
      </c>
      <c r="N2658">
        <v>2</v>
      </c>
      <c r="O2658">
        <v>0</v>
      </c>
      <c r="P2658">
        <v>2</v>
      </c>
      <c r="Q2658">
        <v>1</v>
      </c>
      <c r="R2658" t="s">
        <v>5180</v>
      </c>
      <c r="S2658" t="s">
        <v>5180</v>
      </c>
      <c r="T2658" t="s">
        <v>5180</v>
      </c>
      <c r="U2658" t="s">
        <v>12465</v>
      </c>
    </row>
    <row r="2659" spans="1:21" ht="15.75" customHeight="1">
      <c r="A2659" t="s">
        <v>12466</v>
      </c>
      <c r="B2659" t="s">
        <v>12467</v>
      </c>
      <c r="C2659" t="s">
        <v>9452</v>
      </c>
      <c r="E2659" t="s">
        <v>5173</v>
      </c>
      <c r="F2659" t="s">
        <v>5184</v>
      </c>
      <c r="G2659" t="s">
        <v>5982</v>
      </c>
      <c r="H2659" t="s">
        <v>9453</v>
      </c>
      <c r="I2659" t="s">
        <v>9454</v>
      </c>
      <c r="J2659" t="s">
        <v>9455</v>
      </c>
      <c r="K2659" t="s">
        <v>9461</v>
      </c>
      <c r="L2659" t="s">
        <v>10103</v>
      </c>
      <c r="N2659">
        <v>15</v>
      </c>
      <c r="O2659">
        <v>0</v>
      </c>
      <c r="P2659">
        <v>4</v>
      </c>
      <c r="Q2659">
        <v>3</v>
      </c>
      <c r="R2659" t="s">
        <v>5180</v>
      </c>
      <c r="S2659" t="s">
        <v>5180</v>
      </c>
      <c r="T2659" t="s">
        <v>5180</v>
      </c>
      <c r="U2659" t="s">
        <v>12468</v>
      </c>
    </row>
    <row r="2660" spans="1:21" ht="15.75" customHeight="1">
      <c r="A2660" t="s">
        <v>12469</v>
      </c>
      <c r="C2660" t="s">
        <v>9452</v>
      </c>
      <c r="E2660" t="s">
        <v>5197</v>
      </c>
      <c r="F2660" t="s">
        <v>5198</v>
      </c>
      <c r="G2660" t="s">
        <v>5982</v>
      </c>
      <c r="H2660" t="s">
        <v>9453</v>
      </c>
      <c r="I2660" t="s">
        <v>9501</v>
      </c>
      <c r="J2660" t="s">
        <v>9582</v>
      </c>
      <c r="K2660" t="s">
        <v>9588</v>
      </c>
      <c r="L2660" t="s">
        <v>9589</v>
      </c>
      <c r="N2660">
        <v>31</v>
      </c>
      <c r="O2660">
        <v>0</v>
      </c>
      <c r="P2660">
        <v>13</v>
      </c>
      <c r="Q2660">
        <v>2</v>
      </c>
      <c r="R2660" t="s">
        <v>5180</v>
      </c>
      <c r="S2660" t="s">
        <v>5180</v>
      </c>
      <c r="T2660" t="s">
        <v>5180</v>
      </c>
      <c r="U2660" t="s">
        <v>12470</v>
      </c>
    </row>
    <row r="2661" spans="1:21" ht="15.75" customHeight="1">
      <c r="A2661" t="s">
        <v>12471</v>
      </c>
      <c r="C2661" t="s">
        <v>9452</v>
      </c>
      <c r="E2661" t="s">
        <v>5197</v>
      </c>
      <c r="F2661" t="s">
        <v>5184</v>
      </c>
      <c r="G2661" t="s">
        <v>5982</v>
      </c>
      <c r="H2661" t="s">
        <v>9453</v>
      </c>
      <c r="I2661" t="s">
        <v>9454</v>
      </c>
      <c r="J2661" t="s">
        <v>9455</v>
      </c>
      <c r="K2661" t="s">
        <v>9523</v>
      </c>
      <c r="L2661" t="s">
        <v>9535</v>
      </c>
      <c r="N2661">
        <v>4</v>
      </c>
      <c r="O2661">
        <v>0</v>
      </c>
      <c r="P2661">
        <v>1</v>
      </c>
      <c r="Q2661">
        <v>1</v>
      </c>
      <c r="R2661" t="s">
        <v>5180</v>
      </c>
      <c r="S2661" t="s">
        <v>5180</v>
      </c>
      <c r="T2661" t="s">
        <v>5180</v>
      </c>
      <c r="U2661" t="s">
        <v>12472</v>
      </c>
    </row>
    <row r="2662" spans="1:21" ht="15.75" customHeight="1">
      <c r="A2662" t="s">
        <v>12473</v>
      </c>
      <c r="C2662" t="s">
        <v>9452</v>
      </c>
      <c r="E2662" t="s">
        <v>5197</v>
      </c>
      <c r="F2662" t="s">
        <v>5184</v>
      </c>
      <c r="G2662" t="s">
        <v>5982</v>
      </c>
      <c r="H2662" t="s">
        <v>9453</v>
      </c>
      <c r="I2662" t="s">
        <v>9454</v>
      </c>
      <c r="J2662" t="s">
        <v>9455</v>
      </c>
      <c r="K2662" t="s">
        <v>9465</v>
      </c>
      <c r="L2662" t="s">
        <v>9641</v>
      </c>
      <c r="N2662">
        <v>42</v>
      </c>
      <c r="O2662">
        <v>0</v>
      </c>
      <c r="P2662">
        <v>28</v>
      </c>
      <c r="Q2662">
        <v>4</v>
      </c>
      <c r="R2662" t="s">
        <v>5180</v>
      </c>
      <c r="S2662" t="s">
        <v>5180</v>
      </c>
      <c r="T2662" t="s">
        <v>5180</v>
      </c>
      <c r="U2662" t="s">
        <v>12474</v>
      </c>
    </row>
    <row r="2663" spans="1:21" ht="15.75" customHeight="1">
      <c r="A2663" t="s">
        <v>12475</v>
      </c>
      <c r="C2663" t="s">
        <v>9452</v>
      </c>
      <c r="D2663" t="s">
        <v>5197</v>
      </c>
      <c r="E2663" t="s">
        <v>5197</v>
      </c>
      <c r="F2663" t="s">
        <v>5283</v>
      </c>
      <c r="G2663" t="s">
        <v>5982</v>
      </c>
      <c r="H2663" t="s">
        <v>9453</v>
      </c>
      <c r="I2663" t="s">
        <v>9454</v>
      </c>
      <c r="J2663" t="s">
        <v>9455</v>
      </c>
      <c r="K2663" t="s">
        <v>9465</v>
      </c>
      <c r="L2663" t="s">
        <v>9641</v>
      </c>
      <c r="M2663" t="s">
        <v>5179</v>
      </c>
      <c r="N2663">
        <v>27</v>
      </c>
      <c r="O2663">
        <v>0</v>
      </c>
      <c r="P2663">
        <v>19</v>
      </c>
      <c r="Q2663">
        <v>2</v>
      </c>
      <c r="R2663" t="s">
        <v>5180</v>
      </c>
      <c r="S2663" t="s">
        <v>5180</v>
      </c>
      <c r="T2663" t="s">
        <v>5180</v>
      </c>
      <c r="U2663" t="s">
        <v>12476</v>
      </c>
    </row>
    <row r="2664" spans="1:21" ht="15.75" customHeight="1">
      <c r="A2664" t="s">
        <v>12477</v>
      </c>
      <c r="B2664" t="s">
        <v>12478</v>
      </c>
      <c r="C2664" t="s">
        <v>9452</v>
      </c>
      <c r="E2664" t="s">
        <v>5173</v>
      </c>
      <c r="F2664" t="s">
        <v>10102</v>
      </c>
      <c r="G2664" t="s">
        <v>5982</v>
      </c>
      <c r="H2664" t="s">
        <v>9453</v>
      </c>
      <c r="I2664" t="s">
        <v>9454</v>
      </c>
      <c r="J2664" t="s">
        <v>9455</v>
      </c>
      <c r="K2664" t="s">
        <v>9465</v>
      </c>
      <c r="L2664" t="s">
        <v>9604</v>
      </c>
      <c r="N2664">
        <v>16</v>
      </c>
      <c r="O2664">
        <v>0</v>
      </c>
      <c r="P2664">
        <v>16</v>
      </c>
      <c r="Q2664">
        <v>7</v>
      </c>
      <c r="R2664" t="s">
        <v>5180</v>
      </c>
      <c r="S2664" t="s">
        <v>5180</v>
      </c>
      <c r="T2664" t="s">
        <v>5180</v>
      </c>
      <c r="U2664" t="s">
        <v>12479</v>
      </c>
    </row>
    <row r="2665" spans="1:21" ht="15.75" customHeight="1">
      <c r="A2665" t="s">
        <v>12480</v>
      </c>
      <c r="C2665" t="s">
        <v>9452</v>
      </c>
      <c r="E2665" t="s">
        <v>5173</v>
      </c>
      <c r="F2665" t="s">
        <v>5198</v>
      </c>
      <c r="G2665" t="s">
        <v>5982</v>
      </c>
      <c r="H2665" t="s">
        <v>9453</v>
      </c>
      <c r="I2665" t="s">
        <v>9454</v>
      </c>
      <c r="J2665" t="s">
        <v>9478</v>
      </c>
      <c r="L2665" t="s">
        <v>9775</v>
      </c>
      <c r="N2665">
        <v>28</v>
      </c>
      <c r="O2665">
        <v>0</v>
      </c>
      <c r="P2665">
        <v>23</v>
      </c>
      <c r="Q2665">
        <v>12</v>
      </c>
      <c r="R2665" t="s">
        <v>5180</v>
      </c>
      <c r="S2665" t="s">
        <v>5180</v>
      </c>
      <c r="T2665" t="s">
        <v>5180</v>
      </c>
      <c r="U2665" t="s">
        <v>12481</v>
      </c>
    </row>
    <row r="2666" spans="1:21" ht="15.75" customHeight="1">
      <c r="A2666" t="s">
        <v>12482</v>
      </c>
      <c r="B2666" t="s">
        <v>12483</v>
      </c>
      <c r="C2666" t="s">
        <v>9452</v>
      </c>
      <c r="E2666" t="s">
        <v>5173</v>
      </c>
      <c r="F2666" t="s">
        <v>5198</v>
      </c>
      <c r="G2666" t="s">
        <v>5982</v>
      </c>
      <c r="H2666" t="s">
        <v>9453</v>
      </c>
      <c r="I2666" t="s">
        <v>9454</v>
      </c>
      <c r="J2666" t="s">
        <v>9455</v>
      </c>
      <c r="K2666" t="s">
        <v>9523</v>
      </c>
      <c r="L2666" t="s">
        <v>10295</v>
      </c>
      <c r="N2666">
        <v>33</v>
      </c>
      <c r="O2666">
        <v>0</v>
      </c>
      <c r="P2666">
        <v>16</v>
      </c>
      <c r="Q2666">
        <v>18</v>
      </c>
      <c r="R2666" t="s">
        <v>5180</v>
      </c>
      <c r="T2666" t="s">
        <v>5180</v>
      </c>
      <c r="U2666" t="s">
        <v>12484</v>
      </c>
    </row>
    <row r="2667" spans="1:21" ht="15.75" customHeight="1">
      <c r="A2667" t="s">
        <v>12485</v>
      </c>
      <c r="C2667" t="s">
        <v>9452</v>
      </c>
      <c r="E2667" t="s">
        <v>5197</v>
      </c>
      <c r="F2667" t="s">
        <v>5198</v>
      </c>
      <c r="G2667" t="s">
        <v>5982</v>
      </c>
      <c r="H2667" t="s">
        <v>9453</v>
      </c>
      <c r="I2667" t="s">
        <v>9501</v>
      </c>
      <c r="L2667" t="s">
        <v>11380</v>
      </c>
      <c r="N2667">
        <v>4</v>
      </c>
      <c r="O2667">
        <v>0</v>
      </c>
      <c r="P2667">
        <v>3</v>
      </c>
      <c r="Q2667">
        <v>3</v>
      </c>
      <c r="R2667" t="s">
        <v>5180</v>
      </c>
      <c r="S2667" t="s">
        <v>5180</v>
      </c>
      <c r="T2667" t="s">
        <v>5180</v>
      </c>
      <c r="U2667" t="s">
        <v>12486</v>
      </c>
    </row>
    <row r="2668" spans="1:21" ht="15.75" customHeight="1">
      <c r="A2668" t="s">
        <v>12487</v>
      </c>
      <c r="B2668" t="s">
        <v>12488</v>
      </c>
      <c r="C2668" t="s">
        <v>9452</v>
      </c>
      <c r="E2668" t="s">
        <v>5173</v>
      </c>
      <c r="F2668" t="s">
        <v>5184</v>
      </c>
      <c r="G2668" t="s">
        <v>5982</v>
      </c>
      <c r="H2668" t="s">
        <v>9453</v>
      </c>
      <c r="I2668" t="s">
        <v>9454</v>
      </c>
      <c r="J2668" t="s">
        <v>9455</v>
      </c>
      <c r="K2668" t="s">
        <v>9465</v>
      </c>
      <c r="L2668" t="s">
        <v>9679</v>
      </c>
      <c r="N2668">
        <v>41</v>
      </c>
      <c r="O2668">
        <v>0</v>
      </c>
      <c r="P2668">
        <v>23</v>
      </c>
      <c r="Q2668">
        <v>7</v>
      </c>
      <c r="R2668" t="s">
        <v>5180</v>
      </c>
      <c r="S2668" t="s">
        <v>5180</v>
      </c>
      <c r="T2668" t="s">
        <v>5180</v>
      </c>
      <c r="U2668" t="s">
        <v>12489</v>
      </c>
    </row>
    <row r="2669" spans="1:21" ht="15.75" customHeight="1">
      <c r="A2669" t="s">
        <v>12490</v>
      </c>
      <c r="C2669" t="s">
        <v>9452</v>
      </c>
      <c r="E2669" t="s">
        <v>5173</v>
      </c>
      <c r="F2669" t="s">
        <v>5184</v>
      </c>
      <c r="G2669" t="s">
        <v>5982</v>
      </c>
      <c r="H2669" t="s">
        <v>9453</v>
      </c>
      <c r="I2669" t="s">
        <v>9454</v>
      </c>
      <c r="J2669" t="s">
        <v>9455</v>
      </c>
      <c r="K2669" t="s">
        <v>9523</v>
      </c>
      <c r="L2669" t="s">
        <v>10295</v>
      </c>
      <c r="N2669">
        <v>27</v>
      </c>
      <c r="O2669">
        <v>0</v>
      </c>
      <c r="P2669">
        <v>23</v>
      </c>
      <c r="Q2669">
        <v>20</v>
      </c>
      <c r="R2669" t="s">
        <v>5180</v>
      </c>
      <c r="T2669" t="s">
        <v>5180</v>
      </c>
      <c r="U2669" t="s">
        <v>12491</v>
      </c>
    </row>
    <row r="2670" spans="1:21" ht="15.75" customHeight="1">
      <c r="A2670" t="s">
        <v>12492</v>
      </c>
      <c r="C2670" t="s">
        <v>9452</v>
      </c>
      <c r="D2670" t="s">
        <v>5173</v>
      </c>
      <c r="E2670" t="s">
        <v>5173</v>
      </c>
      <c r="F2670" t="s">
        <v>5283</v>
      </c>
      <c r="G2670" t="s">
        <v>5982</v>
      </c>
      <c r="H2670" t="s">
        <v>9453</v>
      </c>
      <c r="I2670" t="s">
        <v>9454</v>
      </c>
      <c r="J2670" t="s">
        <v>9455</v>
      </c>
      <c r="K2670" t="s">
        <v>9523</v>
      </c>
      <c r="L2670" t="s">
        <v>10295</v>
      </c>
      <c r="M2670" t="s">
        <v>5179</v>
      </c>
      <c r="N2670">
        <v>25</v>
      </c>
      <c r="O2670">
        <v>0</v>
      </c>
      <c r="P2670">
        <v>22</v>
      </c>
      <c r="Q2670">
        <v>18</v>
      </c>
      <c r="R2670" t="s">
        <v>5180</v>
      </c>
      <c r="T2670" t="s">
        <v>5180</v>
      </c>
      <c r="U2670" t="s">
        <v>12493</v>
      </c>
    </row>
    <row r="2671" spans="1:21" ht="15.75" customHeight="1">
      <c r="A2671" t="s">
        <v>12494</v>
      </c>
      <c r="C2671" t="s">
        <v>9452</v>
      </c>
      <c r="E2671" t="s">
        <v>5197</v>
      </c>
      <c r="F2671" t="s">
        <v>5184</v>
      </c>
      <c r="G2671" t="s">
        <v>5982</v>
      </c>
      <c r="H2671" t="s">
        <v>9453</v>
      </c>
      <c r="I2671" t="s">
        <v>9454</v>
      </c>
      <c r="J2671" t="s">
        <v>9455</v>
      </c>
      <c r="K2671" t="s">
        <v>9465</v>
      </c>
      <c r="L2671" t="s">
        <v>9679</v>
      </c>
      <c r="N2671">
        <v>1</v>
      </c>
      <c r="O2671">
        <v>0</v>
      </c>
      <c r="P2671">
        <v>1</v>
      </c>
      <c r="Q2671">
        <v>1</v>
      </c>
      <c r="R2671" t="s">
        <v>5180</v>
      </c>
      <c r="S2671" t="s">
        <v>5180</v>
      </c>
      <c r="T2671" t="s">
        <v>5180</v>
      </c>
      <c r="U2671" t="s">
        <v>12495</v>
      </c>
    </row>
    <row r="2672" spans="1:21" ht="15.75" customHeight="1">
      <c r="A2672" t="s">
        <v>12496</v>
      </c>
      <c r="B2672" t="s">
        <v>12497</v>
      </c>
      <c r="C2672" t="s">
        <v>9452</v>
      </c>
      <c r="E2672" t="s">
        <v>5197</v>
      </c>
      <c r="F2672" t="s">
        <v>5198</v>
      </c>
      <c r="G2672" t="s">
        <v>5982</v>
      </c>
      <c r="H2672" t="s">
        <v>9453</v>
      </c>
      <c r="I2672" t="s">
        <v>9454</v>
      </c>
      <c r="J2672" t="s">
        <v>9455</v>
      </c>
      <c r="K2672" t="s">
        <v>9523</v>
      </c>
      <c r="L2672" t="s">
        <v>9652</v>
      </c>
      <c r="N2672">
        <v>2</v>
      </c>
      <c r="O2672">
        <v>0</v>
      </c>
      <c r="P2672">
        <v>1</v>
      </c>
      <c r="Q2672">
        <v>2</v>
      </c>
      <c r="R2672" t="s">
        <v>5180</v>
      </c>
      <c r="S2672" t="s">
        <v>5180</v>
      </c>
      <c r="T2672" t="s">
        <v>5180</v>
      </c>
      <c r="U2672" t="s">
        <v>12498</v>
      </c>
    </row>
    <row r="2673" spans="1:21" ht="15.75" customHeight="1">
      <c r="A2673" t="s">
        <v>12499</v>
      </c>
      <c r="C2673" t="s">
        <v>9452</v>
      </c>
      <c r="E2673" t="s">
        <v>5197</v>
      </c>
      <c r="F2673" t="s">
        <v>5184</v>
      </c>
      <c r="G2673" t="s">
        <v>5982</v>
      </c>
      <c r="H2673" t="s">
        <v>9453</v>
      </c>
      <c r="I2673" t="s">
        <v>9454</v>
      </c>
      <c r="J2673" t="s">
        <v>9455</v>
      </c>
      <c r="K2673" t="s">
        <v>9625</v>
      </c>
      <c r="L2673" t="s">
        <v>12203</v>
      </c>
      <c r="N2673">
        <v>1</v>
      </c>
      <c r="O2673">
        <v>0</v>
      </c>
      <c r="P2673">
        <v>1</v>
      </c>
      <c r="Q2673">
        <v>0</v>
      </c>
      <c r="R2673" t="s">
        <v>5180</v>
      </c>
      <c r="S2673" t="s">
        <v>5180</v>
      </c>
      <c r="T2673" t="s">
        <v>5180</v>
      </c>
      <c r="U2673" t="s">
        <v>12500</v>
      </c>
    </row>
    <row r="2674" spans="1:21" ht="15.75" customHeight="1">
      <c r="A2674" t="s">
        <v>12501</v>
      </c>
      <c r="C2674" t="s">
        <v>9452</v>
      </c>
      <c r="E2674" t="s">
        <v>5197</v>
      </c>
      <c r="F2674" t="s">
        <v>5184</v>
      </c>
      <c r="G2674" t="s">
        <v>5982</v>
      </c>
      <c r="H2674" t="s">
        <v>9453</v>
      </c>
      <c r="I2674" t="s">
        <v>9454</v>
      </c>
      <c r="J2674" t="s">
        <v>9478</v>
      </c>
      <c r="L2674" t="s">
        <v>9487</v>
      </c>
      <c r="N2674">
        <v>3</v>
      </c>
      <c r="O2674">
        <v>0</v>
      </c>
      <c r="P2674">
        <v>2</v>
      </c>
      <c r="Q2674">
        <v>1</v>
      </c>
      <c r="R2674" t="s">
        <v>5180</v>
      </c>
      <c r="S2674" t="s">
        <v>5180</v>
      </c>
      <c r="T2674" t="s">
        <v>5180</v>
      </c>
      <c r="U2674" t="s">
        <v>12502</v>
      </c>
    </row>
    <row r="2675" spans="1:21" ht="15.75" customHeight="1">
      <c r="A2675" t="s">
        <v>12503</v>
      </c>
      <c r="C2675" t="s">
        <v>9452</v>
      </c>
      <c r="E2675" t="s">
        <v>5197</v>
      </c>
      <c r="F2675" t="s">
        <v>5184</v>
      </c>
      <c r="G2675" t="s">
        <v>5982</v>
      </c>
      <c r="H2675" t="s">
        <v>9453</v>
      </c>
      <c r="I2675" t="s">
        <v>9454</v>
      </c>
      <c r="J2675" t="s">
        <v>9478</v>
      </c>
      <c r="L2675" t="s">
        <v>9487</v>
      </c>
      <c r="N2675">
        <v>7</v>
      </c>
      <c r="O2675">
        <v>0</v>
      </c>
      <c r="P2675">
        <v>4</v>
      </c>
      <c r="Q2675">
        <v>4</v>
      </c>
      <c r="R2675" t="s">
        <v>5180</v>
      </c>
      <c r="S2675" t="s">
        <v>5180</v>
      </c>
      <c r="T2675" t="s">
        <v>5180</v>
      </c>
      <c r="U2675" t="s">
        <v>12504</v>
      </c>
    </row>
    <row r="2676" spans="1:21" ht="15.75" customHeight="1">
      <c r="A2676" t="s">
        <v>12505</v>
      </c>
      <c r="C2676" t="s">
        <v>9452</v>
      </c>
      <c r="D2676" t="s">
        <v>5197</v>
      </c>
      <c r="E2676" t="s">
        <v>5197</v>
      </c>
      <c r="F2676" t="s">
        <v>5184</v>
      </c>
      <c r="G2676" t="s">
        <v>5982</v>
      </c>
      <c r="H2676" t="s">
        <v>9453</v>
      </c>
      <c r="I2676" t="s">
        <v>9454</v>
      </c>
      <c r="J2676" t="s">
        <v>9478</v>
      </c>
      <c r="L2676" t="s">
        <v>9487</v>
      </c>
      <c r="N2676">
        <v>2</v>
      </c>
      <c r="O2676">
        <v>0</v>
      </c>
      <c r="P2676">
        <v>2</v>
      </c>
      <c r="Q2676">
        <v>1</v>
      </c>
      <c r="R2676" t="s">
        <v>5180</v>
      </c>
      <c r="S2676" t="s">
        <v>5180</v>
      </c>
      <c r="T2676" t="s">
        <v>5180</v>
      </c>
      <c r="U2676" t="s">
        <v>12506</v>
      </c>
    </row>
    <row r="2677" spans="1:21" ht="15.75" customHeight="1">
      <c r="A2677" t="s">
        <v>12507</v>
      </c>
      <c r="C2677" t="s">
        <v>9452</v>
      </c>
      <c r="E2677" t="s">
        <v>5197</v>
      </c>
      <c r="F2677" t="s">
        <v>5184</v>
      </c>
      <c r="G2677" t="s">
        <v>5982</v>
      </c>
      <c r="H2677" t="s">
        <v>9453</v>
      </c>
      <c r="I2677" t="s">
        <v>9454</v>
      </c>
      <c r="J2677" t="s">
        <v>9455</v>
      </c>
      <c r="K2677" t="s">
        <v>9497</v>
      </c>
      <c r="L2677" t="s">
        <v>9505</v>
      </c>
      <c r="N2677">
        <v>2</v>
      </c>
      <c r="O2677">
        <v>0</v>
      </c>
      <c r="P2677">
        <v>1</v>
      </c>
      <c r="Q2677">
        <v>2</v>
      </c>
      <c r="R2677" t="s">
        <v>5180</v>
      </c>
      <c r="S2677" t="s">
        <v>5180</v>
      </c>
      <c r="T2677" t="s">
        <v>5180</v>
      </c>
      <c r="U2677" t="s">
        <v>12508</v>
      </c>
    </row>
    <row r="2678" spans="1:21" ht="15.75" customHeight="1">
      <c r="A2678" t="s">
        <v>12509</v>
      </c>
      <c r="C2678" t="s">
        <v>9452</v>
      </c>
      <c r="E2678" t="s">
        <v>5197</v>
      </c>
      <c r="F2678" t="s">
        <v>5184</v>
      </c>
      <c r="G2678" t="s">
        <v>5982</v>
      </c>
      <c r="H2678" t="s">
        <v>9453</v>
      </c>
      <c r="I2678" t="s">
        <v>9454</v>
      </c>
      <c r="J2678" t="s">
        <v>9478</v>
      </c>
      <c r="L2678" t="s">
        <v>9487</v>
      </c>
      <c r="N2678">
        <v>1</v>
      </c>
      <c r="O2678">
        <v>0</v>
      </c>
      <c r="P2678">
        <v>1</v>
      </c>
      <c r="Q2678">
        <v>1</v>
      </c>
      <c r="R2678" t="s">
        <v>5180</v>
      </c>
      <c r="S2678" t="s">
        <v>5180</v>
      </c>
      <c r="T2678" t="s">
        <v>5180</v>
      </c>
      <c r="U2678" t="s">
        <v>12510</v>
      </c>
    </row>
    <row r="2679" spans="1:21" ht="15.75" customHeight="1">
      <c r="A2679" t="s">
        <v>12511</v>
      </c>
      <c r="C2679" t="s">
        <v>9452</v>
      </c>
      <c r="E2679" t="s">
        <v>5197</v>
      </c>
      <c r="F2679" t="s">
        <v>5184</v>
      </c>
      <c r="G2679" t="s">
        <v>5982</v>
      </c>
      <c r="H2679" t="s">
        <v>9453</v>
      </c>
      <c r="I2679" t="s">
        <v>9454</v>
      </c>
      <c r="J2679" t="s">
        <v>9455</v>
      </c>
      <c r="K2679" t="s">
        <v>9465</v>
      </c>
      <c r="L2679" t="s">
        <v>9793</v>
      </c>
      <c r="N2679">
        <v>2</v>
      </c>
      <c r="O2679">
        <v>0</v>
      </c>
      <c r="P2679">
        <v>1</v>
      </c>
      <c r="Q2679">
        <v>1</v>
      </c>
      <c r="R2679" t="s">
        <v>5180</v>
      </c>
      <c r="S2679" t="s">
        <v>5180</v>
      </c>
      <c r="T2679" t="s">
        <v>5180</v>
      </c>
      <c r="U2679" t="s">
        <v>12512</v>
      </c>
    </row>
    <row r="2680" spans="1:21" ht="15.75" customHeight="1">
      <c r="A2680" t="s">
        <v>12513</v>
      </c>
      <c r="B2680" t="s">
        <v>12514</v>
      </c>
      <c r="C2680" t="s">
        <v>9452</v>
      </c>
      <c r="E2680" t="s">
        <v>5197</v>
      </c>
      <c r="F2680" t="s">
        <v>5184</v>
      </c>
      <c r="G2680" t="s">
        <v>5982</v>
      </c>
      <c r="H2680" t="s">
        <v>9453</v>
      </c>
      <c r="I2680" t="s">
        <v>9454</v>
      </c>
      <c r="J2680" t="s">
        <v>9455</v>
      </c>
      <c r="K2680" t="s">
        <v>9497</v>
      </c>
      <c r="L2680" t="s">
        <v>9529</v>
      </c>
      <c r="N2680">
        <v>14</v>
      </c>
      <c r="O2680">
        <v>0</v>
      </c>
      <c r="P2680">
        <v>14</v>
      </c>
      <c r="Q2680">
        <v>3</v>
      </c>
      <c r="R2680" t="s">
        <v>5180</v>
      </c>
      <c r="S2680" t="s">
        <v>5180</v>
      </c>
      <c r="T2680" t="s">
        <v>5180</v>
      </c>
      <c r="U2680" t="s">
        <v>12515</v>
      </c>
    </row>
    <row r="2681" spans="1:21" ht="15.75" customHeight="1">
      <c r="A2681" t="s">
        <v>12516</v>
      </c>
      <c r="B2681" t="s">
        <v>12517</v>
      </c>
      <c r="C2681" t="s">
        <v>9452</v>
      </c>
      <c r="E2681" t="s">
        <v>5197</v>
      </c>
      <c r="F2681" t="s">
        <v>5184</v>
      </c>
      <c r="G2681" t="s">
        <v>5982</v>
      </c>
      <c r="H2681" t="s">
        <v>9453</v>
      </c>
      <c r="I2681" t="s">
        <v>9454</v>
      </c>
      <c r="J2681" t="s">
        <v>9455</v>
      </c>
      <c r="K2681" t="s">
        <v>9523</v>
      </c>
      <c r="L2681" t="s">
        <v>9524</v>
      </c>
      <c r="N2681">
        <v>3</v>
      </c>
      <c r="O2681">
        <v>0</v>
      </c>
      <c r="P2681">
        <v>1</v>
      </c>
      <c r="Q2681">
        <v>1</v>
      </c>
      <c r="R2681" t="s">
        <v>5180</v>
      </c>
      <c r="S2681" t="s">
        <v>5180</v>
      </c>
      <c r="T2681" t="s">
        <v>5180</v>
      </c>
      <c r="U2681" t="s">
        <v>12518</v>
      </c>
    </row>
    <row r="2682" spans="1:21" ht="15.75" customHeight="1">
      <c r="A2682" t="s">
        <v>12519</v>
      </c>
      <c r="C2682" t="s">
        <v>9452</v>
      </c>
      <c r="E2682" t="s">
        <v>5197</v>
      </c>
      <c r="F2682" t="s">
        <v>5198</v>
      </c>
      <c r="G2682" t="s">
        <v>5982</v>
      </c>
      <c r="H2682" t="s">
        <v>9453</v>
      </c>
      <c r="I2682" t="s">
        <v>9454</v>
      </c>
      <c r="J2682" t="s">
        <v>9455</v>
      </c>
      <c r="K2682" t="s">
        <v>9497</v>
      </c>
      <c r="L2682" t="s">
        <v>9529</v>
      </c>
      <c r="N2682">
        <v>2</v>
      </c>
      <c r="O2682">
        <v>0</v>
      </c>
      <c r="P2682">
        <v>2</v>
      </c>
      <c r="Q2682">
        <v>5</v>
      </c>
      <c r="R2682" t="s">
        <v>5180</v>
      </c>
      <c r="S2682" t="s">
        <v>5180</v>
      </c>
      <c r="T2682" t="s">
        <v>5180</v>
      </c>
      <c r="U2682" t="s">
        <v>12520</v>
      </c>
    </row>
    <row r="2683" spans="1:21" ht="15.75" customHeight="1">
      <c r="A2683" t="s">
        <v>12521</v>
      </c>
      <c r="C2683" t="s">
        <v>9452</v>
      </c>
      <c r="E2683" t="s">
        <v>5197</v>
      </c>
      <c r="F2683" t="s">
        <v>5184</v>
      </c>
      <c r="G2683" t="s">
        <v>5982</v>
      </c>
      <c r="H2683" t="s">
        <v>9453</v>
      </c>
      <c r="I2683" t="s">
        <v>9454</v>
      </c>
      <c r="J2683" t="s">
        <v>9455</v>
      </c>
      <c r="K2683" t="s">
        <v>9465</v>
      </c>
      <c r="L2683" t="s">
        <v>9483</v>
      </c>
      <c r="N2683">
        <v>1</v>
      </c>
      <c r="O2683">
        <v>0</v>
      </c>
      <c r="P2683">
        <v>1</v>
      </c>
      <c r="Q2683">
        <v>1</v>
      </c>
      <c r="R2683" t="s">
        <v>5180</v>
      </c>
      <c r="S2683" t="s">
        <v>5180</v>
      </c>
      <c r="T2683" t="s">
        <v>5180</v>
      </c>
      <c r="U2683" t="s">
        <v>12522</v>
      </c>
    </row>
    <row r="2684" spans="1:21" ht="15.75" customHeight="1">
      <c r="A2684" t="s">
        <v>12523</v>
      </c>
      <c r="C2684" t="s">
        <v>9452</v>
      </c>
      <c r="E2684" t="s">
        <v>5197</v>
      </c>
      <c r="F2684" t="s">
        <v>5184</v>
      </c>
      <c r="G2684" t="s">
        <v>5982</v>
      </c>
      <c r="H2684" t="s">
        <v>9453</v>
      </c>
      <c r="I2684" t="s">
        <v>9454</v>
      </c>
      <c r="J2684" t="s">
        <v>9455</v>
      </c>
      <c r="K2684" t="s">
        <v>9465</v>
      </c>
      <c r="L2684" t="s">
        <v>9483</v>
      </c>
      <c r="N2684">
        <v>1</v>
      </c>
      <c r="O2684">
        <v>0</v>
      </c>
      <c r="P2684">
        <v>1</v>
      </c>
      <c r="Q2684">
        <v>1</v>
      </c>
      <c r="R2684" t="s">
        <v>5180</v>
      </c>
      <c r="S2684" t="s">
        <v>5180</v>
      </c>
      <c r="T2684" t="s">
        <v>5180</v>
      </c>
      <c r="U2684" t="s">
        <v>12524</v>
      </c>
    </row>
    <row r="2685" spans="1:21" ht="15.75" customHeight="1">
      <c r="A2685" t="s">
        <v>12525</v>
      </c>
      <c r="B2685" t="s">
        <v>12526</v>
      </c>
      <c r="C2685" t="s">
        <v>9452</v>
      </c>
      <c r="E2685" t="s">
        <v>5197</v>
      </c>
      <c r="F2685" t="s">
        <v>10102</v>
      </c>
      <c r="G2685" t="s">
        <v>5982</v>
      </c>
      <c r="H2685" t="s">
        <v>9453</v>
      </c>
      <c r="I2685" t="s">
        <v>9454</v>
      </c>
      <c r="J2685" t="s">
        <v>9478</v>
      </c>
      <c r="K2685" t="s">
        <v>10564</v>
      </c>
      <c r="L2685" t="s">
        <v>12527</v>
      </c>
      <c r="N2685">
        <v>9</v>
      </c>
      <c r="O2685">
        <v>0</v>
      </c>
      <c r="P2685">
        <v>5</v>
      </c>
      <c r="Q2685">
        <v>3</v>
      </c>
      <c r="R2685" t="s">
        <v>5180</v>
      </c>
      <c r="S2685" t="s">
        <v>5180</v>
      </c>
      <c r="T2685" t="s">
        <v>5180</v>
      </c>
      <c r="U2685" t="s">
        <v>12528</v>
      </c>
    </row>
    <row r="2686" spans="1:21" ht="15.75" customHeight="1">
      <c r="A2686" t="s">
        <v>12529</v>
      </c>
      <c r="C2686" t="s">
        <v>9452</v>
      </c>
      <c r="E2686" t="s">
        <v>5197</v>
      </c>
      <c r="F2686" t="s">
        <v>5184</v>
      </c>
      <c r="G2686" t="s">
        <v>5982</v>
      </c>
      <c r="H2686" t="s">
        <v>9453</v>
      </c>
      <c r="I2686" t="s">
        <v>9454</v>
      </c>
      <c r="J2686" t="s">
        <v>9455</v>
      </c>
      <c r="K2686" t="s">
        <v>9465</v>
      </c>
      <c r="L2686" t="s">
        <v>9483</v>
      </c>
      <c r="N2686">
        <v>1</v>
      </c>
      <c r="O2686">
        <v>0</v>
      </c>
      <c r="P2686">
        <v>1</v>
      </c>
      <c r="Q2686">
        <v>1</v>
      </c>
      <c r="R2686" t="s">
        <v>5180</v>
      </c>
      <c r="S2686" t="s">
        <v>5180</v>
      </c>
      <c r="T2686" t="s">
        <v>5180</v>
      </c>
      <c r="U2686" t="s">
        <v>12530</v>
      </c>
    </row>
    <row r="2687" spans="1:21" ht="15.75" customHeight="1">
      <c r="A2687" t="s">
        <v>12531</v>
      </c>
      <c r="B2687" t="s">
        <v>12532</v>
      </c>
      <c r="C2687" t="s">
        <v>9452</v>
      </c>
      <c r="E2687" t="s">
        <v>5197</v>
      </c>
      <c r="F2687" t="s">
        <v>5184</v>
      </c>
      <c r="G2687" t="s">
        <v>5982</v>
      </c>
      <c r="H2687" t="s">
        <v>9453</v>
      </c>
      <c r="I2687" t="s">
        <v>9454</v>
      </c>
      <c r="J2687" t="s">
        <v>9455</v>
      </c>
      <c r="K2687" t="s">
        <v>9465</v>
      </c>
      <c r="L2687" t="s">
        <v>9483</v>
      </c>
      <c r="N2687">
        <v>13</v>
      </c>
      <c r="O2687">
        <v>0</v>
      </c>
      <c r="P2687">
        <v>11</v>
      </c>
      <c r="Q2687">
        <v>3</v>
      </c>
      <c r="R2687" t="s">
        <v>5180</v>
      </c>
      <c r="S2687" t="s">
        <v>5180</v>
      </c>
      <c r="T2687" t="s">
        <v>5180</v>
      </c>
      <c r="U2687" t="s">
        <v>12533</v>
      </c>
    </row>
    <row r="2688" spans="1:21" ht="15.75" customHeight="1">
      <c r="A2688" t="s">
        <v>12534</v>
      </c>
      <c r="C2688" t="s">
        <v>9452</v>
      </c>
      <c r="E2688" t="s">
        <v>5197</v>
      </c>
      <c r="F2688" t="s">
        <v>5198</v>
      </c>
      <c r="G2688" t="s">
        <v>5982</v>
      </c>
      <c r="H2688" t="s">
        <v>9453</v>
      </c>
      <c r="I2688" t="s">
        <v>9454</v>
      </c>
      <c r="J2688" t="s">
        <v>9455</v>
      </c>
      <c r="K2688" t="s">
        <v>9497</v>
      </c>
      <c r="L2688" t="s">
        <v>10050</v>
      </c>
      <c r="N2688">
        <v>4</v>
      </c>
      <c r="O2688">
        <v>0</v>
      </c>
      <c r="P2688">
        <v>4</v>
      </c>
      <c r="Q2688">
        <v>2</v>
      </c>
      <c r="R2688" t="s">
        <v>5180</v>
      </c>
      <c r="S2688" t="s">
        <v>5180</v>
      </c>
      <c r="T2688" t="s">
        <v>5180</v>
      </c>
      <c r="U2688" t="s">
        <v>12535</v>
      </c>
    </row>
    <row r="2689" spans="1:21" ht="15.75" customHeight="1">
      <c r="A2689" t="s">
        <v>12536</v>
      </c>
      <c r="B2689" t="s">
        <v>10441</v>
      </c>
      <c r="C2689" t="s">
        <v>9452</v>
      </c>
      <c r="E2689" t="s">
        <v>5197</v>
      </c>
      <c r="F2689" t="s">
        <v>5184</v>
      </c>
      <c r="G2689" t="s">
        <v>5982</v>
      </c>
      <c r="H2689" t="s">
        <v>9453</v>
      </c>
      <c r="I2689" t="s">
        <v>9454</v>
      </c>
      <c r="J2689" t="s">
        <v>9455</v>
      </c>
      <c r="K2689" t="s">
        <v>9523</v>
      </c>
      <c r="L2689" t="s">
        <v>9548</v>
      </c>
      <c r="N2689">
        <v>7</v>
      </c>
      <c r="O2689">
        <v>0</v>
      </c>
      <c r="P2689">
        <v>7</v>
      </c>
      <c r="Q2689">
        <v>1</v>
      </c>
      <c r="R2689" t="s">
        <v>5180</v>
      </c>
      <c r="S2689" t="s">
        <v>5180</v>
      </c>
      <c r="T2689" t="s">
        <v>5180</v>
      </c>
      <c r="U2689" t="s">
        <v>12537</v>
      </c>
    </row>
    <row r="2690" spans="1:21" ht="15.75" customHeight="1">
      <c r="A2690" t="s">
        <v>12538</v>
      </c>
      <c r="B2690" t="s">
        <v>12539</v>
      </c>
      <c r="C2690" t="s">
        <v>9452</v>
      </c>
      <c r="E2690" t="s">
        <v>5197</v>
      </c>
      <c r="F2690" t="s">
        <v>5184</v>
      </c>
      <c r="G2690" t="s">
        <v>5982</v>
      </c>
      <c r="H2690" t="s">
        <v>9453</v>
      </c>
      <c r="I2690" t="s">
        <v>9454</v>
      </c>
      <c r="J2690" t="s">
        <v>9455</v>
      </c>
      <c r="K2690" t="s">
        <v>9523</v>
      </c>
      <c r="L2690" t="s">
        <v>9548</v>
      </c>
      <c r="N2690">
        <v>3</v>
      </c>
      <c r="O2690">
        <v>0</v>
      </c>
      <c r="P2690">
        <v>3</v>
      </c>
      <c r="Q2690">
        <v>1</v>
      </c>
      <c r="R2690" t="s">
        <v>5180</v>
      </c>
      <c r="S2690" t="s">
        <v>5180</v>
      </c>
      <c r="T2690" t="s">
        <v>5180</v>
      </c>
      <c r="U2690" t="s">
        <v>12540</v>
      </c>
    </row>
    <row r="2691" spans="1:21" ht="15.75" customHeight="1">
      <c r="A2691" t="s">
        <v>12541</v>
      </c>
      <c r="C2691" t="s">
        <v>9452</v>
      </c>
      <c r="E2691" t="s">
        <v>5173</v>
      </c>
      <c r="F2691" t="s">
        <v>5184</v>
      </c>
      <c r="G2691" t="s">
        <v>5982</v>
      </c>
      <c r="H2691" t="s">
        <v>9453</v>
      </c>
      <c r="I2691" t="s">
        <v>9454</v>
      </c>
      <c r="J2691" t="s">
        <v>9455</v>
      </c>
      <c r="K2691" t="s">
        <v>9625</v>
      </c>
      <c r="L2691" t="s">
        <v>12308</v>
      </c>
      <c r="N2691">
        <v>74</v>
      </c>
      <c r="O2691">
        <v>0</v>
      </c>
      <c r="P2691">
        <v>29</v>
      </c>
      <c r="Q2691">
        <v>16</v>
      </c>
      <c r="R2691" t="s">
        <v>5180</v>
      </c>
      <c r="S2691" t="s">
        <v>5180</v>
      </c>
      <c r="T2691" t="s">
        <v>5180</v>
      </c>
      <c r="U2691" t="s">
        <v>12542</v>
      </c>
    </row>
    <row r="2692" spans="1:21" ht="15.75" customHeight="1">
      <c r="A2692" t="s">
        <v>12543</v>
      </c>
      <c r="C2692" t="s">
        <v>9452</v>
      </c>
      <c r="E2692" t="s">
        <v>5197</v>
      </c>
      <c r="F2692" t="s">
        <v>5184</v>
      </c>
      <c r="G2692" t="s">
        <v>5982</v>
      </c>
      <c r="H2692" t="s">
        <v>9453</v>
      </c>
      <c r="I2692" t="s">
        <v>9454</v>
      </c>
      <c r="J2692" t="s">
        <v>9455</v>
      </c>
      <c r="K2692" t="s">
        <v>9523</v>
      </c>
      <c r="L2692" t="s">
        <v>9548</v>
      </c>
      <c r="N2692">
        <v>13</v>
      </c>
      <c r="O2692">
        <v>0</v>
      </c>
      <c r="P2692">
        <v>3</v>
      </c>
      <c r="Q2692">
        <v>2</v>
      </c>
      <c r="R2692" t="s">
        <v>5180</v>
      </c>
      <c r="S2692" t="s">
        <v>5180</v>
      </c>
      <c r="T2692" t="s">
        <v>5180</v>
      </c>
      <c r="U2692" t="s">
        <v>12544</v>
      </c>
    </row>
    <row r="2693" spans="1:21" ht="15.75" customHeight="1">
      <c r="A2693" t="s">
        <v>12545</v>
      </c>
      <c r="B2693" t="s">
        <v>12546</v>
      </c>
      <c r="C2693" t="s">
        <v>9452</v>
      </c>
      <c r="D2693" t="s">
        <v>5197</v>
      </c>
      <c r="F2693" t="s">
        <v>5174</v>
      </c>
      <c r="G2693" t="s">
        <v>5982</v>
      </c>
      <c r="H2693" t="s">
        <v>9453</v>
      </c>
      <c r="I2693" t="s">
        <v>9660</v>
      </c>
      <c r="J2693" t="s">
        <v>9966</v>
      </c>
      <c r="K2693" t="s">
        <v>12547</v>
      </c>
      <c r="L2693" t="s">
        <v>12548</v>
      </c>
      <c r="M2693" t="s">
        <v>5179</v>
      </c>
      <c r="N2693">
        <v>1</v>
      </c>
      <c r="O2693">
        <v>0</v>
      </c>
      <c r="P2693">
        <v>1</v>
      </c>
      <c r="Q2693">
        <v>0</v>
      </c>
      <c r="R2693" t="s">
        <v>5180</v>
      </c>
      <c r="S2693" t="s">
        <v>5180</v>
      </c>
      <c r="T2693" t="s">
        <v>5180</v>
      </c>
      <c r="U2693" t="s">
        <v>12549</v>
      </c>
    </row>
    <row r="2694" spans="1:21" ht="15.75" customHeight="1">
      <c r="A2694" t="s">
        <v>12550</v>
      </c>
      <c r="B2694" t="s">
        <v>12551</v>
      </c>
      <c r="C2694" t="s">
        <v>9452</v>
      </c>
      <c r="E2694" t="s">
        <v>5197</v>
      </c>
      <c r="F2694" t="s">
        <v>5184</v>
      </c>
      <c r="G2694" t="s">
        <v>5982</v>
      </c>
      <c r="H2694" t="s">
        <v>9453</v>
      </c>
      <c r="I2694" t="s">
        <v>9454</v>
      </c>
      <c r="J2694" t="s">
        <v>9455</v>
      </c>
      <c r="K2694" t="s">
        <v>9497</v>
      </c>
      <c r="L2694" t="s">
        <v>9568</v>
      </c>
      <c r="N2694">
        <v>13</v>
      </c>
      <c r="O2694">
        <v>0</v>
      </c>
      <c r="P2694">
        <v>10</v>
      </c>
      <c r="Q2694">
        <v>2</v>
      </c>
      <c r="R2694" t="s">
        <v>5180</v>
      </c>
      <c r="S2694" t="s">
        <v>5180</v>
      </c>
      <c r="T2694" t="s">
        <v>5180</v>
      </c>
      <c r="U2694" t="s">
        <v>12552</v>
      </c>
    </row>
    <row r="2695" spans="1:21" ht="15.75" customHeight="1">
      <c r="A2695" t="s">
        <v>12553</v>
      </c>
      <c r="C2695" t="s">
        <v>9452</v>
      </c>
      <c r="E2695" t="s">
        <v>5197</v>
      </c>
      <c r="F2695" t="s">
        <v>5184</v>
      </c>
      <c r="G2695" t="s">
        <v>5982</v>
      </c>
      <c r="H2695" t="s">
        <v>9453</v>
      </c>
      <c r="I2695" t="s">
        <v>9454</v>
      </c>
      <c r="J2695" t="s">
        <v>9455</v>
      </c>
      <c r="K2695" t="s">
        <v>9572</v>
      </c>
      <c r="L2695" t="s">
        <v>9573</v>
      </c>
      <c r="N2695">
        <v>10</v>
      </c>
      <c r="O2695">
        <v>0</v>
      </c>
      <c r="P2695">
        <v>5</v>
      </c>
      <c r="Q2695">
        <v>3</v>
      </c>
      <c r="R2695" t="s">
        <v>5180</v>
      </c>
      <c r="S2695" t="s">
        <v>5180</v>
      </c>
      <c r="T2695" t="s">
        <v>5180</v>
      </c>
      <c r="U2695" t="s">
        <v>12554</v>
      </c>
    </row>
    <row r="2696" spans="1:21" ht="15.75" customHeight="1">
      <c r="A2696" t="s">
        <v>12555</v>
      </c>
      <c r="B2696" t="s">
        <v>12556</v>
      </c>
      <c r="C2696" t="s">
        <v>9452</v>
      </c>
      <c r="E2696" t="s">
        <v>5197</v>
      </c>
      <c r="F2696" t="s">
        <v>5184</v>
      </c>
      <c r="G2696" t="s">
        <v>5982</v>
      </c>
      <c r="H2696" t="s">
        <v>9453</v>
      </c>
      <c r="I2696" t="s">
        <v>9454</v>
      </c>
      <c r="J2696" t="s">
        <v>9455</v>
      </c>
      <c r="K2696" t="s">
        <v>9523</v>
      </c>
      <c r="L2696" t="s">
        <v>9548</v>
      </c>
      <c r="N2696">
        <v>4</v>
      </c>
      <c r="O2696">
        <v>0</v>
      </c>
      <c r="P2696">
        <v>2</v>
      </c>
      <c r="Q2696">
        <v>3</v>
      </c>
      <c r="R2696" t="s">
        <v>5180</v>
      </c>
      <c r="S2696" t="s">
        <v>5180</v>
      </c>
      <c r="T2696" t="s">
        <v>5180</v>
      </c>
      <c r="U2696" t="s">
        <v>12557</v>
      </c>
    </row>
    <row r="2697" spans="1:21" ht="15.75" customHeight="1">
      <c r="A2697" t="s">
        <v>12558</v>
      </c>
      <c r="B2697" t="s">
        <v>12559</v>
      </c>
      <c r="C2697" t="s">
        <v>9452</v>
      </c>
      <c r="E2697" t="s">
        <v>5197</v>
      </c>
      <c r="F2697" t="s">
        <v>5184</v>
      </c>
      <c r="G2697" t="s">
        <v>5982</v>
      </c>
      <c r="H2697" t="s">
        <v>9453</v>
      </c>
      <c r="I2697" t="s">
        <v>9454</v>
      </c>
      <c r="J2697" t="s">
        <v>9455</v>
      </c>
      <c r="K2697" t="s">
        <v>9523</v>
      </c>
      <c r="L2697" t="s">
        <v>9548</v>
      </c>
      <c r="N2697">
        <v>7</v>
      </c>
      <c r="O2697">
        <v>0</v>
      </c>
      <c r="P2697">
        <v>5</v>
      </c>
      <c r="Q2697">
        <v>5</v>
      </c>
      <c r="R2697" t="s">
        <v>5180</v>
      </c>
      <c r="S2697" t="s">
        <v>5180</v>
      </c>
      <c r="T2697" t="s">
        <v>5180</v>
      </c>
      <c r="U2697" t="s">
        <v>12560</v>
      </c>
    </row>
    <row r="2698" spans="1:21" ht="15.75" customHeight="1">
      <c r="A2698" t="s">
        <v>3602</v>
      </c>
      <c r="C2698" t="s">
        <v>9452</v>
      </c>
      <c r="E2698" t="s">
        <v>5197</v>
      </c>
      <c r="F2698" t="s">
        <v>5184</v>
      </c>
      <c r="G2698" t="s">
        <v>5982</v>
      </c>
      <c r="H2698" t="s">
        <v>9453</v>
      </c>
      <c r="I2698" t="s">
        <v>9454</v>
      </c>
      <c r="J2698" t="s">
        <v>9455</v>
      </c>
      <c r="K2698" t="s">
        <v>9497</v>
      </c>
      <c r="L2698" t="s">
        <v>9529</v>
      </c>
      <c r="N2698">
        <v>5</v>
      </c>
      <c r="O2698">
        <v>0</v>
      </c>
      <c r="P2698">
        <v>1</v>
      </c>
      <c r="Q2698">
        <v>1</v>
      </c>
      <c r="R2698" t="s">
        <v>5180</v>
      </c>
      <c r="S2698" t="s">
        <v>5180</v>
      </c>
      <c r="T2698" t="s">
        <v>5180</v>
      </c>
      <c r="U2698" t="s">
        <v>12561</v>
      </c>
    </row>
    <row r="2699" spans="1:21" ht="15.75" customHeight="1">
      <c r="A2699" t="s">
        <v>873</v>
      </c>
      <c r="B2699" t="s">
        <v>12562</v>
      </c>
      <c r="C2699" t="s">
        <v>9452</v>
      </c>
      <c r="E2699" t="s">
        <v>5197</v>
      </c>
      <c r="F2699" t="s">
        <v>5184</v>
      </c>
      <c r="G2699" t="s">
        <v>5982</v>
      </c>
      <c r="H2699" t="s">
        <v>9453</v>
      </c>
      <c r="I2699" t="s">
        <v>9454</v>
      </c>
      <c r="J2699" t="s">
        <v>9455</v>
      </c>
      <c r="K2699" t="s">
        <v>9497</v>
      </c>
      <c r="L2699" t="s">
        <v>9529</v>
      </c>
      <c r="N2699">
        <v>2</v>
      </c>
      <c r="O2699">
        <v>0</v>
      </c>
      <c r="P2699">
        <v>1</v>
      </c>
      <c r="Q2699">
        <v>2</v>
      </c>
      <c r="R2699" t="s">
        <v>5180</v>
      </c>
      <c r="S2699" t="s">
        <v>5180</v>
      </c>
      <c r="T2699" t="s">
        <v>5180</v>
      </c>
      <c r="U2699" t="s">
        <v>12563</v>
      </c>
    </row>
    <row r="2700" spans="1:21" ht="15.75" customHeight="1">
      <c r="A2700" t="s">
        <v>12564</v>
      </c>
      <c r="B2700" t="s">
        <v>12565</v>
      </c>
      <c r="C2700" t="s">
        <v>9452</v>
      </c>
      <c r="E2700" t="s">
        <v>5197</v>
      </c>
      <c r="F2700" t="s">
        <v>5184</v>
      </c>
      <c r="G2700" t="s">
        <v>5982</v>
      </c>
      <c r="H2700" t="s">
        <v>9453</v>
      </c>
      <c r="I2700" t="s">
        <v>9454</v>
      </c>
      <c r="J2700" t="s">
        <v>9455</v>
      </c>
      <c r="K2700" t="s">
        <v>9465</v>
      </c>
      <c r="L2700" t="s">
        <v>9793</v>
      </c>
      <c r="N2700">
        <v>6</v>
      </c>
      <c r="O2700">
        <v>0</v>
      </c>
      <c r="P2700">
        <v>4</v>
      </c>
      <c r="Q2700">
        <v>6</v>
      </c>
      <c r="R2700" t="s">
        <v>5180</v>
      </c>
      <c r="S2700" t="s">
        <v>5180</v>
      </c>
      <c r="T2700" t="s">
        <v>5180</v>
      </c>
      <c r="U2700" t="s">
        <v>12566</v>
      </c>
    </row>
    <row r="2701" spans="1:21" ht="15.75" customHeight="1">
      <c r="A2701" t="s">
        <v>12567</v>
      </c>
      <c r="B2701" t="s">
        <v>12568</v>
      </c>
      <c r="C2701" t="s">
        <v>9452</v>
      </c>
      <c r="E2701" t="s">
        <v>5197</v>
      </c>
      <c r="F2701" t="s">
        <v>5184</v>
      </c>
      <c r="G2701" t="s">
        <v>5982</v>
      </c>
      <c r="H2701" t="s">
        <v>9453</v>
      </c>
      <c r="I2701" t="s">
        <v>9454</v>
      </c>
      <c r="J2701" t="s">
        <v>9455</v>
      </c>
      <c r="K2701" t="s">
        <v>9523</v>
      </c>
      <c r="L2701" t="s">
        <v>9652</v>
      </c>
      <c r="N2701">
        <v>4</v>
      </c>
      <c r="O2701">
        <v>0</v>
      </c>
      <c r="P2701">
        <v>2</v>
      </c>
      <c r="Q2701">
        <v>2</v>
      </c>
      <c r="R2701" t="s">
        <v>5180</v>
      </c>
      <c r="S2701" t="s">
        <v>5180</v>
      </c>
      <c r="T2701" t="s">
        <v>5180</v>
      </c>
      <c r="U2701" t="s">
        <v>12569</v>
      </c>
    </row>
    <row r="2702" spans="1:21" ht="15.75" customHeight="1">
      <c r="A2702" t="s">
        <v>12570</v>
      </c>
      <c r="C2702" t="s">
        <v>9452</v>
      </c>
      <c r="E2702" t="s">
        <v>5197</v>
      </c>
      <c r="F2702" t="s">
        <v>5184</v>
      </c>
      <c r="G2702" t="s">
        <v>5982</v>
      </c>
      <c r="H2702" t="s">
        <v>9453</v>
      </c>
      <c r="I2702" t="s">
        <v>9454</v>
      </c>
      <c r="J2702" t="s">
        <v>9455</v>
      </c>
      <c r="K2702" t="s">
        <v>9497</v>
      </c>
      <c r="L2702" t="s">
        <v>9568</v>
      </c>
      <c r="N2702">
        <v>6</v>
      </c>
      <c r="O2702">
        <v>0</v>
      </c>
      <c r="P2702">
        <v>3</v>
      </c>
      <c r="Q2702">
        <v>1</v>
      </c>
      <c r="R2702" t="s">
        <v>5180</v>
      </c>
      <c r="S2702" t="s">
        <v>5180</v>
      </c>
      <c r="T2702" t="s">
        <v>5180</v>
      </c>
      <c r="U2702" t="s">
        <v>12571</v>
      </c>
    </row>
    <row r="2703" spans="1:21" ht="15.75" customHeight="1">
      <c r="A2703" t="s">
        <v>12572</v>
      </c>
      <c r="B2703" t="s">
        <v>12573</v>
      </c>
      <c r="C2703" t="s">
        <v>9452</v>
      </c>
      <c r="E2703" t="s">
        <v>5197</v>
      </c>
      <c r="F2703" t="s">
        <v>5184</v>
      </c>
      <c r="G2703" t="s">
        <v>5982</v>
      </c>
      <c r="H2703" t="s">
        <v>9453</v>
      </c>
      <c r="I2703" t="s">
        <v>9454</v>
      </c>
      <c r="J2703" t="s">
        <v>9455</v>
      </c>
      <c r="K2703" t="s">
        <v>9497</v>
      </c>
      <c r="L2703" t="s">
        <v>10353</v>
      </c>
      <c r="N2703">
        <v>11</v>
      </c>
      <c r="O2703">
        <v>0</v>
      </c>
      <c r="P2703">
        <v>4</v>
      </c>
      <c r="Q2703">
        <v>5</v>
      </c>
      <c r="R2703" t="s">
        <v>5180</v>
      </c>
      <c r="S2703" t="s">
        <v>5180</v>
      </c>
      <c r="T2703" t="s">
        <v>5180</v>
      </c>
      <c r="U2703" t="s">
        <v>12574</v>
      </c>
    </row>
    <row r="2704" spans="1:21" ht="15.75" customHeight="1">
      <c r="A2704" t="s">
        <v>12575</v>
      </c>
      <c r="C2704" t="s">
        <v>9452</v>
      </c>
      <c r="E2704" t="s">
        <v>5197</v>
      </c>
      <c r="F2704" t="s">
        <v>5184</v>
      </c>
      <c r="G2704" t="s">
        <v>5982</v>
      </c>
      <c r="H2704" t="s">
        <v>9453</v>
      </c>
      <c r="I2704" t="s">
        <v>9454</v>
      </c>
      <c r="J2704" t="s">
        <v>9455</v>
      </c>
      <c r="K2704" t="s">
        <v>9465</v>
      </c>
      <c r="L2704" t="s">
        <v>9641</v>
      </c>
      <c r="N2704">
        <v>2</v>
      </c>
      <c r="O2704">
        <v>0</v>
      </c>
      <c r="P2704">
        <v>2</v>
      </c>
      <c r="Q2704">
        <v>1</v>
      </c>
      <c r="R2704" t="s">
        <v>5180</v>
      </c>
      <c r="S2704" t="s">
        <v>5180</v>
      </c>
      <c r="T2704" t="s">
        <v>5180</v>
      </c>
      <c r="U2704" t="s">
        <v>12576</v>
      </c>
    </row>
    <row r="2705" spans="1:21" ht="15.75" customHeight="1">
      <c r="A2705" t="s">
        <v>12577</v>
      </c>
      <c r="C2705" t="s">
        <v>9452</v>
      </c>
      <c r="E2705" t="s">
        <v>5197</v>
      </c>
      <c r="F2705" t="s">
        <v>5184</v>
      </c>
      <c r="G2705" t="s">
        <v>5982</v>
      </c>
      <c r="H2705" t="s">
        <v>9453</v>
      </c>
      <c r="I2705" t="s">
        <v>9454</v>
      </c>
      <c r="J2705" t="s">
        <v>9455</v>
      </c>
      <c r="K2705" t="s">
        <v>9461</v>
      </c>
      <c r="L2705" t="s">
        <v>9675</v>
      </c>
      <c r="N2705">
        <v>4</v>
      </c>
      <c r="O2705">
        <v>0</v>
      </c>
      <c r="P2705">
        <v>2</v>
      </c>
      <c r="Q2705">
        <v>1</v>
      </c>
      <c r="R2705" t="s">
        <v>5180</v>
      </c>
      <c r="S2705" t="s">
        <v>5180</v>
      </c>
      <c r="T2705" t="s">
        <v>5180</v>
      </c>
      <c r="U2705" t="s">
        <v>12578</v>
      </c>
    </row>
    <row r="2706" spans="1:21" ht="15.75" customHeight="1">
      <c r="A2706" t="s">
        <v>2707</v>
      </c>
      <c r="B2706" t="s">
        <v>2709</v>
      </c>
      <c r="C2706" t="s">
        <v>9452</v>
      </c>
      <c r="D2706" t="s">
        <v>5173</v>
      </c>
      <c r="F2706" t="s">
        <v>9827</v>
      </c>
      <c r="G2706" t="s">
        <v>5982</v>
      </c>
      <c r="H2706" t="s">
        <v>9453</v>
      </c>
      <c r="I2706" t="s">
        <v>10850</v>
      </c>
      <c r="J2706" t="s">
        <v>12579</v>
      </c>
      <c r="K2706" t="s">
        <v>12580</v>
      </c>
      <c r="L2706" t="s">
        <v>12581</v>
      </c>
      <c r="M2706" t="s">
        <v>5179</v>
      </c>
      <c r="N2706">
        <v>7</v>
      </c>
      <c r="O2706">
        <v>0</v>
      </c>
      <c r="P2706">
        <v>5</v>
      </c>
      <c r="Q2706">
        <v>0</v>
      </c>
      <c r="S2706" t="s">
        <v>5180</v>
      </c>
      <c r="U2706" t="s">
        <v>12582</v>
      </c>
    </row>
    <row r="2707" spans="1:21" ht="15.75" customHeight="1">
      <c r="A2707" t="s">
        <v>12583</v>
      </c>
      <c r="B2707" t="s">
        <v>12584</v>
      </c>
      <c r="C2707" t="s">
        <v>9452</v>
      </c>
      <c r="E2707" t="s">
        <v>5197</v>
      </c>
      <c r="F2707" t="s">
        <v>5184</v>
      </c>
      <c r="G2707" t="s">
        <v>5982</v>
      </c>
      <c r="H2707" t="s">
        <v>9453</v>
      </c>
      <c r="I2707" t="s">
        <v>9454</v>
      </c>
      <c r="J2707" t="s">
        <v>9455</v>
      </c>
      <c r="K2707" t="s">
        <v>9523</v>
      </c>
      <c r="L2707" t="s">
        <v>9682</v>
      </c>
      <c r="N2707">
        <v>4</v>
      </c>
      <c r="O2707">
        <v>0</v>
      </c>
      <c r="P2707">
        <v>3</v>
      </c>
      <c r="Q2707">
        <v>2</v>
      </c>
      <c r="R2707" t="s">
        <v>5180</v>
      </c>
      <c r="S2707" t="s">
        <v>5180</v>
      </c>
      <c r="T2707" t="s">
        <v>5180</v>
      </c>
      <c r="U2707" t="s">
        <v>12585</v>
      </c>
    </row>
    <row r="2708" spans="1:21" ht="15.75" customHeight="1">
      <c r="A2708" t="s">
        <v>12586</v>
      </c>
      <c r="C2708" t="s">
        <v>9452</v>
      </c>
      <c r="E2708" t="s">
        <v>5197</v>
      </c>
      <c r="F2708" t="s">
        <v>5184</v>
      </c>
      <c r="G2708" t="s">
        <v>5982</v>
      </c>
      <c r="H2708" t="s">
        <v>9453</v>
      </c>
      <c r="I2708" t="s">
        <v>9454</v>
      </c>
      <c r="J2708" t="s">
        <v>9455</v>
      </c>
      <c r="K2708" t="s">
        <v>9523</v>
      </c>
      <c r="L2708" t="s">
        <v>9682</v>
      </c>
      <c r="N2708">
        <v>2</v>
      </c>
      <c r="O2708">
        <v>0</v>
      </c>
      <c r="P2708">
        <v>1</v>
      </c>
      <c r="Q2708">
        <v>1</v>
      </c>
      <c r="R2708" t="s">
        <v>5180</v>
      </c>
      <c r="S2708" t="s">
        <v>5180</v>
      </c>
      <c r="T2708" t="s">
        <v>5180</v>
      </c>
      <c r="U2708" t="s">
        <v>12587</v>
      </c>
    </row>
    <row r="2709" spans="1:21" ht="15.75" customHeight="1">
      <c r="A2709" t="s">
        <v>12588</v>
      </c>
      <c r="B2709" t="s">
        <v>12589</v>
      </c>
      <c r="C2709" t="s">
        <v>9452</v>
      </c>
      <c r="E2709" t="s">
        <v>5197</v>
      </c>
      <c r="F2709" t="s">
        <v>5184</v>
      </c>
      <c r="G2709" t="s">
        <v>5982</v>
      </c>
      <c r="H2709" t="s">
        <v>9453</v>
      </c>
      <c r="I2709" t="s">
        <v>9454</v>
      </c>
      <c r="J2709" t="s">
        <v>9455</v>
      </c>
      <c r="K2709" t="s">
        <v>9523</v>
      </c>
      <c r="L2709" t="s">
        <v>9652</v>
      </c>
      <c r="N2709">
        <v>2</v>
      </c>
      <c r="O2709">
        <v>0</v>
      </c>
      <c r="P2709">
        <v>1</v>
      </c>
      <c r="Q2709">
        <v>1</v>
      </c>
      <c r="R2709" t="s">
        <v>5180</v>
      </c>
      <c r="S2709" t="s">
        <v>5180</v>
      </c>
      <c r="T2709" t="s">
        <v>5180</v>
      </c>
      <c r="U2709" t="s">
        <v>12590</v>
      </c>
    </row>
    <row r="2710" spans="1:21" ht="15.75" customHeight="1">
      <c r="A2710" t="s">
        <v>12591</v>
      </c>
      <c r="B2710" t="s">
        <v>12592</v>
      </c>
      <c r="C2710" t="s">
        <v>9452</v>
      </c>
      <c r="E2710" t="s">
        <v>5197</v>
      </c>
      <c r="F2710" t="s">
        <v>5198</v>
      </c>
      <c r="G2710" t="s">
        <v>5982</v>
      </c>
      <c r="H2710" t="s">
        <v>9453</v>
      </c>
      <c r="I2710" t="s">
        <v>9454</v>
      </c>
      <c r="J2710" t="s">
        <v>9455</v>
      </c>
      <c r="K2710" t="s">
        <v>9461</v>
      </c>
      <c r="L2710" t="s">
        <v>9462</v>
      </c>
      <c r="N2710">
        <v>5</v>
      </c>
      <c r="O2710">
        <v>0</v>
      </c>
      <c r="P2710">
        <v>4</v>
      </c>
      <c r="Q2710">
        <v>6</v>
      </c>
      <c r="R2710" t="s">
        <v>5180</v>
      </c>
      <c r="S2710" t="s">
        <v>5180</v>
      </c>
      <c r="T2710" t="s">
        <v>5180</v>
      </c>
      <c r="U2710" t="s">
        <v>12593</v>
      </c>
    </row>
    <row r="2711" spans="1:21" ht="15.75" customHeight="1">
      <c r="A2711" t="s">
        <v>12594</v>
      </c>
      <c r="C2711" t="s">
        <v>9452</v>
      </c>
      <c r="E2711" t="s">
        <v>5197</v>
      </c>
      <c r="F2711" t="s">
        <v>5184</v>
      </c>
      <c r="G2711" t="s">
        <v>5982</v>
      </c>
      <c r="H2711" t="s">
        <v>9453</v>
      </c>
      <c r="I2711" t="s">
        <v>9454</v>
      </c>
      <c r="J2711" t="s">
        <v>9455</v>
      </c>
      <c r="K2711" t="s">
        <v>9465</v>
      </c>
      <c r="L2711" t="s">
        <v>9618</v>
      </c>
      <c r="N2711">
        <v>2</v>
      </c>
      <c r="O2711">
        <v>0</v>
      </c>
      <c r="P2711">
        <v>1</v>
      </c>
      <c r="Q2711">
        <v>1</v>
      </c>
      <c r="R2711" t="s">
        <v>5180</v>
      </c>
      <c r="S2711" t="s">
        <v>5180</v>
      </c>
      <c r="T2711" t="s">
        <v>5180</v>
      </c>
      <c r="U2711" t="s">
        <v>12595</v>
      </c>
    </row>
    <row r="2712" spans="1:21" ht="15.75" customHeight="1">
      <c r="A2712" t="s">
        <v>12596</v>
      </c>
      <c r="C2712" t="s">
        <v>9452</v>
      </c>
      <c r="E2712" t="s">
        <v>5197</v>
      </c>
      <c r="F2712" t="s">
        <v>5184</v>
      </c>
      <c r="G2712" t="s">
        <v>5982</v>
      </c>
      <c r="H2712" t="s">
        <v>9453</v>
      </c>
      <c r="I2712" t="s">
        <v>9454</v>
      </c>
      <c r="J2712" t="s">
        <v>9455</v>
      </c>
      <c r="K2712" t="s">
        <v>9465</v>
      </c>
      <c r="L2712" t="s">
        <v>9564</v>
      </c>
      <c r="N2712">
        <v>2</v>
      </c>
      <c r="O2712">
        <v>0</v>
      </c>
      <c r="P2712">
        <v>2</v>
      </c>
      <c r="Q2712">
        <v>0</v>
      </c>
      <c r="R2712" t="s">
        <v>5180</v>
      </c>
      <c r="S2712" t="s">
        <v>5180</v>
      </c>
      <c r="T2712" t="s">
        <v>5180</v>
      </c>
      <c r="U2712" t="s">
        <v>12597</v>
      </c>
    </row>
    <row r="2713" spans="1:21" ht="15.75" customHeight="1">
      <c r="A2713" t="s">
        <v>12598</v>
      </c>
      <c r="C2713" t="s">
        <v>9452</v>
      </c>
      <c r="E2713" t="s">
        <v>5197</v>
      </c>
      <c r="F2713" t="s">
        <v>5184</v>
      </c>
      <c r="G2713" t="s">
        <v>5982</v>
      </c>
      <c r="H2713" t="s">
        <v>9453</v>
      </c>
      <c r="I2713" t="s">
        <v>9454</v>
      </c>
      <c r="J2713" t="s">
        <v>9455</v>
      </c>
      <c r="K2713" t="s">
        <v>9572</v>
      </c>
      <c r="L2713" t="s">
        <v>9573</v>
      </c>
      <c r="N2713">
        <v>4</v>
      </c>
      <c r="O2713">
        <v>0</v>
      </c>
      <c r="P2713">
        <v>3</v>
      </c>
      <c r="Q2713">
        <v>1</v>
      </c>
      <c r="R2713" t="s">
        <v>5180</v>
      </c>
      <c r="S2713" t="s">
        <v>5180</v>
      </c>
      <c r="T2713" t="s">
        <v>5180</v>
      </c>
      <c r="U2713" t="s">
        <v>12599</v>
      </c>
    </row>
    <row r="2714" spans="1:21" ht="15.75" customHeight="1">
      <c r="A2714" t="s">
        <v>12600</v>
      </c>
      <c r="C2714" t="s">
        <v>9452</v>
      </c>
      <c r="E2714" t="s">
        <v>5197</v>
      </c>
      <c r="F2714" t="s">
        <v>5184</v>
      </c>
      <c r="G2714" t="s">
        <v>5982</v>
      </c>
      <c r="H2714" t="s">
        <v>9453</v>
      </c>
      <c r="I2714" t="s">
        <v>9454</v>
      </c>
      <c r="J2714" t="s">
        <v>9455</v>
      </c>
      <c r="K2714" t="s">
        <v>9523</v>
      </c>
      <c r="L2714" t="s">
        <v>9548</v>
      </c>
      <c r="N2714">
        <v>2</v>
      </c>
      <c r="O2714">
        <v>0</v>
      </c>
      <c r="P2714">
        <v>2</v>
      </c>
      <c r="Q2714">
        <v>2</v>
      </c>
      <c r="R2714" t="s">
        <v>5180</v>
      </c>
      <c r="S2714" t="s">
        <v>5180</v>
      </c>
      <c r="T2714" t="s">
        <v>5180</v>
      </c>
      <c r="U2714" t="s">
        <v>12601</v>
      </c>
    </row>
    <row r="2715" spans="1:21" ht="15.75" customHeight="1">
      <c r="A2715" t="s">
        <v>12602</v>
      </c>
      <c r="C2715" t="s">
        <v>9452</v>
      </c>
      <c r="D2715" t="s">
        <v>5173</v>
      </c>
      <c r="F2715" t="s">
        <v>5174</v>
      </c>
      <c r="G2715" t="s">
        <v>5982</v>
      </c>
      <c r="H2715" t="s">
        <v>9453</v>
      </c>
      <c r="I2715" t="s">
        <v>10023</v>
      </c>
      <c r="J2715" t="s">
        <v>10024</v>
      </c>
      <c r="L2715" t="s">
        <v>12603</v>
      </c>
      <c r="M2715" t="s">
        <v>5179</v>
      </c>
      <c r="N2715">
        <v>16</v>
      </c>
      <c r="O2715">
        <v>0</v>
      </c>
      <c r="P2715">
        <v>8</v>
      </c>
      <c r="Q2715">
        <v>0</v>
      </c>
      <c r="S2715" t="s">
        <v>5180</v>
      </c>
      <c r="U2715" t="s">
        <v>12604</v>
      </c>
    </row>
    <row r="2716" spans="1:21" ht="15.75" customHeight="1">
      <c r="A2716" t="s">
        <v>12605</v>
      </c>
      <c r="B2716" t="s">
        <v>12606</v>
      </c>
      <c r="C2716" t="s">
        <v>9452</v>
      </c>
      <c r="E2716" t="s">
        <v>5197</v>
      </c>
      <c r="F2716" t="s">
        <v>9719</v>
      </c>
      <c r="G2716" t="s">
        <v>5982</v>
      </c>
      <c r="H2716" t="s">
        <v>9453</v>
      </c>
      <c r="I2716" t="s">
        <v>9454</v>
      </c>
      <c r="J2716" t="s">
        <v>9455</v>
      </c>
      <c r="K2716" t="s">
        <v>9465</v>
      </c>
      <c r="L2716" t="s">
        <v>9641</v>
      </c>
      <c r="N2716">
        <v>11</v>
      </c>
      <c r="O2716">
        <v>0</v>
      </c>
      <c r="P2716">
        <v>3</v>
      </c>
      <c r="Q2716">
        <v>1</v>
      </c>
      <c r="R2716" t="s">
        <v>5180</v>
      </c>
      <c r="S2716" t="s">
        <v>5180</v>
      </c>
      <c r="T2716" t="s">
        <v>5180</v>
      </c>
      <c r="U2716" t="s">
        <v>12607</v>
      </c>
    </row>
    <row r="2717" spans="1:21" ht="15.75" customHeight="1">
      <c r="A2717" t="s">
        <v>12608</v>
      </c>
      <c r="C2717" t="s">
        <v>9452</v>
      </c>
      <c r="E2717" t="s">
        <v>5197</v>
      </c>
      <c r="F2717" t="s">
        <v>5184</v>
      </c>
      <c r="G2717" t="s">
        <v>5982</v>
      </c>
      <c r="H2717" t="s">
        <v>9453</v>
      </c>
      <c r="I2717" t="s">
        <v>9501</v>
      </c>
      <c r="L2717" t="s">
        <v>11597</v>
      </c>
      <c r="N2717">
        <v>1</v>
      </c>
      <c r="O2717">
        <v>0</v>
      </c>
      <c r="P2717">
        <v>1</v>
      </c>
      <c r="Q2717">
        <v>1</v>
      </c>
      <c r="R2717" t="s">
        <v>5180</v>
      </c>
      <c r="S2717" t="s">
        <v>5180</v>
      </c>
      <c r="T2717" t="s">
        <v>5180</v>
      </c>
      <c r="U2717" t="s">
        <v>12609</v>
      </c>
    </row>
    <row r="2718" spans="1:21" ht="15.75" customHeight="1">
      <c r="A2718" t="s">
        <v>12610</v>
      </c>
      <c r="C2718" t="s">
        <v>9452</v>
      </c>
      <c r="E2718" t="s">
        <v>5197</v>
      </c>
      <c r="F2718" t="s">
        <v>5184</v>
      </c>
      <c r="G2718" t="s">
        <v>5982</v>
      </c>
      <c r="H2718" t="s">
        <v>9453</v>
      </c>
      <c r="I2718" t="s">
        <v>9501</v>
      </c>
      <c r="L2718" t="s">
        <v>11597</v>
      </c>
      <c r="N2718">
        <v>1</v>
      </c>
      <c r="O2718">
        <v>0</v>
      </c>
      <c r="P2718">
        <v>1</v>
      </c>
      <c r="Q2718">
        <v>1</v>
      </c>
      <c r="R2718" t="s">
        <v>5180</v>
      </c>
      <c r="S2718" t="s">
        <v>5180</v>
      </c>
      <c r="T2718" t="s">
        <v>5180</v>
      </c>
      <c r="U2718" t="s">
        <v>12611</v>
      </c>
    </row>
    <row r="2719" spans="1:21" ht="15.75" customHeight="1">
      <c r="A2719" t="s">
        <v>12612</v>
      </c>
      <c r="C2719" t="s">
        <v>9452</v>
      </c>
      <c r="D2719" t="s">
        <v>5197</v>
      </c>
      <c r="E2719" t="s">
        <v>5197</v>
      </c>
      <c r="F2719" t="s">
        <v>5184</v>
      </c>
      <c r="G2719" t="s">
        <v>5982</v>
      </c>
      <c r="H2719" t="s">
        <v>9453</v>
      </c>
      <c r="I2719" t="s">
        <v>9454</v>
      </c>
      <c r="J2719" t="s">
        <v>9455</v>
      </c>
      <c r="K2719" t="s">
        <v>9465</v>
      </c>
      <c r="L2719" t="s">
        <v>9801</v>
      </c>
      <c r="N2719">
        <v>5</v>
      </c>
      <c r="O2719">
        <v>0</v>
      </c>
      <c r="P2719">
        <v>4</v>
      </c>
      <c r="Q2719">
        <v>0</v>
      </c>
      <c r="R2719" t="s">
        <v>5180</v>
      </c>
      <c r="S2719" t="s">
        <v>5180</v>
      </c>
      <c r="T2719" t="s">
        <v>5180</v>
      </c>
      <c r="U2719" t="s">
        <v>12613</v>
      </c>
    </row>
    <row r="2720" spans="1:21" ht="15.75" customHeight="1">
      <c r="A2720" t="s">
        <v>12614</v>
      </c>
      <c r="B2720" t="s">
        <v>12615</v>
      </c>
      <c r="C2720" t="s">
        <v>9452</v>
      </c>
      <c r="E2720" t="s">
        <v>5173</v>
      </c>
      <c r="F2720" t="s">
        <v>5198</v>
      </c>
      <c r="G2720" t="s">
        <v>5982</v>
      </c>
      <c r="H2720" t="s">
        <v>9453</v>
      </c>
      <c r="I2720" t="s">
        <v>9454</v>
      </c>
      <c r="J2720" t="s">
        <v>9455</v>
      </c>
      <c r="K2720" t="s">
        <v>9625</v>
      </c>
      <c r="L2720" t="s">
        <v>12308</v>
      </c>
      <c r="N2720">
        <v>61</v>
      </c>
      <c r="O2720">
        <v>1</v>
      </c>
      <c r="P2720">
        <v>27</v>
      </c>
      <c r="Q2720">
        <v>19</v>
      </c>
      <c r="R2720" t="s">
        <v>5180</v>
      </c>
      <c r="S2720" t="s">
        <v>5180</v>
      </c>
      <c r="T2720" t="s">
        <v>5180</v>
      </c>
      <c r="U2720" t="s">
        <v>12616</v>
      </c>
    </row>
    <row r="2721" spans="1:21" ht="15.75" customHeight="1">
      <c r="A2721" t="s">
        <v>12617</v>
      </c>
      <c r="B2721" t="s">
        <v>12618</v>
      </c>
      <c r="C2721" t="s">
        <v>9452</v>
      </c>
      <c r="D2721" t="s">
        <v>5173</v>
      </c>
      <c r="E2721" t="s">
        <v>5173</v>
      </c>
      <c r="F2721" t="s">
        <v>5283</v>
      </c>
      <c r="G2721" t="s">
        <v>5982</v>
      </c>
      <c r="H2721" t="s">
        <v>9453</v>
      </c>
      <c r="I2721" t="s">
        <v>9454</v>
      </c>
      <c r="J2721" t="s">
        <v>9455</v>
      </c>
      <c r="K2721" t="s">
        <v>9523</v>
      </c>
      <c r="L2721" t="s">
        <v>9652</v>
      </c>
      <c r="M2721" t="s">
        <v>5179</v>
      </c>
      <c r="N2721">
        <v>34</v>
      </c>
      <c r="O2721">
        <v>0</v>
      </c>
      <c r="P2721">
        <v>21</v>
      </c>
      <c r="Q2721">
        <v>9</v>
      </c>
      <c r="R2721" t="s">
        <v>5180</v>
      </c>
      <c r="T2721" t="s">
        <v>5180</v>
      </c>
      <c r="U2721" t="s">
        <v>12619</v>
      </c>
    </row>
    <row r="2722" spans="1:21" ht="15.75" customHeight="1">
      <c r="A2722" t="s">
        <v>12620</v>
      </c>
      <c r="C2722" t="s">
        <v>9452</v>
      </c>
      <c r="E2722" t="s">
        <v>5197</v>
      </c>
      <c r="F2722" t="s">
        <v>5184</v>
      </c>
      <c r="G2722" t="s">
        <v>5982</v>
      </c>
      <c r="H2722" t="s">
        <v>9453</v>
      </c>
      <c r="I2722" t="s">
        <v>9454</v>
      </c>
      <c r="J2722" t="s">
        <v>9455</v>
      </c>
      <c r="K2722" t="s">
        <v>9497</v>
      </c>
      <c r="L2722" t="s">
        <v>10929</v>
      </c>
      <c r="N2722">
        <v>2</v>
      </c>
      <c r="O2722">
        <v>0</v>
      </c>
      <c r="P2722">
        <v>2</v>
      </c>
      <c r="Q2722">
        <v>2</v>
      </c>
      <c r="R2722" t="s">
        <v>5180</v>
      </c>
      <c r="S2722" t="s">
        <v>5180</v>
      </c>
      <c r="T2722" t="s">
        <v>5180</v>
      </c>
      <c r="U2722" t="s">
        <v>12621</v>
      </c>
    </row>
    <row r="2723" spans="1:21" ht="15.75" customHeight="1">
      <c r="A2723" t="s">
        <v>12622</v>
      </c>
      <c r="C2723" t="s">
        <v>9452</v>
      </c>
      <c r="E2723" t="s">
        <v>5197</v>
      </c>
      <c r="F2723" t="s">
        <v>5184</v>
      </c>
      <c r="G2723" t="s">
        <v>5982</v>
      </c>
      <c r="H2723" t="s">
        <v>9453</v>
      </c>
      <c r="I2723" t="s">
        <v>9454</v>
      </c>
      <c r="J2723" t="s">
        <v>9455</v>
      </c>
      <c r="K2723" t="s">
        <v>9497</v>
      </c>
      <c r="L2723" t="s">
        <v>11912</v>
      </c>
      <c r="N2723">
        <v>4</v>
      </c>
      <c r="O2723">
        <v>0</v>
      </c>
      <c r="P2723">
        <v>3</v>
      </c>
      <c r="Q2723">
        <v>1</v>
      </c>
      <c r="R2723" t="s">
        <v>5180</v>
      </c>
      <c r="S2723" t="s">
        <v>5180</v>
      </c>
      <c r="T2723" t="s">
        <v>5180</v>
      </c>
      <c r="U2723" t="s">
        <v>12623</v>
      </c>
    </row>
    <row r="2724" spans="1:21" ht="15.75" customHeight="1">
      <c r="A2724" t="s">
        <v>12624</v>
      </c>
      <c r="C2724" t="s">
        <v>9452</v>
      </c>
      <c r="E2724" t="s">
        <v>5197</v>
      </c>
      <c r="F2724" t="s">
        <v>5184</v>
      </c>
      <c r="G2724" t="s">
        <v>5982</v>
      </c>
      <c r="H2724" t="s">
        <v>9453</v>
      </c>
      <c r="I2724" t="s">
        <v>9454</v>
      </c>
      <c r="J2724" t="s">
        <v>9478</v>
      </c>
      <c r="L2724" t="s">
        <v>9487</v>
      </c>
      <c r="N2724">
        <v>1</v>
      </c>
      <c r="O2724">
        <v>0</v>
      </c>
      <c r="P2724">
        <v>1</v>
      </c>
      <c r="Q2724">
        <v>1</v>
      </c>
      <c r="R2724" t="s">
        <v>5180</v>
      </c>
      <c r="S2724" t="s">
        <v>5180</v>
      </c>
      <c r="T2724" t="s">
        <v>5180</v>
      </c>
      <c r="U2724" t="s">
        <v>12625</v>
      </c>
    </row>
    <row r="2725" spans="1:21" ht="15.75" customHeight="1">
      <c r="A2725" t="s">
        <v>12626</v>
      </c>
      <c r="C2725" t="s">
        <v>9452</v>
      </c>
      <c r="E2725" t="s">
        <v>5197</v>
      </c>
      <c r="F2725" t="s">
        <v>5184</v>
      </c>
      <c r="G2725" t="s">
        <v>5982</v>
      </c>
      <c r="H2725" t="s">
        <v>9453</v>
      </c>
      <c r="I2725" t="s">
        <v>9454</v>
      </c>
      <c r="J2725" t="s">
        <v>9478</v>
      </c>
      <c r="L2725" t="s">
        <v>9487</v>
      </c>
      <c r="N2725">
        <v>1</v>
      </c>
      <c r="O2725">
        <v>0</v>
      </c>
      <c r="P2725">
        <v>1</v>
      </c>
      <c r="Q2725">
        <v>1</v>
      </c>
      <c r="R2725" t="s">
        <v>5180</v>
      </c>
      <c r="S2725" t="s">
        <v>5180</v>
      </c>
      <c r="T2725" t="s">
        <v>5180</v>
      </c>
      <c r="U2725" t="s">
        <v>12627</v>
      </c>
    </row>
    <row r="2726" spans="1:21" ht="15.75" customHeight="1">
      <c r="A2726" t="s">
        <v>12628</v>
      </c>
      <c r="C2726" t="s">
        <v>9452</v>
      </c>
      <c r="E2726" t="s">
        <v>5197</v>
      </c>
      <c r="F2726" t="s">
        <v>5184</v>
      </c>
      <c r="G2726" t="s">
        <v>5982</v>
      </c>
      <c r="H2726" t="s">
        <v>9453</v>
      </c>
      <c r="I2726" t="s">
        <v>9454</v>
      </c>
      <c r="J2726" t="s">
        <v>9455</v>
      </c>
      <c r="K2726" t="s">
        <v>9625</v>
      </c>
      <c r="L2726" t="s">
        <v>12203</v>
      </c>
      <c r="N2726">
        <v>7</v>
      </c>
      <c r="O2726">
        <v>0</v>
      </c>
      <c r="P2726">
        <v>2</v>
      </c>
      <c r="Q2726">
        <v>5</v>
      </c>
      <c r="R2726" t="s">
        <v>5180</v>
      </c>
      <c r="S2726" t="s">
        <v>5180</v>
      </c>
      <c r="T2726" t="s">
        <v>5180</v>
      </c>
      <c r="U2726" t="s">
        <v>12629</v>
      </c>
    </row>
    <row r="2727" spans="1:21" ht="15.75" customHeight="1">
      <c r="A2727" t="s">
        <v>12630</v>
      </c>
      <c r="C2727" t="s">
        <v>9452</v>
      </c>
      <c r="E2727" t="s">
        <v>5197</v>
      </c>
      <c r="F2727" t="s">
        <v>5184</v>
      </c>
      <c r="G2727" t="s">
        <v>5982</v>
      </c>
      <c r="H2727" t="s">
        <v>9453</v>
      </c>
      <c r="I2727" t="s">
        <v>9454</v>
      </c>
      <c r="J2727" t="s">
        <v>9455</v>
      </c>
      <c r="K2727" t="s">
        <v>9625</v>
      </c>
      <c r="L2727" t="s">
        <v>12203</v>
      </c>
      <c r="N2727">
        <v>4</v>
      </c>
      <c r="O2727">
        <v>0</v>
      </c>
      <c r="P2727">
        <v>2</v>
      </c>
      <c r="Q2727">
        <v>3</v>
      </c>
      <c r="R2727" t="s">
        <v>5180</v>
      </c>
      <c r="S2727" t="s">
        <v>5180</v>
      </c>
      <c r="T2727" t="s">
        <v>5180</v>
      </c>
      <c r="U2727" t="s">
        <v>12631</v>
      </c>
    </row>
    <row r="2728" spans="1:21" ht="15.75" customHeight="1">
      <c r="A2728" t="s">
        <v>12632</v>
      </c>
      <c r="B2728" t="s">
        <v>12633</v>
      </c>
      <c r="C2728" t="s">
        <v>9452</v>
      </c>
      <c r="E2728" t="s">
        <v>5197</v>
      </c>
      <c r="F2728" t="s">
        <v>5184</v>
      </c>
      <c r="G2728" t="s">
        <v>5982</v>
      </c>
      <c r="H2728" t="s">
        <v>9453</v>
      </c>
      <c r="I2728" t="s">
        <v>9454</v>
      </c>
      <c r="J2728" t="s">
        <v>9455</v>
      </c>
      <c r="K2728" t="s">
        <v>9465</v>
      </c>
      <c r="L2728" t="s">
        <v>9873</v>
      </c>
      <c r="N2728">
        <v>4</v>
      </c>
      <c r="O2728">
        <v>0</v>
      </c>
      <c r="P2728">
        <v>2</v>
      </c>
      <c r="Q2728">
        <v>3</v>
      </c>
      <c r="R2728" t="s">
        <v>5180</v>
      </c>
      <c r="S2728" t="s">
        <v>5180</v>
      </c>
      <c r="T2728" t="s">
        <v>5180</v>
      </c>
      <c r="U2728" t="s">
        <v>12634</v>
      </c>
    </row>
    <row r="2729" spans="1:21" ht="15.75" customHeight="1">
      <c r="A2729" t="s">
        <v>12635</v>
      </c>
      <c r="C2729" t="s">
        <v>9452</v>
      </c>
      <c r="E2729" t="s">
        <v>5197</v>
      </c>
      <c r="F2729" t="s">
        <v>5184</v>
      </c>
      <c r="G2729" t="s">
        <v>5982</v>
      </c>
      <c r="H2729" t="s">
        <v>9453</v>
      </c>
      <c r="I2729" t="s">
        <v>9454</v>
      </c>
      <c r="J2729" t="s">
        <v>9455</v>
      </c>
      <c r="K2729" t="s">
        <v>9523</v>
      </c>
      <c r="L2729" t="s">
        <v>9652</v>
      </c>
      <c r="N2729">
        <v>4</v>
      </c>
      <c r="O2729">
        <v>0</v>
      </c>
      <c r="P2729">
        <v>2</v>
      </c>
      <c r="Q2729">
        <v>1</v>
      </c>
      <c r="R2729" t="s">
        <v>5180</v>
      </c>
      <c r="S2729" t="s">
        <v>5180</v>
      </c>
      <c r="T2729" t="s">
        <v>5180</v>
      </c>
      <c r="U2729" t="s">
        <v>12636</v>
      </c>
    </row>
    <row r="2730" spans="1:21" ht="15.75" customHeight="1">
      <c r="A2730" t="s">
        <v>12637</v>
      </c>
      <c r="C2730" t="s">
        <v>9452</v>
      </c>
      <c r="E2730" t="s">
        <v>5197</v>
      </c>
      <c r="F2730" t="s">
        <v>5184</v>
      </c>
      <c r="G2730" t="s">
        <v>5982</v>
      </c>
      <c r="H2730" t="s">
        <v>9453</v>
      </c>
      <c r="I2730" t="s">
        <v>9454</v>
      </c>
      <c r="J2730" t="s">
        <v>9455</v>
      </c>
      <c r="K2730" t="s">
        <v>9497</v>
      </c>
      <c r="L2730" t="s">
        <v>9614</v>
      </c>
      <c r="N2730">
        <v>4</v>
      </c>
      <c r="O2730">
        <v>0</v>
      </c>
      <c r="P2730">
        <v>1</v>
      </c>
      <c r="Q2730">
        <v>1</v>
      </c>
      <c r="R2730" t="s">
        <v>5180</v>
      </c>
      <c r="S2730" t="s">
        <v>5180</v>
      </c>
      <c r="T2730" t="s">
        <v>5180</v>
      </c>
      <c r="U2730" t="s">
        <v>12638</v>
      </c>
    </row>
    <row r="2731" spans="1:21" ht="15.75" customHeight="1">
      <c r="A2731" t="s">
        <v>12639</v>
      </c>
      <c r="B2731" t="s">
        <v>12640</v>
      </c>
      <c r="C2731" t="s">
        <v>9452</v>
      </c>
      <c r="E2731" t="s">
        <v>5197</v>
      </c>
      <c r="F2731" t="s">
        <v>5184</v>
      </c>
      <c r="G2731" t="s">
        <v>5982</v>
      </c>
      <c r="H2731" t="s">
        <v>9453</v>
      </c>
      <c r="I2731" t="s">
        <v>9454</v>
      </c>
      <c r="J2731" t="s">
        <v>9455</v>
      </c>
      <c r="K2731" t="s">
        <v>9465</v>
      </c>
      <c r="L2731" t="s">
        <v>9873</v>
      </c>
      <c r="N2731">
        <v>4</v>
      </c>
      <c r="O2731">
        <v>0</v>
      </c>
      <c r="P2731">
        <v>1</v>
      </c>
      <c r="Q2731">
        <v>3</v>
      </c>
      <c r="R2731" t="s">
        <v>5180</v>
      </c>
      <c r="S2731" t="s">
        <v>5180</v>
      </c>
      <c r="T2731" t="s">
        <v>5180</v>
      </c>
      <c r="U2731" t="s">
        <v>12641</v>
      </c>
    </row>
    <row r="2732" spans="1:21" ht="15.75" customHeight="1">
      <c r="A2732" t="s">
        <v>12642</v>
      </c>
      <c r="B2732" t="s">
        <v>12643</v>
      </c>
      <c r="C2732" t="s">
        <v>9452</v>
      </c>
      <c r="E2732" t="s">
        <v>5197</v>
      </c>
      <c r="F2732" t="s">
        <v>5184</v>
      </c>
      <c r="G2732" t="s">
        <v>5982</v>
      </c>
      <c r="H2732" t="s">
        <v>9453</v>
      </c>
      <c r="I2732" t="s">
        <v>9454</v>
      </c>
      <c r="J2732" t="s">
        <v>9455</v>
      </c>
      <c r="K2732" t="s">
        <v>9497</v>
      </c>
      <c r="L2732" t="s">
        <v>9529</v>
      </c>
      <c r="N2732">
        <v>15</v>
      </c>
      <c r="O2732">
        <v>0</v>
      </c>
      <c r="P2732">
        <v>12</v>
      </c>
      <c r="Q2732">
        <v>1</v>
      </c>
      <c r="R2732" t="s">
        <v>5180</v>
      </c>
      <c r="S2732" t="s">
        <v>5180</v>
      </c>
      <c r="T2732" t="s">
        <v>5180</v>
      </c>
      <c r="U2732" t="s">
        <v>12644</v>
      </c>
    </row>
    <row r="2733" spans="1:21" ht="15.75" customHeight="1">
      <c r="A2733" t="s">
        <v>12645</v>
      </c>
      <c r="B2733" t="s">
        <v>12646</v>
      </c>
      <c r="C2733" t="s">
        <v>9452</v>
      </c>
      <c r="E2733" t="s">
        <v>5173</v>
      </c>
      <c r="F2733" t="s">
        <v>5184</v>
      </c>
      <c r="G2733" t="s">
        <v>5982</v>
      </c>
      <c r="H2733" t="s">
        <v>9453</v>
      </c>
      <c r="I2733" t="s">
        <v>9454</v>
      </c>
      <c r="J2733" t="s">
        <v>9455</v>
      </c>
      <c r="K2733" t="s">
        <v>9497</v>
      </c>
      <c r="L2733" t="s">
        <v>12647</v>
      </c>
      <c r="N2733">
        <v>12</v>
      </c>
      <c r="O2733">
        <v>0</v>
      </c>
      <c r="P2733">
        <v>4</v>
      </c>
      <c r="Q2733">
        <v>8</v>
      </c>
      <c r="R2733" t="s">
        <v>5180</v>
      </c>
      <c r="S2733" t="s">
        <v>5180</v>
      </c>
      <c r="T2733" t="s">
        <v>5180</v>
      </c>
      <c r="U2733" t="s">
        <v>12648</v>
      </c>
    </row>
    <row r="2734" spans="1:21" ht="15.75" customHeight="1">
      <c r="A2734" t="s">
        <v>12649</v>
      </c>
      <c r="B2734" t="s">
        <v>12650</v>
      </c>
      <c r="C2734" t="s">
        <v>9452</v>
      </c>
      <c r="E2734" t="s">
        <v>5197</v>
      </c>
      <c r="F2734" t="s">
        <v>5198</v>
      </c>
      <c r="G2734" t="s">
        <v>5982</v>
      </c>
      <c r="H2734" t="s">
        <v>9453</v>
      </c>
      <c r="I2734" t="s">
        <v>9454</v>
      </c>
      <c r="J2734" t="s">
        <v>9455</v>
      </c>
      <c r="K2734" t="s">
        <v>9461</v>
      </c>
      <c r="L2734" t="s">
        <v>9929</v>
      </c>
      <c r="N2734">
        <v>14</v>
      </c>
      <c r="O2734">
        <v>0</v>
      </c>
      <c r="P2734">
        <v>5</v>
      </c>
      <c r="Q2734">
        <v>5</v>
      </c>
      <c r="R2734" t="s">
        <v>5180</v>
      </c>
      <c r="S2734" t="s">
        <v>5180</v>
      </c>
      <c r="T2734" t="s">
        <v>5180</v>
      </c>
      <c r="U2734" t="s">
        <v>12651</v>
      </c>
    </row>
    <row r="2735" spans="1:21" ht="15.75" customHeight="1">
      <c r="A2735" t="s">
        <v>12652</v>
      </c>
      <c r="C2735" t="s">
        <v>9452</v>
      </c>
      <c r="E2735" t="s">
        <v>5197</v>
      </c>
      <c r="F2735" t="s">
        <v>5184</v>
      </c>
      <c r="G2735" t="s">
        <v>5982</v>
      </c>
      <c r="H2735" t="s">
        <v>9453</v>
      </c>
      <c r="I2735" t="s">
        <v>9454</v>
      </c>
      <c r="J2735" t="s">
        <v>9455</v>
      </c>
      <c r="K2735" t="s">
        <v>9456</v>
      </c>
      <c r="L2735" t="s">
        <v>9457</v>
      </c>
      <c r="N2735">
        <v>1</v>
      </c>
      <c r="O2735">
        <v>0</v>
      </c>
      <c r="P2735">
        <v>1</v>
      </c>
      <c r="Q2735">
        <v>0</v>
      </c>
      <c r="R2735" t="s">
        <v>5180</v>
      </c>
      <c r="S2735" t="s">
        <v>5180</v>
      </c>
      <c r="T2735" t="s">
        <v>5180</v>
      </c>
      <c r="U2735" t="s">
        <v>12653</v>
      </c>
    </row>
    <row r="2736" spans="1:21" ht="15.75" customHeight="1">
      <c r="A2736" t="s">
        <v>12654</v>
      </c>
      <c r="C2736" t="s">
        <v>9452</v>
      </c>
      <c r="E2736" t="s">
        <v>5197</v>
      </c>
      <c r="F2736" t="s">
        <v>5184</v>
      </c>
      <c r="G2736" t="s">
        <v>5982</v>
      </c>
      <c r="H2736" t="s">
        <v>9453</v>
      </c>
      <c r="I2736" t="s">
        <v>9454</v>
      </c>
      <c r="J2736" t="s">
        <v>9455</v>
      </c>
      <c r="K2736" t="s">
        <v>9523</v>
      </c>
      <c r="L2736" t="s">
        <v>9535</v>
      </c>
      <c r="N2736">
        <v>6</v>
      </c>
      <c r="O2736">
        <v>0</v>
      </c>
      <c r="P2736">
        <v>3</v>
      </c>
      <c r="Q2736">
        <v>4</v>
      </c>
      <c r="R2736" t="s">
        <v>5180</v>
      </c>
      <c r="S2736" t="s">
        <v>5180</v>
      </c>
      <c r="T2736" t="s">
        <v>5180</v>
      </c>
      <c r="U2736" t="s">
        <v>12655</v>
      </c>
    </row>
    <row r="2737" spans="1:21" ht="15.75" customHeight="1">
      <c r="A2737" t="s">
        <v>12656</v>
      </c>
      <c r="C2737" t="s">
        <v>9452</v>
      </c>
      <c r="E2737" t="s">
        <v>5197</v>
      </c>
      <c r="F2737" t="s">
        <v>5184</v>
      </c>
      <c r="G2737" t="s">
        <v>5982</v>
      </c>
      <c r="H2737" t="s">
        <v>9453</v>
      </c>
      <c r="I2737" t="s">
        <v>9454</v>
      </c>
      <c r="J2737" t="s">
        <v>9455</v>
      </c>
      <c r="K2737" t="s">
        <v>9465</v>
      </c>
      <c r="L2737" t="s">
        <v>9470</v>
      </c>
      <c r="N2737">
        <v>5</v>
      </c>
      <c r="O2737">
        <v>0</v>
      </c>
      <c r="P2737">
        <v>3</v>
      </c>
      <c r="Q2737">
        <v>2</v>
      </c>
      <c r="R2737" t="s">
        <v>5180</v>
      </c>
      <c r="S2737" t="s">
        <v>5180</v>
      </c>
      <c r="T2737" t="s">
        <v>5180</v>
      </c>
      <c r="U2737" t="s">
        <v>12657</v>
      </c>
    </row>
    <row r="2738" spans="1:21" ht="15.75" customHeight="1">
      <c r="A2738" t="s">
        <v>12658</v>
      </c>
      <c r="B2738" t="s">
        <v>12659</v>
      </c>
      <c r="C2738" t="s">
        <v>9452</v>
      </c>
      <c r="E2738" t="s">
        <v>5197</v>
      </c>
      <c r="F2738" t="s">
        <v>5184</v>
      </c>
      <c r="G2738" t="s">
        <v>5982</v>
      </c>
      <c r="H2738" t="s">
        <v>9453</v>
      </c>
      <c r="I2738" t="s">
        <v>9454</v>
      </c>
      <c r="J2738" t="s">
        <v>9455</v>
      </c>
      <c r="K2738" t="s">
        <v>9465</v>
      </c>
      <c r="L2738" t="s">
        <v>9470</v>
      </c>
      <c r="N2738">
        <v>4</v>
      </c>
      <c r="O2738">
        <v>0</v>
      </c>
      <c r="P2738">
        <v>2</v>
      </c>
      <c r="Q2738">
        <v>1</v>
      </c>
      <c r="R2738" t="s">
        <v>5180</v>
      </c>
      <c r="S2738" t="s">
        <v>5180</v>
      </c>
      <c r="T2738" t="s">
        <v>5180</v>
      </c>
      <c r="U2738" t="s">
        <v>12660</v>
      </c>
    </row>
    <row r="2739" spans="1:21" ht="15.75" customHeight="1">
      <c r="A2739" t="s">
        <v>12661</v>
      </c>
      <c r="C2739" t="s">
        <v>9452</v>
      </c>
      <c r="E2739" t="s">
        <v>5197</v>
      </c>
      <c r="F2739" t="s">
        <v>5184</v>
      </c>
      <c r="G2739" t="s">
        <v>5982</v>
      </c>
      <c r="H2739" t="s">
        <v>9453</v>
      </c>
      <c r="I2739" t="s">
        <v>9454</v>
      </c>
      <c r="J2739" t="s">
        <v>9455</v>
      </c>
      <c r="K2739" t="s">
        <v>9523</v>
      </c>
      <c r="L2739" t="s">
        <v>9682</v>
      </c>
      <c r="N2739">
        <v>2</v>
      </c>
      <c r="O2739">
        <v>0</v>
      </c>
      <c r="P2739">
        <v>2</v>
      </c>
      <c r="Q2739">
        <v>1</v>
      </c>
      <c r="R2739" t="s">
        <v>5180</v>
      </c>
      <c r="S2739" t="s">
        <v>5180</v>
      </c>
      <c r="T2739" t="s">
        <v>5180</v>
      </c>
      <c r="U2739" t="s">
        <v>12662</v>
      </c>
    </row>
    <row r="2740" spans="1:21" ht="15.75" customHeight="1">
      <c r="A2740" t="s">
        <v>12663</v>
      </c>
      <c r="C2740" t="s">
        <v>9452</v>
      </c>
      <c r="E2740" t="s">
        <v>5197</v>
      </c>
      <c r="F2740" t="s">
        <v>5184</v>
      </c>
      <c r="G2740" t="s">
        <v>5982</v>
      </c>
      <c r="H2740" t="s">
        <v>9453</v>
      </c>
      <c r="I2740" t="s">
        <v>9454</v>
      </c>
      <c r="J2740" t="s">
        <v>9455</v>
      </c>
      <c r="K2740" t="s">
        <v>9497</v>
      </c>
      <c r="L2740" t="s">
        <v>9750</v>
      </c>
      <c r="N2740">
        <v>3</v>
      </c>
      <c r="O2740">
        <v>0</v>
      </c>
      <c r="P2740">
        <v>1</v>
      </c>
      <c r="Q2740">
        <v>2</v>
      </c>
      <c r="R2740" t="s">
        <v>5180</v>
      </c>
      <c r="S2740" t="s">
        <v>5180</v>
      </c>
      <c r="T2740" t="s">
        <v>5180</v>
      </c>
      <c r="U2740" t="s">
        <v>12664</v>
      </c>
    </row>
    <row r="2741" spans="1:21" ht="15.75" customHeight="1">
      <c r="A2741" t="s">
        <v>4202</v>
      </c>
      <c r="B2741" t="s">
        <v>12665</v>
      </c>
      <c r="C2741" t="s">
        <v>9452</v>
      </c>
      <c r="D2741" t="s">
        <v>5173</v>
      </c>
      <c r="F2741" t="s">
        <v>5174</v>
      </c>
      <c r="G2741" t="s">
        <v>5982</v>
      </c>
      <c r="H2741" t="s">
        <v>9453</v>
      </c>
      <c r="I2741" t="s">
        <v>9660</v>
      </c>
      <c r="J2741" t="s">
        <v>9661</v>
      </c>
      <c r="K2741" t="s">
        <v>12666</v>
      </c>
      <c r="L2741" t="s">
        <v>12667</v>
      </c>
      <c r="M2741" t="s">
        <v>5179</v>
      </c>
      <c r="N2741">
        <v>10</v>
      </c>
      <c r="O2741">
        <v>0</v>
      </c>
      <c r="P2741">
        <v>6</v>
      </c>
      <c r="Q2741">
        <v>0</v>
      </c>
      <c r="S2741" t="s">
        <v>5180</v>
      </c>
      <c r="U2741" t="s">
        <v>4208</v>
      </c>
    </row>
    <row r="2742" spans="1:21" ht="15.75" customHeight="1">
      <c r="A2742" t="s">
        <v>12668</v>
      </c>
      <c r="C2742" t="s">
        <v>9452</v>
      </c>
      <c r="E2742" t="s">
        <v>5197</v>
      </c>
      <c r="F2742" t="s">
        <v>5184</v>
      </c>
      <c r="G2742" t="s">
        <v>5982</v>
      </c>
      <c r="H2742" t="s">
        <v>9453</v>
      </c>
      <c r="I2742" t="s">
        <v>9454</v>
      </c>
      <c r="J2742" t="s">
        <v>9455</v>
      </c>
      <c r="K2742" t="s">
        <v>9497</v>
      </c>
      <c r="L2742" t="s">
        <v>9568</v>
      </c>
      <c r="N2742">
        <v>5</v>
      </c>
      <c r="O2742">
        <v>0</v>
      </c>
      <c r="P2742">
        <v>1</v>
      </c>
      <c r="Q2742">
        <v>1</v>
      </c>
      <c r="R2742" t="s">
        <v>5180</v>
      </c>
      <c r="S2742" t="s">
        <v>5180</v>
      </c>
      <c r="T2742" t="s">
        <v>5180</v>
      </c>
      <c r="U2742" t="s">
        <v>12669</v>
      </c>
    </row>
    <row r="2743" spans="1:21" ht="15.75" customHeight="1">
      <c r="A2743" t="s">
        <v>12670</v>
      </c>
      <c r="C2743" t="s">
        <v>9452</v>
      </c>
      <c r="E2743" t="s">
        <v>5197</v>
      </c>
      <c r="F2743" t="s">
        <v>5184</v>
      </c>
      <c r="G2743" t="s">
        <v>5982</v>
      </c>
      <c r="H2743" t="s">
        <v>9453</v>
      </c>
      <c r="I2743" t="s">
        <v>9454</v>
      </c>
      <c r="J2743" t="s">
        <v>9455</v>
      </c>
      <c r="K2743" t="s">
        <v>9572</v>
      </c>
      <c r="L2743" t="s">
        <v>9573</v>
      </c>
      <c r="N2743">
        <v>1</v>
      </c>
      <c r="O2743">
        <v>0</v>
      </c>
      <c r="P2743">
        <v>1</v>
      </c>
      <c r="Q2743">
        <v>1</v>
      </c>
      <c r="R2743" t="s">
        <v>5180</v>
      </c>
      <c r="S2743" t="s">
        <v>5180</v>
      </c>
      <c r="T2743" t="s">
        <v>5180</v>
      </c>
      <c r="U2743" t="s">
        <v>12671</v>
      </c>
    </row>
    <row r="2744" spans="1:21" ht="15.75" customHeight="1">
      <c r="A2744" t="s">
        <v>12672</v>
      </c>
      <c r="C2744" t="s">
        <v>9452</v>
      </c>
      <c r="E2744" t="s">
        <v>5197</v>
      </c>
      <c r="F2744" t="s">
        <v>5184</v>
      </c>
      <c r="G2744" t="s">
        <v>5982</v>
      </c>
      <c r="H2744" t="s">
        <v>9453</v>
      </c>
      <c r="I2744" t="s">
        <v>9454</v>
      </c>
      <c r="J2744" t="s">
        <v>9455</v>
      </c>
      <c r="K2744" t="s">
        <v>9497</v>
      </c>
      <c r="L2744" t="s">
        <v>10929</v>
      </c>
      <c r="N2744">
        <v>5</v>
      </c>
      <c r="O2744">
        <v>0</v>
      </c>
      <c r="P2744">
        <v>5</v>
      </c>
      <c r="Q2744">
        <v>2</v>
      </c>
      <c r="R2744" t="s">
        <v>5180</v>
      </c>
      <c r="S2744" t="s">
        <v>5180</v>
      </c>
      <c r="T2744" t="s">
        <v>5180</v>
      </c>
      <c r="U2744" t="s">
        <v>12673</v>
      </c>
    </row>
    <row r="2745" spans="1:21" ht="15.75" customHeight="1">
      <c r="A2745" t="s">
        <v>12674</v>
      </c>
      <c r="C2745" t="s">
        <v>9452</v>
      </c>
      <c r="E2745" t="s">
        <v>5197</v>
      </c>
      <c r="F2745" t="s">
        <v>5184</v>
      </c>
      <c r="G2745" t="s">
        <v>5982</v>
      </c>
      <c r="H2745" t="s">
        <v>9453</v>
      </c>
      <c r="I2745" t="s">
        <v>9454</v>
      </c>
      <c r="J2745" t="s">
        <v>9455</v>
      </c>
      <c r="K2745" t="s">
        <v>9497</v>
      </c>
      <c r="L2745" t="s">
        <v>9498</v>
      </c>
      <c r="N2745">
        <v>1</v>
      </c>
      <c r="O2745">
        <v>0</v>
      </c>
      <c r="P2745">
        <v>1</v>
      </c>
      <c r="Q2745">
        <v>1</v>
      </c>
      <c r="R2745" t="s">
        <v>5180</v>
      </c>
      <c r="S2745" t="s">
        <v>5180</v>
      </c>
      <c r="T2745" t="s">
        <v>5180</v>
      </c>
      <c r="U2745" t="s">
        <v>12675</v>
      </c>
    </row>
    <row r="2746" spans="1:21" ht="15.75" customHeight="1">
      <c r="A2746" t="s">
        <v>12676</v>
      </c>
      <c r="B2746" t="s">
        <v>12677</v>
      </c>
      <c r="C2746" t="s">
        <v>9452</v>
      </c>
      <c r="E2746" t="s">
        <v>5173</v>
      </c>
      <c r="F2746" t="s">
        <v>5184</v>
      </c>
      <c r="G2746" t="s">
        <v>5982</v>
      </c>
      <c r="H2746" t="s">
        <v>9453</v>
      </c>
      <c r="I2746" t="s">
        <v>9454</v>
      </c>
      <c r="J2746" t="s">
        <v>9455</v>
      </c>
      <c r="K2746" t="s">
        <v>9461</v>
      </c>
      <c r="L2746" t="s">
        <v>10103</v>
      </c>
      <c r="N2746">
        <v>44</v>
      </c>
      <c r="O2746">
        <v>0</v>
      </c>
      <c r="P2746">
        <v>10</v>
      </c>
      <c r="Q2746">
        <v>9</v>
      </c>
      <c r="R2746" t="s">
        <v>5180</v>
      </c>
      <c r="U2746" t="s">
        <v>12678</v>
      </c>
    </row>
    <row r="2747" spans="1:21" ht="15.75" customHeight="1">
      <c r="A2747" t="s">
        <v>12679</v>
      </c>
      <c r="B2747" t="s">
        <v>12680</v>
      </c>
      <c r="C2747" t="s">
        <v>9452</v>
      </c>
      <c r="D2747" t="s">
        <v>5173</v>
      </c>
      <c r="E2747" t="s">
        <v>5173</v>
      </c>
      <c r="F2747" t="s">
        <v>5283</v>
      </c>
      <c r="G2747" t="s">
        <v>5982</v>
      </c>
      <c r="H2747" t="s">
        <v>9453</v>
      </c>
      <c r="I2747" t="s">
        <v>9454</v>
      </c>
      <c r="J2747" t="s">
        <v>9455</v>
      </c>
      <c r="K2747" t="s">
        <v>9523</v>
      </c>
      <c r="L2747" t="s">
        <v>10295</v>
      </c>
      <c r="M2747" t="s">
        <v>5179</v>
      </c>
      <c r="N2747">
        <v>20</v>
      </c>
      <c r="O2747">
        <v>0</v>
      </c>
      <c r="P2747">
        <v>8</v>
      </c>
      <c r="Q2747">
        <v>4</v>
      </c>
      <c r="R2747" t="s">
        <v>5180</v>
      </c>
      <c r="U2747" t="s">
        <v>12681</v>
      </c>
    </row>
    <row r="2748" spans="1:21" ht="15.75" customHeight="1">
      <c r="A2748" t="s">
        <v>12682</v>
      </c>
      <c r="C2748" t="s">
        <v>9452</v>
      </c>
      <c r="E2748" t="s">
        <v>5197</v>
      </c>
      <c r="F2748" t="s">
        <v>5184</v>
      </c>
      <c r="G2748" t="s">
        <v>5982</v>
      </c>
      <c r="H2748" t="s">
        <v>9453</v>
      </c>
      <c r="I2748" t="s">
        <v>9454</v>
      </c>
      <c r="J2748" t="s">
        <v>9455</v>
      </c>
      <c r="K2748" t="s">
        <v>9465</v>
      </c>
      <c r="L2748" t="s">
        <v>12683</v>
      </c>
      <c r="N2748">
        <v>4</v>
      </c>
      <c r="O2748">
        <v>0</v>
      </c>
      <c r="P2748">
        <v>4</v>
      </c>
      <c r="Q2748">
        <v>1</v>
      </c>
      <c r="R2748" t="s">
        <v>5180</v>
      </c>
      <c r="S2748" t="s">
        <v>5180</v>
      </c>
      <c r="T2748" t="s">
        <v>5180</v>
      </c>
      <c r="U2748" t="s">
        <v>12684</v>
      </c>
    </row>
    <row r="2749" spans="1:21" ht="15.75" customHeight="1">
      <c r="A2749" t="s">
        <v>12685</v>
      </c>
      <c r="C2749" t="s">
        <v>9452</v>
      </c>
      <c r="E2749" t="s">
        <v>5197</v>
      </c>
      <c r="F2749" t="s">
        <v>5184</v>
      </c>
      <c r="G2749" t="s">
        <v>5982</v>
      </c>
      <c r="H2749" t="s">
        <v>9453</v>
      </c>
      <c r="I2749" t="s">
        <v>9454</v>
      </c>
      <c r="J2749" t="s">
        <v>9455</v>
      </c>
      <c r="K2749" t="s">
        <v>9497</v>
      </c>
      <c r="L2749" t="s">
        <v>10050</v>
      </c>
      <c r="N2749">
        <v>3</v>
      </c>
      <c r="O2749">
        <v>0</v>
      </c>
      <c r="P2749">
        <v>1</v>
      </c>
      <c r="Q2749">
        <v>1</v>
      </c>
      <c r="R2749" t="s">
        <v>5180</v>
      </c>
      <c r="S2749" t="s">
        <v>5180</v>
      </c>
      <c r="T2749" t="s">
        <v>5180</v>
      </c>
      <c r="U2749" t="s">
        <v>12686</v>
      </c>
    </row>
    <row r="2750" spans="1:21" ht="15.75" customHeight="1">
      <c r="A2750" t="s">
        <v>12687</v>
      </c>
      <c r="B2750" t="s">
        <v>12688</v>
      </c>
      <c r="C2750" t="s">
        <v>9452</v>
      </c>
      <c r="E2750" t="s">
        <v>5197</v>
      </c>
      <c r="F2750" t="s">
        <v>5198</v>
      </c>
      <c r="G2750" t="s">
        <v>5982</v>
      </c>
      <c r="H2750" t="s">
        <v>9453</v>
      </c>
      <c r="I2750" t="s">
        <v>9454</v>
      </c>
      <c r="J2750" t="s">
        <v>9455</v>
      </c>
      <c r="K2750" t="s">
        <v>9497</v>
      </c>
      <c r="L2750" t="s">
        <v>10050</v>
      </c>
      <c r="N2750">
        <v>9</v>
      </c>
      <c r="O2750">
        <v>0</v>
      </c>
      <c r="P2750">
        <v>3</v>
      </c>
      <c r="Q2750">
        <v>3</v>
      </c>
      <c r="R2750" t="s">
        <v>5180</v>
      </c>
      <c r="S2750" t="s">
        <v>5180</v>
      </c>
      <c r="T2750" t="s">
        <v>5180</v>
      </c>
      <c r="U2750" t="s">
        <v>12689</v>
      </c>
    </row>
    <row r="2751" spans="1:21" ht="15.75" customHeight="1">
      <c r="A2751" t="s">
        <v>12690</v>
      </c>
      <c r="B2751" t="s">
        <v>12691</v>
      </c>
      <c r="C2751" t="s">
        <v>9452</v>
      </c>
      <c r="E2751" t="s">
        <v>5197</v>
      </c>
      <c r="F2751" t="s">
        <v>5184</v>
      </c>
      <c r="G2751" t="s">
        <v>5982</v>
      </c>
      <c r="H2751" t="s">
        <v>9453</v>
      </c>
      <c r="I2751" t="s">
        <v>9454</v>
      </c>
      <c r="J2751" t="s">
        <v>9455</v>
      </c>
      <c r="K2751" t="s">
        <v>9625</v>
      </c>
      <c r="L2751" t="s">
        <v>10807</v>
      </c>
      <c r="N2751">
        <v>11</v>
      </c>
      <c r="O2751">
        <v>0</v>
      </c>
      <c r="P2751">
        <v>2</v>
      </c>
      <c r="Q2751">
        <v>3</v>
      </c>
      <c r="R2751" t="s">
        <v>5180</v>
      </c>
      <c r="S2751" t="s">
        <v>5180</v>
      </c>
      <c r="T2751" t="s">
        <v>5180</v>
      </c>
      <c r="U2751" t="s">
        <v>12692</v>
      </c>
    </row>
    <row r="2752" spans="1:21" ht="15.75" customHeight="1">
      <c r="A2752" t="s">
        <v>12693</v>
      </c>
      <c r="C2752" t="s">
        <v>9452</v>
      </c>
      <c r="E2752" t="s">
        <v>5197</v>
      </c>
      <c r="F2752" t="s">
        <v>5184</v>
      </c>
      <c r="G2752" t="s">
        <v>5982</v>
      </c>
      <c r="H2752" t="s">
        <v>9453</v>
      </c>
      <c r="I2752" t="s">
        <v>9501</v>
      </c>
      <c r="J2752" t="s">
        <v>9582</v>
      </c>
      <c r="K2752" t="s">
        <v>9588</v>
      </c>
      <c r="L2752" t="s">
        <v>9589</v>
      </c>
      <c r="N2752">
        <v>1</v>
      </c>
      <c r="O2752">
        <v>0</v>
      </c>
      <c r="P2752">
        <v>1</v>
      </c>
      <c r="Q2752">
        <v>1</v>
      </c>
      <c r="R2752" t="s">
        <v>5180</v>
      </c>
      <c r="S2752" t="s">
        <v>5180</v>
      </c>
      <c r="T2752" t="s">
        <v>5180</v>
      </c>
      <c r="U2752" t="s">
        <v>12694</v>
      </c>
    </row>
    <row r="2753" spans="1:21" ht="15.75" customHeight="1">
      <c r="A2753" t="s">
        <v>12695</v>
      </c>
      <c r="C2753" t="s">
        <v>9452</v>
      </c>
      <c r="E2753" t="s">
        <v>5173</v>
      </c>
      <c r="F2753" t="s">
        <v>5184</v>
      </c>
      <c r="G2753" t="s">
        <v>5982</v>
      </c>
      <c r="H2753" t="s">
        <v>9453</v>
      </c>
      <c r="I2753" t="s">
        <v>9454</v>
      </c>
      <c r="J2753" t="s">
        <v>9455</v>
      </c>
      <c r="K2753" t="s">
        <v>9625</v>
      </c>
      <c r="L2753" t="s">
        <v>12308</v>
      </c>
      <c r="N2753">
        <v>16</v>
      </c>
      <c r="O2753">
        <v>0</v>
      </c>
      <c r="P2753">
        <v>7</v>
      </c>
      <c r="Q2753">
        <v>6</v>
      </c>
      <c r="R2753" t="s">
        <v>5180</v>
      </c>
      <c r="S2753" t="s">
        <v>5180</v>
      </c>
      <c r="T2753" t="s">
        <v>5180</v>
      </c>
      <c r="U2753" t="s">
        <v>12696</v>
      </c>
    </row>
    <row r="2754" spans="1:21" ht="15.75" customHeight="1">
      <c r="A2754" t="s">
        <v>12697</v>
      </c>
      <c r="C2754" t="s">
        <v>9452</v>
      </c>
      <c r="E2754" t="s">
        <v>5197</v>
      </c>
      <c r="F2754" t="s">
        <v>5184</v>
      </c>
      <c r="G2754" t="s">
        <v>5982</v>
      </c>
      <c r="H2754" t="s">
        <v>9453</v>
      </c>
      <c r="I2754" t="s">
        <v>9454</v>
      </c>
      <c r="J2754" t="s">
        <v>9455</v>
      </c>
      <c r="K2754" t="s">
        <v>9465</v>
      </c>
      <c r="L2754" t="s">
        <v>10668</v>
      </c>
      <c r="N2754">
        <v>1</v>
      </c>
      <c r="O2754">
        <v>0</v>
      </c>
      <c r="P2754">
        <v>1</v>
      </c>
      <c r="Q2754">
        <v>4</v>
      </c>
      <c r="R2754" t="s">
        <v>5180</v>
      </c>
      <c r="S2754" t="s">
        <v>5180</v>
      </c>
      <c r="T2754" t="s">
        <v>5180</v>
      </c>
      <c r="U2754" t="s">
        <v>12698</v>
      </c>
    </row>
    <row r="2755" spans="1:21" ht="15.75" customHeight="1">
      <c r="A2755" t="s">
        <v>12699</v>
      </c>
      <c r="C2755" t="s">
        <v>9452</v>
      </c>
      <c r="E2755" t="s">
        <v>5197</v>
      </c>
      <c r="F2755" t="s">
        <v>5184</v>
      </c>
      <c r="G2755" t="s">
        <v>5982</v>
      </c>
      <c r="H2755" t="s">
        <v>9453</v>
      </c>
      <c r="I2755" t="s">
        <v>9454</v>
      </c>
      <c r="J2755" t="s">
        <v>9455</v>
      </c>
      <c r="K2755" t="s">
        <v>9625</v>
      </c>
      <c r="L2755" t="s">
        <v>10807</v>
      </c>
      <c r="N2755">
        <v>2</v>
      </c>
      <c r="O2755">
        <v>0</v>
      </c>
      <c r="P2755">
        <v>2</v>
      </c>
      <c r="Q2755">
        <v>1</v>
      </c>
      <c r="R2755" t="s">
        <v>5180</v>
      </c>
      <c r="S2755" t="s">
        <v>5180</v>
      </c>
      <c r="T2755" t="s">
        <v>5180</v>
      </c>
      <c r="U2755" t="s">
        <v>12700</v>
      </c>
    </row>
    <row r="2756" spans="1:21" ht="15.75" customHeight="1">
      <c r="A2756" t="s">
        <v>12701</v>
      </c>
      <c r="C2756" t="s">
        <v>9452</v>
      </c>
      <c r="E2756" t="s">
        <v>5197</v>
      </c>
      <c r="F2756" t="s">
        <v>5184</v>
      </c>
      <c r="G2756" t="s">
        <v>5982</v>
      </c>
      <c r="H2756" t="s">
        <v>9453</v>
      </c>
      <c r="I2756" t="s">
        <v>9454</v>
      </c>
      <c r="J2756" t="s">
        <v>9455</v>
      </c>
      <c r="K2756" t="s">
        <v>9497</v>
      </c>
      <c r="L2756" t="s">
        <v>9529</v>
      </c>
      <c r="N2756">
        <v>7</v>
      </c>
      <c r="O2756">
        <v>0</v>
      </c>
      <c r="P2756">
        <v>6</v>
      </c>
      <c r="Q2756">
        <v>1</v>
      </c>
      <c r="R2756" t="s">
        <v>5180</v>
      </c>
      <c r="S2756" t="s">
        <v>5180</v>
      </c>
      <c r="T2756" t="s">
        <v>5180</v>
      </c>
      <c r="U2756" t="s">
        <v>12702</v>
      </c>
    </row>
    <row r="2757" spans="1:21" ht="15.75" customHeight="1">
      <c r="A2757" t="s">
        <v>12703</v>
      </c>
      <c r="B2757" t="s">
        <v>12704</v>
      </c>
      <c r="C2757" t="s">
        <v>9452</v>
      </c>
      <c r="E2757" t="s">
        <v>5197</v>
      </c>
      <c r="F2757" t="s">
        <v>5184</v>
      </c>
      <c r="G2757" t="s">
        <v>5982</v>
      </c>
      <c r="H2757" t="s">
        <v>9453</v>
      </c>
      <c r="I2757" t="s">
        <v>9454</v>
      </c>
      <c r="J2757" t="s">
        <v>9455</v>
      </c>
      <c r="K2757" t="s">
        <v>9523</v>
      </c>
      <c r="L2757" t="s">
        <v>9535</v>
      </c>
      <c r="N2757">
        <v>2</v>
      </c>
      <c r="O2757">
        <v>0</v>
      </c>
      <c r="P2757">
        <v>2</v>
      </c>
      <c r="Q2757">
        <v>1</v>
      </c>
      <c r="R2757" t="s">
        <v>5180</v>
      </c>
      <c r="S2757" t="s">
        <v>5180</v>
      </c>
      <c r="T2757" t="s">
        <v>5180</v>
      </c>
      <c r="U2757" t="s">
        <v>12705</v>
      </c>
    </row>
    <row r="2758" spans="1:21" ht="15.75" customHeight="1">
      <c r="A2758" t="s">
        <v>12706</v>
      </c>
      <c r="C2758" t="s">
        <v>9452</v>
      </c>
      <c r="E2758" t="s">
        <v>5197</v>
      </c>
      <c r="F2758" t="s">
        <v>5198</v>
      </c>
      <c r="G2758" t="s">
        <v>5982</v>
      </c>
      <c r="H2758" t="s">
        <v>9453</v>
      </c>
      <c r="I2758" t="s">
        <v>9454</v>
      </c>
      <c r="J2758" t="s">
        <v>9455</v>
      </c>
      <c r="K2758" t="s">
        <v>9497</v>
      </c>
      <c r="L2758" t="s">
        <v>12276</v>
      </c>
      <c r="N2758">
        <v>2</v>
      </c>
      <c r="O2758">
        <v>0</v>
      </c>
      <c r="P2758">
        <v>2</v>
      </c>
      <c r="Q2758">
        <v>15</v>
      </c>
      <c r="R2758" t="s">
        <v>5180</v>
      </c>
      <c r="S2758" t="s">
        <v>5180</v>
      </c>
      <c r="T2758" t="s">
        <v>5180</v>
      </c>
      <c r="U2758" t="s">
        <v>12707</v>
      </c>
    </row>
    <row r="2759" spans="1:21" ht="15.75" customHeight="1">
      <c r="A2759" t="s">
        <v>12708</v>
      </c>
      <c r="B2759" t="s">
        <v>12709</v>
      </c>
      <c r="C2759" t="s">
        <v>9452</v>
      </c>
      <c r="E2759" t="s">
        <v>5197</v>
      </c>
      <c r="F2759" t="s">
        <v>5184</v>
      </c>
      <c r="G2759" t="s">
        <v>5982</v>
      </c>
      <c r="H2759" t="s">
        <v>9453</v>
      </c>
      <c r="I2759" t="s">
        <v>9454</v>
      </c>
      <c r="J2759" t="s">
        <v>9478</v>
      </c>
      <c r="L2759" t="s">
        <v>9775</v>
      </c>
      <c r="N2759">
        <v>1</v>
      </c>
      <c r="O2759">
        <v>0</v>
      </c>
      <c r="P2759">
        <v>1</v>
      </c>
      <c r="Q2759">
        <v>2</v>
      </c>
      <c r="R2759" t="s">
        <v>5180</v>
      </c>
      <c r="S2759" t="s">
        <v>5180</v>
      </c>
      <c r="T2759" t="s">
        <v>5180</v>
      </c>
      <c r="U2759" t="s">
        <v>12710</v>
      </c>
    </row>
    <row r="2760" spans="1:21" ht="15.75" customHeight="1">
      <c r="A2760" t="s">
        <v>12711</v>
      </c>
      <c r="C2760" t="s">
        <v>9452</v>
      </c>
      <c r="E2760" t="s">
        <v>5197</v>
      </c>
      <c r="F2760" t="s">
        <v>5184</v>
      </c>
      <c r="G2760" t="s">
        <v>5982</v>
      </c>
      <c r="H2760" t="s">
        <v>9453</v>
      </c>
      <c r="I2760" t="s">
        <v>9454</v>
      </c>
      <c r="J2760" t="s">
        <v>9478</v>
      </c>
      <c r="L2760" t="s">
        <v>9775</v>
      </c>
      <c r="N2760">
        <v>9</v>
      </c>
      <c r="O2760">
        <v>0</v>
      </c>
      <c r="P2760">
        <v>2</v>
      </c>
      <c r="Q2760">
        <v>4</v>
      </c>
      <c r="R2760" t="s">
        <v>5180</v>
      </c>
      <c r="S2760" t="s">
        <v>5180</v>
      </c>
      <c r="T2760" t="s">
        <v>5180</v>
      </c>
      <c r="U2760" t="s">
        <v>12712</v>
      </c>
    </row>
    <row r="2761" spans="1:21" ht="15.75" customHeight="1">
      <c r="A2761" t="s">
        <v>12713</v>
      </c>
      <c r="B2761" t="s">
        <v>12714</v>
      </c>
      <c r="C2761" t="s">
        <v>9452</v>
      </c>
      <c r="E2761" t="s">
        <v>5197</v>
      </c>
      <c r="F2761" t="s">
        <v>5184</v>
      </c>
      <c r="G2761" t="s">
        <v>5982</v>
      </c>
      <c r="H2761" t="s">
        <v>9453</v>
      </c>
      <c r="I2761" t="s">
        <v>9454</v>
      </c>
      <c r="J2761" t="s">
        <v>9478</v>
      </c>
      <c r="L2761" t="s">
        <v>9775</v>
      </c>
      <c r="N2761">
        <v>5</v>
      </c>
      <c r="O2761">
        <v>0</v>
      </c>
      <c r="P2761">
        <v>3</v>
      </c>
      <c r="Q2761">
        <v>1</v>
      </c>
      <c r="R2761" t="s">
        <v>5180</v>
      </c>
      <c r="S2761" t="s">
        <v>5180</v>
      </c>
      <c r="T2761" t="s">
        <v>5180</v>
      </c>
      <c r="U2761" t="s">
        <v>12715</v>
      </c>
    </row>
    <row r="2762" spans="1:21" ht="15.75" customHeight="1">
      <c r="A2762" t="s">
        <v>12716</v>
      </c>
      <c r="B2762" t="s">
        <v>12717</v>
      </c>
      <c r="C2762" t="s">
        <v>9452</v>
      </c>
      <c r="E2762" t="s">
        <v>5197</v>
      </c>
      <c r="F2762" t="s">
        <v>5198</v>
      </c>
      <c r="G2762" t="s">
        <v>5982</v>
      </c>
      <c r="H2762" t="s">
        <v>9453</v>
      </c>
      <c r="I2762" t="s">
        <v>9454</v>
      </c>
      <c r="J2762" t="s">
        <v>9455</v>
      </c>
      <c r="K2762" t="s">
        <v>9523</v>
      </c>
      <c r="L2762" t="s">
        <v>10229</v>
      </c>
      <c r="N2762">
        <v>4</v>
      </c>
      <c r="O2762">
        <v>0</v>
      </c>
      <c r="P2762">
        <v>3</v>
      </c>
      <c r="Q2762">
        <v>2</v>
      </c>
      <c r="R2762" t="s">
        <v>5180</v>
      </c>
      <c r="S2762" t="s">
        <v>5180</v>
      </c>
      <c r="T2762" t="s">
        <v>5180</v>
      </c>
      <c r="U2762" t="s">
        <v>12718</v>
      </c>
    </row>
    <row r="2763" spans="1:21" ht="15.75" customHeight="1">
      <c r="A2763" t="s">
        <v>12719</v>
      </c>
      <c r="B2763" t="s">
        <v>12720</v>
      </c>
      <c r="C2763" t="s">
        <v>9452</v>
      </c>
      <c r="E2763" t="s">
        <v>5197</v>
      </c>
      <c r="F2763" t="s">
        <v>5184</v>
      </c>
      <c r="G2763" t="s">
        <v>5982</v>
      </c>
      <c r="H2763" t="s">
        <v>9453</v>
      </c>
      <c r="I2763" t="s">
        <v>9454</v>
      </c>
      <c r="J2763" t="s">
        <v>9455</v>
      </c>
      <c r="K2763" t="s">
        <v>9523</v>
      </c>
      <c r="L2763" t="s">
        <v>9920</v>
      </c>
      <c r="N2763">
        <v>7</v>
      </c>
      <c r="O2763">
        <v>0</v>
      </c>
      <c r="P2763">
        <v>3</v>
      </c>
      <c r="Q2763">
        <v>3</v>
      </c>
      <c r="R2763" t="s">
        <v>5180</v>
      </c>
      <c r="S2763" t="s">
        <v>5180</v>
      </c>
      <c r="T2763" t="s">
        <v>5180</v>
      </c>
      <c r="U2763" t="s">
        <v>12721</v>
      </c>
    </row>
    <row r="2764" spans="1:21" ht="15.75" customHeight="1">
      <c r="A2764" t="s">
        <v>12722</v>
      </c>
      <c r="C2764" t="s">
        <v>9452</v>
      </c>
      <c r="E2764" t="s">
        <v>5197</v>
      </c>
      <c r="F2764" t="s">
        <v>5184</v>
      </c>
      <c r="G2764" t="s">
        <v>5982</v>
      </c>
      <c r="H2764" t="s">
        <v>9453</v>
      </c>
      <c r="I2764" t="s">
        <v>9454</v>
      </c>
      <c r="J2764" t="s">
        <v>9455</v>
      </c>
      <c r="K2764" t="s">
        <v>9497</v>
      </c>
      <c r="L2764" t="s">
        <v>10353</v>
      </c>
      <c r="N2764">
        <v>4</v>
      </c>
      <c r="O2764">
        <v>0</v>
      </c>
      <c r="P2764">
        <v>1</v>
      </c>
      <c r="Q2764">
        <v>2</v>
      </c>
      <c r="R2764" t="s">
        <v>5180</v>
      </c>
      <c r="S2764" t="s">
        <v>5180</v>
      </c>
      <c r="T2764" t="s">
        <v>5180</v>
      </c>
      <c r="U2764" t="s">
        <v>12723</v>
      </c>
    </row>
    <row r="2765" spans="1:21" ht="15.75" customHeight="1">
      <c r="A2765" t="s">
        <v>12724</v>
      </c>
      <c r="C2765" t="s">
        <v>9452</v>
      </c>
      <c r="E2765" t="s">
        <v>5197</v>
      </c>
      <c r="F2765" t="s">
        <v>5198</v>
      </c>
      <c r="G2765" t="s">
        <v>5982</v>
      </c>
      <c r="H2765" t="s">
        <v>9453</v>
      </c>
      <c r="I2765" t="s">
        <v>9454</v>
      </c>
      <c r="J2765" t="s">
        <v>9455</v>
      </c>
      <c r="K2765" t="s">
        <v>9497</v>
      </c>
      <c r="L2765" t="s">
        <v>10335</v>
      </c>
      <c r="N2765">
        <v>2</v>
      </c>
      <c r="O2765">
        <v>0</v>
      </c>
      <c r="P2765">
        <v>1</v>
      </c>
      <c r="Q2765">
        <v>2</v>
      </c>
      <c r="R2765" t="s">
        <v>5180</v>
      </c>
      <c r="S2765" t="s">
        <v>5180</v>
      </c>
      <c r="T2765" t="s">
        <v>5180</v>
      </c>
      <c r="U2765" t="s">
        <v>12725</v>
      </c>
    </row>
    <row r="2766" spans="1:21" ht="15.75" customHeight="1">
      <c r="A2766" t="s">
        <v>12726</v>
      </c>
      <c r="B2766" t="s">
        <v>12727</v>
      </c>
      <c r="C2766" t="s">
        <v>9452</v>
      </c>
      <c r="E2766" t="s">
        <v>5197</v>
      </c>
      <c r="F2766" t="s">
        <v>5184</v>
      </c>
      <c r="G2766" t="s">
        <v>5982</v>
      </c>
      <c r="H2766" t="s">
        <v>9453</v>
      </c>
      <c r="I2766" t="s">
        <v>9454</v>
      </c>
      <c r="J2766" t="s">
        <v>9455</v>
      </c>
      <c r="K2766" t="s">
        <v>9497</v>
      </c>
      <c r="L2766" t="s">
        <v>10269</v>
      </c>
      <c r="N2766">
        <v>6</v>
      </c>
      <c r="O2766">
        <v>0</v>
      </c>
      <c r="P2766">
        <v>4</v>
      </c>
      <c r="Q2766">
        <v>3</v>
      </c>
      <c r="R2766" t="s">
        <v>5180</v>
      </c>
      <c r="S2766" t="s">
        <v>5180</v>
      </c>
      <c r="T2766" t="s">
        <v>5180</v>
      </c>
      <c r="U2766" t="s">
        <v>12728</v>
      </c>
    </row>
    <row r="2767" spans="1:21" ht="15.75" customHeight="1">
      <c r="A2767" t="s">
        <v>12729</v>
      </c>
      <c r="C2767" t="s">
        <v>9452</v>
      </c>
      <c r="E2767" t="s">
        <v>5197</v>
      </c>
      <c r="F2767" t="s">
        <v>5184</v>
      </c>
      <c r="G2767" t="s">
        <v>5982</v>
      </c>
      <c r="H2767" t="s">
        <v>9453</v>
      </c>
      <c r="I2767" t="s">
        <v>9454</v>
      </c>
      <c r="J2767" t="s">
        <v>9455</v>
      </c>
      <c r="K2767" t="s">
        <v>9497</v>
      </c>
      <c r="L2767" t="s">
        <v>10269</v>
      </c>
      <c r="N2767">
        <v>9</v>
      </c>
      <c r="O2767">
        <v>0</v>
      </c>
      <c r="P2767">
        <v>5</v>
      </c>
      <c r="Q2767">
        <v>10</v>
      </c>
      <c r="R2767" t="s">
        <v>5180</v>
      </c>
      <c r="S2767" t="s">
        <v>5180</v>
      </c>
      <c r="T2767" t="s">
        <v>5180</v>
      </c>
      <c r="U2767" t="s">
        <v>12730</v>
      </c>
    </row>
    <row r="2768" spans="1:21" ht="15.75" customHeight="1">
      <c r="A2768" t="s">
        <v>12731</v>
      </c>
      <c r="C2768" t="s">
        <v>9452</v>
      </c>
      <c r="E2768" t="s">
        <v>5197</v>
      </c>
      <c r="F2768" t="s">
        <v>5184</v>
      </c>
      <c r="G2768" t="s">
        <v>5982</v>
      </c>
      <c r="H2768" t="s">
        <v>9453</v>
      </c>
      <c r="I2768" t="s">
        <v>9454</v>
      </c>
      <c r="J2768" t="s">
        <v>9455</v>
      </c>
      <c r="K2768" t="s">
        <v>9497</v>
      </c>
      <c r="L2768" t="s">
        <v>9498</v>
      </c>
      <c r="N2768">
        <v>4</v>
      </c>
      <c r="O2768">
        <v>0</v>
      </c>
      <c r="P2768">
        <v>0</v>
      </c>
      <c r="Q2768">
        <v>1</v>
      </c>
      <c r="R2768" t="s">
        <v>5180</v>
      </c>
      <c r="S2768" t="s">
        <v>5180</v>
      </c>
      <c r="T2768" t="s">
        <v>5180</v>
      </c>
      <c r="U2768" t="s">
        <v>12732</v>
      </c>
    </row>
    <row r="2769" spans="1:21" ht="15.75" customHeight="1">
      <c r="A2769" t="s">
        <v>12733</v>
      </c>
      <c r="B2769" t="s">
        <v>12734</v>
      </c>
      <c r="C2769" t="s">
        <v>9452</v>
      </c>
      <c r="E2769" t="s">
        <v>5173</v>
      </c>
      <c r="F2769" t="s">
        <v>5184</v>
      </c>
      <c r="G2769" t="s">
        <v>5982</v>
      </c>
      <c r="H2769" t="s">
        <v>9453</v>
      </c>
      <c r="I2769" t="s">
        <v>9454</v>
      </c>
      <c r="J2769" t="s">
        <v>9455</v>
      </c>
      <c r="K2769" t="s">
        <v>9465</v>
      </c>
      <c r="L2769" t="s">
        <v>9604</v>
      </c>
      <c r="N2769">
        <v>10</v>
      </c>
      <c r="O2769">
        <v>0</v>
      </c>
      <c r="P2769">
        <v>7</v>
      </c>
      <c r="Q2769">
        <v>2</v>
      </c>
      <c r="R2769" t="s">
        <v>5180</v>
      </c>
      <c r="S2769" t="s">
        <v>5180</v>
      </c>
      <c r="T2769" t="s">
        <v>5180</v>
      </c>
      <c r="U2769" t="s">
        <v>12735</v>
      </c>
    </row>
    <row r="2770" spans="1:21" ht="15.75" customHeight="1">
      <c r="A2770" t="s">
        <v>12736</v>
      </c>
      <c r="C2770" t="s">
        <v>9452</v>
      </c>
      <c r="E2770" t="s">
        <v>5197</v>
      </c>
      <c r="F2770" t="s">
        <v>5283</v>
      </c>
      <c r="G2770" t="s">
        <v>5982</v>
      </c>
      <c r="H2770" t="s">
        <v>9453</v>
      </c>
      <c r="I2770" t="s">
        <v>9454</v>
      </c>
      <c r="J2770" t="s">
        <v>9455</v>
      </c>
      <c r="K2770" t="s">
        <v>9572</v>
      </c>
      <c r="L2770" t="s">
        <v>9573</v>
      </c>
      <c r="M2770" t="s">
        <v>5179</v>
      </c>
      <c r="N2770">
        <v>4</v>
      </c>
      <c r="O2770">
        <v>0</v>
      </c>
      <c r="P2770">
        <v>2</v>
      </c>
      <c r="Q2770">
        <v>1</v>
      </c>
      <c r="R2770" t="s">
        <v>5180</v>
      </c>
      <c r="S2770" t="s">
        <v>5180</v>
      </c>
      <c r="T2770" t="s">
        <v>5180</v>
      </c>
      <c r="U2770" t="s">
        <v>12737</v>
      </c>
    </row>
    <row r="2771" spans="1:21" ht="15.75" customHeight="1">
      <c r="A2771" t="s">
        <v>12738</v>
      </c>
      <c r="C2771" t="s">
        <v>9452</v>
      </c>
      <c r="E2771" t="s">
        <v>5197</v>
      </c>
      <c r="F2771" t="s">
        <v>5198</v>
      </c>
      <c r="G2771" t="s">
        <v>5982</v>
      </c>
      <c r="H2771" t="s">
        <v>9453</v>
      </c>
      <c r="I2771" t="s">
        <v>9454</v>
      </c>
      <c r="J2771" t="s">
        <v>9455</v>
      </c>
      <c r="K2771" t="s">
        <v>9523</v>
      </c>
      <c r="L2771" t="s">
        <v>9682</v>
      </c>
      <c r="N2771">
        <v>2</v>
      </c>
      <c r="O2771">
        <v>0</v>
      </c>
      <c r="P2771">
        <v>2</v>
      </c>
      <c r="Q2771">
        <v>2</v>
      </c>
      <c r="R2771" t="s">
        <v>5180</v>
      </c>
      <c r="S2771" t="s">
        <v>5180</v>
      </c>
      <c r="T2771" t="s">
        <v>5180</v>
      </c>
      <c r="U2771" t="s">
        <v>12739</v>
      </c>
    </row>
    <row r="2772" spans="1:21" ht="15.75" customHeight="1">
      <c r="A2772" t="s">
        <v>12740</v>
      </c>
      <c r="B2772" t="s">
        <v>12741</v>
      </c>
      <c r="C2772" t="s">
        <v>9452</v>
      </c>
      <c r="E2772" t="s">
        <v>5197</v>
      </c>
      <c r="F2772" t="s">
        <v>5198</v>
      </c>
      <c r="G2772" t="s">
        <v>5982</v>
      </c>
      <c r="H2772" t="s">
        <v>9453</v>
      </c>
      <c r="I2772" t="s">
        <v>9454</v>
      </c>
      <c r="J2772" t="s">
        <v>9455</v>
      </c>
      <c r="K2772" t="s">
        <v>9465</v>
      </c>
      <c r="L2772" t="s">
        <v>12742</v>
      </c>
      <c r="N2772">
        <v>3</v>
      </c>
      <c r="O2772">
        <v>0</v>
      </c>
      <c r="P2772">
        <v>2</v>
      </c>
      <c r="Q2772">
        <v>1</v>
      </c>
      <c r="R2772" t="s">
        <v>5180</v>
      </c>
      <c r="S2772" t="s">
        <v>5180</v>
      </c>
      <c r="T2772" t="s">
        <v>5180</v>
      </c>
      <c r="U2772" t="s">
        <v>12743</v>
      </c>
    </row>
    <row r="2773" spans="1:21" ht="15.75" customHeight="1">
      <c r="A2773" t="s">
        <v>12744</v>
      </c>
      <c r="C2773" t="s">
        <v>9452</v>
      </c>
      <c r="E2773" t="s">
        <v>5197</v>
      </c>
      <c r="F2773" t="s">
        <v>5184</v>
      </c>
      <c r="G2773" t="s">
        <v>5982</v>
      </c>
      <c r="H2773" t="s">
        <v>9453</v>
      </c>
      <c r="I2773" t="s">
        <v>9454</v>
      </c>
      <c r="J2773" t="s">
        <v>9455</v>
      </c>
      <c r="K2773" t="s">
        <v>9523</v>
      </c>
      <c r="L2773" t="s">
        <v>9834</v>
      </c>
      <c r="N2773">
        <v>9</v>
      </c>
      <c r="O2773">
        <v>0</v>
      </c>
      <c r="P2773">
        <v>1</v>
      </c>
      <c r="Q2773">
        <v>6</v>
      </c>
      <c r="R2773" t="s">
        <v>5180</v>
      </c>
      <c r="S2773" t="s">
        <v>5180</v>
      </c>
      <c r="T2773" t="s">
        <v>5180</v>
      </c>
      <c r="U2773" t="s">
        <v>12745</v>
      </c>
    </row>
    <row r="2774" spans="1:21" ht="15.75" customHeight="1">
      <c r="A2774" t="s">
        <v>12746</v>
      </c>
      <c r="C2774" t="s">
        <v>9452</v>
      </c>
      <c r="E2774" t="s">
        <v>5197</v>
      </c>
      <c r="F2774" t="s">
        <v>5184</v>
      </c>
      <c r="G2774" t="s">
        <v>5982</v>
      </c>
      <c r="H2774" t="s">
        <v>9453</v>
      </c>
      <c r="I2774" t="s">
        <v>9454</v>
      </c>
      <c r="J2774" t="s">
        <v>9455</v>
      </c>
      <c r="K2774" t="s">
        <v>9497</v>
      </c>
      <c r="L2774" t="s">
        <v>9577</v>
      </c>
      <c r="N2774">
        <v>5</v>
      </c>
      <c r="O2774">
        <v>0</v>
      </c>
      <c r="P2774">
        <v>4</v>
      </c>
      <c r="Q2774">
        <v>1</v>
      </c>
      <c r="R2774" t="s">
        <v>5180</v>
      </c>
      <c r="S2774" t="s">
        <v>5180</v>
      </c>
      <c r="T2774" t="s">
        <v>5180</v>
      </c>
      <c r="U2774" t="s">
        <v>12747</v>
      </c>
    </row>
    <row r="2775" spans="1:21" ht="15.75" customHeight="1">
      <c r="A2775" t="s">
        <v>500</v>
      </c>
      <c r="B2775" t="s">
        <v>12748</v>
      </c>
      <c r="C2775" t="s">
        <v>9452</v>
      </c>
      <c r="D2775" t="s">
        <v>5173</v>
      </c>
      <c r="F2775" t="s">
        <v>5174</v>
      </c>
      <c r="G2775" t="s">
        <v>5982</v>
      </c>
      <c r="H2775" t="s">
        <v>9453</v>
      </c>
      <c r="I2775" t="s">
        <v>9454</v>
      </c>
      <c r="J2775" t="s">
        <v>9828</v>
      </c>
      <c r="K2775" t="s">
        <v>9829</v>
      </c>
      <c r="L2775" t="s">
        <v>12749</v>
      </c>
      <c r="M2775" t="s">
        <v>5179</v>
      </c>
      <c r="N2775">
        <v>26</v>
      </c>
      <c r="O2775">
        <v>0</v>
      </c>
      <c r="P2775">
        <v>14</v>
      </c>
      <c r="Q2775">
        <v>0</v>
      </c>
      <c r="S2775" t="s">
        <v>5180</v>
      </c>
      <c r="U2775" t="s">
        <v>12750</v>
      </c>
    </row>
    <row r="2776" spans="1:21" ht="15.75" customHeight="1">
      <c r="A2776" t="s">
        <v>12751</v>
      </c>
      <c r="C2776" t="s">
        <v>9452</v>
      </c>
      <c r="E2776" t="s">
        <v>5197</v>
      </c>
      <c r="F2776" t="s">
        <v>5184</v>
      </c>
      <c r="G2776" t="s">
        <v>5982</v>
      </c>
      <c r="H2776" t="s">
        <v>9453</v>
      </c>
      <c r="I2776" t="s">
        <v>9501</v>
      </c>
      <c r="J2776" t="s">
        <v>9582</v>
      </c>
      <c r="K2776" t="s">
        <v>9588</v>
      </c>
      <c r="L2776" t="s">
        <v>9805</v>
      </c>
      <c r="N2776">
        <v>2</v>
      </c>
      <c r="O2776">
        <v>0</v>
      </c>
      <c r="P2776">
        <v>2</v>
      </c>
      <c r="Q2776">
        <v>1</v>
      </c>
      <c r="R2776" t="s">
        <v>5180</v>
      </c>
      <c r="S2776" t="s">
        <v>5180</v>
      </c>
      <c r="T2776" t="s">
        <v>5180</v>
      </c>
      <c r="U2776" t="s">
        <v>12752</v>
      </c>
    </row>
    <row r="2777" spans="1:21" ht="15.75" customHeight="1">
      <c r="A2777" t="s">
        <v>12753</v>
      </c>
      <c r="C2777" t="s">
        <v>9452</v>
      </c>
      <c r="E2777" t="s">
        <v>5197</v>
      </c>
      <c r="F2777" t="s">
        <v>5184</v>
      </c>
      <c r="G2777" t="s">
        <v>5982</v>
      </c>
      <c r="H2777" t="s">
        <v>9453</v>
      </c>
      <c r="I2777" t="s">
        <v>9501</v>
      </c>
      <c r="J2777" t="s">
        <v>9582</v>
      </c>
      <c r="K2777" t="s">
        <v>9588</v>
      </c>
      <c r="L2777" t="s">
        <v>9805</v>
      </c>
      <c r="N2777">
        <v>16</v>
      </c>
      <c r="O2777">
        <v>0</v>
      </c>
      <c r="P2777">
        <v>9</v>
      </c>
      <c r="Q2777">
        <v>5</v>
      </c>
      <c r="R2777" t="s">
        <v>5180</v>
      </c>
      <c r="S2777" t="s">
        <v>5180</v>
      </c>
      <c r="T2777" t="s">
        <v>5180</v>
      </c>
      <c r="U2777" t="s">
        <v>12754</v>
      </c>
    </row>
    <row r="2778" spans="1:21" ht="15.75" customHeight="1">
      <c r="A2778" t="s">
        <v>12755</v>
      </c>
      <c r="C2778" t="s">
        <v>9452</v>
      </c>
      <c r="E2778" t="s">
        <v>5197</v>
      </c>
      <c r="F2778" t="s">
        <v>9494</v>
      </c>
      <c r="G2778" t="s">
        <v>5982</v>
      </c>
      <c r="H2778" t="s">
        <v>9453</v>
      </c>
      <c r="I2778" t="s">
        <v>9454</v>
      </c>
      <c r="J2778" t="s">
        <v>9455</v>
      </c>
      <c r="K2778" t="s">
        <v>9465</v>
      </c>
      <c r="L2778" t="s">
        <v>9564</v>
      </c>
      <c r="N2778">
        <v>26</v>
      </c>
      <c r="O2778">
        <v>0</v>
      </c>
      <c r="P2778">
        <v>18</v>
      </c>
      <c r="Q2778">
        <v>4</v>
      </c>
      <c r="R2778" t="s">
        <v>5180</v>
      </c>
      <c r="S2778" t="s">
        <v>5180</v>
      </c>
      <c r="T2778" t="s">
        <v>5180</v>
      </c>
      <c r="U2778" t="s">
        <v>12756</v>
      </c>
    </row>
    <row r="2779" spans="1:21" ht="15.75" customHeight="1">
      <c r="A2779" t="s">
        <v>12757</v>
      </c>
      <c r="C2779" t="s">
        <v>9452</v>
      </c>
      <c r="E2779" t="s">
        <v>5197</v>
      </c>
      <c r="F2779" t="s">
        <v>5184</v>
      </c>
      <c r="G2779" t="s">
        <v>5982</v>
      </c>
      <c r="H2779" t="s">
        <v>9453</v>
      </c>
      <c r="I2779" t="s">
        <v>9454</v>
      </c>
      <c r="J2779" t="s">
        <v>9455</v>
      </c>
      <c r="K2779" t="s">
        <v>9497</v>
      </c>
      <c r="L2779" t="s">
        <v>10262</v>
      </c>
      <c r="N2779">
        <v>2</v>
      </c>
      <c r="O2779">
        <v>0</v>
      </c>
      <c r="P2779">
        <v>1</v>
      </c>
      <c r="Q2779">
        <v>1</v>
      </c>
      <c r="R2779" t="s">
        <v>5180</v>
      </c>
      <c r="S2779" t="s">
        <v>5180</v>
      </c>
      <c r="T2779" t="s">
        <v>5180</v>
      </c>
      <c r="U2779" t="s">
        <v>12758</v>
      </c>
    </row>
    <row r="2780" spans="1:21" ht="15.75" customHeight="1">
      <c r="A2780" t="s">
        <v>12759</v>
      </c>
      <c r="B2780" t="s">
        <v>12760</v>
      </c>
      <c r="C2780" t="s">
        <v>9452</v>
      </c>
      <c r="E2780" t="s">
        <v>5197</v>
      </c>
      <c r="F2780" t="s">
        <v>5184</v>
      </c>
      <c r="G2780" t="s">
        <v>5982</v>
      </c>
      <c r="H2780" t="s">
        <v>9453</v>
      </c>
      <c r="I2780" t="s">
        <v>9454</v>
      </c>
      <c r="J2780" t="s">
        <v>9455</v>
      </c>
      <c r="K2780" t="s">
        <v>9523</v>
      </c>
      <c r="L2780" t="s">
        <v>9548</v>
      </c>
      <c r="N2780">
        <v>5</v>
      </c>
      <c r="O2780">
        <v>0</v>
      </c>
      <c r="P2780">
        <v>3</v>
      </c>
      <c r="Q2780">
        <v>7</v>
      </c>
      <c r="R2780" t="s">
        <v>5180</v>
      </c>
      <c r="S2780" t="s">
        <v>5180</v>
      </c>
      <c r="T2780" t="s">
        <v>5180</v>
      </c>
      <c r="U2780" t="s">
        <v>12761</v>
      </c>
    </row>
    <row r="2781" spans="1:21" ht="15.75" customHeight="1">
      <c r="A2781" t="s">
        <v>12762</v>
      </c>
      <c r="C2781" t="s">
        <v>9452</v>
      </c>
      <c r="E2781" t="s">
        <v>5197</v>
      </c>
      <c r="F2781" t="s">
        <v>5184</v>
      </c>
      <c r="G2781" t="s">
        <v>5982</v>
      </c>
      <c r="H2781" t="s">
        <v>9453</v>
      </c>
      <c r="I2781" t="s">
        <v>9454</v>
      </c>
      <c r="J2781" t="s">
        <v>9455</v>
      </c>
      <c r="K2781" t="s">
        <v>9523</v>
      </c>
      <c r="L2781" t="s">
        <v>9548</v>
      </c>
      <c r="N2781">
        <v>5</v>
      </c>
      <c r="O2781">
        <v>0</v>
      </c>
      <c r="P2781">
        <v>2</v>
      </c>
      <c r="Q2781">
        <v>4</v>
      </c>
      <c r="R2781" t="s">
        <v>5180</v>
      </c>
      <c r="S2781" t="s">
        <v>5180</v>
      </c>
      <c r="T2781" t="s">
        <v>5180</v>
      </c>
      <c r="U2781" t="s">
        <v>12763</v>
      </c>
    </row>
    <row r="2782" spans="1:21" ht="15.75" customHeight="1">
      <c r="A2782" t="s">
        <v>12764</v>
      </c>
      <c r="C2782" t="s">
        <v>9452</v>
      </c>
      <c r="E2782" t="s">
        <v>5197</v>
      </c>
      <c r="F2782" t="s">
        <v>12765</v>
      </c>
      <c r="G2782" t="s">
        <v>5982</v>
      </c>
      <c r="H2782" t="s">
        <v>9453</v>
      </c>
      <c r="I2782" t="s">
        <v>9454</v>
      </c>
      <c r="J2782" t="s">
        <v>9455</v>
      </c>
      <c r="K2782" t="s">
        <v>9523</v>
      </c>
      <c r="L2782" t="s">
        <v>9548</v>
      </c>
      <c r="N2782">
        <v>2</v>
      </c>
      <c r="O2782">
        <v>0</v>
      </c>
      <c r="P2782">
        <v>1</v>
      </c>
      <c r="Q2782">
        <v>0</v>
      </c>
      <c r="R2782" t="s">
        <v>5180</v>
      </c>
      <c r="S2782" t="s">
        <v>5180</v>
      </c>
      <c r="T2782" t="s">
        <v>5180</v>
      </c>
      <c r="U2782" t="s">
        <v>12766</v>
      </c>
    </row>
    <row r="2783" spans="1:21" ht="15.75" customHeight="1">
      <c r="A2783" t="s">
        <v>12767</v>
      </c>
      <c r="C2783" t="s">
        <v>9452</v>
      </c>
      <c r="E2783" t="s">
        <v>5197</v>
      </c>
      <c r="F2783" t="s">
        <v>12765</v>
      </c>
      <c r="G2783" t="s">
        <v>5982</v>
      </c>
      <c r="H2783" t="s">
        <v>9453</v>
      </c>
      <c r="I2783" t="s">
        <v>9454</v>
      </c>
      <c r="J2783" t="s">
        <v>9455</v>
      </c>
      <c r="K2783" t="s">
        <v>9523</v>
      </c>
      <c r="L2783" t="s">
        <v>9548</v>
      </c>
      <c r="N2783">
        <v>5</v>
      </c>
      <c r="O2783">
        <v>0</v>
      </c>
      <c r="P2783">
        <v>2</v>
      </c>
      <c r="Q2783">
        <v>0</v>
      </c>
      <c r="R2783" t="s">
        <v>5180</v>
      </c>
      <c r="S2783" t="s">
        <v>5180</v>
      </c>
      <c r="T2783" t="s">
        <v>5180</v>
      </c>
      <c r="U2783" t="s">
        <v>12768</v>
      </c>
    </row>
    <row r="2784" spans="1:21" ht="15.75" customHeight="1">
      <c r="A2784" t="s">
        <v>12769</v>
      </c>
      <c r="B2784" t="s">
        <v>12770</v>
      </c>
      <c r="C2784" t="s">
        <v>9452</v>
      </c>
      <c r="E2784" t="s">
        <v>5173</v>
      </c>
      <c r="F2784" t="s">
        <v>5198</v>
      </c>
      <c r="G2784" t="s">
        <v>5982</v>
      </c>
      <c r="H2784" t="s">
        <v>9453</v>
      </c>
      <c r="I2784" t="s">
        <v>9454</v>
      </c>
      <c r="J2784" t="s">
        <v>9455</v>
      </c>
      <c r="K2784" t="s">
        <v>9497</v>
      </c>
      <c r="L2784" t="s">
        <v>9505</v>
      </c>
      <c r="N2784">
        <v>5</v>
      </c>
      <c r="O2784">
        <v>0</v>
      </c>
      <c r="P2784">
        <v>5</v>
      </c>
      <c r="Q2784">
        <v>19</v>
      </c>
      <c r="R2784" t="s">
        <v>5180</v>
      </c>
      <c r="T2784" t="s">
        <v>5180</v>
      </c>
      <c r="U2784" t="s">
        <v>12771</v>
      </c>
    </row>
    <row r="2785" spans="1:21" ht="15.75" customHeight="1">
      <c r="A2785" t="s">
        <v>12772</v>
      </c>
      <c r="B2785" t="s">
        <v>12773</v>
      </c>
      <c r="C2785" t="s">
        <v>9452</v>
      </c>
      <c r="D2785" t="s">
        <v>5173</v>
      </c>
      <c r="E2785" t="s">
        <v>5173</v>
      </c>
      <c r="F2785" t="s">
        <v>5225</v>
      </c>
      <c r="G2785" t="s">
        <v>5982</v>
      </c>
      <c r="H2785" t="s">
        <v>9453</v>
      </c>
      <c r="I2785" t="s">
        <v>9454</v>
      </c>
      <c r="J2785" t="s">
        <v>9455</v>
      </c>
      <c r="K2785" t="s">
        <v>9523</v>
      </c>
      <c r="L2785" t="s">
        <v>9535</v>
      </c>
      <c r="M2785" t="s">
        <v>5179</v>
      </c>
      <c r="N2785">
        <v>42</v>
      </c>
      <c r="O2785">
        <v>0</v>
      </c>
      <c r="P2785">
        <v>15</v>
      </c>
      <c r="Q2785">
        <v>20</v>
      </c>
      <c r="R2785" t="s">
        <v>5180</v>
      </c>
      <c r="T2785" t="s">
        <v>5180</v>
      </c>
      <c r="U2785" t="s">
        <v>12774</v>
      </c>
    </row>
    <row r="2786" spans="1:21" ht="15.75" customHeight="1">
      <c r="A2786" t="s">
        <v>12775</v>
      </c>
      <c r="C2786" t="s">
        <v>9452</v>
      </c>
      <c r="E2786" t="s">
        <v>5197</v>
      </c>
      <c r="F2786" t="s">
        <v>5184</v>
      </c>
      <c r="G2786" t="s">
        <v>5982</v>
      </c>
      <c r="H2786" t="s">
        <v>9453</v>
      </c>
      <c r="I2786" t="s">
        <v>9454</v>
      </c>
      <c r="J2786" t="s">
        <v>9455</v>
      </c>
      <c r="K2786" t="s">
        <v>9497</v>
      </c>
      <c r="L2786" t="s">
        <v>9529</v>
      </c>
      <c r="N2786">
        <v>1</v>
      </c>
      <c r="O2786">
        <v>0</v>
      </c>
      <c r="P2786">
        <v>1</v>
      </c>
      <c r="Q2786">
        <v>1</v>
      </c>
      <c r="R2786" t="s">
        <v>5180</v>
      </c>
      <c r="S2786" t="s">
        <v>5180</v>
      </c>
      <c r="T2786" t="s">
        <v>5180</v>
      </c>
      <c r="U2786" t="s">
        <v>12776</v>
      </c>
    </row>
    <row r="2787" spans="1:21" ht="15.75" customHeight="1">
      <c r="A2787" t="s">
        <v>12777</v>
      </c>
      <c r="B2787" t="s">
        <v>12778</v>
      </c>
      <c r="C2787" t="s">
        <v>9452</v>
      </c>
      <c r="E2787" t="s">
        <v>5197</v>
      </c>
      <c r="F2787" t="s">
        <v>9719</v>
      </c>
      <c r="G2787" t="s">
        <v>5982</v>
      </c>
      <c r="H2787" t="s">
        <v>9453</v>
      </c>
      <c r="I2787" t="s">
        <v>9454</v>
      </c>
      <c r="J2787" t="s">
        <v>9455</v>
      </c>
      <c r="K2787" t="s">
        <v>9465</v>
      </c>
      <c r="L2787" t="s">
        <v>9641</v>
      </c>
      <c r="N2787">
        <v>22</v>
      </c>
      <c r="O2787">
        <v>0</v>
      </c>
      <c r="P2787">
        <v>9</v>
      </c>
      <c r="Q2787">
        <v>10</v>
      </c>
      <c r="R2787" t="s">
        <v>5180</v>
      </c>
      <c r="S2787" t="s">
        <v>5180</v>
      </c>
      <c r="T2787" t="s">
        <v>5180</v>
      </c>
      <c r="U2787" t="s">
        <v>12779</v>
      </c>
    </row>
    <row r="2788" spans="1:21" ht="15.75" customHeight="1">
      <c r="A2788" t="s">
        <v>12780</v>
      </c>
      <c r="C2788" t="s">
        <v>9452</v>
      </c>
      <c r="E2788" t="s">
        <v>5197</v>
      </c>
      <c r="F2788" t="s">
        <v>5184</v>
      </c>
      <c r="G2788" t="s">
        <v>5982</v>
      </c>
      <c r="H2788" t="s">
        <v>9453</v>
      </c>
      <c r="I2788" t="s">
        <v>9454</v>
      </c>
      <c r="J2788" t="s">
        <v>9455</v>
      </c>
      <c r="K2788" t="s">
        <v>9465</v>
      </c>
      <c r="L2788" t="s">
        <v>9564</v>
      </c>
      <c r="N2788">
        <v>2</v>
      </c>
      <c r="O2788">
        <v>0</v>
      </c>
      <c r="P2788">
        <v>2</v>
      </c>
      <c r="Q2788">
        <v>1</v>
      </c>
      <c r="R2788" t="s">
        <v>5180</v>
      </c>
      <c r="S2788" t="s">
        <v>5180</v>
      </c>
      <c r="T2788" t="s">
        <v>5180</v>
      </c>
      <c r="U2788" t="s">
        <v>12781</v>
      </c>
    </row>
    <row r="2789" spans="1:21" ht="15.75" customHeight="1">
      <c r="A2789" t="s">
        <v>12782</v>
      </c>
      <c r="B2789" t="s">
        <v>12783</v>
      </c>
      <c r="C2789" t="s">
        <v>9452</v>
      </c>
      <c r="D2789" t="s">
        <v>5197</v>
      </c>
      <c r="E2789" t="s">
        <v>5197</v>
      </c>
      <c r="F2789" t="s">
        <v>5184</v>
      </c>
      <c r="G2789" t="s">
        <v>5982</v>
      </c>
      <c r="H2789" t="s">
        <v>9453</v>
      </c>
      <c r="I2789" t="s">
        <v>9454</v>
      </c>
      <c r="J2789" t="s">
        <v>9455</v>
      </c>
      <c r="K2789" t="s">
        <v>9523</v>
      </c>
      <c r="L2789" t="s">
        <v>9682</v>
      </c>
      <c r="N2789">
        <v>5</v>
      </c>
      <c r="O2789">
        <v>0</v>
      </c>
      <c r="P2789">
        <v>5</v>
      </c>
      <c r="Q2789">
        <v>3</v>
      </c>
      <c r="R2789" t="s">
        <v>5180</v>
      </c>
      <c r="S2789" t="s">
        <v>5180</v>
      </c>
      <c r="T2789" t="s">
        <v>5180</v>
      </c>
      <c r="U2789" t="s">
        <v>12784</v>
      </c>
    </row>
    <row r="2790" spans="1:21" ht="15.75" customHeight="1">
      <c r="A2790" t="s">
        <v>12785</v>
      </c>
      <c r="C2790" t="s">
        <v>9452</v>
      </c>
      <c r="E2790" t="s">
        <v>5197</v>
      </c>
      <c r="F2790" t="s">
        <v>5184</v>
      </c>
      <c r="G2790" t="s">
        <v>5982</v>
      </c>
      <c r="H2790" t="s">
        <v>9453</v>
      </c>
      <c r="I2790" t="s">
        <v>9454</v>
      </c>
      <c r="J2790" t="s">
        <v>9455</v>
      </c>
      <c r="K2790" t="s">
        <v>9465</v>
      </c>
      <c r="L2790" t="s">
        <v>9679</v>
      </c>
      <c r="N2790">
        <v>1</v>
      </c>
      <c r="O2790">
        <v>0</v>
      </c>
      <c r="P2790">
        <v>1</v>
      </c>
      <c r="Q2790">
        <v>1</v>
      </c>
      <c r="R2790" t="s">
        <v>5180</v>
      </c>
      <c r="S2790" t="s">
        <v>5180</v>
      </c>
      <c r="T2790" t="s">
        <v>5180</v>
      </c>
      <c r="U2790" t="s">
        <v>12786</v>
      </c>
    </row>
    <row r="2791" spans="1:21" ht="15.75" customHeight="1">
      <c r="A2791" t="s">
        <v>12787</v>
      </c>
      <c r="C2791" t="s">
        <v>9452</v>
      </c>
      <c r="E2791" t="s">
        <v>5197</v>
      </c>
      <c r="F2791" t="s">
        <v>5184</v>
      </c>
      <c r="G2791" t="s">
        <v>5982</v>
      </c>
      <c r="H2791" t="s">
        <v>9453</v>
      </c>
      <c r="I2791" t="s">
        <v>9454</v>
      </c>
      <c r="J2791" t="s">
        <v>9455</v>
      </c>
      <c r="K2791" t="s">
        <v>9497</v>
      </c>
      <c r="L2791" t="s">
        <v>9498</v>
      </c>
      <c r="N2791">
        <v>8</v>
      </c>
      <c r="O2791">
        <v>0</v>
      </c>
      <c r="P2791">
        <v>4</v>
      </c>
      <c r="Q2791">
        <v>1</v>
      </c>
      <c r="R2791" t="s">
        <v>5180</v>
      </c>
      <c r="S2791" t="s">
        <v>5180</v>
      </c>
      <c r="T2791" t="s">
        <v>5180</v>
      </c>
      <c r="U2791" t="s">
        <v>12788</v>
      </c>
    </row>
    <row r="2792" spans="1:21" ht="15.75" customHeight="1">
      <c r="A2792" t="s">
        <v>12789</v>
      </c>
      <c r="C2792" t="s">
        <v>9452</v>
      </c>
      <c r="E2792" t="s">
        <v>5197</v>
      </c>
      <c r="F2792" t="s">
        <v>5184</v>
      </c>
      <c r="G2792" t="s">
        <v>5982</v>
      </c>
      <c r="H2792" t="s">
        <v>9453</v>
      </c>
      <c r="I2792" t="s">
        <v>9454</v>
      </c>
      <c r="J2792" t="s">
        <v>9455</v>
      </c>
      <c r="K2792" t="s">
        <v>9465</v>
      </c>
      <c r="L2792" t="s">
        <v>12742</v>
      </c>
      <c r="N2792">
        <v>2</v>
      </c>
      <c r="O2792">
        <v>0</v>
      </c>
      <c r="P2792">
        <v>2</v>
      </c>
      <c r="Q2792">
        <v>1</v>
      </c>
      <c r="R2792" t="s">
        <v>5180</v>
      </c>
      <c r="S2792" t="s">
        <v>5180</v>
      </c>
      <c r="T2792" t="s">
        <v>5180</v>
      </c>
      <c r="U2792" t="s">
        <v>12790</v>
      </c>
    </row>
    <row r="2793" spans="1:21" ht="15.75" customHeight="1">
      <c r="A2793" t="s">
        <v>12791</v>
      </c>
      <c r="B2793" t="s">
        <v>12792</v>
      </c>
      <c r="C2793" t="s">
        <v>9452</v>
      </c>
      <c r="E2793" t="s">
        <v>5173</v>
      </c>
      <c r="F2793" t="s">
        <v>5184</v>
      </c>
      <c r="G2793" t="s">
        <v>5982</v>
      </c>
      <c r="H2793" t="s">
        <v>9453</v>
      </c>
      <c r="I2793" t="s">
        <v>9454</v>
      </c>
      <c r="J2793" t="s">
        <v>9455</v>
      </c>
      <c r="K2793" t="s">
        <v>9523</v>
      </c>
      <c r="L2793" t="s">
        <v>9548</v>
      </c>
      <c r="N2793">
        <v>12</v>
      </c>
      <c r="O2793">
        <v>0</v>
      </c>
      <c r="P2793">
        <v>11</v>
      </c>
      <c r="Q2793">
        <v>9</v>
      </c>
      <c r="R2793" t="s">
        <v>5180</v>
      </c>
      <c r="S2793" t="s">
        <v>5180</v>
      </c>
      <c r="T2793" t="s">
        <v>5180</v>
      </c>
      <c r="U2793" t="s">
        <v>12793</v>
      </c>
    </row>
    <row r="2794" spans="1:21" ht="15.75" customHeight="1">
      <c r="A2794" t="s">
        <v>12794</v>
      </c>
      <c r="B2794" t="s">
        <v>12795</v>
      </c>
      <c r="C2794" t="s">
        <v>9452</v>
      </c>
      <c r="E2794" t="s">
        <v>5197</v>
      </c>
      <c r="F2794" t="s">
        <v>5184</v>
      </c>
      <c r="G2794" t="s">
        <v>5982</v>
      </c>
      <c r="H2794" t="s">
        <v>9453</v>
      </c>
      <c r="I2794" t="s">
        <v>9454</v>
      </c>
      <c r="J2794" t="s">
        <v>9455</v>
      </c>
      <c r="K2794" t="s">
        <v>9465</v>
      </c>
      <c r="L2794" t="s">
        <v>9679</v>
      </c>
      <c r="N2794">
        <v>6</v>
      </c>
      <c r="O2794">
        <v>0</v>
      </c>
      <c r="P2794">
        <v>4</v>
      </c>
      <c r="Q2794">
        <v>12</v>
      </c>
      <c r="R2794" t="s">
        <v>5180</v>
      </c>
      <c r="S2794" t="s">
        <v>5180</v>
      </c>
      <c r="T2794" t="s">
        <v>5180</v>
      </c>
      <c r="U2794" t="s">
        <v>12796</v>
      </c>
    </row>
    <row r="2795" spans="1:21" ht="15.75" customHeight="1">
      <c r="A2795" t="s">
        <v>12797</v>
      </c>
      <c r="C2795" t="s">
        <v>9452</v>
      </c>
      <c r="E2795" t="s">
        <v>5197</v>
      </c>
      <c r="F2795" t="s">
        <v>5184</v>
      </c>
      <c r="G2795" t="s">
        <v>5982</v>
      </c>
      <c r="H2795" t="s">
        <v>9453</v>
      </c>
      <c r="I2795" t="s">
        <v>9454</v>
      </c>
      <c r="J2795" t="s">
        <v>9455</v>
      </c>
      <c r="K2795" t="s">
        <v>9465</v>
      </c>
      <c r="L2795" t="s">
        <v>12798</v>
      </c>
      <c r="N2795">
        <v>4</v>
      </c>
      <c r="O2795">
        <v>0</v>
      </c>
      <c r="P2795">
        <v>2</v>
      </c>
      <c r="Q2795">
        <v>1</v>
      </c>
      <c r="R2795" t="s">
        <v>5180</v>
      </c>
      <c r="S2795" t="s">
        <v>5180</v>
      </c>
      <c r="T2795" t="s">
        <v>5180</v>
      </c>
      <c r="U2795" t="s">
        <v>12799</v>
      </c>
    </row>
    <row r="2796" spans="1:21" ht="15.75" customHeight="1">
      <c r="A2796" t="s">
        <v>12800</v>
      </c>
      <c r="C2796" t="s">
        <v>9452</v>
      </c>
      <c r="E2796" t="s">
        <v>5197</v>
      </c>
      <c r="F2796" t="s">
        <v>5184</v>
      </c>
      <c r="G2796" t="s">
        <v>5982</v>
      </c>
      <c r="H2796" t="s">
        <v>9453</v>
      </c>
      <c r="I2796" t="s">
        <v>9454</v>
      </c>
      <c r="J2796" t="s">
        <v>9455</v>
      </c>
      <c r="K2796" t="s">
        <v>9497</v>
      </c>
      <c r="L2796" t="s">
        <v>9526</v>
      </c>
      <c r="N2796">
        <v>6</v>
      </c>
      <c r="O2796">
        <v>0</v>
      </c>
      <c r="P2796">
        <v>3</v>
      </c>
      <c r="Q2796">
        <v>2</v>
      </c>
      <c r="R2796" t="s">
        <v>5180</v>
      </c>
      <c r="S2796" t="s">
        <v>5180</v>
      </c>
      <c r="T2796" t="s">
        <v>5180</v>
      </c>
      <c r="U2796" t="s">
        <v>12801</v>
      </c>
    </row>
    <row r="2797" spans="1:21" ht="15.75" customHeight="1">
      <c r="A2797" t="s">
        <v>12802</v>
      </c>
      <c r="B2797" t="s">
        <v>12803</v>
      </c>
      <c r="C2797" t="s">
        <v>9452</v>
      </c>
      <c r="D2797" t="s">
        <v>5173</v>
      </c>
      <c r="E2797" t="s">
        <v>5173</v>
      </c>
      <c r="F2797" t="s">
        <v>10112</v>
      </c>
      <c r="G2797" t="s">
        <v>5982</v>
      </c>
      <c r="H2797" t="s">
        <v>9453</v>
      </c>
      <c r="I2797" t="s">
        <v>9454</v>
      </c>
      <c r="J2797" t="s">
        <v>9455</v>
      </c>
      <c r="K2797" t="s">
        <v>9497</v>
      </c>
      <c r="L2797" t="s">
        <v>10581</v>
      </c>
      <c r="M2797" t="s">
        <v>5179</v>
      </c>
      <c r="N2797">
        <v>42</v>
      </c>
      <c r="O2797">
        <v>0</v>
      </c>
      <c r="P2797">
        <v>14</v>
      </c>
      <c r="Q2797">
        <v>21</v>
      </c>
      <c r="R2797" t="s">
        <v>5180</v>
      </c>
      <c r="T2797" t="s">
        <v>5180</v>
      </c>
      <c r="U2797" t="s">
        <v>12804</v>
      </c>
    </row>
    <row r="2798" spans="1:21" ht="15.75" customHeight="1">
      <c r="A2798" t="s">
        <v>12805</v>
      </c>
      <c r="C2798" t="s">
        <v>9452</v>
      </c>
      <c r="D2798" t="s">
        <v>5197</v>
      </c>
      <c r="F2798" t="s">
        <v>5174</v>
      </c>
      <c r="G2798" t="s">
        <v>5982</v>
      </c>
      <c r="H2798" t="s">
        <v>9453</v>
      </c>
      <c r="I2798" t="s">
        <v>9454</v>
      </c>
      <c r="J2798" t="s">
        <v>9455</v>
      </c>
      <c r="K2798" t="s">
        <v>10602</v>
      </c>
      <c r="L2798" t="s">
        <v>10603</v>
      </c>
      <c r="M2798" t="s">
        <v>5179</v>
      </c>
      <c r="N2798">
        <v>4</v>
      </c>
      <c r="O2798">
        <v>0</v>
      </c>
      <c r="P2798">
        <v>3</v>
      </c>
      <c r="Q2798">
        <v>0</v>
      </c>
      <c r="R2798" t="s">
        <v>5180</v>
      </c>
      <c r="S2798" t="s">
        <v>5180</v>
      </c>
      <c r="T2798" t="s">
        <v>5180</v>
      </c>
      <c r="U2798" t="s">
        <v>12806</v>
      </c>
    </row>
    <row r="2799" spans="1:21" ht="15.75" customHeight="1">
      <c r="A2799" t="s">
        <v>12807</v>
      </c>
      <c r="C2799" t="s">
        <v>9452</v>
      </c>
      <c r="E2799" t="s">
        <v>5197</v>
      </c>
      <c r="F2799" t="s">
        <v>5184</v>
      </c>
      <c r="G2799" t="s">
        <v>5982</v>
      </c>
      <c r="H2799" t="s">
        <v>9453</v>
      </c>
      <c r="I2799" t="s">
        <v>9454</v>
      </c>
      <c r="J2799" t="s">
        <v>9455</v>
      </c>
      <c r="K2799" t="s">
        <v>9497</v>
      </c>
      <c r="L2799" t="s">
        <v>9505</v>
      </c>
      <c r="N2799">
        <v>2</v>
      </c>
      <c r="O2799">
        <v>0</v>
      </c>
      <c r="P2799">
        <v>1</v>
      </c>
      <c r="Q2799">
        <v>1</v>
      </c>
      <c r="R2799" t="s">
        <v>5180</v>
      </c>
      <c r="S2799" t="s">
        <v>5180</v>
      </c>
      <c r="T2799" t="s">
        <v>5180</v>
      </c>
      <c r="U2799" t="s">
        <v>12808</v>
      </c>
    </row>
    <row r="2800" spans="1:21" ht="15.75" customHeight="1">
      <c r="A2800" t="s">
        <v>12809</v>
      </c>
      <c r="C2800" t="s">
        <v>9452</v>
      </c>
      <c r="E2800" t="s">
        <v>5197</v>
      </c>
      <c r="F2800" t="s">
        <v>5184</v>
      </c>
      <c r="G2800" t="s">
        <v>5982</v>
      </c>
      <c r="H2800" t="s">
        <v>9453</v>
      </c>
      <c r="I2800" t="s">
        <v>9454</v>
      </c>
      <c r="J2800" t="s">
        <v>9455</v>
      </c>
      <c r="K2800" t="s">
        <v>9559</v>
      </c>
      <c r="L2800" t="s">
        <v>9560</v>
      </c>
      <c r="N2800">
        <v>3</v>
      </c>
      <c r="O2800">
        <v>0</v>
      </c>
      <c r="P2800">
        <v>2</v>
      </c>
      <c r="Q2800">
        <v>2</v>
      </c>
      <c r="R2800" t="s">
        <v>5180</v>
      </c>
      <c r="S2800" t="s">
        <v>5180</v>
      </c>
      <c r="T2800" t="s">
        <v>5180</v>
      </c>
      <c r="U2800" t="s">
        <v>12810</v>
      </c>
    </row>
    <row r="2801" spans="1:21" ht="15.75" customHeight="1">
      <c r="A2801" t="s">
        <v>12811</v>
      </c>
      <c r="C2801" t="s">
        <v>9452</v>
      </c>
      <c r="E2801" t="s">
        <v>5197</v>
      </c>
      <c r="F2801" t="s">
        <v>5184</v>
      </c>
      <c r="G2801" t="s">
        <v>5982</v>
      </c>
      <c r="H2801" t="s">
        <v>9453</v>
      </c>
      <c r="I2801" t="s">
        <v>9454</v>
      </c>
      <c r="J2801" t="s">
        <v>9455</v>
      </c>
      <c r="K2801" t="s">
        <v>9497</v>
      </c>
      <c r="L2801" t="s">
        <v>9526</v>
      </c>
      <c r="N2801">
        <v>8</v>
      </c>
      <c r="O2801">
        <v>0</v>
      </c>
      <c r="P2801">
        <v>3</v>
      </c>
      <c r="Q2801">
        <v>5</v>
      </c>
      <c r="R2801" t="s">
        <v>5180</v>
      </c>
      <c r="S2801" t="s">
        <v>5180</v>
      </c>
      <c r="T2801" t="s">
        <v>5180</v>
      </c>
      <c r="U2801" t="s">
        <v>12812</v>
      </c>
    </row>
    <row r="2802" spans="1:21" ht="15.75" customHeight="1">
      <c r="A2802" t="s">
        <v>12813</v>
      </c>
      <c r="C2802" t="s">
        <v>9452</v>
      </c>
      <c r="D2802" t="s">
        <v>5197</v>
      </c>
      <c r="E2802" t="s">
        <v>5197</v>
      </c>
      <c r="F2802" t="s">
        <v>10112</v>
      </c>
      <c r="G2802" t="s">
        <v>5982</v>
      </c>
      <c r="H2802" t="s">
        <v>9453</v>
      </c>
      <c r="I2802" t="s">
        <v>9454</v>
      </c>
      <c r="J2802" t="s">
        <v>9455</v>
      </c>
      <c r="K2802" t="s">
        <v>9465</v>
      </c>
      <c r="L2802" t="s">
        <v>10668</v>
      </c>
      <c r="M2802" t="s">
        <v>5179</v>
      </c>
      <c r="N2802">
        <v>9</v>
      </c>
      <c r="O2802">
        <v>0</v>
      </c>
      <c r="P2802">
        <v>4</v>
      </c>
      <c r="Q2802">
        <v>3</v>
      </c>
      <c r="R2802" t="s">
        <v>5180</v>
      </c>
      <c r="S2802" t="s">
        <v>5180</v>
      </c>
      <c r="T2802" t="s">
        <v>5180</v>
      </c>
      <c r="U2802" t="s">
        <v>12814</v>
      </c>
    </row>
    <row r="2803" spans="1:21" ht="15.75" customHeight="1">
      <c r="A2803" t="s">
        <v>12815</v>
      </c>
      <c r="B2803" t="s">
        <v>12816</v>
      </c>
      <c r="C2803" t="s">
        <v>9452</v>
      </c>
      <c r="E2803" t="s">
        <v>5197</v>
      </c>
      <c r="F2803" t="s">
        <v>5184</v>
      </c>
      <c r="G2803" t="s">
        <v>5982</v>
      </c>
      <c r="H2803" t="s">
        <v>9453</v>
      </c>
      <c r="I2803" t="s">
        <v>9454</v>
      </c>
      <c r="J2803" t="s">
        <v>9455</v>
      </c>
      <c r="K2803" t="s">
        <v>9523</v>
      </c>
      <c r="L2803" t="s">
        <v>9682</v>
      </c>
      <c r="N2803">
        <v>5</v>
      </c>
      <c r="O2803">
        <v>0</v>
      </c>
      <c r="P2803">
        <v>2</v>
      </c>
      <c r="Q2803">
        <v>1</v>
      </c>
      <c r="R2803" t="s">
        <v>5180</v>
      </c>
      <c r="S2803" t="s">
        <v>5180</v>
      </c>
      <c r="T2803" t="s">
        <v>5180</v>
      </c>
      <c r="U2803" t="s">
        <v>12817</v>
      </c>
    </row>
    <row r="2804" spans="1:21" ht="15.75" customHeight="1">
      <c r="A2804" t="s">
        <v>12818</v>
      </c>
      <c r="C2804" t="s">
        <v>9452</v>
      </c>
      <c r="E2804" t="s">
        <v>5197</v>
      </c>
      <c r="F2804" t="s">
        <v>5184</v>
      </c>
      <c r="G2804" t="s">
        <v>5982</v>
      </c>
      <c r="H2804" t="s">
        <v>9453</v>
      </c>
      <c r="I2804" t="s">
        <v>9454</v>
      </c>
      <c r="J2804" t="s">
        <v>9455</v>
      </c>
      <c r="K2804" t="s">
        <v>9497</v>
      </c>
      <c r="L2804" t="s">
        <v>9526</v>
      </c>
      <c r="N2804">
        <v>6</v>
      </c>
      <c r="O2804">
        <v>0</v>
      </c>
      <c r="P2804">
        <v>6</v>
      </c>
      <c r="Q2804">
        <v>1</v>
      </c>
      <c r="R2804" t="s">
        <v>5180</v>
      </c>
      <c r="S2804" t="s">
        <v>5180</v>
      </c>
      <c r="T2804" t="s">
        <v>5180</v>
      </c>
      <c r="U2804" t="s">
        <v>12819</v>
      </c>
    </row>
    <row r="2805" spans="1:21" ht="15.75" customHeight="1">
      <c r="A2805" t="s">
        <v>12820</v>
      </c>
      <c r="C2805" t="s">
        <v>9452</v>
      </c>
      <c r="E2805" t="s">
        <v>5173</v>
      </c>
      <c r="F2805" t="s">
        <v>5184</v>
      </c>
      <c r="G2805" t="s">
        <v>5982</v>
      </c>
      <c r="H2805" t="s">
        <v>9453</v>
      </c>
      <c r="I2805" t="s">
        <v>9454</v>
      </c>
      <c r="J2805" t="s">
        <v>9455</v>
      </c>
      <c r="K2805" t="s">
        <v>9465</v>
      </c>
      <c r="L2805" t="s">
        <v>9604</v>
      </c>
      <c r="N2805">
        <v>14</v>
      </c>
      <c r="O2805">
        <v>0</v>
      </c>
      <c r="P2805">
        <v>13</v>
      </c>
      <c r="Q2805">
        <v>9</v>
      </c>
      <c r="R2805" t="s">
        <v>5180</v>
      </c>
      <c r="S2805" t="s">
        <v>5180</v>
      </c>
      <c r="T2805" t="s">
        <v>5180</v>
      </c>
      <c r="U2805" t="s">
        <v>12821</v>
      </c>
    </row>
    <row r="2806" spans="1:21" ht="15.75" customHeight="1">
      <c r="A2806" t="s">
        <v>12822</v>
      </c>
      <c r="B2806" t="s">
        <v>12823</v>
      </c>
      <c r="C2806" t="s">
        <v>9452</v>
      </c>
      <c r="E2806" t="s">
        <v>5173</v>
      </c>
      <c r="F2806" t="s">
        <v>5184</v>
      </c>
      <c r="G2806" t="s">
        <v>5982</v>
      </c>
      <c r="H2806" t="s">
        <v>9453</v>
      </c>
      <c r="I2806" t="s">
        <v>9454</v>
      </c>
      <c r="J2806" t="s">
        <v>9455</v>
      </c>
      <c r="K2806" t="s">
        <v>9461</v>
      </c>
      <c r="L2806" t="s">
        <v>9929</v>
      </c>
      <c r="N2806">
        <v>7</v>
      </c>
      <c r="O2806">
        <v>0</v>
      </c>
      <c r="P2806">
        <v>7</v>
      </c>
      <c r="Q2806">
        <v>15</v>
      </c>
      <c r="R2806" t="s">
        <v>5180</v>
      </c>
      <c r="U2806" t="s">
        <v>12824</v>
      </c>
    </row>
    <row r="2807" spans="1:21" ht="15.75" customHeight="1">
      <c r="A2807" t="s">
        <v>12825</v>
      </c>
      <c r="C2807" t="s">
        <v>9452</v>
      </c>
      <c r="E2807" t="s">
        <v>5197</v>
      </c>
      <c r="F2807" t="s">
        <v>5184</v>
      </c>
      <c r="G2807" t="s">
        <v>5982</v>
      </c>
      <c r="H2807" t="s">
        <v>9453</v>
      </c>
      <c r="I2807" t="s">
        <v>9454</v>
      </c>
      <c r="J2807" t="s">
        <v>9455</v>
      </c>
      <c r="K2807" t="s">
        <v>9465</v>
      </c>
      <c r="L2807" t="s">
        <v>9873</v>
      </c>
      <c r="N2807">
        <v>3</v>
      </c>
      <c r="O2807">
        <v>0</v>
      </c>
      <c r="P2807">
        <v>1</v>
      </c>
      <c r="Q2807">
        <v>1</v>
      </c>
      <c r="R2807" t="s">
        <v>5180</v>
      </c>
      <c r="S2807" t="s">
        <v>5180</v>
      </c>
      <c r="T2807" t="s">
        <v>5180</v>
      </c>
      <c r="U2807" t="s">
        <v>12826</v>
      </c>
    </row>
    <row r="2808" spans="1:21" ht="15.75" customHeight="1">
      <c r="A2808" t="s">
        <v>12827</v>
      </c>
      <c r="C2808" t="s">
        <v>9452</v>
      </c>
      <c r="E2808" t="s">
        <v>5197</v>
      </c>
      <c r="F2808" t="s">
        <v>5198</v>
      </c>
      <c r="G2808" t="s">
        <v>5982</v>
      </c>
      <c r="H2808" t="s">
        <v>9453</v>
      </c>
      <c r="I2808" t="s">
        <v>9454</v>
      </c>
      <c r="J2808" t="s">
        <v>9455</v>
      </c>
      <c r="K2808" t="s">
        <v>9497</v>
      </c>
      <c r="L2808" t="s">
        <v>10113</v>
      </c>
      <c r="N2808">
        <v>9</v>
      </c>
      <c r="O2808">
        <v>0</v>
      </c>
      <c r="P2808">
        <v>7</v>
      </c>
      <c r="Q2808">
        <v>4</v>
      </c>
      <c r="R2808" t="s">
        <v>5180</v>
      </c>
      <c r="S2808" t="s">
        <v>5180</v>
      </c>
      <c r="T2808" t="s">
        <v>5180</v>
      </c>
      <c r="U2808" t="s">
        <v>12828</v>
      </c>
    </row>
    <row r="2809" spans="1:21" ht="15.75" customHeight="1">
      <c r="A2809" t="s">
        <v>12829</v>
      </c>
      <c r="B2809" t="s">
        <v>12830</v>
      </c>
      <c r="C2809" t="s">
        <v>9452</v>
      </c>
      <c r="E2809" t="s">
        <v>5197</v>
      </c>
      <c r="F2809" t="s">
        <v>5198</v>
      </c>
      <c r="G2809" t="s">
        <v>5982</v>
      </c>
      <c r="H2809" t="s">
        <v>9453</v>
      </c>
      <c r="I2809" t="s">
        <v>9454</v>
      </c>
      <c r="J2809" t="s">
        <v>9455</v>
      </c>
      <c r="K2809" t="s">
        <v>9523</v>
      </c>
      <c r="L2809" t="s">
        <v>9682</v>
      </c>
      <c r="N2809">
        <v>2</v>
      </c>
      <c r="O2809">
        <v>0</v>
      </c>
      <c r="P2809">
        <v>2</v>
      </c>
      <c r="Q2809">
        <v>1</v>
      </c>
      <c r="R2809" t="s">
        <v>5180</v>
      </c>
      <c r="S2809" t="s">
        <v>5180</v>
      </c>
      <c r="T2809" t="s">
        <v>5180</v>
      </c>
      <c r="U2809" t="s">
        <v>12831</v>
      </c>
    </row>
    <row r="2810" spans="1:21" ht="15.75" customHeight="1">
      <c r="A2810" t="s">
        <v>12832</v>
      </c>
      <c r="C2810" t="s">
        <v>9452</v>
      </c>
      <c r="E2810" t="s">
        <v>5197</v>
      </c>
      <c r="F2810" t="s">
        <v>5184</v>
      </c>
      <c r="G2810" t="s">
        <v>5982</v>
      </c>
      <c r="H2810" t="s">
        <v>9453</v>
      </c>
      <c r="I2810" t="s">
        <v>9454</v>
      </c>
      <c r="J2810" t="s">
        <v>9455</v>
      </c>
      <c r="K2810" t="s">
        <v>9461</v>
      </c>
      <c r="L2810" t="s">
        <v>12833</v>
      </c>
      <c r="N2810">
        <v>14</v>
      </c>
      <c r="O2810">
        <v>0</v>
      </c>
      <c r="P2810">
        <v>12</v>
      </c>
      <c r="Q2810">
        <v>2</v>
      </c>
      <c r="R2810" t="s">
        <v>5180</v>
      </c>
      <c r="S2810" t="s">
        <v>5180</v>
      </c>
      <c r="T2810" t="s">
        <v>5180</v>
      </c>
      <c r="U2810" t="s">
        <v>12834</v>
      </c>
    </row>
    <row r="2811" spans="1:21" ht="15.75" customHeight="1">
      <c r="A2811" t="s">
        <v>12835</v>
      </c>
      <c r="C2811" t="s">
        <v>9452</v>
      </c>
      <c r="E2811" t="s">
        <v>5197</v>
      </c>
      <c r="F2811" t="s">
        <v>5198</v>
      </c>
      <c r="G2811" t="s">
        <v>5982</v>
      </c>
      <c r="H2811" t="s">
        <v>9453</v>
      </c>
      <c r="I2811" t="s">
        <v>9454</v>
      </c>
      <c r="J2811" t="s">
        <v>9455</v>
      </c>
      <c r="K2811" t="s">
        <v>9497</v>
      </c>
      <c r="L2811" t="s">
        <v>9529</v>
      </c>
      <c r="N2811">
        <v>8</v>
      </c>
      <c r="O2811">
        <v>0</v>
      </c>
      <c r="P2811">
        <v>3</v>
      </c>
      <c r="Q2811">
        <v>7</v>
      </c>
      <c r="R2811" t="s">
        <v>5180</v>
      </c>
      <c r="S2811" t="s">
        <v>5180</v>
      </c>
      <c r="T2811" t="s">
        <v>5180</v>
      </c>
      <c r="U2811" t="s">
        <v>12836</v>
      </c>
    </row>
    <row r="2812" spans="1:21" ht="15.75" customHeight="1">
      <c r="A2812" t="s">
        <v>12837</v>
      </c>
      <c r="B2812" t="s">
        <v>12838</v>
      </c>
      <c r="C2812" t="s">
        <v>9452</v>
      </c>
      <c r="E2812" t="s">
        <v>5197</v>
      </c>
      <c r="F2812" t="s">
        <v>5198</v>
      </c>
      <c r="G2812" t="s">
        <v>5982</v>
      </c>
      <c r="H2812" t="s">
        <v>9453</v>
      </c>
      <c r="I2812" t="s">
        <v>9454</v>
      </c>
      <c r="J2812" t="s">
        <v>9455</v>
      </c>
      <c r="K2812" t="s">
        <v>9523</v>
      </c>
      <c r="L2812" t="s">
        <v>10229</v>
      </c>
      <c r="N2812">
        <v>9</v>
      </c>
      <c r="O2812">
        <v>0</v>
      </c>
      <c r="P2812">
        <v>6</v>
      </c>
      <c r="Q2812">
        <v>2</v>
      </c>
      <c r="R2812" t="s">
        <v>5180</v>
      </c>
      <c r="S2812" t="s">
        <v>5180</v>
      </c>
      <c r="T2812" t="s">
        <v>5180</v>
      </c>
      <c r="U2812" t="s">
        <v>12839</v>
      </c>
    </row>
    <row r="2813" spans="1:21" ht="15.75" customHeight="1">
      <c r="A2813" t="s">
        <v>12840</v>
      </c>
      <c r="C2813" t="s">
        <v>9452</v>
      </c>
      <c r="E2813" t="s">
        <v>5197</v>
      </c>
      <c r="F2813" t="s">
        <v>5184</v>
      </c>
      <c r="G2813" t="s">
        <v>5982</v>
      </c>
      <c r="H2813" t="s">
        <v>9453</v>
      </c>
      <c r="I2813" t="s">
        <v>9454</v>
      </c>
      <c r="J2813" t="s">
        <v>9455</v>
      </c>
      <c r="K2813" t="s">
        <v>9625</v>
      </c>
      <c r="L2813" t="s">
        <v>12308</v>
      </c>
      <c r="N2813">
        <v>1</v>
      </c>
      <c r="O2813">
        <v>0</v>
      </c>
      <c r="P2813">
        <v>1</v>
      </c>
      <c r="Q2813">
        <v>1</v>
      </c>
      <c r="R2813" t="s">
        <v>5180</v>
      </c>
      <c r="S2813" t="s">
        <v>5180</v>
      </c>
      <c r="T2813" t="s">
        <v>5180</v>
      </c>
      <c r="U2813" t="s">
        <v>12841</v>
      </c>
    </row>
    <row r="2814" spans="1:21" ht="15.75" customHeight="1">
      <c r="A2814" t="s">
        <v>12842</v>
      </c>
      <c r="C2814" t="s">
        <v>9452</v>
      </c>
      <c r="E2814" t="s">
        <v>5197</v>
      </c>
      <c r="F2814" t="s">
        <v>5184</v>
      </c>
      <c r="G2814" t="s">
        <v>5982</v>
      </c>
      <c r="H2814" t="s">
        <v>9453</v>
      </c>
      <c r="I2814" t="s">
        <v>9454</v>
      </c>
      <c r="J2814" t="s">
        <v>9455</v>
      </c>
      <c r="K2814" t="s">
        <v>9523</v>
      </c>
      <c r="L2814" t="s">
        <v>9548</v>
      </c>
      <c r="N2814">
        <v>1</v>
      </c>
      <c r="O2814">
        <v>0</v>
      </c>
      <c r="P2814">
        <v>1</v>
      </c>
      <c r="Q2814">
        <v>1</v>
      </c>
      <c r="R2814" t="s">
        <v>5180</v>
      </c>
      <c r="S2814" t="s">
        <v>5180</v>
      </c>
      <c r="T2814" t="s">
        <v>5180</v>
      </c>
      <c r="U2814" t="s">
        <v>12843</v>
      </c>
    </row>
    <row r="2815" spans="1:21" ht="15.75" customHeight="1">
      <c r="A2815" t="s">
        <v>12844</v>
      </c>
      <c r="B2815" t="s">
        <v>12845</v>
      </c>
      <c r="C2815" t="s">
        <v>9452</v>
      </c>
      <c r="E2815" t="s">
        <v>5197</v>
      </c>
      <c r="F2815" t="s">
        <v>5184</v>
      </c>
      <c r="G2815" t="s">
        <v>5982</v>
      </c>
      <c r="H2815" t="s">
        <v>9453</v>
      </c>
      <c r="I2815" t="s">
        <v>9454</v>
      </c>
      <c r="J2815" t="s">
        <v>9455</v>
      </c>
      <c r="K2815" t="s">
        <v>9497</v>
      </c>
      <c r="L2815" t="s">
        <v>9509</v>
      </c>
      <c r="N2815">
        <v>26</v>
      </c>
      <c r="O2815">
        <v>0</v>
      </c>
      <c r="P2815">
        <v>9</v>
      </c>
      <c r="Q2815">
        <v>4</v>
      </c>
      <c r="R2815" t="s">
        <v>5180</v>
      </c>
      <c r="S2815" t="s">
        <v>5180</v>
      </c>
      <c r="T2815" t="s">
        <v>5180</v>
      </c>
      <c r="U2815" t="s">
        <v>12846</v>
      </c>
    </row>
    <row r="2816" spans="1:21" ht="15.75" customHeight="1">
      <c r="A2816" t="s">
        <v>12847</v>
      </c>
      <c r="C2816" t="s">
        <v>9452</v>
      </c>
      <c r="E2816" t="s">
        <v>5197</v>
      </c>
      <c r="F2816" t="s">
        <v>5198</v>
      </c>
      <c r="G2816" t="s">
        <v>5982</v>
      </c>
      <c r="H2816" t="s">
        <v>9453</v>
      </c>
      <c r="I2816" t="s">
        <v>9454</v>
      </c>
      <c r="J2816" t="s">
        <v>9455</v>
      </c>
      <c r="K2816" t="s">
        <v>9523</v>
      </c>
      <c r="L2816" t="s">
        <v>9652</v>
      </c>
      <c r="N2816">
        <v>10</v>
      </c>
      <c r="O2816">
        <v>0</v>
      </c>
      <c r="P2816">
        <v>3</v>
      </c>
      <c r="Q2816">
        <v>1</v>
      </c>
      <c r="R2816" t="s">
        <v>5180</v>
      </c>
      <c r="S2816" t="s">
        <v>5180</v>
      </c>
      <c r="T2816" t="s">
        <v>5180</v>
      </c>
      <c r="U2816" t="s">
        <v>12848</v>
      </c>
    </row>
    <row r="2817" spans="1:21" ht="15.75" customHeight="1">
      <c r="A2817" t="s">
        <v>12849</v>
      </c>
      <c r="B2817" t="s">
        <v>12850</v>
      </c>
      <c r="C2817" t="s">
        <v>9452</v>
      </c>
      <c r="E2817" t="s">
        <v>5197</v>
      </c>
      <c r="F2817" t="s">
        <v>5184</v>
      </c>
      <c r="G2817" t="s">
        <v>5982</v>
      </c>
      <c r="H2817" t="s">
        <v>9453</v>
      </c>
      <c r="I2817" t="s">
        <v>9454</v>
      </c>
      <c r="J2817" t="s">
        <v>9455</v>
      </c>
      <c r="K2817" t="s">
        <v>9523</v>
      </c>
      <c r="L2817" t="s">
        <v>9682</v>
      </c>
      <c r="N2817">
        <v>8</v>
      </c>
      <c r="O2817">
        <v>0</v>
      </c>
      <c r="P2817">
        <v>5</v>
      </c>
      <c r="Q2817">
        <v>0</v>
      </c>
      <c r="R2817" t="s">
        <v>5180</v>
      </c>
      <c r="S2817" t="s">
        <v>5180</v>
      </c>
      <c r="T2817" t="s">
        <v>5180</v>
      </c>
      <c r="U2817" t="s">
        <v>12851</v>
      </c>
    </row>
    <row r="2818" spans="1:21" ht="15.75" customHeight="1">
      <c r="A2818" t="s">
        <v>12852</v>
      </c>
      <c r="B2818" t="s">
        <v>12853</v>
      </c>
      <c r="C2818" t="s">
        <v>9452</v>
      </c>
      <c r="E2818" t="s">
        <v>5197</v>
      </c>
      <c r="F2818" t="s">
        <v>5184</v>
      </c>
      <c r="G2818" t="s">
        <v>5982</v>
      </c>
      <c r="H2818" t="s">
        <v>9453</v>
      </c>
      <c r="I2818" t="s">
        <v>9454</v>
      </c>
      <c r="J2818" t="s">
        <v>9455</v>
      </c>
      <c r="K2818" t="s">
        <v>9559</v>
      </c>
      <c r="L2818" t="s">
        <v>9560</v>
      </c>
      <c r="N2818">
        <v>6</v>
      </c>
      <c r="O2818">
        <v>0</v>
      </c>
      <c r="P2818">
        <v>3</v>
      </c>
      <c r="Q2818">
        <v>2</v>
      </c>
      <c r="R2818" t="s">
        <v>5180</v>
      </c>
      <c r="S2818" t="s">
        <v>5180</v>
      </c>
      <c r="T2818" t="s">
        <v>5180</v>
      </c>
      <c r="U2818" t="s">
        <v>12854</v>
      </c>
    </row>
    <row r="2819" spans="1:21" ht="15.75" customHeight="1">
      <c r="A2819" t="s">
        <v>12855</v>
      </c>
      <c r="B2819" t="s">
        <v>12856</v>
      </c>
      <c r="C2819" t="s">
        <v>9452</v>
      </c>
      <c r="E2819" t="s">
        <v>5173</v>
      </c>
      <c r="F2819" t="s">
        <v>5198</v>
      </c>
      <c r="G2819" t="s">
        <v>5982</v>
      </c>
      <c r="H2819" t="s">
        <v>9453</v>
      </c>
      <c r="I2819" t="s">
        <v>9454</v>
      </c>
      <c r="J2819" t="s">
        <v>9455</v>
      </c>
      <c r="K2819" t="s">
        <v>9625</v>
      </c>
      <c r="L2819" t="s">
        <v>9626</v>
      </c>
      <c r="N2819">
        <v>22</v>
      </c>
      <c r="O2819">
        <v>0</v>
      </c>
      <c r="P2819">
        <v>19</v>
      </c>
      <c r="Q2819">
        <v>2</v>
      </c>
      <c r="R2819" t="s">
        <v>5180</v>
      </c>
      <c r="S2819" t="s">
        <v>5180</v>
      </c>
      <c r="T2819" t="s">
        <v>5180</v>
      </c>
      <c r="U2819" t="s">
        <v>12857</v>
      </c>
    </row>
    <row r="2820" spans="1:21" ht="15.75" customHeight="1">
      <c r="A2820" t="s">
        <v>12858</v>
      </c>
      <c r="B2820" t="s">
        <v>12859</v>
      </c>
      <c r="C2820" t="s">
        <v>9452</v>
      </c>
      <c r="E2820" t="s">
        <v>5197</v>
      </c>
      <c r="F2820" t="s">
        <v>5184</v>
      </c>
      <c r="G2820" t="s">
        <v>5982</v>
      </c>
      <c r="H2820" t="s">
        <v>9453</v>
      </c>
      <c r="I2820" t="s">
        <v>9454</v>
      </c>
      <c r="J2820" t="s">
        <v>9478</v>
      </c>
      <c r="L2820" t="s">
        <v>9775</v>
      </c>
      <c r="N2820">
        <v>5</v>
      </c>
      <c r="O2820">
        <v>0</v>
      </c>
      <c r="P2820">
        <v>3</v>
      </c>
      <c r="Q2820">
        <v>1</v>
      </c>
      <c r="R2820" t="s">
        <v>5180</v>
      </c>
      <c r="S2820" t="s">
        <v>5180</v>
      </c>
      <c r="T2820" t="s">
        <v>5180</v>
      </c>
      <c r="U2820" t="s">
        <v>12860</v>
      </c>
    </row>
    <row r="2821" spans="1:21" ht="15.75" customHeight="1">
      <c r="A2821" t="s">
        <v>12861</v>
      </c>
      <c r="B2821" t="s">
        <v>11747</v>
      </c>
      <c r="C2821" t="s">
        <v>9452</v>
      </c>
      <c r="E2821" t="s">
        <v>5197</v>
      </c>
      <c r="F2821" t="s">
        <v>5184</v>
      </c>
      <c r="G2821" t="s">
        <v>5982</v>
      </c>
      <c r="H2821" t="s">
        <v>9453</v>
      </c>
      <c r="I2821" t="s">
        <v>9454</v>
      </c>
      <c r="J2821" t="s">
        <v>9455</v>
      </c>
      <c r="K2821" t="s">
        <v>9497</v>
      </c>
      <c r="L2821" t="s">
        <v>9529</v>
      </c>
      <c r="N2821">
        <v>2</v>
      </c>
      <c r="O2821">
        <v>0</v>
      </c>
      <c r="P2821">
        <v>2</v>
      </c>
      <c r="Q2821">
        <v>4</v>
      </c>
      <c r="R2821" t="s">
        <v>5180</v>
      </c>
      <c r="S2821" t="s">
        <v>5180</v>
      </c>
      <c r="T2821" t="s">
        <v>5180</v>
      </c>
      <c r="U2821" t="s">
        <v>12862</v>
      </c>
    </row>
    <row r="2822" spans="1:21" ht="15.75" customHeight="1">
      <c r="A2822" t="s">
        <v>12863</v>
      </c>
      <c r="B2822" t="s">
        <v>12864</v>
      </c>
      <c r="C2822" t="s">
        <v>9452</v>
      </c>
      <c r="E2822" t="s">
        <v>5197</v>
      </c>
      <c r="F2822" t="s">
        <v>5184</v>
      </c>
      <c r="G2822" t="s">
        <v>5982</v>
      </c>
      <c r="H2822" t="s">
        <v>9453</v>
      </c>
      <c r="I2822" t="s">
        <v>9454</v>
      </c>
      <c r="J2822" t="s">
        <v>9455</v>
      </c>
      <c r="K2822" t="s">
        <v>9497</v>
      </c>
      <c r="L2822" t="s">
        <v>9529</v>
      </c>
      <c r="N2822">
        <v>7</v>
      </c>
      <c r="O2822">
        <v>0</v>
      </c>
      <c r="P2822">
        <v>1</v>
      </c>
      <c r="Q2822">
        <v>1</v>
      </c>
      <c r="R2822" t="s">
        <v>5180</v>
      </c>
      <c r="S2822" t="s">
        <v>5180</v>
      </c>
      <c r="T2822" t="s">
        <v>5180</v>
      </c>
      <c r="U2822" t="s">
        <v>12865</v>
      </c>
    </row>
    <row r="2823" spans="1:21" ht="15.75" customHeight="1">
      <c r="A2823" t="s">
        <v>12866</v>
      </c>
      <c r="B2823" t="s">
        <v>12867</v>
      </c>
      <c r="C2823" t="s">
        <v>9452</v>
      </c>
      <c r="E2823" t="s">
        <v>5197</v>
      </c>
      <c r="F2823" t="s">
        <v>5184</v>
      </c>
      <c r="G2823" t="s">
        <v>5982</v>
      </c>
      <c r="H2823" t="s">
        <v>9453</v>
      </c>
      <c r="I2823" t="s">
        <v>9454</v>
      </c>
      <c r="J2823" t="s">
        <v>9455</v>
      </c>
      <c r="K2823" t="s">
        <v>9465</v>
      </c>
      <c r="L2823" t="s">
        <v>9641</v>
      </c>
      <c r="N2823">
        <v>2</v>
      </c>
      <c r="O2823">
        <v>0</v>
      </c>
      <c r="P2823">
        <v>2</v>
      </c>
      <c r="Q2823">
        <v>2</v>
      </c>
      <c r="R2823" t="s">
        <v>5180</v>
      </c>
      <c r="S2823" t="s">
        <v>5180</v>
      </c>
      <c r="T2823" t="s">
        <v>5180</v>
      </c>
      <c r="U2823" t="s">
        <v>12868</v>
      </c>
    </row>
    <row r="2824" spans="1:21" ht="15.75" customHeight="1">
      <c r="A2824" t="s">
        <v>12869</v>
      </c>
      <c r="C2824" t="s">
        <v>9452</v>
      </c>
      <c r="E2824" t="s">
        <v>5197</v>
      </c>
      <c r="F2824" t="s">
        <v>5184</v>
      </c>
      <c r="G2824" t="s">
        <v>5982</v>
      </c>
      <c r="H2824" t="s">
        <v>9453</v>
      </c>
      <c r="I2824" t="s">
        <v>9454</v>
      </c>
      <c r="J2824" t="s">
        <v>9455</v>
      </c>
      <c r="K2824" t="s">
        <v>9456</v>
      </c>
      <c r="L2824" t="s">
        <v>9457</v>
      </c>
      <c r="N2824">
        <v>4</v>
      </c>
      <c r="O2824">
        <v>0</v>
      </c>
      <c r="P2824">
        <v>0</v>
      </c>
      <c r="Q2824">
        <v>1</v>
      </c>
      <c r="R2824" t="s">
        <v>5180</v>
      </c>
      <c r="S2824" t="s">
        <v>5180</v>
      </c>
      <c r="T2824" t="s">
        <v>5180</v>
      </c>
      <c r="U2824" t="s">
        <v>12870</v>
      </c>
    </row>
    <row r="2825" spans="1:21" ht="15.75" customHeight="1">
      <c r="A2825" t="s">
        <v>12871</v>
      </c>
      <c r="B2825" t="s">
        <v>12872</v>
      </c>
      <c r="C2825" t="s">
        <v>9452</v>
      </c>
      <c r="E2825" t="s">
        <v>5197</v>
      </c>
      <c r="F2825" t="s">
        <v>5184</v>
      </c>
      <c r="G2825" t="s">
        <v>5982</v>
      </c>
      <c r="H2825" t="s">
        <v>9453</v>
      </c>
      <c r="I2825" t="s">
        <v>9454</v>
      </c>
      <c r="J2825" t="s">
        <v>9455</v>
      </c>
      <c r="K2825" t="s">
        <v>9456</v>
      </c>
      <c r="L2825" t="s">
        <v>9457</v>
      </c>
      <c r="N2825">
        <v>6</v>
      </c>
      <c r="O2825">
        <v>0</v>
      </c>
      <c r="P2825">
        <v>5</v>
      </c>
      <c r="Q2825">
        <v>2</v>
      </c>
      <c r="R2825" t="s">
        <v>5180</v>
      </c>
      <c r="S2825" t="s">
        <v>5180</v>
      </c>
      <c r="T2825" t="s">
        <v>5180</v>
      </c>
      <c r="U2825" t="s">
        <v>12873</v>
      </c>
    </row>
    <row r="2826" spans="1:21" ht="15.75" customHeight="1">
      <c r="A2826" t="s">
        <v>12874</v>
      </c>
      <c r="B2826" t="s">
        <v>12875</v>
      </c>
      <c r="C2826" t="s">
        <v>9452</v>
      </c>
      <c r="E2826" t="s">
        <v>5173</v>
      </c>
      <c r="F2826" t="s">
        <v>5184</v>
      </c>
      <c r="G2826" t="s">
        <v>5982</v>
      </c>
      <c r="H2826" t="s">
        <v>9453</v>
      </c>
      <c r="I2826" t="s">
        <v>9454</v>
      </c>
      <c r="J2826" t="s">
        <v>9455</v>
      </c>
      <c r="K2826" t="s">
        <v>9497</v>
      </c>
      <c r="L2826" t="s">
        <v>9505</v>
      </c>
      <c r="N2826">
        <v>15</v>
      </c>
      <c r="O2826">
        <v>0</v>
      </c>
      <c r="P2826">
        <v>5</v>
      </c>
      <c r="Q2826">
        <v>12</v>
      </c>
      <c r="R2826" t="s">
        <v>5180</v>
      </c>
      <c r="T2826" t="s">
        <v>5180</v>
      </c>
      <c r="U2826" t="s">
        <v>12876</v>
      </c>
    </row>
    <row r="2827" spans="1:21" ht="15.75" customHeight="1">
      <c r="A2827" t="s">
        <v>12877</v>
      </c>
      <c r="B2827" t="s">
        <v>12878</v>
      </c>
      <c r="C2827" t="s">
        <v>9452</v>
      </c>
      <c r="E2827" t="s">
        <v>5173</v>
      </c>
      <c r="F2827" t="s">
        <v>5184</v>
      </c>
      <c r="G2827" t="s">
        <v>5982</v>
      </c>
      <c r="H2827" t="s">
        <v>9453</v>
      </c>
      <c r="I2827" t="s">
        <v>9454</v>
      </c>
      <c r="J2827" t="s">
        <v>9455</v>
      </c>
      <c r="K2827" t="s">
        <v>9497</v>
      </c>
      <c r="L2827" t="s">
        <v>9505</v>
      </c>
      <c r="N2827">
        <v>23</v>
      </c>
      <c r="O2827">
        <v>0</v>
      </c>
      <c r="P2827">
        <v>9</v>
      </c>
      <c r="Q2827">
        <v>4</v>
      </c>
      <c r="R2827" t="s">
        <v>5180</v>
      </c>
      <c r="T2827" t="s">
        <v>5180</v>
      </c>
      <c r="U2827" t="s">
        <v>12879</v>
      </c>
    </row>
    <row r="2828" spans="1:21" ht="15.75" customHeight="1">
      <c r="A2828" t="s">
        <v>12880</v>
      </c>
      <c r="C2828" t="s">
        <v>9452</v>
      </c>
      <c r="E2828" t="s">
        <v>5197</v>
      </c>
      <c r="F2828" t="s">
        <v>5184</v>
      </c>
      <c r="G2828" t="s">
        <v>5982</v>
      </c>
      <c r="H2828" t="s">
        <v>9453</v>
      </c>
      <c r="I2828" t="s">
        <v>9454</v>
      </c>
      <c r="J2828" t="s">
        <v>9455</v>
      </c>
      <c r="K2828" t="s">
        <v>9497</v>
      </c>
      <c r="L2828" t="s">
        <v>10913</v>
      </c>
      <c r="N2828">
        <v>5</v>
      </c>
      <c r="O2828">
        <v>0</v>
      </c>
      <c r="P2828">
        <v>2</v>
      </c>
      <c r="Q2828">
        <v>1</v>
      </c>
      <c r="R2828" t="s">
        <v>5180</v>
      </c>
      <c r="S2828" t="s">
        <v>5180</v>
      </c>
      <c r="T2828" t="s">
        <v>5180</v>
      </c>
      <c r="U2828" t="s">
        <v>12881</v>
      </c>
    </row>
    <row r="2829" spans="1:21" ht="15.75" customHeight="1">
      <c r="A2829" t="s">
        <v>12882</v>
      </c>
      <c r="B2829" t="s">
        <v>12883</v>
      </c>
      <c r="C2829" t="s">
        <v>9452</v>
      </c>
      <c r="E2829" t="s">
        <v>5197</v>
      </c>
      <c r="F2829" t="s">
        <v>5184</v>
      </c>
      <c r="G2829" t="s">
        <v>5982</v>
      </c>
      <c r="H2829" t="s">
        <v>9453</v>
      </c>
      <c r="I2829" t="s">
        <v>9454</v>
      </c>
      <c r="J2829" t="s">
        <v>9455</v>
      </c>
      <c r="K2829" t="s">
        <v>9497</v>
      </c>
      <c r="L2829" t="s">
        <v>10913</v>
      </c>
      <c r="N2829">
        <v>11</v>
      </c>
      <c r="O2829">
        <v>0</v>
      </c>
      <c r="P2829">
        <v>5</v>
      </c>
      <c r="Q2829">
        <v>5</v>
      </c>
      <c r="R2829" t="s">
        <v>5180</v>
      </c>
      <c r="S2829" t="s">
        <v>5180</v>
      </c>
      <c r="T2829" t="s">
        <v>5180</v>
      </c>
      <c r="U2829" t="s">
        <v>12884</v>
      </c>
    </row>
    <row r="2830" spans="1:21" ht="15.75" customHeight="1">
      <c r="A2830" t="s">
        <v>12885</v>
      </c>
      <c r="C2830" t="s">
        <v>9452</v>
      </c>
      <c r="E2830" t="s">
        <v>5197</v>
      </c>
      <c r="F2830" t="s">
        <v>5184</v>
      </c>
      <c r="G2830" t="s">
        <v>5982</v>
      </c>
      <c r="H2830" t="s">
        <v>9453</v>
      </c>
      <c r="I2830" t="s">
        <v>9454</v>
      </c>
      <c r="J2830" t="s">
        <v>9478</v>
      </c>
      <c r="L2830" t="s">
        <v>9487</v>
      </c>
      <c r="N2830">
        <v>1</v>
      </c>
      <c r="O2830">
        <v>0</v>
      </c>
      <c r="P2830">
        <v>1</v>
      </c>
      <c r="Q2830">
        <v>1</v>
      </c>
      <c r="R2830" t="s">
        <v>5180</v>
      </c>
      <c r="S2830" t="s">
        <v>5180</v>
      </c>
      <c r="T2830" t="s">
        <v>5180</v>
      </c>
      <c r="U2830" t="s">
        <v>12886</v>
      </c>
    </row>
    <row r="2831" spans="1:21" ht="15.75" customHeight="1">
      <c r="A2831" t="s">
        <v>2990</v>
      </c>
      <c r="C2831" t="s">
        <v>9452</v>
      </c>
      <c r="D2831" t="s">
        <v>5173</v>
      </c>
      <c r="F2831" t="s">
        <v>5174</v>
      </c>
      <c r="G2831" t="s">
        <v>5982</v>
      </c>
      <c r="H2831" t="s">
        <v>9453</v>
      </c>
      <c r="I2831" t="s">
        <v>9454</v>
      </c>
      <c r="J2831" t="s">
        <v>10571</v>
      </c>
      <c r="K2831" t="s">
        <v>12887</v>
      </c>
      <c r="L2831" t="s">
        <v>12888</v>
      </c>
      <c r="M2831" t="s">
        <v>5179</v>
      </c>
      <c r="N2831">
        <v>8</v>
      </c>
      <c r="O2831">
        <v>0</v>
      </c>
      <c r="P2831">
        <v>4</v>
      </c>
      <c r="Q2831">
        <v>0</v>
      </c>
      <c r="S2831" t="s">
        <v>5180</v>
      </c>
      <c r="U2831" t="s">
        <v>12889</v>
      </c>
    </row>
    <row r="2832" spans="1:21" ht="15.75" customHeight="1">
      <c r="A2832" t="s">
        <v>12890</v>
      </c>
      <c r="B2832" t="s">
        <v>12891</v>
      </c>
      <c r="C2832" t="s">
        <v>9452</v>
      </c>
      <c r="E2832" t="s">
        <v>5197</v>
      </c>
      <c r="F2832" t="s">
        <v>5198</v>
      </c>
      <c r="G2832" t="s">
        <v>5982</v>
      </c>
      <c r="H2832" t="s">
        <v>9453</v>
      </c>
      <c r="I2832" t="s">
        <v>9454</v>
      </c>
      <c r="J2832" t="s">
        <v>9455</v>
      </c>
      <c r="K2832" t="s">
        <v>9465</v>
      </c>
      <c r="L2832" t="s">
        <v>9483</v>
      </c>
      <c r="N2832">
        <v>2</v>
      </c>
      <c r="O2832">
        <v>0</v>
      </c>
      <c r="P2832">
        <v>2</v>
      </c>
      <c r="Q2832">
        <v>5</v>
      </c>
      <c r="R2832" t="s">
        <v>5180</v>
      </c>
      <c r="S2832" t="s">
        <v>5180</v>
      </c>
      <c r="T2832" t="s">
        <v>5180</v>
      </c>
      <c r="U2832" t="s">
        <v>12892</v>
      </c>
    </row>
    <row r="2833" spans="1:21" ht="15.75" customHeight="1">
      <c r="A2833" t="s">
        <v>12893</v>
      </c>
      <c r="B2833" t="s">
        <v>12894</v>
      </c>
      <c r="C2833" t="s">
        <v>9452</v>
      </c>
      <c r="E2833" t="s">
        <v>5197</v>
      </c>
      <c r="F2833" t="s">
        <v>5184</v>
      </c>
      <c r="G2833" t="s">
        <v>5982</v>
      </c>
      <c r="H2833" t="s">
        <v>9453</v>
      </c>
      <c r="I2833" t="s">
        <v>9454</v>
      </c>
      <c r="J2833" t="s">
        <v>9455</v>
      </c>
      <c r="K2833" t="s">
        <v>9497</v>
      </c>
      <c r="L2833" t="s">
        <v>10920</v>
      </c>
      <c r="N2833">
        <v>1</v>
      </c>
      <c r="O2833">
        <v>0</v>
      </c>
      <c r="P2833">
        <v>1</v>
      </c>
      <c r="Q2833">
        <v>1</v>
      </c>
      <c r="R2833" t="s">
        <v>5180</v>
      </c>
      <c r="S2833" t="s">
        <v>5180</v>
      </c>
      <c r="T2833" t="s">
        <v>5180</v>
      </c>
      <c r="U2833" t="s">
        <v>12895</v>
      </c>
    </row>
    <row r="2834" spans="1:21" ht="15.75" customHeight="1">
      <c r="A2834" t="s">
        <v>12896</v>
      </c>
      <c r="C2834" t="s">
        <v>9452</v>
      </c>
      <c r="E2834" t="s">
        <v>5197</v>
      </c>
      <c r="F2834" t="s">
        <v>5184</v>
      </c>
      <c r="G2834" t="s">
        <v>5982</v>
      </c>
      <c r="H2834" t="s">
        <v>9453</v>
      </c>
      <c r="I2834" t="s">
        <v>9454</v>
      </c>
      <c r="J2834" t="s">
        <v>9455</v>
      </c>
      <c r="K2834" t="s">
        <v>9497</v>
      </c>
      <c r="L2834" t="s">
        <v>10929</v>
      </c>
      <c r="N2834">
        <v>6</v>
      </c>
      <c r="O2834">
        <v>0</v>
      </c>
      <c r="P2834">
        <v>3</v>
      </c>
      <c r="Q2834">
        <v>3</v>
      </c>
      <c r="R2834" t="s">
        <v>5180</v>
      </c>
      <c r="S2834" t="s">
        <v>5180</v>
      </c>
      <c r="T2834" t="s">
        <v>5180</v>
      </c>
      <c r="U2834" t="s">
        <v>12897</v>
      </c>
    </row>
    <row r="2835" spans="1:21" ht="15.75" customHeight="1">
      <c r="A2835" t="s">
        <v>12898</v>
      </c>
      <c r="C2835" t="s">
        <v>9452</v>
      </c>
      <c r="E2835" t="s">
        <v>5197</v>
      </c>
      <c r="F2835" t="s">
        <v>5184</v>
      </c>
      <c r="G2835" t="s">
        <v>5982</v>
      </c>
      <c r="H2835" t="s">
        <v>9453</v>
      </c>
      <c r="I2835" t="s">
        <v>9454</v>
      </c>
      <c r="J2835" t="s">
        <v>9455</v>
      </c>
      <c r="K2835" t="s">
        <v>9497</v>
      </c>
      <c r="L2835" t="s">
        <v>10929</v>
      </c>
      <c r="N2835">
        <v>4</v>
      </c>
      <c r="O2835">
        <v>0</v>
      </c>
      <c r="P2835">
        <v>1</v>
      </c>
      <c r="Q2835">
        <v>1</v>
      </c>
      <c r="R2835" t="s">
        <v>5180</v>
      </c>
      <c r="S2835" t="s">
        <v>5180</v>
      </c>
      <c r="T2835" t="s">
        <v>5180</v>
      </c>
      <c r="U2835" t="s">
        <v>12899</v>
      </c>
    </row>
    <row r="2836" spans="1:21" ht="15.75" customHeight="1">
      <c r="A2836" t="s">
        <v>12900</v>
      </c>
      <c r="B2836" t="s">
        <v>12901</v>
      </c>
      <c r="C2836" t="s">
        <v>9452</v>
      </c>
      <c r="E2836" t="s">
        <v>5197</v>
      </c>
      <c r="F2836" t="s">
        <v>5184</v>
      </c>
      <c r="G2836" t="s">
        <v>5982</v>
      </c>
      <c r="H2836" t="s">
        <v>9453</v>
      </c>
      <c r="I2836" t="s">
        <v>9454</v>
      </c>
      <c r="J2836" t="s">
        <v>9455</v>
      </c>
      <c r="K2836" t="s">
        <v>9456</v>
      </c>
      <c r="L2836" t="s">
        <v>9457</v>
      </c>
      <c r="N2836">
        <v>10</v>
      </c>
      <c r="O2836">
        <v>0</v>
      </c>
      <c r="P2836">
        <v>7</v>
      </c>
      <c r="Q2836">
        <v>5</v>
      </c>
      <c r="R2836" t="s">
        <v>5180</v>
      </c>
      <c r="S2836" t="s">
        <v>5180</v>
      </c>
      <c r="T2836" t="s">
        <v>5180</v>
      </c>
      <c r="U2836" t="s">
        <v>12902</v>
      </c>
    </row>
    <row r="2837" spans="1:21" ht="15.75" customHeight="1">
      <c r="A2837" t="s">
        <v>12903</v>
      </c>
      <c r="C2837" t="s">
        <v>9452</v>
      </c>
      <c r="E2837" t="s">
        <v>5197</v>
      </c>
      <c r="F2837" t="s">
        <v>5184</v>
      </c>
      <c r="G2837" t="s">
        <v>5982</v>
      </c>
      <c r="H2837" t="s">
        <v>9453</v>
      </c>
      <c r="I2837" t="s">
        <v>9454</v>
      </c>
      <c r="J2837" t="s">
        <v>9455</v>
      </c>
      <c r="K2837" t="s">
        <v>9465</v>
      </c>
      <c r="L2837" t="s">
        <v>9483</v>
      </c>
      <c r="N2837">
        <v>1</v>
      </c>
      <c r="O2837">
        <v>0</v>
      </c>
      <c r="P2837">
        <v>1</v>
      </c>
      <c r="Q2837">
        <v>1</v>
      </c>
      <c r="R2837" t="s">
        <v>5180</v>
      </c>
      <c r="S2837" t="s">
        <v>5180</v>
      </c>
      <c r="T2837" t="s">
        <v>5180</v>
      </c>
      <c r="U2837" t="s">
        <v>12904</v>
      </c>
    </row>
    <row r="2838" spans="1:21" ht="15.75" customHeight="1">
      <c r="A2838" t="s">
        <v>12905</v>
      </c>
      <c r="C2838" t="s">
        <v>9452</v>
      </c>
      <c r="E2838" t="s">
        <v>5197</v>
      </c>
      <c r="F2838" t="s">
        <v>5184</v>
      </c>
      <c r="G2838" t="s">
        <v>5982</v>
      </c>
      <c r="H2838" t="s">
        <v>9453</v>
      </c>
      <c r="I2838" t="s">
        <v>9454</v>
      </c>
      <c r="J2838" t="s">
        <v>9455</v>
      </c>
      <c r="K2838" t="s">
        <v>9497</v>
      </c>
      <c r="L2838" t="s">
        <v>11328</v>
      </c>
      <c r="N2838">
        <v>5</v>
      </c>
      <c r="O2838">
        <v>0</v>
      </c>
      <c r="P2838">
        <v>5</v>
      </c>
      <c r="Q2838">
        <v>1</v>
      </c>
      <c r="R2838" t="s">
        <v>5180</v>
      </c>
      <c r="S2838" t="s">
        <v>5180</v>
      </c>
      <c r="T2838" t="s">
        <v>5180</v>
      </c>
      <c r="U2838" t="s">
        <v>12906</v>
      </c>
    </row>
    <row r="2839" spans="1:21" ht="15.75" customHeight="1">
      <c r="A2839" t="s">
        <v>12907</v>
      </c>
      <c r="C2839" t="s">
        <v>9452</v>
      </c>
      <c r="E2839" t="s">
        <v>5197</v>
      </c>
      <c r="F2839" t="s">
        <v>5184</v>
      </c>
      <c r="G2839" t="s">
        <v>5982</v>
      </c>
      <c r="H2839" t="s">
        <v>9453</v>
      </c>
      <c r="I2839" t="s">
        <v>9454</v>
      </c>
      <c r="J2839" t="s">
        <v>9455</v>
      </c>
      <c r="K2839" t="s">
        <v>9523</v>
      </c>
      <c r="L2839" t="s">
        <v>10295</v>
      </c>
      <c r="N2839">
        <v>1</v>
      </c>
      <c r="O2839">
        <v>0</v>
      </c>
      <c r="P2839">
        <v>1</v>
      </c>
      <c r="Q2839">
        <v>1</v>
      </c>
      <c r="R2839" t="s">
        <v>5180</v>
      </c>
      <c r="S2839" t="s">
        <v>5180</v>
      </c>
      <c r="T2839" t="s">
        <v>5180</v>
      </c>
      <c r="U2839" t="s">
        <v>12908</v>
      </c>
    </row>
    <row r="2840" spans="1:21" ht="15.75" customHeight="1">
      <c r="A2840" t="s">
        <v>12909</v>
      </c>
      <c r="B2840" t="s">
        <v>12910</v>
      </c>
      <c r="C2840" t="s">
        <v>9452</v>
      </c>
      <c r="E2840" t="s">
        <v>5173</v>
      </c>
      <c r="F2840" t="s">
        <v>5184</v>
      </c>
      <c r="G2840" t="s">
        <v>5982</v>
      </c>
      <c r="H2840" t="s">
        <v>9453</v>
      </c>
      <c r="I2840" t="s">
        <v>9454</v>
      </c>
      <c r="J2840" t="s">
        <v>9455</v>
      </c>
      <c r="K2840" t="s">
        <v>9497</v>
      </c>
      <c r="L2840" t="s">
        <v>10262</v>
      </c>
      <c r="N2840">
        <v>11</v>
      </c>
      <c r="O2840">
        <v>0</v>
      </c>
      <c r="P2840">
        <v>10</v>
      </c>
      <c r="Q2840">
        <v>5</v>
      </c>
      <c r="R2840" t="s">
        <v>5180</v>
      </c>
      <c r="S2840" t="s">
        <v>5180</v>
      </c>
      <c r="T2840" t="s">
        <v>5180</v>
      </c>
      <c r="U2840" t="s">
        <v>12911</v>
      </c>
    </row>
    <row r="2841" spans="1:21" ht="15.75" customHeight="1">
      <c r="A2841" t="s">
        <v>12912</v>
      </c>
      <c r="B2841" t="s">
        <v>12913</v>
      </c>
      <c r="C2841" t="s">
        <v>9452</v>
      </c>
      <c r="E2841" t="s">
        <v>5197</v>
      </c>
      <c r="F2841" t="s">
        <v>5184</v>
      </c>
      <c r="G2841" t="s">
        <v>5982</v>
      </c>
      <c r="H2841" t="s">
        <v>9453</v>
      </c>
      <c r="I2841" t="s">
        <v>9454</v>
      </c>
      <c r="J2841" t="s">
        <v>9455</v>
      </c>
      <c r="K2841" t="s">
        <v>9497</v>
      </c>
      <c r="L2841" t="s">
        <v>11618</v>
      </c>
      <c r="N2841">
        <v>8</v>
      </c>
      <c r="O2841">
        <v>0</v>
      </c>
      <c r="P2841">
        <v>4</v>
      </c>
      <c r="Q2841">
        <v>1</v>
      </c>
      <c r="R2841" t="s">
        <v>5180</v>
      </c>
      <c r="S2841" t="s">
        <v>5180</v>
      </c>
      <c r="T2841" t="s">
        <v>5180</v>
      </c>
      <c r="U2841" t="s">
        <v>12914</v>
      </c>
    </row>
    <row r="2842" spans="1:21" ht="15.75" customHeight="1">
      <c r="A2842" t="s">
        <v>12915</v>
      </c>
      <c r="B2842" t="s">
        <v>12916</v>
      </c>
      <c r="C2842" t="s">
        <v>9452</v>
      </c>
      <c r="E2842" t="s">
        <v>5197</v>
      </c>
      <c r="F2842" t="s">
        <v>5184</v>
      </c>
      <c r="G2842" t="s">
        <v>5982</v>
      </c>
      <c r="H2842" t="s">
        <v>9453</v>
      </c>
      <c r="I2842" t="s">
        <v>9454</v>
      </c>
      <c r="J2842" t="s">
        <v>9455</v>
      </c>
      <c r="K2842" t="s">
        <v>9497</v>
      </c>
      <c r="L2842" t="s">
        <v>9654</v>
      </c>
      <c r="N2842">
        <v>8</v>
      </c>
      <c r="O2842">
        <v>0</v>
      </c>
      <c r="P2842">
        <v>7</v>
      </c>
      <c r="Q2842">
        <v>9</v>
      </c>
      <c r="R2842" t="s">
        <v>5180</v>
      </c>
      <c r="S2842" t="s">
        <v>5180</v>
      </c>
      <c r="T2842" t="s">
        <v>5180</v>
      </c>
      <c r="U2842" t="s">
        <v>12917</v>
      </c>
    </row>
    <row r="2843" spans="1:21" ht="15.75" customHeight="1">
      <c r="A2843" t="s">
        <v>12918</v>
      </c>
      <c r="C2843" t="s">
        <v>9452</v>
      </c>
      <c r="E2843" t="s">
        <v>5197</v>
      </c>
      <c r="F2843" t="s">
        <v>5184</v>
      </c>
      <c r="G2843" t="s">
        <v>5982</v>
      </c>
      <c r="H2843" t="s">
        <v>9453</v>
      </c>
      <c r="I2843" t="s">
        <v>9454</v>
      </c>
      <c r="J2843" t="s">
        <v>9455</v>
      </c>
      <c r="K2843" t="s">
        <v>9461</v>
      </c>
      <c r="L2843" t="s">
        <v>9675</v>
      </c>
      <c r="N2843">
        <v>4</v>
      </c>
      <c r="O2843">
        <v>0</v>
      </c>
      <c r="P2843">
        <v>4</v>
      </c>
      <c r="Q2843">
        <v>2</v>
      </c>
      <c r="R2843" t="s">
        <v>5180</v>
      </c>
      <c r="S2843" t="s">
        <v>5180</v>
      </c>
      <c r="T2843" t="s">
        <v>5180</v>
      </c>
      <c r="U2843" t="s">
        <v>12919</v>
      </c>
    </row>
    <row r="2844" spans="1:21" ht="15.75" customHeight="1">
      <c r="A2844" t="s">
        <v>12920</v>
      </c>
      <c r="C2844" t="s">
        <v>9452</v>
      </c>
      <c r="E2844" t="s">
        <v>5197</v>
      </c>
      <c r="F2844" t="s">
        <v>5184</v>
      </c>
      <c r="G2844" t="s">
        <v>5982</v>
      </c>
      <c r="H2844" t="s">
        <v>9453</v>
      </c>
      <c r="I2844" t="s">
        <v>9454</v>
      </c>
      <c r="J2844" t="s">
        <v>9455</v>
      </c>
      <c r="K2844" t="s">
        <v>9523</v>
      </c>
      <c r="L2844" t="s">
        <v>12226</v>
      </c>
      <c r="N2844">
        <v>2</v>
      </c>
      <c r="O2844">
        <v>0</v>
      </c>
      <c r="P2844">
        <v>1</v>
      </c>
      <c r="Q2844">
        <v>2</v>
      </c>
      <c r="R2844" t="s">
        <v>5180</v>
      </c>
      <c r="S2844" t="s">
        <v>5180</v>
      </c>
      <c r="T2844" t="s">
        <v>5180</v>
      </c>
      <c r="U2844" t="s">
        <v>12921</v>
      </c>
    </row>
    <row r="2845" spans="1:21" ht="15.75" customHeight="1">
      <c r="A2845" t="s">
        <v>12922</v>
      </c>
      <c r="C2845" t="s">
        <v>9452</v>
      </c>
      <c r="E2845" t="s">
        <v>5197</v>
      </c>
      <c r="F2845" t="s">
        <v>5184</v>
      </c>
      <c r="G2845" t="s">
        <v>5982</v>
      </c>
      <c r="H2845" t="s">
        <v>9453</v>
      </c>
      <c r="I2845" t="s">
        <v>9454</v>
      </c>
      <c r="J2845" t="s">
        <v>9455</v>
      </c>
      <c r="K2845" t="s">
        <v>9523</v>
      </c>
      <c r="L2845" t="s">
        <v>9682</v>
      </c>
      <c r="N2845">
        <v>2</v>
      </c>
      <c r="O2845">
        <v>0</v>
      </c>
      <c r="P2845">
        <v>1</v>
      </c>
      <c r="Q2845">
        <v>1</v>
      </c>
      <c r="R2845" t="s">
        <v>5180</v>
      </c>
      <c r="S2845" t="s">
        <v>5180</v>
      </c>
      <c r="T2845" t="s">
        <v>5180</v>
      </c>
      <c r="U2845" t="s">
        <v>12923</v>
      </c>
    </row>
    <row r="2846" spans="1:21" ht="15.75" customHeight="1">
      <c r="A2846" t="s">
        <v>12924</v>
      </c>
      <c r="B2846" t="s">
        <v>12925</v>
      </c>
      <c r="C2846" t="s">
        <v>9452</v>
      </c>
      <c r="D2846" t="s">
        <v>5173</v>
      </c>
      <c r="F2846" t="s">
        <v>5744</v>
      </c>
      <c r="G2846" t="s">
        <v>5982</v>
      </c>
      <c r="H2846" t="s">
        <v>9453</v>
      </c>
      <c r="I2846" t="s">
        <v>9454</v>
      </c>
      <c r="J2846" t="s">
        <v>9455</v>
      </c>
      <c r="K2846" t="s">
        <v>9625</v>
      </c>
      <c r="L2846" t="s">
        <v>11069</v>
      </c>
      <c r="M2846" t="s">
        <v>5179</v>
      </c>
      <c r="N2846">
        <v>11</v>
      </c>
      <c r="O2846">
        <v>0</v>
      </c>
      <c r="P2846">
        <v>8</v>
      </c>
      <c r="Q2846">
        <v>0</v>
      </c>
      <c r="S2846" t="s">
        <v>5180</v>
      </c>
      <c r="U2846" t="s">
        <v>12926</v>
      </c>
    </row>
    <row r="2847" spans="1:21" ht="15.75" customHeight="1">
      <c r="A2847" t="s">
        <v>12927</v>
      </c>
      <c r="C2847" t="s">
        <v>9452</v>
      </c>
      <c r="E2847" t="s">
        <v>5197</v>
      </c>
      <c r="F2847" t="s">
        <v>5184</v>
      </c>
      <c r="G2847" t="s">
        <v>5982</v>
      </c>
      <c r="H2847" t="s">
        <v>9453</v>
      </c>
      <c r="I2847" t="s">
        <v>9501</v>
      </c>
      <c r="L2847" t="s">
        <v>9502</v>
      </c>
      <c r="N2847">
        <v>1</v>
      </c>
      <c r="O2847">
        <v>0</v>
      </c>
      <c r="P2847">
        <v>1</v>
      </c>
      <c r="Q2847">
        <v>1</v>
      </c>
      <c r="R2847" t="s">
        <v>5180</v>
      </c>
      <c r="S2847" t="s">
        <v>5180</v>
      </c>
      <c r="T2847" t="s">
        <v>5180</v>
      </c>
      <c r="U2847" t="s">
        <v>12928</v>
      </c>
    </row>
    <row r="2848" spans="1:21" ht="15.75" customHeight="1">
      <c r="A2848" t="s">
        <v>12929</v>
      </c>
      <c r="C2848" t="s">
        <v>9452</v>
      </c>
      <c r="E2848" t="s">
        <v>5197</v>
      </c>
      <c r="F2848" t="s">
        <v>5184</v>
      </c>
      <c r="G2848" t="s">
        <v>5982</v>
      </c>
      <c r="H2848" t="s">
        <v>9453</v>
      </c>
      <c r="I2848" t="s">
        <v>9454</v>
      </c>
      <c r="J2848" t="s">
        <v>9455</v>
      </c>
      <c r="K2848" t="s">
        <v>9461</v>
      </c>
      <c r="L2848" t="s">
        <v>9675</v>
      </c>
      <c r="N2848">
        <v>1</v>
      </c>
      <c r="O2848">
        <v>0</v>
      </c>
      <c r="P2848">
        <v>1</v>
      </c>
      <c r="Q2848">
        <v>1</v>
      </c>
      <c r="R2848" t="s">
        <v>5180</v>
      </c>
      <c r="S2848" t="s">
        <v>5180</v>
      </c>
      <c r="T2848" t="s">
        <v>5180</v>
      </c>
      <c r="U2848" t="s">
        <v>12930</v>
      </c>
    </row>
    <row r="2849" spans="1:21" ht="15.75" customHeight="1">
      <c r="A2849" t="s">
        <v>12931</v>
      </c>
      <c r="B2849" t="s">
        <v>12932</v>
      </c>
      <c r="C2849" t="s">
        <v>9452</v>
      </c>
      <c r="E2849" t="s">
        <v>5197</v>
      </c>
      <c r="F2849" t="s">
        <v>5184</v>
      </c>
      <c r="G2849" t="s">
        <v>5982</v>
      </c>
      <c r="H2849" t="s">
        <v>9453</v>
      </c>
      <c r="I2849" t="s">
        <v>9454</v>
      </c>
      <c r="J2849" t="s">
        <v>9455</v>
      </c>
      <c r="K2849" t="s">
        <v>9523</v>
      </c>
      <c r="L2849" t="s">
        <v>9548</v>
      </c>
      <c r="N2849">
        <v>11</v>
      </c>
      <c r="O2849">
        <v>0</v>
      </c>
      <c r="P2849">
        <v>5</v>
      </c>
      <c r="Q2849">
        <v>6</v>
      </c>
      <c r="R2849" t="s">
        <v>5180</v>
      </c>
      <c r="S2849" t="s">
        <v>5180</v>
      </c>
      <c r="T2849" t="s">
        <v>5180</v>
      </c>
      <c r="U2849" t="s">
        <v>12933</v>
      </c>
    </row>
    <row r="2850" spans="1:21" ht="15.75" customHeight="1">
      <c r="A2850" t="s">
        <v>12934</v>
      </c>
      <c r="B2850" t="s">
        <v>12935</v>
      </c>
      <c r="C2850" t="s">
        <v>9452</v>
      </c>
      <c r="E2850" t="s">
        <v>5197</v>
      </c>
      <c r="F2850" t="s">
        <v>5184</v>
      </c>
      <c r="G2850" t="s">
        <v>5982</v>
      </c>
      <c r="H2850" t="s">
        <v>9453</v>
      </c>
      <c r="I2850" t="s">
        <v>9454</v>
      </c>
      <c r="J2850" t="s">
        <v>9455</v>
      </c>
      <c r="K2850" t="s">
        <v>9523</v>
      </c>
      <c r="L2850" t="s">
        <v>9652</v>
      </c>
      <c r="N2850">
        <v>14</v>
      </c>
      <c r="O2850">
        <v>0</v>
      </c>
      <c r="P2850">
        <v>10</v>
      </c>
      <c r="Q2850">
        <v>2</v>
      </c>
      <c r="R2850" t="s">
        <v>5180</v>
      </c>
      <c r="S2850" t="s">
        <v>5180</v>
      </c>
      <c r="T2850" t="s">
        <v>5180</v>
      </c>
      <c r="U2850" t="s">
        <v>12936</v>
      </c>
    </row>
    <row r="2851" spans="1:21" ht="15.75" customHeight="1">
      <c r="A2851" t="s">
        <v>12937</v>
      </c>
      <c r="C2851" t="s">
        <v>9452</v>
      </c>
      <c r="E2851" t="s">
        <v>5197</v>
      </c>
      <c r="F2851" t="s">
        <v>5184</v>
      </c>
      <c r="G2851" t="s">
        <v>5982</v>
      </c>
      <c r="H2851" t="s">
        <v>9453</v>
      </c>
      <c r="I2851" t="s">
        <v>9454</v>
      </c>
      <c r="J2851" t="s">
        <v>9455</v>
      </c>
      <c r="K2851" t="s">
        <v>9465</v>
      </c>
      <c r="L2851" t="s">
        <v>9618</v>
      </c>
      <c r="N2851">
        <v>9</v>
      </c>
      <c r="O2851">
        <v>0</v>
      </c>
      <c r="P2851">
        <v>3</v>
      </c>
      <c r="Q2851">
        <v>5</v>
      </c>
      <c r="R2851" t="s">
        <v>5180</v>
      </c>
      <c r="S2851" t="s">
        <v>5180</v>
      </c>
      <c r="T2851" t="s">
        <v>5180</v>
      </c>
      <c r="U2851" t="s">
        <v>12938</v>
      </c>
    </row>
    <row r="2852" spans="1:21" ht="15.75" customHeight="1">
      <c r="A2852" t="s">
        <v>12939</v>
      </c>
      <c r="C2852" t="s">
        <v>9452</v>
      </c>
      <c r="E2852" t="s">
        <v>5197</v>
      </c>
      <c r="F2852" t="s">
        <v>5198</v>
      </c>
      <c r="G2852" t="s">
        <v>5982</v>
      </c>
      <c r="H2852" t="s">
        <v>9453</v>
      </c>
      <c r="I2852" t="s">
        <v>9454</v>
      </c>
      <c r="J2852" t="s">
        <v>9455</v>
      </c>
      <c r="K2852" t="s">
        <v>9497</v>
      </c>
      <c r="L2852" t="s">
        <v>9526</v>
      </c>
      <c r="N2852">
        <v>2</v>
      </c>
      <c r="O2852">
        <v>0</v>
      </c>
      <c r="P2852">
        <v>2</v>
      </c>
      <c r="Q2852">
        <v>1</v>
      </c>
      <c r="R2852" t="s">
        <v>5180</v>
      </c>
      <c r="S2852" t="s">
        <v>5180</v>
      </c>
      <c r="T2852" t="s">
        <v>5180</v>
      </c>
      <c r="U2852" t="s">
        <v>12940</v>
      </c>
    </row>
    <row r="2853" spans="1:21" ht="15.75" customHeight="1">
      <c r="A2853" t="s">
        <v>12941</v>
      </c>
      <c r="C2853" t="s">
        <v>9452</v>
      </c>
      <c r="D2853" t="s">
        <v>5197</v>
      </c>
      <c r="F2853" t="s">
        <v>5174</v>
      </c>
      <c r="G2853" t="s">
        <v>5982</v>
      </c>
      <c r="H2853" t="s">
        <v>9453</v>
      </c>
      <c r="I2853" t="s">
        <v>9454</v>
      </c>
      <c r="J2853" t="s">
        <v>9455</v>
      </c>
      <c r="K2853" t="s">
        <v>9523</v>
      </c>
      <c r="L2853" t="s">
        <v>9535</v>
      </c>
      <c r="M2853" t="s">
        <v>5179</v>
      </c>
      <c r="N2853">
        <v>3</v>
      </c>
      <c r="O2853">
        <v>0</v>
      </c>
      <c r="P2853">
        <v>2</v>
      </c>
      <c r="Q2853">
        <v>0</v>
      </c>
      <c r="R2853" t="s">
        <v>5180</v>
      </c>
      <c r="S2853" t="s">
        <v>5180</v>
      </c>
      <c r="T2853" t="s">
        <v>5180</v>
      </c>
      <c r="U2853" t="s">
        <v>12942</v>
      </c>
    </row>
    <row r="2854" spans="1:21" ht="15.75" customHeight="1">
      <c r="A2854" t="s">
        <v>12943</v>
      </c>
      <c r="C2854" t="s">
        <v>9452</v>
      </c>
      <c r="E2854" t="s">
        <v>5173</v>
      </c>
      <c r="F2854" t="s">
        <v>5184</v>
      </c>
      <c r="G2854" t="s">
        <v>5982</v>
      </c>
      <c r="H2854" t="s">
        <v>9453</v>
      </c>
      <c r="I2854" t="s">
        <v>9454</v>
      </c>
      <c r="J2854" t="s">
        <v>9455</v>
      </c>
      <c r="K2854" t="s">
        <v>9465</v>
      </c>
      <c r="L2854" t="s">
        <v>9470</v>
      </c>
      <c r="N2854">
        <v>11</v>
      </c>
      <c r="O2854">
        <v>0</v>
      </c>
      <c r="P2854">
        <v>11</v>
      </c>
      <c r="Q2854">
        <v>4</v>
      </c>
      <c r="R2854" t="s">
        <v>5180</v>
      </c>
      <c r="S2854" t="s">
        <v>5180</v>
      </c>
      <c r="T2854" t="s">
        <v>5180</v>
      </c>
      <c r="U2854" t="s">
        <v>12944</v>
      </c>
    </row>
    <row r="2855" spans="1:21" ht="15.75" customHeight="1">
      <c r="A2855" t="s">
        <v>12945</v>
      </c>
      <c r="C2855" t="s">
        <v>9452</v>
      </c>
      <c r="E2855" t="s">
        <v>5173</v>
      </c>
      <c r="F2855" t="s">
        <v>5184</v>
      </c>
      <c r="G2855" t="s">
        <v>5982</v>
      </c>
      <c r="H2855" t="s">
        <v>9453</v>
      </c>
      <c r="I2855" t="s">
        <v>9454</v>
      </c>
      <c r="J2855" t="s">
        <v>9455</v>
      </c>
      <c r="K2855" t="s">
        <v>9465</v>
      </c>
      <c r="L2855" t="s">
        <v>9470</v>
      </c>
      <c r="N2855">
        <v>12</v>
      </c>
      <c r="O2855">
        <v>0</v>
      </c>
      <c r="P2855">
        <v>9</v>
      </c>
      <c r="Q2855">
        <v>5</v>
      </c>
      <c r="R2855" t="s">
        <v>5180</v>
      </c>
      <c r="S2855" t="s">
        <v>5180</v>
      </c>
      <c r="T2855" t="s">
        <v>5180</v>
      </c>
      <c r="U2855" t="s">
        <v>12946</v>
      </c>
    </row>
    <row r="2856" spans="1:21" ht="15.75" customHeight="1">
      <c r="A2856" t="s">
        <v>12947</v>
      </c>
      <c r="C2856" t="s">
        <v>9452</v>
      </c>
      <c r="E2856" t="s">
        <v>5197</v>
      </c>
      <c r="F2856" t="s">
        <v>5184</v>
      </c>
      <c r="G2856" t="s">
        <v>5982</v>
      </c>
      <c r="H2856" t="s">
        <v>9453</v>
      </c>
      <c r="I2856" t="s">
        <v>9454</v>
      </c>
      <c r="J2856" t="s">
        <v>9455</v>
      </c>
      <c r="K2856" t="s">
        <v>9497</v>
      </c>
      <c r="L2856" t="s">
        <v>11082</v>
      </c>
      <c r="N2856">
        <v>1</v>
      </c>
      <c r="O2856">
        <v>0</v>
      </c>
      <c r="P2856">
        <v>1</v>
      </c>
      <c r="Q2856">
        <v>1</v>
      </c>
      <c r="R2856" t="s">
        <v>5180</v>
      </c>
      <c r="S2856" t="s">
        <v>5180</v>
      </c>
      <c r="T2856" t="s">
        <v>5180</v>
      </c>
      <c r="U2856" t="s">
        <v>12948</v>
      </c>
    </row>
    <row r="2857" spans="1:21" ht="15.75" customHeight="1">
      <c r="A2857" t="s">
        <v>2253</v>
      </c>
      <c r="B2857" t="s">
        <v>2254</v>
      </c>
      <c r="C2857" t="s">
        <v>9452</v>
      </c>
      <c r="D2857" t="s">
        <v>5173</v>
      </c>
      <c r="F2857" t="s">
        <v>5174</v>
      </c>
      <c r="G2857" t="s">
        <v>5982</v>
      </c>
      <c r="H2857" t="s">
        <v>9453</v>
      </c>
      <c r="I2857" t="s">
        <v>12949</v>
      </c>
      <c r="J2857" t="s">
        <v>12950</v>
      </c>
      <c r="K2857" t="s">
        <v>12951</v>
      </c>
      <c r="L2857" t="s">
        <v>12952</v>
      </c>
      <c r="M2857" t="s">
        <v>5179</v>
      </c>
      <c r="N2857">
        <v>20</v>
      </c>
      <c r="O2857">
        <v>0</v>
      </c>
      <c r="P2857">
        <v>5</v>
      </c>
      <c r="Q2857">
        <v>0</v>
      </c>
      <c r="S2857" t="s">
        <v>5180</v>
      </c>
      <c r="U2857" t="s">
        <v>12953</v>
      </c>
    </row>
    <row r="2858" spans="1:21" ht="15.75" customHeight="1">
      <c r="A2858" t="s">
        <v>12954</v>
      </c>
      <c r="B2858" t="s">
        <v>12955</v>
      </c>
      <c r="C2858" t="s">
        <v>9452</v>
      </c>
      <c r="D2858" t="s">
        <v>5173</v>
      </c>
      <c r="E2858" t="s">
        <v>5173</v>
      </c>
      <c r="F2858" t="s">
        <v>5283</v>
      </c>
      <c r="G2858" t="s">
        <v>5982</v>
      </c>
      <c r="H2858" t="s">
        <v>9453</v>
      </c>
      <c r="I2858" t="s">
        <v>9454</v>
      </c>
      <c r="J2858" t="s">
        <v>9455</v>
      </c>
      <c r="K2858" t="s">
        <v>9523</v>
      </c>
      <c r="L2858" t="s">
        <v>10295</v>
      </c>
      <c r="M2858" t="s">
        <v>5179</v>
      </c>
      <c r="N2858">
        <v>9</v>
      </c>
      <c r="O2858">
        <v>0</v>
      </c>
      <c r="P2858">
        <v>2</v>
      </c>
      <c r="Q2858">
        <v>5</v>
      </c>
      <c r="R2858" t="s">
        <v>5180</v>
      </c>
      <c r="U2858" t="s">
        <v>12956</v>
      </c>
    </row>
    <row r="2859" spans="1:21" ht="15.75" customHeight="1">
      <c r="A2859" t="s">
        <v>12957</v>
      </c>
      <c r="B2859" t="s">
        <v>12026</v>
      </c>
      <c r="C2859" t="s">
        <v>9452</v>
      </c>
      <c r="E2859" t="s">
        <v>5197</v>
      </c>
      <c r="F2859" t="s">
        <v>5184</v>
      </c>
      <c r="G2859" t="s">
        <v>5982</v>
      </c>
      <c r="H2859" t="s">
        <v>9453</v>
      </c>
      <c r="I2859" t="s">
        <v>9454</v>
      </c>
      <c r="J2859" t="s">
        <v>9455</v>
      </c>
      <c r="K2859" t="s">
        <v>9465</v>
      </c>
      <c r="L2859" t="s">
        <v>9604</v>
      </c>
      <c r="N2859">
        <v>8</v>
      </c>
      <c r="O2859">
        <v>0</v>
      </c>
      <c r="P2859">
        <v>7</v>
      </c>
      <c r="Q2859">
        <v>1</v>
      </c>
      <c r="R2859" t="s">
        <v>5180</v>
      </c>
      <c r="S2859" t="s">
        <v>5180</v>
      </c>
      <c r="T2859" t="s">
        <v>5180</v>
      </c>
      <c r="U2859" t="s">
        <v>12958</v>
      </c>
    </row>
    <row r="2860" spans="1:21" ht="15.75" customHeight="1">
      <c r="A2860" t="s">
        <v>12959</v>
      </c>
      <c r="C2860" t="s">
        <v>9452</v>
      </c>
      <c r="E2860" t="s">
        <v>5197</v>
      </c>
      <c r="F2860" t="s">
        <v>5184</v>
      </c>
      <c r="G2860" t="s">
        <v>5982</v>
      </c>
      <c r="H2860" t="s">
        <v>9453</v>
      </c>
      <c r="I2860" t="s">
        <v>9501</v>
      </c>
      <c r="K2860" t="s">
        <v>9633</v>
      </c>
      <c r="L2860" t="s">
        <v>9634</v>
      </c>
      <c r="N2860">
        <v>1</v>
      </c>
      <c r="O2860">
        <v>0</v>
      </c>
      <c r="P2860">
        <v>1</v>
      </c>
      <c r="Q2860">
        <v>1</v>
      </c>
      <c r="R2860" t="s">
        <v>5180</v>
      </c>
      <c r="S2860" t="s">
        <v>5180</v>
      </c>
      <c r="T2860" t="s">
        <v>5180</v>
      </c>
      <c r="U2860" t="s">
        <v>12960</v>
      </c>
    </row>
    <row r="2861" spans="1:21" ht="15.75" customHeight="1">
      <c r="A2861" t="s">
        <v>12961</v>
      </c>
      <c r="C2861" t="s">
        <v>9452</v>
      </c>
      <c r="E2861" t="s">
        <v>5197</v>
      </c>
      <c r="F2861" t="s">
        <v>5184</v>
      </c>
      <c r="G2861" t="s">
        <v>5982</v>
      </c>
      <c r="H2861" t="s">
        <v>9453</v>
      </c>
      <c r="I2861" t="s">
        <v>9454</v>
      </c>
      <c r="J2861" t="s">
        <v>9455</v>
      </c>
      <c r="K2861" t="s">
        <v>9523</v>
      </c>
      <c r="L2861" t="s">
        <v>12226</v>
      </c>
      <c r="N2861">
        <v>7</v>
      </c>
      <c r="O2861">
        <v>0</v>
      </c>
      <c r="P2861">
        <v>1</v>
      </c>
      <c r="Q2861">
        <v>1</v>
      </c>
      <c r="R2861" t="s">
        <v>5180</v>
      </c>
      <c r="S2861" t="s">
        <v>5180</v>
      </c>
      <c r="T2861" t="s">
        <v>5180</v>
      </c>
      <c r="U2861" t="s">
        <v>12962</v>
      </c>
    </row>
    <row r="2862" spans="1:21" ht="15.75" customHeight="1">
      <c r="A2862" t="s">
        <v>12963</v>
      </c>
      <c r="C2862" t="s">
        <v>9452</v>
      </c>
      <c r="E2862" t="s">
        <v>5197</v>
      </c>
      <c r="F2862" t="s">
        <v>5184</v>
      </c>
      <c r="G2862" t="s">
        <v>5982</v>
      </c>
      <c r="H2862" t="s">
        <v>9453</v>
      </c>
      <c r="I2862" t="s">
        <v>9454</v>
      </c>
      <c r="J2862" t="s">
        <v>9455</v>
      </c>
      <c r="K2862" t="s">
        <v>9523</v>
      </c>
      <c r="L2862" t="s">
        <v>9652</v>
      </c>
      <c r="N2862">
        <v>2</v>
      </c>
      <c r="O2862">
        <v>0</v>
      </c>
      <c r="P2862">
        <v>2</v>
      </c>
      <c r="Q2862">
        <v>7</v>
      </c>
      <c r="R2862" t="s">
        <v>5180</v>
      </c>
      <c r="S2862" t="s">
        <v>5180</v>
      </c>
      <c r="T2862" t="s">
        <v>5180</v>
      </c>
      <c r="U2862" t="s">
        <v>12964</v>
      </c>
    </row>
    <row r="2863" spans="1:21" ht="15.75" customHeight="1">
      <c r="A2863" t="s">
        <v>12965</v>
      </c>
      <c r="C2863" t="s">
        <v>9452</v>
      </c>
      <c r="E2863" t="s">
        <v>5197</v>
      </c>
      <c r="F2863" t="s">
        <v>5184</v>
      </c>
      <c r="G2863" t="s">
        <v>5982</v>
      </c>
      <c r="H2863" t="s">
        <v>9453</v>
      </c>
      <c r="I2863" t="s">
        <v>9454</v>
      </c>
      <c r="J2863" t="s">
        <v>9455</v>
      </c>
      <c r="K2863" t="s">
        <v>9523</v>
      </c>
      <c r="L2863" t="s">
        <v>9652</v>
      </c>
      <c r="N2863">
        <v>2</v>
      </c>
      <c r="O2863">
        <v>0</v>
      </c>
      <c r="P2863">
        <v>1</v>
      </c>
      <c r="Q2863">
        <v>1</v>
      </c>
      <c r="R2863" t="s">
        <v>5180</v>
      </c>
      <c r="S2863" t="s">
        <v>5180</v>
      </c>
      <c r="T2863" t="s">
        <v>5180</v>
      </c>
      <c r="U2863" t="s">
        <v>12966</v>
      </c>
    </row>
    <row r="2864" spans="1:21" ht="15.75" customHeight="1">
      <c r="A2864" t="s">
        <v>12967</v>
      </c>
      <c r="C2864" t="s">
        <v>9452</v>
      </c>
      <c r="E2864" t="s">
        <v>5197</v>
      </c>
      <c r="F2864" t="s">
        <v>5184</v>
      </c>
      <c r="G2864" t="s">
        <v>5982</v>
      </c>
      <c r="H2864" t="s">
        <v>9453</v>
      </c>
      <c r="I2864" t="s">
        <v>9454</v>
      </c>
      <c r="J2864" t="s">
        <v>9455</v>
      </c>
      <c r="K2864" t="s">
        <v>9465</v>
      </c>
      <c r="L2864" t="s">
        <v>9564</v>
      </c>
      <c r="N2864">
        <v>2</v>
      </c>
      <c r="O2864">
        <v>0</v>
      </c>
      <c r="P2864">
        <v>2</v>
      </c>
      <c r="Q2864">
        <v>1</v>
      </c>
      <c r="R2864" t="s">
        <v>5180</v>
      </c>
      <c r="S2864" t="s">
        <v>5180</v>
      </c>
      <c r="T2864" t="s">
        <v>5180</v>
      </c>
      <c r="U2864" t="s">
        <v>12968</v>
      </c>
    </row>
    <row r="2865" spans="1:21" ht="15.75" customHeight="1">
      <c r="A2865" t="s">
        <v>12969</v>
      </c>
      <c r="B2865" t="s">
        <v>12970</v>
      </c>
      <c r="C2865" t="s">
        <v>9452</v>
      </c>
      <c r="E2865" t="s">
        <v>5173</v>
      </c>
      <c r="F2865" t="s">
        <v>5198</v>
      </c>
      <c r="G2865" t="s">
        <v>5982</v>
      </c>
      <c r="H2865" t="s">
        <v>9453</v>
      </c>
      <c r="I2865" t="s">
        <v>9454</v>
      </c>
      <c r="J2865" t="s">
        <v>9455</v>
      </c>
      <c r="K2865" t="s">
        <v>9625</v>
      </c>
      <c r="L2865" t="s">
        <v>12094</v>
      </c>
      <c r="N2865">
        <v>43</v>
      </c>
      <c r="O2865">
        <v>0</v>
      </c>
      <c r="P2865">
        <v>12</v>
      </c>
      <c r="Q2865">
        <v>23</v>
      </c>
      <c r="R2865" t="s">
        <v>5180</v>
      </c>
      <c r="T2865" t="s">
        <v>5180</v>
      </c>
      <c r="U2865" t="s">
        <v>12971</v>
      </c>
    </row>
    <row r="2866" spans="1:21" ht="15.75" customHeight="1">
      <c r="A2866" t="s">
        <v>12972</v>
      </c>
      <c r="B2866" t="s">
        <v>12973</v>
      </c>
      <c r="C2866" t="s">
        <v>9452</v>
      </c>
      <c r="E2866" t="s">
        <v>5197</v>
      </c>
      <c r="F2866" t="s">
        <v>5184</v>
      </c>
      <c r="G2866" t="s">
        <v>5982</v>
      </c>
      <c r="H2866" t="s">
        <v>9453</v>
      </c>
      <c r="I2866" t="s">
        <v>9454</v>
      </c>
      <c r="J2866" t="s">
        <v>9455</v>
      </c>
      <c r="K2866" t="s">
        <v>9497</v>
      </c>
      <c r="L2866" t="s">
        <v>11912</v>
      </c>
      <c r="N2866">
        <v>4</v>
      </c>
      <c r="O2866">
        <v>0</v>
      </c>
      <c r="P2866">
        <v>1</v>
      </c>
      <c r="Q2866">
        <v>1</v>
      </c>
      <c r="R2866" t="s">
        <v>5180</v>
      </c>
      <c r="S2866" t="s">
        <v>5180</v>
      </c>
      <c r="T2866" t="s">
        <v>5180</v>
      </c>
      <c r="U2866" t="s">
        <v>12974</v>
      </c>
    </row>
    <row r="2867" spans="1:21" ht="15.75" customHeight="1">
      <c r="A2867" t="s">
        <v>12975</v>
      </c>
      <c r="C2867" t="s">
        <v>9452</v>
      </c>
      <c r="E2867" t="s">
        <v>5197</v>
      </c>
      <c r="F2867" t="s">
        <v>5184</v>
      </c>
      <c r="G2867" t="s">
        <v>5982</v>
      </c>
      <c r="H2867" t="s">
        <v>9453</v>
      </c>
      <c r="I2867" t="s">
        <v>9454</v>
      </c>
      <c r="J2867" t="s">
        <v>9455</v>
      </c>
      <c r="K2867" t="s">
        <v>9465</v>
      </c>
      <c r="L2867" t="s">
        <v>10357</v>
      </c>
      <c r="N2867">
        <v>1</v>
      </c>
      <c r="O2867">
        <v>0</v>
      </c>
      <c r="P2867">
        <v>1</v>
      </c>
      <c r="Q2867">
        <v>1</v>
      </c>
      <c r="R2867" t="s">
        <v>5180</v>
      </c>
      <c r="S2867" t="s">
        <v>5180</v>
      </c>
      <c r="T2867" t="s">
        <v>5180</v>
      </c>
      <c r="U2867" t="s">
        <v>12976</v>
      </c>
    </row>
    <row r="2868" spans="1:21" ht="15.75" customHeight="1">
      <c r="A2868" t="s">
        <v>12977</v>
      </c>
      <c r="C2868" t="s">
        <v>9452</v>
      </c>
      <c r="D2868" t="s">
        <v>5197</v>
      </c>
      <c r="E2868" t="s">
        <v>5197</v>
      </c>
      <c r="F2868" t="s">
        <v>5184</v>
      </c>
      <c r="G2868" t="s">
        <v>5982</v>
      </c>
      <c r="H2868" t="s">
        <v>9453</v>
      </c>
      <c r="I2868" t="s">
        <v>9454</v>
      </c>
      <c r="J2868" t="s">
        <v>9455</v>
      </c>
      <c r="K2868" t="s">
        <v>9497</v>
      </c>
      <c r="L2868" t="s">
        <v>12978</v>
      </c>
      <c r="N2868">
        <v>3</v>
      </c>
      <c r="O2868">
        <v>0</v>
      </c>
      <c r="P2868">
        <v>2</v>
      </c>
      <c r="Q2868">
        <v>1</v>
      </c>
      <c r="R2868" t="s">
        <v>5180</v>
      </c>
      <c r="S2868" t="s">
        <v>5180</v>
      </c>
      <c r="T2868" t="s">
        <v>5180</v>
      </c>
      <c r="U2868" t="s">
        <v>12979</v>
      </c>
    </row>
    <row r="2869" spans="1:21" ht="15.75" customHeight="1">
      <c r="A2869" t="s">
        <v>12980</v>
      </c>
      <c r="B2869" t="s">
        <v>12981</v>
      </c>
      <c r="C2869" t="s">
        <v>9452</v>
      </c>
      <c r="D2869" t="s">
        <v>5173</v>
      </c>
      <c r="F2869" t="s">
        <v>5744</v>
      </c>
      <c r="G2869" t="s">
        <v>5982</v>
      </c>
      <c r="H2869" t="s">
        <v>9453</v>
      </c>
      <c r="I2869" t="s">
        <v>10023</v>
      </c>
      <c r="J2869" t="s">
        <v>10024</v>
      </c>
      <c r="L2869" t="s">
        <v>12603</v>
      </c>
      <c r="M2869" t="s">
        <v>5179</v>
      </c>
      <c r="N2869">
        <v>41</v>
      </c>
      <c r="O2869">
        <v>0</v>
      </c>
      <c r="P2869">
        <v>18</v>
      </c>
      <c r="Q2869">
        <v>0</v>
      </c>
      <c r="S2869" t="s">
        <v>5180</v>
      </c>
      <c r="U2869" t="s">
        <v>12982</v>
      </c>
    </row>
    <row r="2870" spans="1:21" ht="15.75" customHeight="1">
      <c r="A2870" t="s">
        <v>12983</v>
      </c>
      <c r="B2870" t="s">
        <v>12984</v>
      </c>
      <c r="C2870" t="s">
        <v>9452</v>
      </c>
      <c r="E2870" t="s">
        <v>5197</v>
      </c>
      <c r="F2870" t="s">
        <v>5184</v>
      </c>
      <c r="G2870" t="s">
        <v>5982</v>
      </c>
      <c r="H2870" t="s">
        <v>9453</v>
      </c>
      <c r="I2870" t="s">
        <v>9454</v>
      </c>
      <c r="J2870" t="s">
        <v>9478</v>
      </c>
      <c r="K2870" t="s">
        <v>10564</v>
      </c>
      <c r="L2870" t="s">
        <v>12985</v>
      </c>
      <c r="N2870">
        <v>5</v>
      </c>
      <c r="O2870">
        <v>0</v>
      </c>
      <c r="P2870">
        <v>3</v>
      </c>
      <c r="Q2870">
        <v>3</v>
      </c>
      <c r="R2870" t="s">
        <v>5180</v>
      </c>
      <c r="S2870" t="s">
        <v>5180</v>
      </c>
      <c r="T2870" t="s">
        <v>5180</v>
      </c>
      <c r="U2870" t="s">
        <v>12986</v>
      </c>
    </row>
    <row r="2871" spans="1:21" ht="15.75" customHeight="1">
      <c r="A2871" t="s">
        <v>12987</v>
      </c>
      <c r="C2871" t="s">
        <v>9452</v>
      </c>
      <c r="E2871" t="s">
        <v>5197</v>
      </c>
      <c r="F2871" t="s">
        <v>5184</v>
      </c>
      <c r="G2871" t="s">
        <v>5982</v>
      </c>
      <c r="H2871" t="s">
        <v>9453</v>
      </c>
      <c r="I2871" t="s">
        <v>9454</v>
      </c>
      <c r="J2871" t="s">
        <v>9455</v>
      </c>
      <c r="K2871" t="s">
        <v>9523</v>
      </c>
      <c r="L2871" t="s">
        <v>9535</v>
      </c>
      <c r="N2871">
        <v>2</v>
      </c>
      <c r="O2871">
        <v>0</v>
      </c>
      <c r="P2871">
        <v>1</v>
      </c>
      <c r="Q2871">
        <v>1</v>
      </c>
      <c r="R2871" t="s">
        <v>5180</v>
      </c>
      <c r="S2871" t="s">
        <v>5180</v>
      </c>
      <c r="T2871" t="s">
        <v>5180</v>
      </c>
      <c r="U2871" t="s">
        <v>12988</v>
      </c>
    </row>
    <row r="2872" spans="1:21" ht="15.75" customHeight="1">
      <c r="A2872" t="s">
        <v>12989</v>
      </c>
      <c r="B2872" t="s">
        <v>12990</v>
      </c>
      <c r="C2872" t="s">
        <v>9452</v>
      </c>
      <c r="E2872" t="s">
        <v>5197</v>
      </c>
      <c r="F2872" t="s">
        <v>5184</v>
      </c>
      <c r="G2872" t="s">
        <v>5982</v>
      </c>
      <c r="H2872" t="s">
        <v>9453</v>
      </c>
      <c r="I2872" t="s">
        <v>9454</v>
      </c>
      <c r="J2872" t="s">
        <v>9455</v>
      </c>
      <c r="K2872" t="s">
        <v>9497</v>
      </c>
      <c r="L2872" t="s">
        <v>10920</v>
      </c>
      <c r="N2872">
        <v>6</v>
      </c>
      <c r="O2872">
        <v>0</v>
      </c>
      <c r="P2872">
        <v>4</v>
      </c>
      <c r="Q2872">
        <v>3</v>
      </c>
      <c r="R2872" t="s">
        <v>5180</v>
      </c>
      <c r="S2872" t="s">
        <v>5180</v>
      </c>
      <c r="T2872" t="s">
        <v>5180</v>
      </c>
      <c r="U2872" t="s">
        <v>12991</v>
      </c>
    </row>
    <row r="2873" spans="1:21" ht="15.75" customHeight="1">
      <c r="A2873" t="s">
        <v>12992</v>
      </c>
      <c r="B2873" t="s">
        <v>12993</v>
      </c>
      <c r="C2873" t="s">
        <v>9452</v>
      </c>
      <c r="E2873" t="s">
        <v>5197</v>
      </c>
      <c r="F2873" t="s">
        <v>5184</v>
      </c>
      <c r="G2873" t="s">
        <v>5982</v>
      </c>
      <c r="H2873" t="s">
        <v>9453</v>
      </c>
      <c r="I2873" t="s">
        <v>9454</v>
      </c>
      <c r="J2873" t="s">
        <v>9478</v>
      </c>
      <c r="L2873" t="s">
        <v>9479</v>
      </c>
      <c r="N2873">
        <v>7</v>
      </c>
      <c r="O2873">
        <v>0</v>
      </c>
      <c r="P2873">
        <v>2</v>
      </c>
      <c r="Q2873">
        <v>4</v>
      </c>
      <c r="R2873" t="s">
        <v>5180</v>
      </c>
      <c r="S2873" t="s">
        <v>5180</v>
      </c>
      <c r="T2873" t="s">
        <v>5180</v>
      </c>
      <c r="U2873" t="s">
        <v>12994</v>
      </c>
    </row>
    <row r="2874" spans="1:21" ht="15.75" customHeight="1">
      <c r="A2874" t="s">
        <v>12995</v>
      </c>
      <c r="C2874" t="s">
        <v>9452</v>
      </c>
      <c r="E2874" t="s">
        <v>5197</v>
      </c>
      <c r="F2874" t="s">
        <v>5184</v>
      </c>
      <c r="G2874" t="s">
        <v>5982</v>
      </c>
      <c r="H2874" t="s">
        <v>9453</v>
      </c>
      <c r="I2874" t="s">
        <v>9454</v>
      </c>
      <c r="J2874" t="s">
        <v>9478</v>
      </c>
      <c r="L2874" t="s">
        <v>9479</v>
      </c>
      <c r="N2874">
        <v>1</v>
      </c>
      <c r="O2874">
        <v>0</v>
      </c>
      <c r="P2874">
        <v>1</v>
      </c>
      <c r="Q2874">
        <v>1</v>
      </c>
      <c r="R2874" t="s">
        <v>5180</v>
      </c>
      <c r="S2874" t="s">
        <v>5180</v>
      </c>
      <c r="T2874" t="s">
        <v>5180</v>
      </c>
      <c r="U2874" t="s">
        <v>12996</v>
      </c>
    </row>
    <row r="2875" spans="1:21" ht="15.75" customHeight="1">
      <c r="A2875" t="s">
        <v>12997</v>
      </c>
      <c r="C2875" t="s">
        <v>9452</v>
      </c>
      <c r="D2875" t="s">
        <v>5197</v>
      </c>
      <c r="E2875" t="s">
        <v>5197</v>
      </c>
      <c r="F2875" t="s">
        <v>5184</v>
      </c>
      <c r="G2875" t="s">
        <v>5982</v>
      </c>
      <c r="H2875" t="s">
        <v>9453</v>
      </c>
      <c r="I2875" t="s">
        <v>9454</v>
      </c>
      <c r="J2875" t="s">
        <v>9478</v>
      </c>
      <c r="L2875" t="s">
        <v>12998</v>
      </c>
      <c r="N2875">
        <v>6</v>
      </c>
      <c r="O2875">
        <v>0</v>
      </c>
      <c r="P2875">
        <v>3</v>
      </c>
      <c r="Q2875">
        <v>0</v>
      </c>
      <c r="R2875" t="s">
        <v>5180</v>
      </c>
      <c r="S2875" t="s">
        <v>5180</v>
      </c>
      <c r="T2875" t="s">
        <v>5180</v>
      </c>
      <c r="U2875" t="s">
        <v>12999</v>
      </c>
    </row>
    <row r="2876" spans="1:21" ht="15.75" customHeight="1">
      <c r="A2876" t="s">
        <v>13000</v>
      </c>
      <c r="C2876" t="s">
        <v>9452</v>
      </c>
      <c r="E2876" t="s">
        <v>5197</v>
      </c>
      <c r="F2876" t="s">
        <v>5184</v>
      </c>
      <c r="G2876" t="s">
        <v>5982</v>
      </c>
      <c r="H2876" t="s">
        <v>9453</v>
      </c>
      <c r="I2876" t="s">
        <v>9454</v>
      </c>
      <c r="J2876" t="s">
        <v>9455</v>
      </c>
      <c r="K2876" t="s">
        <v>9625</v>
      </c>
      <c r="L2876" t="s">
        <v>9786</v>
      </c>
      <c r="N2876">
        <v>2</v>
      </c>
      <c r="O2876">
        <v>0</v>
      </c>
      <c r="P2876">
        <v>1</v>
      </c>
      <c r="Q2876">
        <v>1</v>
      </c>
      <c r="R2876" t="s">
        <v>5180</v>
      </c>
      <c r="S2876" t="s">
        <v>5180</v>
      </c>
      <c r="T2876" t="s">
        <v>5180</v>
      </c>
      <c r="U2876" t="s">
        <v>13001</v>
      </c>
    </row>
    <row r="2877" spans="1:21" ht="15.75" customHeight="1">
      <c r="A2877" t="s">
        <v>13002</v>
      </c>
      <c r="B2877" t="s">
        <v>13003</v>
      </c>
      <c r="C2877" t="s">
        <v>9452</v>
      </c>
      <c r="E2877" t="s">
        <v>5197</v>
      </c>
      <c r="F2877" t="s">
        <v>5184</v>
      </c>
      <c r="G2877" t="s">
        <v>5982</v>
      </c>
      <c r="H2877" t="s">
        <v>9453</v>
      </c>
      <c r="I2877" t="s">
        <v>9454</v>
      </c>
      <c r="J2877" t="s">
        <v>9478</v>
      </c>
      <c r="L2877" t="s">
        <v>9775</v>
      </c>
      <c r="N2877">
        <v>16</v>
      </c>
      <c r="O2877">
        <v>0</v>
      </c>
      <c r="P2877">
        <v>5</v>
      </c>
      <c r="Q2877">
        <v>9</v>
      </c>
      <c r="R2877" t="s">
        <v>5180</v>
      </c>
      <c r="S2877" t="s">
        <v>5180</v>
      </c>
      <c r="T2877" t="s">
        <v>5180</v>
      </c>
      <c r="U2877" t="s">
        <v>13004</v>
      </c>
    </row>
    <row r="2878" spans="1:21" ht="15.75" customHeight="1">
      <c r="A2878" t="s">
        <v>13005</v>
      </c>
      <c r="C2878" t="s">
        <v>9452</v>
      </c>
      <c r="E2878" t="s">
        <v>5197</v>
      </c>
      <c r="F2878" t="s">
        <v>5184</v>
      </c>
      <c r="G2878" t="s">
        <v>5982</v>
      </c>
      <c r="H2878" t="s">
        <v>9453</v>
      </c>
      <c r="I2878" t="s">
        <v>9454</v>
      </c>
      <c r="J2878" t="s">
        <v>9455</v>
      </c>
      <c r="K2878" t="s">
        <v>9465</v>
      </c>
      <c r="L2878" t="s">
        <v>9564</v>
      </c>
      <c r="N2878">
        <v>4</v>
      </c>
      <c r="O2878">
        <v>0</v>
      </c>
      <c r="P2878">
        <v>1</v>
      </c>
      <c r="Q2878">
        <v>1</v>
      </c>
      <c r="R2878" t="s">
        <v>5180</v>
      </c>
      <c r="S2878" t="s">
        <v>5180</v>
      </c>
      <c r="T2878" t="s">
        <v>5180</v>
      </c>
      <c r="U2878" t="s">
        <v>13006</v>
      </c>
    </row>
    <row r="2879" spans="1:21" ht="15.75" customHeight="1">
      <c r="A2879" t="s">
        <v>13007</v>
      </c>
      <c r="C2879" t="s">
        <v>9452</v>
      </c>
      <c r="E2879" t="s">
        <v>5197</v>
      </c>
      <c r="F2879" t="s">
        <v>5184</v>
      </c>
      <c r="G2879" t="s">
        <v>5982</v>
      </c>
      <c r="H2879" t="s">
        <v>9453</v>
      </c>
      <c r="I2879" t="s">
        <v>9454</v>
      </c>
      <c r="J2879" t="s">
        <v>9455</v>
      </c>
      <c r="K2879" t="s">
        <v>9497</v>
      </c>
      <c r="L2879" t="s">
        <v>9505</v>
      </c>
      <c r="N2879">
        <v>2</v>
      </c>
      <c r="O2879">
        <v>0</v>
      </c>
      <c r="P2879">
        <v>2</v>
      </c>
      <c r="Q2879">
        <v>1</v>
      </c>
      <c r="R2879" t="s">
        <v>5180</v>
      </c>
      <c r="S2879" t="s">
        <v>5180</v>
      </c>
      <c r="T2879" t="s">
        <v>5180</v>
      </c>
      <c r="U2879" t="s">
        <v>13008</v>
      </c>
    </row>
    <row r="2880" spans="1:21" ht="15.75" customHeight="1">
      <c r="A2880" t="s">
        <v>13009</v>
      </c>
      <c r="B2880" t="s">
        <v>13010</v>
      </c>
      <c r="C2880" t="s">
        <v>9452</v>
      </c>
      <c r="D2880" t="s">
        <v>5173</v>
      </c>
      <c r="E2880" t="s">
        <v>5173</v>
      </c>
      <c r="F2880" t="s">
        <v>5283</v>
      </c>
      <c r="G2880" t="s">
        <v>5982</v>
      </c>
      <c r="H2880" t="s">
        <v>9453</v>
      </c>
      <c r="I2880" t="s">
        <v>9454</v>
      </c>
      <c r="J2880" t="s">
        <v>9455</v>
      </c>
      <c r="K2880" t="s">
        <v>9461</v>
      </c>
      <c r="L2880" t="s">
        <v>9675</v>
      </c>
      <c r="M2880" t="s">
        <v>5179</v>
      </c>
      <c r="N2880">
        <v>9</v>
      </c>
      <c r="O2880">
        <v>0</v>
      </c>
      <c r="P2880">
        <v>8</v>
      </c>
      <c r="Q2880">
        <v>14</v>
      </c>
      <c r="S2880" t="s">
        <v>5180</v>
      </c>
      <c r="T2880" t="s">
        <v>5180</v>
      </c>
      <c r="U2880" t="s">
        <v>13011</v>
      </c>
    </row>
    <row r="2881" spans="1:21" ht="15.75" customHeight="1">
      <c r="A2881" t="s">
        <v>13012</v>
      </c>
      <c r="C2881" t="s">
        <v>9452</v>
      </c>
      <c r="E2881" t="s">
        <v>5197</v>
      </c>
      <c r="F2881" t="s">
        <v>5184</v>
      </c>
      <c r="G2881" t="s">
        <v>5982</v>
      </c>
      <c r="H2881" t="s">
        <v>9453</v>
      </c>
      <c r="I2881" t="s">
        <v>9454</v>
      </c>
      <c r="J2881" t="s">
        <v>9455</v>
      </c>
      <c r="K2881" t="s">
        <v>9497</v>
      </c>
      <c r="L2881" t="s">
        <v>12276</v>
      </c>
      <c r="N2881">
        <v>2</v>
      </c>
      <c r="O2881">
        <v>0</v>
      </c>
      <c r="P2881">
        <v>1</v>
      </c>
      <c r="Q2881">
        <v>1</v>
      </c>
      <c r="R2881" t="s">
        <v>5180</v>
      </c>
      <c r="S2881" t="s">
        <v>5180</v>
      </c>
      <c r="T2881" t="s">
        <v>5180</v>
      </c>
      <c r="U2881" t="s">
        <v>13013</v>
      </c>
    </row>
    <row r="2882" spans="1:21" ht="15.75" customHeight="1">
      <c r="A2882" t="s">
        <v>13014</v>
      </c>
      <c r="B2882" t="s">
        <v>13015</v>
      </c>
      <c r="C2882" t="s">
        <v>9452</v>
      </c>
      <c r="E2882" t="s">
        <v>5197</v>
      </c>
      <c r="F2882" t="s">
        <v>5184</v>
      </c>
      <c r="G2882" t="s">
        <v>5982</v>
      </c>
      <c r="H2882" t="s">
        <v>9453</v>
      </c>
      <c r="I2882" t="s">
        <v>9454</v>
      </c>
      <c r="J2882" t="s">
        <v>9455</v>
      </c>
      <c r="K2882" t="s">
        <v>9497</v>
      </c>
      <c r="L2882" t="s">
        <v>10929</v>
      </c>
      <c r="N2882">
        <v>12</v>
      </c>
      <c r="O2882">
        <v>0</v>
      </c>
      <c r="P2882">
        <v>8</v>
      </c>
      <c r="Q2882">
        <v>6</v>
      </c>
      <c r="R2882" t="s">
        <v>5180</v>
      </c>
      <c r="S2882" t="s">
        <v>5180</v>
      </c>
      <c r="T2882" t="s">
        <v>5180</v>
      </c>
      <c r="U2882" t="s">
        <v>13016</v>
      </c>
    </row>
    <row r="2883" spans="1:21" ht="15.75" customHeight="1">
      <c r="A2883" t="s">
        <v>13017</v>
      </c>
      <c r="C2883" t="s">
        <v>9452</v>
      </c>
      <c r="E2883" t="s">
        <v>5197</v>
      </c>
      <c r="F2883" t="s">
        <v>5184</v>
      </c>
      <c r="G2883" t="s">
        <v>5982</v>
      </c>
      <c r="H2883" t="s">
        <v>9453</v>
      </c>
      <c r="I2883" t="s">
        <v>9454</v>
      </c>
      <c r="J2883" t="s">
        <v>9455</v>
      </c>
      <c r="K2883" t="s">
        <v>9497</v>
      </c>
      <c r="L2883" t="s">
        <v>9529</v>
      </c>
      <c r="N2883">
        <v>4</v>
      </c>
      <c r="O2883">
        <v>0</v>
      </c>
      <c r="P2883">
        <v>2</v>
      </c>
      <c r="Q2883">
        <v>3</v>
      </c>
      <c r="R2883" t="s">
        <v>5180</v>
      </c>
      <c r="S2883" t="s">
        <v>5180</v>
      </c>
      <c r="T2883" t="s">
        <v>5180</v>
      </c>
      <c r="U2883" t="s">
        <v>13018</v>
      </c>
    </row>
    <row r="2884" spans="1:21" ht="15.75" customHeight="1">
      <c r="A2884" t="s">
        <v>13019</v>
      </c>
      <c r="B2884" t="s">
        <v>13020</v>
      </c>
      <c r="C2884" t="s">
        <v>9452</v>
      </c>
      <c r="E2884" t="s">
        <v>5173</v>
      </c>
      <c r="F2884" t="s">
        <v>5198</v>
      </c>
      <c r="G2884" t="s">
        <v>5982</v>
      </c>
      <c r="H2884" t="s">
        <v>9453</v>
      </c>
      <c r="I2884" t="s">
        <v>9454</v>
      </c>
      <c r="J2884" t="s">
        <v>9455</v>
      </c>
      <c r="K2884" t="s">
        <v>9497</v>
      </c>
      <c r="L2884" t="s">
        <v>10050</v>
      </c>
      <c r="N2884">
        <v>13</v>
      </c>
      <c r="O2884">
        <v>0</v>
      </c>
      <c r="P2884">
        <v>13</v>
      </c>
      <c r="Q2884">
        <v>7</v>
      </c>
      <c r="R2884" t="s">
        <v>5180</v>
      </c>
      <c r="S2884" t="s">
        <v>5180</v>
      </c>
      <c r="T2884" t="s">
        <v>5180</v>
      </c>
      <c r="U2884" t="s">
        <v>13021</v>
      </c>
    </row>
    <row r="2885" spans="1:21" ht="15.75" customHeight="1">
      <c r="A2885" t="s">
        <v>13022</v>
      </c>
      <c r="C2885" t="s">
        <v>9452</v>
      </c>
      <c r="E2885" t="s">
        <v>5197</v>
      </c>
      <c r="F2885" t="s">
        <v>5184</v>
      </c>
      <c r="G2885" t="s">
        <v>5982</v>
      </c>
      <c r="H2885" t="s">
        <v>9453</v>
      </c>
      <c r="I2885" t="s">
        <v>9454</v>
      </c>
      <c r="J2885" t="s">
        <v>9455</v>
      </c>
      <c r="K2885" t="s">
        <v>9465</v>
      </c>
      <c r="L2885" t="s">
        <v>9483</v>
      </c>
      <c r="N2885">
        <v>1</v>
      </c>
      <c r="O2885">
        <v>0</v>
      </c>
      <c r="P2885">
        <v>1</v>
      </c>
      <c r="Q2885">
        <v>1</v>
      </c>
      <c r="R2885" t="s">
        <v>5180</v>
      </c>
      <c r="S2885" t="s">
        <v>5180</v>
      </c>
      <c r="T2885" t="s">
        <v>5180</v>
      </c>
      <c r="U2885" t="s">
        <v>13023</v>
      </c>
    </row>
    <row r="2886" spans="1:21" ht="15.75" customHeight="1">
      <c r="A2886" t="s">
        <v>13024</v>
      </c>
      <c r="B2886" t="s">
        <v>11411</v>
      </c>
      <c r="C2886" t="s">
        <v>9452</v>
      </c>
      <c r="E2886" t="s">
        <v>5197</v>
      </c>
      <c r="F2886" t="s">
        <v>5184</v>
      </c>
      <c r="G2886" t="s">
        <v>5982</v>
      </c>
      <c r="H2886" t="s">
        <v>9453</v>
      </c>
      <c r="I2886" t="s">
        <v>9501</v>
      </c>
      <c r="J2886" t="s">
        <v>11358</v>
      </c>
      <c r="K2886" t="s">
        <v>11407</v>
      </c>
      <c r="L2886" t="s">
        <v>11408</v>
      </c>
      <c r="N2886">
        <v>6</v>
      </c>
      <c r="O2886">
        <v>0</v>
      </c>
      <c r="P2886">
        <v>2</v>
      </c>
      <c r="Q2886">
        <v>3</v>
      </c>
      <c r="R2886" t="s">
        <v>5180</v>
      </c>
      <c r="S2886" t="s">
        <v>5180</v>
      </c>
      <c r="T2886" t="s">
        <v>5180</v>
      </c>
      <c r="U2886" t="s">
        <v>13025</v>
      </c>
    </row>
    <row r="2887" spans="1:21" ht="15.75" customHeight="1">
      <c r="A2887" t="s">
        <v>13026</v>
      </c>
      <c r="C2887" t="s">
        <v>9452</v>
      </c>
      <c r="E2887" t="s">
        <v>5197</v>
      </c>
      <c r="F2887" t="s">
        <v>5184</v>
      </c>
      <c r="G2887" t="s">
        <v>5982</v>
      </c>
      <c r="H2887" t="s">
        <v>9453</v>
      </c>
      <c r="I2887" t="s">
        <v>9454</v>
      </c>
      <c r="J2887" t="s">
        <v>9455</v>
      </c>
      <c r="K2887" t="s">
        <v>9523</v>
      </c>
      <c r="L2887" t="s">
        <v>9535</v>
      </c>
      <c r="N2887">
        <v>10</v>
      </c>
      <c r="O2887">
        <v>0</v>
      </c>
      <c r="P2887">
        <v>7</v>
      </c>
      <c r="Q2887">
        <v>0</v>
      </c>
      <c r="R2887" t="s">
        <v>5180</v>
      </c>
      <c r="S2887" t="s">
        <v>5180</v>
      </c>
      <c r="T2887" t="s">
        <v>5180</v>
      </c>
      <c r="U2887" t="s">
        <v>13027</v>
      </c>
    </row>
    <row r="2888" spans="1:21" ht="15.75" customHeight="1">
      <c r="A2888" t="s">
        <v>13028</v>
      </c>
      <c r="C2888" t="s">
        <v>9452</v>
      </c>
      <c r="D2888" t="s">
        <v>5173</v>
      </c>
      <c r="E2888" t="s">
        <v>5173</v>
      </c>
      <c r="F2888" t="s">
        <v>5283</v>
      </c>
      <c r="G2888" t="s">
        <v>5982</v>
      </c>
      <c r="H2888" t="s">
        <v>9453</v>
      </c>
      <c r="I2888" t="s">
        <v>9454</v>
      </c>
      <c r="J2888" t="s">
        <v>9455</v>
      </c>
      <c r="K2888" t="s">
        <v>9523</v>
      </c>
      <c r="L2888" t="s">
        <v>10295</v>
      </c>
      <c r="M2888" t="s">
        <v>5179</v>
      </c>
      <c r="N2888">
        <v>8</v>
      </c>
      <c r="O2888">
        <v>0</v>
      </c>
      <c r="P2888">
        <v>8</v>
      </c>
      <c r="Q2888">
        <v>12</v>
      </c>
      <c r="R2888" t="s">
        <v>5180</v>
      </c>
      <c r="T2888" t="s">
        <v>5180</v>
      </c>
      <c r="U2888" t="s">
        <v>13029</v>
      </c>
    </row>
    <row r="2889" spans="1:21" ht="15.75" customHeight="1">
      <c r="A2889" t="s">
        <v>13030</v>
      </c>
      <c r="C2889" t="s">
        <v>9452</v>
      </c>
      <c r="E2889" t="s">
        <v>5197</v>
      </c>
      <c r="F2889" t="s">
        <v>5184</v>
      </c>
      <c r="G2889" t="s">
        <v>5982</v>
      </c>
      <c r="H2889" t="s">
        <v>9453</v>
      </c>
      <c r="I2889" t="s">
        <v>9454</v>
      </c>
      <c r="J2889" t="s">
        <v>9455</v>
      </c>
      <c r="K2889" t="s">
        <v>9523</v>
      </c>
      <c r="L2889" t="s">
        <v>9652</v>
      </c>
      <c r="N2889">
        <v>1</v>
      </c>
      <c r="O2889">
        <v>0</v>
      </c>
      <c r="P2889">
        <v>1</v>
      </c>
      <c r="Q2889">
        <v>1</v>
      </c>
      <c r="R2889" t="s">
        <v>5180</v>
      </c>
      <c r="S2889" t="s">
        <v>5180</v>
      </c>
      <c r="T2889" t="s">
        <v>5180</v>
      </c>
      <c r="U2889" t="s">
        <v>13031</v>
      </c>
    </row>
    <row r="2890" spans="1:21" ht="15.75" customHeight="1">
      <c r="A2890" t="s">
        <v>13032</v>
      </c>
      <c r="B2890" t="s">
        <v>13033</v>
      </c>
      <c r="C2890" t="s">
        <v>9452</v>
      </c>
      <c r="E2890" t="s">
        <v>5197</v>
      </c>
      <c r="F2890" t="s">
        <v>5198</v>
      </c>
      <c r="G2890" t="s">
        <v>5982</v>
      </c>
      <c r="H2890" t="s">
        <v>9453</v>
      </c>
      <c r="I2890" t="s">
        <v>9454</v>
      </c>
      <c r="J2890" t="s">
        <v>9455</v>
      </c>
      <c r="K2890" t="s">
        <v>9497</v>
      </c>
      <c r="L2890" t="s">
        <v>11082</v>
      </c>
      <c r="N2890">
        <v>19</v>
      </c>
      <c r="O2890">
        <v>0</v>
      </c>
      <c r="P2890">
        <v>3</v>
      </c>
      <c r="Q2890">
        <v>14</v>
      </c>
      <c r="R2890" t="s">
        <v>5180</v>
      </c>
      <c r="S2890" t="s">
        <v>5180</v>
      </c>
      <c r="T2890" t="s">
        <v>5180</v>
      </c>
      <c r="U2890" t="s">
        <v>13034</v>
      </c>
    </row>
    <row r="2891" spans="1:21" ht="15.75" customHeight="1">
      <c r="A2891" t="s">
        <v>13035</v>
      </c>
      <c r="C2891" t="s">
        <v>9452</v>
      </c>
      <c r="E2891" t="s">
        <v>5197</v>
      </c>
      <c r="F2891" t="s">
        <v>5184</v>
      </c>
      <c r="G2891" t="s">
        <v>5982</v>
      </c>
      <c r="H2891" t="s">
        <v>9453</v>
      </c>
      <c r="I2891" t="s">
        <v>9454</v>
      </c>
      <c r="J2891" t="s">
        <v>9455</v>
      </c>
      <c r="K2891" t="s">
        <v>9497</v>
      </c>
      <c r="L2891" t="s">
        <v>10262</v>
      </c>
      <c r="N2891">
        <v>3</v>
      </c>
      <c r="O2891">
        <v>0</v>
      </c>
      <c r="P2891">
        <v>2</v>
      </c>
      <c r="Q2891">
        <v>3</v>
      </c>
      <c r="R2891" t="s">
        <v>5180</v>
      </c>
      <c r="S2891" t="s">
        <v>5180</v>
      </c>
      <c r="T2891" t="s">
        <v>5180</v>
      </c>
      <c r="U2891" t="s">
        <v>13036</v>
      </c>
    </row>
    <row r="2892" spans="1:21" ht="15.75" customHeight="1">
      <c r="A2892" t="s">
        <v>13037</v>
      </c>
      <c r="C2892" t="s">
        <v>9452</v>
      </c>
      <c r="D2892" t="s">
        <v>5197</v>
      </c>
      <c r="E2892" t="s">
        <v>5197</v>
      </c>
      <c r="F2892" t="s">
        <v>5184</v>
      </c>
      <c r="G2892" t="s">
        <v>5982</v>
      </c>
      <c r="H2892" t="s">
        <v>9453</v>
      </c>
      <c r="I2892" t="s">
        <v>9454</v>
      </c>
      <c r="J2892" t="s">
        <v>9455</v>
      </c>
      <c r="K2892" t="s">
        <v>9465</v>
      </c>
      <c r="L2892" t="s">
        <v>9873</v>
      </c>
      <c r="N2892">
        <v>2</v>
      </c>
      <c r="O2892">
        <v>0</v>
      </c>
      <c r="P2892">
        <v>2</v>
      </c>
      <c r="Q2892">
        <v>1</v>
      </c>
      <c r="R2892" t="s">
        <v>5180</v>
      </c>
      <c r="S2892" t="s">
        <v>5180</v>
      </c>
      <c r="T2892" t="s">
        <v>5180</v>
      </c>
      <c r="U2892" t="s">
        <v>13038</v>
      </c>
    </row>
    <row r="2893" spans="1:21" ht="15.75" customHeight="1">
      <c r="A2893" t="s">
        <v>13039</v>
      </c>
      <c r="C2893" t="s">
        <v>9452</v>
      </c>
      <c r="E2893" t="s">
        <v>5197</v>
      </c>
      <c r="F2893" t="s">
        <v>5184</v>
      </c>
      <c r="G2893" t="s">
        <v>5982</v>
      </c>
      <c r="H2893" t="s">
        <v>9453</v>
      </c>
      <c r="I2893" t="s">
        <v>9454</v>
      </c>
      <c r="J2893" t="s">
        <v>9478</v>
      </c>
      <c r="L2893" t="s">
        <v>9487</v>
      </c>
      <c r="N2893">
        <v>4</v>
      </c>
      <c r="O2893">
        <v>0</v>
      </c>
      <c r="P2893">
        <v>1</v>
      </c>
      <c r="Q2893">
        <v>1</v>
      </c>
      <c r="R2893" t="s">
        <v>5180</v>
      </c>
      <c r="S2893" t="s">
        <v>5180</v>
      </c>
      <c r="T2893" t="s">
        <v>5180</v>
      </c>
      <c r="U2893" t="s">
        <v>13040</v>
      </c>
    </row>
    <row r="2894" spans="1:21" ht="15.75" customHeight="1">
      <c r="A2894" t="s">
        <v>13041</v>
      </c>
      <c r="B2894" t="s">
        <v>13042</v>
      </c>
      <c r="C2894" t="s">
        <v>9452</v>
      </c>
      <c r="E2894" t="s">
        <v>5197</v>
      </c>
      <c r="F2894" t="s">
        <v>5184</v>
      </c>
      <c r="G2894" t="s">
        <v>5982</v>
      </c>
      <c r="H2894" t="s">
        <v>9453</v>
      </c>
      <c r="I2894" t="s">
        <v>9454</v>
      </c>
      <c r="J2894" t="s">
        <v>9478</v>
      </c>
      <c r="L2894" t="s">
        <v>9487</v>
      </c>
      <c r="N2894">
        <v>11</v>
      </c>
      <c r="O2894">
        <v>0</v>
      </c>
      <c r="P2894">
        <v>4</v>
      </c>
      <c r="Q2894">
        <v>1</v>
      </c>
      <c r="R2894" t="s">
        <v>5180</v>
      </c>
      <c r="S2894" t="s">
        <v>5180</v>
      </c>
      <c r="T2894" t="s">
        <v>5180</v>
      </c>
      <c r="U2894" t="s">
        <v>13043</v>
      </c>
    </row>
    <row r="2895" spans="1:21" ht="15.75" customHeight="1">
      <c r="A2895" t="s">
        <v>13044</v>
      </c>
      <c r="C2895" t="s">
        <v>9452</v>
      </c>
      <c r="E2895" t="s">
        <v>5197</v>
      </c>
      <c r="F2895" t="s">
        <v>5184</v>
      </c>
      <c r="G2895" t="s">
        <v>5982</v>
      </c>
      <c r="H2895" t="s">
        <v>9453</v>
      </c>
      <c r="I2895" t="s">
        <v>9454</v>
      </c>
      <c r="J2895" t="s">
        <v>9478</v>
      </c>
      <c r="L2895" t="s">
        <v>9487</v>
      </c>
      <c r="N2895">
        <v>1</v>
      </c>
      <c r="O2895">
        <v>0</v>
      </c>
      <c r="P2895">
        <v>1</v>
      </c>
      <c r="Q2895">
        <v>1</v>
      </c>
      <c r="R2895" t="s">
        <v>5180</v>
      </c>
      <c r="S2895" t="s">
        <v>5180</v>
      </c>
      <c r="T2895" t="s">
        <v>5180</v>
      </c>
      <c r="U2895" t="s">
        <v>13045</v>
      </c>
    </row>
    <row r="2896" spans="1:21" ht="15.75" customHeight="1">
      <c r="A2896" t="s">
        <v>13046</v>
      </c>
      <c r="C2896" t="s">
        <v>9452</v>
      </c>
      <c r="E2896" t="s">
        <v>5197</v>
      </c>
      <c r="F2896" t="s">
        <v>5184</v>
      </c>
      <c r="G2896" t="s">
        <v>5982</v>
      </c>
      <c r="H2896" t="s">
        <v>9453</v>
      </c>
      <c r="I2896" t="s">
        <v>9454</v>
      </c>
      <c r="J2896" t="s">
        <v>9455</v>
      </c>
      <c r="K2896" t="s">
        <v>9456</v>
      </c>
      <c r="L2896" t="s">
        <v>9457</v>
      </c>
      <c r="N2896">
        <v>4</v>
      </c>
      <c r="O2896">
        <v>0</v>
      </c>
      <c r="P2896">
        <v>1</v>
      </c>
      <c r="Q2896">
        <v>4</v>
      </c>
      <c r="R2896" t="s">
        <v>5180</v>
      </c>
      <c r="S2896" t="s">
        <v>5180</v>
      </c>
      <c r="T2896" t="s">
        <v>5180</v>
      </c>
      <c r="U2896" t="s">
        <v>13047</v>
      </c>
    </row>
    <row r="2897" spans="1:21" ht="15.75" customHeight="1">
      <c r="A2897" t="s">
        <v>13048</v>
      </c>
      <c r="B2897" t="s">
        <v>13049</v>
      </c>
      <c r="C2897" t="s">
        <v>9452</v>
      </c>
      <c r="E2897" t="s">
        <v>5173</v>
      </c>
      <c r="F2897" t="s">
        <v>5198</v>
      </c>
      <c r="G2897" t="s">
        <v>5982</v>
      </c>
      <c r="H2897" t="s">
        <v>9453</v>
      </c>
      <c r="I2897" t="s">
        <v>9454</v>
      </c>
      <c r="J2897" t="s">
        <v>9455</v>
      </c>
      <c r="K2897" t="s">
        <v>9497</v>
      </c>
      <c r="L2897" t="s">
        <v>11618</v>
      </c>
      <c r="N2897">
        <v>16</v>
      </c>
      <c r="O2897">
        <v>0</v>
      </c>
      <c r="P2897">
        <v>14</v>
      </c>
      <c r="Q2897">
        <v>3</v>
      </c>
      <c r="R2897" t="s">
        <v>5180</v>
      </c>
      <c r="S2897" t="s">
        <v>5180</v>
      </c>
      <c r="T2897" t="s">
        <v>5180</v>
      </c>
      <c r="U2897" t="s">
        <v>13050</v>
      </c>
    </row>
    <row r="2898" spans="1:21" ht="15.75" customHeight="1">
      <c r="A2898" t="s">
        <v>13051</v>
      </c>
      <c r="C2898" t="s">
        <v>9452</v>
      </c>
      <c r="E2898" t="s">
        <v>5197</v>
      </c>
      <c r="F2898" t="s">
        <v>5184</v>
      </c>
      <c r="G2898" t="s">
        <v>5982</v>
      </c>
      <c r="H2898" t="s">
        <v>9453</v>
      </c>
      <c r="I2898" t="s">
        <v>9454</v>
      </c>
      <c r="J2898" t="s">
        <v>9455</v>
      </c>
      <c r="K2898" t="s">
        <v>9465</v>
      </c>
      <c r="L2898" t="s">
        <v>9604</v>
      </c>
      <c r="N2898">
        <v>3</v>
      </c>
      <c r="O2898">
        <v>0</v>
      </c>
      <c r="P2898">
        <v>1</v>
      </c>
      <c r="Q2898">
        <v>3</v>
      </c>
      <c r="R2898" t="s">
        <v>5180</v>
      </c>
      <c r="S2898" t="s">
        <v>5180</v>
      </c>
      <c r="T2898" t="s">
        <v>5180</v>
      </c>
      <c r="U2898" t="s">
        <v>13052</v>
      </c>
    </row>
    <row r="2899" spans="1:21" ht="15.75" customHeight="1">
      <c r="A2899" t="s">
        <v>13053</v>
      </c>
      <c r="C2899" t="s">
        <v>9452</v>
      </c>
      <c r="E2899" t="s">
        <v>5197</v>
      </c>
      <c r="F2899" t="s">
        <v>5184</v>
      </c>
      <c r="G2899" t="s">
        <v>5982</v>
      </c>
      <c r="H2899" t="s">
        <v>9453</v>
      </c>
      <c r="I2899" t="s">
        <v>9454</v>
      </c>
      <c r="J2899" t="s">
        <v>9455</v>
      </c>
      <c r="K2899" t="s">
        <v>9523</v>
      </c>
      <c r="L2899" t="s">
        <v>9652</v>
      </c>
      <c r="N2899">
        <v>3</v>
      </c>
      <c r="O2899">
        <v>0</v>
      </c>
      <c r="P2899">
        <v>1</v>
      </c>
      <c r="Q2899">
        <v>2</v>
      </c>
      <c r="R2899" t="s">
        <v>5180</v>
      </c>
      <c r="S2899" t="s">
        <v>5180</v>
      </c>
      <c r="T2899" t="s">
        <v>5180</v>
      </c>
      <c r="U2899" t="s">
        <v>13054</v>
      </c>
    </row>
    <row r="2900" spans="1:21" ht="15.75" customHeight="1">
      <c r="A2900" t="s">
        <v>13055</v>
      </c>
      <c r="C2900" t="s">
        <v>9452</v>
      </c>
      <c r="E2900" t="s">
        <v>5197</v>
      </c>
      <c r="F2900" t="s">
        <v>5184</v>
      </c>
      <c r="G2900" t="s">
        <v>5982</v>
      </c>
      <c r="H2900" t="s">
        <v>9453</v>
      </c>
      <c r="I2900" t="s">
        <v>9454</v>
      </c>
      <c r="J2900" t="s">
        <v>9455</v>
      </c>
      <c r="K2900" t="s">
        <v>9523</v>
      </c>
      <c r="L2900" t="s">
        <v>9920</v>
      </c>
      <c r="N2900">
        <v>1</v>
      </c>
      <c r="O2900">
        <v>0</v>
      </c>
      <c r="P2900">
        <v>1</v>
      </c>
      <c r="Q2900">
        <v>1</v>
      </c>
      <c r="R2900" t="s">
        <v>5180</v>
      </c>
      <c r="S2900" t="s">
        <v>5180</v>
      </c>
      <c r="T2900" t="s">
        <v>5180</v>
      </c>
      <c r="U2900" t="s">
        <v>13056</v>
      </c>
    </row>
    <row r="2901" spans="1:21" ht="15.75" customHeight="1">
      <c r="A2901" t="s">
        <v>13057</v>
      </c>
      <c r="C2901" t="s">
        <v>9452</v>
      </c>
      <c r="E2901" t="s">
        <v>5197</v>
      </c>
      <c r="F2901" t="s">
        <v>5184</v>
      </c>
      <c r="G2901" t="s">
        <v>5982</v>
      </c>
      <c r="H2901" t="s">
        <v>9453</v>
      </c>
      <c r="I2901" t="s">
        <v>9454</v>
      </c>
      <c r="J2901" t="s">
        <v>9478</v>
      </c>
      <c r="L2901" t="s">
        <v>13058</v>
      </c>
      <c r="N2901">
        <v>2</v>
      </c>
      <c r="O2901">
        <v>0</v>
      </c>
      <c r="P2901">
        <v>2</v>
      </c>
      <c r="Q2901">
        <v>0</v>
      </c>
      <c r="R2901" t="s">
        <v>5180</v>
      </c>
      <c r="S2901" t="s">
        <v>5180</v>
      </c>
      <c r="T2901" t="s">
        <v>5180</v>
      </c>
      <c r="U2901" t="s">
        <v>13059</v>
      </c>
    </row>
    <row r="2902" spans="1:21" ht="15.75" customHeight="1">
      <c r="A2902" t="s">
        <v>13060</v>
      </c>
      <c r="C2902" t="s">
        <v>9452</v>
      </c>
      <c r="E2902" t="s">
        <v>5197</v>
      </c>
      <c r="F2902" t="s">
        <v>5184</v>
      </c>
      <c r="G2902" t="s">
        <v>5982</v>
      </c>
      <c r="H2902" t="s">
        <v>9453</v>
      </c>
      <c r="I2902" t="s">
        <v>9454</v>
      </c>
      <c r="J2902" t="s">
        <v>9455</v>
      </c>
      <c r="K2902" t="s">
        <v>9497</v>
      </c>
      <c r="L2902" t="s">
        <v>9529</v>
      </c>
      <c r="N2902">
        <v>6</v>
      </c>
      <c r="O2902">
        <v>0</v>
      </c>
      <c r="P2902">
        <v>1</v>
      </c>
      <c r="Q2902">
        <v>4</v>
      </c>
      <c r="R2902" t="s">
        <v>5180</v>
      </c>
      <c r="S2902" t="s">
        <v>5180</v>
      </c>
      <c r="T2902" t="s">
        <v>5180</v>
      </c>
      <c r="U2902" t="s">
        <v>13061</v>
      </c>
    </row>
    <row r="2903" spans="1:21" ht="15.75" customHeight="1">
      <c r="A2903" t="s">
        <v>13062</v>
      </c>
      <c r="C2903" t="s">
        <v>9452</v>
      </c>
      <c r="E2903" t="s">
        <v>5197</v>
      </c>
      <c r="F2903" t="s">
        <v>5198</v>
      </c>
      <c r="G2903" t="s">
        <v>5982</v>
      </c>
      <c r="H2903" t="s">
        <v>9453</v>
      </c>
      <c r="I2903" t="s">
        <v>9454</v>
      </c>
      <c r="J2903" t="s">
        <v>9455</v>
      </c>
      <c r="K2903" t="s">
        <v>9523</v>
      </c>
      <c r="L2903" t="s">
        <v>9535</v>
      </c>
      <c r="N2903">
        <v>3</v>
      </c>
      <c r="O2903">
        <v>0</v>
      </c>
      <c r="P2903">
        <v>3</v>
      </c>
      <c r="Q2903">
        <v>1</v>
      </c>
      <c r="R2903" t="s">
        <v>5180</v>
      </c>
      <c r="S2903" t="s">
        <v>5180</v>
      </c>
      <c r="T2903" t="s">
        <v>5180</v>
      </c>
      <c r="U2903" t="s">
        <v>13063</v>
      </c>
    </row>
    <row r="2904" spans="1:21" ht="15.75" customHeight="1">
      <c r="A2904" t="s">
        <v>13064</v>
      </c>
      <c r="C2904" t="s">
        <v>9452</v>
      </c>
      <c r="E2904" t="s">
        <v>5197</v>
      </c>
      <c r="F2904" t="s">
        <v>5184</v>
      </c>
      <c r="G2904" t="s">
        <v>5982</v>
      </c>
      <c r="H2904" t="s">
        <v>9453</v>
      </c>
      <c r="I2904" t="s">
        <v>9454</v>
      </c>
      <c r="J2904" t="s">
        <v>9455</v>
      </c>
      <c r="K2904" t="s">
        <v>9465</v>
      </c>
      <c r="L2904" t="s">
        <v>9483</v>
      </c>
      <c r="N2904">
        <v>2</v>
      </c>
      <c r="O2904">
        <v>0</v>
      </c>
      <c r="P2904">
        <v>1</v>
      </c>
      <c r="Q2904">
        <v>1</v>
      </c>
      <c r="R2904" t="s">
        <v>5180</v>
      </c>
      <c r="S2904" t="s">
        <v>5180</v>
      </c>
      <c r="T2904" t="s">
        <v>5180</v>
      </c>
      <c r="U2904" t="s">
        <v>13065</v>
      </c>
    </row>
    <row r="2905" spans="1:21" ht="15.75" customHeight="1">
      <c r="A2905" t="s">
        <v>13066</v>
      </c>
      <c r="B2905" t="s">
        <v>13067</v>
      </c>
      <c r="C2905" t="s">
        <v>9452</v>
      </c>
      <c r="E2905" t="s">
        <v>5197</v>
      </c>
      <c r="F2905" t="s">
        <v>5184</v>
      </c>
      <c r="G2905" t="s">
        <v>5982</v>
      </c>
      <c r="H2905" t="s">
        <v>9453</v>
      </c>
      <c r="I2905" t="s">
        <v>9454</v>
      </c>
      <c r="J2905" t="s">
        <v>9455</v>
      </c>
      <c r="K2905" t="s">
        <v>9465</v>
      </c>
      <c r="L2905" t="s">
        <v>9483</v>
      </c>
      <c r="N2905">
        <v>2</v>
      </c>
      <c r="O2905">
        <v>0</v>
      </c>
      <c r="P2905">
        <v>2</v>
      </c>
      <c r="Q2905">
        <v>4</v>
      </c>
      <c r="R2905" t="s">
        <v>5180</v>
      </c>
      <c r="S2905" t="s">
        <v>5180</v>
      </c>
      <c r="T2905" t="s">
        <v>5180</v>
      </c>
      <c r="U2905" t="s">
        <v>13068</v>
      </c>
    </row>
    <row r="2906" spans="1:21" ht="15.75" customHeight="1">
      <c r="A2906" t="s">
        <v>13069</v>
      </c>
      <c r="B2906" t="s">
        <v>13070</v>
      </c>
      <c r="C2906" t="s">
        <v>9452</v>
      </c>
      <c r="E2906" t="s">
        <v>5197</v>
      </c>
      <c r="F2906" t="s">
        <v>5184</v>
      </c>
      <c r="G2906" t="s">
        <v>5982</v>
      </c>
      <c r="H2906" t="s">
        <v>9453</v>
      </c>
      <c r="I2906" t="s">
        <v>9454</v>
      </c>
      <c r="J2906" t="s">
        <v>9455</v>
      </c>
      <c r="K2906" t="s">
        <v>9465</v>
      </c>
      <c r="L2906" t="s">
        <v>9483</v>
      </c>
      <c r="N2906">
        <v>9</v>
      </c>
      <c r="O2906">
        <v>0</v>
      </c>
      <c r="P2906">
        <v>6</v>
      </c>
      <c r="Q2906">
        <v>1</v>
      </c>
      <c r="R2906" t="s">
        <v>5180</v>
      </c>
      <c r="S2906" t="s">
        <v>5180</v>
      </c>
      <c r="T2906" t="s">
        <v>5180</v>
      </c>
      <c r="U2906" t="s">
        <v>13071</v>
      </c>
    </row>
    <row r="2907" spans="1:21" ht="15.75" customHeight="1">
      <c r="A2907" t="s">
        <v>13072</v>
      </c>
      <c r="C2907" t="s">
        <v>9452</v>
      </c>
      <c r="E2907" t="s">
        <v>5197</v>
      </c>
      <c r="F2907" t="s">
        <v>5184</v>
      </c>
      <c r="G2907" t="s">
        <v>5982</v>
      </c>
      <c r="H2907" t="s">
        <v>9453</v>
      </c>
      <c r="I2907" t="s">
        <v>9454</v>
      </c>
      <c r="J2907" t="s">
        <v>9455</v>
      </c>
      <c r="K2907" t="s">
        <v>9497</v>
      </c>
      <c r="L2907" t="s">
        <v>10269</v>
      </c>
      <c r="N2907">
        <v>2</v>
      </c>
      <c r="O2907">
        <v>0</v>
      </c>
      <c r="P2907">
        <v>2</v>
      </c>
      <c r="Q2907">
        <v>4</v>
      </c>
      <c r="R2907" t="s">
        <v>5180</v>
      </c>
      <c r="S2907" t="s">
        <v>5180</v>
      </c>
      <c r="T2907" t="s">
        <v>5180</v>
      </c>
      <c r="U2907" t="s">
        <v>13073</v>
      </c>
    </row>
    <row r="2908" spans="1:21" ht="15.75" customHeight="1">
      <c r="A2908" t="s">
        <v>13074</v>
      </c>
      <c r="C2908" t="s">
        <v>9452</v>
      </c>
      <c r="E2908" t="s">
        <v>5197</v>
      </c>
      <c r="F2908" t="s">
        <v>5184</v>
      </c>
      <c r="G2908" t="s">
        <v>5982</v>
      </c>
      <c r="H2908" t="s">
        <v>9453</v>
      </c>
      <c r="I2908" t="s">
        <v>9454</v>
      </c>
      <c r="J2908" t="s">
        <v>9455</v>
      </c>
      <c r="K2908" t="s">
        <v>9465</v>
      </c>
      <c r="L2908" t="s">
        <v>9564</v>
      </c>
      <c r="N2908">
        <v>5</v>
      </c>
      <c r="O2908">
        <v>0</v>
      </c>
      <c r="P2908">
        <v>4</v>
      </c>
      <c r="Q2908">
        <v>1</v>
      </c>
      <c r="R2908" t="s">
        <v>5180</v>
      </c>
      <c r="S2908" t="s">
        <v>5180</v>
      </c>
      <c r="T2908" t="s">
        <v>5180</v>
      </c>
      <c r="U2908" t="s">
        <v>13075</v>
      </c>
    </row>
    <row r="2909" spans="1:21" ht="15.75" customHeight="1">
      <c r="A2909" t="s">
        <v>13076</v>
      </c>
      <c r="B2909" t="s">
        <v>13077</v>
      </c>
      <c r="C2909" t="s">
        <v>9452</v>
      </c>
      <c r="E2909" t="s">
        <v>5197</v>
      </c>
      <c r="F2909" t="s">
        <v>5184</v>
      </c>
      <c r="G2909" t="s">
        <v>5982</v>
      </c>
      <c r="H2909" t="s">
        <v>9453</v>
      </c>
      <c r="I2909" t="s">
        <v>9454</v>
      </c>
      <c r="J2909" t="s">
        <v>9455</v>
      </c>
      <c r="K2909" t="s">
        <v>9497</v>
      </c>
      <c r="L2909" t="s">
        <v>9568</v>
      </c>
      <c r="N2909">
        <v>4</v>
      </c>
      <c r="O2909">
        <v>0</v>
      </c>
      <c r="P2909">
        <v>1</v>
      </c>
      <c r="Q2909">
        <v>3</v>
      </c>
      <c r="R2909" t="s">
        <v>5180</v>
      </c>
      <c r="S2909" t="s">
        <v>5180</v>
      </c>
      <c r="T2909" t="s">
        <v>5180</v>
      </c>
      <c r="U2909" t="s">
        <v>13078</v>
      </c>
    </row>
    <row r="2910" spans="1:21" ht="15.75" customHeight="1">
      <c r="A2910" t="s">
        <v>13079</v>
      </c>
      <c r="B2910" t="s">
        <v>13080</v>
      </c>
      <c r="C2910" t="s">
        <v>9452</v>
      </c>
      <c r="E2910" t="s">
        <v>5173</v>
      </c>
      <c r="F2910" t="s">
        <v>5198</v>
      </c>
      <c r="G2910" t="s">
        <v>5982</v>
      </c>
      <c r="H2910" t="s">
        <v>9453</v>
      </c>
      <c r="I2910" t="s">
        <v>9454</v>
      </c>
      <c r="J2910" t="s">
        <v>9455</v>
      </c>
      <c r="K2910" t="s">
        <v>9456</v>
      </c>
      <c r="L2910" t="s">
        <v>9457</v>
      </c>
      <c r="N2910">
        <v>5</v>
      </c>
      <c r="O2910">
        <v>0</v>
      </c>
      <c r="P2910">
        <v>4</v>
      </c>
      <c r="Q2910">
        <v>4</v>
      </c>
      <c r="R2910" t="s">
        <v>5180</v>
      </c>
      <c r="S2910" t="s">
        <v>5180</v>
      </c>
      <c r="T2910" t="s">
        <v>5180</v>
      </c>
      <c r="U2910" t="s">
        <v>13081</v>
      </c>
    </row>
    <row r="2911" spans="1:21" ht="15.75" customHeight="1">
      <c r="A2911" t="s">
        <v>13082</v>
      </c>
      <c r="C2911" t="s">
        <v>9452</v>
      </c>
      <c r="E2911" t="s">
        <v>5197</v>
      </c>
      <c r="F2911" t="s">
        <v>5184</v>
      </c>
      <c r="G2911" t="s">
        <v>5982</v>
      </c>
      <c r="H2911" t="s">
        <v>9453</v>
      </c>
      <c r="I2911" t="s">
        <v>9454</v>
      </c>
      <c r="J2911" t="s">
        <v>9455</v>
      </c>
      <c r="K2911" t="s">
        <v>9497</v>
      </c>
      <c r="L2911" t="s">
        <v>9529</v>
      </c>
      <c r="N2911">
        <v>3</v>
      </c>
      <c r="O2911">
        <v>0</v>
      </c>
      <c r="P2911">
        <v>2</v>
      </c>
      <c r="Q2911">
        <v>1</v>
      </c>
      <c r="R2911" t="s">
        <v>5180</v>
      </c>
      <c r="S2911" t="s">
        <v>5180</v>
      </c>
      <c r="T2911" t="s">
        <v>5180</v>
      </c>
      <c r="U2911" t="s">
        <v>13083</v>
      </c>
    </row>
    <row r="2912" spans="1:21" ht="15.75" customHeight="1">
      <c r="A2912" t="s">
        <v>13084</v>
      </c>
      <c r="C2912" t="s">
        <v>9452</v>
      </c>
      <c r="E2912" t="s">
        <v>5197</v>
      </c>
      <c r="F2912" t="s">
        <v>5184</v>
      </c>
      <c r="G2912" t="s">
        <v>5982</v>
      </c>
      <c r="H2912" t="s">
        <v>9453</v>
      </c>
      <c r="I2912" t="s">
        <v>9454</v>
      </c>
      <c r="J2912" t="s">
        <v>9455</v>
      </c>
      <c r="K2912" t="s">
        <v>9497</v>
      </c>
      <c r="L2912" t="s">
        <v>9577</v>
      </c>
      <c r="N2912">
        <v>3</v>
      </c>
      <c r="O2912">
        <v>0</v>
      </c>
      <c r="P2912">
        <v>1</v>
      </c>
      <c r="Q2912">
        <v>1</v>
      </c>
      <c r="R2912" t="s">
        <v>5180</v>
      </c>
      <c r="S2912" t="s">
        <v>5180</v>
      </c>
      <c r="T2912" t="s">
        <v>5180</v>
      </c>
      <c r="U2912" t="s">
        <v>13085</v>
      </c>
    </row>
    <row r="2913" spans="1:21" ht="15.75" customHeight="1">
      <c r="A2913" t="s">
        <v>13086</v>
      </c>
      <c r="C2913" t="s">
        <v>9452</v>
      </c>
      <c r="E2913" t="s">
        <v>5197</v>
      </c>
      <c r="F2913" t="s">
        <v>5184</v>
      </c>
      <c r="G2913" t="s">
        <v>5982</v>
      </c>
      <c r="H2913" t="s">
        <v>9453</v>
      </c>
      <c r="I2913" t="s">
        <v>9454</v>
      </c>
      <c r="J2913" t="s">
        <v>9455</v>
      </c>
      <c r="K2913" t="s">
        <v>9625</v>
      </c>
      <c r="L2913" t="s">
        <v>10807</v>
      </c>
      <c r="N2913">
        <v>1</v>
      </c>
      <c r="O2913">
        <v>0</v>
      </c>
      <c r="P2913">
        <v>1</v>
      </c>
      <c r="Q2913">
        <v>1</v>
      </c>
      <c r="R2913" t="s">
        <v>5180</v>
      </c>
      <c r="S2913" t="s">
        <v>5180</v>
      </c>
      <c r="T2913" t="s">
        <v>5180</v>
      </c>
      <c r="U2913" t="s">
        <v>13087</v>
      </c>
    </row>
    <row r="2914" spans="1:21" ht="15.75" customHeight="1">
      <c r="A2914" t="s">
        <v>13088</v>
      </c>
      <c r="C2914" t="s">
        <v>9452</v>
      </c>
      <c r="E2914" t="s">
        <v>5197</v>
      </c>
      <c r="F2914" t="s">
        <v>10102</v>
      </c>
      <c r="G2914" t="s">
        <v>5982</v>
      </c>
      <c r="H2914" t="s">
        <v>9453</v>
      </c>
      <c r="I2914" t="s">
        <v>9454</v>
      </c>
      <c r="J2914" t="s">
        <v>9455</v>
      </c>
      <c r="K2914" t="s">
        <v>9497</v>
      </c>
      <c r="L2914" t="s">
        <v>10353</v>
      </c>
      <c r="N2914">
        <v>2</v>
      </c>
      <c r="O2914">
        <v>0</v>
      </c>
      <c r="P2914">
        <v>1</v>
      </c>
      <c r="Q2914">
        <v>1</v>
      </c>
      <c r="R2914" t="s">
        <v>5180</v>
      </c>
      <c r="S2914" t="s">
        <v>5180</v>
      </c>
      <c r="T2914" t="s">
        <v>5180</v>
      </c>
      <c r="U2914" t="s">
        <v>13089</v>
      </c>
    </row>
    <row r="2915" spans="1:21" ht="15.75" customHeight="1">
      <c r="A2915" t="s">
        <v>13090</v>
      </c>
      <c r="B2915" t="s">
        <v>13091</v>
      </c>
      <c r="C2915" t="s">
        <v>9452</v>
      </c>
      <c r="E2915" t="s">
        <v>5197</v>
      </c>
      <c r="F2915" t="s">
        <v>5184</v>
      </c>
      <c r="G2915" t="s">
        <v>5982</v>
      </c>
      <c r="H2915" t="s">
        <v>9453</v>
      </c>
      <c r="I2915" t="s">
        <v>9454</v>
      </c>
      <c r="J2915" t="s">
        <v>9455</v>
      </c>
      <c r="K2915" t="s">
        <v>9497</v>
      </c>
      <c r="L2915" t="s">
        <v>10050</v>
      </c>
      <c r="N2915">
        <v>5</v>
      </c>
      <c r="O2915">
        <v>0</v>
      </c>
      <c r="P2915">
        <v>4</v>
      </c>
      <c r="Q2915">
        <v>1</v>
      </c>
      <c r="R2915" t="s">
        <v>5180</v>
      </c>
      <c r="S2915" t="s">
        <v>5180</v>
      </c>
      <c r="T2915" t="s">
        <v>5180</v>
      </c>
      <c r="U2915" t="s">
        <v>13092</v>
      </c>
    </row>
    <row r="2916" spans="1:21" ht="15.75" customHeight="1">
      <c r="A2916" t="s">
        <v>13093</v>
      </c>
      <c r="B2916" t="s">
        <v>13094</v>
      </c>
      <c r="C2916" t="s">
        <v>9452</v>
      </c>
      <c r="E2916" t="s">
        <v>5197</v>
      </c>
      <c r="F2916" t="s">
        <v>5184</v>
      </c>
      <c r="G2916" t="s">
        <v>5982</v>
      </c>
      <c r="H2916" t="s">
        <v>9453</v>
      </c>
      <c r="I2916" t="s">
        <v>9454</v>
      </c>
      <c r="J2916" t="s">
        <v>9455</v>
      </c>
      <c r="K2916" t="s">
        <v>9497</v>
      </c>
      <c r="L2916" t="s">
        <v>10335</v>
      </c>
      <c r="N2916">
        <v>4</v>
      </c>
      <c r="O2916">
        <v>0</v>
      </c>
      <c r="P2916">
        <v>1</v>
      </c>
      <c r="Q2916">
        <v>1</v>
      </c>
      <c r="R2916" t="s">
        <v>5180</v>
      </c>
      <c r="S2916" t="s">
        <v>5180</v>
      </c>
      <c r="T2916" t="s">
        <v>5180</v>
      </c>
      <c r="U2916" t="s">
        <v>13095</v>
      </c>
    </row>
    <row r="2917" spans="1:21" ht="15.75" customHeight="1">
      <c r="A2917" t="s">
        <v>13096</v>
      </c>
      <c r="C2917" t="s">
        <v>9452</v>
      </c>
      <c r="E2917" t="s">
        <v>5197</v>
      </c>
      <c r="F2917" t="s">
        <v>5184</v>
      </c>
      <c r="G2917" t="s">
        <v>5982</v>
      </c>
      <c r="H2917" t="s">
        <v>9453</v>
      </c>
      <c r="I2917" t="s">
        <v>9454</v>
      </c>
      <c r="J2917" t="s">
        <v>9455</v>
      </c>
      <c r="K2917" t="s">
        <v>9497</v>
      </c>
      <c r="L2917" t="s">
        <v>10335</v>
      </c>
      <c r="N2917">
        <v>3</v>
      </c>
      <c r="O2917">
        <v>0</v>
      </c>
      <c r="P2917">
        <v>1</v>
      </c>
      <c r="Q2917">
        <v>2</v>
      </c>
      <c r="R2917" t="s">
        <v>5180</v>
      </c>
      <c r="S2917" t="s">
        <v>5180</v>
      </c>
      <c r="T2917" t="s">
        <v>5180</v>
      </c>
      <c r="U2917" t="s">
        <v>13097</v>
      </c>
    </row>
    <row r="2918" spans="1:21" ht="15.75" customHeight="1">
      <c r="A2918" t="s">
        <v>13098</v>
      </c>
      <c r="C2918" t="s">
        <v>9452</v>
      </c>
      <c r="E2918" t="s">
        <v>5197</v>
      </c>
      <c r="F2918" t="s">
        <v>5184</v>
      </c>
      <c r="G2918" t="s">
        <v>5982</v>
      </c>
      <c r="H2918" t="s">
        <v>9453</v>
      </c>
      <c r="I2918" t="s">
        <v>9501</v>
      </c>
      <c r="K2918" t="s">
        <v>9633</v>
      </c>
      <c r="L2918" t="s">
        <v>9634</v>
      </c>
      <c r="N2918">
        <v>3</v>
      </c>
      <c r="O2918">
        <v>0</v>
      </c>
      <c r="P2918">
        <v>1</v>
      </c>
      <c r="Q2918">
        <v>3</v>
      </c>
      <c r="R2918" t="s">
        <v>5180</v>
      </c>
      <c r="S2918" t="s">
        <v>5180</v>
      </c>
      <c r="T2918" t="s">
        <v>5180</v>
      </c>
      <c r="U2918" t="s">
        <v>13099</v>
      </c>
    </row>
    <row r="2919" spans="1:21" ht="15.75" customHeight="1">
      <c r="A2919" t="s">
        <v>13100</v>
      </c>
      <c r="B2919" t="s">
        <v>13101</v>
      </c>
      <c r="C2919" t="s">
        <v>9452</v>
      </c>
      <c r="E2919" t="s">
        <v>5197</v>
      </c>
      <c r="F2919" t="s">
        <v>5184</v>
      </c>
      <c r="G2919" t="s">
        <v>5982</v>
      </c>
      <c r="H2919" t="s">
        <v>9453</v>
      </c>
      <c r="I2919" t="s">
        <v>9454</v>
      </c>
      <c r="J2919" t="s">
        <v>9455</v>
      </c>
      <c r="K2919" t="s">
        <v>9523</v>
      </c>
      <c r="L2919" t="s">
        <v>9535</v>
      </c>
      <c r="N2919">
        <v>2</v>
      </c>
      <c r="O2919">
        <v>0</v>
      </c>
      <c r="P2919">
        <v>1</v>
      </c>
      <c r="Q2919">
        <v>1</v>
      </c>
      <c r="R2919" t="s">
        <v>5180</v>
      </c>
      <c r="S2919" t="s">
        <v>5180</v>
      </c>
      <c r="T2919" t="s">
        <v>5180</v>
      </c>
      <c r="U2919" t="s">
        <v>13102</v>
      </c>
    </row>
    <row r="2920" spans="1:21" ht="15.75" customHeight="1">
      <c r="A2920" t="s">
        <v>13103</v>
      </c>
      <c r="C2920" t="s">
        <v>9452</v>
      </c>
      <c r="E2920" t="s">
        <v>5197</v>
      </c>
      <c r="F2920" t="s">
        <v>5184</v>
      </c>
      <c r="G2920" t="s">
        <v>5982</v>
      </c>
      <c r="H2920" t="s">
        <v>9453</v>
      </c>
      <c r="I2920" t="s">
        <v>9454</v>
      </c>
      <c r="J2920" t="s">
        <v>9455</v>
      </c>
      <c r="K2920" t="s">
        <v>9523</v>
      </c>
      <c r="L2920" t="s">
        <v>9548</v>
      </c>
      <c r="N2920">
        <v>2</v>
      </c>
      <c r="O2920">
        <v>0</v>
      </c>
      <c r="P2920">
        <v>2</v>
      </c>
      <c r="Q2920">
        <v>2</v>
      </c>
      <c r="R2920" t="s">
        <v>5180</v>
      </c>
      <c r="S2920" t="s">
        <v>5180</v>
      </c>
      <c r="T2920" t="s">
        <v>5180</v>
      </c>
      <c r="U2920" t="s">
        <v>13104</v>
      </c>
    </row>
    <row r="2921" spans="1:21" ht="15.75" customHeight="1">
      <c r="A2921" t="s">
        <v>13105</v>
      </c>
      <c r="C2921" t="s">
        <v>9452</v>
      </c>
      <c r="E2921" t="s">
        <v>5197</v>
      </c>
      <c r="F2921" t="s">
        <v>5198</v>
      </c>
      <c r="G2921" t="s">
        <v>5982</v>
      </c>
      <c r="H2921" t="s">
        <v>9453</v>
      </c>
      <c r="I2921" t="s">
        <v>9454</v>
      </c>
      <c r="J2921" t="s">
        <v>9455</v>
      </c>
      <c r="K2921" t="s">
        <v>9523</v>
      </c>
      <c r="L2921" t="s">
        <v>9548</v>
      </c>
      <c r="N2921">
        <v>1</v>
      </c>
      <c r="O2921">
        <v>0</v>
      </c>
      <c r="P2921">
        <v>1</v>
      </c>
      <c r="Q2921">
        <v>5</v>
      </c>
      <c r="R2921" t="s">
        <v>5180</v>
      </c>
      <c r="S2921" t="s">
        <v>5180</v>
      </c>
      <c r="T2921" t="s">
        <v>5180</v>
      </c>
      <c r="U2921" t="s">
        <v>13106</v>
      </c>
    </row>
    <row r="2922" spans="1:21" ht="15.75" customHeight="1">
      <c r="A2922" t="s">
        <v>13107</v>
      </c>
      <c r="C2922" t="s">
        <v>9452</v>
      </c>
      <c r="E2922" t="s">
        <v>5197</v>
      </c>
      <c r="F2922" t="s">
        <v>5184</v>
      </c>
      <c r="G2922" t="s">
        <v>5982</v>
      </c>
      <c r="H2922" t="s">
        <v>9453</v>
      </c>
      <c r="I2922" t="s">
        <v>9454</v>
      </c>
      <c r="J2922" t="s">
        <v>9455</v>
      </c>
      <c r="K2922" t="s">
        <v>9523</v>
      </c>
      <c r="L2922" t="s">
        <v>9652</v>
      </c>
      <c r="N2922">
        <v>6</v>
      </c>
      <c r="O2922">
        <v>0</v>
      </c>
      <c r="P2922">
        <v>3</v>
      </c>
      <c r="Q2922">
        <v>1</v>
      </c>
      <c r="R2922" t="s">
        <v>5180</v>
      </c>
      <c r="S2922" t="s">
        <v>5180</v>
      </c>
      <c r="T2922" t="s">
        <v>5180</v>
      </c>
      <c r="U2922" t="s">
        <v>13108</v>
      </c>
    </row>
    <row r="2923" spans="1:21" ht="15.75" customHeight="1">
      <c r="A2923" t="s">
        <v>13109</v>
      </c>
      <c r="C2923" t="s">
        <v>9452</v>
      </c>
      <c r="E2923" t="s">
        <v>5197</v>
      </c>
      <c r="F2923" t="s">
        <v>5198</v>
      </c>
      <c r="G2923" t="s">
        <v>5982</v>
      </c>
      <c r="H2923" t="s">
        <v>9453</v>
      </c>
      <c r="I2923" t="s">
        <v>9454</v>
      </c>
      <c r="J2923" t="s">
        <v>9455</v>
      </c>
      <c r="K2923" t="s">
        <v>9497</v>
      </c>
      <c r="L2923" t="s">
        <v>9505</v>
      </c>
      <c r="N2923">
        <v>4</v>
      </c>
      <c r="O2923">
        <v>0</v>
      </c>
      <c r="P2923">
        <v>3</v>
      </c>
      <c r="Q2923">
        <v>2</v>
      </c>
      <c r="R2923" t="s">
        <v>5180</v>
      </c>
      <c r="S2923" t="s">
        <v>5180</v>
      </c>
      <c r="T2923" t="s">
        <v>5180</v>
      </c>
      <c r="U2923" t="s">
        <v>13110</v>
      </c>
    </row>
    <row r="2924" spans="1:21" ht="15.75" customHeight="1">
      <c r="A2924" t="s">
        <v>13111</v>
      </c>
      <c r="C2924" t="s">
        <v>9452</v>
      </c>
      <c r="E2924" t="s">
        <v>5197</v>
      </c>
      <c r="F2924" t="s">
        <v>5184</v>
      </c>
      <c r="G2924" t="s">
        <v>5982</v>
      </c>
      <c r="H2924" t="s">
        <v>9453</v>
      </c>
      <c r="I2924" t="s">
        <v>9454</v>
      </c>
      <c r="J2924" t="s">
        <v>9455</v>
      </c>
      <c r="K2924" t="s">
        <v>9497</v>
      </c>
      <c r="L2924" t="s">
        <v>9505</v>
      </c>
      <c r="N2924">
        <v>3</v>
      </c>
      <c r="O2924">
        <v>0</v>
      </c>
      <c r="P2924">
        <v>2</v>
      </c>
      <c r="Q2924">
        <v>1</v>
      </c>
      <c r="R2924" t="s">
        <v>5180</v>
      </c>
      <c r="S2924" t="s">
        <v>5180</v>
      </c>
      <c r="T2924" t="s">
        <v>5180</v>
      </c>
      <c r="U2924" t="s">
        <v>13112</v>
      </c>
    </row>
    <row r="2925" spans="1:21" ht="15.75" customHeight="1">
      <c r="A2925" t="s">
        <v>13113</v>
      </c>
      <c r="B2925" t="s">
        <v>13114</v>
      </c>
      <c r="C2925" t="s">
        <v>9452</v>
      </c>
      <c r="E2925" t="s">
        <v>5197</v>
      </c>
      <c r="F2925" t="s">
        <v>5184</v>
      </c>
      <c r="G2925" t="s">
        <v>5982</v>
      </c>
      <c r="H2925" t="s">
        <v>9453</v>
      </c>
      <c r="I2925" t="s">
        <v>9454</v>
      </c>
      <c r="J2925" t="s">
        <v>9455</v>
      </c>
      <c r="K2925" t="s">
        <v>9497</v>
      </c>
      <c r="L2925" t="s">
        <v>11082</v>
      </c>
      <c r="N2925">
        <v>9</v>
      </c>
      <c r="O2925">
        <v>0</v>
      </c>
      <c r="P2925">
        <v>1</v>
      </c>
      <c r="Q2925">
        <v>2</v>
      </c>
      <c r="R2925" t="s">
        <v>5180</v>
      </c>
      <c r="S2925" t="s">
        <v>5180</v>
      </c>
      <c r="T2925" t="s">
        <v>5180</v>
      </c>
      <c r="U2925" t="s">
        <v>13115</v>
      </c>
    </row>
    <row r="2926" spans="1:21" ht="15.75" customHeight="1">
      <c r="A2926" t="s">
        <v>13116</v>
      </c>
      <c r="C2926" t="s">
        <v>9452</v>
      </c>
      <c r="E2926" t="s">
        <v>5197</v>
      </c>
      <c r="F2926" t="s">
        <v>5184</v>
      </c>
      <c r="G2926" t="s">
        <v>5982</v>
      </c>
      <c r="H2926" t="s">
        <v>9453</v>
      </c>
      <c r="I2926" t="s">
        <v>9454</v>
      </c>
      <c r="J2926" t="s">
        <v>9455</v>
      </c>
      <c r="K2926" t="s">
        <v>9497</v>
      </c>
      <c r="L2926" t="s">
        <v>9509</v>
      </c>
      <c r="N2926">
        <v>2</v>
      </c>
      <c r="O2926">
        <v>0</v>
      </c>
      <c r="P2926">
        <v>2</v>
      </c>
      <c r="Q2926">
        <v>1</v>
      </c>
      <c r="R2926" t="s">
        <v>5180</v>
      </c>
      <c r="S2926" t="s">
        <v>5180</v>
      </c>
      <c r="T2926" t="s">
        <v>5180</v>
      </c>
      <c r="U2926" t="s">
        <v>13117</v>
      </c>
    </row>
    <row r="2927" spans="1:21" ht="15.75" customHeight="1">
      <c r="A2927" t="s">
        <v>1411</v>
      </c>
      <c r="B2927" t="s">
        <v>13118</v>
      </c>
      <c r="C2927" t="s">
        <v>9452</v>
      </c>
      <c r="D2927" t="s">
        <v>5173</v>
      </c>
      <c r="F2927" t="s">
        <v>5174</v>
      </c>
      <c r="G2927" t="s">
        <v>5982</v>
      </c>
      <c r="H2927" t="s">
        <v>9453</v>
      </c>
      <c r="I2927" t="s">
        <v>10023</v>
      </c>
      <c r="J2927" t="s">
        <v>10024</v>
      </c>
      <c r="K2927" t="s">
        <v>10025</v>
      </c>
      <c r="L2927" t="s">
        <v>13119</v>
      </c>
      <c r="M2927" t="s">
        <v>5179</v>
      </c>
      <c r="N2927">
        <v>14</v>
      </c>
      <c r="O2927">
        <v>0</v>
      </c>
      <c r="P2927">
        <v>7</v>
      </c>
      <c r="Q2927">
        <v>0</v>
      </c>
      <c r="S2927" t="s">
        <v>5180</v>
      </c>
      <c r="U2927" t="s">
        <v>13120</v>
      </c>
    </row>
    <row r="2928" spans="1:21" ht="15.75" customHeight="1">
      <c r="A2928" t="s">
        <v>13121</v>
      </c>
      <c r="C2928" t="s">
        <v>9452</v>
      </c>
      <c r="E2928" t="s">
        <v>5197</v>
      </c>
      <c r="F2928" t="s">
        <v>5184</v>
      </c>
      <c r="G2928" t="s">
        <v>5982</v>
      </c>
      <c r="H2928" t="s">
        <v>9453</v>
      </c>
      <c r="I2928" t="s">
        <v>9454</v>
      </c>
      <c r="J2928" t="s">
        <v>9455</v>
      </c>
      <c r="K2928" t="s">
        <v>9465</v>
      </c>
      <c r="L2928" t="s">
        <v>9483</v>
      </c>
      <c r="N2928">
        <v>1</v>
      </c>
      <c r="O2928">
        <v>0</v>
      </c>
      <c r="P2928">
        <v>1</v>
      </c>
      <c r="Q2928">
        <v>0</v>
      </c>
      <c r="R2928" t="s">
        <v>5180</v>
      </c>
      <c r="S2928" t="s">
        <v>5180</v>
      </c>
      <c r="T2928" t="s">
        <v>5180</v>
      </c>
      <c r="U2928" t="s">
        <v>13122</v>
      </c>
    </row>
    <row r="2929" spans="1:21" ht="15.75" customHeight="1">
      <c r="A2929" t="s">
        <v>13123</v>
      </c>
      <c r="C2929" t="s">
        <v>9452</v>
      </c>
      <c r="E2929" t="s">
        <v>5197</v>
      </c>
      <c r="F2929" t="s">
        <v>5184</v>
      </c>
      <c r="G2929" t="s">
        <v>5982</v>
      </c>
      <c r="H2929" t="s">
        <v>9453</v>
      </c>
      <c r="I2929" t="s">
        <v>9454</v>
      </c>
      <c r="J2929" t="s">
        <v>9455</v>
      </c>
      <c r="K2929" t="s">
        <v>9465</v>
      </c>
      <c r="L2929" t="s">
        <v>9483</v>
      </c>
      <c r="N2929">
        <v>1</v>
      </c>
      <c r="O2929">
        <v>0</v>
      </c>
      <c r="P2929">
        <v>1</v>
      </c>
      <c r="Q2929">
        <v>0</v>
      </c>
      <c r="R2929" t="s">
        <v>5180</v>
      </c>
      <c r="S2929" t="s">
        <v>5180</v>
      </c>
      <c r="T2929" t="s">
        <v>5180</v>
      </c>
      <c r="U2929" t="s">
        <v>13124</v>
      </c>
    </row>
    <row r="2930" spans="1:21" ht="15.75" customHeight="1">
      <c r="A2930" t="s">
        <v>13125</v>
      </c>
      <c r="C2930" t="s">
        <v>9452</v>
      </c>
      <c r="E2930" t="s">
        <v>5197</v>
      </c>
      <c r="F2930" t="s">
        <v>5184</v>
      </c>
      <c r="G2930" t="s">
        <v>5982</v>
      </c>
      <c r="H2930" t="s">
        <v>9453</v>
      </c>
      <c r="I2930" t="s">
        <v>9454</v>
      </c>
      <c r="J2930" t="s">
        <v>9455</v>
      </c>
      <c r="K2930" t="s">
        <v>9625</v>
      </c>
      <c r="L2930" t="s">
        <v>12308</v>
      </c>
      <c r="N2930">
        <v>7</v>
      </c>
      <c r="O2930">
        <v>0</v>
      </c>
      <c r="P2930">
        <v>2</v>
      </c>
      <c r="Q2930">
        <v>5</v>
      </c>
      <c r="R2930" t="s">
        <v>5180</v>
      </c>
      <c r="S2930" t="s">
        <v>5180</v>
      </c>
      <c r="T2930" t="s">
        <v>5180</v>
      </c>
      <c r="U2930" t="s">
        <v>13126</v>
      </c>
    </row>
    <row r="2931" spans="1:21" ht="15.75" customHeight="1">
      <c r="A2931" t="s">
        <v>13127</v>
      </c>
      <c r="C2931" t="s">
        <v>9452</v>
      </c>
      <c r="E2931" t="s">
        <v>5197</v>
      </c>
      <c r="F2931" t="s">
        <v>5184</v>
      </c>
      <c r="G2931" t="s">
        <v>5982</v>
      </c>
      <c r="H2931" t="s">
        <v>9453</v>
      </c>
      <c r="I2931" t="s">
        <v>9454</v>
      </c>
      <c r="J2931" t="s">
        <v>9455</v>
      </c>
      <c r="K2931" t="s">
        <v>9461</v>
      </c>
      <c r="L2931" t="s">
        <v>9698</v>
      </c>
      <c r="N2931">
        <v>4</v>
      </c>
      <c r="O2931">
        <v>0</v>
      </c>
      <c r="P2931">
        <v>4</v>
      </c>
      <c r="Q2931">
        <v>5</v>
      </c>
      <c r="R2931" t="s">
        <v>5180</v>
      </c>
      <c r="S2931" t="s">
        <v>5180</v>
      </c>
      <c r="T2931" t="s">
        <v>5180</v>
      </c>
      <c r="U2931" t="s">
        <v>13128</v>
      </c>
    </row>
    <row r="2932" spans="1:21" ht="15.75" customHeight="1">
      <c r="A2932" t="s">
        <v>13129</v>
      </c>
      <c r="C2932" t="s">
        <v>9452</v>
      </c>
      <c r="E2932" t="s">
        <v>5173</v>
      </c>
      <c r="F2932" t="s">
        <v>5184</v>
      </c>
      <c r="G2932" t="s">
        <v>5982</v>
      </c>
      <c r="H2932" t="s">
        <v>9453</v>
      </c>
      <c r="I2932" t="s">
        <v>9454</v>
      </c>
      <c r="J2932" t="s">
        <v>9455</v>
      </c>
      <c r="K2932" t="s">
        <v>9461</v>
      </c>
      <c r="L2932" t="s">
        <v>9698</v>
      </c>
      <c r="N2932">
        <v>16</v>
      </c>
      <c r="O2932">
        <v>0</v>
      </c>
      <c r="P2932">
        <v>14</v>
      </c>
      <c r="Q2932">
        <v>11</v>
      </c>
      <c r="R2932" t="s">
        <v>5180</v>
      </c>
      <c r="S2932" t="s">
        <v>5180</v>
      </c>
      <c r="T2932" t="s">
        <v>5180</v>
      </c>
      <c r="U2932" t="s">
        <v>13130</v>
      </c>
    </row>
    <row r="2933" spans="1:21" ht="15.75" customHeight="1">
      <c r="A2933" t="s">
        <v>13131</v>
      </c>
      <c r="C2933" t="s">
        <v>9452</v>
      </c>
      <c r="E2933" t="s">
        <v>5197</v>
      </c>
      <c r="F2933" t="s">
        <v>5184</v>
      </c>
      <c r="G2933" t="s">
        <v>5982</v>
      </c>
      <c r="H2933" t="s">
        <v>9453</v>
      </c>
      <c r="I2933" t="s">
        <v>9454</v>
      </c>
      <c r="J2933" t="s">
        <v>9455</v>
      </c>
      <c r="K2933" t="s">
        <v>9497</v>
      </c>
      <c r="L2933" t="s">
        <v>11082</v>
      </c>
      <c r="N2933">
        <v>5</v>
      </c>
      <c r="O2933">
        <v>0</v>
      </c>
      <c r="P2933">
        <v>3</v>
      </c>
      <c r="Q2933">
        <v>3</v>
      </c>
      <c r="R2933" t="s">
        <v>5180</v>
      </c>
      <c r="S2933" t="s">
        <v>5180</v>
      </c>
      <c r="T2933" t="s">
        <v>5180</v>
      </c>
      <c r="U2933" t="s">
        <v>13132</v>
      </c>
    </row>
    <row r="2934" spans="1:21" ht="15.75" customHeight="1">
      <c r="A2934" t="s">
        <v>13133</v>
      </c>
      <c r="C2934" t="s">
        <v>9452</v>
      </c>
      <c r="E2934" t="s">
        <v>5197</v>
      </c>
      <c r="F2934" t="s">
        <v>5184</v>
      </c>
      <c r="G2934" t="s">
        <v>5982</v>
      </c>
      <c r="H2934" t="s">
        <v>9453</v>
      </c>
      <c r="I2934" t="s">
        <v>9454</v>
      </c>
      <c r="J2934" t="s">
        <v>9455</v>
      </c>
      <c r="K2934" t="s">
        <v>9572</v>
      </c>
      <c r="L2934" t="s">
        <v>9573</v>
      </c>
      <c r="N2934">
        <v>6</v>
      </c>
      <c r="O2934">
        <v>0</v>
      </c>
      <c r="P2934">
        <v>2</v>
      </c>
      <c r="Q2934">
        <v>2</v>
      </c>
      <c r="R2934" t="s">
        <v>5180</v>
      </c>
      <c r="S2934" t="s">
        <v>5180</v>
      </c>
      <c r="T2934" t="s">
        <v>5180</v>
      </c>
      <c r="U2934" t="s">
        <v>13134</v>
      </c>
    </row>
    <row r="2935" spans="1:21" ht="15.75" customHeight="1">
      <c r="A2935" t="s">
        <v>13135</v>
      </c>
      <c r="B2935" t="s">
        <v>13136</v>
      </c>
      <c r="C2935" t="s">
        <v>9452</v>
      </c>
      <c r="E2935" t="s">
        <v>5197</v>
      </c>
      <c r="F2935" t="s">
        <v>5198</v>
      </c>
      <c r="G2935" t="s">
        <v>5982</v>
      </c>
      <c r="H2935" t="s">
        <v>9453</v>
      </c>
      <c r="I2935" t="s">
        <v>9454</v>
      </c>
      <c r="J2935" t="s">
        <v>9455</v>
      </c>
      <c r="K2935" t="s">
        <v>9497</v>
      </c>
      <c r="L2935" t="s">
        <v>9505</v>
      </c>
      <c r="N2935">
        <v>11</v>
      </c>
      <c r="O2935">
        <v>0</v>
      </c>
      <c r="P2935">
        <v>7</v>
      </c>
      <c r="Q2935">
        <v>1</v>
      </c>
      <c r="R2935" t="s">
        <v>5180</v>
      </c>
      <c r="S2935" t="s">
        <v>5180</v>
      </c>
      <c r="T2935" t="s">
        <v>5180</v>
      </c>
      <c r="U2935" t="s">
        <v>13137</v>
      </c>
    </row>
    <row r="2936" spans="1:21" ht="15.75" customHeight="1">
      <c r="A2936" t="s">
        <v>13138</v>
      </c>
      <c r="C2936" t="s">
        <v>9452</v>
      </c>
      <c r="E2936" t="s">
        <v>5197</v>
      </c>
      <c r="F2936" t="s">
        <v>5184</v>
      </c>
      <c r="G2936" t="s">
        <v>5982</v>
      </c>
      <c r="H2936" t="s">
        <v>9453</v>
      </c>
      <c r="I2936" t="s">
        <v>9454</v>
      </c>
      <c r="J2936" t="s">
        <v>9455</v>
      </c>
      <c r="K2936" t="s">
        <v>9461</v>
      </c>
      <c r="L2936" t="s">
        <v>9462</v>
      </c>
      <c r="N2936">
        <v>11</v>
      </c>
      <c r="O2936">
        <v>0</v>
      </c>
      <c r="P2936">
        <v>10</v>
      </c>
      <c r="Q2936">
        <v>5</v>
      </c>
      <c r="R2936" t="s">
        <v>5180</v>
      </c>
      <c r="S2936" t="s">
        <v>5180</v>
      </c>
      <c r="T2936" t="s">
        <v>5180</v>
      </c>
      <c r="U2936" t="s">
        <v>13139</v>
      </c>
    </row>
    <row r="2937" spans="1:21" ht="15.75" customHeight="1">
      <c r="A2937" t="s">
        <v>13140</v>
      </c>
      <c r="C2937" t="s">
        <v>9452</v>
      </c>
      <c r="D2937" t="s">
        <v>5173</v>
      </c>
      <c r="E2937" t="s">
        <v>5173</v>
      </c>
      <c r="F2937" t="s">
        <v>5283</v>
      </c>
      <c r="G2937" t="s">
        <v>5982</v>
      </c>
      <c r="H2937" t="s">
        <v>9453</v>
      </c>
      <c r="I2937" t="s">
        <v>9454</v>
      </c>
      <c r="J2937" t="s">
        <v>9455</v>
      </c>
      <c r="K2937" t="s">
        <v>9461</v>
      </c>
      <c r="L2937" t="s">
        <v>9462</v>
      </c>
      <c r="M2937" t="s">
        <v>5179</v>
      </c>
      <c r="N2937">
        <v>7</v>
      </c>
      <c r="O2937">
        <v>0</v>
      </c>
      <c r="P2937">
        <v>6</v>
      </c>
      <c r="Q2937">
        <v>8</v>
      </c>
      <c r="R2937" t="s">
        <v>5180</v>
      </c>
      <c r="S2937" t="s">
        <v>5180</v>
      </c>
      <c r="T2937" t="s">
        <v>5180</v>
      </c>
      <c r="U2937" t="s">
        <v>13141</v>
      </c>
    </row>
    <row r="2938" spans="1:21" ht="15.75" customHeight="1">
      <c r="A2938" t="s">
        <v>13142</v>
      </c>
      <c r="C2938" t="s">
        <v>9452</v>
      </c>
      <c r="E2938" t="s">
        <v>5197</v>
      </c>
      <c r="F2938" t="s">
        <v>5184</v>
      </c>
      <c r="G2938" t="s">
        <v>5982</v>
      </c>
      <c r="H2938" t="s">
        <v>9453</v>
      </c>
      <c r="I2938" t="s">
        <v>9454</v>
      </c>
      <c r="J2938" t="s">
        <v>9455</v>
      </c>
      <c r="K2938" t="s">
        <v>9461</v>
      </c>
      <c r="L2938" t="s">
        <v>9462</v>
      </c>
      <c r="N2938">
        <v>2</v>
      </c>
      <c r="O2938">
        <v>0</v>
      </c>
      <c r="P2938">
        <v>1</v>
      </c>
      <c r="Q2938">
        <v>0</v>
      </c>
      <c r="R2938" t="s">
        <v>5180</v>
      </c>
      <c r="S2938" t="s">
        <v>5180</v>
      </c>
      <c r="T2938" t="s">
        <v>5180</v>
      </c>
      <c r="U2938" t="s">
        <v>13143</v>
      </c>
    </row>
    <row r="2939" spans="1:21" ht="15.75" customHeight="1">
      <c r="A2939" t="s">
        <v>13144</v>
      </c>
      <c r="C2939" t="s">
        <v>9452</v>
      </c>
      <c r="E2939" t="s">
        <v>5197</v>
      </c>
      <c r="F2939" t="s">
        <v>5184</v>
      </c>
      <c r="G2939" t="s">
        <v>5982</v>
      </c>
      <c r="H2939" t="s">
        <v>9453</v>
      </c>
      <c r="I2939" t="s">
        <v>9454</v>
      </c>
      <c r="J2939" t="s">
        <v>9455</v>
      </c>
      <c r="K2939" t="s">
        <v>9461</v>
      </c>
      <c r="L2939" t="s">
        <v>9462</v>
      </c>
      <c r="N2939">
        <v>2</v>
      </c>
      <c r="O2939">
        <v>0</v>
      </c>
      <c r="P2939">
        <v>2</v>
      </c>
      <c r="Q2939">
        <v>0</v>
      </c>
      <c r="R2939" t="s">
        <v>5180</v>
      </c>
      <c r="S2939" t="s">
        <v>5180</v>
      </c>
      <c r="T2939" t="s">
        <v>5180</v>
      </c>
      <c r="U2939" t="s">
        <v>13145</v>
      </c>
    </row>
    <row r="2940" spans="1:21" ht="15.75" customHeight="1">
      <c r="A2940" t="s">
        <v>13146</v>
      </c>
      <c r="B2940" t="s">
        <v>13147</v>
      </c>
      <c r="C2940" t="s">
        <v>9452</v>
      </c>
      <c r="E2940" t="s">
        <v>5173</v>
      </c>
      <c r="F2940" t="s">
        <v>5184</v>
      </c>
      <c r="G2940" t="s">
        <v>5982</v>
      </c>
      <c r="H2940" t="s">
        <v>9453</v>
      </c>
      <c r="I2940" t="s">
        <v>9454</v>
      </c>
      <c r="J2940" t="s">
        <v>9455</v>
      </c>
      <c r="K2940" t="s">
        <v>9523</v>
      </c>
      <c r="L2940" t="s">
        <v>9682</v>
      </c>
      <c r="N2940">
        <v>4</v>
      </c>
      <c r="O2940">
        <v>0</v>
      </c>
      <c r="P2940">
        <v>4</v>
      </c>
      <c r="Q2940">
        <v>1</v>
      </c>
      <c r="R2940" t="s">
        <v>5180</v>
      </c>
      <c r="S2940" t="s">
        <v>5180</v>
      </c>
      <c r="T2940" t="s">
        <v>5180</v>
      </c>
      <c r="U2940" t="s">
        <v>13148</v>
      </c>
    </row>
    <row r="2941" spans="1:21" ht="15.75" customHeight="1">
      <c r="A2941" t="s">
        <v>13149</v>
      </c>
      <c r="C2941" t="s">
        <v>9452</v>
      </c>
      <c r="E2941" t="s">
        <v>5197</v>
      </c>
      <c r="F2941" t="s">
        <v>5184</v>
      </c>
      <c r="G2941" t="s">
        <v>5982</v>
      </c>
      <c r="H2941" t="s">
        <v>9453</v>
      </c>
      <c r="I2941" t="s">
        <v>9454</v>
      </c>
      <c r="J2941" t="s">
        <v>9455</v>
      </c>
      <c r="K2941" t="s">
        <v>9523</v>
      </c>
      <c r="L2941" t="s">
        <v>9682</v>
      </c>
      <c r="N2941">
        <v>3</v>
      </c>
      <c r="O2941">
        <v>0</v>
      </c>
      <c r="P2941">
        <v>2</v>
      </c>
      <c r="Q2941">
        <v>2</v>
      </c>
      <c r="R2941" t="s">
        <v>5180</v>
      </c>
      <c r="S2941" t="s">
        <v>5180</v>
      </c>
      <c r="T2941" t="s">
        <v>5180</v>
      </c>
      <c r="U2941" t="s">
        <v>13150</v>
      </c>
    </row>
    <row r="2942" spans="1:21" ht="15.75" customHeight="1">
      <c r="A2942" t="s">
        <v>13151</v>
      </c>
      <c r="C2942" t="s">
        <v>9452</v>
      </c>
      <c r="E2942" t="s">
        <v>5197</v>
      </c>
      <c r="F2942" t="s">
        <v>5184</v>
      </c>
      <c r="G2942" t="s">
        <v>5982</v>
      </c>
      <c r="H2942" t="s">
        <v>9453</v>
      </c>
      <c r="I2942" t="s">
        <v>9454</v>
      </c>
      <c r="J2942" t="s">
        <v>9455</v>
      </c>
      <c r="K2942" t="s">
        <v>9465</v>
      </c>
      <c r="L2942" t="s">
        <v>9483</v>
      </c>
      <c r="N2942">
        <v>2</v>
      </c>
      <c r="O2942">
        <v>0</v>
      </c>
      <c r="P2942">
        <v>2</v>
      </c>
      <c r="Q2942">
        <v>1</v>
      </c>
      <c r="R2942" t="s">
        <v>5180</v>
      </c>
      <c r="S2942" t="s">
        <v>5180</v>
      </c>
      <c r="T2942" t="s">
        <v>5180</v>
      </c>
      <c r="U2942" t="s">
        <v>13152</v>
      </c>
    </row>
    <row r="2943" spans="1:21" ht="15.75" customHeight="1">
      <c r="A2943" t="s">
        <v>13153</v>
      </c>
      <c r="B2943" t="s">
        <v>13154</v>
      </c>
      <c r="C2943" t="s">
        <v>9452</v>
      </c>
      <c r="E2943" t="s">
        <v>5197</v>
      </c>
      <c r="F2943" t="s">
        <v>5184</v>
      </c>
      <c r="G2943" t="s">
        <v>5982</v>
      </c>
      <c r="H2943" t="s">
        <v>9453</v>
      </c>
      <c r="I2943" t="s">
        <v>9454</v>
      </c>
      <c r="J2943" t="s">
        <v>9455</v>
      </c>
      <c r="K2943" t="s">
        <v>9497</v>
      </c>
      <c r="L2943" t="s">
        <v>9614</v>
      </c>
      <c r="N2943">
        <v>7</v>
      </c>
      <c r="O2943">
        <v>0</v>
      </c>
      <c r="P2943">
        <v>3</v>
      </c>
      <c r="Q2943">
        <v>1</v>
      </c>
      <c r="R2943" t="s">
        <v>5180</v>
      </c>
      <c r="S2943" t="s">
        <v>5180</v>
      </c>
      <c r="T2943" t="s">
        <v>5180</v>
      </c>
      <c r="U2943" t="s">
        <v>13155</v>
      </c>
    </row>
    <row r="2944" spans="1:21" ht="15.75" customHeight="1">
      <c r="A2944" t="s">
        <v>13156</v>
      </c>
      <c r="B2944" t="s">
        <v>13157</v>
      </c>
      <c r="C2944" t="s">
        <v>9452</v>
      </c>
      <c r="E2944" t="s">
        <v>5197</v>
      </c>
      <c r="F2944" t="s">
        <v>5184</v>
      </c>
      <c r="G2944" t="s">
        <v>5982</v>
      </c>
      <c r="H2944" t="s">
        <v>9453</v>
      </c>
      <c r="I2944" t="s">
        <v>9454</v>
      </c>
      <c r="J2944" t="s">
        <v>9455</v>
      </c>
      <c r="K2944" t="s">
        <v>9465</v>
      </c>
      <c r="L2944" t="s">
        <v>10147</v>
      </c>
      <c r="N2944">
        <v>2</v>
      </c>
      <c r="O2944">
        <v>0</v>
      </c>
      <c r="P2944">
        <v>1</v>
      </c>
      <c r="Q2944">
        <v>1</v>
      </c>
      <c r="R2944" t="s">
        <v>5180</v>
      </c>
      <c r="S2944" t="s">
        <v>5180</v>
      </c>
      <c r="T2944" t="s">
        <v>5180</v>
      </c>
      <c r="U2944" t="s">
        <v>13158</v>
      </c>
    </row>
    <row r="2945" spans="1:21" ht="15.75" customHeight="1">
      <c r="A2945" t="s">
        <v>13159</v>
      </c>
      <c r="B2945" t="s">
        <v>13160</v>
      </c>
      <c r="C2945" t="s">
        <v>9452</v>
      </c>
      <c r="E2945" t="s">
        <v>5197</v>
      </c>
      <c r="F2945" t="s">
        <v>5184</v>
      </c>
      <c r="G2945" t="s">
        <v>5982</v>
      </c>
      <c r="H2945" t="s">
        <v>9453</v>
      </c>
      <c r="I2945" t="s">
        <v>9454</v>
      </c>
      <c r="J2945" t="s">
        <v>9455</v>
      </c>
      <c r="K2945" t="s">
        <v>9497</v>
      </c>
      <c r="L2945" t="s">
        <v>10238</v>
      </c>
      <c r="N2945">
        <v>3</v>
      </c>
      <c r="O2945">
        <v>0</v>
      </c>
      <c r="P2945">
        <v>2</v>
      </c>
      <c r="Q2945">
        <v>1</v>
      </c>
      <c r="R2945" t="s">
        <v>5180</v>
      </c>
      <c r="S2945" t="s">
        <v>5180</v>
      </c>
      <c r="T2945" t="s">
        <v>5180</v>
      </c>
      <c r="U2945" t="s">
        <v>13161</v>
      </c>
    </row>
    <row r="2946" spans="1:21" ht="15.75" customHeight="1">
      <c r="A2946" t="s">
        <v>13162</v>
      </c>
      <c r="C2946" t="s">
        <v>9452</v>
      </c>
      <c r="E2946" t="s">
        <v>5197</v>
      </c>
      <c r="F2946" t="s">
        <v>5184</v>
      </c>
      <c r="G2946" t="s">
        <v>5982</v>
      </c>
      <c r="H2946" t="s">
        <v>9453</v>
      </c>
      <c r="I2946" t="s">
        <v>9454</v>
      </c>
      <c r="J2946" t="s">
        <v>9455</v>
      </c>
      <c r="K2946" t="s">
        <v>9523</v>
      </c>
      <c r="L2946" t="s">
        <v>9548</v>
      </c>
      <c r="N2946">
        <v>2</v>
      </c>
      <c r="O2946">
        <v>0</v>
      </c>
      <c r="P2946">
        <v>1</v>
      </c>
      <c r="Q2946">
        <v>3</v>
      </c>
      <c r="R2946" t="s">
        <v>5180</v>
      </c>
      <c r="S2946" t="s">
        <v>5180</v>
      </c>
      <c r="T2946" t="s">
        <v>5180</v>
      </c>
      <c r="U2946" t="s">
        <v>13163</v>
      </c>
    </row>
    <row r="2947" spans="1:21" ht="15.75" customHeight="1">
      <c r="A2947" t="s">
        <v>13164</v>
      </c>
      <c r="C2947" t="s">
        <v>9452</v>
      </c>
      <c r="E2947" t="s">
        <v>5197</v>
      </c>
      <c r="F2947" t="s">
        <v>5184</v>
      </c>
      <c r="G2947" t="s">
        <v>5982</v>
      </c>
      <c r="H2947" t="s">
        <v>9453</v>
      </c>
      <c r="I2947" t="s">
        <v>9454</v>
      </c>
      <c r="J2947" t="s">
        <v>9455</v>
      </c>
      <c r="K2947" t="s">
        <v>9497</v>
      </c>
      <c r="L2947" t="s">
        <v>12647</v>
      </c>
      <c r="N2947">
        <v>2</v>
      </c>
      <c r="O2947">
        <v>0</v>
      </c>
      <c r="P2947">
        <v>2</v>
      </c>
      <c r="Q2947">
        <v>0</v>
      </c>
      <c r="R2947" t="s">
        <v>5180</v>
      </c>
      <c r="S2947" t="s">
        <v>5180</v>
      </c>
      <c r="T2947" t="s">
        <v>5180</v>
      </c>
      <c r="U2947" t="s">
        <v>13165</v>
      </c>
    </row>
    <row r="2948" spans="1:21" ht="15.75" customHeight="1">
      <c r="A2948" t="s">
        <v>13166</v>
      </c>
      <c r="C2948" t="s">
        <v>9452</v>
      </c>
      <c r="E2948" t="s">
        <v>5197</v>
      </c>
      <c r="F2948" t="s">
        <v>5184</v>
      </c>
      <c r="G2948" t="s">
        <v>5982</v>
      </c>
      <c r="H2948" t="s">
        <v>9453</v>
      </c>
      <c r="I2948" t="s">
        <v>9454</v>
      </c>
      <c r="J2948" t="s">
        <v>9455</v>
      </c>
      <c r="K2948" t="s">
        <v>9497</v>
      </c>
      <c r="L2948" t="s">
        <v>9529</v>
      </c>
      <c r="N2948">
        <v>4</v>
      </c>
      <c r="O2948">
        <v>0</v>
      </c>
      <c r="P2948">
        <v>3</v>
      </c>
      <c r="Q2948">
        <v>2</v>
      </c>
      <c r="R2948" t="s">
        <v>5180</v>
      </c>
      <c r="S2948" t="s">
        <v>5180</v>
      </c>
      <c r="T2948" t="s">
        <v>5180</v>
      </c>
      <c r="U2948" t="s">
        <v>13167</v>
      </c>
    </row>
    <row r="2949" spans="1:21" ht="15.75" customHeight="1">
      <c r="A2949" t="s">
        <v>13168</v>
      </c>
      <c r="B2949" t="s">
        <v>13169</v>
      </c>
      <c r="C2949" t="s">
        <v>9452</v>
      </c>
      <c r="E2949" t="s">
        <v>5197</v>
      </c>
      <c r="F2949" t="s">
        <v>5184</v>
      </c>
      <c r="G2949" t="s">
        <v>5982</v>
      </c>
      <c r="H2949" t="s">
        <v>9453</v>
      </c>
      <c r="I2949" t="s">
        <v>9454</v>
      </c>
      <c r="J2949" t="s">
        <v>9455</v>
      </c>
      <c r="K2949" t="s">
        <v>9465</v>
      </c>
      <c r="L2949" t="s">
        <v>9801</v>
      </c>
      <c r="N2949">
        <v>7</v>
      </c>
      <c r="O2949">
        <v>0</v>
      </c>
      <c r="P2949">
        <v>1</v>
      </c>
      <c r="Q2949">
        <v>1</v>
      </c>
      <c r="R2949" t="s">
        <v>5180</v>
      </c>
      <c r="S2949" t="s">
        <v>5180</v>
      </c>
      <c r="T2949" t="s">
        <v>5180</v>
      </c>
      <c r="U2949" t="s">
        <v>13170</v>
      </c>
    </row>
    <row r="2950" spans="1:21" ht="15.75" customHeight="1">
      <c r="A2950" t="s">
        <v>13171</v>
      </c>
      <c r="B2950" t="s">
        <v>13172</v>
      </c>
      <c r="C2950" t="s">
        <v>9452</v>
      </c>
      <c r="E2950" t="s">
        <v>5197</v>
      </c>
      <c r="F2950" t="s">
        <v>5198</v>
      </c>
      <c r="G2950" t="s">
        <v>5982</v>
      </c>
      <c r="H2950" t="s">
        <v>9453</v>
      </c>
      <c r="I2950" t="s">
        <v>9454</v>
      </c>
      <c r="J2950" t="s">
        <v>9455</v>
      </c>
      <c r="K2950" t="s">
        <v>9572</v>
      </c>
      <c r="L2950" t="s">
        <v>9573</v>
      </c>
      <c r="N2950">
        <v>9</v>
      </c>
      <c r="O2950">
        <v>0</v>
      </c>
      <c r="P2950">
        <v>5</v>
      </c>
      <c r="Q2950">
        <v>12</v>
      </c>
      <c r="R2950" t="s">
        <v>5180</v>
      </c>
      <c r="S2950" t="s">
        <v>5180</v>
      </c>
      <c r="T2950" t="s">
        <v>5180</v>
      </c>
      <c r="U2950" t="s">
        <v>13173</v>
      </c>
    </row>
    <row r="2951" spans="1:21" ht="15.75" customHeight="1">
      <c r="A2951" t="s">
        <v>13174</v>
      </c>
      <c r="C2951" t="s">
        <v>9452</v>
      </c>
      <c r="E2951" t="s">
        <v>5197</v>
      </c>
      <c r="F2951" t="s">
        <v>5184</v>
      </c>
      <c r="G2951" t="s">
        <v>5982</v>
      </c>
      <c r="H2951" t="s">
        <v>9453</v>
      </c>
      <c r="I2951" t="s">
        <v>9454</v>
      </c>
      <c r="J2951" t="s">
        <v>9455</v>
      </c>
      <c r="K2951" t="s">
        <v>9523</v>
      </c>
      <c r="L2951" t="s">
        <v>9682</v>
      </c>
      <c r="N2951">
        <v>2</v>
      </c>
      <c r="O2951">
        <v>0</v>
      </c>
      <c r="P2951">
        <v>2</v>
      </c>
      <c r="Q2951">
        <v>3</v>
      </c>
      <c r="R2951" t="s">
        <v>5180</v>
      </c>
      <c r="S2951" t="s">
        <v>5180</v>
      </c>
      <c r="T2951" t="s">
        <v>5180</v>
      </c>
      <c r="U2951" t="s">
        <v>13175</v>
      </c>
    </row>
    <row r="2952" spans="1:21" ht="15.75" customHeight="1">
      <c r="A2952" t="s">
        <v>13176</v>
      </c>
      <c r="C2952" t="s">
        <v>9452</v>
      </c>
      <c r="E2952" t="s">
        <v>5197</v>
      </c>
      <c r="F2952" t="s">
        <v>5184</v>
      </c>
      <c r="G2952" t="s">
        <v>5982</v>
      </c>
      <c r="H2952" t="s">
        <v>9453</v>
      </c>
      <c r="I2952" t="s">
        <v>9454</v>
      </c>
      <c r="J2952" t="s">
        <v>9455</v>
      </c>
      <c r="K2952" t="s">
        <v>9523</v>
      </c>
      <c r="L2952" t="s">
        <v>9782</v>
      </c>
      <c r="N2952">
        <v>1</v>
      </c>
      <c r="O2952">
        <v>0</v>
      </c>
      <c r="P2952">
        <v>1</v>
      </c>
      <c r="Q2952">
        <v>6</v>
      </c>
      <c r="R2952" t="s">
        <v>5180</v>
      </c>
      <c r="S2952" t="s">
        <v>5180</v>
      </c>
      <c r="T2952" t="s">
        <v>5180</v>
      </c>
      <c r="U2952" t="s">
        <v>13177</v>
      </c>
    </row>
    <row r="2953" spans="1:21" ht="15.75" customHeight="1">
      <c r="A2953" t="s">
        <v>13178</v>
      </c>
      <c r="B2953" t="s">
        <v>13179</v>
      </c>
      <c r="C2953" t="s">
        <v>9452</v>
      </c>
      <c r="E2953" t="s">
        <v>5197</v>
      </c>
      <c r="F2953" t="s">
        <v>5184</v>
      </c>
      <c r="G2953" t="s">
        <v>5982</v>
      </c>
      <c r="H2953" t="s">
        <v>9453</v>
      </c>
      <c r="I2953" t="s">
        <v>9454</v>
      </c>
      <c r="J2953" t="s">
        <v>9455</v>
      </c>
      <c r="K2953" t="s">
        <v>9465</v>
      </c>
      <c r="L2953" t="s">
        <v>9793</v>
      </c>
      <c r="N2953">
        <v>4</v>
      </c>
      <c r="O2953">
        <v>0</v>
      </c>
      <c r="P2953">
        <v>2</v>
      </c>
      <c r="Q2953">
        <v>1</v>
      </c>
      <c r="R2953" t="s">
        <v>5180</v>
      </c>
      <c r="S2953" t="s">
        <v>5180</v>
      </c>
      <c r="T2953" t="s">
        <v>5180</v>
      </c>
      <c r="U2953" t="s">
        <v>13180</v>
      </c>
    </row>
    <row r="2954" spans="1:21" ht="15.75" customHeight="1">
      <c r="A2954" t="s">
        <v>13181</v>
      </c>
      <c r="C2954" t="s">
        <v>9452</v>
      </c>
      <c r="E2954" t="s">
        <v>5197</v>
      </c>
      <c r="F2954" t="s">
        <v>5198</v>
      </c>
      <c r="G2954" t="s">
        <v>5982</v>
      </c>
      <c r="H2954" t="s">
        <v>9453</v>
      </c>
      <c r="I2954" t="s">
        <v>9454</v>
      </c>
      <c r="J2954" t="s">
        <v>9478</v>
      </c>
      <c r="K2954" t="s">
        <v>10564</v>
      </c>
      <c r="L2954" t="s">
        <v>12527</v>
      </c>
      <c r="N2954">
        <v>2</v>
      </c>
      <c r="O2954">
        <v>0</v>
      </c>
      <c r="P2954">
        <v>2</v>
      </c>
      <c r="Q2954">
        <v>1</v>
      </c>
      <c r="R2954" t="s">
        <v>5180</v>
      </c>
      <c r="S2954" t="s">
        <v>5180</v>
      </c>
      <c r="T2954" t="s">
        <v>5180</v>
      </c>
      <c r="U2954" t="s">
        <v>13182</v>
      </c>
    </row>
    <row r="2955" spans="1:21" ht="15.75" customHeight="1">
      <c r="A2955" t="s">
        <v>13183</v>
      </c>
      <c r="B2955" t="s">
        <v>13184</v>
      </c>
      <c r="C2955" t="s">
        <v>9452</v>
      </c>
      <c r="E2955" t="s">
        <v>5197</v>
      </c>
      <c r="F2955" t="s">
        <v>5184</v>
      </c>
      <c r="G2955" t="s">
        <v>5982</v>
      </c>
      <c r="H2955" t="s">
        <v>9453</v>
      </c>
      <c r="I2955" t="s">
        <v>9454</v>
      </c>
      <c r="J2955" t="s">
        <v>9455</v>
      </c>
      <c r="K2955" t="s">
        <v>9497</v>
      </c>
      <c r="L2955" t="s">
        <v>11618</v>
      </c>
      <c r="N2955">
        <v>7</v>
      </c>
      <c r="O2955">
        <v>0</v>
      </c>
      <c r="P2955">
        <v>4</v>
      </c>
      <c r="Q2955">
        <v>3</v>
      </c>
      <c r="R2955" t="s">
        <v>5180</v>
      </c>
      <c r="S2955" t="s">
        <v>5180</v>
      </c>
      <c r="T2955" t="s">
        <v>5180</v>
      </c>
      <c r="U2955" t="s">
        <v>13185</v>
      </c>
    </row>
    <row r="2956" spans="1:21" ht="15.75" customHeight="1">
      <c r="A2956" t="s">
        <v>13186</v>
      </c>
      <c r="C2956" t="s">
        <v>9452</v>
      </c>
      <c r="E2956" t="s">
        <v>5197</v>
      </c>
      <c r="F2956" t="s">
        <v>5184</v>
      </c>
      <c r="G2956" t="s">
        <v>5982</v>
      </c>
      <c r="H2956" t="s">
        <v>9453</v>
      </c>
      <c r="I2956" t="s">
        <v>9454</v>
      </c>
      <c r="J2956" t="s">
        <v>9455</v>
      </c>
      <c r="K2956" t="s">
        <v>9497</v>
      </c>
      <c r="L2956" t="s">
        <v>10929</v>
      </c>
      <c r="N2956">
        <v>3</v>
      </c>
      <c r="O2956">
        <v>0</v>
      </c>
      <c r="P2956">
        <v>3</v>
      </c>
      <c r="Q2956">
        <v>1</v>
      </c>
      <c r="R2956" t="s">
        <v>5180</v>
      </c>
      <c r="S2956" t="s">
        <v>5180</v>
      </c>
      <c r="T2956" t="s">
        <v>5180</v>
      </c>
      <c r="U2956" t="s">
        <v>13187</v>
      </c>
    </row>
    <row r="2957" spans="1:21" ht="15.75" customHeight="1">
      <c r="A2957" t="s">
        <v>13188</v>
      </c>
      <c r="C2957" t="s">
        <v>9452</v>
      </c>
      <c r="E2957" t="s">
        <v>5197</v>
      </c>
      <c r="F2957" t="s">
        <v>5184</v>
      </c>
      <c r="G2957" t="s">
        <v>5982</v>
      </c>
      <c r="H2957" t="s">
        <v>9453</v>
      </c>
      <c r="I2957" t="s">
        <v>9454</v>
      </c>
      <c r="J2957" t="s">
        <v>9455</v>
      </c>
      <c r="K2957" t="s">
        <v>9523</v>
      </c>
      <c r="L2957" t="s">
        <v>9834</v>
      </c>
      <c r="N2957">
        <v>3</v>
      </c>
      <c r="O2957">
        <v>0</v>
      </c>
      <c r="P2957">
        <v>3</v>
      </c>
      <c r="Q2957">
        <v>1</v>
      </c>
      <c r="R2957" t="s">
        <v>5180</v>
      </c>
      <c r="S2957" t="s">
        <v>5180</v>
      </c>
      <c r="T2957" t="s">
        <v>5180</v>
      </c>
      <c r="U2957" t="s">
        <v>13189</v>
      </c>
    </row>
    <row r="2958" spans="1:21" ht="15.75" customHeight="1">
      <c r="A2958" t="s">
        <v>13190</v>
      </c>
      <c r="C2958" t="s">
        <v>9452</v>
      </c>
      <c r="E2958" t="s">
        <v>5197</v>
      </c>
      <c r="F2958" t="s">
        <v>5184</v>
      </c>
      <c r="G2958" t="s">
        <v>5982</v>
      </c>
      <c r="H2958" t="s">
        <v>9453</v>
      </c>
      <c r="I2958" t="s">
        <v>9454</v>
      </c>
      <c r="J2958" t="s">
        <v>9455</v>
      </c>
      <c r="K2958" t="s">
        <v>9523</v>
      </c>
      <c r="L2958" t="s">
        <v>9834</v>
      </c>
      <c r="N2958">
        <v>4</v>
      </c>
      <c r="O2958">
        <v>0</v>
      </c>
      <c r="P2958">
        <v>3</v>
      </c>
      <c r="Q2958">
        <v>1</v>
      </c>
      <c r="R2958" t="s">
        <v>5180</v>
      </c>
      <c r="S2958" t="s">
        <v>5180</v>
      </c>
      <c r="T2958" t="s">
        <v>5180</v>
      </c>
      <c r="U2958" t="s">
        <v>13191</v>
      </c>
    </row>
    <row r="2959" spans="1:21" ht="15.75" customHeight="1">
      <c r="A2959" t="s">
        <v>13192</v>
      </c>
      <c r="B2959" t="s">
        <v>11551</v>
      </c>
      <c r="C2959" t="s">
        <v>9452</v>
      </c>
      <c r="E2959" t="s">
        <v>5197</v>
      </c>
      <c r="F2959" t="s">
        <v>5198</v>
      </c>
      <c r="G2959" t="s">
        <v>5982</v>
      </c>
      <c r="H2959" t="s">
        <v>9453</v>
      </c>
      <c r="I2959" t="s">
        <v>9454</v>
      </c>
      <c r="J2959" t="s">
        <v>9455</v>
      </c>
      <c r="K2959" t="s">
        <v>9523</v>
      </c>
      <c r="L2959" t="s">
        <v>9682</v>
      </c>
      <c r="N2959">
        <v>3</v>
      </c>
      <c r="O2959">
        <v>0</v>
      </c>
      <c r="P2959">
        <v>3</v>
      </c>
      <c r="Q2959">
        <v>1</v>
      </c>
      <c r="R2959" t="s">
        <v>5180</v>
      </c>
      <c r="S2959" t="s">
        <v>5180</v>
      </c>
      <c r="T2959" t="s">
        <v>5180</v>
      </c>
      <c r="U2959" t="s">
        <v>13193</v>
      </c>
    </row>
    <row r="2960" spans="1:21" ht="15.75" customHeight="1">
      <c r="A2960" t="s">
        <v>13194</v>
      </c>
      <c r="C2960" t="s">
        <v>9452</v>
      </c>
      <c r="E2960" t="s">
        <v>5197</v>
      </c>
      <c r="F2960" t="s">
        <v>5198</v>
      </c>
      <c r="G2960" t="s">
        <v>5982</v>
      </c>
      <c r="H2960" t="s">
        <v>9453</v>
      </c>
      <c r="I2960" t="s">
        <v>9454</v>
      </c>
      <c r="J2960" t="s">
        <v>9455</v>
      </c>
      <c r="K2960" t="s">
        <v>9497</v>
      </c>
      <c r="L2960" t="s">
        <v>10541</v>
      </c>
      <c r="N2960">
        <v>1</v>
      </c>
      <c r="O2960">
        <v>0</v>
      </c>
      <c r="P2960">
        <v>1</v>
      </c>
      <c r="Q2960">
        <v>1</v>
      </c>
      <c r="R2960" t="s">
        <v>5180</v>
      </c>
      <c r="S2960" t="s">
        <v>5180</v>
      </c>
      <c r="T2960" t="s">
        <v>5180</v>
      </c>
      <c r="U2960" t="s">
        <v>13195</v>
      </c>
    </row>
    <row r="2961" spans="1:21" ht="15.75" customHeight="1">
      <c r="A2961" t="s">
        <v>13196</v>
      </c>
      <c r="B2961" t="s">
        <v>13197</v>
      </c>
      <c r="C2961" t="s">
        <v>9452</v>
      </c>
      <c r="E2961" t="s">
        <v>5197</v>
      </c>
      <c r="F2961" t="s">
        <v>5184</v>
      </c>
      <c r="G2961" t="s">
        <v>5982</v>
      </c>
      <c r="H2961" t="s">
        <v>9453</v>
      </c>
      <c r="I2961" t="s">
        <v>9454</v>
      </c>
      <c r="J2961" t="s">
        <v>9455</v>
      </c>
      <c r="K2961" t="s">
        <v>9465</v>
      </c>
      <c r="L2961" t="s">
        <v>10147</v>
      </c>
      <c r="N2961">
        <v>5</v>
      </c>
      <c r="O2961">
        <v>0</v>
      </c>
      <c r="P2961">
        <v>3</v>
      </c>
      <c r="Q2961">
        <v>1</v>
      </c>
      <c r="R2961" t="s">
        <v>5180</v>
      </c>
      <c r="S2961" t="s">
        <v>5180</v>
      </c>
      <c r="T2961" t="s">
        <v>5180</v>
      </c>
      <c r="U2961" t="s">
        <v>13198</v>
      </c>
    </row>
    <row r="2962" spans="1:21" ht="15.75" customHeight="1">
      <c r="A2962" t="s">
        <v>13199</v>
      </c>
      <c r="C2962" t="s">
        <v>9452</v>
      </c>
      <c r="E2962" t="s">
        <v>5197</v>
      </c>
      <c r="F2962" t="s">
        <v>5184</v>
      </c>
      <c r="G2962" t="s">
        <v>5982</v>
      </c>
      <c r="H2962" t="s">
        <v>9453</v>
      </c>
      <c r="I2962" t="s">
        <v>9454</v>
      </c>
      <c r="J2962" t="s">
        <v>9455</v>
      </c>
      <c r="K2962" t="s">
        <v>9465</v>
      </c>
      <c r="L2962" t="s">
        <v>10147</v>
      </c>
      <c r="N2962">
        <v>4</v>
      </c>
      <c r="O2962">
        <v>0</v>
      </c>
      <c r="P2962">
        <v>1</v>
      </c>
      <c r="Q2962">
        <v>1</v>
      </c>
      <c r="R2962" t="s">
        <v>5180</v>
      </c>
      <c r="S2962" t="s">
        <v>5180</v>
      </c>
      <c r="T2962" t="s">
        <v>5180</v>
      </c>
      <c r="U2962" t="s">
        <v>13200</v>
      </c>
    </row>
    <row r="2963" spans="1:21" ht="15.75" customHeight="1">
      <c r="A2963" t="s">
        <v>13201</v>
      </c>
      <c r="C2963" t="s">
        <v>9452</v>
      </c>
      <c r="E2963" t="s">
        <v>5197</v>
      </c>
      <c r="F2963" t="s">
        <v>5184</v>
      </c>
      <c r="G2963" t="s">
        <v>5982</v>
      </c>
      <c r="H2963" t="s">
        <v>9453</v>
      </c>
      <c r="I2963" t="s">
        <v>9454</v>
      </c>
      <c r="J2963" t="s">
        <v>9455</v>
      </c>
      <c r="K2963" t="s">
        <v>9465</v>
      </c>
      <c r="L2963" t="s">
        <v>9691</v>
      </c>
      <c r="N2963">
        <v>3</v>
      </c>
      <c r="O2963">
        <v>0</v>
      </c>
      <c r="P2963">
        <v>1</v>
      </c>
      <c r="Q2963">
        <v>1</v>
      </c>
      <c r="R2963" t="s">
        <v>5180</v>
      </c>
      <c r="S2963" t="s">
        <v>5180</v>
      </c>
      <c r="T2963" t="s">
        <v>5180</v>
      </c>
      <c r="U2963" t="s">
        <v>13202</v>
      </c>
    </row>
    <row r="2964" spans="1:21" ht="15.75" customHeight="1">
      <c r="A2964" t="s">
        <v>13203</v>
      </c>
      <c r="C2964" t="s">
        <v>9452</v>
      </c>
      <c r="E2964" t="s">
        <v>5197</v>
      </c>
      <c r="F2964" t="s">
        <v>5184</v>
      </c>
      <c r="G2964" t="s">
        <v>5982</v>
      </c>
      <c r="H2964" t="s">
        <v>9453</v>
      </c>
      <c r="I2964" t="s">
        <v>9454</v>
      </c>
      <c r="J2964" t="s">
        <v>9455</v>
      </c>
      <c r="K2964" t="s">
        <v>9465</v>
      </c>
      <c r="L2964" t="s">
        <v>9873</v>
      </c>
      <c r="N2964">
        <v>3</v>
      </c>
      <c r="O2964">
        <v>0</v>
      </c>
      <c r="P2964">
        <v>1</v>
      </c>
      <c r="Q2964">
        <v>1</v>
      </c>
      <c r="R2964" t="s">
        <v>5180</v>
      </c>
      <c r="S2964" t="s">
        <v>5180</v>
      </c>
      <c r="T2964" t="s">
        <v>5180</v>
      </c>
      <c r="U2964" t="s">
        <v>13204</v>
      </c>
    </row>
    <row r="2965" spans="1:21" ht="15.75" customHeight="1">
      <c r="A2965" t="s">
        <v>13205</v>
      </c>
      <c r="C2965" t="s">
        <v>9452</v>
      </c>
      <c r="E2965" t="s">
        <v>5197</v>
      </c>
      <c r="F2965" t="s">
        <v>5198</v>
      </c>
      <c r="G2965" t="s">
        <v>5982</v>
      </c>
      <c r="H2965" t="s">
        <v>9453</v>
      </c>
      <c r="I2965" t="s">
        <v>9454</v>
      </c>
      <c r="J2965" t="s">
        <v>9455</v>
      </c>
      <c r="K2965" t="s">
        <v>9465</v>
      </c>
      <c r="L2965" t="s">
        <v>9873</v>
      </c>
      <c r="N2965">
        <v>5</v>
      </c>
      <c r="O2965">
        <v>0</v>
      </c>
      <c r="P2965">
        <v>2</v>
      </c>
      <c r="Q2965">
        <v>2</v>
      </c>
      <c r="R2965" t="s">
        <v>5180</v>
      </c>
      <c r="S2965" t="s">
        <v>5180</v>
      </c>
      <c r="T2965" t="s">
        <v>5180</v>
      </c>
      <c r="U2965" t="s">
        <v>13206</v>
      </c>
    </row>
    <row r="2966" spans="1:21" ht="15.75" customHeight="1">
      <c r="A2966" t="s">
        <v>13207</v>
      </c>
      <c r="C2966" t="s">
        <v>9452</v>
      </c>
      <c r="E2966" t="s">
        <v>5197</v>
      </c>
      <c r="F2966" t="s">
        <v>5184</v>
      </c>
      <c r="G2966" t="s">
        <v>5982</v>
      </c>
      <c r="H2966" t="s">
        <v>9453</v>
      </c>
      <c r="I2966" t="s">
        <v>9454</v>
      </c>
      <c r="J2966" t="s">
        <v>9455</v>
      </c>
      <c r="K2966" t="s">
        <v>9523</v>
      </c>
      <c r="L2966" t="s">
        <v>9652</v>
      </c>
      <c r="N2966">
        <v>3</v>
      </c>
      <c r="O2966">
        <v>0</v>
      </c>
      <c r="P2966">
        <v>1</v>
      </c>
      <c r="Q2966">
        <v>4</v>
      </c>
      <c r="R2966" t="s">
        <v>5180</v>
      </c>
      <c r="S2966" t="s">
        <v>5180</v>
      </c>
      <c r="T2966" t="s">
        <v>5180</v>
      </c>
      <c r="U2966" t="s">
        <v>13208</v>
      </c>
    </row>
    <row r="2967" spans="1:21" ht="15.75" customHeight="1">
      <c r="A2967" t="s">
        <v>13209</v>
      </c>
      <c r="C2967" t="s">
        <v>9452</v>
      </c>
      <c r="E2967" t="s">
        <v>5197</v>
      </c>
      <c r="F2967" t="s">
        <v>5184</v>
      </c>
      <c r="G2967" t="s">
        <v>5982</v>
      </c>
      <c r="H2967" t="s">
        <v>9453</v>
      </c>
      <c r="I2967" t="s">
        <v>9454</v>
      </c>
      <c r="J2967" t="s">
        <v>9455</v>
      </c>
      <c r="K2967" t="s">
        <v>9497</v>
      </c>
      <c r="L2967" t="s">
        <v>11328</v>
      </c>
      <c r="N2967">
        <v>3</v>
      </c>
      <c r="O2967">
        <v>0</v>
      </c>
      <c r="P2967">
        <v>3</v>
      </c>
      <c r="Q2967">
        <v>1</v>
      </c>
      <c r="R2967" t="s">
        <v>5180</v>
      </c>
      <c r="S2967" t="s">
        <v>5180</v>
      </c>
      <c r="T2967" t="s">
        <v>5180</v>
      </c>
      <c r="U2967" t="s">
        <v>13210</v>
      </c>
    </row>
    <row r="2968" spans="1:21" ht="15.75" customHeight="1">
      <c r="A2968" t="s">
        <v>13211</v>
      </c>
      <c r="C2968" t="s">
        <v>9452</v>
      </c>
      <c r="E2968" t="s">
        <v>5197</v>
      </c>
      <c r="F2968" t="s">
        <v>5198</v>
      </c>
      <c r="G2968" t="s">
        <v>5982</v>
      </c>
      <c r="H2968" t="s">
        <v>9453</v>
      </c>
      <c r="I2968" t="s">
        <v>9454</v>
      </c>
      <c r="J2968" t="s">
        <v>9455</v>
      </c>
      <c r="K2968" t="s">
        <v>9523</v>
      </c>
      <c r="L2968" t="s">
        <v>9682</v>
      </c>
      <c r="N2968">
        <v>1</v>
      </c>
      <c r="O2968">
        <v>0</v>
      </c>
      <c r="P2968">
        <v>1</v>
      </c>
      <c r="Q2968">
        <v>4</v>
      </c>
      <c r="R2968" t="s">
        <v>5180</v>
      </c>
      <c r="S2968" t="s">
        <v>5180</v>
      </c>
      <c r="T2968" t="s">
        <v>5180</v>
      </c>
      <c r="U2968" t="s">
        <v>13212</v>
      </c>
    </row>
    <row r="2969" spans="1:21" ht="15.75" customHeight="1">
      <c r="A2969" t="s">
        <v>13213</v>
      </c>
      <c r="B2969" t="s">
        <v>10412</v>
      </c>
      <c r="C2969" t="s">
        <v>9452</v>
      </c>
      <c r="E2969" t="s">
        <v>5173</v>
      </c>
      <c r="F2969" t="s">
        <v>5184</v>
      </c>
      <c r="G2969" t="s">
        <v>5982</v>
      </c>
      <c r="H2969" t="s">
        <v>9453</v>
      </c>
      <c r="I2969" t="s">
        <v>9454</v>
      </c>
      <c r="J2969" t="s">
        <v>9455</v>
      </c>
      <c r="K2969" t="s">
        <v>9572</v>
      </c>
      <c r="L2969" t="s">
        <v>9573</v>
      </c>
      <c r="N2969">
        <v>23</v>
      </c>
      <c r="O2969">
        <v>0</v>
      </c>
      <c r="P2969">
        <v>22</v>
      </c>
      <c r="Q2969">
        <v>7</v>
      </c>
      <c r="R2969" t="s">
        <v>5180</v>
      </c>
      <c r="T2969" t="s">
        <v>5180</v>
      </c>
      <c r="U2969" t="s">
        <v>13214</v>
      </c>
    </row>
    <row r="2970" spans="1:21" ht="15.75" customHeight="1">
      <c r="A2970" t="s">
        <v>13215</v>
      </c>
      <c r="C2970" t="s">
        <v>9452</v>
      </c>
      <c r="E2970" t="s">
        <v>5197</v>
      </c>
      <c r="F2970" t="s">
        <v>5198</v>
      </c>
      <c r="G2970" t="s">
        <v>5982</v>
      </c>
      <c r="H2970" t="s">
        <v>9453</v>
      </c>
      <c r="I2970" t="s">
        <v>9454</v>
      </c>
      <c r="J2970" t="s">
        <v>9455</v>
      </c>
      <c r="K2970" t="s">
        <v>9523</v>
      </c>
      <c r="L2970" t="s">
        <v>9682</v>
      </c>
      <c r="N2970">
        <v>1</v>
      </c>
      <c r="O2970">
        <v>0</v>
      </c>
      <c r="P2970">
        <v>1</v>
      </c>
      <c r="Q2970">
        <v>5</v>
      </c>
      <c r="R2970" t="s">
        <v>5180</v>
      </c>
      <c r="S2970" t="s">
        <v>5180</v>
      </c>
      <c r="T2970" t="s">
        <v>5180</v>
      </c>
      <c r="U2970" t="s">
        <v>13216</v>
      </c>
    </row>
    <row r="2971" spans="1:21" ht="15.75" customHeight="1">
      <c r="A2971" t="s">
        <v>13217</v>
      </c>
      <c r="C2971" t="s">
        <v>9452</v>
      </c>
      <c r="E2971" t="s">
        <v>5197</v>
      </c>
      <c r="F2971" t="s">
        <v>5184</v>
      </c>
      <c r="G2971" t="s">
        <v>5982</v>
      </c>
      <c r="H2971" t="s">
        <v>9453</v>
      </c>
      <c r="I2971" t="s">
        <v>9454</v>
      </c>
      <c r="J2971" t="s">
        <v>9455</v>
      </c>
      <c r="K2971" t="s">
        <v>9497</v>
      </c>
      <c r="L2971" t="s">
        <v>10929</v>
      </c>
      <c r="N2971">
        <v>3</v>
      </c>
      <c r="O2971">
        <v>0</v>
      </c>
      <c r="P2971">
        <v>3</v>
      </c>
      <c r="Q2971">
        <v>2</v>
      </c>
      <c r="R2971" t="s">
        <v>5180</v>
      </c>
      <c r="S2971" t="s">
        <v>5180</v>
      </c>
      <c r="T2971" t="s">
        <v>5180</v>
      </c>
      <c r="U2971" t="s">
        <v>13218</v>
      </c>
    </row>
    <row r="2972" spans="1:21" ht="15.75" customHeight="1">
      <c r="A2972" t="s">
        <v>13219</v>
      </c>
      <c r="C2972" t="s">
        <v>9452</v>
      </c>
      <c r="D2972" t="s">
        <v>5197</v>
      </c>
      <c r="E2972" t="s">
        <v>5197</v>
      </c>
      <c r="F2972" t="s">
        <v>5283</v>
      </c>
      <c r="G2972" t="s">
        <v>5982</v>
      </c>
      <c r="H2972" t="s">
        <v>9453</v>
      </c>
      <c r="I2972" t="s">
        <v>9454</v>
      </c>
      <c r="J2972" t="s">
        <v>9455</v>
      </c>
      <c r="K2972" t="s">
        <v>9497</v>
      </c>
      <c r="L2972" t="s">
        <v>10541</v>
      </c>
      <c r="M2972" t="s">
        <v>5179</v>
      </c>
      <c r="N2972">
        <v>5</v>
      </c>
      <c r="O2972">
        <v>0</v>
      </c>
      <c r="P2972">
        <v>4</v>
      </c>
      <c r="Q2972">
        <v>1</v>
      </c>
      <c r="R2972" t="s">
        <v>5180</v>
      </c>
      <c r="S2972" t="s">
        <v>5180</v>
      </c>
      <c r="T2972" t="s">
        <v>5180</v>
      </c>
      <c r="U2972" t="s">
        <v>13220</v>
      </c>
    </row>
    <row r="2973" spans="1:21" ht="15.75" customHeight="1">
      <c r="A2973" t="s">
        <v>13221</v>
      </c>
      <c r="C2973" t="s">
        <v>9452</v>
      </c>
      <c r="E2973" t="s">
        <v>5197</v>
      </c>
      <c r="F2973" t="s">
        <v>5184</v>
      </c>
      <c r="G2973" t="s">
        <v>5982</v>
      </c>
      <c r="H2973" t="s">
        <v>9453</v>
      </c>
      <c r="I2973" t="s">
        <v>9454</v>
      </c>
      <c r="J2973" t="s">
        <v>9455</v>
      </c>
      <c r="K2973" t="s">
        <v>9456</v>
      </c>
      <c r="L2973" t="s">
        <v>9457</v>
      </c>
      <c r="N2973">
        <v>6</v>
      </c>
      <c r="O2973">
        <v>0</v>
      </c>
      <c r="P2973">
        <v>1</v>
      </c>
      <c r="Q2973">
        <v>6</v>
      </c>
      <c r="R2973" t="s">
        <v>5180</v>
      </c>
      <c r="S2973" t="s">
        <v>5180</v>
      </c>
      <c r="T2973" t="s">
        <v>5180</v>
      </c>
      <c r="U2973" t="s">
        <v>13222</v>
      </c>
    </row>
    <row r="2974" spans="1:21" ht="15.75" customHeight="1">
      <c r="A2974" t="s">
        <v>13223</v>
      </c>
      <c r="C2974" t="s">
        <v>9452</v>
      </c>
      <c r="E2974" t="s">
        <v>5197</v>
      </c>
      <c r="F2974" t="s">
        <v>5184</v>
      </c>
      <c r="G2974" t="s">
        <v>5982</v>
      </c>
      <c r="H2974" t="s">
        <v>9453</v>
      </c>
      <c r="I2974" t="s">
        <v>9454</v>
      </c>
      <c r="J2974" t="s">
        <v>9455</v>
      </c>
      <c r="K2974" t="s">
        <v>9465</v>
      </c>
      <c r="L2974" t="s">
        <v>9604</v>
      </c>
      <c r="N2974">
        <v>1</v>
      </c>
      <c r="O2974">
        <v>0</v>
      </c>
      <c r="P2974">
        <v>1</v>
      </c>
      <c r="Q2974">
        <v>1</v>
      </c>
      <c r="R2974" t="s">
        <v>5180</v>
      </c>
      <c r="S2974" t="s">
        <v>5180</v>
      </c>
      <c r="T2974" t="s">
        <v>5180</v>
      </c>
      <c r="U2974" t="s">
        <v>13224</v>
      </c>
    </row>
    <row r="2975" spans="1:21" ht="15.75" customHeight="1">
      <c r="A2975" t="s">
        <v>13225</v>
      </c>
      <c r="C2975" t="s">
        <v>9452</v>
      </c>
      <c r="E2975" t="s">
        <v>5197</v>
      </c>
      <c r="F2975" t="s">
        <v>5184</v>
      </c>
      <c r="G2975" t="s">
        <v>5982</v>
      </c>
      <c r="H2975" t="s">
        <v>9453</v>
      </c>
      <c r="I2975" t="s">
        <v>9454</v>
      </c>
      <c r="J2975" t="s">
        <v>9455</v>
      </c>
      <c r="K2975" t="s">
        <v>9465</v>
      </c>
      <c r="L2975" t="s">
        <v>9604</v>
      </c>
      <c r="N2975">
        <v>3</v>
      </c>
      <c r="O2975">
        <v>0</v>
      </c>
      <c r="P2975">
        <v>2</v>
      </c>
      <c r="Q2975">
        <v>3</v>
      </c>
      <c r="R2975" t="s">
        <v>5180</v>
      </c>
      <c r="S2975" t="s">
        <v>5180</v>
      </c>
      <c r="T2975" t="s">
        <v>5180</v>
      </c>
      <c r="U2975" t="s">
        <v>13226</v>
      </c>
    </row>
    <row r="2976" spans="1:21" ht="15.75" customHeight="1">
      <c r="A2976" t="s">
        <v>13227</v>
      </c>
      <c r="C2976" t="s">
        <v>9452</v>
      </c>
      <c r="E2976" t="s">
        <v>5197</v>
      </c>
      <c r="F2976" t="s">
        <v>5184</v>
      </c>
      <c r="G2976" t="s">
        <v>5982</v>
      </c>
      <c r="H2976" t="s">
        <v>9453</v>
      </c>
      <c r="I2976" t="s">
        <v>9454</v>
      </c>
      <c r="J2976" t="s">
        <v>9455</v>
      </c>
      <c r="K2976" t="s">
        <v>9497</v>
      </c>
      <c r="L2976" t="s">
        <v>10050</v>
      </c>
      <c r="N2976">
        <v>8</v>
      </c>
      <c r="O2976">
        <v>0</v>
      </c>
      <c r="P2976">
        <v>7</v>
      </c>
      <c r="Q2976">
        <v>3</v>
      </c>
      <c r="R2976" t="s">
        <v>5180</v>
      </c>
      <c r="S2976" t="s">
        <v>5180</v>
      </c>
      <c r="T2976" t="s">
        <v>5180</v>
      </c>
      <c r="U2976" t="s">
        <v>13228</v>
      </c>
    </row>
    <row r="2977" spans="1:21" ht="15.75" customHeight="1">
      <c r="A2977" t="s">
        <v>13229</v>
      </c>
      <c r="C2977" t="s">
        <v>9452</v>
      </c>
      <c r="E2977" t="s">
        <v>5197</v>
      </c>
      <c r="F2977" t="s">
        <v>5184</v>
      </c>
      <c r="G2977" t="s">
        <v>5982</v>
      </c>
      <c r="H2977" t="s">
        <v>9453</v>
      </c>
      <c r="I2977" t="s">
        <v>9454</v>
      </c>
      <c r="J2977" t="s">
        <v>9455</v>
      </c>
      <c r="K2977" t="s">
        <v>9465</v>
      </c>
      <c r="L2977" t="s">
        <v>9470</v>
      </c>
      <c r="N2977">
        <v>2</v>
      </c>
      <c r="O2977">
        <v>0</v>
      </c>
      <c r="P2977">
        <v>1</v>
      </c>
      <c r="Q2977">
        <v>1</v>
      </c>
      <c r="R2977" t="s">
        <v>5180</v>
      </c>
      <c r="S2977" t="s">
        <v>5180</v>
      </c>
      <c r="T2977" t="s">
        <v>5180</v>
      </c>
      <c r="U2977" t="s">
        <v>13230</v>
      </c>
    </row>
    <row r="2978" spans="1:21" ht="15.75" customHeight="1">
      <c r="A2978" t="s">
        <v>13231</v>
      </c>
      <c r="C2978" t="s">
        <v>9452</v>
      </c>
      <c r="E2978" t="s">
        <v>5197</v>
      </c>
      <c r="F2978" t="s">
        <v>5184</v>
      </c>
      <c r="G2978" t="s">
        <v>5982</v>
      </c>
      <c r="H2978" t="s">
        <v>9453</v>
      </c>
      <c r="I2978" t="s">
        <v>9454</v>
      </c>
      <c r="J2978" t="s">
        <v>9455</v>
      </c>
      <c r="K2978" t="s">
        <v>9497</v>
      </c>
      <c r="L2978" t="s">
        <v>11328</v>
      </c>
      <c r="N2978">
        <v>2</v>
      </c>
      <c r="O2978">
        <v>0</v>
      </c>
      <c r="P2978">
        <v>1</v>
      </c>
      <c r="Q2978">
        <v>2</v>
      </c>
      <c r="R2978" t="s">
        <v>5180</v>
      </c>
      <c r="S2978" t="s">
        <v>5180</v>
      </c>
      <c r="T2978" t="s">
        <v>5180</v>
      </c>
      <c r="U2978" t="s">
        <v>13232</v>
      </c>
    </row>
    <row r="2979" spans="1:21" ht="15.75" customHeight="1">
      <c r="A2979" t="s">
        <v>13233</v>
      </c>
      <c r="C2979" t="s">
        <v>9452</v>
      </c>
      <c r="E2979" t="s">
        <v>5197</v>
      </c>
      <c r="F2979" t="s">
        <v>5184</v>
      </c>
      <c r="G2979" t="s">
        <v>5982</v>
      </c>
      <c r="H2979" t="s">
        <v>9453</v>
      </c>
      <c r="I2979" t="s">
        <v>9454</v>
      </c>
      <c r="J2979" t="s">
        <v>9455</v>
      </c>
      <c r="K2979" t="s">
        <v>9456</v>
      </c>
      <c r="L2979" t="s">
        <v>9457</v>
      </c>
      <c r="N2979">
        <v>2</v>
      </c>
      <c r="O2979">
        <v>0</v>
      </c>
      <c r="P2979">
        <v>1</v>
      </c>
      <c r="Q2979">
        <v>1</v>
      </c>
      <c r="R2979" t="s">
        <v>5180</v>
      </c>
      <c r="S2979" t="s">
        <v>5180</v>
      </c>
      <c r="T2979" t="s">
        <v>5180</v>
      </c>
      <c r="U2979" t="s">
        <v>13234</v>
      </c>
    </row>
    <row r="2980" spans="1:21" ht="15.75" customHeight="1">
      <c r="A2980" t="s">
        <v>13235</v>
      </c>
      <c r="C2980" t="s">
        <v>9452</v>
      </c>
      <c r="E2980" t="s">
        <v>5197</v>
      </c>
      <c r="F2980" t="s">
        <v>5184</v>
      </c>
      <c r="G2980" t="s">
        <v>5982</v>
      </c>
      <c r="H2980" t="s">
        <v>9453</v>
      </c>
      <c r="I2980" t="s">
        <v>9454</v>
      </c>
      <c r="J2980" t="s">
        <v>9478</v>
      </c>
      <c r="L2980" t="s">
        <v>9487</v>
      </c>
      <c r="N2980">
        <v>8</v>
      </c>
      <c r="O2980">
        <v>0</v>
      </c>
      <c r="P2980">
        <v>8</v>
      </c>
      <c r="Q2980">
        <v>1</v>
      </c>
      <c r="R2980" t="s">
        <v>5180</v>
      </c>
      <c r="S2980" t="s">
        <v>5180</v>
      </c>
      <c r="T2980" t="s">
        <v>5180</v>
      </c>
      <c r="U2980" t="s">
        <v>13236</v>
      </c>
    </row>
    <row r="2981" spans="1:21" ht="15.75" customHeight="1">
      <c r="A2981" t="s">
        <v>13237</v>
      </c>
      <c r="C2981" t="s">
        <v>9452</v>
      </c>
      <c r="E2981" t="s">
        <v>5197</v>
      </c>
      <c r="F2981" t="s">
        <v>5184</v>
      </c>
      <c r="G2981" t="s">
        <v>5982</v>
      </c>
      <c r="H2981" t="s">
        <v>9453</v>
      </c>
      <c r="I2981" t="s">
        <v>9454</v>
      </c>
      <c r="J2981" t="s">
        <v>9455</v>
      </c>
      <c r="K2981" t="s">
        <v>9523</v>
      </c>
      <c r="L2981" t="s">
        <v>9682</v>
      </c>
      <c r="N2981">
        <v>9</v>
      </c>
      <c r="O2981">
        <v>0</v>
      </c>
      <c r="P2981">
        <v>2</v>
      </c>
      <c r="Q2981">
        <v>6</v>
      </c>
      <c r="R2981" t="s">
        <v>5180</v>
      </c>
      <c r="S2981" t="s">
        <v>5180</v>
      </c>
      <c r="T2981" t="s">
        <v>5180</v>
      </c>
      <c r="U2981" t="s">
        <v>13238</v>
      </c>
    </row>
    <row r="2982" spans="1:21" ht="15.75" customHeight="1">
      <c r="A2982" t="s">
        <v>13239</v>
      </c>
      <c r="C2982" t="s">
        <v>9452</v>
      </c>
      <c r="E2982" t="s">
        <v>5197</v>
      </c>
      <c r="F2982" t="s">
        <v>5184</v>
      </c>
      <c r="G2982" t="s">
        <v>5982</v>
      </c>
      <c r="H2982" t="s">
        <v>9453</v>
      </c>
      <c r="I2982" t="s">
        <v>9454</v>
      </c>
      <c r="J2982" t="s">
        <v>9455</v>
      </c>
      <c r="K2982" t="s">
        <v>9497</v>
      </c>
      <c r="L2982" t="s">
        <v>9529</v>
      </c>
      <c r="N2982">
        <v>1</v>
      </c>
      <c r="O2982">
        <v>0</v>
      </c>
      <c r="P2982">
        <v>1</v>
      </c>
      <c r="Q2982">
        <v>2</v>
      </c>
      <c r="R2982" t="s">
        <v>5180</v>
      </c>
      <c r="S2982" t="s">
        <v>5180</v>
      </c>
      <c r="T2982" t="s">
        <v>5180</v>
      </c>
      <c r="U2982" t="s">
        <v>13240</v>
      </c>
    </row>
    <row r="2983" spans="1:21" ht="15.75" customHeight="1">
      <c r="A2983" t="s">
        <v>13241</v>
      </c>
      <c r="C2983" t="s">
        <v>9452</v>
      </c>
      <c r="E2983" t="s">
        <v>5197</v>
      </c>
      <c r="F2983" t="s">
        <v>5184</v>
      </c>
      <c r="G2983" t="s">
        <v>5982</v>
      </c>
      <c r="H2983" t="s">
        <v>9453</v>
      </c>
      <c r="I2983" t="s">
        <v>9454</v>
      </c>
      <c r="J2983" t="s">
        <v>9455</v>
      </c>
      <c r="K2983" t="s">
        <v>9465</v>
      </c>
      <c r="L2983" t="s">
        <v>10357</v>
      </c>
      <c r="N2983">
        <v>9</v>
      </c>
      <c r="O2983">
        <v>0</v>
      </c>
      <c r="P2983">
        <v>8</v>
      </c>
      <c r="Q2983">
        <v>0</v>
      </c>
      <c r="R2983" t="s">
        <v>5180</v>
      </c>
      <c r="S2983" t="s">
        <v>5180</v>
      </c>
      <c r="T2983" t="s">
        <v>5180</v>
      </c>
      <c r="U2983" t="s">
        <v>13242</v>
      </c>
    </row>
    <row r="2984" spans="1:21" ht="15.75" customHeight="1">
      <c r="A2984" t="s">
        <v>13243</v>
      </c>
      <c r="B2984" t="s">
        <v>13244</v>
      </c>
      <c r="C2984" t="s">
        <v>9452</v>
      </c>
      <c r="E2984" t="s">
        <v>5173</v>
      </c>
      <c r="F2984" t="s">
        <v>5184</v>
      </c>
      <c r="G2984" t="s">
        <v>5982</v>
      </c>
      <c r="H2984" t="s">
        <v>9453</v>
      </c>
      <c r="I2984" t="s">
        <v>9454</v>
      </c>
      <c r="J2984" t="s">
        <v>9455</v>
      </c>
      <c r="K2984" t="s">
        <v>9497</v>
      </c>
      <c r="L2984" t="s">
        <v>10262</v>
      </c>
      <c r="N2984">
        <v>6</v>
      </c>
      <c r="O2984">
        <v>0</v>
      </c>
      <c r="P2984">
        <v>6</v>
      </c>
      <c r="Q2984">
        <v>3</v>
      </c>
      <c r="R2984" t="s">
        <v>5180</v>
      </c>
      <c r="S2984" t="s">
        <v>5180</v>
      </c>
      <c r="T2984" t="s">
        <v>5180</v>
      </c>
      <c r="U2984" t="s">
        <v>13245</v>
      </c>
    </row>
    <row r="2985" spans="1:21" ht="15.75" customHeight="1">
      <c r="A2985" t="s">
        <v>13246</v>
      </c>
      <c r="B2985" t="s">
        <v>13247</v>
      </c>
      <c r="C2985" t="s">
        <v>9452</v>
      </c>
      <c r="E2985" t="s">
        <v>5197</v>
      </c>
      <c r="F2985" t="s">
        <v>5184</v>
      </c>
      <c r="G2985" t="s">
        <v>5982</v>
      </c>
      <c r="H2985" t="s">
        <v>9453</v>
      </c>
      <c r="I2985" t="s">
        <v>9454</v>
      </c>
      <c r="J2985" t="s">
        <v>9455</v>
      </c>
      <c r="K2985" t="s">
        <v>9465</v>
      </c>
      <c r="L2985" t="s">
        <v>9793</v>
      </c>
      <c r="N2985">
        <v>2</v>
      </c>
      <c r="O2985">
        <v>0</v>
      </c>
      <c r="P2985">
        <v>1</v>
      </c>
      <c r="Q2985">
        <v>2</v>
      </c>
      <c r="R2985" t="s">
        <v>5180</v>
      </c>
      <c r="S2985" t="s">
        <v>5180</v>
      </c>
      <c r="T2985" t="s">
        <v>5180</v>
      </c>
      <c r="U2985" t="s">
        <v>13248</v>
      </c>
    </row>
    <row r="2986" spans="1:21" ht="15.75" customHeight="1">
      <c r="A2986" t="s">
        <v>13249</v>
      </c>
      <c r="C2986" t="s">
        <v>9452</v>
      </c>
      <c r="E2986" t="s">
        <v>5197</v>
      </c>
      <c r="F2986" t="s">
        <v>5184</v>
      </c>
      <c r="G2986" t="s">
        <v>5982</v>
      </c>
      <c r="H2986" t="s">
        <v>9453</v>
      </c>
      <c r="I2986" t="s">
        <v>9454</v>
      </c>
      <c r="J2986" t="s">
        <v>9455</v>
      </c>
      <c r="K2986" t="s">
        <v>9523</v>
      </c>
      <c r="L2986" t="s">
        <v>10229</v>
      </c>
      <c r="N2986">
        <v>2</v>
      </c>
      <c r="O2986">
        <v>0</v>
      </c>
      <c r="P2986">
        <v>2</v>
      </c>
      <c r="Q2986">
        <v>1</v>
      </c>
      <c r="R2986" t="s">
        <v>5180</v>
      </c>
      <c r="S2986" t="s">
        <v>5180</v>
      </c>
      <c r="T2986" t="s">
        <v>5180</v>
      </c>
      <c r="U2986" t="s">
        <v>13250</v>
      </c>
    </row>
    <row r="2987" spans="1:21" ht="15.75" customHeight="1">
      <c r="A2987" t="s">
        <v>13251</v>
      </c>
      <c r="C2987" t="s">
        <v>9452</v>
      </c>
      <c r="E2987" t="s">
        <v>5197</v>
      </c>
      <c r="F2987" t="s">
        <v>5184</v>
      </c>
      <c r="G2987" t="s">
        <v>5982</v>
      </c>
      <c r="H2987" t="s">
        <v>9453</v>
      </c>
      <c r="I2987" t="s">
        <v>9454</v>
      </c>
      <c r="J2987" t="s">
        <v>9455</v>
      </c>
      <c r="K2987" t="s">
        <v>9497</v>
      </c>
      <c r="L2987" t="s">
        <v>9505</v>
      </c>
      <c r="N2987">
        <v>3</v>
      </c>
      <c r="O2987">
        <v>0</v>
      </c>
      <c r="P2987">
        <v>2</v>
      </c>
      <c r="Q2987">
        <v>1</v>
      </c>
      <c r="R2987" t="s">
        <v>5180</v>
      </c>
      <c r="S2987" t="s">
        <v>5180</v>
      </c>
      <c r="T2987" t="s">
        <v>5180</v>
      </c>
      <c r="U2987" t="s">
        <v>13252</v>
      </c>
    </row>
    <row r="2988" spans="1:21" ht="15.75" customHeight="1">
      <c r="A2988" t="s">
        <v>13253</v>
      </c>
      <c r="C2988" t="s">
        <v>9452</v>
      </c>
      <c r="E2988" t="s">
        <v>5197</v>
      </c>
      <c r="F2988" t="s">
        <v>5184</v>
      </c>
      <c r="G2988" t="s">
        <v>5982</v>
      </c>
      <c r="H2988" t="s">
        <v>9453</v>
      </c>
      <c r="I2988" t="s">
        <v>9454</v>
      </c>
      <c r="J2988" t="s">
        <v>9455</v>
      </c>
      <c r="K2988" t="s">
        <v>9497</v>
      </c>
      <c r="L2988" t="s">
        <v>9505</v>
      </c>
      <c r="N2988">
        <v>3</v>
      </c>
      <c r="O2988">
        <v>0</v>
      </c>
      <c r="P2988">
        <v>1</v>
      </c>
      <c r="Q2988">
        <v>2</v>
      </c>
      <c r="R2988" t="s">
        <v>5180</v>
      </c>
      <c r="S2988" t="s">
        <v>5180</v>
      </c>
      <c r="T2988" t="s">
        <v>5180</v>
      </c>
      <c r="U2988" t="s">
        <v>13254</v>
      </c>
    </row>
    <row r="2989" spans="1:21" ht="15.75" customHeight="1">
      <c r="A2989" t="s">
        <v>13255</v>
      </c>
      <c r="C2989" t="s">
        <v>9452</v>
      </c>
      <c r="E2989" t="s">
        <v>5197</v>
      </c>
      <c r="F2989" t="s">
        <v>5184</v>
      </c>
      <c r="G2989" t="s">
        <v>5982</v>
      </c>
      <c r="H2989" t="s">
        <v>9453</v>
      </c>
      <c r="I2989" t="s">
        <v>9454</v>
      </c>
      <c r="J2989" t="s">
        <v>9455</v>
      </c>
      <c r="K2989" t="s">
        <v>9523</v>
      </c>
      <c r="L2989" t="s">
        <v>9535</v>
      </c>
      <c r="N2989">
        <v>1</v>
      </c>
      <c r="O2989">
        <v>0</v>
      </c>
      <c r="P2989">
        <v>1</v>
      </c>
      <c r="Q2989">
        <v>6</v>
      </c>
      <c r="R2989" t="s">
        <v>5180</v>
      </c>
      <c r="S2989" t="s">
        <v>5180</v>
      </c>
      <c r="T2989" t="s">
        <v>5180</v>
      </c>
      <c r="U2989" t="s">
        <v>13256</v>
      </c>
    </row>
    <row r="2990" spans="1:21" ht="15.75" customHeight="1">
      <c r="A2990" t="s">
        <v>13257</v>
      </c>
      <c r="B2990" t="s">
        <v>13258</v>
      </c>
      <c r="C2990" t="s">
        <v>9452</v>
      </c>
      <c r="E2990" t="s">
        <v>5173</v>
      </c>
      <c r="F2990" t="s">
        <v>5184</v>
      </c>
      <c r="G2990" t="s">
        <v>5982</v>
      </c>
      <c r="H2990" t="s">
        <v>9453</v>
      </c>
      <c r="I2990" t="s">
        <v>9454</v>
      </c>
      <c r="J2990" t="s">
        <v>9455</v>
      </c>
      <c r="K2990" t="s">
        <v>9461</v>
      </c>
      <c r="L2990" t="s">
        <v>9675</v>
      </c>
      <c r="N2990">
        <v>4</v>
      </c>
      <c r="O2990">
        <v>0</v>
      </c>
      <c r="P2990">
        <v>3</v>
      </c>
      <c r="Q2990">
        <v>2</v>
      </c>
      <c r="R2990" t="s">
        <v>5180</v>
      </c>
      <c r="S2990" t="s">
        <v>5180</v>
      </c>
      <c r="T2990" t="s">
        <v>5180</v>
      </c>
      <c r="U2990" t="s">
        <v>13259</v>
      </c>
    </row>
    <row r="2991" spans="1:21" ht="15.75" customHeight="1">
      <c r="A2991" t="s">
        <v>13260</v>
      </c>
      <c r="C2991" t="s">
        <v>9452</v>
      </c>
      <c r="E2991" t="s">
        <v>5197</v>
      </c>
      <c r="F2991" t="s">
        <v>5184</v>
      </c>
      <c r="G2991" t="s">
        <v>5982</v>
      </c>
      <c r="H2991" t="s">
        <v>9453</v>
      </c>
      <c r="I2991" t="s">
        <v>9454</v>
      </c>
      <c r="J2991" t="s">
        <v>9455</v>
      </c>
      <c r="K2991" t="s">
        <v>9523</v>
      </c>
      <c r="L2991" t="s">
        <v>9535</v>
      </c>
      <c r="N2991">
        <v>2</v>
      </c>
      <c r="O2991">
        <v>0</v>
      </c>
      <c r="P2991">
        <v>1</v>
      </c>
      <c r="Q2991">
        <v>5</v>
      </c>
      <c r="R2991" t="s">
        <v>5180</v>
      </c>
      <c r="S2991" t="s">
        <v>5180</v>
      </c>
      <c r="T2991" t="s">
        <v>5180</v>
      </c>
      <c r="U2991" t="s">
        <v>13261</v>
      </c>
    </row>
    <row r="2992" spans="1:21" ht="15.75" customHeight="1">
      <c r="A2992" t="s">
        <v>13262</v>
      </c>
      <c r="C2992" t="s">
        <v>9452</v>
      </c>
      <c r="E2992" t="s">
        <v>5197</v>
      </c>
      <c r="F2992" t="s">
        <v>5184</v>
      </c>
      <c r="G2992" t="s">
        <v>5982</v>
      </c>
      <c r="H2992" t="s">
        <v>9453</v>
      </c>
      <c r="I2992" t="s">
        <v>9454</v>
      </c>
      <c r="J2992" t="s">
        <v>9455</v>
      </c>
      <c r="K2992" t="s">
        <v>9497</v>
      </c>
      <c r="L2992" t="s">
        <v>10541</v>
      </c>
      <c r="N2992">
        <v>3</v>
      </c>
      <c r="O2992">
        <v>0</v>
      </c>
      <c r="P2992">
        <v>2</v>
      </c>
      <c r="Q2992">
        <v>2</v>
      </c>
      <c r="R2992" t="s">
        <v>5180</v>
      </c>
      <c r="S2992" t="s">
        <v>5180</v>
      </c>
      <c r="T2992" t="s">
        <v>5180</v>
      </c>
      <c r="U2992" t="s">
        <v>13263</v>
      </c>
    </row>
    <row r="2993" spans="1:21" ht="15.75" customHeight="1">
      <c r="A2993" t="s">
        <v>13264</v>
      </c>
      <c r="C2993" t="s">
        <v>9452</v>
      </c>
      <c r="E2993" t="s">
        <v>5197</v>
      </c>
      <c r="F2993" t="s">
        <v>5184</v>
      </c>
      <c r="G2993" t="s">
        <v>5982</v>
      </c>
      <c r="H2993" t="s">
        <v>9453</v>
      </c>
      <c r="I2993" t="s">
        <v>9454</v>
      </c>
      <c r="J2993" t="s">
        <v>9455</v>
      </c>
      <c r="K2993" t="s">
        <v>9497</v>
      </c>
      <c r="L2993" t="s">
        <v>9614</v>
      </c>
      <c r="N2993">
        <v>4</v>
      </c>
      <c r="O2993">
        <v>0</v>
      </c>
      <c r="P2993">
        <v>4</v>
      </c>
      <c r="Q2993">
        <v>1</v>
      </c>
      <c r="R2993" t="s">
        <v>5180</v>
      </c>
      <c r="S2993" t="s">
        <v>5180</v>
      </c>
      <c r="T2993" t="s">
        <v>5180</v>
      </c>
      <c r="U2993" t="s">
        <v>13265</v>
      </c>
    </row>
    <row r="2994" spans="1:21" ht="15.75" customHeight="1">
      <c r="A2994" t="s">
        <v>13266</v>
      </c>
      <c r="C2994" t="s">
        <v>9452</v>
      </c>
      <c r="E2994" t="s">
        <v>5197</v>
      </c>
      <c r="F2994" t="s">
        <v>5184</v>
      </c>
      <c r="G2994" t="s">
        <v>5982</v>
      </c>
      <c r="H2994" t="s">
        <v>9453</v>
      </c>
      <c r="I2994" t="s">
        <v>9454</v>
      </c>
      <c r="J2994" t="s">
        <v>9455</v>
      </c>
      <c r="K2994" t="s">
        <v>9461</v>
      </c>
      <c r="L2994" t="s">
        <v>9462</v>
      </c>
      <c r="N2994">
        <v>13</v>
      </c>
      <c r="O2994">
        <v>0</v>
      </c>
      <c r="P2994">
        <v>3</v>
      </c>
      <c r="Q2994">
        <v>4</v>
      </c>
      <c r="R2994" t="s">
        <v>5180</v>
      </c>
      <c r="S2994" t="s">
        <v>5180</v>
      </c>
      <c r="T2994" t="s">
        <v>5180</v>
      </c>
      <c r="U2994" t="s">
        <v>13267</v>
      </c>
    </row>
    <row r="2995" spans="1:21" ht="15.75" customHeight="1">
      <c r="A2995" t="s">
        <v>13268</v>
      </c>
      <c r="C2995" t="s">
        <v>9452</v>
      </c>
      <c r="E2995" t="s">
        <v>5197</v>
      </c>
      <c r="F2995" t="s">
        <v>5198</v>
      </c>
      <c r="G2995" t="s">
        <v>5982</v>
      </c>
      <c r="H2995" t="s">
        <v>9453</v>
      </c>
      <c r="I2995" t="s">
        <v>9454</v>
      </c>
      <c r="J2995" t="s">
        <v>9455</v>
      </c>
      <c r="K2995" t="s">
        <v>9465</v>
      </c>
      <c r="L2995" t="s">
        <v>9604</v>
      </c>
      <c r="N2995">
        <v>6</v>
      </c>
      <c r="O2995">
        <v>0</v>
      </c>
      <c r="P2995">
        <v>3</v>
      </c>
      <c r="Q2995">
        <v>5</v>
      </c>
      <c r="R2995" t="s">
        <v>5180</v>
      </c>
      <c r="S2995" t="s">
        <v>5180</v>
      </c>
      <c r="T2995" t="s">
        <v>5180</v>
      </c>
      <c r="U2995" t="s">
        <v>13269</v>
      </c>
    </row>
    <row r="2996" spans="1:21" ht="15.75" customHeight="1">
      <c r="A2996" t="s">
        <v>13270</v>
      </c>
      <c r="B2996" t="s">
        <v>13271</v>
      </c>
      <c r="C2996" t="s">
        <v>9452</v>
      </c>
      <c r="E2996" t="s">
        <v>5173</v>
      </c>
      <c r="F2996" t="s">
        <v>5184</v>
      </c>
      <c r="G2996" t="s">
        <v>5982</v>
      </c>
      <c r="H2996" t="s">
        <v>9453</v>
      </c>
      <c r="I2996" t="s">
        <v>9454</v>
      </c>
      <c r="J2996" t="s">
        <v>9455</v>
      </c>
      <c r="K2996" t="s">
        <v>9523</v>
      </c>
      <c r="L2996" t="s">
        <v>9652</v>
      </c>
      <c r="N2996">
        <v>8</v>
      </c>
      <c r="O2996">
        <v>0</v>
      </c>
      <c r="P2996">
        <v>7</v>
      </c>
      <c r="Q2996">
        <v>3</v>
      </c>
      <c r="R2996" t="s">
        <v>5180</v>
      </c>
      <c r="S2996" t="s">
        <v>5180</v>
      </c>
      <c r="T2996" t="s">
        <v>5180</v>
      </c>
      <c r="U2996" t="s">
        <v>13272</v>
      </c>
    </row>
    <row r="2997" spans="1:21" ht="15.75" customHeight="1">
      <c r="A2997" t="s">
        <v>13273</v>
      </c>
      <c r="C2997" t="s">
        <v>9452</v>
      </c>
      <c r="E2997" t="s">
        <v>5197</v>
      </c>
      <c r="F2997" t="s">
        <v>5184</v>
      </c>
      <c r="G2997" t="s">
        <v>5982</v>
      </c>
      <c r="H2997" t="s">
        <v>9453</v>
      </c>
      <c r="I2997" t="s">
        <v>9454</v>
      </c>
      <c r="J2997" t="s">
        <v>9455</v>
      </c>
      <c r="K2997" t="s">
        <v>9465</v>
      </c>
      <c r="L2997" t="s">
        <v>10668</v>
      </c>
      <c r="N2997">
        <v>1</v>
      </c>
      <c r="O2997">
        <v>0</v>
      </c>
      <c r="P2997">
        <v>1</v>
      </c>
      <c r="Q2997">
        <v>2</v>
      </c>
      <c r="R2997" t="s">
        <v>5180</v>
      </c>
      <c r="S2997" t="s">
        <v>5180</v>
      </c>
      <c r="T2997" t="s">
        <v>5180</v>
      </c>
      <c r="U2997" t="s">
        <v>13274</v>
      </c>
    </row>
    <row r="2998" spans="1:21" ht="15.75" customHeight="1">
      <c r="A2998" t="s">
        <v>13275</v>
      </c>
      <c r="C2998" t="s">
        <v>9452</v>
      </c>
      <c r="E2998" t="s">
        <v>5197</v>
      </c>
      <c r="F2998" t="s">
        <v>5198</v>
      </c>
      <c r="G2998" t="s">
        <v>5982</v>
      </c>
      <c r="H2998" t="s">
        <v>9453</v>
      </c>
      <c r="I2998" t="s">
        <v>9454</v>
      </c>
      <c r="J2998" t="s">
        <v>9455</v>
      </c>
      <c r="K2998" t="s">
        <v>9465</v>
      </c>
      <c r="L2998" t="s">
        <v>10183</v>
      </c>
      <c r="N2998">
        <v>4</v>
      </c>
      <c r="O2998">
        <v>0</v>
      </c>
      <c r="P2998">
        <v>3</v>
      </c>
      <c r="Q2998">
        <v>4</v>
      </c>
      <c r="R2998" t="s">
        <v>5180</v>
      </c>
      <c r="S2998" t="s">
        <v>5180</v>
      </c>
      <c r="T2998" t="s">
        <v>5180</v>
      </c>
      <c r="U2998" t="s">
        <v>13276</v>
      </c>
    </row>
    <row r="2999" spans="1:21" ht="15.75" customHeight="1">
      <c r="A2999" t="s">
        <v>13277</v>
      </c>
      <c r="C2999" t="s">
        <v>9452</v>
      </c>
      <c r="E2999" t="s">
        <v>5197</v>
      </c>
      <c r="F2999" t="s">
        <v>5184</v>
      </c>
      <c r="G2999" t="s">
        <v>5982</v>
      </c>
      <c r="H2999" t="s">
        <v>9453</v>
      </c>
      <c r="I2999" t="s">
        <v>9454</v>
      </c>
      <c r="J2999" t="s">
        <v>9455</v>
      </c>
      <c r="K2999" t="s">
        <v>9523</v>
      </c>
      <c r="L2999" t="s">
        <v>9535</v>
      </c>
      <c r="N2999">
        <v>2</v>
      </c>
      <c r="O2999">
        <v>0</v>
      </c>
      <c r="P2999">
        <v>1</v>
      </c>
      <c r="Q2999">
        <v>1</v>
      </c>
      <c r="R2999" t="s">
        <v>5180</v>
      </c>
      <c r="S2999" t="s">
        <v>5180</v>
      </c>
      <c r="T2999" t="s">
        <v>5180</v>
      </c>
      <c r="U2999" t="s">
        <v>13278</v>
      </c>
    </row>
    <row r="3000" spans="1:21" ht="15.75" customHeight="1">
      <c r="A3000" t="s">
        <v>13279</v>
      </c>
      <c r="B3000" t="s">
        <v>13280</v>
      </c>
      <c r="C3000" t="s">
        <v>9452</v>
      </c>
      <c r="E3000" t="s">
        <v>5173</v>
      </c>
      <c r="F3000" t="s">
        <v>5184</v>
      </c>
      <c r="G3000" t="s">
        <v>5982</v>
      </c>
      <c r="H3000" t="s">
        <v>9453</v>
      </c>
      <c r="I3000" t="s">
        <v>9454</v>
      </c>
      <c r="J3000" t="s">
        <v>9455</v>
      </c>
      <c r="K3000" t="s">
        <v>9497</v>
      </c>
      <c r="L3000" t="s">
        <v>10353</v>
      </c>
      <c r="N3000">
        <v>8</v>
      </c>
      <c r="O3000">
        <v>0</v>
      </c>
      <c r="P3000">
        <v>7</v>
      </c>
      <c r="Q3000">
        <v>17</v>
      </c>
      <c r="R3000" t="s">
        <v>5180</v>
      </c>
      <c r="T3000" t="s">
        <v>5180</v>
      </c>
      <c r="U3000" t="s">
        <v>13281</v>
      </c>
    </row>
    <row r="3001" spans="1:21" ht="15.75" customHeight="1">
      <c r="A3001" t="s">
        <v>13282</v>
      </c>
      <c r="C3001" t="s">
        <v>9452</v>
      </c>
      <c r="E3001" t="s">
        <v>5197</v>
      </c>
      <c r="F3001" t="s">
        <v>5184</v>
      </c>
      <c r="G3001" t="s">
        <v>5982</v>
      </c>
      <c r="H3001" t="s">
        <v>9453</v>
      </c>
      <c r="I3001" t="s">
        <v>9454</v>
      </c>
      <c r="J3001" t="s">
        <v>9455</v>
      </c>
      <c r="K3001" t="s">
        <v>9497</v>
      </c>
      <c r="L3001" t="s">
        <v>9529</v>
      </c>
      <c r="N3001">
        <v>2</v>
      </c>
      <c r="O3001">
        <v>0</v>
      </c>
      <c r="P3001">
        <v>2</v>
      </c>
      <c r="Q3001">
        <v>1</v>
      </c>
      <c r="R3001" t="s">
        <v>5180</v>
      </c>
      <c r="S3001" t="s">
        <v>5180</v>
      </c>
      <c r="T3001" t="s">
        <v>5180</v>
      </c>
      <c r="U3001" t="s">
        <v>13283</v>
      </c>
    </row>
    <row r="3002" spans="1:21" ht="15.75" customHeight="1">
      <c r="A3002" t="s">
        <v>13284</v>
      </c>
      <c r="C3002" t="s">
        <v>9452</v>
      </c>
      <c r="E3002" t="s">
        <v>5197</v>
      </c>
      <c r="F3002" t="s">
        <v>5184</v>
      </c>
      <c r="G3002" t="s">
        <v>5982</v>
      </c>
      <c r="H3002" t="s">
        <v>9453</v>
      </c>
      <c r="I3002" t="s">
        <v>9454</v>
      </c>
      <c r="J3002" t="s">
        <v>9455</v>
      </c>
      <c r="K3002" t="s">
        <v>9465</v>
      </c>
      <c r="L3002" t="s">
        <v>9564</v>
      </c>
      <c r="N3002">
        <v>10</v>
      </c>
      <c r="O3002">
        <v>0</v>
      </c>
      <c r="P3002">
        <v>2</v>
      </c>
      <c r="Q3002">
        <v>12</v>
      </c>
      <c r="R3002" t="s">
        <v>5180</v>
      </c>
      <c r="S3002" t="s">
        <v>5180</v>
      </c>
      <c r="T3002" t="s">
        <v>5180</v>
      </c>
      <c r="U3002" t="s">
        <v>13285</v>
      </c>
    </row>
    <row r="3003" spans="1:21" ht="15.75" customHeight="1">
      <c r="A3003" t="s">
        <v>13286</v>
      </c>
      <c r="B3003" t="s">
        <v>13287</v>
      </c>
      <c r="C3003" t="s">
        <v>9452</v>
      </c>
      <c r="E3003" t="s">
        <v>5197</v>
      </c>
      <c r="F3003" t="s">
        <v>5184</v>
      </c>
      <c r="G3003" t="s">
        <v>5982</v>
      </c>
      <c r="H3003" t="s">
        <v>9453</v>
      </c>
      <c r="I3003" t="s">
        <v>9454</v>
      </c>
      <c r="J3003" t="s">
        <v>9455</v>
      </c>
      <c r="K3003" t="s">
        <v>9465</v>
      </c>
      <c r="L3003" t="s">
        <v>9564</v>
      </c>
      <c r="N3003">
        <v>1</v>
      </c>
      <c r="O3003">
        <v>0</v>
      </c>
      <c r="P3003">
        <v>1</v>
      </c>
      <c r="Q3003">
        <v>1</v>
      </c>
      <c r="R3003" t="s">
        <v>5180</v>
      </c>
      <c r="S3003" t="s">
        <v>5180</v>
      </c>
      <c r="T3003" t="s">
        <v>5180</v>
      </c>
      <c r="U3003" t="s">
        <v>13288</v>
      </c>
    </row>
    <row r="3004" spans="1:21" ht="15.75" customHeight="1">
      <c r="A3004" t="s">
        <v>13289</v>
      </c>
      <c r="C3004" t="s">
        <v>9452</v>
      </c>
      <c r="E3004" t="s">
        <v>5197</v>
      </c>
      <c r="F3004" t="s">
        <v>5184</v>
      </c>
      <c r="G3004" t="s">
        <v>5982</v>
      </c>
      <c r="H3004" t="s">
        <v>9453</v>
      </c>
      <c r="I3004" t="s">
        <v>9454</v>
      </c>
      <c r="J3004" t="s">
        <v>9455</v>
      </c>
      <c r="K3004" t="s">
        <v>9465</v>
      </c>
      <c r="L3004" t="s">
        <v>9564</v>
      </c>
      <c r="N3004">
        <v>2</v>
      </c>
      <c r="O3004">
        <v>0</v>
      </c>
      <c r="P3004">
        <v>2</v>
      </c>
      <c r="Q3004">
        <v>2</v>
      </c>
      <c r="R3004" t="s">
        <v>5180</v>
      </c>
      <c r="S3004" t="s">
        <v>5180</v>
      </c>
      <c r="T3004" t="s">
        <v>5180</v>
      </c>
      <c r="U3004" t="s">
        <v>13290</v>
      </c>
    </row>
    <row r="3005" spans="1:21" ht="15.75" customHeight="1">
      <c r="A3005" t="s">
        <v>13291</v>
      </c>
      <c r="C3005" t="s">
        <v>9452</v>
      </c>
      <c r="E3005" t="s">
        <v>5197</v>
      </c>
      <c r="F3005" t="s">
        <v>5184</v>
      </c>
      <c r="G3005" t="s">
        <v>5982</v>
      </c>
      <c r="H3005" t="s">
        <v>9453</v>
      </c>
      <c r="I3005" t="s">
        <v>9454</v>
      </c>
      <c r="J3005" t="s">
        <v>9455</v>
      </c>
      <c r="K3005" t="s">
        <v>9625</v>
      </c>
      <c r="L3005" t="s">
        <v>13292</v>
      </c>
      <c r="N3005">
        <v>4</v>
      </c>
      <c r="O3005">
        <v>0</v>
      </c>
      <c r="P3005">
        <v>2</v>
      </c>
      <c r="Q3005">
        <v>1</v>
      </c>
      <c r="R3005" t="s">
        <v>5180</v>
      </c>
      <c r="S3005" t="s">
        <v>5180</v>
      </c>
      <c r="T3005" t="s">
        <v>5180</v>
      </c>
      <c r="U3005" t="s">
        <v>13293</v>
      </c>
    </row>
    <row r="3006" spans="1:21" ht="15.75" customHeight="1">
      <c r="A3006" t="s">
        <v>13294</v>
      </c>
      <c r="C3006" t="s">
        <v>9452</v>
      </c>
      <c r="E3006" t="s">
        <v>5197</v>
      </c>
      <c r="F3006" t="s">
        <v>5184</v>
      </c>
      <c r="G3006" t="s">
        <v>5982</v>
      </c>
      <c r="H3006" t="s">
        <v>9453</v>
      </c>
      <c r="I3006" t="s">
        <v>9454</v>
      </c>
      <c r="J3006" t="s">
        <v>9455</v>
      </c>
      <c r="K3006" t="s">
        <v>9523</v>
      </c>
      <c r="L3006" t="s">
        <v>9920</v>
      </c>
      <c r="N3006">
        <v>2</v>
      </c>
      <c r="O3006">
        <v>0</v>
      </c>
      <c r="P3006">
        <v>1</v>
      </c>
      <c r="Q3006">
        <v>11</v>
      </c>
      <c r="R3006" t="s">
        <v>5180</v>
      </c>
      <c r="S3006" t="s">
        <v>5180</v>
      </c>
      <c r="T3006" t="s">
        <v>5180</v>
      </c>
      <c r="U3006" t="s">
        <v>13295</v>
      </c>
    </row>
    <row r="3007" spans="1:21" ht="15.75" customHeight="1">
      <c r="A3007" t="s">
        <v>13296</v>
      </c>
      <c r="C3007" t="s">
        <v>9452</v>
      </c>
      <c r="E3007" t="s">
        <v>5197</v>
      </c>
      <c r="F3007" t="s">
        <v>5198</v>
      </c>
      <c r="G3007" t="s">
        <v>5982</v>
      </c>
      <c r="H3007" t="s">
        <v>9453</v>
      </c>
      <c r="I3007" t="s">
        <v>9454</v>
      </c>
      <c r="J3007" t="s">
        <v>9455</v>
      </c>
      <c r="K3007" t="s">
        <v>9523</v>
      </c>
      <c r="L3007" t="s">
        <v>9920</v>
      </c>
      <c r="N3007">
        <v>3</v>
      </c>
      <c r="O3007">
        <v>0</v>
      </c>
      <c r="P3007">
        <v>2</v>
      </c>
      <c r="Q3007">
        <v>1</v>
      </c>
      <c r="R3007" t="s">
        <v>5180</v>
      </c>
      <c r="S3007" t="s">
        <v>5180</v>
      </c>
      <c r="T3007" t="s">
        <v>5180</v>
      </c>
      <c r="U3007" t="s">
        <v>13297</v>
      </c>
    </row>
    <row r="3008" spans="1:21" ht="15.75" customHeight="1">
      <c r="A3008" t="s">
        <v>13298</v>
      </c>
      <c r="B3008" t="s">
        <v>13299</v>
      </c>
      <c r="C3008" t="s">
        <v>9452</v>
      </c>
      <c r="E3008" t="s">
        <v>5173</v>
      </c>
      <c r="F3008" t="s">
        <v>5184</v>
      </c>
      <c r="G3008" t="s">
        <v>5982</v>
      </c>
      <c r="H3008" t="s">
        <v>9453</v>
      </c>
      <c r="I3008" t="s">
        <v>9454</v>
      </c>
      <c r="J3008" t="s">
        <v>9455</v>
      </c>
      <c r="K3008" t="s">
        <v>9497</v>
      </c>
      <c r="L3008" t="s">
        <v>10238</v>
      </c>
      <c r="N3008">
        <v>17</v>
      </c>
      <c r="O3008">
        <v>0</v>
      </c>
      <c r="P3008">
        <v>15</v>
      </c>
      <c r="Q3008">
        <v>11</v>
      </c>
      <c r="S3008" t="s">
        <v>5180</v>
      </c>
      <c r="T3008" t="s">
        <v>5180</v>
      </c>
      <c r="U3008" t="s">
        <v>13300</v>
      </c>
    </row>
    <row r="3009" spans="1:21" ht="15.75" customHeight="1">
      <c r="A3009" t="s">
        <v>13301</v>
      </c>
      <c r="C3009" t="s">
        <v>9452</v>
      </c>
      <c r="E3009" t="s">
        <v>5197</v>
      </c>
      <c r="F3009" t="s">
        <v>5184</v>
      </c>
      <c r="G3009" t="s">
        <v>5982</v>
      </c>
      <c r="H3009" t="s">
        <v>9453</v>
      </c>
      <c r="I3009" t="s">
        <v>9454</v>
      </c>
      <c r="J3009" t="s">
        <v>9455</v>
      </c>
      <c r="K3009" t="s">
        <v>9497</v>
      </c>
      <c r="L3009" t="s">
        <v>9529</v>
      </c>
      <c r="N3009">
        <v>2</v>
      </c>
      <c r="O3009">
        <v>0</v>
      </c>
      <c r="P3009">
        <v>1</v>
      </c>
      <c r="Q3009">
        <v>1</v>
      </c>
      <c r="R3009" t="s">
        <v>5180</v>
      </c>
      <c r="S3009" t="s">
        <v>5180</v>
      </c>
      <c r="T3009" t="s">
        <v>5180</v>
      </c>
      <c r="U3009" t="s">
        <v>13302</v>
      </c>
    </row>
    <row r="3010" spans="1:21" ht="15.75" customHeight="1">
      <c r="A3010" t="s">
        <v>13303</v>
      </c>
      <c r="B3010" t="s">
        <v>11747</v>
      </c>
      <c r="C3010" t="s">
        <v>9452</v>
      </c>
      <c r="E3010" t="s">
        <v>5197</v>
      </c>
      <c r="F3010" t="s">
        <v>5184</v>
      </c>
      <c r="G3010" t="s">
        <v>5982</v>
      </c>
      <c r="H3010" t="s">
        <v>9453</v>
      </c>
      <c r="I3010" t="s">
        <v>9454</v>
      </c>
      <c r="J3010" t="s">
        <v>9455</v>
      </c>
      <c r="K3010" t="s">
        <v>9497</v>
      </c>
      <c r="L3010" t="s">
        <v>9529</v>
      </c>
      <c r="N3010">
        <v>4</v>
      </c>
      <c r="O3010">
        <v>0</v>
      </c>
      <c r="P3010">
        <v>1</v>
      </c>
      <c r="Q3010">
        <v>2</v>
      </c>
      <c r="R3010" t="s">
        <v>5180</v>
      </c>
      <c r="S3010" t="s">
        <v>5180</v>
      </c>
      <c r="T3010" t="s">
        <v>5180</v>
      </c>
      <c r="U3010" t="s">
        <v>13304</v>
      </c>
    </row>
    <row r="3011" spans="1:21" ht="15.75" customHeight="1">
      <c r="A3011" t="s">
        <v>13305</v>
      </c>
      <c r="C3011" t="s">
        <v>9452</v>
      </c>
      <c r="E3011" t="s">
        <v>5197</v>
      </c>
      <c r="F3011" t="s">
        <v>5184</v>
      </c>
      <c r="G3011" t="s">
        <v>5982</v>
      </c>
      <c r="H3011" t="s">
        <v>9453</v>
      </c>
      <c r="I3011" t="s">
        <v>9454</v>
      </c>
      <c r="J3011" t="s">
        <v>9455</v>
      </c>
      <c r="K3011" t="s">
        <v>9523</v>
      </c>
      <c r="L3011" t="s">
        <v>9535</v>
      </c>
      <c r="N3011">
        <v>2</v>
      </c>
      <c r="O3011">
        <v>0</v>
      </c>
      <c r="P3011">
        <v>2</v>
      </c>
      <c r="Q3011">
        <v>1</v>
      </c>
      <c r="R3011" t="s">
        <v>5180</v>
      </c>
      <c r="S3011" t="s">
        <v>5180</v>
      </c>
      <c r="T3011" t="s">
        <v>5180</v>
      </c>
      <c r="U3011" t="s">
        <v>13306</v>
      </c>
    </row>
    <row r="3012" spans="1:21" ht="15.75" customHeight="1">
      <c r="A3012" t="s">
        <v>13307</v>
      </c>
      <c r="C3012" t="s">
        <v>9452</v>
      </c>
      <c r="E3012" t="s">
        <v>5197</v>
      </c>
      <c r="F3012" t="s">
        <v>5184</v>
      </c>
      <c r="G3012" t="s">
        <v>5982</v>
      </c>
      <c r="H3012" t="s">
        <v>9453</v>
      </c>
      <c r="I3012" t="s">
        <v>9454</v>
      </c>
      <c r="J3012" t="s">
        <v>9455</v>
      </c>
      <c r="K3012" t="s">
        <v>9497</v>
      </c>
      <c r="L3012" t="s">
        <v>9498</v>
      </c>
      <c r="N3012">
        <v>2</v>
      </c>
      <c r="O3012">
        <v>0</v>
      </c>
      <c r="P3012">
        <v>2</v>
      </c>
      <c r="Q3012">
        <v>3</v>
      </c>
      <c r="R3012" t="s">
        <v>5180</v>
      </c>
      <c r="S3012" t="s">
        <v>5180</v>
      </c>
      <c r="T3012" t="s">
        <v>5180</v>
      </c>
      <c r="U3012" t="s">
        <v>13308</v>
      </c>
    </row>
    <row r="3013" spans="1:21" ht="15.75" customHeight="1">
      <c r="A3013" t="s">
        <v>13309</v>
      </c>
      <c r="C3013" t="s">
        <v>9452</v>
      </c>
      <c r="E3013" t="s">
        <v>5197</v>
      </c>
      <c r="F3013" t="s">
        <v>5184</v>
      </c>
      <c r="G3013" t="s">
        <v>5982</v>
      </c>
      <c r="H3013" t="s">
        <v>9453</v>
      </c>
      <c r="I3013" t="s">
        <v>9454</v>
      </c>
      <c r="J3013" t="s">
        <v>9455</v>
      </c>
      <c r="K3013" t="s">
        <v>9497</v>
      </c>
      <c r="L3013" t="s">
        <v>9498</v>
      </c>
      <c r="N3013">
        <v>3</v>
      </c>
      <c r="O3013">
        <v>0</v>
      </c>
      <c r="P3013">
        <v>3</v>
      </c>
      <c r="Q3013">
        <v>1</v>
      </c>
      <c r="R3013" t="s">
        <v>5180</v>
      </c>
      <c r="S3013" t="s">
        <v>5180</v>
      </c>
      <c r="T3013" t="s">
        <v>5180</v>
      </c>
      <c r="U3013" t="s">
        <v>13310</v>
      </c>
    </row>
    <row r="3014" spans="1:21" ht="15.75" customHeight="1">
      <c r="A3014" t="s">
        <v>13311</v>
      </c>
      <c r="C3014" t="s">
        <v>9452</v>
      </c>
      <c r="E3014" t="s">
        <v>5197</v>
      </c>
      <c r="F3014" t="s">
        <v>5184</v>
      </c>
      <c r="G3014" t="s">
        <v>5982</v>
      </c>
      <c r="H3014" t="s">
        <v>9453</v>
      </c>
      <c r="I3014" t="s">
        <v>9454</v>
      </c>
      <c r="J3014" t="s">
        <v>9455</v>
      </c>
      <c r="K3014" t="s">
        <v>9497</v>
      </c>
      <c r="L3014" t="s">
        <v>9498</v>
      </c>
      <c r="N3014">
        <v>10</v>
      </c>
      <c r="O3014">
        <v>0</v>
      </c>
      <c r="P3014">
        <v>6</v>
      </c>
      <c r="Q3014">
        <v>7</v>
      </c>
      <c r="R3014" t="s">
        <v>5180</v>
      </c>
      <c r="S3014" t="s">
        <v>5180</v>
      </c>
      <c r="T3014" t="s">
        <v>5180</v>
      </c>
      <c r="U3014" t="s">
        <v>13312</v>
      </c>
    </row>
    <row r="3015" spans="1:21" ht="15.75" customHeight="1">
      <c r="A3015" t="s">
        <v>13313</v>
      </c>
      <c r="C3015" t="s">
        <v>9452</v>
      </c>
      <c r="E3015" t="s">
        <v>5197</v>
      </c>
      <c r="F3015" t="s">
        <v>5198</v>
      </c>
      <c r="G3015" t="s">
        <v>5982</v>
      </c>
      <c r="H3015" t="s">
        <v>9453</v>
      </c>
      <c r="I3015" t="s">
        <v>9454</v>
      </c>
      <c r="J3015" t="s">
        <v>9455</v>
      </c>
      <c r="K3015" t="s">
        <v>9497</v>
      </c>
      <c r="L3015" t="s">
        <v>9498</v>
      </c>
      <c r="N3015">
        <v>5</v>
      </c>
      <c r="O3015">
        <v>0</v>
      </c>
      <c r="P3015">
        <v>3</v>
      </c>
      <c r="Q3015">
        <v>4</v>
      </c>
      <c r="R3015" t="s">
        <v>5180</v>
      </c>
      <c r="S3015" t="s">
        <v>5180</v>
      </c>
      <c r="T3015" t="s">
        <v>5180</v>
      </c>
      <c r="U3015" t="s">
        <v>13314</v>
      </c>
    </row>
    <row r="3016" spans="1:21" ht="15.75" customHeight="1">
      <c r="A3016" t="s">
        <v>13315</v>
      </c>
      <c r="C3016" t="s">
        <v>9452</v>
      </c>
      <c r="E3016" t="s">
        <v>5197</v>
      </c>
      <c r="F3016" t="s">
        <v>5184</v>
      </c>
      <c r="G3016" t="s">
        <v>5982</v>
      </c>
      <c r="H3016" t="s">
        <v>9453</v>
      </c>
      <c r="I3016" t="s">
        <v>9454</v>
      </c>
      <c r="J3016" t="s">
        <v>9455</v>
      </c>
      <c r="K3016" t="s">
        <v>9497</v>
      </c>
      <c r="L3016" t="s">
        <v>9498</v>
      </c>
      <c r="N3016">
        <v>2</v>
      </c>
      <c r="O3016">
        <v>0</v>
      </c>
      <c r="P3016">
        <v>2</v>
      </c>
      <c r="Q3016">
        <v>4</v>
      </c>
      <c r="R3016" t="s">
        <v>5180</v>
      </c>
      <c r="S3016" t="s">
        <v>5180</v>
      </c>
      <c r="T3016" t="s">
        <v>5180</v>
      </c>
      <c r="U3016" t="s">
        <v>13316</v>
      </c>
    </row>
    <row r="3017" spans="1:21" ht="15.75" customHeight="1">
      <c r="A3017" t="s">
        <v>13317</v>
      </c>
      <c r="C3017" t="s">
        <v>9452</v>
      </c>
      <c r="E3017" t="s">
        <v>5197</v>
      </c>
      <c r="F3017" t="s">
        <v>5184</v>
      </c>
      <c r="G3017" t="s">
        <v>5982</v>
      </c>
      <c r="H3017" t="s">
        <v>9453</v>
      </c>
      <c r="I3017" t="s">
        <v>9454</v>
      </c>
      <c r="J3017" t="s">
        <v>9455</v>
      </c>
      <c r="K3017" t="s">
        <v>9497</v>
      </c>
      <c r="L3017" t="s">
        <v>9498</v>
      </c>
      <c r="N3017">
        <v>3</v>
      </c>
      <c r="O3017">
        <v>0</v>
      </c>
      <c r="P3017">
        <v>2</v>
      </c>
      <c r="Q3017">
        <v>6</v>
      </c>
      <c r="R3017" t="s">
        <v>5180</v>
      </c>
      <c r="S3017" t="s">
        <v>5180</v>
      </c>
      <c r="T3017" t="s">
        <v>5180</v>
      </c>
      <c r="U3017" t="s">
        <v>13318</v>
      </c>
    </row>
    <row r="3018" spans="1:21" ht="15.75" customHeight="1">
      <c r="A3018" t="s">
        <v>13319</v>
      </c>
      <c r="C3018" t="s">
        <v>9452</v>
      </c>
      <c r="E3018" t="s">
        <v>5197</v>
      </c>
      <c r="F3018" t="s">
        <v>5184</v>
      </c>
      <c r="G3018" t="s">
        <v>5982</v>
      </c>
      <c r="H3018" t="s">
        <v>9453</v>
      </c>
      <c r="I3018" t="s">
        <v>9454</v>
      </c>
      <c r="J3018" t="s">
        <v>9455</v>
      </c>
      <c r="K3018" t="s">
        <v>9497</v>
      </c>
      <c r="L3018" t="s">
        <v>13320</v>
      </c>
      <c r="N3018">
        <v>1</v>
      </c>
      <c r="O3018">
        <v>0</v>
      </c>
      <c r="P3018">
        <v>1</v>
      </c>
      <c r="Q3018">
        <v>1</v>
      </c>
      <c r="R3018" t="s">
        <v>5180</v>
      </c>
      <c r="S3018" t="s">
        <v>5180</v>
      </c>
      <c r="T3018" t="s">
        <v>5180</v>
      </c>
      <c r="U3018" t="s">
        <v>13321</v>
      </c>
    </row>
    <row r="3019" spans="1:21" ht="15.75" customHeight="1">
      <c r="A3019" t="s">
        <v>13322</v>
      </c>
      <c r="C3019" t="s">
        <v>9452</v>
      </c>
      <c r="E3019" t="s">
        <v>5197</v>
      </c>
      <c r="F3019" t="s">
        <v>5184</v>
      </c>
      <c r="G3019" t="s">
        <v>5982</v>
      </c>
      <c r="H3019" t="s">
        <v>9453</v>
      </c>
      <c r="I3019" t="s">
        <v>9454</v>
      </c>
      <c r="J3019" t="s">
        <v>9455</v>
      </c>
      <c r="K3019" t="s">
        <v>9497</v>
      </c>
      <c r="L3019" t="s">
        <v>13320</v>
      </c>
      <c r="N3019">
        <v>2</v>
      </c>
      <c r="O3019">
        <v>0</v>
      </c>
      <c r="P3019">
        <v>1</v>
      </c>
      <c r="Q3019">
        <v>2</v>
      </c>
      <c r="R3019" t="s">
        <v>5180</v>
      </c>
      <c r="S3019" t="s">
        <v>5180</v>
      </c>
      <c r="T3019" t="s">
        <v>5180</v>
      </c>
      <c r="U3019" t="s">
        <v>13323</v>
      </c>
    </row>
    <row r="3020" spans="1:21" ht="15.75" customHeight="1">
      <c r="A3020" t="s">
        <v>13324</v>
      </c>
      <c r="B3020" t="s">
        <v>13077</v>
      </c>
      <c r="C3020" t="s">
        <v>9452</v>
      </c>
      <c r="E3020" t="s">
        <v>5197</v>
      </c>
      <c r="F3020" t="s">
        <v>5198</v>
      </c>
      <c r="G3020" t="s">
        <v>5982</v>
      </c>
      <c r="H3020" t="s">
        <v>9453</v>
      </c>
      <c r="I3020" t="s">
        <v>9454</v>
      </c>
      <c r="J3020" t="s">
        <v>9455</v>
      </c>
      <c r="K3020" t="s">
        <v>9497</v>
      </c>
      <c r="L3020" t="s">
        <v>13320</v>
      </c>
      <c r="N3020">
        <v>2</v>
      </c>
      <c r="O3020">
        <v>0</v>
      </c>
      <c r="P3020">
        <v>1</v>
      </c>
      <c r="Q3020">
        <v>2</v>
      </c>
      <c r="R3020" t="s">
        <v>5180</v>
      </c>
      <c r="S3020" t="s">
        <v>5180</v>
      </c>
      <c r="T3020" t="s">
        <v>5180</v>
      </c>
      <c r="U3020" t="s">
        <v>13325</v>
      </c>
    </row>
    <row r="3021" spans="1:21" ht="15.75" customHeight="1">
      <c r="A3021" t="s">
        <v>13326</v>
      </c>
      <c r="B3021" t="s">
        <v>13327</v>
      </c>
      <c r="C3021" t="s">
        <v>9452</v>
      </c>
      <c r="D3021" t="s">
        <v>5197</v>
      </c>
      <c r="E3021" t="s">
        <v>5197</v>
      </c>
      <c r="F3021" t="s">
        <v>5225</v>
      </c>
      <c r="G3021" t="s">
        <v>5982</v>
      </c>
      <c r="H3021" t="s">
        <v>9453</v>
      </c>
      <c r="I3021" t="s">
        <v>9454</v>
      </c>
      <c r="J3021" t="s">
        <v>9455</v>
      </c>
      <c r="K3021" t="s">
        <v>9497</v>
      </c>
      <c r="L3021" t="s">
        <v>9654</v>
      </c>
      <c r="M3021" t="s">
        <v>5179</v>
      </c>
      <c r="N3021">
        <v>8</v>
      </c>
      <c r="O3021">
        <v>0</v>
      </c>
      <c r="P3021">
        <v>6</v>
      </c>
      <c r="Q3021">
        <v>1</v>
      </c>
      <c r="R3021" t="s">
        <v>5180</v>
      </c>
      <c r="S3021" t="s">
        <v>5180</v>
      </c>
      <c r="T3021" t="s">
        <v>5180</v>
      </c>
      <c r="U3021" t="s">
        <v>13328</v>
      </c>
    </row>
    <row r="3022" spans="1:21" ht="15.75" customHeight="1">
      <c r="A3022" t="s">
        <v>13329</v>
      </c>
      <c r="C3022" t="s">
        <v>9452</v>
      </c>
      <c r="E3022" t="s">
        <v>5197</v>
      </c>
      <c r="F3022" t="s">
        <v>5184</v>
      </c>
      <c r="G3022" t="s">
        <v>5982</v>
      </c>
      <c r="H3022" t="s">
        <v>9453</v>
      </c>
      <c r="I3022" t="s">
        <v>9454</v>
      </c>
      <c r="J3022" t="s">
        <v>9455</v>
      </c>
      <c r="K3022" t="s">
        <v>9497</v>
      </c>
      <c r="L3022" t="s">
        <v>9654</v>
      </c>
      <c r="N3022">
        <v>4</v>
      </c>
      <c r="O3022">
        <v>0</v>
      </c>
      <c r="P3022">
        <v>3</v>
      </c>
      <c r="Q3022">
        <v>1</v>
      </c>
      <c r="R3022" t="s">
        <v>5180</v>
      </c>
      <c r="S3022" t="s">
        <v>5180</v>
      </c>
      <c r="T3022" t="s">
        <v>5180</v>
      </c>
      <c r="U3022" t="s">
        <v>13330</v>
      </c>
    </row>
    <row r="3023" spans="1:21" ht="15.75" customHeight="1">
      <c r="A3023" t="s">
        <v>13331</v>
      </c>
      <c r="B3023" t="s">
        <v>13332</v>
      </c>
      <c r="C3023" t="s">
        <v>9452</v>
      </c>
      <c r="E3023" t="s">
        <v>5197</v>
      </c>
      <c r="F3023" t="s">
        <v>5184</v>
      </c>
      <c r="G3023" t="s">
        <v>5982</v>
      </c>
      <c r="H3023" t="s">
        <v>9453</v>
      </c>
      <c r="I3023" t="s">
        <v>9454</v>
      </c>
      <c r="J3023" t="s">
        <v>9455</v>
      </c>
      <c r="K3023" t="s">
        <v>9465</v>
      </c>
      <c r="L3023" t="s">
        <v>10278</v>
      </c>
      <c r="N3023">
        <v>10</v>
      </c>
      <c r="O3023">
        <v>0</v>
      </c>
      <c r="P3023">
        <v>3</v>
      </c>
      <c r="Q3023">
        <v>1</v>
      </c>
      <c r="R3023" t="s">
        <v>5180</v>
      </c>
      <c r="S3023" t="s">
        <v>5180</v>
      </c>
      <c r="T3023" t="s">
        <v>5180</v>
      </c>
      <c r="U3023" t="s">
        <v>13333</v>
      </c>
    </row>
    <row r="3024" spans="1:21" ht="15.75" customHeight="1">
      <c r="A3024" t="s">
        <v>13334</v>
      </c>
      <c r="C3024" t="s">
        <v>9452</v>
      </c>
      <c r="E3024" t="s">
        <v>5197</v>
      </c>
      <c r="F3024" t="s">
        <v>5184</v>
      </c>
      <c r="G3024" t="s">
        <v>5982</v>
      </c>
      <c r="H3024" t="s">
        <v>9453</v>
      </c>
      <c r="I3024" t="s">
        <v>9454</v>
      </c>
      <c r="J3024" t="s">
        <v>9455</v>
      </c>
      <c r="K3024" t="s">
        <v>9497</v>
      </c>
      <c r="L3024" t="s">
        <v>9614</v>
      </c>
      <c r="N3024">
        <v>8</v>
      </c>
      <c r="O3024">
        <v>0</v>
      </c>
      <c r="P3024">
        <v>4</v>
      </c>
      <c r="Q3024">
        <v>3</v>
      </c>
      <c r="R3024" t="s">
        <v>5180</v>
      </c>
      <c r="S3024" t="s">
        <v>5180</v>
      </c>
      <c r="T3024" t="s">
        <v>5180</v>
      </c>
      <c r="U3024" t="s">
        <v>13335</v>
      </c>
    </row>
    <row r="3025" spans="1:21" ht="15.75" customHeight="1">
      <c r="A3025" t="s">
        <v>13336</v>
      </c>
      <c r="B3025" t="s">
        <v>13337</v>
      </c>
      <c r="C3025" t="s">
        <v>9452</v>
      </c>
      <c r="E3025" t="s">
        <v>5197</v>
      </c>
      <c r="F3025" t="s">
        <v>5184</v>
      </c>
      <c r="G3025" t="s">
        <v>5982</v>
      </c>
      <c r="H3025" t="s">
        <v>9453</v>
      </c>
      <c r="I3025" t="s">
        <v>9454</v>
      </c>
      <c r="J3025" t="s">
        <v>9455</v>
      </c>
      <c r="K3025" t="s">
        <v>9497</v>
      </c>
      <c r="L3025" t="s">
        <v>9529</v>
      </c>
      <c r="N3025">
        <v>9</v>
      </c>
      <c r="O3025">
        <v>0</v>
      </c>
      <c r="P3025">
        <v>2</v>
      </c>
      <c r="Q3025">
        <v>4</v>
      </c>
      <c r="R3025" t="s">
        <v>5180</v>
      </c>
      <c r="S3025" t="s">
        <v>5180</v>
      </c>
      <c r="T3025" t="s">
        <v>5180</v>
      </c>
      <c r="U3025" t="s">
        <v>13338</v>
      </c>
    </row>
    <row r="3026" spans="1:21" ht="15.75" customHeight="1">
      <c r="A3026" t="s">
        <v>2794</v>
      </c>
      <c r="B3026" t="s">
        <v>13339</v>
      </c>
      <c r="C3026" t="s">
        <v>9452</v>
      </c>
      <c r="E3026" t="s">
        <v>5197</v>
      </c>
      <c r="F3026" t="s">
        <v>5184</v>
      </c>
      <c r="G3026" t="s">
        <v>5982</v>
      </c>
      <c r="H3026" t="s">
        <v>9453</v>
      </c>
      <c r="I3026" t="s">
        <v>9454</v>
      </c>
      <c r="J3026" t="s">
        <v>9455</v>
      </c>
      <c r="K3026" t="s">
        <v>9497</v>
      </c>
      <c r="L3026" t="s">
        <v>9614</v>
      </c>
      <c r="N3026">
        <v>11</v>
      </c>
      <c r="O3026">
        <v>0</v>
      </c>
      <c r="P3026">
        <v>4</v>
      </c>
      <c r="Q3026">
        <v>4</v>
      </c>
      <c r="R3026" t="s">
        <v>5180</v>
      </c>
      <c r="S3026" t="s">
        <v>5180</v>
      </c>
      <c r="T3026" t="s">
        <v>5180</v>
      </c>
      <c r="U3026" t="s">
        <v>13340</v>
      </c>
    </row>
    <row r="3027" spans="1:21" ht="15.75" customHeight="1">
      <c r="A3027" t="s">
        <v>13341</v>
      </c>
      <c r="B3027" t="s">
        <v>13342</v>
      </c>
      <c r="C3027" t="s">
        <v>9452</v>
      </c>
      <c r="E3027" t="s">
        <v>5197</v>
      </c>
      <c r="F3027" t="s">
        <v>5184</v>
      </c>
      <c r="G3027" t="s">
        <v>5982</v>
      </c>
      <c r="H3027" t="s">
        <v>9453</v>
      </c>
      <c r="I3027" t="s">
        <v>9454</v>
      </c>
      <c r="J3027" t="s">
        <v>9455</v>
      </c>
      <c r="K3027" t="s">
        <v>9497</v>
      </c>
      <c r="L3027" t="s">
        <v>13343</v>
      </c>
      <c r="N3027">
        <v>13</v>
      </c>
      <c r="O3027">
        <v>0</v>
      </c>
      <c r="P3027">
        <v>5</v>
      </c>
      <c r="Q3027">
        <v>3</v>
      </c>
      <c r="R3027" t="s">
        <v>5180</v>
      </c>
      <c r="T3027" t="s">
        <v>5180</v>
      </c>
      <c r="U3027" t="s">
        <v>13344</v>
      </c>
    </row>
    <row r="3028" spans="1:21" ht="15.75" customHeight="1">
      <c r="A3028" t="s">
        <v>13345</v>
      </c>
      <c r="C3028" t="s">
        <v>9452</v>
      </c>
      <c r="E3028" t="s">
        <v>5197</v>
      </c>
      <c r="F3028" t="s">
        <v>5184</v>
      </c>
      <c r="G3028" t="s">
        <v>5982</v>
      </c>
      <c r="H3028" t="s">
        <v>9453</v>
      </c>
      <c r="I3028" t="s">
        <v>9454</v>
      </c>
      <c r="J3028" t="s">
        <v>9455</v>
      </c>
      <c r="K3028" t="s">
        <v>9465</v>
      </c>
      <c r="L3028" t="s">
        <v>9618</v>
      </c>
      <c r="N3028">
        <v>2</v>
      </c>
      <c r="O3028">
        <v>0</v>
      </c>
      <c r="P3028">
        <v>2</v>
      </c>
      <c r="Q3028">
        <v>1</v>
      </c>
      <c r="R3028" t="s">
        <v>5180</v>
      </c>
      <c r="S3028" t="s">
        <v>5180</v>
      </c>
      <c r="T3028" t="s">
        <v>5180</v>
      </c>
      <c r="U3028" t="s">
        <v>13346</v>
      </c>
    </row>
    <row r="3029" spans="1:21" ht="15.75" customHeight="1">
      <c r="A3029" t="s">
        <v>13347</v>
      </c>
      <c r="B3029" t="s">
        <v>13348</v>
      </c>
      <c r="C3029" t="s">
        <v>9452</v>
      </c>
      <c r="E3029" t="s">
        <v>5197</v>
      </c>
      <c r="F3029" t="s">
        <v>5184</v>
      </c>
      <c r="G3029" t="s">
        <v>5982</v>
      </c>
      <c r="H3029" t="s">
        <v>9453</v>
      </c>
      <c r="I3029" t="s">
        <v>9454</v>
      </c>
      <c r="J3029" t="s">
        <v>9455</v>
      </c>
      <c r="K3029" t="s">
        <v>9497</v>
      </c>
      <c r="L3029" t="s">
        <v>10913</v>
      </c>
      <c r="N3029">
        <v>2</v>
      </c>
      <c r="O3029">
        <v>0</v>
      </c>
      <c r="P3029">
        <v>2</v>
      </c>
      <c r="Q3029">
        <v>6</v>
      </c>
      <c r="R3029" t="s">
        <v>5180</v>
      </c>
      <c r="S3029" t="s">
        <v>5180</v>
      </c>
      <c r="T3029" t="s">
        <v>5180</v>
      </c>
      <c r="U3029" t="s">
        <v>13349</v>
      </c>
    </row>
    <row r="3030" spans="1:21" ht="15.75" customHeight="1">
      <c r="A3030" t="s">
        <v>13350</v>
      </c>
      <c r="C3030" t="s">
        <v>9452</v>
      </c>
      <c r="E3030" t="s">
        <v>5197</v>
      </c>
      <c r="F3030" t="s">
        <v>10102</v>
      </c>
      <c r="G3030" t="s">
        <v>5982</v>
      </c>
      <c r="H3030" t="s">
        <v>9453</v>
      </c>
      <c r="I3030" t="s">
        <v>9454</v>
      </c>
      <c r="J3030" t="s">
        <v>9455</v>
      </c>
      <c r="K3030" t="s">
        <v>9456</v>
      </c>
      <c r="L3030" t="s">
        <v>12072</v>
      </c>
      <c r="N3030">
        <v>5</v>
      </c>
      <c r="O3030">
        <v>0</v>
      </c>
      <c r="P3030">
        <v>1</v>
      </c>
      <c r="Q3030">
        <v>1</v>
      </c>
      <c r="R3030" t="s">
        <v>5180</v>
      </c>
      <c r="S3030" t="s">
        <v>5180</v>
      </c>
      <c r="T3030" t="s">
        <v>5180</v>
      </c>
      <c r="U3030" t="s">
        <v>13351</v>
      </c>
    </row>
    <row r="3031" spans="1:21" ht="15.75" customHeight="1">
      <c r="A3031" t="s">
        <v>13352</v>
      </c>
      <c r="C3031" t="s">
        <v>9452</v>
      </c>
      <c r="E3031" t="s">
        <v>5197</v>
      </c>
      <c r="F3031" t="s">
        <v>5184</v>
      </c>
      <c r="G3031" t="s">
        <v>5982</v>
      </c>
      <c r="H3031" t="s">
        <v>9453</v>
      </c>
      <c r="I3031" t="s">
        <v>9454</v>
      </c>
      <c r="J3031" t="s">
        <v>9455</v>
      </c>
      <c r="K3031" t="s">
        <v>9465</v>
      </c>
      <c r="L3031" t="s">
        <v>9604</v>
      </c>
      <c r="N3031">
        <v>3</v>
      </c>
      <c r="O3031">
        <v>0</v>
      </c>
      <c r="P3031">
        <v>2</v>
      </c>
      <c r="Q3031">
        <v>2</v>
      </c>
      <c r="R3031" t="s">
        <v>5180</v>
      </c>
      <c r="S3031" t="s">
        <v>5180</v>
      </c>
      <c r="T3031" t="s">
        <v>5180</v>
      </c>
      <c r="U3031" t="s">
        <v>13353</v>
      </c>
    </row>
    <row r="3032" spans="1:21" ht="15.75" customHeight="1">
      <c r="A3032" t="s">
        <v>13354</v>
      </c>
      <c r="C3032" t="s">
        <v>9452</v>
      </c>
      <c r="E3032" t="s">
        <v>5197</v>
      </c>
      <c r="F3032" t="s">
        <v>5198</v>
      </c>
      <c r="G3032" t="s">
        <v>5982</v>
      </c>
      <c r="H3032" t="s">
        <v>9453</v>
      </c>
      <c r="I3032" t="s">
        <v>9454</v>
      </c>
      <c r="J3032" t="s">
        <v>9455</v>
      </c>
      <c r="K3032" t="s">
        <v>9572</v>
      </c>
      <c r="L3032" t="s">
        <v>10378</v>
      </c>
      <c r="N3032">
        <v>8</v>
      </c>
      <c r="O3032">
        <v>0</v>
      </c>
      <c r="P3032">
        <v>8</v>
      </c>
      <c r="Q3032">
        <v>4</v>
      </c>
      <c r="R3032" t="s">
        <v>5180</v>
      </c>
      <c r="S3032" t="s">
        <v>5180</v>
      </c>
      <c r="T3032" t="s">
        <v>5180</v>
      </c>
      <c r="U3032" t="s">
        <v>13355</v>
      </c>
    </row>
    <row r="3033" spans="1:21" ht="15.75" customHeight="1">
      <c r="A3033" t="s">
        <v>13356</v>
      </c>
      <c r="B3033" t="s">
        <v>13357</v>
      </c>
      <c r="C3033" t="s">
        <v>9452</v>
      </c>
      <c r="E3033" t="s">
        <v>5197</v>
      </c>
      <c r="F3033" t="s">
        <v>5184</v>
      </c>
      <c r="G3033" t="s">
        <v>5982</v>
      </c>
      <c r="H3033" t="s">
        <v>9453</v>
      </c>
      <c r="I3033" t="s">
        <v>9454</v>
      </c>
      <c r="J3033" t="s">
        <v>9455</v>
      </c>
      <c r="K3033" t="s">
        <v>9572</v>
      </c>
      <c r="L3033" t="s">
        <v>10378</v>
      </c>
      <c r="N3033">
        <v>5</v>
      </c>
      <c r="O3033">
        <v>0</v>
      </c>
      <c r="P3033">
        <v>3</v>
      </c>
      <c r="Q3033">
        <v>2</v>
      </c>
      <c r="R3033" t="s">
        <v>5180</v>
      </c>
      <c r="S3033" t="s">
        <v>5180</v>
      </c>
      <c r="T3033" t="s">
        <v>5180</v>
      </c>
      <c r="U3033" t="s">
        <v>13358</v>
      </c>
    </row>
    <row r="3034" spans="1:21" ht="15.75" customHeight="1">
      <c r="A3034" t="s">
        <v>13359</v>
      </c>
      <c r="C3034" t="s">
        <v>9452</v>
      </c>
      <c r="E3034" t="s">
        <v>5197</v>
      </c>
      <c r="F3034" t="s">
        <v>5184</v>
      </c>
      <c r="G3034" t="s">
        <v>5982</v>
      </c>
      <c r="H3034" t="s">
        <v>9453</v>
      </c>
      <c r="I3034" t="s">
        <v>9501</v>
      </c>
      <c r="L3034" t="s">
        <v>9629</v>
      </c>
      <c r="N3034">
        <v>2</v>
      </c>
      <c r="O3034">
        <v>0</v>
      </c>
      <c r="P3034">
        <v>1</v>
      </c>
      <c r="Q3034">
        <v>1</v>
      </c>
      <c r="R3034" t="s">
        <v>5180</v>
      </c>
      <c r="S3034" t="s">
        <v>5180</v>
      </c>
      <c r="T3034" t="s">
        <v>5180</v>
      </c>
      <c r="U3034" t="s">
        <v>13360</v>
      </c>
    </row>
    <row r="3035" spans="1:21" ht="15.75" customHeight="1">
      <c r="A3035" t="s">
        <v>13361</v>
      </c>
      <c r="C3035" t="s">
        <v>9452</v>
      </c>
      <c r="E3035" t="s">
        <v>5197</v>
      </c>
      <c r="F3035" t="s">
        <v>5184</v>
      </c>
      <c r="G3035" t="s">
        <v>5982</v>
      </c>
      <c r="H3035" t="s">
        <v>9453</v>
      </c>
      <c r="I3035" t="s">
        <v>9501</v>
      </c>
      <c r="L3035" t="s">
        <v>9629</v>
      </c>
      <c r="N3035">
        <v>3</v>
      </c>
      <c r="O3035">
        <v>0</v>
      </c>
      <c r="P3035">
        <v>2</v>
      </c>
      <c r="Q3035">
        <v>0</v>
      </c>
      <c r="R3035" t="s">
        <v>5180</v>
      </c>
      <c r="S3035" t="s">
        <v>5180</v>
      </c>
      <c r="T3035" t="s">
        <v>5180</v>
      </c>
      <c r="U3035" t="s">
        <v>13362</v>
      </c>
    </row>
    <row r="3036" spans="1:21" ht="15.75" customHeight="1">
      <c r="A3036" t="s">
        <v>13363</v>
      </c>
      <c r="C3036" t="s">
        <v>9452</v>
      </c>
      <c r="E3036" t="s">
        <v>5173</v>
      </c>
      <c r="F3036" t="s">
        <v>5184</v>
      </c>
      <c r="G3036" t="s">
        <v>5982</v>
      </c>
      <c r="H3036" t="s">
        <v>9453</v>
      </c>
      <c r="I3036" t="s">
        <v>9454</v>
      </c>
      <c r="J3036" t="s">
        <v>9455</v>
      </c>
      <c r="K3036" t="s">
        <v>9497</v>
      </c>
      <c r="L3036" t="s">
        <v>9529</v>
      </c>
      <c r="N3036">
        <v>15</v>
      </c>
      <c r="O3036">
        <v>0</v>
      </c>
      <c r="P3036">
        <v>3</v>
      </c>
      <c r="Q3036">
        <v>11</v>
      </c>
      <c r="R3036" t="s">
        <v>5180</v>
      </c>
      <c r="S3036" t="s">
        <v>5180</v>
      </c>
      <c r="T3036" t="s">
        <v>5180</v>
      </c>
      <c r="U3036" t="s">
        <v>13364</v>
      </c>
    </row>
    <row r="3037" spans="1:21" ht="15.75" customHeight="1">
      <c r="A3037" t="s">
        <v>13365</v>
      </c>
      <c r="B3037" t="s">
        <v>13366</v>
      </c>
      <c r="C3037" t="s">
        <v>9452</v>
      </c>
      <c r="E3037" t="s">
        <v>5173</v>
      </c>
      <c r="F3037" t="s">
        <v>5198</v>
      </c>
      <c r="G3037" t="s">
        <v>5982</v>
      </c>
      <c r="H3037" t="s">
        <v>9453</v>
      </c>
      <c r="I3037" t="s">
        <v>9454</v>
      </c>
      <c r="J3037" t="s">
        <v>9455</v>
      </c>
      <c r="K3037" t="s">
        <v>9465</v>
      </c>
      <c r="L3037" t="s">
        <v>9793</v>
      </c>
      <c r="N3037">
        <v>17</v>
      </c>
      <c r="O3037">
        <v>0</v>
      </c>
      <c r="P3037">
        <v>12</v>
      </c>
      <c r="Q3037">
        <v>10</v>
      </c>
      <c r="R3037" t="s">
        <v>5180</v>
      </c>
      <c r="S3037" t="s">
        <v>5180</v>
      </c>
      <c r="T3037" t="s">
        <v>5180</v>
      </c>
      <c r="U3037" t="s">
        <v>13367</v>
      </c>
    </row>
    <row r="3038" spans="1:21" ht="15.75" customHeight="1">
      <c r="A3038" t="s">
        <v>13368</v>
      </c>
      <c r="C3038" t="s">
        <v>9452</v>
      </c>
      <c r="E3038" t="s">
        <v>5197</v>
      </c>
      <c r="F3038" t="s">
        <v>5184</v>
      </c>
      <c r="G3038" t="s">
        <v>5982</v>
      </c>
      <c r="H3038" t="s">
        <v>9453</v>
      </c>
      <c r="I3038" t="s">
        <v>9501</v>
      </c>
      <c r="L3038" t="s">
        <v>13369</v>
      </c>
      <c r="N3038">
        <v>2</v>
      </c>
      <c r="O3038">
        <v>0</v>
      </c>
      <c r="P3038">
        <v>1</v>
      </c>
      <c r="Q3038">
        <v>0</v>
      </c>
      <c r="R3038" t="s">
        <v>5180</v>
      </c>
      <c r="S3038" t="s">
        <v>5180</v>
      </c>
      <c r="T3038" t="s">
        <v>5180</v>
      </c>
      <c r="U3038" t="s">
        <v>13370</v>
      </c>
    </row>
    <row r="3039" spans="1:21" ht="15.75" customHeight="1">
      <c r="A3039" t="s">
        <v>13371</v>
      </c>
      <c r="B3039" t="s">
        <v>10429</v>
      </c>
      <c r="C3039" t="s">
        <v>9452</v>
      </c>
      <c r="E3039" t="s">
        <v>5173</v>
      </c>
      <c r="F3039" t="s">
        <v>5184</v>
      </c>
      <c r="G3039" t="s">
        <v>5982</v>
      </c>
      <c r="H3039" t="s">
        <v>9453</v>
      </c>
      <c r="I3039" t="s">
        <v>9501</v>
      </c>
      <c r="J3039" t="s">
        <v>9582</v>
      </c>
      <c r="K3039" t="s">
        <v>9588</v>
      </c>
      <c r="L3039" t="s">
        <v>9805</v>
      </c>
      <c r="N3039">
        <v>8</v>
      </c>
      <c r="O3039">
        <v>0</v>
      </c>
      <c r="P3039">
        <v>7</v>
      </c>
      <c r="Q3039">
        <v>4</v>
      </c>
      <c r="R3039" t="s">
        <v>5180</v>
      </c>
      <c r="U3039" t="s">
        <v>13372</v>
      </c>
    </row>
    <row r="3040" spans="1:21" ht="15.75" customHeight="1">
      <c r="A3040" t="s">
        <v>13373</v>
      </c>
      <c r="C3040" t="s">
        <v>9452</v>
      </c>
      <c r="E3040" t="s">
        <v>5197</v>
      </c>
      <c r="F3040" t="s">
        <v>5184</v>
      </c>
      <c r="G3040" t="s">
        <v>5982</v>
      </c>
      <c r="H3040" t="s">
        <v>9453</v>
      </c>
      <c r="I3040" t="s">
        <v>9501</v>
      </c>
      <c r="J3040" t="s">
        <v>9582</v>
      </c>
      <c r="K3040" t="s">
        <v>9588</v>
      </c>
      <c r="L3040" t="s">
        <v>9805</v>
      </c>
      <c r="N3040">
        <v>2</v>
      </c>
      <c r="O3040">
        <v>0</v>
      </c>
      <c r="P3040">
        <v>1</v>
      </c>
      <c r="Q3040">
        <v>0</v>
      </c>
      <c r="R3040" t="s">
        <v>5180</v>
      </c>
      <c r="S3040" t="s">
        <v>5180</v>
      </c>
      <c r="T3040" t="s">
        <v>5180</v>
      </c>
      <c r="U3040" t="s">
        <v>13374</v>
      </c>
    </row>
    <row r="3041" spans="1:21" ht="15.75" customHeight="1">
      <c r="A3041" t="s">
        <v>13375</v>
      </c>
      <c r="C3041" t="s">
        <v>9452</v>
      </c>
      <c r="E3041" t="s">
        <v>5197</v>
      </c>
      <c r="F3041" t="s">
        <v>5184</v>
      </c>
      <c r="G3041" t="s">
        <v>5982</v>
      </c>
      <c r="H3041" t="s">
        <v>9453</v>
      </c>
      <c r="I3041" t="s">
        <v>9454</v>
      </c>
      <c r="J3041" t="s">
        <v>9455</v>
      </c>
      <c r="K3041" t="s">
        <v>9559</v>
      </c>
      <c r="L3041" t="s">
        <v>10011</v>
      </c>
      <c r="N3041">
        <v>5</v>
      </c>
      <c r="O3041">
        <v>0</v>
      </c>
      <c r="P3041">
        <v>3</v>
      </c>
      <c r="Q3041">
        <v>1</v>
      </c>
      <c r="R3041" t="s">
        <v>5180</v>
      </c>
      <c r="S3041" t="s">
        <v>5180</v>
      </c>
      <c r="T3041" t="s">
        <v>5180</v>
      </c>
      <c r="U3041" t="s">
        <v>13376</v>
      </c>
    </row>
    <row r="3042" spans="1:21" ht="15.75" customHeight="1">
      <c r="A3042" t="s">
        <v>13377</v>
      </c>
      <c r="C3042" t="s">
        <v>9452</v>
      </c>
      <c r="E3042" t="s">
        <v>5197</v>
      </c>
      <c r="F3042" t="s">
        <v>5184</v>
      </c>
      <c r="G3042" t="s">
        <v>5982</v>
      </c>
      <c r="H3042" t="s">
        <v>9453</v>
      </c>
      <c r="I3042" t="s">
        <v>9454</v>
      </c>
      <c r="J3042" t="s">
        <v>9455</v>
      </c>
      <c r="K3042" t="s">
        <v>9456</v>
      </c>
      <c r="L3042" t="s">
        <v>9457</v>
      </c>
      <c r="N3042">
        <v>3</v>
      </c>
      <c r="O3042">
        <v>0</v>
      </c>
      <c r="P3042">
        <v>1</v>
      </c>
      <c r="Q3042">
        <v>2</v>
      </c>
      <c r="R3042" t="s">
        <v>5180</v>
      </c>
      <c r="S3042" t="s">
        <v>5180</v>
      </c>
      <c r="T3042" t="s">
        <v>5180</v>
      </c>
      <c r="U3042" t="s">
        <v>13378</v>
      </c>
    </row>
    <row r="3043" spans="1:21" ht="15.75" customHeight="1">
      <c r="A3043" t="s">
        <v>13379</v>
      </c>
      <c r="C3043" t="s">
        <v>9452</v>
      </c>
      <c r="E3043" t="s">
        <v>5197</v>
      </c>
      <c r="F3043" t="s">
        <v>5198</v>
      </c>
      <c r="G3043" t="s">
        <v>5982</v>
      </c>
      <c r="H3043" t="s">
        <v>9453</v>
      </c>
      <c r="I3043" t="s">
        <v>9454</v>
      </c>
      <c r="J3043" t="s">
        <v>9455</v>
      </c>
      <c r="K3043" t="s">
        <v>9523</v>
      </c>
      <c r="L3043" t="s">
        <v>9548</v>
      </c>
      <c r="N3043">
        <v>6</v>
      </c>
      <c r="O3043">
        <v>0</v>
      </c>
      <c r="P3043">
        <v>4</v>
      </c>
      <c r="Q3043">
        <v>9</v>
      </c>
      <c r="R3043" t="s">
        <v>5180</v>
      </c>
      <c r="S3043" t="s">
        <v>5180</v>
      </c>
      <c r="T3043" t="s">
        <v>5180</v>
      </c>
      <c r="U3043" t="s">
        <v>13380</v>
      </c>
    </row>
    <row r="3044" spans="1:21" ht="15.75" customHeight="1">
      <c r="A3044" t="s">
        <v>13381</v>
      </c>
      <c r="B3044" t="s">
        <v>11005</v>
      </c>
      <c r="C3044" t="s">
        <v>9452</v>
      </c>
      <c r="E3044" t="s">
        <v>5173</v>
      </c>
      <c r="F3044" t="s">
        <v>5184</v>
      </c>
      <c r="G3044" t="s">
        <v>5982</v>
      </c>
      <c r="H3044" t="s">
        <v>9453</v>
      </c>
      <c r="I3044" t="s">
        <v>9454</v>
      </c>
      <c r="J3044" t="s">
        <v>9455</v>
      </c>
      <c r="K3044" t="s">
        <v>9523</v>
      </c>
      <c r="L3044" t="s">
        <v>9548</v>
      </c>
      <c r="N3044">
        <v>3</v>
      </c>
      <c r="O3044">
        <v>0</v>
      </c>
      <c r="P3044">
        <v>3</v>
      </c>
      <c r="Q3044">
        <v>4</v>
      </c>
      <c r="R3044" t="s">
        <v>5180</v>
      </c>
      <c r="T3044" t="s">
        <v>5180</v>
      </c>
      <c r="U3044" t="s">
        <v>13382</v>
      </c>
    </row>
    <row r="3045" spans="1:21" ht="15.75" customHeight="1">
      <c r="A3045" t="s">
        <v>13383</v>
      </c>
      <c r="C3045" t="s">
        <v>9452</v>
      </c>
      <c r="E3045" t="s">
        <v>5197</v>
      </c>
      <c r="F3045" t="s">
        <v>5184</v>
      </c>
      <c r="G3045" t="s">
        <v>5982</v>
      </c>
      <c r="H3045" t="s">
        <v>9453</v>
      </c>
      <c r="I3045" t="s">
        <v>9454</v>
      </c>
      <c r="J3045" t="s">
        <v>9455</v>
      </c>
      <c r="K3045" t="s">
        <v>9523</v>
      </c>
      <c r="L3045" t="s">
        <v>9548</v>
      </c>
      <c r="N3045">
        <v>5</v>
      </c>
      <c r="O3045">
        <v>0</v>
      </c>
      <c r="P3045">
        <v>1</v>
      </c>
      <c r="Q3045">
        <v>5</v>
      </c>
      <c r="R3045" t="s">
        <v>5180</v>
      </c>
      <c r="S3045" t="s">
        <v>5180</v>
      </c>
      <c r="T3045" t="s">
        <v>5180</v>
      </c>
      <c r="U3045" t="s">
        <v>13384</v>
      </c>
    </row>
    <row r="3046" spans="1:21" ht="15.75" customHeight="1">
      <c r="A3046" t="s">
        <v>13385</v>
      </c>
      <c r="C3046" t="s">
        <v>9452</v>
      </c>
      <c r="E3046" t="s">
        <v>5197</v>
      </c>
      <c r="F3046" t="s">
        <v>5184</v>
      </c>
      <c r="G3046" t="s">
        <v>5982</v>
      </c>
      <c r="H3046" t="s">
        <v>9453</v>
      </c>
      <c r="I3046" t="s">
        <v>9454</v>
      </c>
      <c r="J3046" t="s">
        <v>9455</v>
      </c>
      <c r="K3046" t="s">
        <v>9523</v>
      </c>
      <c r="L3046" t="s">
        <v>9548</v>
      </c>
      <c r="N3046">
        <v>3</v>
      </c>
      <c r="O3046">
        <v>0</v>
      </c>
      <c r="P3046">
        <v>1</v>
      </c>
      <c r="Q3046">
        <v>2</v>
      </c>
      <c r="R3046" t="s">
        <v>5180</v>
      </c>
      <c r="S3046" t="s">
        <v>5180</v>
      </c>
      <c r="T3046" t="s">
        <v>5180</v>
      </c>
      <c r="U3046" t="s">
        <v>13386</v>
      </c>
    </row>
    <row r="3047" spans="1:21" ht="15.75" customHeight="1">
      <c r="A3047" t="s">
        <v>13387</v>
      </c>
      <c r="C3047" t="s">
        <v>9452</v>
      </c>
      <c r="E3047" t="s">
        <v>5197</v>
      </c>
      <c r="F3047" t="s">
        <v>5184</v>
      </c>
      <c r="G3047" t="s">
        <v>5982</v>
      </c>
      <c r="H3047" t="s">
        <v>9453</v>
      </c>
      <c r="I3047" t="s">
        <v>9454</v>
      </c>
      <c r="J3047" t="s">
        <v>9455</v>
      </c>
      <c r="K3047" t="s">
        <v>9465</v>
      </c>
      <c r="L3047" t="s">
        <v>9641</v>
      </c>
      <c r="N3047">
        <v>6</v>
      </c>
      <c r="O3047">
        <v>0</v>
      </c>
      <c r="P3047">
        <v>2</v>
      </c>
      <c r="Q3047">
        <v>4</v>
      </c>
      <c r="R3047" t="s">
        <v>5180</v>
      </c>
      <c r="S3047" t="s">
        <v>5180</v>
      </c>
      <c r="T3047" t="s">
        <v>5180</v>
      </c>
      <c r="U3047" t="s">
        <v>13388</v>
      </c>
    </row>
    <row r="3048" spans="1:21" ht="15.75" customHeight="1">
      <c r="A3048" t="s">
        <v>13389</v>
      </c>
      <c r="C3048" t="s">
        <v>9452</v>
      </c>
      <c r="E3048" t="s">
        <v>5197</v>
      </c>
      <c r="F3048" t="s">
        <v>5184</v>
      </c>
      <c r="G3048" t="s">
        <v>5982</v>
      </c>
      <c r="H3048" t="s">
        <v>9453</v>
      </c>
      <c r="I3048" t="s">
        <v>9454</v>
      </c>
      <c r="J3048" t="s">
        <v>9455</v>
      </c>
      <c r="K3048" t="s">
        <v>9497</v>
      </c>
      <c r="L3048" t="s">
        <v>9577</v>
      </c>
      <c r="N3048">
        <v>3</v>
      </c>
      <c r="O3048">
        <v>0</v>
      </c>
      <c r="P3048">
        <v>2</v>
      </c>
      <c r="Q3048">
        <v>1</v>
      </c>
      <c r="R3048" t="s">
        <v>5180</v>
      </c>
      <c r="S3048" t="s">
        <v>5180</v>
      </c>
      <c r="T3048" t="s">
        <v>5180</v>
      </c>
      <c r="U3048" t="s">
        <v>13390</v>
      </c>
    </row>
    <row r="3049" spans="1:21" ht="15.75" customHeight="1">
      <c r="A3049" t="s">
        <v>13391</v>
      </c>
      <c r="C3049" t="s">
        <v>9452</v>
      </c>
      <c r="E3049" t="s">
        <v>5197</v>
      </c>
      <c r="F3049" t="s">
        <v>5184</v>
      </c>
      <c r="G3049" t="s">
        <v>5982</v>
      </c>
      <c r="H3049" t="s">
        <v>9453</v>
      </c>
      <c r="I3049" t="s">
        <v>9454</v>
      </c>
      <c r="J3049" t="s">
        <v>9455</v>
      </c>
      <c r="K3049" t="s">
        <v>9497</v>
      </c>
      <c r="L3049" t="s">
        <v>9529</v>
      </c>
      <c r="N3049">
        <v>2</v>
      </c>
      <c r="O3049">
        <v>0</v>
      </c>
      <c r="P3049">
        <v>1</v>
      </c>
      <c r="Q3049">
        <v>1</v>
      </c>
      <c r="R3049" t="s">
        <v>5180</v>
      </c>
      <c r="S3049" t="s">
        <v>5180</v>
      </c>
      <c r="T3049" t="s">
        <v>5180</v>
      </c>
      <c r="U3049" t="s">
        <v>13392</v>
      </c>
    </row>
    <row r="3050" spans="1:21" ht="15.75" customHeight="1">
      <c r="A3050" t="s">
        <v>13393</v>
      </c>
      <c r="C3050" t="s">
        <v>9452</v>
      </c>
      <c r="E3050" t="s">
        <v>5197</v>
      </c>
      <c r="F3050" t="s">
        <v>5198</v>
      </c>
      <c r="G3050" t="s">
        <v>5982</v>
      </c>
      <c r="H3050" t="s">
        <v>9453</v>
      </c>
      <c r="I3050" t="s">
        <v>9454</v>
      </c>
      <c r="J3050" t="s">
        <v>9455</v>
      </c>
      <c r="K3050" t="s">
        <v>9523</v>
      </c>
      <c r="L3050" t="s">
        <v>9535</v>
      </c>
      <c r="N3050">
        <v>9</v>
      </c>
      <c r="O3050">
        <v>0</v>
      </c>
      <c r="P3050">
        <v>4</v>
      </c>
      <c r="Q3050">
        <v>6</v>
      </c>
      <c r="R3050" t="s">
        <v>5180</v>
      </c>
      <c r="S3050" t="s">
        <v>5180</v>
      </c>
      <c r="T3050" t="s">
        <v>5180</v>
      </c>
      <c r="U3050" t="s">
        <v>13394</v>
      </c>
    </row>
    <row r="3051" spans="1:21" ht="15.75" customHeight="1">
      <c r="A3051" t="s">
        <v>13395</v>
      </c>
      <c r="C3051" t="s">
        <v>9452</v>
      </c>
      <c r="E3051" t="s">
        <v>5197</v>
      </c>
      <c r="F3051" t="s">
        <v>5198</v>
      </c>
      <c r="G3051" t="s">
        <v>5982</v>
      </c>
      <c r="H3051" t="s">
        <v>9453</v>
      </c>
      <c r="I3051" t="s">
        <v>9454</v>
      </c>
      <c r="J3051" t="s">
        <v>9455</v>
      </c>
      <c r="K3051" t="s">
        <v>9497</v>
      </c>
      <c r="L3051" t="s">
        <v>10353</v>
      </c>
      <c r="N3051">
        <v>1</v>
      </c>
      <c r="O3051">
        <v>0</v>
      </c>
      <c r="P3051">
        <v>1</v>
      </c>
      <c r="Q3051">
        <v>1</v>
      </c>
      <c r="R3051" t="s">
        <v>5180</v>
      </c>
      <c r="S3051" t="s">
        <v>5180</v>
      </c>
      <c r="T3051" t="s">
        <v>5180</v>
      </c>
      <c r="U3051" t="s">
        <v>13396</v>
      </c>
    </row>
    <row r="3052" spans="1:21" ht="15.75" customHeight="1">
      <c r="A3052" t="s">
        <v>13397</v>
      </c>
      <c r="B3052" t="s">
        <v>11515</v>
      </c>
      <c r="C3052" t="s">
        <v>9452</v>
      </c>
      <c r="D3052" t="s">
        <v>5173</v>
      </c>
      <c r="E3052" t="s">
        <v>5173</v>
      </c>
      <c r="F3052" t="s">
        <v>5283</v>
      </c>
      <c r="G3052" t="s">
        <v>5982</v>
      </c>
      <c r="H3052" t="s">
        <v>9453</v>
      </c>
      <c r="I3052" t="s">
        <v>9454</v>
      </c>
      <c r="J3052" t="s">
        <v>9455</v>
      </c>
      <c r="K3052" t="s">
        <v>9465</v>
      </c>
      <c r="L3052" t="s">
        <v>9564</v>
      </c>
      <c r="M3052" t="s">
        <v>5179</v>
      </c>
      <c r="N3052">
        <v>5</v>
      </c>
      <c r="O3052">
        <v>0</v>
      </c>
      <c r="P3052">
        <v>5</v>
      </c>
      <c r="Q3052">
        <v>1</v>
      </c>
      <c r="R3052" t="s">
        <v>5180</v>
      </c>
      <c r="S3052" t="s">
        <v>5180</v>
      </c>
      <c r="T3052" t="s">
        <v>5180</v>
      </c>
      <c r="U3052" t="s">
        <v>13398</v>
      </c>
    </row>
    <row r="3053" spans="1:21" ht="15.75" customHeight="1">
      <c r="A3053" t="s">
        <v>13399</v>
      </c>
      <c r="C3053" t="s">
        <v>9452</v>
      </c>
      <c r="E3053" t="s">
        <v>5197</v>
      </c>
      <c r="F3053" t="s">
        <v>5184</v>
      </c>
      <c r="G3053" t="s">
        <v>5982</v>
      </c>
      <c r="H3053" t="s">
        <v>9453</v>
      </c>
      <c r="I3053" t="s">
        <v>9454</v>
      </c>
      <c r="J3053" t="s">
        <v>9455</v>
      </c>
      <c r="K3053" t="s">
        <v>9497</v>
      </c>
      <c r="L3053" t="s">
        <v>9498</v>
      </c>
      <c r="N3053">
        <v>4</v>
      </c>
      <c r="O3053">
        <v>0</v>
      </c>
      <c r="P3053">
        <v>4</v>
      </c>
      <c r="Q3053">
        <v>2</v>
      </c>
      <c r="R3053" t="s">
        <v>5180</v>
      </c>
      <c r="S3053" t="s">
        <v>5180</v>
      </c>
      <c r="T3053" t="s">
        <v>5180</v>
      </c>
      <c r="U3053" t="s">
        <v>13400</v>
      </c>
    </row>
    <row r="3054" spans="1:21" ht="15.75" customHeight="1">
      <c r="A3054" t="s">
        <v>13401</v>
      </c>
      <c r="C3054" t="s">
        <v>9452</v>
      </c>
      <c r="E3054" t="s">
        <v>5197</v>
      </c>
      <c r="F3054" t="s">
        <v>5184</v>
      </c>
      <c r="G3054" t="s">
        <v>5982</v>
      </c>
      <c r="H3054" t="s">
        <v>9453</v>
      </c>
      <c r="I3054" t="s">
        <v>9454</v>
      </c>
      <c r="J3054" t="s">
        <v>9455</v>
      </c>
      <c r="K3054" t="s">
        <v>9465</v>
      </c>
      <c r="L3054" t="s">
        <v>12742</v>
      </c>
      <c r="N3054">
        <v>4</v>
      </c>
      <c r="O3054">
        <v>0</v>
      </c>
      <c r="P3054">
        <v>4</v>
      </c>
      <c r="Q3054">
        <v>2</v>
      </c>
      <c r="R3054" t="s">
        <v>5180</v>
      </c>
      <c r="S3054" t="s">
        <v>5180</v>
      </c>
      <c r="T3054" t="s">
        <v>5180</v>
      </c>
      <c r="U3054" t="s">
        <v>13402</v>
      </c>
    </row>
    <row r="3055" spans="1:21" ht="15.75" customHeight="1">
      <c r="A3055" t="s">
        <v>13403</v>
      </c>
      <c r="C3055" t="s">
        <v>9452</v>
      </c>
      <c r="E3055" t="s">
        <v>5197</v>
      </c>
      <c r="F3055" t="s">
        <v>5184</v>
      </c>
      <c r="G3055" t="s">
        <v>5982</v>
      </c>
      <c r="H3055" t="s">
        <v>9453</v>
      </c>
      <c r="I3055" t="s">
        <v>9454</v>
      </c>
      <c r="J3055" t="s">
        <v>9455</v>
      </c>
      <c r="K3055" t="s">
        <v>9465</v>
      </c>
      <c r="L3055" t="s">
        <v>9679</v>
      </c>
      <c r="N3055">
        <v>3</v>
      </c>
      <c r="O3055">
        <v>0</v>
      </c>
      <c r="P3055">
        <v>3</v>
      </c>
      <c r="Q3055">
        <v>1</v>
      </c>
      <c r="R3055" t="s">
        <v>5180</v>
      </c>
      <c r="S3055" t="s">
        <v>5180</v>
      </c>
      <c r="T3055" t="s">
        <v>5180</v>
      </c>
      <c r="U3055" t="s">
        <v>13404</v>
      </c>
    </row>
    <row r="3056" spans="1:21" ht="15.75" customHeight="1">
      <c r="A3056" t="s">
        <v>13405</v>
      </c>
      <c r="B3056" t="s">
        <v>11005</v>
      </c>
      <c r="C3056" t="s">
        <v>9452</v>
      </c>
      <c r="E3056" t="s">
        <v>5173</v>
      </c>
      <c r="F3056" t="s">
        <v>5184</v>
      </c>
      <c r="G3056" t="s">
        <v>5982</v>
      </c>
      <c r="H3056" t="s">
        <v>9453</v>
      </c>
      <c r="I3056" t="s">
        <v>9454</v>
      </c>
      <c r="J3056" t="s">
        <v>9455</v>
      </c>
      <c r="K3056" t="s">
        <v>9523</v>
      </c>
      <c r="L3056" t="s">
        <v>9548</v>
      </c>
      <c r="N3056">
        <v>2</v>
      </c>
      <c r="O3056">
        <v>0</v>
      </c>
      <c r="P3056">
        <v>2</v>
      </c>
      <c r="Q3056">
        <v>1</v>
      </c>
      <c r="R3056" t="s">
        <v>5180</v>
      </c>
      <c r="S3056" t="s">
        <v>5180</v>
      </c>
      <c r="T3056" t="s">
        <v>5180</v>
      </c>
      <c r="U3056" t="s">
        <v>13406</v>
      </c>
    </row>
    <row r="3057" spans="1:21" ht="15.75" customHeight="1">
      <c r="A3057" t="s">
        <v>13407</v>
      </c>
      <c r="B3057" t="s">
        <v>13408</v>
      </c>
      <c r="C3057" t="s">
        <v>9452</v>
      </c>
      <c r="E3057" t="s">
        <v>5173</v>
      </c>
      <c r="F3057" t="s">
        <v>5184</v>
      </c>
      <c r="G3057" t="s">
        <v>5982</v>
      </c>
      <c r="H3057" t="s">
        <v>9453</v>
      </c>
      <c r="I3057" t="s">
        <v>9454</v>
      </c>
      <c r="J3057" t="s">
        <v>9455</v>
      </c>
      <c r="K3057" t="s">
        <v>9523</v>
      </c>
      <c r="L3057" t="s">
        <v>9548</v>
      </c>
      <c r="N3057">
        <v>3</v>
      </c>
      <c r="O3057">
        <v>0</v>
      </c>
      <c r="P3057">
        <v>3</v>
      </c>
      <c r="Q3057">
        <v>5</v>
      </c>
      <c r="R3057" t="s">
        <v>5180</v>
      </c>
      <c r="S3057" t="s">
        <v>5180</v>
      </c>
      <c r="T3057" t="s">
        <v>5180</v>
      </c>
      <c r="U3057" t="s">
        <v>13409</v>
      </c>
    </row>
    <row r="3058" spans="1:21" ht="15.75" customHeight="1">
      <c r="A3058" t="s">
        <v>13410</v>
      </c>
      <c r="B3058" t="s">
        <v>13411</v>
      </c>
      <c r="C3058" t="s">
        <v>9452</v>
      </c>
      <c r="E3058" t="s">
        <v>5173</v>
      </c>
      <c r="F3058" t="s">
        <v>5184</v>
      </c>
      <c r="G3058" t="s">
        <v>5982</v>
      </c>
      <c r="H3058" t="s">
        <v>9453</v>
      </c>
      <c r="I3058" t="s">
        <v>9454</v>
      </c>
      <c r="J3058" t="s">
        <v>9455</v>
      </c>
      <c r="K3058" t="s">
        <v>9523</v>
      </c>
      <c r="L3058" t="s">
        <v>9548</v>
      </c>
      <c r="N3058">
        <v>3</v>
      </c>
      <c r="O3058">
        <v>0</v>
      </c>
      <c r="P3058">
        <v>3</v>
      </c>
      <c r="Q3058">
        <v>5</v>
      </c>
      <c r="R3058" t="s">
        <v>5180</v>
      </c>
      <c r="S3058" t="s">
        <v>5180</v>
      </c>
      <c r="T3058" t="s">
        <v>5180</v>
      </c>
      <c r="U3058" t="s">
        <v>13412</v>
      </c>
    </row>
    <row r="3059" spans="1:21" ht="15.75" customHeight="1">
      <c r="A3059" t="s">
        <v>13413</v>
      </c>
      <c r="C3059" t="s">
        <v>9452</v>
      </c>
      <c r="E3059" t="s">
        <v>5197</v>
      </c>
      <c r="F3059" t="s">
        <v>5198</v>
      </c>
      <c r="G3059" t="s">
        <v>5982</v>
      </c>
      <c r="H3059" t="s">
        <v>9453</v>
      </c>
      <c r="I3059" t="s">
        <v>9454</v>
      </c>
      <c r="J3059" t="s">
        <v>9455</v>
      </c>
      <c r="K3059" t="s">
        <v>9497</v>
      </c>
      <c r="L3059" t="s">
        <v>10581</v>
      </c>
      <c r="N3059">
        <v>2</v>
      </c>
      <c r="O3059">
        <v>0</v>
      </c>
      <c r="P3059">
        <v>1</v>
      </c>
      <c r="Q3059">
        <v>1</v>
      </c>
      <c r="R3059" t="s">
        <v>5180</v>
      </c>
      <c r="S3059" t="s">
        <v>5180</v>
      </c>
      <c r="T3059" t="s">
        <v>5180</v>
      </c>
      <c r="U3059" t="s">
        <v>13414</v>
      </c>
    </row>
    <row r="3060" spans="1:21" ht="15.75" customHeight="1">
      <c r="A3060" t="s">
        <v>13415</v>
      </c>
      <c r="C3060" t="s">
        <v>9452</v>
      </c>
      <c r="E3060" t="s">
        <v>5197</v>
      </c>
      <c r="F3060" t="s">
        <v>5184</v>
      </c>
      <c r="G3060" t="s">
        <v>5982</v>
      </c>
      <c r="H3060" t="s">
        <v>9453</v>
      </c>
      <c r="I3060" t="s">
        <v>9454</v>
      </c>
      <c r="J3060" t="s">
        <v>9455</v>
      </c>
      <c r="K3060" t="s">
        <v>9572</v>
      </c>
      <c r="L3060" t="s">
        <v>10378</v>
      </c>
      <c r="N3060">
        <v>1</v>
      </c>
      <c r="O3060">
        <v>0</v>
      </c>
      <c r="P3060">
        <v>1</v>
      </c>
      <c r="Q3060">
        <v>1</v>
      </c>
      <c r="R3060" t="s">
        <v>5180</v>
      </c>
      <c r="S3060" t="s">
        <v>5180</v>
      </c>
      <c r="T3060" t="s">
        <v>5180</v>
      </c>
      <c r="U3060" t="s">
        <v>13416</v>
      </c>
    </row>
    <row r="3061" spans="1:21" ht="15.75" customHeight="1">
      <c r="A3061" t="s">
        <v>13417</v>
      </c>
      <c r="C3061" t="s">
        <v>9452</v>
      </c>
      <c r="E3061" t="s">
        <v>5197</v>
      </c>
      <c r="F3061" t="s">
        <v>5184</v>
      </c>
      <c r="G3061" t="s">
        <v>5982</v>
      </c>
      <c r="H3061" t="s">
        <v>9453</v>
      </c>
      <c r="I3061" t="s">
        <v>9454</v>
      </c>
      <c r="J3061" t="s">
        <v>9455</v>
      </c>
      <c r="K3061" t="s">
        <v>9465</v>
      </c>
      <c r="L3061" t="s">
        <v>9483</v>
      </c>
      <c r="N3061">
        <v>1</v>
      </c>
      <c r="O3061">
        <v>0</v>
      </c>
      <c r="P3061">
        <v>1</v>
      </c>
      <c r="Q3061">
        <v>2</v>
      </c>
      <c r="R3061" t="s">
        <v>5180</v>
      </c>
      <c r="S3061" t="s">
        <v>5180</v>
      </c>
      <c r="T3061" t="s">
        <v>5180</v>
      </c>
      <c r="U3061" t="s">
        <v>13418</v>
      </c>
    </row>
    <row r="3062" spans="1:21" ht="15.75" customHeight="1">
      <c r="A3062" t="s">
        <v>13419</v>
      </c>
      <c r="C3062" t="s">
        <v>9452</v>
      </c>
      <c r="E3062" t="s">
        <v>5197</v>
      </c>
      <c r="F3062" t="s">
        <v>5184</v>
      </c>
      <c r="G3062" t="s">
        <v>5982</v>
      </c>
      <c r="H3062" t="s">
        <v>9453</v>
      </c>
      <c r="I3062" t="s">
        <v>9454</v>
      </c>
      <c r="J3062" t="s">
        <v>9455</v>
      </c>
      <c r="K3062" t="s">
        <v>9465</v>
      </c>
      <c r="L3062" t="s">
        <v>13420</v>
      </c>
      <c r="N3062">
        <v>4</v>
      </c>
      <c r="O3062">
        <v>0</v>
      </c>
      <c r="P3062">
        <v>4</v>
      </c>
      <c r="Q3062">
        <v>7</v>
      </c>
      <c r="R3062" t="s">
        <v>5180</v>
      </c>
      <c r="S3062" t="s">
        <v>5180</v>
      </c>
      <c r="T3062" t="s">
        <v>5180</v>
      </c>
      <c r="U3062" t="s">
        <v>13421</v>
      </c>
    </row>
    <row r="3063" spans="1:21" ht="15.75" customHeight="1">
      <c r="A3063" t="s">
        <v>13422</v>
      </c>
      <c r="B3063" t="s">
        <v>13423</v>
      </c>
      <c r="C3063" t="s">
        <v>9452</v>
      </c>
      <c r="E3063" t="s">
        <v>5197</v>
      </c>
      <c r="F3063" t="s">
        <v>5184</v>
      </c>
      <c r="G3063" t="s">
        <v>5982</v>
      </c>
      <c r="H3063" t="s">
        <v>9453</v>
      </c>
      <c r="I3063" t="s">
        <v>9454</v>
      </c>
      <c r="J3063" t="s">
        <v>9455</v>
      </c>
      <c r="K3063" t="s">
        <v>9523</v>
      </c>
      <c r="L3063" t="s">
        <v>9682</v>
      </c>
      <c r="N3063">
        <v>1</v>
      </c>
      <c r="O3063">
        <v>0</v>
      </c>
      <c r="P3063">
        <v>1</v>
      </c>
      <c r="Q3063">
        <v>1</v>
      </c>
      <c r="R3063" t="s">
        <v>5180</v>
      </c>
      <c r="S3063" t="s">
        <v>5180</v>
      </c>
      <c r="T3063" t="s">
        <v>5180</v>
      </c>
      <c r="U3063" t="s">
        <v>13424</v>
      </c>
    </row>
    <row r="3064" spans="1:21" ht="15.75" customHeight="1">
      <c r="A3064" t="s">
        <v>13425</v>
      </c>
      <c r="C3064" t="s">
        <v>9452</v>
      </c>
      <c r="E3064" t="s">
        <v>5197</v>
      </c>
      <c r="F3064" t="s">
        <v>5184</v>
      </c>
      <c r="G3064" t="s">
        <v>5982</v>
      </c>
      <c r="H3064" t="s">
        <v>9453</v>
      </c>
      <c r="I3064" t="s">
        <v>9454</v>
      </c>
      <c r="J3064" t="s">
        <v>9455</v>
      </c>
      <c r="K3064" t="s">
        <v>9497</v>
      </c>
      <c r="L3064" t="s">
        <v>10541</v>
      </c>
      <c r="N3064">
        <v>4</v>
      </c>
      <c r="O3064">
        <v>0</v>
      </c>
      <c r="P3064">
        <v>4</v>
      </c>
      <c r="Q3064">
        <v>2</v>
      </c>
      <c r="R3064" t="s">
        <v>5180</v>
      </c>
      <c r="S3064" t="s">
        <v>5180</v>
      </c>
      <c r="T3064" t="s">
        <v>5180</v>
      </c>
      <c r="U3064" t="s">
        <v>13426</v>
      </c>
    </row>
    <row r="3065" spans="1:21" ht="15.75" customHeight="1">
      <c r="A3065" t="s">
        <v>13427</v>
      </c>
      <c r="C3065" t="s">
        <v>9452</v>
      </c>
      <c r="E3065" t="s">
        <v>5197</v>
      </c>
      <c r="F3065" t="s">
        <v>5184</v>
      </c>
      <c r="G3065" t="s">
        <v>5982</v>
      </c>
      <c r="H3065" t="s">
        <v>9453</v>
      </c>
      <c r="I3065" t="s">
        <v>9454</v>
      </c>
      <c r="J3065" t="s">
        <v>9455</v>
      </c>
      <c r="K3065" t="s">
        <v>9497</v>
      </c>
      <c r="L3065" t="s">
        <v>9498</v>
      </c>
      <c r="N3065">
        <v>4</v>
      </c>
      <c r="O3065">
        <v>0</v>
      </c>
      <c r="P3065">
        <v>1</v>
      </c>
      <c r="Q3065">
        <v>2</v>
      </c>
      <c r="R3065" t="s">
        <v>5180</v>
      </c>
      <c r="S3065" t="s">
        <v>5180</v>
      </c>
      <c r="T3065" t="s">
        <v>5180</v>
      </c>
      <c r="U3065" t="s">
        <v>13428</v>
      </c>
    </row>
    <row r="3066" spans="1:21" ht="15.75" customHeight="1">
      <c r="A3066" t="s">
        <v>13429</v>
      </c>
      <c r="B3066" t="s">
        <v>13430</v>
      </c>
      <c r="C3066" t="s">
        <v>9452</v>
      </c>
      <c r="E3066" t="s">
        <v>5173</v>
      </c>
      <c r="F3066" t="s">
        <v>5198</v>
      </c>
      <c r="G3066" t="s">
        <v>5982</v>
      </c>
      <c r="H3066" t="s">
        <v>9453</v>
      </c>
      <c r="I3066" t="s">
        <v>9454</v>
      </c>
      <c r="J3066" t="s">
        <v>9455</v>
      </c>
      <c r="K3066" t="s">
        <v>9497</v>
      </c>
      <c r="L3066" t="s">
        <v>10929</v>
      </c>
      <c r="N3066">
        <v>4</v>
      </c>
      <c r="O3066">
        <v>0</v>
      </c>
      <c r="P3066">
        <v>4</v>
      </c>
      <c r="Q3066">
        <v>15</v>
      </c>
      <c r="R3066" t="s">
        <v>5180</v>
      </c>
      <c r="T3066" t="s">
        <v>5180</v>
      </c>
      <c r="U3066" t="s">
        <v>13431</v>
      </c>
    </row>
    <row r="3067" spans="1:21" ht="15.75" customHeight="1">
      <c r="A3067" t="s">
        <v>13432</v>
      </c>
      <c r="C3067" t="s">
        <v>9452</v>
      </c>
      <c r="E3067" t="s">
        <v>5197</v>
      </c>
      <c r="F3067" t="s">
        <v>9494</v>
      </c>
      <c r="G3067" t="s">
        <v>5982</v>
      </c>
      <c r="H3067" t="s">
        <v>9453</v>
      </c>
      <c r="I3067" t="s">
        <v>9454</v>
      </c>
      <c r="J3067" t="s">
        <v>9455</v>
      </c>
      <c r="K3067" t="s">
        <v>9523</v>
      </c>
      <c r="L3067" t="s">
        <v>9682</v>
      </c>
      <c r="N3067">
        <v>8</v>
      </c>
      <c r="O3067">
        <v>0</v>
      </c>
      <c r="P3067">
        <v>1</v>
      </c>
      <c r="Q3067">
        <v>4</v>
      </c>
      <c r="R3067" t="s">
        <v>5180</v>
      </c>
      <c r="S3067" t="s">
        <v>5180</v>
      </c>
      <c r="T3067" t="s">
        <v>5180</v>
      </c>
      <c r="U3067" t="s">
        <v>13433</v>
      </c>
    </row>
    <row r="3068" spans="1:21" ht="15.75" customHeight="1">
      <c r="A3068" t="s">
        <v>13434</v>
      </c>
      <c r="B3068" t="s">
        <v>13435</v>
      </c>
      <c r="C3068" t="s">
        <v>9452</v>
      </c>
      <c r="E3068" t="s">
        <v>5197</v>
      </c>
      <c r="F3068" t="s">
        <v>5198</v>
      </c>
      <c r="G3068" t="s">
        <v>5982</v>
      </c>
      <c r="H3068" t="s">
        <v>9453</v>
      </c>
      <c r="I3068" t="s">
        <v>9454</v>
      </c>
      <c r="J3068" t="s">
        <v>9455</v>
      </c>
      <c r="K3068" t="s">
        <v>9497</v>
      </c>
      <c r="L3068" t="s">
        <v>10269</v>
      </c>
      <c r="N3068">
        <v>10</v>
      </c>
      <c r="O3068">
        <v>0</v>
      </c>
      <c r="P3068">
        <v>8</v>
      </c>
      <c r="Q3068">
        <v>5</v>
      </c>
      <c r="R3068" t="s">
        <v>5180</v>
      </c>
      <c r="S3068" t="s">
        <v>5180</v>
      </c>
      <c r="T3068" t="s">
        <v>5180</v>
      </c>
      <c r="U3068" t="s">
        <v>13436</v>
      </c>
    </row>
    <row r="3069" spans="1:21" ht="15.75" customHeight="1">
      <c r="A3069" t="s">
        <v>13437</v>
      </c>
      <c r="C3069" t="s">
        <v>9452</v>
      </c>
      <c r="E3069" t="s">
        <v>5197</v>
      </c>
      <c r="F3069" t="s">
        <v>5184</v>
      </c>
      <c r="G3069" t="s">
        <v>5982</v>
      </c>
      <c r="H3069" t="s">
        <v>9453</v>
      </c>
      <c r="I3069" t="s">
        <v>9454</v>
      </c>
      <c r="J3069" t="s">
        <v>9455</v>
      </c>
      <c r="K3069" t="s">
        <v>9497</v>
      </c>
      <c r="L3069" t="s">
        <v>10113</v>
      </c>
      <c r="N3069">
        <v>2</v>
      </c>
      <c r="O3069">
        <v>0</v>
      </c>
      <c r="P3069">
        <v>1</v>
      </c>
      <c r="Q3069">
        <v>4</v>
      </c>
      <c r="R3069" t="s">
        <v>5180</v>
      </c>
      <c r="S3069" t="s">
        <v>5180</v>
      </c>
      <c r="T3069" t="s">
        <v>5180</v>
      </c>
      <c r="U3069" t="s">
        <v>13438</v>
      </c>
    </row>
    <row r="3070" spans="1:21" ht="15.75" customHeight="1">
      <c r="A3070" t="s">
        <v>13439</v>
      </c>
      <c r="C3070" t="s">
        <v>9452</v>
      </c>
      <c r="E3070" t="s">
        <v>5197</v>
      </c>
      <c r="F3070" t="s">
        <v>5184</v>
      </c>
      <c r="G3070" t="s">
        <v>5982</v>
      </c>
      <c r="H3070" t="s">
        <v>9453</v>
      </c>
      <c r="I3070" t="s">
        <v>9454</v>
      </c>
      <c r="J3070" t="s">
        <v>9455</v>
      </c>
      <c r="K3070" t="s">
        <v>9497</v>
      </c>
      <c r="L3070" t="s">
        <v>10929</v>
      </c>
      <c r="N3070">
        <v>4</v>
      </c>
      <c r="O3070">
        <v>0</v>
      </c>
      <c r="P3070">
        <v>1</v>
      </c>
      <c r="Q3070">
        <v>1</v>
      </c>
      <c r="R3070" t="s">
        <v>5180</v>
      </c>
      <c r="S3070" t="s">
        <v>5180</v>
      </c>
      <c r="T3070" t="s">
        <v>5180</v>
      </c>
      <c r="U3070" t="s">
        <v>13440</v>
      </c>
    </row>
    <row r="3071" spans="1:21" ht="15.75" customHeight="1">
      <c r="A3071" t="s">
        <v>13441</v>
      </c>
      <c r="B3071" t="s">
        <v>13442</v>
      </c>
      <c r="C3071" t="s">
        <v>9452</v>
      </c>
      <c r="E3071" t="s">
        <v>5173</v>
      </c>
      <c r="F3071" t="s">
        <v>5198</v>
      </c>
      <c r="G3071" t="s">
        <v>5982</v>
      </c>
      <c r="H3071" t="s">
        <v>9453</v>
      </c>
      <c r="I3071" t="s">
        <v>9454</v>
      </c>
      <c r="J3071" t="s">
        <v>9455</v>
      </c>
      <c r="K3071" t="s">
        <v>9497</v>
      </c>
      <c r="L3071" t="s">
        <v>9614</v>
      </c>
      <c r="N3071">
        <v>5</v>
      </c>
      <c r="O3071">
        <v>0</v>
      </c>
      <c r="P3071">
        <v>5</v>
      </c>
      <c r="Q3071">
        <v>18</v>
      </c>
      <c r="R3071" t="s">
        <v>5180</v>
      </c>
      <c r="S3071" t="s">
        <v>5180</v>
      </c>
      <c r="T3071" t="s">
        <v>5180</v>
      </c>
      <c r="U3071" t="s">
        <v>13443</v>
      </c>
    </row>
    <row r="3072" spans="1:21" ht="15.75" customHeight="1">
      <c r="A3072" t="s">
        <v>13444</v>
      </c>
      <c r="C3072" t="s">
        <v>9452</v>
      </c>
      <c r="E3072" t="s">
        <v>5197</v>
      </c>
      <c r="F3072" t="s">
        <v>5184</v>
      </c>
      <c r="G3072" t="s">
        <v>5982</v>
      </c>
      <c r="H3072" t="s">
        <v>9453</v>
      </c>
      <c r="I3072" t="s">
        <v>9454</v>
      </c>
      <c r="J3072" t="s">
        <v>9455</v>
      </c>
      <c r="K3072" t="s">
        <v>9497</v>
      </c>
      <c r="L3072" t="s">
        <v>9614</v>
      </c>
      <c r="N3072">
        <v>6</v>
      </c>
      <c r="O3072">
        <v>0</v>
      </c>
      <c r="P3072">
        <v>5</v>
      </c>
      <c r="Q3072">
        <v>2</v>
      </c>
      <c r="R3072" t="s">
        <v>5180</v>
      </c>
      <c r="S3072" t="s">
        <v>5180</v>
      </c>
      <c r="T3072" t="s">
        <v>5180</v>
      </c>
      <c r="U3072" t="s">
        <v>13445</v>
      </c>
    </row>
    <row r="3073" spans="1:21" ht="15.75" customHeight="1">
      <c r="A3073" t="s">
        <v>13446</v>
      </c>
      <c r="C3073" t="s">
        <v>9452</v>
      </c>
      <c r="D3073" t="s">
        <v>5197</v>
      </c>
      <c r="F3073" t="s">
        <v>5174</v>
      </c>
      <c r="G3073" t="s">
        <v>5982</v>
      </c>
      <c r="H3073" t="s">
        <v>9453</v>
      </c>
      <c r="I3073" t="s">
        <v>9454</v>
      </c>
      <c r="J3073" t="s">
        <v>9455</v>
      </c>
      <c r="K3073" t="s">
        <v>9461</v>
      </c>
      <c r="L3073" t="s">
        <v>13447</v>
      </c>
      <c r="M3073" t="s">
        <v>5179</v>
      </c>
      <c r="N3073">
        <v>3</v>
      </c>
      <c r="O3073">
        <v>0</v>
      </c>
      <c r="P3073">
        <v>1</v>
      </c>
      <c r="Q3073">
        <v>0</v>
      </c>
      <c r="R3073" t="s">
        <v>5180</v>
      </c>
      <c r="S3073" t="s">
        <v>5180</v>
      </c>
      <c r="T3073" t="s">
        <v>5180</v>
      </c>
      <c r="U3073" t="s">
        <v>13448</v>
      </c>
    </row>
    <row r="3074" spans="1:21" ht="15.75" customHeight="1">
      <c r="A3074" t="s">
        <v>13449</v>
      </c>
      <c r="C3074" t="s">
        <v>9452</v>
      </c>
      <c r="E3074" t="s">
        <v>5197</v>
      </c>
      <c r="F3074" t="s">
        <v>5184</v>
      </c>
      <c r="G3074" t="s">
        <v>5982</v>
      </c>
      <c r="H3074" t="s">
        <v>9453</v>
      </c>
      <c r="I3074" t="s">
        <v>9454</v>
      </c>
      <c r="J3074" t="s">
        <v>9455</v>
      </c>
      <c r="K3074" t="s">
        <v>9461</v>
      </c>
      <c r="L3074" t="s">
        <v>9929</v>
      </c>
      <c r="N3074">
        <v>2</v>
      </c>
      <c r="O3074">
        <v>0</v>
      </c>
      <c r="P3074">
        <v>1</v>
      </c>
      <c r="Q3074">
        <v>2</v>
      </c>
      <c r="R3074" t="s">
        <v>5180</v>
      </c>
      <c r="S3074" t="s">
        <v>5180</v>
      </c>
      <c r="T3074" t="s">
        <v>5180</v>
      </c>
      <c r="U3074" t="s">
        <v>13450</v>
      </c>
    </row>
    <row r="3075" spans="1:21" ht="15.75" customHeight="1">
      <c r="A3075" t="s">
        <v>13451</v>
      </c>
      <c r="C3075" t="s">
        <v>9452</v>
      </c>
      <c r="E3075" t="s">
        <v>5197</v>
      </c>
      <c r="F3075" t="s">
        <v>5184</v>
      </c>
      <c r="G3075" t="s">
        <v>5982</v>
      </c>
      <c r="H3075" t="s">
        <v>9453</v>
      </c>
      <c r="I3075" t="s">
        <v>9454</v>
      </c>
      <c r="J3075" t="s">
        <v>9455</v>
      </c>
      <c r="K3075" t="s">
        <v>9461</v>
      </c>
      <c r="L3075" t="s">
        <v>9929</v>
      </c>
      <c r="N3075">
        <v>3</v>
      </c>
      <c r="O3075">
        <v>0</v>
      </c>
      <c r="P3075">
        <v>1</v>
      </c>
      <c r="Q3075">
        <v>1</v>
      </c>
      <c r="R3075" t="s">
        <v>5180</v>
      </c>
      <c r="S3075" t="s">
        <v>5180</v>
      </c>
      <c r="T3075" t="s">
        <v>5180</v>
      </c>
      <c r="U3075" t="s">
        <v>13452</v>
      </c>
    </row>
    <row r="3076" spans="1:21" ht="15.75" customHeight="1">
      <c r="A3076" t="s">
        <v>13453</v>
      </c>
      <c r="C3076" t="s">
        <v>9452</v>
      </c>
      <c r="E3076" t="s">
        <v>5197</v>
      </c>
      <c r="F3076" t="s">
        <v>5184</v>
      </c>
      <c r="G3076" t="s">
        <v>5982</v>
      </c>
      <c r="H3076" t="s">
        <v>9453</v>
      </c>
      <c r="I3076" t="s">
        <v>9454</v>
      </c>
      <c r="J3076" t="s">
        <v>9455</v>
      </c>
      <c r="K3076" t="s">
        <v>9497</v>
      </c>
      <c r="L3076" t="s">
        <v>9509</v>
      </c>
      <c r="N3076">
        <v>2</v>
      </c>
      <c r="O3076">
        <v>0</v>
      </c>
      <c r="P3076">
        <v>2</v>
      </c>
      <c r="Q3076">
        <v>1</v>
      </c>
      <c r="R3076" t="s">
        <v>5180</v>
      </c>
      <c r="S3076" t="s">
        <v>5180</v>
      </c>
      <c r="T3076" t="s">
        <v>5180</v>
      </c>
      <c r="U3076" t="s">
        <v>13454</v>
      </c>
    </row>
    <row r="3077" spans="1:21" ht="15.75" customHeight="1">
      <c r="A3077" t="s">
        <v>13455</v>
      </c>
      <c r="C3077" t="s">
        <v>9452</v>
      </c>
      <c r="E3077" t="s">
        <v>5197</v>
      </c>
      <c r="F3077" t="s">
        <v>5198</v>
      </c>
      <c r="G3077" t="s">
        <v>5982</v>
      </c>
      <c r="H3077" t="s">
        <v>9453</v>
      </c>
      <c r="I3077" t="s">
        <v>9454</v>
      </c>
      <c r="J3077" t="s">
        <v>9455</v>
      </c>
      <c r="K3077" t="s">
        <v>9559</v>
      </c>
      <c r="L3077" t="s">
        <v>9560</v>
      </c>
      <c r="N3077">
        <v>5</v>
      </c>
      <c r="O3077">
        <v>0</v>
      </c>
      <c r="P3077">
        <v>4</v>
      </c>
      <c r="Q3077">
        <v>6</v>
      </c>
      <c r="R3077" t="s">
        <v>5180</v>
      </c>
      <c r="S3077" t="s">
        <v>5180</v>
      </c>
      <c r="T3077" t="s">
        <v>5180</v>
      </c>
      <c r="U3077" t="s">
        <v>13456</v>
      </c>
    </row>
    <row r="3078" spans="1:21" ht="15.75" customHeight="1">
      <c r="A3078" t="s">
        <v>13457</v>
      </c>
      <c r="B3078" t="s">
        <v>13458</v>
      </c>
      <c r="C3078" t="s">
        <v>9452</v>
      </c>
      <c r="E3078" t="s">
        <v>5197</v>
      </c>
      <c r="F3078" t="s">
        <v>5184</v>
      </c>
      <c r="G3078" t="s">
        <v>5982</v>
      </c>
      <c r="H3078" t="s">
        <v>9453</v>
      </c>
      <c r="I3078" t="s">
        <v>9454</v>
      </c>
      <c r="J3078" t="s">
        <v>9455</v>
      </c>
      <c r="K3078" t="s">
        <v>9465</v>
      </c>
      <c r="L3078" t="s">
        <v>9793</v>
      </c>
      <c r="N3078">
        <v>2</v>
      </c>
      <c r="O3078">
        <v>0</v>
      </c>
      <c r="P3078">
        <v>2</v>
      </c>
      <c r="Q3078">
        <v>7</v>
      </c>
      <c r="R3078" t="s">
        <v>5180</v>
      </c>
      <c r="S3078" t="s">
        <v>5180</v>
      </c>
      <c r="T3078" t="s">
        <v>5180</v>
      </c>
      <c r="U3078" t="s">
        <v>13459</v>
      </c>
    </row>
    <row r="3079" spans="1:21" ht="15.75" customHeight="1">
      <c r="A3079" t="s">
        <v>13460</v>
      </c>
      <c r="B3079" t="s">
        <v>515</v>
      </c>
      <c r="C3079" t="s">
        <v>9452</v>
      </c>
      <c r="D3079" t="s">
        <v>5173</v>
      </c>
      <c r="F3079" t="s">
        <v>5174</v>
      </c>
      <c r="G3079" t="s">
        <v>5982</v>
      </c>
      <c r="H3079" t="s">
        <v>9453</v>
      </c>
      <c r="I3079" t="s">
        <v>13461</v>
      </c>
      <c r="J3079" t="s">
        <v>13462</v>
      </c>
      <c r="K3079" t="s">
        <v>13463</v>
      </c>
      <c r="L3079" t="s">
        <v>13464</v>
      </c>
      <c r="M3079" t="s">
        <v>5179</v>
      </c>
      <c r="N3079">
        <v>6</v>
      </c>
      <c r="O3079">
        <v>0</v>
      </c>
      <c r="P3079">
        <v>5</v>
      </c>
      <c r="Q3079">
        <v>0</v>
      </c>
      <c r="S3079" t="s">
        <v>5180</v>
      </c>
      <c r="U3079" t="s">
        <v>13465</v>
      </c>
    </row>
    <row r="3080" spans="1:21" ht="15.75" customHeight="1">
      <c r="A3080" t="s">
        <v>13466</v>
      </c>
      <c r="C3080" t="s">
        <v>9452</v>
      </c>
      <c r="E3080" t="s">
        <v>5197</v>
      </c>
      <c r="F3080" t="s">
        <v>5184</v>
      </c>
      <c r="G3080" t="s">
        <v>5982</v>
      </c>
      <c r="H3080" t="s">
        <v>9453</v>
      </c>
      <c r="I3080" t="s">
        <v>9454</v>
      </c>
      <c r="J3080" t="s">
        <v>9455</v>
      </c>
      <c r="K3080" t="s">
        <v>9523</v>
      </c>
      <c r="L3080" t="s">
        <v>10229</v>
      </c>
      <c r="N3080">
        <v>3</v>
      </c>
      <c r="O3080">
        <v>0</v>
      </c>
      <c r="P3080">
        <v>2</v>
      </c>
      <c r="Q3080">
        <v>2</v>
      </c>
      <c r="R3080" t="s">
        <v>5180</v>
      </c>
      <c r="S3080" t="s">
        <v>5180</v>
      </c>
      <c r="T3080" t="s">
        <v>5180</v>
      </c>
      <c r="U3080" t="s">
        <v>13467</v>
      </c>
    </row>
    <row r="3081" spans="1:21" ht="15.75" customHeight="1">
      <c r="A3081" t="s">
        <v>13468</v>
      </c>
      <c r="C3081" t="s">
        <v>9452</v>
      </c>
      <c r="E3081" t="s">
        <v>5197</v>
      </c>
      <c r="F3081" t="s">
        <v>5184</v>
      </c>
      <c r="G3081" t="s">
        <v>5982</v>
      </c>
      <c r="H3081" t="s">
        <v>9453</v>
      </c>
      <c r="I3081" t="s">
        <v>9454</v>
      </c>
      <c r="J3081" t="s">
        <v>9455</v>
      </c>
      <c r="K3081" t="s">
        <v>9523</v>
      </c>
      <c r="L3081" t="s">
        <v>9535</v>
      </c>
      <c r="N3081">
        <v>2</v>
      </c>
      <c r="O3081">
        <v>0</v>
      </c>
      <c r="P3081">
        <v>2</v>
      </c>
      <c r="Q3081">
        <v>1</v>
      </c>
      <c r="R3081" t="s">
        <v>5180</v>
      </c>
      <c r="S3081" t="s">
        <v>5180</v>
      </c>
      <c r="T3081" t="s">
        <v>5180</v>
      </c>
      <c r="U3081" t="s">
        <v>13469</v>
      </c>
    </row>
    <row r="3082" spans="1:21" ht="15.75" customHeight="1">
      <c r="A3082" t="s">
        <v>13470</v>
      </c>
      <c r="C3082" t="s">
        <v>9452</v>
      </c>
      <c r="E3082" t="s">
        <v>5197</v>
      </c>
      <c r="F3082" t="s">
        <v>5184</v>
      </c>
      <c r="G3082" t="s">
        <v>5982</v>
      </c>
      <c r="H3082" t="s">
        <v>9453</v>
      </c>
      <c r="I3082" t="s">
        <v>9454</v>
      </c>
      <c r="J3082" t="s">
        <v>9455</v>
      </c>
      <c r="K3082" t="s">
        <v>9523</v>
      </c>
      <c r="L3082" t="s">
        <v>9535</v>
      </c>
      <c r="N3082">
        <v>2</v>
      </c>
      <c r="O3082">
        <v>0</v>
      </c>
      <c r="P3082">
        <v>1</v>
      </c>
      <c r="Q3082">
        <v>2</v>
      </c>
      <c r="R3082" t="s">
        <v>5180</v>
      </c>
      <c r="S3082" t="s">
        <v>5180</v>
      </c>
      <c r="T3082" t="s">
        <v>5180</v>
      </c>
      <c r="U3082" t="s">
        <v>13471</v>
      </c>
    </row>
    <row r="3083" spans="1:21" ht="15.75" customHeight="1">
      <c r="A3083" t="s">
        <v>13472</v>
      </c>
      <c r="C3083" t="s">
        <v>9452</v>
      </c>
      <c r="E3083" t="s">
        <v>5197</v>
      </c>
      <c r="F3083" t="s">
        <v>5198</v>
      </c>
      <c r="G3083" t="s">
        <v>5982</v>
      </c>
      <c r="H3083" t="s">
        <v>9453</v>
      </c>
      <c r="I3083" t="s">
        <v>9454</v>
      </c>
      <c r="J3083" t="s">
        <v>9455</v>
      </c>
      <c r="K3083" t="s">
        <v>9523</v>
      </c>
      <c r="L3083" t="s">
        <v>9535</v>
      </c>
      <c r="N3083">
        <v>6</v>
      </c>
      <c r="O3083">
        <v>0</v>
      </c>
      <c r="P3083">
        <v>4</v>
      </c>
      <c r="Q3083">
        <v>11</v>
      </c>
      <c r="R3083" t="s">
        <v>5180</v>
      </c>
      <c r="S3083" t="s">
        <v>5180</v>
      </c>
      <c r="T3083" t="s">
        <v>5180</v>
      </c>
      <c r="U3083" t="s">
        <v>13473</v>
      </c>
    </row>
    <row r="3084" spans="1:21" ht="15.75" customHeight="1">
      <c r="A3084" t="s">
        <v>13474</v>
      </c>
      <c r="C3084" t="s">
        <v>9452</v>
      </c>
      <c r="E3084" t="s">
        <v>5197</v>
      </c>
      <c r="F3084" t="s">
        <v>5198</v>
      </c>
      <c r="G3084" t="s">
        <v>5982</v>
      </c>
      <c r="H3084" t="s">
        <v>9453</v>
      </c>
      <c r="I3084" t="s">
        <v>9454</v>
      </c>
      <c r="J3084" t="s">
        <v>9455</v>
      </c>
      <c r="K3084" t="s">
        <v>9523</v>
      </c>
      <c r="L3084" t="s">
        <v>9535</v>
      </c>
      <c r="N3084">
        <v>4</v>
      </c>
      <c r="O3084">
        <v>0</v>
      </c>
      <c r="P3084">
        <v>3</v>
      </c>
      <c r="Q3084">
        <v>7</v>
      </c>
      <c r="R3084" t="s">
        <v>5180</v>
      </c>
      <c r="S3084" t="s">
        <v>5180</v>
      </c>
      <c r="T3084" t="s">
        <v>5180</v>
      </c>
      <c r="U3084" t="s">
        <v>13475</v>
      </c>
    </row>
    <row r="3085" spans="1:21" ht="15.75" customHeight="1">
      <c r="A3085" t="s">
        <v>13476</v>
      </c>
      <c r="B3085" t="s">
        <v>13477</v>
      </c>
      <c r="C3085" t="s">
        <v>9452</v>
      </c>
      <c r="D3085" t="s">
        <v>5197</v>
      </c>
      <c r="F3085" t="s">
        <v>5174</v>
      </c>
      <c r="G3085" t="s">
        <v>5982</v>
      </c>
      <c r="H3085" t="s">
        <v>9453</v>
      </c>
      <c r="I3085" t="s">
        <v>9660</v>
      </c>
      <c r="J3085" t="s">
        <v>9661</v>
      </c>
      <c r="K3085" t="s">
        <v>9662</v>
      </c>
      <c r="L3085" t="s">
        <v>9663</v>
      </c>
      <c r="M3085" t="s">
        <v>5179</v>
      </c>
      <c r="N3085">
        <v>6</v>
      </c>
      <c r="O3085">
        <v>0</v>
      </c>
      <c r="P3085">
        <v>6</v>
      </c>
      <c r="Q3085">
        <v>0</v>
      </c>
      <c r="R3085" t="s">
        <v>5180</v>
      </c>
      <c r="S3085" t="s">
        <v>5180</v>
      </c>
      <c r="T3085" t="s">
        <v>5180</v>
      </c>
      <c r="U3085" t="s">
        <v>13478</v>
      </c>
    </row>
    <row r="3086" spans="1:21" ht="15.75" customHeight="1">
      <c r="A3086" t="s">
        <v>13479</v>
      </c>
      <c r="B3086" t="s">
        <v>13480</v>
      </c>
      <c r="C3086" t="s">
        <v>9452</v>
      </c>
      <c r="E3086" t="s">
        <v>5197</v>
      </c>
      <c r="F3086" t="s">
        <v>9494</v>
      </c>
      <c r="G3086" t="s">
        <v>5982</v>
      </c>
      <c r="H3086" t="s">
        <v>9453</v>
      </c>
      <c r="I3086" t="s">
        <v>9454</v>
      </c>
      <c r="J3086" t="s">
        <v>9455</v>
      </c>
      <c r="K3086" t="s">
        <v>9465</v>
      </c>
      <c r="L3086" t="s">
        <v>9641</v>
      </c>
      <c r="N3086">
        <v>16</v>
      </c>
      <c r="O3086">
        <v>1</v>
      </c>
      <c r="P3086">
        <v>9</v>
      </c>
      <c r="Q3086">
        <v>2</v>
      </c>
      <c r="R3086" t="s">
        <v>5180</v>
      </c>
      <c r="S3086" t="s">
        <v>5180</v>
      </c>
      <c r="T3086" t="s">
        <v>5180</v>
      </c>
      <c r="U3086" t="s">
        <v>13481</v>
      </c>
    </row>
    <row r="3087" spans="1:21" ht="15.75" customHeight="1">
      <c r="A3087" t="s">
        <v>13482</v>
      </c>
      <c r="C3087" t="s">
        <v>9452</v>
      </c>
      <c r="E3087" t="s">
        <v>5197</v>
      </c>
      <c r="F3087" t="s">
        <v>5184</v>
      </c>
      <c r="G3087" t="s">
        <v>5982</v>
      </c>
      <c r="H3087" t="s">
        <v>9453</v>
      </c>
      <c r="I3087" t="s">
        <v>9454</v>
      </c>
      <c r="J3087" t="s">
        <v>9455</v>
      </c>
      <c r="K3087" t="s">
        <v>9497</v>
      </c>
      <c r="L3087" t="s">
        <v>10050</v>
      </c>
      <c r="N3087">
        <v>4</v>
      </c>
      <c r="O3087">
        <v>0</v>
      </c>
      <c r="P3087">
        <v>3</v>
      </c>
      <c r="Q3087">
        <v>1</v>
      </c>
      <c r="R3087" t="s">
        <v>5180</v>
      </c>
      <c r="S3087" t="s">
        <v>5180</v>
      </c>
      <c r="T3087" t="s">
        <v>5180</v>
      </c>
      <c r="U3087" t="s">
        <v>13483</v>
      </c>
    </row>
    <row r="3088" spans="1:21" ht="15.75" customHeight="1">
      <c r="A3088" t="s">
        <v>13484</v>
      </c>
      <c r="B3088" t="s">
        <v>13485</v>
      </c>
      <c r="C3088" t="s">
        <v>9452</v>
      </c>
      <c r="E3088" t="s">
        <v>5197</v>
      </c>
      <c r="F3088" t="s">
        <v>5184</v>
      </c>
      <c r="G3088" t="s">
        <v>5982</v>
      </c>
      <c r="H3088" t="s">
        <v>9453</v>
      </c>
      <c r="I3088" t="s">
        <v>9454</v>
      </c>
      <c r="J3088" t="s">
        <v>9455</v>
      </c>
      <c r="K3088" t="s">
        <v>9465</v>
      </c>
      <c r="L3088" t="s">
        <v>9483</v>
      </c>
      <c r="N3088">
        <v>5</v>
      </c>
      <c r="O3088">
        <v>0</v>
      </c>
      <c r="P3088">
        <v>1</v>
      </c>
      <c r="Q3088">
        <v>2</v>
      </c>
      <c r="R3088" t="s">
        <v>5180</v>
      </c>
      <c r="S3088" t="s">
        <v>5180</v>
      </c>
      <c r="T3088" t="s">
        <v>5180</v>
      </c>
      <c r="U3088" t="s">
        <v>13486</v>
      </c>
    </row>
    <row r="3089" spans="1:21" ht="15.75" customHeight="1">
      <c r="A3089" t="s">
        <v>13487</v>
      </c>
      <c r="C3089" t="s">
        <v>9452</v>
      </c>
      <c r="E3089" t="s">
        <v>5197</v>
      </c>
      <c r="F3089" t="s">
        <v>5184</v>
      </c>
      <c r="G3089" t="s">
        <v>5982</v>
      </c>
      <c r="H3089" t="s">
        <v>9453</v>
      </c>
      <c r="I3089" t="s">
        <v>9454</v>
      </c>
      <c r="J3089" t="s">
        <v>9455</v>
      </c>
      <c r="K3089" t="s">
        <v>9497</v>
      </c>
      <c r="L3089" t="s">
        <v>10050</v>
      </c>
      <c r="N3089">
        <v>4</v>
      </c>
      <c r="O3089">
        <v>0</v>
      </c>
      <c r="P3089">
        <v>2</v>
      </c>
      <c r="Q3089">
        <v>1</v>
      </c>
      <c r="R3089" t="s">
        <v>5180</v>
      </c>
      <c r="S3089" t="s">
        <v>5180</v>
      </c>
      <c r="T3089" t="s">
        <v>5180</v>
      </c>
      <c r="U3089" t="s">
        <v>13488</v>
      </c>
    </row>
    <row r="3090" spans="1:21" ht="15.75" customHeight="1">
      <c r="A3090" t="s">
        <v>13489</v>
      </c>
      <c r="C3090" t="s">
        <v>9452</v>
      </c>
      <c r="E3090" t="s">
        <v>5197</v>
      </c>
      <c r="F3090" t="s">
        <v>9494</v>
      </c>
      <c r="G3090" t="s">
        <v>5982</v>
      </c>
      <c r="H3090" t="s">
        <v>9453</v>
      </c>
      <c r="I3090" t="s">
        <v>9454</v>
      </c>
      <c r="J3090" t="s">
        <v>9455</v>
      </c>
      <c r="K3090" t="s">
        <v>9465</v>
      </c>
      <c r="L3090" t="s">
        <v>9564</v>
      </c>
      <c r="N3090">
        <v>7</v>
      </c>
      <c r="O3090">
        <v>0</v>
      </c>
      <c r="P3090">
        <v>5</v>
      </c>
      <c r="Q3090">
        <v>2</v>
      </c>
      <c r="R3090" t="s">
        <v>5180</v>
      </c>
      <c r="S3090" t="s">
        <v>5180</v>
      </c>
      <c r="T3090" t="s">
        <v>5180</v>
      </c>
      <c r="U3090" t="s">
        <v>13490</v>
      </c>
    </row>
    <row r="3091" spans="1:21" ht="15.75" customHeight="1">
      <c r="A3091" t="s">
        <v>13491</v>
      </c>
      <c r="C3091" t="s">
        <v>9452</v>
      </c>
      <c r="E3091" t="s">
        <v>5197</v>
      </c>
      <c r="F3091" t="s">
        <v>5198</v>
      </c>
      <c r="G3091" t="s">
        <v>5982</v>
      </c>
      <c r="H3091" t="s">
        <v>9453</v>
      </c>
      <c r="I3091" t="s">
        <v>9454</v>
      </c>
      <c r="J3091" t="s">
        <v>9455</v>
      </c>
      <c r="K3091" t="s">
        <v>9465</v>
      </c>
      <c r="L3091" t="s">
        <v>9793</v>
      </c>
      <c r="N3091">
        <v>2</v>
      </c>
      <c r="O3091">
        <v>0</v>
      </c>
      <c r="P3091">
        <v>1</v>
      </c>
      <c r="Q3091">
        <v>2</v>
      </c>
      <c r="R3091" t="s">
        <v>5180</v>
      </c>
      <c r="S3091" t="s">
        <v>5180</v>
      </c>
      <c r="T3091" t="s">
        <v>5180</v>
      </c>
      <c r="U3091" t="s">
        <v>13492</v>
      </c>
    </row>
    <row r="3092" spans="1:21" ht="15.75" customHeight="1">
      <c r="A3092" t="s">
        <v>13493</v>
      </c>
      <c r="C3092" t="s">
        <v>9452</v>
      </c>
      <c r="E3092" t="s">
        <v>5197</v>
      </c>
      <c r="F3092" t="s">
        <v>5184</v>
      </c>
      <c r="G3092" t="s">
        <v>5982</v>
      </c>
      <c r="H3092" t="s">
        <v>9453</v>
      </c>
      <c r="I3092" t="s">
        <v>9454</v>
      </c>
      <c r="J3092" t="s">
        <v>9455</v>
      </c>
      <c r="K3092" t="s">
        <v>9497</v>
      </c>
      <c r="L3092" t="s">
        <v>13320</v>
      </c>
      <c r="N3092">
        <v>3</v>
      </c>
      <c r="O3092">
        <v>0</v>
      </c>
      <c r="P3092">
        <v>3</v>
      </c>
      <c r="Q3092">
        <v>1</v>
      </c>
      <c r="R3092" t="s">
        <v>5180</v>
      </c>
      <c r="S3092" t="s">
        <v>5180</v>
      </c>
      <c r="T3092" t="s">
        <v>5180</v>
      </c>
      <c r="U3092" t="s">
        <v>13494</v>
      </c>
    </row>
    <row r="3093" spans="1:21" ht="15.75" customHeight="1">
      <c r="A3093" t="s">
        <v>13495</v>
      </c>
      <c r="B3093" t="s">
        <v>13496</v>
      </c>
      <c r="C3093" t="s">
        <v>9452</v>
      </c>
      <c r="E3093" t="s">
        <v>5197</v>
      </c>
      <c r="F3093" t="s">
        <v>5184</v>
      </c>
      <c r="G3093" t="s">
        <v>5982</v>
      </c>
      <c r="H3093" t="s">
        <v>9453</v>
      </c>
      <c r="I3093" t="s">
        <v>9454</v>
      </c>
      <c r="J3093" t="s">
        <v>9455</v>
      </c>
      <c r="K3093" t="s">
        <v>9465</v>
      </c>
      <c r="L3093" t="s">
        <v>13497</v>
      </c>
      <c r="N3093">
        <v>6</v>
      </c>
      <c r="O3093">
        <v>0</v>
      </c>
      <c r="P3093">
        <v>3</v>
      </c>
      <c r="Q3093">
        <v>2</v>
      </c>
      <c r="R3093" t="s">
        <v>5180</v>
      </c>
      <c r="S3093" t="s">
        <v>5180</v>
      </c>
      <c r="T3093" t="s">
        <v>5180</v>
      </c>
      <c r="U3093" t="s">
        <v>13498</v>
      </c>
    </row>
    <row r="3094" spans="1:21" ht="15.75" customHeight="1">
      <c r="A3094" t="s">
        <v>13499</v>
      </c>
      <c r="C3094" t="s">
        <v>9452</v>
      </c>
      <c r="E3094" t="s">
        <v>5197</v>
      </c>
      <c r="F3094" t="s">
        <v>5184</v>
      </c>
      <c r="G3094" t="s">
        <v>5982</v>
      </c>
      <c r="H3094" t="s">
        <v>9453</v>
      </c>
      <c r="I3094" t="s">
        <v>9454</v>
      </c>
      <c r="J3094" t="s">
        <v>9455</v>
      </c>
      <c r="K3094" t="s">
        <v>9523</v>
      </c>
      <c r="L3094" t="s">
        <v>9682</v>
      </c>
      <c r="N3094">
        <v>1</v>
      </c>
      <c r="O3094">
        <v>0</v>
      </c>
      <c r="P3094">
        <v>1</v>
      </c>
      <c r="Q3094">
        <v>3</v>
      </c>
      <c r="R3094" t="s">
        <v>5180</v>
      </c>
      <c r="S3094" t="s">
        <v>5180</v>
      </c>
      <c r="T3094" t="s">
        <v>5180</v>
      </c>
      <c r="U3094" t="s">
        <v>13500</v>
      </c>
    </row>
    <row r="3095" spans="1:21" ht="15.75" customHeight="1">
      <c r="A3095" t="s">
        <v>13501</v>
      </c>
      <c r="C3095" t="s">
        <v>9452</v>
      </c>
      <c r="E3095" t="s">
        <v>5197</v>
      </c>
      <c r="F3095" t="s">
        <v>5198</v>
      </c>
      <c r="G3095" t="s">
        <v>5982</v>
      </c>
      <c r="H3095" t="s">
        <v>9453</v>
      </c>
      <c r="I3095" t="s">
        <v>9454</v>
      </c>
      <c r="J3095" t="s">
        <v>9455</v>
      </c>
      <c r="K3095" t="s">
        <v>9497</v>
      </c>
      <c r="L3095" t="s">
        <v>10050</v>
      </c>
      <c r="N3095">
        <v>7</v>
      </c>
      <c r="O3095">
        <v>0</v>
      </c>
      <c r="P3095">
        <v>5</v>
      </c>
      <c r="Q3095">
        <v>1</v>
      </c>
      <c r="R3095" t="s">
        <v>5180</v>
      </c>
      <c r="S3095" t="s">
        <v>5180</v>
      </c>
      <c r="T3095" t="s">
        <v>5180</v>
      </c>
      <c r="U3095" t="s">
        <v>13502</v>
      </c>
    </row>
    <row r="3096" spans="1:21" ht="15.75" customHeight="1">
      <c r="A3096" t="s">
        <v>13503</v>
      </c>
      <c r="C3096" t="s">
        <v>9452</v>
      </c>
      <c r="E3096" t="s">
        <v>5197</v>
      </c>
      <c r="F3096" t="s">
        <v>5198</v>
      </c>
      <c r="G3096" t="s">
        <v>5982</v>
      </c>
      <c r="H3096" t="s">
        <v>9453</v>
      </c>
      <c r="I3096" t="s">
        <v>9454</v>
      </c>
      <c r="J3096" t="s">
        <v>9455</v>
      </c>
      <c r="K3096" t="s">
        <v>9497</v>
      </c>
      <c r="L3096" t="s">
        <v>9614</v>
      </c>
      <c r="N3096">
        <v>3</v>
      </c>
      <c r="O3096">
        <v>0</v>
      </c>
      <c r="P3096">
        <v>2</v>
      </c>
      <c r="Q3096">
        <v>2</v>
      </c>
      <c r="R3096" t="s">
        <v>5180</v>
      </c>
      <c r="S3096" t="s">
        <v>5180</v>
      </c>
      <c r="T3096" t="s">
        <v>5180</v>
      </c>
      <c r="U3096" t="s">
        <v>13504</v>
      </c>
    </row>
    <row r="3097" spans="1:21" ht="15.75" customHeight="1">
      <c r="A3097" t="s">
        <v>13505</v>
      </c>
      <c r="B3097" t="s">
        <v>13506</v>
      </c>
      <c r="C3097" t="s">
        <v>9452</v>
      </c>
      <c r="E3097" t="s">
        <v>5197</v>
      </c>
      <c r="F3097" t="s">
        <v>5198</v>
      </c>
      <c r="G3097" t="s">
        <v>5982</v>
      </c>
      <c r="H3097" t="s">
        <v>9453</v>
      </c>
      <c r="I3097" t="s">
        <v>9454</v>
      </c>
      <c r="J3097" t="s">
        <v>9455</v>
      </c>
      <c r="K3097" t="s">
        <v>9465</v>
      </c>
      <c r="L3097" t="s">
        <v>10147</v>
      </c>
      <c r="N3097">
        <v>3</v>
      </c>
      <c r="O3097">
        <v>0</v>
      </c>
      <c r="P3097">
        <v>2</v>
      </c>
      <c r="Q3097">
        <v>4</v>
      </c>
      <c r="R3097" t="s">
        <v>5180</v>
      </c>
      <c r="S3097" t="s">
        <v>5180</v>
      </c>
      <c r="T3097" t="s">
        <v>5180</v>
      </c>
      <c r="U3097" t="s">
        <v>13507</v>
      </c>
    </row>
    <row r="3098" spans="1:21" ht="15.75" customHeight="1">
      <c r="A3098" t="s">
        <v>13508</v>
      </c>
      <c r="B3098" t="s">
        <v>13509</v>
      </c>
      <c r="C3098" t="s">
        <v>9452</v>
      </c>
      <c r="E3098" t="s">
        <v>5197</v>
      </c>
      <c r="F3098" t="s">
        <v>5184</v>
      </c>
      <c r="G3098" t="s">
        <v>5982</v>
      </c>
      <c r="H3098" t="s">
        <v>9453</v>
      </c>
      <c r="I3098" t="s">
        <v>9454</v>
      </c>
      <c r="J3098" t="s">
        <v>9455</v>
      </c>
      <c r="K3098" t="s">
        <v>9465</v>
      </c>
      <c r="L3098" t="s">
        <v>10147</v>
      </c>
      <c r="N3098">
        <v>7</v>
      </c>
      <c r="O3098">
        <v>0</v>
      </c>
      <c r="P3098">
        <v>2</v>
      </c>
      <c r="Q3098">
        <v>4</v>
      </c>
      <c r="R3098" t="s">
        <v>5180</v>
      </c>
      <c r="S3098" t="s">
        <v>5180</v>
      </c>
      <c r="T3098" t="s">
        <v>5180</v>
      </c>
      <c r="U3098" t="s">
        <v>13510</v>
      </c>
    </row>
    <row r="3099" spans="1:21" ht="15.75" customHeight="1">
      <c r="A3099" t="s">
        <v>13511</v>
      </c>
      <c r="C3099" t="s">
        <v>9452</v>
      </c>
      <c r="E3099" t="s">
        <v>5197</v>
      </c>
      <c r="F3099" t="s">
        <v>5184</v>
      </c>
      <c r="G3099" t="s">
        <v>5982</v>
      </c>
      <c r="H3099" t="s">
        <v>9453</v>
      </c>
      <c r="I3099" t="s">
        <v>9454</v>
      </c>
      <c r="J3099" t="s">
        <v>9455</v>
      </c>
      <c r="K3099" t="s">
        <v>9523</v>
      </c>
      <c r="L3099" t="s">
        <v>9652</v>
      </c>
      <c r="N3099">
        <v>3</v>
      </c>
      <c r="O3099">
        <v>0</v>
      </c>
      <c r="P3099">
        <v>2</v>
      </c>
      <c r="Q3099">
        <v>8</v>
      </c>
      <c r="R3099" t="s">
        <v>5180</v>
      </c>
      <c r="S3099" t="s">
        <v>5180</v>
      </c>
      <c r="T3099" t="s">
        <v>5180</v>
      </c>
      <c r="U3099" t="s">
        <v>13512</v>
      </c>
    </row>
    <row r="3100" spans="1:21" ht="15.75" customHeight="1">
      <c r="A3100" t="s">
        <v>13513</v>
      </c>
      <c r="C3100" t="s">
        <v>9452</v>
      </c>
      <c r="D3100" t="s">
        <v>5197</v>
      </c>
      <c r="F3100" t="s">
        <v>5744</v>
      </c>
      <c r="G3100" t="s">
        <v>5982</v>
      </c>
      <c r="H3100" t="s">
        <v>9453</v>
      </c>
      <c r="I3100" t="s">
        <v>9454</v>
      </c>
      <c r="J3100" t="s">
        <v>9455</v>
      </c>
      <c r="K3100" t="s">
        <v>9465</v>
      </c>
      <c r="L3100" t="s">
        <v>9679</v>
      </c>
      <c r="M3100" t="s">
        <v>5179</v>
      </c>
      <c r="N3100">
        <v>10</v>
      </c>
      <c r="O3100">
        <v>0</v>
      </c>
      <c r="P3100">
        <v>6</v>
      </c>
      <c r="Q3100">
        <v>0</v>
      </c>
      <c r="R3100" t="s">
        <v>5180</v>
      </c>
      <c r="S3100" t="s">
        <v>5180</v>
      </c>
      <c r="T3100" t="s">
        <v>5180</v>
      </c>
      <c r="U3100" t="s">
        <v>13514</v>
      </c>
    </row>
    <row r="3101" spans="1:21" ht="15.75" customHeight="1">
      <c r="A3101" t="s">
        <v>13515</v>
      </c>
      <c r="B3101" t="s">
        <v>13516</v>
      </c>
      <c r="C3101" t="s">
        <v>9452</v>
      </c>
      <c r="E3101" t="s">
        <v>5197</v>
      </c>
      <c r="F3101" t="s">
        <v>5184</v>
      </c>
      <c r="G3101" t="s">
        <v>5982</v>
      </c>
      <c r="H3101" t="s">
        <v>9453</v>
      </c>
      <c r="I3101" t="s">
        <v>9454</v>
      </c>
      <c r="J3101" t="s">
        <v>9455</v>
      </c>
      <c r="K3101" t="s">
        <v>9497</v>
      </c>
      <c r="L3101" t="s">
        <v>9529</v>
      </c>
      <c r="N3101">
        <v>2</v>
      </c>
      <c r="O3101">
        <v>0</v>
      </c>
      <c r="P3101">
        <v>2</v>
      </c>
      <c r="Q3101">
        <v>6</v>
      </c>
      <c r="R3101" t="s">
        <v>5180</v>
      </c>
      <c r="S3101" t="s">
        <v>5180</v>
      </c>
      <c r="T3101" t="s">
        <v>5180</v>
      </c>
      <c r="U3101" t="s">
        <v>13517</v>
      </c>
    </row>
    <row r="3102" spans="1:21" ht="15.75" customHeight="1">
      <c r="A3102" t="s">
        <v>13518</v>
      </c>
      <c r="C3102" t="s">
        <v>9452</v>
      </c>
      <c r="E3102" t="s">
        <v>5197</v>
      </c>
      <c r="F3102" t="s">
        <v>5184</v>
      </c>
      <c r="G3102" t="s">
        <v>5982</v>
      </c>
      <c r="H3102" t="s">
        <v>9453</v>
      </c>
      <c r="I3102" t="s">
        <v>9454</v>
      </c>
      <c r="J3102" t="s">
        <v>9455</v>
      </c>
      <c r="K3102" t="s">
        <v>9559</v>
      </c>
      <c r="L3102" t="s">
        <v>9560</v>
      </c>
      <c r="N3102">
        <v>3</v>
      </c>
      <c r="O3102">
        <v>0</v>
      </c>
      <c r="P3102">
        <v>3</v>
      </c>
      <c r="Q3102">
        <v>1</v>
      </c>
      <c r="R3102" t="s">
        <v>5180</v>
      </c>
      <c r="S3102" t="s">
        <v>5180</v>
      </c>
      <c r="T3102" t="s">
        <v>5180</v>
      </c>
      <c r="U3102" t="s">
        <v>13519</v>
      </c>
    </row>
    <row r="3103" spans="1:21" ht="15.75" customHeight="1">
      <c r="A3103" t="s">
        <v>13520</v>
      </c>
      <c r="C3103" t="s">
        <v>9452</v>
      </c>
      <c r="E3103" t="s">
        <v>5197</v>
      </c>
      <c r="F3103" t="s">
        <v>5184</v>
      </c>
      <c r="G3103" t="s">
        <v>5982</v>
      </c>
      <c r="H3103" t="s">
        <v>9453</v>
      </c>
      <c r="I3103" t="s">
        <v>9454</v>
      </c>
      <c r="J3103" t="s">
        <v>9455</v>
      </c>
      <c r="K3103" t="s">
        <v>9559</v>
      </c>
      <c r="L3103" t="s">
        <v>9560</v>
      </c>
      <c r="N3103">
        <v>2</v>
      </c>
      <c r="O3103">
        <v>0</v>
      </c>
      <c r="P3103">
        <v>1</v>
      </c>
      <c r="Q3103">
        <v>1</v>
      </c>
      <c r="R3103" t="s">
        <v>5180</v>
      </c>
      <c r="S3103" t="s">
        <v>5180</v>
      </c>
      <c r="T3103" t="s">
        <v>5180</v>
      </c>
      <c r="U3103" t="s">
        <v>13521</v>
      </c>
    </row>
    <row r="3104" spans="1:21" ht="15.75" customHeight="1">
      <c r="A3104" t="s">
        <v>13522</v>
      </c>
      <c r="C3104" t="s">
        <v>9452</v>
      </c>
      <c r="E3104" t="s">
        <v>5197</v>
      </c>
      <c r="F3104" t="s">
        <v>5184</v>
      </c>
      <c r="G3104" t="s">
        <v>5982</v>
      </c>
      <c r="H3104" t="s">
        <v>9453</v>
      </c>
      <c r="I3104" t="s">
        <v>9454</v>
      </c>
      <c r="J3104" t="s">
        <v>9455</v>
      </c>
      <c r="K3104" t="s">
        <v>9559</v>
      </c>
      <c r="L3104" t="s">
        <v>9560</v>
      </c>
      <c r="N3104">
        <v>3</v>
      </c>
      <c r="O3104">
        <v>0</v>
      </c>
      <c r="P3104">
        <v>1</v>
      </c>
      <c r="Q3104">
        <v>2</v>
      </c>
      <c r="R3104" t="s">
        <v>5180</v>
      </c>
      <c r="S3104" t="s">
        <v>5180</v>
      </c>
      <c r="T3104" t="s">
        <v>5180</v>
      </c>
      <c r="U3104" t="s">
        <v>13523</v>
      </c>
    </row>
    <row r="3105" spans="1:21" ht="15.75" customHeight="1">
      <c r="A3105" t="s">
        <v>13524</v>
      </c>
      <c r="C3105" t="s">
        <v>9452</v>
      </c>
      <c r="E3105" t="s">
        <v>5197</v>
      </c>
      <c r="F3105" t="s">
        <v>5184</v>
      </c>
      <c r="G3105" t="s">
        <v>5982</v>
      </c>
      <c r="H3105" t="s">
        <v>9453</v>
      </c>
      <c r="I3105" t="s">
        <v>9454</v>
      </c>
      <c r="J3105" t="s">
        <v>9455</v>
      </c>
      <c r="K3105" t="s">
        <v>9559</v>
      </c>
      <c r="L3105" t="s">
        <v>9560</v>
      </c>
      <c r="N3105">
        <v>4</v>
      </c>
      <c r="O3105">
        <v>0</v>
      </c>
      <c r="P3105">
        <v>2</v>
      </c>
      <c r="Q3105">
        <v>2</v>
      </c>
      <c r="R3105" t="s">
        <v>5180</v>
      </c>
      <c r="S3105" t="s">
        <v>5180</v>
      </c>
      <c r="T3105" t="s">
        <v>5180</v>
      </c>
      <c r="U3105" t="s">
        <v>13525</v>
      </c>
    </row>
    <row r="3106" spans="1:21" ht="15.75" customHeight="1">
      <c r="A3106" t="s">
        <v>13526</v>
      </c>
      <c r="C3106" t="s">
        <v>9452</v>
      </c>
      <c r="D3106" t="s">
        <v>5197</v>
      </c>
      <c r="E3106" t="s">
        <v>5197</v>
      </c>
      <c r="F3106" t="s">
        <v>5184</v>
      </c>
      <c r="G3106" t="s">
        <v>5982</v>
      </c>
      <c r="H3106" t="s">
        <v>9453</v>
      </c>
      <c r="I3106" t="s">
        <v>9454</v>
      </c>
      <c r="J3106" t="s">
        <v>9455</v>
      </c>
      <c r="K3106" t="s">
        <v>9559</v>
      </c>
      <c r="L3106" t="s">
        <v>9560</v>
      </c>
      <c r="N3106">
        <v>3</v>
      </c>
      <c r="O3106">
        <v>0</v>
      </c>
      <c r="P3106">
        <v>0</v>
      </c>
      <c r="Q3106">
        <v>0</v>
      </c>
      <c r="R3106" t="s">
        <v>5180</v>
      </c>
      <c r="S3106" t="s">
        <v>5180</v>
      </c>
      <c r="T3106" t="s">
        <v>5180</v>
      </c>
      <c r="U3106" t="s">
        <v>13527</v>
      </c>
    </row>
    <row r="3107" spans="1:21" ht="15.75" customHeight="1">
      <c r="A3107" t="s">
        <v>13528</v>
      </c>
      <c r="C3107" t="s">
        <v>9452</v>
      </c>
      <c r="E3107" t="s">
        <v>5197</v>
      </c>
      <c r="F3107" t="s">
        <v>5184</v>
      </c>
      <c r="G3107" t="s">
        <v>5982</v>
      </c>
      <c r="H3107" t="s">
        <v>9453</v>
      </c>
      <c r="I3107" t="s">
        <v>9454</v>
      </c>
      <c r="J3107" t="s">
        <v>9455</v>
      </c>
      <c r="K3107" t="s">
        <v>9559</v>
      </c>
      <c r="L3107" t="s">
        <v>9560</v>
      </c>
      <c r="N3107">
        <v>7</v>
      </c>
      <c r="O3107">
        <v>0</v>
      </c>
      <c r="P3107">
        <v>3</v>
      </c>
      <c r="Q3107">
        <v>3</v>
      </c>
      <c r="R3107" t="s">
        <v>5180</v>
      </c>
      <c r="S3107" t="s">
        <v>5180</v>
      </c>
      <c r="T3107" t="s">
        <v>5180</v>
      </c>
      <c r="U3107" t="s">
        <v>13529</v>
      </c>
    </row>
    <row r="3108" spans="1:21" ht="15.75" customHeight="1">
      <c r="A3108" t="s">
        <v>13530</v>
      </c>
      <c r="C3108" t="s">
        <v>9452</v>
      </c>
      <c r="E3108" t="s">
        <v>5197</v>
      </c>
      <c r="F3108" t="s">
        <v>5184</v>
      </c>
      <c r="G3108" t="s">
        <v>5982</v>
      </c>
      <c r="H3108" t="s">
        <v>9453</v>
      </c>
      <c r="I3108" t="s">
        <v>9454</v>
      </c>
      <c r="J3108" t="s">
        <v>9455</v>
      </c>
      <c r="K3108" t="s">
        <v>9559</v>
      </c>
      <c r="L3108" t="s">
        <v>9560</v>
      </c>
      <c r="N3108">
        <v>4</v>
      </c>
      <c r="O3108">
        <v>0</v>
      </c>
      <c r="P3108">
        <v>2</v>
      </c>
      <c r="Q3108">
        <v>11</v>
      </c>
      <c r="R3108" t="s">
        <v>5180</v>
      </c>
      <c r="S3108" t="s">
        <v>5180</v>
      </c>
      <c r="T3108" t="s">
        <v>5180</v>
      </c>
      <c r="U3108" t="s">
        <v>13531</v>
      </c>
    </row>
    <row r="3109" spans="1:21" ht="15.75" customHeight="1">
      <c r="A3109" t="s">
        <v>13532</v>
      </c>
      <c r="C3109" t="s">
        <v>9452</v>
      </c>
      <c r="E3109" t="s">
        <v>5197</v>
      </c>
      <c r="F3109" t="s">
        <v>5184</v>
      </c>
      <c r="G3109" t="s">
        <v>5982</v>
      </c>
      <c r="H3109" t="s">
        <v>9453</v>
      </c>
      <c r="I3109" t="s">
        <v>9454</v>
      </c>
      <c r="J3109" t="s">
        <v>9455</v>
      </c>
      <c r="K3109" t="s">
        <v>9456</v>
      </c>
      <c r="L3109" t="s">
        <v>9457</v>
      </c>
      <c r="N3109">
        <v>2</v>
      </c>
      <c r="O3109">
        <v>0</v>
      </c>
      <c r="P3109">
        <v>1</v>
      </c>
      <c r="Q3109">
        <v>1</v>
      </c>
      <c r="R3109" t="s">
        <v>5180</v>
      </c>
      <c r="S3109" t="s">
        <v>5180</v>
      </c>
      <c r="T3109" t="s">
        <v>5180</v>
      </c>
      <c r="U3109" t="s">
        <v>13533</v>
      </c>
    </row>
    <row r="3110" spans="1:21" ht="15.75" customHeight="1">
      <c r="A3110" t="s">
        <v>13534</v>
      </c>
      <c r="C3110" t="s">
        <v>9452</v>
      </c>
      <c r="E3110" t="s">
        <v>5197</v>
      </c>
      <c r="F3110" t="s">
        <v>5184</v>
      </c>
      <c r="G3110" t="s">
        <v>5982</v>
      </c>
      <c r="H3110" t="s">
        <v>9453</v>
      </c>
      <c r="I3110" t="s">
        <v>9454</v>
      </c>
      <c r="J3110" t="s">
        <v>9478</v>
      </c>
      <c r="L3110" t="s">
        <v>9775</v>
      </c>
      <c r="N3110">
        <v>9</v>
      </c>
      <c r="O3110">
        <v>0</v>
      </c>
      <c r="P3110">
        <v>6</v>
      </c>
      <c r="Q3110">
        <v>12</v>
      </c>
      <c r="R3110" t="s">
        <v>5180</v>
      </c>
      <c r="S3110" t="s">
        <v>5180</v>
      </c>
      <c r="T3110" t="s">
        <v>5180</v>
      </c>
      <c r="U3110" t="s">
        <v>13535</v>
      </c>
    </row>
    <row r="3111" spans="1:21" ht="15.75" customHeight="1">
      <c r="A3111" t="s">
        <v>13536</v>
      </c>
      <c r="B3111" t="s">
        <v>13537</v>
      </c>
      <c r="C3111" t="s">
        <v>9452</v>
      </c>
      <c r="E3111" t="s">
        <v>5197</v>
      </c>
      <c r="F3111" t="s">
        <v>5184</v>
      </c>
      <c r="G3111" t="s">
        <v>5982</v>
      </c>
      <c r="H3111" t="s">
        <v>9453</v>
      </c>
      <c r="I3111" t="s">
        <v>9454</v>
      </c>
      <c r="J3111" t="s">
        <v>9478</v>
      </c>
      <c r="L3111" t="s">
        <v>9775</v>
      </c>
      <c r="N3111">
        <v>1</v>
      </c>
      <c r="O3111">
        <v>0</v>
      </c>
      <c r="P3111">
        <v>1</v>
      </c>
      <c r="Q3111">
        <v>1</v>
      </c>
      <c r="R3111" t="s">
        <v>5180</v>
      </c>
      <c r="S3111" t="s">
        <v>5180</v>
      </c>
      <c r="T3111" t="s">
        <v>5180</v>
      </c>
      <c r="U3111" t="s">
        <v>13538</v>
      </c>
    </row>
    <row r="3112" spans="1:21" ht="15.75" customHeight="1">
      <c r="A3112" t="s">
        <v>13539</v>
      </c>
      <c r="B3112" t="s">
        <v>11747</v>
      </c>
      <c r="C3112" t="s">
        <v>9452</v>
      </c>
      <c r="E3112" t="s">
        <v>5197</v>
      </c>
      <c r="F3112" t="s">
        <v>5184</v>
      </c>
      <c r="G3112" t="s">
        <v>5982</v>
      </c>
      <c r="H3112" t="s">
        <v>9453</v>
      </c>
      <c r="I3112" t="s">
        <v>9454</v>
      </c>
      <c r="J3112" t="s">
        <v>9455</v>
      </c>
      <c r="K3112" t="s">
        <v>9497</v>
      </c>
      <c r="L3112" t="s">
        <v>9529</v>
      </c>
      <c r="N3112">
        <v>2</v>
      </c>
      <c r="O3112">
        <v>0</v>
      </c>
      <c r="P3112">
        <v>1</v>
      </c>
      <c r="Q3112">
        <v>2</v>
      </c>
      <c r="R3112" t="s">
        <v>5180</v>
      </c>
      <c r="S3112" t="s">
        <v>5180</v>
      </c>
      <c r="T3112" t="s">
        <v>5180</v>
      </c>
      <c r="U3112" t="s">
        <v>13540</v>
      </c>
    </row>
    <row r="3113" spans="1:21" ht="15.75" customHeight="1">
      <c r="A3113" t="s">
        <v>13541</v>
      </c>
      <c r="C3113" t="s">
        <v>9452</v>
      </c>
      <c r="E3113" t="s">
        <v>5197</v>
      </c>
      <c r="F3113" t="s">
        <v>5184</v>
      </c>
      <c r="G3113" t="s">
        <v>5982</v>
      </c>
      <c r="H3113" t="s">
        <v>9453</v>
      </c>
      <c r="I3113" t="s">
        <v>9454</v>
      </c>
      <c r="J3113" t="s">
        <v>9455</v>
      </c>
      <c r="K3113" t="s">
        <v>9497</v>
      </c>
      <c r="L3113" t="s">
        <v>13542</v>
      </c>
      <c r="N3113">
        <v>5</v>
      </c>
      <c r="O3113">
        <v>0</v>
      </c>
      <c r="P3113">
        <v>4</v>
      </c>
      <c r="Q3113">
        <v>1</v>
      </c>
      <c r="R3113" t="s">
        <v>5180</v>
      </c>
      <c r="S3113" t="s">
        <v>5180</v>
      </c>
      <c r="T3113" t="s">
        <v>5180</v>
      </c>
      <c r="U3113" t="s">
        <v>13543</v>
      </c>
    </row>
    <row r="3114" spans="1:21" ht="15.75" customHeight="1">
      <c r="A3114" t="s">
        <v>13544</v>
      </c>
      <c r="C3114" t="s">
        <v>9452</v>
      </c>
      <c r="E3114" t="s">
        <v>5197</v>
      </c>
      <c r="F3114" t="s">
        <v>5184</v>
      </c>
      <c r="G3114" t="s">
        <v>5982</v>
      </c>
      <c r="H3114" t="s">
        <v>9453</v>
      </c>
      <c r="I3114" t="s">
        <v>9454</v>
      </c>
      <c r="J3114" t="s">
        <v>9455</v>
      </c>
      <c r="K3114" t="s">
        <v>9497</v>
      </c>
      <c r="L3114" t="s">
        <v>13542</v>
      </c>
      <c r="N3114">
        <v>3</v>
      </c>
      <c r="O3114">
        <v>0</v>
      </c>
      <c r="P3114">
        <v>2</v>
      </c>
      <c r="Q3114">
        <v>1</v>
      </c>
      <c r="R3114" t="s">
        <v>5180</v>
      </c>
      <c r="S3114" t="s">
        <v>5180</v>
      </c>
      <c r="T3114" t="s">
        <v>5180</v>
      </c>
      <c r="U3114" t="s">
        <v>13545</v>
      </c>
    </row>
    <row r="3115" spans="1:21" ht="15.75" customHeight="1">
      <c r="A3115" t="s">
        <v>13546</v>
      </c>
      <c r="C3115" t="s">
        <v>9452</v>
      </c>
      <c r="E3115" t="s">
        <v>5173</v>
      </c>
      <c r="F3115" t="s">
        <v>9494</v>
      </c>
      <c r="G3115" t="s">
        <v>5982</v>
      </c>
      <c r="H3115" t="s">
        <v>9453</v>
      </c>
      <c r="I3115" t="s">
        <v>9454</v>
      </c>
      <c r="J3115" t="s">
        <v>9455</v>
      </c>
      <c r="K3115" t="s">
        <v>9497</v>
      </c>
      <c r="L3115" t="s">
        <v>10050</v>
      </c>
      <c r="N3115">
        <v>11</v>
      </c>
      <c r="O3115">
        <v>0</v>
      </c>
      <c r="P3115">
        <v>8</v>
      </c>
      <c r="Q3115">
        <v>1</v>
      </c>
      <c r="R3115" t="s">
        <v>5180</v>
      </c>
      <c r="S3115" t="s">
        <v>5180</v>
      </c>
      <c r="T3115" t="s">
        <v>5180</v>
      </c>
      <c r="U3115" t="s">
        <v>13547</v>
      </c>
    </row>
    <row r="3116" spans="1:21" ht="15.75" customHeight="1">
      <c r="A3116" t="s">
        <v>13548</v>
      </c>
      <c r="C3116" t="s">
        <v>9452</v>
      </c>
      <c r="E3116" t="s">
        <v>5173</v>
      </c>
      <c r="F3116" t="s">
        <v>5184</v>
      </c>
      <c r="G3116" t="s">
        <v>5982</v>
      </c>
      <c r="H3116" t="s">
        <v>9453</v>
      </c>
      <c r="I3116" t="s">
        <v>9454</v>
      </c>
      <c r="J3116" t="s">
        <v>9455</v>
      </c>
      <c r="K3116" t="s">
        <v>9497</v>
      </c>
      <c r="L3116" t="s">
        <v>10050</v>
      </c>
      <c r="N3116">
        <v>5</v>
      </c>
      <c r="O3116">
        <v>0</v>
      </c>
      <c r="P3116">
        <v>5</v>
      </c>
      <c r="Q3116">
        <v>2</v>
      </c>
      <c r="R3116" t="s">
        <v>5180</v>
      </c>
      <c r="S3116" t="s">
        <v>5180</v>
      </c>
      <c r="T3116" t="s">
        <v>5180</v>
      </c>
      <c r="U3116" t="s">
        <v>13549</v>
      </c>
    </row>
    <row r="3117" spans="1:21" ht="15.75" customHeight="1">
      <c r="A3117" t="s">
        <v>13550</v>
      </c>
      <c r="C3117" t="s">
        <v>9452</v>
      </c>
      <c r="E3117" t="s">
        <v>5197</v>
      </c>
      <c r="F3117" t="s">
        <v>5184</v>
      </c>
      <c r="G3117" t="s">
        <v>5982</v>
      </c>
      <c r="H3117" t="s">
        <v>9453</v>
      </c>
      <c r="I3117" t="s">
        <v>9454</v>
      </c>
      <c r="J3117" t="s">
        <v>9455</v>
      </c>
      <c r="K3117" t="s">
        <v>9456</v>
      </c>
      <c r="L3117" t="s">
        <v>9457</v>
      </c>
      <c r="N3117">
        <v>2</v>
      </c>
      <c r="O3117">
        <v>0</v>
      </c>
      <c r="P3117">
        <v>1</v>
      </c>
      <c r="Q3117">
        <v>1</v>
      </c>
      <c r="R3117" t="s">
        <v>5180</v>
      </c>
      <c r="S3117" t="s">
        <v>5180</v>
      </c>
      <c r="T3117" t="s">
        <v>5180</v>
      </c>
      <c r="U3117" t="s">
        <v>13551</v>
      </c>
    </row>
    <row r="3118" spans="1:21" ht="15.75" customHeight="1">
      <c r="A3118" t="s">
        <v>13552</v>
      </c>
      <c r="C3118" t="s">
        <v>9452</v>
      </c>
      <c r="E3118" t="s">
        <v>5197</v>
      </c>
      <c r="F3118" t="s">
        <v>5198</v>
      </c>
      <c r="G3118" t="s">
        <v>5982</v>
      </c>
      <c r="H3118" t="s">
        <v>9453</v>
      </c>
      <c r="I3118" t="s">
        <v>9454</v>
      </c>
      <c r="J3118" t="s">
        <v>9455</v>
      </c>
      <c r="K3118" t="s">
        <v>9465</v>
      </c>
      <c r="L3118" t="s">
        <v>11821</v>
      </c>
      <c r="N3118">
        <v>7</v>
      </c>
      <c r="O3118">
        <v>0</v>
      </c>
      <c r="P3118">
        <v>5</v>
      </c>
      <c r="Q3118">
        <v>16</v>
      </c>
      <c r="R3118" t="s">
        <v>5180</v>
      </c>
      <c r="S3118" t="s">
        <v>5180</v>
      </c>
      <c r="T3118" t="s">
        <v>5180</v>
      </c>
      <c r="U3118" t="s">
        <v>13553</v>
      </c>
    </row>
    <row r="3119" spans="1:21" ht="15.75" customHeight="1">
      <c r="A3119" t="s">
        <v>13554</v>
      </c>
      <c r="C3119" t="s">
        <v>9452</v>
      </c>
      <c r="E3119" t="s">
        <v>5197</v>
      </c>
      <c r="F3119" t="s">
        <v>5184</v>
      </c>
      <c r="G3119" t="s">
        <v>5982</v>
      </c>
      <c r="H3119" t="s">
        <v>9453</v>
      </c>
      <c r="I3119" t="s">
        <v>9454</v>
      </c>
      <c r="J3119" t="s">
        <v>9455</v>
      </c>
      <c r="K3119" t="s">
        <v>9497</v>
      </c>
      <c r="L3119" t="s">
        <v>9614</v>
      </c>
      <c r="N3119">
        <v>4</v>
      </c>
      <c r="O3119">
        <v>0</v>
      </c>
      <c r="P3119">
        <v>3</v>
      </c>
      <c r="Q3119">
        <v>3</v>
      </c>
      <c r="R3119" t="s">
        <v>5180</v>
      </c>
      <c r="S3119" t="s">
        <v>5180</v>
      </c>
      <c r="T3119" t="s">
        <v>5180</v>
      </c>
      <c r="U3119" t="s">
        <v>13555</v>
      </c>
    </row>
    <row r="3120" spans="1:21" ht="15.75" customHeight="1">
      <c r="A3120" t="s">
        <v>13556</v>
      </c>
      <c r="C3120" t="s">
        <v>9452</v>
      </c>
      <c r="E3120" t="s">
        <v>5197</v>
      </c>
      <c r="F3120" t="s">
        <v>5184</v>
      </c>
      <c r="G3120" t="s">
        <v>5982</v>
      </c>
      <c r="H3120" t="s">
        <v>9453</v>
      </c>
      <c r="I3120" t="s">
        <v>9454</v>
      </c>
      <c r="J3120" t="s">
        <v>9455</v>
      </c>
      <c r="K3120" t="s">
        <v>9465</v>
      </c>
      <c r="L3120" t="s">
        <v>9470</v>
      </c>
      <c r="N3120">
        <v>2</v>
      </c>
      <c r="O3120">
        <v>0</v>
      </c>
      <c r="P3120">
        <v>2</v>
      </c>
      <c r="Q3120">
        <v>1</v>
      </c>
      <c r="R3120" t="s">
        <v>5180</v>
      </c>
      <c r="S3120" t="s">
        <v>5180</v>
      </c>
      <c r="T3120" t="s">
        <v>5180</v>
      </c>
      <c r="U3120" t="s">
        <v>13557</v>
      </c>
    </row>
    <row r="3121" spans="1:21" ht="15.75" customHeight="1">
      <c r="A3121" t="s">
        <v>13558</v>
      </c>
      <c r="C3121" t="s">
        <v>9452</v>
      </c>
      <c r="D3121" t="s">
        <v>5197</v>
      </c>
      <c r="F3121" t="s">
        <v>5174</v>
      </c>
      <c r="G3121" t="s">
        <v>5982</v>
      </c>
      <c r="H3121" t="s">
        <v>9453</v>
      </c>
      <c r="I3121" t="s">
        <v>9454</v>
      </c>
      <c r="J3121" t="s">
        <v>9455</v>
      </c>
      <c r="K3121" t="s">
        <v>9497</v>
      </c>
      <c r="L3121" t="s">
        <v>9614</v>
      </c>
      <c r="M3121" t="s">
        <v>5179</v>
      </c>
      <c r="N3121">
        <v>3</v>
      </c>
      <c r="O3121">
        <v>0</v>
      </c>
      <c r="P3121">
        <v>1</v>
      </c>
      <c r="Q3121">
        <v>0</v>
      </c>
      <c r="R3121" t="s">
        <v>5180</v>
      </c>
      <c r="S3121" t="s">
        <v>5180</v>
      </c>
      <c r="T3121" t="s">
        <v>5180</v>
      </c>
      <c r="U3121" t="s">
        <v>13559</v>
      </c>
    </row>
    <row r="3122" spans="1:21" ht="15.75" customHeight="1">
      <c r="A3122" t="s">
        <v>13560</v>
      </c>
      <c r="C3122" t="s">
        <v>9452</v>
      </c>
      <c r="E3122" t="s">
        <v>5197</v>
      </c>
      <c r="F3122" t="s">
        <v>5184</v>
      </c>
      <c r="G3122" t="s">
        <v>5982</v>
      </c>
      <c r="H3122" t="s">
        <v>9453</v>
      </c>
      <c r="I3122" t="s">
        <v>9454</v>
      </c>
      <c r="J3122" t="s">
        <v>9455</v>
      </c>
      <c r="K3122" t="s">
        <v>9497</v>
      </c>
      <c r="L3122" t="s">
        <v>10050</v>
      </c>
      <c r="N3122">
        <v>2</v>
      </c>
      <c r="O3122">
        <v>0</v>
      </c>
      <c r="P3122">
        <v>2</v>
      </c>
      <c r="Q3122">
        <v>2</v>
      </c>
      <c r="R3122" t="s">
        <v>5180</v>
      </c>
      <c r="S3122" t="s">
        <v>5180</v>
      </c>
      <c r="T3122" t="s">
        <v>5180</v>
      </c>
      <c r="U3122" t="s">
        <v>13561</v>
      </c>
    </row>
    <row r="3123" spans="1:21" ht="15.75" customHeight="1">
      <c r="A3123" t="s">
        <v>13562</v>
      </c>
      <c r="C3123" t="s">
        <v>9452</v>
      </c>
      <c r="E3123" t="s">
        <v>5197</v>
      </c>
      <c r="F3123" t="s">
        <v>5184</v>
      </c>
      <c r="G3123" t="s">
        <v>5982</v>
      </c>
      <c r="H3123" t="s">
        <v>9453</v>
      </c>
      <c r="I3123" t="s">
        <v>9454</v>
      </c>
      <c r="J3123" t="s">
        <v>9455</v>
      </c>
      <c r="K3123" t="s">
        <v>9523</v>
      </c>
      <c r="L3123" t="s">
        <v>9535</v>
      </c>
      <c r="N3123">
        <v>1</v>
      </c>
      <c r="O3123">
        <v>0</v>
      </c>
      <c r="P3123">
        <v>1</v>
      </c>
      <c r="Q3123">
        <v>1</v>
      </c>
      <c r="R3123" t="s">
        <v>5180</v>
      </c>
      <c r="S3123" t="s">
        <v>5180</v>
      </c>
      <c r="T3123" t="s">
        <v>5180</v>
      </c>
      <c r="U3123" t="s">
        <v>13563</v>
      </c>
    </row>
    <row r="3124" spans="1:21" ht="15.75" customHeight="1">
      <c r="A3124" t="s">
        <v>13564</v>
      </c>
      <c r="C3124" t="s">
        <v>9452</v>
      </c>
      <c r="E3124" t="s">
        <v>5197</v>
      </c>
      <c r="F3124" t="s">
        <v>5184</v>
      </c>
      <c r="G3124" t="s">
        <v>5982</v>
      </c>
      <c r="H3124" t="s">
        <v>9453</v>
      </c>
      <c r="I3124" t="s">
        <v>9454</v>
      </c>
      <c r="J3124" t="s">
        <v>9455</v>
      </c>
      <c r="K3124" t="s">
        <v>9465</v>
      </c>
      <c r="L3124" t="s">
        <v>10668</v>
      </c>
      <c r="N3124">
        <v>1</v>
      </c>
      <c r="O3124">
        <v>0</v>
      </c>
      <c r="P3124">
        <v>1</v>
      </c>
      <c r="Q3124">
        <v>4</v>
      </c>
      <c r="R3124" t="s">
        <v>5180</v>
      </c>
      <c r="S3124" t="s">
        <v>5180</v>
      </c>
      <c r="T3124" t="s">
        <v>5180</v>
      </c>
      <c r="U3124" t="s">
        <v>13565</v>
      </c>
    </row>
    <row r="3125" spans="1:21" ht="15.75" customHeight="1">
      <c r="A3125" t="s">
        <v>13566</v>
      </c>
      <c r="C3125" t="s">
        <v>9452</v>
      </c>
      <c r="E3125" t="s">
        <v>5197</v>
      </c>
      <c r="F3125" t="s">
        <v>5198</v>
      </c>
      <c r="G3125" t="s">
        <v>5982</v>
      </c>
      <c r="H3125" t="s">
        <v>9453</v>
      </c>
      <c r="I3125" t="s">
        <v>9454</v>
      </c>
      <c r="J3125" t="s">
        <v>9455</v>
      </c>
      <c r="K3125" t="s">
        <v>9465</v>
      </c>
      <c r="L3125" t="s">
        <v>10668</v>
      </c>
      <c r="N3125">
        <v>1</v>
      </c>
      <c r="O3125">
        <v>0</v>
      </c>
      <c r="P3125">
        <v>1</v>
      </c>
      <c r="Q3125">
        <v>1</v>
      </c>
      <c r="R3125" t="s">
        <v>5180</v>
      </c>
      <c r="S3125" t="s">
        <v>5180</v>
      </c>
      <c r="T3125" t="s">
        <v>5180</v>
      </c>
      <c r="U3125" t="s">
        <v>13567</v>
      </c>
    </row>
    <row r="3126" spans="1:21" ht="15.75" customHeight="1">
      <c r="A3126" t="s">
        <v>13568</v>
      </c>
      <c r="C3126" t="s">
        <v>9452</v>
      </c>
      <c r="E3126" t="s">
        <v>5197</v>
      </c>
      <c r="F3126" t="s">
        <v>5184</v>
      </c>
      <c r="G3126" t="s">
        <v>5982</v>
      </c>
      <c r="H3126" t="s">
        <v>9453</v>
      </c>
      <c r="I3126" t="s">
        <v>9454</v>
      </c>
      <c r="J3126" t="s">
        <v>9455</v>
      </c>
      <c r="K3126" t="s">
        <v>9465</v>
      </c>
      <c r="L3126" t="s">
        <v>10668</v>
      </c>
      <c r="N3126">
        <v>2</v>
      </c>
      <c r="O3126">
        <v>0</v>
      </c>
      <c r="P3126">
        <v>2</v>
      </c>
      <c r="Q3126">
        <v>1</v>
      </c>
      <c r="R3126" t="s">
        <v>5180</v>
      </c>
      <c r="S3126" t="s">
        <v>5180</v>
      </c>
      <c r="T3126" t="s">
        <v>5180</v>
      </c>
      <c r="U3126" t="s">
        <v>13569</v>
      </c>
    </row>
    <row r="3127" spans="1:21" ht="15.75" customHeight="1">
      <c r="A3127" t="s">
        <v>13570</v>
      </c>
      <c r="C3127" t="s">
        <v>9452</v>
      </c>
      <c r="E3127" t="s">
        <v>5197</v>
      </c>
      <c r="F3127" t="s">
        <v>5184</v>
      </c>
      <c r="G3127" t="s">
        <v>5982</v>
      </c>
      <c r="H3127" t="s">
        <v>9453</v>
      </c>
      <c r="I3127" t="s">
        <v>9454</v>
      </c>
      <c r="J3127" t="s">
        <v>9455</v>
      </c>
      <c r="K3127" t="s">
        <v>9497</v>
      </c>
      <c r="L3127" t="s">
        <v>10353</v>
      </c>
      <c r="N3127">
        <v>2</v>
      </c>
      <c r="O3127">
        <v>0</v>
      </c>
      <c r="P3127">
        <v>1</v>
      </c>
      <c r="Q3127">
        <v>1</v>
      </c>
      <c r="R3127" t="s">
        <v>5180</v>
      </c>
      <c r="S3127" t="s">
        <v>5180</v>
      </c>
      <c r="T3127" t="s">
        <v>5180</v>
      </c>
      <c r="U3127" t="s">
        <v>13571</v>
      </c>
    </row>
    <row r="3128" spans="1:21" ht="15.75" customHeight="1">
      <c r="A3128" t="s">
        <v>13572</v>
      </c>
      <c r="C3128" t="s">
        <v>9452</v>
      </c>
      <c r="E3128" t="s">
        <v>5197</v>
      </c>
      <c r="F3128" t="s">
        <v>5184</v>
      </c>
      <c r="G3128" t="s">
        <v>5982</v>
      </c>
      <c r="H3128" t="s">
        <v>9453</v>
      </c>
      <c r="I3128" t="s">
        <v>9454</v>
      </c>
      <c r="J3128" t="s">
        <v>9455</v>
      </c>
      <c r="K3128" t="s">
        <v>9465</v>
      </c>
      <c r="L3128" t="s">
        <v>10668</v>
      </c>
      <c r="N3128">
        <v>2</v>
      </c>
      <c r="O3128">
        <v>0</v>
      </c>
      <c r="P3128">
        <v>2</v>
      </c>
      <c r="Q3128">
        <v>0</v>
      </c>
      <c r="R3128" t="s">
        <v>5180</v>
      </c>
      <c r="S3128" t="s">
        <v>5180</v>
      </c>
      <c r="T3128" t="s">
        <v>5180</v>
      </c>
      <c r="U3128" t="s">
        <v>13573</v>
      </c>
    </row>
    <row r="3129" spans="1:21" ht="15.75" customHeight="1">
      <c r="A3129" t="s">
        <v>13574</v>
      </c>
      <c r="B3129" t="s">
        <v>13575</v>
      </c>
      <c r="C3129" t="s">
        <v>9452</v>
      </c>
      <c r="E3129" t="s">
        <v>5197</v>
      </c>
      <c r="F3129" t="s">
        <v>5184</v>
      </c>
      <c r="G3129" t="s">
        <v>5982</v>
      </c>
      <c r="H3129" t="s">
        <v>9453</v>
      </c>
      <c r="I3129" t="s">
        <v>9454</v>
      </c>
      <c r="J3129" t="s">
        <v>9455</v>
      </c>
      <c r="K3129" t="s">
        <v>9465</v>
      </c>
      <c r="L3129" t="s">
        <v>9618</v>
      </c>
      <c r="N3129">
        <v>15</v>
      </c>
      <c r="O3129">
        <v>0</v>
      </c>
      <c r="P3129">
        <v>7</v>
      </c>
      <c r="Q3129">
        <v>2</v>
      </c>
      <c r="R3129" t="s">
        <v>5180</v>
      </c>
      <c r="S3129" t="s">
        <v>5180</v>
      </c>
      <c r="T3129" t="s">
        <v>5180</v>
      </c>
      <c r="U3129" t="s">
        <v>13576</v>
      </c>
    </row>
    <row r="3130" spans="1:21" ht="15.75" customHeight="1">
      <c r="A3130" t="s">
        <v>13577</v>
      </c>
      <c r="C3130" t="s">
        <v>9452</v>
      </c>
      <c r="E3130" t="s">
        <v>5197</v>
      </c>
      <c r="F3130" t="s">
        <v>5184</v>
      </c>
      <c r="G3130" t="s">
        <v>5982</v>
      </c>
      <c r="H3130" t="s">
        <v>9453</v>
      </c>
      <c r="I3130" t="s">
        <v>9454</v>
      </c>
      <c r="J3130" t="s">
        <v>9455</v>
      </c>
      <c r="K3130" t="s">
        <v>9523</v>
      </c>
      <c r="L3130" t="s">
        <v>13578</v>
      </c>
      <c r="N3130">
        <v>3</v>
      </c>
      <c r="O3130">
        <v>0</v>
      </c>
      <c r="P3130">
        <v>1</v>
      </c>
      <c r="Q3130">
        <v>3</v>
      </c>
      <c r="R3130" t="s">
        <v>5180</v>
      </c>
      <c r="S3130" t="s">
        <v>5180</v>
      </c>
      <c r="T3130" t="s">
        <v>5180</v>
      </c>
      <c r="U3130" t="s">
        <v>13579</v>
      </c>
    </row>
    <row r="3131" spans="1:21" ht="15.75" customHeight="1">
      <c r="A3131" t="s">
        <v>13580</v>
      </c>
      <c r="B3131" t="s">
        <v>13581</v>
      </c>
      <c r="C3131" t="s">
        <v>9452</v>
      </c>
      <c r="E3131" t="s">
        <v>5197</v>
      </c>
      <c r="F3131" t="s">
        <v>5184</v>
      </c>
      <c r="G3131" t="s">
        <v>5982</v>
      </c>
      <c r="H3131" t="s">
        <v>9453</v>
      </c>
      <c r="I3131" t="s">
        <v>9454</v>
      </c>
      <c r="J3131" t="s">
        <v>9455</v>
      </c>
      <c r="K3131" t="s">
        <v>9497</v>
      </c>
      <c r="L3131" t="s">
        <v>10050</v>
      </c>
      <c r="N3131">
        <v>4</v>
      </c>
      <c r="O3131">
        <v>0</v>
      </c>
      <c r="P3131">
        <v>2</v>
      </c>
      <c r="Q3131">
        <v>1</v>
      </c>
      <c r="R3131" t="s">
        <v>5180</v>
      </c>
      <c r="S3131" t="s">
        <v>5180</v>
      </c>
      <c r="T3131" t="s">
        <v>5180</v>
      </c>
      <c r="U3131" t="s">
        <v>13582</v>
      </c>
    </row>
    <row r="3132" spans="1:21" ht="15.75" customHeight="1">
      <c r="A3132" t="s">
        <v>13583</v>
      </c>
      <c r="C3132" t="s">
        <v>9452</v>
      </c>
      <c r="E3132" t="s">
        <v>5197</v>
      </c>
      <c r="F3132" t="s">
        <v>5184</v>
      </c>
      <c r="G3132" t="s">
        <v>5982</v>
      </c>
      <c r="H3132" t="s">
        <v>9453</v>
      </c>
      <c r="I3132" t="s">
        <v>9454</v>
      </c>
      <c r="J3132" t="s">
        <v>9478</v>
      </c>
      <c r="K3132" t="s">
        <v>9551</v>
      </c>
      <c r="L3132" t="s">
        <v>10287</v>
      </c>
      <c r="N3132">
        <v>2</v>
      </c>
      <c r="O3132">
        <v>0</v>
      </c>
      <c r="P3132">
        <v>1</v>
      </c>
      <c r="Q3132">
        <v>2</v>
      </c>
      <c r="R3132" t="s">
        <v>5180</v>
      </c>
      <c r="S3132" t="s">
        <v>5180</v>
      </c>
      <c r="T3132" t="s">
        <v>5180</v>
      </c>
      <c r="U3132" t="s">
        <v>13584</v>
      </c>
    </row>
    <row r="3133" spans="1:21" ht="15.75" customHeight="1">
      <c r="A3133" t="s">
        <v>13585</v>
      </c>
      <c r="C3133" t="s">
        <v>9452</v>
      </c>
      <c r="D3133" t="s">
        <v>5197</v>
      </c>
      <c r="F3133" t="s">
        <v>5174</v>
      </c>
      <c r="G3133" t="s">
        <v>5982</v>
      </c>
      <c r="H3133" t="s">
        <v>9453</v>
      </c>
      <c r="I3133" t="s">
        <v>9454</v>
      </c>
      <c r="J3133" t="s">
        <v>9455</v>
      </c>
      <c r="K3133" t="s">
        <v>9523</v>
      </c>
      <c r="L3133" t="s">
        <v>13586</v>
      </c>
      <c r="M3133" t="s">
        <v>5179</v>
      </c>
      <c r="N3133">
        <v>3</v>
      </c>
      <c r="O3133">
        <v>0</v>
      </c>
      <c r="P3133">
        <v>2</v>
      </c>
      <c r="Q3133">
        <v>0</v>
      </c>
      <c r="R3133" t="s">
        <v>5180</v>
      </c>
      <c r="S3133" t="s">
        <v>5180</v>
      </c>
      <c r="T3133" t="s">
        <v>5180</v>
      </c>
      <c r="U3133" t="s">
        <v>13587</v>
      </c>
    </row>
    <row r="3134" spans="1:21" ht="15.75" customHeight="1">
      <c r="A3134" t="s">
        <v>13588</v>
      </c>
      <c r="B3134" t="s">
        <v>13589</v>
      </c>
      <c r="C3134" t="s">
        <v>9452</v>
      </c>
      <c r="D3134" t="s">
        <v>5173</v>
      </c>
      <c r="E3134" t="s">
        <v>5173</v>
      </c>
      <c r="F3134" t="s">
        <v>5283</v>
      </c>
      <c r="G3134" t="s">
        <v>5982</v>
      </c>
      <c r="H3134" t="s">
        <v>9453</v>
      </c>
      <c r="I3134" t="s">
        <v>9454</v>
      </c>
      <c r="J3134" t="s">
        <v>9455</v>
      </c>
      <c r="K3134" t="s">
        <v>9523</v>
      </c>
      <c r="L3134" t="s">
        <v>13586</v>
      </c>
      <c r="M3134" t="s">
        <v>5179</v>
      </c>
      <c r="N3134">
        <v>10</v>
      </c>
      <c r="O3134">
        <v>0</v>
      </c>
      <c r="P3134">
        <v>9</v>
      </c>
      <c r="Q3134">
        <v>16</v>
      </c>
      <c r="R3134" t="s">
        <v>5180</v>
      </c>
      <c r="T3134" t="s">
        <v>5180</v>
      </c>
      <c r="U3134" t="s">
        <v>13590</v>
      </c>
    </row>
    <row r="3135" spans="1:21" ht="15.75" customHeight="1">
      <c r="A3135" t="s">
        <v>13591</v>
      </c>
      <c r="C3135" t="s">
        <v>9452</v>
      </c>
      <c r="E3135" t="s">
        <v>5197</v>
      </c>
      <c r="F3135" t="s">
        <v>5184</v>
      </c>
      <c r="G3135" t="s">
        <v>5982</v>
      </c>
      <c r="H3135" t="s">
        <v>9453</v>
      </c>
      <c r="I3135" t="s">
        <v>9454</v>
      </c>
      <c r="J3135" t="s">
        <v>9455</v>
      </c>
      <c r="K3135" t="s">
        <v>9497</v>
      </c>
      <c r="L3135" t="s">
        <v>10050</v>
      </c>
      <c r="N3135">
        <v>4</v>
      </c>
      <c r="O3135">
        <v>0</v>
      </c>
      <c r="P3135">
        <v>4</v>
      </c>
      <c r="Q3135">
        <v>2</v>
      </c>
      <c r="R3135" t="s">
        <v>5180</v>
      </c>
      <c r="S3135" t="s">
        <v>5180</v>
      </c>
      <c r="T3135" t="s">
        <v>5180</v>
      </c>
      <c r="U3135" t="s">
        <v>13592</v>
      </c>
    </row>
    <row r="3136" spans="1:21" ht="15.75" customHeight="1">
      <c r="A3136" t="s">
        <v>13593</v>
      </c>
      <c r="B3136" t="s">
        <v>11962</v>
      </c>
      <c r="C3136" t="s">
        <v>9452</v>
      </c>
      <c r="E3136" t="s">
        <v>5197</v>
      </c>
      <c r="F3136" t="s">
        <v>5184</v>
      </c>
      <c r="G3136" t="s">
        <v>5982</v>
      </c>
      <c r="H3136" t="s">
        <v>9453</v>
      </c>
      <c r="I3136" t="s">
        <v>9454</v>
      </c>
      <c r="J3136" t="s">
        <v>9455</v>
      </c>
      <c r="K3136" t="s">
        <v>9523</v>
      </c>
      <c r="L3136" t="s">
        <v>9652</v>
      </c>
      <c r="N3136">
        <v>6</v>
      </c>
      <c r="O3136">
        <v>0</v>
      </c>
      <c r="P3136">
        <v>5</v>
      </c>
      <c r="Q3136">
        <v>1</v>
      </c>
      <c r="R3136" t="s">
        <v>5180</v>
      </c>
      <c r="S3136" t="s">
        <v>5180</v>
      </c>
      <c r="T3136" t="s">
        <v>5180</v>
      </c>
      <c r="U3136" t="s">
        <v>13594</v>
      </c>
    </row>
    <row r="3137" spans="1:21" ht="15.75" customHeight="1">
      <c r="A3137" t="s">
        <v>13595</v>
      </c>
      <c r="B3137" t="s">
        <v>13596</v>
      </c>
      <c r="C3137" t="s">
        <v>9452</v>
      </c>
      <c r="E3137" t="s">
        <v>5197</v>
      </c>
      <c r="F3137" t="s">
        <v>5184</v>
      </c>
      <c r="G3137" t="s">
        <v>5982</v>
      </c>
      <c r="H3137" t="s">
        <v>9453</v>
      </c>
      <c r="I3137" t="s">
        <v>9454</v>
      </c>
      <c r="J3137" t="s">
        <v>9455</v>
      </c>
      <c r="K3137" t="s">
        <v>9456</v>
      </c>
      <c r="L3137" t="s">
        <v>9457</v>
      </c>
      <c r="N3137">
        <v>2</v>
      </c>
      <c r="O3137">
        <v>0</v>
      </c>
      <c r="P3137">
        <v>1</v>
      </c>
      <c r="Q3137">
        <v>2</v>
      </c>
      <c r="R3137" t="s">
        <v>5180</v>
      </c>
      <c r="S3137" t="s">
        <v>5180</v>
      </c>
      <c r="T3137" t="s">
        <v>5180</v>
      </c>
      <c r="U3137" t="s">
        <v>13597</v>
      </c>
    </row>
    <row r="3138" spans="1:21" ht="15.75" customHeight="1">
      <c r="A3138" t="s">
        <v>13598</v>
      </c>
      <c r="B3138" t="s">
        <v>13599</v>
      </c>
      <c r="C3138" t="s">
        <v>9452</v>
      </c>
      <c r="E3138" t="s">
        <v>5197</v>
      </c>
      <c r="F3138" t="s">
        <v>5184</v>
      </c>
      <c r="G3138" t="s">
        <v>5982</v>
      </c>
      <c r="H3138" t="s">
        <v>9453</v>
      </c>
      <c r="I3138" t="s">
        <v>9454</v>
      </c>
      <c r="J3138" t="s">
        <v>9455</v>
      </c>
      <c r="K3138" t="s">
        <v>9497</v>
      </c>
      <c r="L3138" t="s">
        <v>11082</v>
      </c>
      <c r="N3138">
        <v>14</v>
      </c>
      <c r="O3138">
        <v>0</v>
      </c>
      <c r="P3138">
        <v>12</v>
      </c>
      <c r="Q3138">
        <v>1</v>
      </c>
      <c r="R3138" t="s">
        <v>5180</v>
      </c>
      <c r="S3138" t="s">
        <v>5180</v>
      </c>
      <c r="T3138" t="s">
        <v>5180</v>
      </c>
      <c r="U3138" t="s">
        <v>13600</v>
      </c>
    </row>
    <row r="3139" spans="1:21" ht="15.75" customHeight="1">
      <c r="A3139" t="s">
        <v>13601</v>
      </c>
      <c r="C3139" t="s">
        <v>9452</v>
      </c>
      <c r="E3139" t="s">
        <v>5197</v>
      </c>
      <c r="F3139" t="s">
        <v>5184</v>
      </c>
      <c r="G3139" t="s">
        <v>5982</v>
      </c>
      <c r="H3139" t="s">
        <v>9453</v>
      </c>
      <c r="I3139" t="s">
        <v>9454</v>
      </c>
      <c r="J3139" t="s">
        <v>9455</v>
      </c>
      <c r="K3139" t="s">
        <v>9625</v>
      </c>
      <c r="L3139" t="s">
        <v>11287</v>
      </c>
      <c r="N3139">
        <v>2</v>
      </c>
      <c r="O3139">
        <v>0</v>
      </c>
      <c r="P3139">
        <v>1</v>
      </c>
      <c r="Q3139">
        <v>0</v>
      </c>
      <c r="R3139" t="s">
        <v>5180</v>
      </c>
      <c r="S3139" t="s">
        <v>5180</v>
      </c>
      <c r="T3139" t="s">
        <v>5180</v>
      </c>
      <c r="U3139" t="s">
        <v>13602</v>
      </c>
    </row>
    <row r="3140" spans="1:21" ht="15.75" customHeight="1">
      <c r="A3140" t="s">
        <v>13603</v>
      </c>
      <c r="B3140" t="s">
        <v>13604</v>
      </c>
      <c r="C3140" t="s">
        <v>9452</v>
      </c>
      <c r="E3140" t="s">
        <v>5197</v>
      </c>
      <c r="F3140" t="s">
        <v>5184</v>
      </c>
      <c r="G3140" t="s">
        <v>5982</v>
      </c>
      <c r="H3140" t="s">
        <v>9453</v>
      </c>
      <c r="I3140" t="s">
        <v>9454</v>
      </c>
      <c r="J3140" t="s">
        <v>9455</v>
      </c>
      <c r="K3140" t="s">
        <v>9497</v>
      </c>
      <c r="L3140" t="s">
        <v>9498</v>
      </c>
      <c r="N3140">
        <v>4</v>
      </c>
      <c r="O3140">
        <v>0</v>
      </c>
      <c r="P3140">
        <v>3</v>
      </c>
      <c r="Q3140">
        <v>2</v>
      </c>
      <c r="R3140" t="s">
        <v>5180</v>
      </c>
      <c r="S3140" t="s">
        <v>5180</v>
      </c>
      <c r="T3140" t="s">
        <v>5180</v>
      </c>
      <c r="U3140" t="s">
        <v>13605</v>
      </c>
    </row>
    <row r="3141" spans="1:21" ht="15.75" customHeight="1">
      <c r="A3141" t="s">
        <v>13606</v>
      </c>
      <c r="C3141" t="s">
        <v>9452</v>
      </c>
      <c r="E3141" t="s">
        <v>5197</v>
      </c>
      <c r="F3141" t="s">
        <v>5198</v>
      </c>
      <c r="G3141" t="s">
        <v>5982</v>
      </c>
      <c r="H3141" t="s">
        <v>9453</v>
      </c>
      <c r="I3141" t="s">
        <v>9454</v>
      </c>
      <c r="J3141" t="s">
        <v>9455</v>
      </c>
      <c r="K3141" t="s">
        <v>9497</v>
      </c>
      <c r="L3141" t="s">
        <v>9526</v>
      </c>
      <c r="N3141">
        <v>8</v>
      </c>
      <c r="O3141">
        <v>0</v>
      </c>
      <c r="P3141">
        <v>2</v>
      </c>
      <c r="Q3141">
        <v>13</v>
      </c>
      <c r="R3141" t="s">
        <v>5180</v>
      </c>
      <c r="S3141" t="s">
        <v>5180</v>
      </c>
      <c r="T3141" t="s">
        <v>5180</v>
      </c>
      <c r="U3141" t="s">
        <v>13607</v>
      </c>
    </row>
    <row r="3142" spans="1:21" ht="15.75" customHeight="1">
      <c r="A3142" t="s">
        <v>13608</v>
      </c>
      <c r="B3142" t="s">
        <v>13609</v>
      </c>
      <c r="C3142" t="s">
        <v>9452</v>
      </c>
      <c r="E3142" t="s">
        <v>5197</v>
      </c>
      <c r="F3142" t="s">
        <v>5198</v>
      </c>
      <c r="G3142" t="s">
        <v>5982</v>
      </c>
      <c r="H3142" t="s">
        <v>9453</v>
      </c>
      <c r="I3142" t="s">
        <v>9454</v>
      </c>
      <c r="J3142" t="s">
        <v>9455</v>
      </c>
      <c r="K3142" t="s">
        <v>9497</v>
      </c>
      <c r="L3142" t="s">
        <v>13610</v>
      </c>
      <c r="N3142">
        <v>2</v>
      </c>
      <c r="O3142">
        <v>0</v>
      </c>
      <c r="P3142">
        <v>1</v>
      </c>
      <c r="Q3142">
        <v>12</v>
      </c>
      <c r="R3142" t="s">
        <v>5180</v>
      </c>
      <c r="S3142" t="s">
        <v>5180</v>
      </c>
      <c r="T3142" t="s">
        <v>5180</v>
      </c>
      <c r="U3142" t="s">
        <v>13611</v>
      </c>
    </row>
    <row r="3143" spans="1:21" ht="15.75" customHeight="1">
      <c r="A3143" t="s">
        <v>13612</v>
      </c>
      <c r="C3143" t="s">
        <v>9452</v>
      </c>
      <c r="E3143" t="s">
        <v>5197</v>
      </c>
      <c r="F3143" t="s">
        <v>5184</v>
      </c>
      <c r="G3143" t="s">
        <v>5982</v>
      </c>
      <c r="H3143" t="s">
        <v>9453</v>
      </c>
      <c r="I3143" t="s">
        <v>9454</v>
      </c>
      <c r="J3143" t="s">
        <v>9455</v>
      </c>
      <c r="K3143" t="s">
        <v>9497</v>
      </c>
      <c r="L3143" t="s">
        <v>11130</v>
      </c>
      <c r="N3143">
        <v>4</v>
      </c>
      <c r="O3143">
        <v>0</v>
      </c>
      <c r="P3143">
        <v>1</v>
      </c>
      <c r="Q3143">
        <v>2</v>
      </c>
      <c r="R3143" t="s">
        <v>5180</v>
      </c>
      <c r="S3143" t="s">
        <v>5180</v>
      </c>
      <c r="T3143" t="s">
        <v>5180</v>
      </c>
      <c r="U3143" t="s">
        <v>13613</v>
      </c>
    </row>
    <row r="3144" spans="1:21" ht="15.75" customHeight="1">
      <c r="A3144" t="s">
        <v>13614</v>
      </c>
      <c r="B3144" t="s">
        <v>13615</v>
      </c>
      <c r="C3144" t="s">
        <v>9452</v>
      </c>
      <c r="E3144" t="s">
        <v>5197</v>
      </c>
      <c r="F3144" t="s">
        <v>5198</v>
      </c>
      <c r="G3144" t="s">
        <v>5982</v>
      </c>
      <c r="H3144" t="s">
        <v>9453</v>
      </c>
      <c r="I3144" t="s">
        <v>9454</v>
      </c>
      <c r="J3144" t="s">
        <v>9478</v>
      </c>
      <c r="K3144" t="s">
        <v>10564</v>
      </c>
      <c r="L3144" t="s">
        <v>12527</v>
      </c>
      <c r="N3144">
        <v>3</v>
      </c>
      <c r="O3144">
        <v>0</v>
      </c>
      <c r="P3144">
        <v>3</v>
      </c>
      <c r="Q3144">
        <v>1</v>
      </c>
      <c r="R3144" t="s">
        <v>5180</v>
      </c>
      <c r="S3144" t="s">
        <v>5180</v>
      </c>
      <c r="T3144" t="s">
        <v>5180</v>
      </c>
      <c r="U3144" t="s">
        <v>13616</v>
      </c>
    </row>
    <row r="3145" spans="1:21" ht="15.75" customHeight="1">
      <c r="A3145" t="s">
        <v>13617</v>
      </c>
      <c r="C3145" t="s">
        <v>9452</v>
      </c>
      <c r="E3145" t="s">
        <v>5197</v>
      </c>
      <c r="F3145" t="s">
        <v>5184</v>
      </c>
      <c r="G3145" t="s">
        <v>5982</v>
      </c>
      <c r="H3145" t="s">
        <v>9453</v>
      </c>
      <c r="I3145" t="s">
        <v>9454</v>
      </c>
      <c r="J3145" t="s">
        <v>9455</v>
      </c>
      <c r="K3145" t="s">
        <v>9465</v>
      </c>
      <c r="L3145" t="s">
        <v>9641</v>
      </c>
      <c r="N3145">
        <v>2</v>
      </c>
      <c r="O3145">
        <v>0</v>
      </c>
      <c r="P3145">
        <v>2</v>
      </c>
      <c r="Q3145">
        <v>0</v>
      </c>
      <c r="R3145" t="s">
        <v>5180</v>
      </c>
      <c r="S3145" t="s">
        <v>5180</v>
      </c>
      <c r="T3145" t="s">
        <v>5180</v>
      </c>
      <c r="U3145" t="s">
        <v>13618</v>
      </c>
    </row>
    <row r="3146" spans="1:21" ht="15.75" customHeight="1">
      <c r="A3146" t="s">
        <v>13619</v>
      </c>
      <c r="C3146" t="s">
        <v>9452</v>
      </c>
      <c r="E3146" t="s">
        <v>5197</v>
      </c>
      <c r="F3146" t="s">
        <v>5184</v>
      </c>
      <c r="G3146" t="s">
        <v>5982</v>
      </c>
      <c r="H3146" t="s">
        <v>9453</v>
      </c>
      <c r="I3146" t="s">
        <v>9454</v>
      </c>
      <c r="J3146" t="s">
        <v>9455</v>
      </c>
      <c r="K3146" t="s">
        <v>9523</v>
      </c>
      <c r="L3146" t="s">
        <v>9535</v>
      </c>
      <c r="N3146">
        <v>3</v>
      </c>
      <c r="O3146">
        <v>0</v>
      </c>
      <c r="P3146">
        <v>1</v>
      </c>
      <c r="Q3146">
        <v>1</v>
      </c>
      <c r="R3146" t="s">
        <v>5180</v>
      </c>
      <c r="S3146" t="s">
        <v>5180</v>
      </c>
      <c r="T3146" t="s">
        <v>5180</v>
      </c>
      <c r="U3146" t="s">
        <v>13620</v>
      </c>
    </row>
    <row r="3147" spans="1:21" ht="15.75" customHeight="1">
      <c r="A3147" t="s">
        <v>13621</v>
      </c>
      <c r="C3147" t="s">
        <v>9452</v>
      </c>
      <c r="E3147" t="s">
        <v>5197</v>
      </c>
      <c r="F3147" t="s">
        <v>5184</v>
      </c>
      <c r="G3147" t="s">
        <v>5982</v>
      </c>
      <c r="H3147" t="s">
        <v>9453</v>
      </c>
      <c r="I3147" t="s">
        <v>9454</v>
      </c>
      <c r="J3147" t="s">
        <v>9455</v>
      </c>
      <c r="K3147" t="s">
        <v>9461</v>
      </c>
      <c r="L3147" t="s">
        <v>13622</v>
      </c>
      <c r="N3147">
        <v>3</v>
      </c>
      <c r="O3147">
        <v>0</v>
      </c>
      <c r="P3147">
        <v>1</v>
      </c>
      <c r="Q3147">
        <v>1</v>
      </c>
      <c r="R3147" t="s">
        <v>5180</v>
      </c>
      <c r="S3147" t="s">
        <v>5180</v>
      </c>
      <c r="T3147" t="s">
        <v>5180</v>
      </c>
      <c r="U3147" t="s">
        <v>13623</v>
      </c>
    </row>
    <row r="3148" spans="1:21" ht="15.75" customHeight="1">
      <c r="A3148" t="s">
        <v>13624</v>
      </c>
      <c r="C3148" t="s">
        <v>9452</v>
      </c>
      <c r="E3148" t="s">
        <v>5197</v>
      </c>
      <c r="F3148" t="s">
        <v>5198</v>
      </c>
      <c r="G3148" t="s">
        <v>5982</v>
      </c>
      <c r="H3148" t="s">
        <v>9453</v>
      </c>
      <c r="I3148" t="s">
        <v>9454</v>
      </c>
      <c r="J3148" t="s">
        <v>9455</v>
      </c>
      <c r="K3148" t="s">
        <v>9497</v>
      </c>
      <c r="L3148" t="s">
        <v>12276</v>
      </c>
      <c r="N3148">
        <v>2</v>
      </c>
      <c r="O3148">
        <v>0</v>
      </c>
      <c r="P3148">
        <v>1</v>
      </c>
      <c r="Q3148">
        <v>1</v>
      </c>
      <c r="R3148" t="s">
        <v>5180</v>
      </c>
      <c r="S3148" t="s">
        <v>5180</v>
      </c>
      <c r="T3148" t="s">
        <v>5180</v>
      </c>
      <c r="U3148" t="s">
        <v>13625</v>
      </c>
    </row>
    <row r="3149" spans="1:21" ht="15.75" customHeight="1">
      <c r="A3149" t="s">
        <v>13626</v>
      </c>
      <c r="B3149" t="s">
        <v>13627</v>
      </c>
      <c r="C3149" t="s">
        <v>9452</v>
      </c>
      <c r="E3149" t="s">
        <v>5197</v>
      </c>
      <c r="F3149" t="s">
        <v>5184</v>
      </c>
      <c r="G3149" t="s">
        <v>5982</v>
      </c>
      <c r="H3149" t="s">
        <v>9453</v>
      </c>
      <c r="I3149" t="s">
        <v>9454</v>
      </c>
      <c r="J3149" t="s">
        <v>9455</v>
      </c>
      <c r="K3149" t="s">
        <v>9497</v>
      </c>
      <c r="L3149" t="s">
        <v>10335</v>
      </c>
      <c r="N3149">
        <v>3</v>
      </c>
      <c r="O3149">
        <v>0</v>
      </c>
      <c r="P3149">
        <v>2</v>
      </c>
      <c r="Q3149">
        <v>3</v>
      </c>
      <c r="R3149" t="s">
        <v>5180</v>
      </c>
      <c r="S3149" t="s">
        <v>5180</v>
      </c>
      <c r="T3149" t="s">
        <v>5180</v>
      </c>
      <c r="U3149" t="s">
        <v>13628</v>
      </c>
    </row>
    <row r="3150" spans="1:21" ht="15.75" customHeight="1">
      <c r="A3150" t="s">
        <v>13629</v>
      </c>
      <c r="B3150" t="s">
        <v>13630</v>
      </c>
      <c r="C3150" t="s">
        <v>9452</v>
      </c>
      <c r="E3150" t="s">
        <v>5197</v>
      </c>
      <c r="F3150" t="s">
        <v>5184</v>
      </c>
      <c r="G3150" t="s">
        <v>5982</v>
      </c>
      <c r="H3150" t="s">
        <v>9453</v>
      </c>
      <c r="I3150" t="s">
        <v>9454</v>
      </c>
      <c r="J3150" t="s">
        <v>9455</v>
      </c>
      <c r="K3150" t="s">
        <v>9497</v>
      </c>
      <c r="L3150" t="s">
        <v>10335</v>
      </c>
      <c r="N3150">
        <v>2</v>
      </c>
      <c r="O3150">
        <v>0</v>
      </c>
      <c r="P3150">
        <v>1</v>
      </c>
      <c r="Q3150">
        <v>1</v>
      </c>
      <c r="R3150" t="s">
        <v>5180</v>
      </c>
      <c r="S3150" t="s">
        <v>5180</v>
      </c>
      <c r="T3150" t="s">
        <v>5180</v>
      </c>
      <c r="U3150" t="s">
        <v>13631</v>
      </c>
    </row>
    <row r="3151" spans="1:21" ht="15.75" customHeight="1">
      <c r="A3151" t="s">
        <v>13632</v>
      </c>
      <c r="C3151" t="s">
        <v>9452</v>
      </c>
      <c r="E3151" t="s">
        <v>5197</v>
      </c>
      <c r="F3151" t="s">
        <v>5184</v>
      </c>
      <c r="G3151" t="s">
        <v>5982</v>
      </c>
      <c r="H3151" t="s">
        <v>9453</v>
      </c>
      <c r="I3151" t="s">
        <v>9454</v>
      </c>
      <c r="J3151" t="s">
        <v>9455</v>
      </c>
      <c r="K3151" t="s">
        <v>9465</v>
      </c>
      <c r="L3151" t="s">
        <v>9641</v>
      </c>
      <c r="N3151">
        <v>2</v>
      </c>
      <c r="O3151">
        <v>0</v>
      </c>
      <c r="P3151">
        <v>1</v>
      </c>
      <c r="Q3151">
        <v>1</v>
      </c>
      <c r="R3151" t="s">
        <v>5180</v>
      </c>
      <c r="S3151" t="s">
        <v>5180</v>
      </c>
      <c r="T3151" t="s">
        <v>5180</v>
      </c>
      <c r="U3151" t="s">
        <v>13633</v>
      </c>
    </row>
    <row r="3152" spans="1:21" ht="15.75" customHeight="1">
      <c r="A3152" t="s">
        <v>13634</v>
      </c>
      <c r="B3152" t="s">
        <v>13635</v>
      </c>
      <c r="C3152" t="s">
        <v>9452</v>
      </c>
      <c r="E3152" t="s">
        <v>5197</v>
      </c>
      <c r="F3152" t="s">
        <v>5184</v>
      </c>
      <c r="G3152" t="s">
        <v>5982</v>
      </c>
      <c r="H3152" t="s">
        <v>9453</v>
      </c>
      <c r="I3152" t="s">
        <v>9454</v>
      </c>
      <c r="J3152" t="s">
        <v>9455</v>
      </c>
      <c r="K3152" t="s">
        <v>9572</v>
      </c>
      <c r="L3152" t="s">
        <v>9573</v>
      </c>
      <c r="N3152">
        <v>7</v>
      </c>
      <c r="O3152">
        <v>0</v>
      </c>
      <c r="P3152">
        <v>2</v>
      </c>
      <c r="Q3152">
        <v>2</v>
      </c>
      <c r="R3152" t="s">
        <v>5180</v>
      </c>
      <c r="S3152" t="s">
        <v>5180</v>
      </c>
      <c r="T3152" t="s">
        <v>5180</v>
      </c>
      <c r="U3152" t="s">
        <v>13636</v>
      </c>
    </row>
    <row r="3153" spans="1:21" ht="15.75" customHeight="1">
      <c r="A3153" t="s">
        <v>13637</v>
      </c>
      <c r="B3153" t="s">
        <v>13638</v>
      </c>
      <c r="C3153" t="s">
        <v>9452</v>
      </c>
      <c r="E3153" t="s">
        <v>5173</v>
      </c>
      <c r="F3153" t="s">
        <v>5184</v>
      </c>
      <c r="G3153" t="s">
        <v>5982</v>
      </c>
      <c r="H3153" t="s">
        <v>9453</v>
      </c>
      <c r="I3153" t="s">
        <v>9454</v>
      </c>
      <c r="J3153" t="s">
        <v>9455</v>
      </c>
      <c r="K3153" t="s">
        <v>9497</v>
      </c>
      <c r="L3153" t="s">
        <v>9614</v>
      </c>
      <c r="N3153">
        <v>23</v>
      </c>
      <c r="O3153">
        <v>0</v>
      </c>
      <c r="P3153">
        <v>20</v>
      </c>
      <c r="Q3153">
        <v>4</v>
      </c>
      <c r="R3153" t="s">
        <v>5180</v>
      </c>
      <c r="S3153" t="s">
        <v>5180</v>
      </c>
      <c r="T3153" t="s">
        <v>5180</v>
      </c>
      <c r="U3153" t="s">
        <v>13639</v>
      </c>
    </row>
    <row r="3154" spans="1:21" ht="15.75" customHeight="1">
      <c r="A3154" t="s">
        <v>13640</v>
      </c>
      <c r="C3154" t="s">
        <v>9452</v>
      </c>
      <c r="E3154" t="s">
        <v>5197</v>
      </c>
      <c r="F3154" t="s">
        <v>5184</v>
      </c>
      <c r="G3154" t="s">
        <v>5982</v>
      </c>
      <c r="H3154" t="s">
        <v>9453</v>
      </c>
      <c r="I3154" t="s">
        <v>9454</v>
      </c>
      <c r="J3154" t="s">
        <v>9455</v>
      </c>
      <c r="K3154" t="s">
        <v>9572</v>
      </c>
      <c r="L3154" t="s">
        <v>9573</v>
      </c>
      <c r="N3154">
        <v>1</v>
      </c>
      <c r="O3154">
        <v>0</v>
      </c>
      <c r="P3154">
        <v>1</v>
      </c>
      <c r="Q3154">
        <v>1</v>
      </c>
      <c r="R3154" t="s">
        <v>5180</v>
      </c>
      <c r="S3154" t="s">
        <v>5180</v>
      </c>
      <c r="T3154" t="s">
        <v>5180</v>
      </c>
      <c r="U3154" t="s">
        <v>13641</v>
      </c>
    </row>
    <row r="3155" spans="1:21" ht="15.75" customHeight="1">
      <c r="A3155" t="s">
        <v>13642</v>
      </c>
      <c r="C3155" t="s">
        <v>9452</v>
      </c>
      <c r="E3155" t="s">
        <v>5197</v>
      </c>
      <c r="F3155" t="s">
        <v>5184</v>
      </c>
      <c r="G3155" t="s">
        <v>5982</v>
      </c>
      <c r="H3155" t="s">
        <v>9453</v>
      </c>
      <c r="I3155" t="s">
        <v>9454</v>
      </c>
      <c r="J3155" t="s">
        <v>9455</v>
      </c>
      <c r="K3155" t="s">
        <v>9497</v>
      </c>
      <c r="L3155" t="s">
        <v>10929</v>
      </c>
      <c r="N3155">
        <v>1</v>
      </c>
      <c r="O3155">
        <v>0</v>
      </c>
      <c r="P3155">
        <v>1</v>
      </c>
      <c r="Q3155">
        <v>4</v>
      </c>
      <c r="R3155" t="s">
        <v>5180</v>
      </c>
      <c r="S3155" t="s">
        <v>5180</v>
      </c>
      <c r="T3155" t="s">
        <v>5180</v>
      </c>
      <c r="U3155" t="s">
        <v>13643</v>
      </c>
    </row>
    <row r="3156" spans="1:21" ht="15.75" customHeight="1">
      <c r="A3156" t="s">
        <v>13644</v>
      </c>
      <c r="B3156" t="s">
        <v>13645</v>
      </c>
      <c r="C3156" t="s">
        <v>9452</v>
      </c>
      <c r="E3156" t="s">
        <v>5197</v>
      </c>
      <c r="F3156" t="s">
        <v>5198</v>
      </c>
      <c r="G3156" t="s">
        <v>5982</v>
      </c>
      <c r="H3156" t="s">
        <v>9453</v>
      </c>
      <c r="I3156" t="s">
        <v>9454</v>
      </c>
      <c r="J3156" t="s">
        <v>9455</v>
      </c>
      <c r="K3156" t="s">
        <v>9523</v>
      </c>
      <c r="L3156" t="s">
        <v>10225</v>
      </c>
      <c r="N3156">
        <v>12</v>
      </c>
      <c r="O3156">
        <v>0</v>
      </c>
      <c r="P3156">
        <v>7</v>
      </c>
      <c r="Q3156">
        <v>8</v>
      </c>
      <c r="R3156" t="s">
        <v>5180</v>
      </c>
      <c r="S3156" t="s">
        <v>5180</v>
      </c>
      <c r="T3156" t="s">
        <v>5180</v>
      </c>
      <c r="U3156" t="s">
        <v>13646</v>
      </c>
    </row>
    <row r="3157" spans="1:21" ht="15.75" customHeight="1">
      <c r="A3157" t="s">
        <v>13647</v>
      </c>
      <c r="C3157" t="s">
        <v>9452</v>
      </c>
      <c r="E3157" t="s">
        <v>5197</v>
      </c>
      <c r="F3157" t="s">
        <v>5184</v>
      </c>
      <c r="G3157" t="s">
        <v>5982</v>
      </c>
      <c r="H3157" t="s">
        <v>9453</v>
      </c>
      <c r="I3157" t="s">
        <v>9454</v>
      </c>
      <c r="J3157" t="s">
        <v>9455</v>
      </c>
      <c r="K3157" t="s">
        <v>9465</v>
      </c>
      <c r="L3157" t="s">
        <v>9641</v>
      </c>
      <c r="N3157">
        <v>5</v>
      </c>
      <c r="O3157">
        <v>0</v>
      </c>
      <c r="P3157">
        <v>2</v>
      </c>
      <c r="Q3157">
        <v>2</v>
      </c>
      <c r="R3157" t="s">
        <v>5180</v>
      </c>
      <c r="S3157" t="s">
        <v>5180</v>
      </c>
      <c r="T3157" t="s">
        <v>5180</v>
      </c>
      <c r="U3157" t="s">
        <v>13648</v>
      </c>
    </row>
    <row r="3158" spans="1:21" ht="15.75" customHeight="1">
      <c r="A3158" t="s">
        <v>13649</v>
      </c>
      <c r="C3158" t="s">
        <v>9452</v>
      </c>
      <c r="E3158" t="s">
        <v>5197</v>
      </c>
      <c r="F3158" t="s">
        <v>5184</v>
      </c>
      <c r="G3158" t="s">
        <v>5982</v>
      </c>
      <c r="H3158" t="s">
        <v>9453</v>
      </c>
      <c r="I3158" t="s">
        <v>9454</v>
      </c>
      <c r="J3158" t="s">
        <v>9455</v>
      </c>
      <c r="K3158" t="s">
        <v>9497</v>
      </c>
      <c r="L3158" t="s">
        <v>9529</v>
      </c>
      <c r="N3158">
        <v>2</v>
      </c>
      <c r="O3158">
        <v>0</v>
      </c>
      <c r="P3158">
        <v>2</v>
      </c>
      <c r="Q3158">
        <v>1</v>
      </c>
      <c r="R3158" t="s">
        <v>5180</v>
      </c>
      <c r="S3158" t="s">
        <v>5180</v>
      </c>
      <c r="T3158" t="s">
        <v>5180</v>
      </c>
      <c r="U3158" t="s">
        <v>13650</v>
      </c>
    </row>
    <row r="3159" spans="1:21" ht="15.75" customHeight="1">
      <c r="A3159" t="s">
        <v>13651</v>
      </c>
      <c r="C3159" t="s">
        <v>9452</v>
      </c>
      <c r="E3159" t="s">
        <v>5197</v>
      </c>
      <c r="F3159" t="s">
        <v>5184</v>
      </c>
      <c r="G3159" t="s">
        <v>5982</v>
      </c>
      <c r="H3159" t="s">
        <v>9453</v>
      </c>
      <c r="I3159" t="s">
        <v>9454</v>
      </c>
      <c r="J3159" t="s">
        <v>9455</v>
      </c>
      <c r="K3159" t="s">
        <v>9465</v>
      </c>
      <c r="L3159" t="s">
        <v>10147</v>
      </c>
      <c r="N3159">
        <v>2</v>
      </c>
      <c r="O3159">
        <v>0</v>
      </c>
      <c r="P3159">
        <v>2</v>
      </c>
      <c r="Q3159">
        <v>1</v>
      </c>
      <c r="R3159" t="s">
        <v>5180</v>
      </c>
      <c r="S3159" t="s">
        <v>5180</v>
      </c>
      <c r="T3159" t="s">
        <v>5180</v>
      </c>
      <c r="U3159" t="s">
        <v>13652</v>
      </c>
    </row>
    <row r="3160" spans="1:21" ht="15.75" customHeight="1">
      <c r="A3160" t="s">
        <v>13653</v>
      </c>
      <c r="C3160" t="s">
        <v>9452</v>
      </c>
      <c r="E3160" t="s">
        <v>5197</v>
      </c>
      <c r="F3160" t="s">
        <v>5184</v>
      </c>
      <c r="G3160" t="s">
        <v>5982</v>
      </c>
      <c r="H3160" t="s">
        <v>9453</v>
      </c>
      <c r="I3160" t="s">
        <v>9454</v>
      </c>
      <c r="J3160" t="s">
        <v>9455</v>
      </c>
      <c r="K3160" t="s">
        <v>9572</v>
      </c>
      <c r="L3160" t="s">
        <v>9573</v>
      </c>
      <c r="N3160">
        <v>4</v>
      </c>
      <c r="O3160">
        <v>0</v>
      </c>
      <c r="P3160">
        <v>1</v>
      </c>
      <c r="Q3160">
        <v>1</v>
      </c>
      <c r="R3160" t="s">
        <v>5180</v>
      </c>
      <c r="S3160" t="s">
        <v>5180</v>
      </c>
      <c r="T3160" t="s">
        <v>5180</v>
      </c>
      <c r="U3160" t="s">
        <v>13654</v>
      </c>
    </row>
    <row r="3161" spans="1:21" ht="15.75" customHeight="1">
      <c r="A3161" t="s">
        <v>13655</v>
      </c>
      <c r="C3161" t="s">
        <v>9452</v>
      </c>
      <c r="E3161" t="s">
        <v>5197</v>
      </c>
      <c r="F3161" t="s">
        <v>5184</v>
      </c>
      <c r="G3161" t="s">
        <v>5982</v>
      </c>
      <c r="H3161" t="s">
        <v>9453</v>
      </c>
      <c r="I3161" t="s">
        <v>9454</v>
      </c>
      <c r="J3161" t="s">
        <v>9455</v>
      </c>
      <c r="K3161" t="s">
        <v>9497</v>
      </c>
      <c r="L3161" t="s">
        <v>13656</v>
      </c>
      <c r="N3161">
        <v>1</v>
      </c>
      <c r="O3161">
        <v>0</v>
      </c>
      <c r="P3161">
        <v>1</v>
      </c>
      <c r="Q3161">
        <v>3</v>
      </c>
      <c r="R3161" t="s">
        <v>5180</v>
      </c>
      <c r="S3161" t="s">
        <v>5180</v>
      </c>
      <c r="T3161" t="s">
        <v>5180</v>
      </c>
      <c r="U3161" t="s">
        <v>13657</v>
      </c>
    </row>
    <row r="3162" spans="1:21" ht="15.75" customHeight="1">
      <c r="A3162" t="s">
        <v>13658</v>
      </c>
      <c r="C3162" t="s">
        <v>9452</v>
      </c>
      <c r="E3162" t="s">
        <v>5197</v>
      </c>
      <c r="F3162" t="s">
        <v>5184</v>
      </c>
      <c r="G3162" t="s">
        <v>5982</v>
      </c>
      <c r="H3162" t="s">
        <v>9453</v>
      </c>
      <c r="I3162" t="s">
        <v>9454</v>
      </c>
      <c r="J3162" t="s">
        <v>9455</v>
      </c>
      <c r="K3162" t="s">
        <v>9523</v>
      </c>
      <c r="L3162" t="s">
        <v>9652</v>
      </c>
      <c r="N3162">
        <v>4</v>
      </c>
      <c r="O3162">
        <v>0</v>
      </c>
      <c r="P3162">
        <v>1</v>
      </c>
      <c r="Q3162">
        <v>1</v>
      </c>
      <c r="R3162" t="s">
        <v>5180</v>
      </c>
      <c r="S3162" t="s">
        <v>5180</v>
      </c>
      <c r="T3162" t="s">
        <v>5180</v>
      </c>
      <c r="U3162" t="s">
        <v>13659</v>
      </c>
    </row>
    <row r="3163" spans="1:21" ht="15.75" customHeight="1">
      <c r="A3163" t="s">
        <v>13660</v>
      </c>
      <c r="B3163" t="s">
        <v>13661</v>
      </c>
      <c r="C3163" t="s">
        <v>9452</v>
      </c>
      <c r="E3163" t="s">
        <v>5197</v>
      </c>
      <c r="F3163" t="s">
        <v>5184</v>
      </c>
      <c r="G3163" t="s">
        <v>5982</v>
      </c>
      <c r="H3163" t="s">
        <v>9453</v>
      </c>
      <c r="I3163" t="s">
        <v>9454</v>
      </c>
      <c r="J3163" t="s">
        <v>9455</v>
      </c>
      <c r="K3163" t="s">
        <v>9497</v>
      </c>
      <c r="L3163" t="s">
        <v>10050</v>
      </c>
      <c r="N3163">
        <v>3</v>
      </c>
      <c r="O3163">
        <v>0</v>
      </c>
      <c r="P3163">
        <v>2</v>
      </c>
      <c r="Q3163">
        <v>3</v>
      </c>
      <c r="R3163" t="s">
        <v>5180</v>
      </c>
      <c r="S3163" t="s">
        <v>5180</v>
      </c>
      <c r="T3163" t="s">
        <v>5180</v>
      </c>
      <c r="U3163" t="s">
        <v>13662</v>
      </c>
    </row>
    <row r="3164" spans="1:21" ht="15.75" customHeight="1">
      <c r="A3164" t="s">
        <v>13663</v>
      </c>
      <c r="B3164" t="s">
        <v>13664</v>
      </c>
      <c r="C3164" t="s">
        <v>9452</v>
      </c>
      <c r="E3164" t="s">
        <v>5197</v>
      </c>
      <c r="F3164" t="s">
        <v>5198</v>
      </c>
      <c r="G3164" t="s">
        <v>5982</v>
      </c>
      <c r="H3164" t="s">
        <v>9453</v>
      </c>
      <c r="I3164" t="s">
        <v>9454</v>
      </c>
      <c r="J3164" t="s">
        <v>9455</v>
      </c>
      <c r="K3164" t="s">
        <v>9625</v>
      </c>
      <c r="L3164" t="s">
        <v>9786</v>
      </c>
      <c r="N3164">
        <v>4</v>
      </c>
      <c r="O3164">
        <v>0</v>
      </c>
      <c r="P3164">
        <v>1</v>
      </c>
      <c r="Q3164">
        <v>5</v>
      </c>
      <c r="R3164" t="s">
        <v>5180</v>
      </c>
      <c r="S3164" t="s">
        <v>5180</v>
      </c>
      <c r="T3164" t="s">
        <v>5180</v>
      </c>
      <c r="U3164" t="s">
        <v>13665</v>
      </c>
    </row>
    <row r="3165" spans="1:21" ht="15.75" customHeight="1">
      <c r="A3165" t="s">
        <v>13666</v>
      </c>
      <c r="C3165" t="s">
        <v>9452</v>
      </c>
      <c r="E3165" t="s">
        <v>5173</v>
      </c>
      <c r="F3165" t="s">
        <v>5184</v>
      </c>
      <c r="G3165" t="s">
        <v>5982</v>
      </c>
      <c r="H3165" t="s">
        <v>9453</v>
      </c>
      <c r="I3165" t="s">
        <v>9454</v>
      </c>
      <c r="J3165" t="s">
        <v>9455</v>
      </c>
      <c r="K3165" t="s">
        <v>9625</v>
      </c>
      <c r="L3165" t="s">
        <v>13667</v>
      </c>
      <c r="N3165">
        <v>4</v>
      </c>
      <c r="O3165">
        <v>0</v>
      </c>
      <c r="P3165">
        <v>3</v>
      </c>
      <c r="Q3165">
        <v>3</v>
      </c>
      <c r="R3165" t="s">
        <v>5180</v>
      </c>
      <c r="S3165" t="s">
        <v>5180</v>
      </c>
      <c r="T3165" t="s">
        <v>5180</v>
      </c>
      <c r="U3165" t="s">
        <v>13668</v>
      </c>
    </row>
    <row r="3166" spans="1:21" ht="15.75" customHeight="1">
      <c r="A3166" t="s">
        <v>13669</v>
      </c>
      <c r="B3166" t="s">
        <v>12478</v>
      </c>
      <c r="C3166" t="s">
        <v>9452</v>
      </c>
      <c r="E3166" t="s">
        <v>5197</v>
      </c>
      <c r="F3166" t="s">
        <v>5184</v>
      </c>
      <c r="G3166" t="s">
        <v>5982</v>
      </c>
      <c r="H3166" t="s">
        <v>9453</v>
      </c>
      <c r="I3166" t="s">
        <v>9454</v>
      </c>
      <c r="J3166" t="s">
        <v>9455</v>
      </c>
      <c r="K3166" t="s">
        <v>9465</v>
      </c>
      <c r="L3166" t="s">
        <v>9604</v>
      </c>
      <c r="N3166">
        <v>7</v>
      </c>
      <c r="O3166">
        <v>0</v>
      </c>
      <c r="P3166">
        <v>6</v>
      </c>
      <c r="Q3166">
        <v>2</v>
      </c>
      <c r="R3166" t="s">
        <v>5180</v>
      </c>
      <c r="S3166" t="s">
        <v>5180</v>
      </c>
      <c r="T3166" t="s">
        <v>5180</v>
      </c>
      <c r="U3166" t="s">
        <v>13670</v>
      </c>
    </row>
    <row r="3167" spans="1:21" ht="15.75" customHeight="1">
      <c r="A3167" t="s">
        <v>13671</v>
      </c>
      <c r="C3167" t="s">
        <v>9452</v>
      </c>
      <c r="E3167" t="s">
        <v>5197</v>
      </c>
      <c r="F3167" t="s">
        <v>5184</v>
      </c>
      <c r="G3167" t="s">
        <v>5982</v>
      </c>
      <c r="H3167" t="s">
        <v>9453</v>
      </c>
      <c r="I3167" t="s">
        <v>9454</v>
      </c>
      <c r="J3167" t="s">
        <v>9455</v>
      </c>
      <c r="K3167" t="s">
        <v>9465</v>
      </c>
      <c r="L3167" t="s">
        <v>9483</v>
      </c>
      <c r="N3167">
        <v>2</v>
      </c>
      <c r="O3167">
        <v>0</v>
      </c>
      <c r="P3167">
        <v>2</v>
      </c>
      <c r="Q3167">
        <v>1</v>
      </c>
      <c r="R3167" t="s">
        <v>5180</v>
      </c>
      <c r="S3167" t="s">
        <v>5180</v>
      </c>
      <c r="T3167" t="s">
        <v>5180</v>
      </c>
      <c r="U3167" t="s">
        <v>13672</v>
      </c>
    </row>
    <row r="3168" spans="1:21" ht="15.75" customHeight="1">
      <c r="A3168" t="s">
        <v>13673</v>
      </c>
      <c r="C3168" t="s">
        <v>9452</v>
      </c>
      <c r="E3168" t="s">
        <v>5197</v>
      </c>
      <c r="F3168" t="s">
        <v>5184</v>
      </c>
      <c r="G3168" t="s">
        <v>5982</v>
      </c>
      <c r="H3168" t="s">
        <v>9453</v>
      </c>
      <c r="I3168" t="s">
        <v>9454</v>
      </c>
      <c r="J3168" t="s">
        <v>9478</v>
      </c>
      <c r="L3168" t="s">
        <v>9775</v>
      </c>
      <c r="N3168">
        <v>4</v>
      </c>
      <c r="O3168">
        <v>0</v>
      </c>
      <c r="P3168">
        <v>3</v>
      </c>
      <c r="Q3168">
        <v>3</v>
      </c>
      <c r="R3168" t="s">
        <v>5180</v>
      </c>
      <c r="S3168" t="s">
        <v>5180</v>
      </c>
      <c r="T3168" t="s">
        <v>5180</v>
      </c>
      <c r="U3168" t="s">
        <v>13674</v>
      </c>
    </row>
    <row r="3169" spans="1:21" ht="15.75" customHeight="1">
      <c r="A3169" t="s">
        <v>13675</v>
      </c>
      <c r="B3169" t="s">
        <v>13676</v>
      </c>
      <c r="C3169" t="s">
        <v>9452</v>
      </c>
      <c r="E3169" t="s">
        <v>5197</v>
      </c>
      <c r="F3169" t="s">
        <v>5198</v>
      </c>
      <c r="G3169" t="s">
        <v>5982</v>
      </c>
      <c r="H3169" t="s">
        <v>9453</v>
      </c>
      <c r="I3169" t="s">
        <v>9454</v>
      </c>
      <c r="J3169" t="s">
        <v>9478</v>
      </c>
      <c r="L3169" t="s">
        <v>9775</v>
      </c>
      <c r="N3169">
        <v>19</v>
      </c>
      <c r="O3169">
        <v>0</v>
      </c>
      <c r="P3169">
        <v>5</v>
      </c>
      <c r="Q3169">
        <v>19</v>
      </c>
      <c r="R3169" t="s">
        <v>5180</v>
      </c>
      <c r="S3169" t="s">
        <v>5180</v>
      </c>
      <c r="T3169" t="s">
        <v>5180</v>
      </c>
      <c r="U3169" t="s">
        <v>13677</v>
      </c>
    </row>
    <row r="3170" spans="1:21" ht="15.75" customHeight="1">
      <c r="A3170" t="s">
        <v>13678</v>
      </c>
      <c r="C3170" t="s">
        <v>9452</v>
      </c>
      <c r="E3170" t="s">
        <v>5197</v>
      </c>
      <c r="F3170" t="s">
        <v>10102</v>
      </c>
      <c r="G3170" t="s">
        <v>5982</v>
      </c>
      <c r="H3170" t="s">
        <v>9453</v>
      </c>
      <c r="I3170" t="s">
        <v>9454</v>
      </c>
      <c r="J3170" t="s">
        <v>9455</v>
      </c>
      <c r="K3170" t="s">
        <v>9497</v>
      </c>
      <c r="L3170" t="s">
        <v>11328</v>
      </c>
      <c r="N3170">
        <v>5</v>
      </c>
      <c r="O3170">
        <v>0</v>
      </c>
      <c r="P3170">
        <v>1</v>
      </c>
      <c r="Q3170">
        <v>2</v>
      </c>
      <c r="R3170" t="s">
        <v>5180</v>
      </c>
      <c r="S3170" t="s">
        <v>5180</v>
      </c>
      <c r="T3170" t="s">
        <v>5180</v>
      </c>
      <c r="U3170" t="s">
        <v>13679</v>
      </c>
    </row>
    <row r="3171" spans="1:21" ht="15.75" customHeight="1">
      <c r="A3171" t="s">
        <v>13680</v>
      </c>
      <c r="C3171" t="s">
        <v>9452</v>
      </c>
      <c r="E3171" t="s">
        <v>5197</v>
      </c>
      <c r="F3171" t="s">
        <v>5198</v>
      </c>
      <c r="G3171" t="s">
        <v>5982</v>
      </c>
      <c r="H3171" t="s">
        <v>9453</v>
      </c>
      <c r="I3171" t="s">
        <v>9454</v>
      </c>
      <c r="J3171" t="s">
        <v>9455</v>
      </c>
      <c r="K3171" t="s">
        <v>9497</v>
      </c>
      <c r="L3171" t="s">
        <v>9529</v>
      </c>
      <c r="N3171">
        <v>3</v>
      </c>
      <c r="O3171">
        <v>0</v>
      </c>
      <c r="P3171">
        <v>3</v>
      </c>
      <c r="Q3171">
        <v>1</v>
      </c>
      <c r="R3171" t="s">
        <v>5180</v>
      </c>
      <c r="S3171" t="s">
        <v>5180</v>
      </c>
      <c r="T3171" t="s">
        <v>5180</v>
      </c>
      <c r="U3171" t="s">
        <v>13681</v>
      </c>
    </row>
    <row r="3172" spans="1:21" ht="15.75" customHeight="1">
      <c r="A3172" t="s">
        <v>13682</v>
      </c>
      <c r="B3172" t="s">
        <v>13683</v>
      </c>
      <c r="C3172" t="s">
        <v>9452</v>
      </c>
      <c r="E3172" t="s">
        <v>5197</v>
      </c>
      <c r="F3172" t="s">
        <v>5184</v>
      </c>
      <c r="G3172" t="s">
        <v>5982</v>
      </c>
      <c r="H3172" t="s">
        <v>9453</v>
      </c>
      <c r="I3172" t="s">
        <v>9454</v>
      </c>
      <c r="J3172" t="s">
        <v>9455</v>
      </c>
      <c r="K3172" t="s">
        <v>9572</v>
      </c>
      <c r="L3172" t="s">
        <v>9573</v>
      </c>
      <c r="N3172">
        <v>3</v>
      </c>
      <c r="O3172">
        <v>0</v>
      </c>
      <c r="P3172">
        <v>2</v>
      </c>
      <c r="Q3172">
        <v>1</v>
      </c>
      <c r="R3172" t="s">
        <v>5180</v>
      </c>
      <c r="S3172" t="s">
        <v>5180</v>
      </c>
      <c r="T3172" t="s">
        <v>5180</v>
      </c>
      <c r="U3172" t="s">
        <v>13684</v>
      </c>
    </row>
    <row r="3173" spans="1:21" ht="15.75" customHeight="1">
      <c r="A3173" t="s">
        <v>13685</v>
      </c>
      <c r="B3173" t="s">
        <v>13686</v>
      </c>
      <c r="C3173" t="s">
        <v>9452</v>
      </c>
      <c r="E3173" t="s">
        <v>5197</v>
      </c>
      <c r="F3173" t="s">
        <v>5184</v>
      </c>
      <c r="G3173" t="s">
        <v>5982</v>
      </c>
      <c r="H3173" t="s">
        <v>9453</v>
      </c>
      <c r="I3173" t="s">
        <v>9454</v>
      </c>
      <c r="J3173" t="s">
        <v>9455</v>
      </c>
      <c r="K3173" t="s">
        <v>9572</v>
      </c>
      <c r="L3173" t="s">
        <v>9573</v>
      </c>
      <c r="N3173">
        <v>11</v>
      </c>
      <c r="O3173">
        <v>0</v>
      </c>
      <c r="P3173">
        <v>11</v>
      </c>
      <c r="Q3173">
        <v>4</v>
      </c>
      <c r="R3173" t="s">
        <v>5180</v>
      </c>
      <c r="S3173" t="s">
        <v>5180</v>
      </c>
      <c r="T3173" t="s">
        <v>5180</v>
      </c>
      <c r="U3173" t="s">
        <v>13687</v>
      </c>
    </row>
    <row r="3174" spans="1:21" ht="15.75" customHeight="1">
      <c r="A3174" t="s">
        <v>13688</v>
      </c>
      <c r="C3174" t="s">
        <v>9452</v>
      </c>
      <c r="E3174" t="s">
        <v>5197</v>
      </c>
      <c r="F3174" t="s">
        <v>9494</v>
      </c>
      <c r="G3174" t="s">
        <v>5982</v>
      </c>
      <c r="H3174" t="s">
        <v>9453</v>
      </c>
      <c r="I3174" t="s">
        <v>9454</v>
      </c>
      <c r="J3174" t="s">
        <v>9455</v>
      </c>
      <c r="K3174" t="s">
        <v>9572</v>
      </c>
      <c r="L3174" t="s">
        <v>9573</v>
      </c>
      <c r="N3174">
        <v>9</v>
      </c>
      <c r="O3174">
        <v>0</v>
      </c>
      <c r="P3174">
        <v>6</v>
      </c>
      <c r="Q3174">
        <v>1</v>
      </c>
      <c r="R3174" t="s">
        <v>5180</v>
      </c>
      <c r="S3174" t="s">
        <v>5180</v>
      </c>
      <c r="T3174" t="s">
        <v>5180</v>
      </c>
      <c r="U3174" t="s">
        <v>13689</v>
      </c>
    </row>
    <row r="3175" spans="1:21" ht="15.75" customHeight="1">
      <c r="A3175" t="s">
        <v>13690</v>
      </c>
      <c r="C3175" t="s">
        <v>9452</v>
      </c>
      <c r="E3175" t="s">
        <v>5197</v>
      </c>
      <c r="F3175" t="s">
        <v>5184</v>
      </c>
      <c r="G3175" t="s">
        <v>5982</v>
      </c>
      <c r="H3175" t="s">
        <v>9453</v>
      </c>
      <c r="I3175" t="s">
        <v>9454</v>
      </c>
      <c r="J3175" t="s">
        <v>9455</v>
      </c>
      <c r="K3175" t="s">
        <v>9497</v>
      </c>
      <c r="L3175" t="s">
        <v>10050</v>
      </c>
      <c r="N3175">
        <v>3</v>
      </c>
      <c r="O3175">
        <v>0</v>
      </c>
      <c r="P3175">
        <v>1</v>
      </c>
      <c r="Q3175">
        <v>1</v>
      </c>
      <c r="R3175" t="s">
        <v>5180</v>
      </c>
      <c r="S3175" t="s">
        <v>5180</v>
      </c>
      <c r="T3175" t="s">
        <v>5180</v>
      </c>
      <c r="U3175" t="s">
        <v>13691</v>
      </c>
    </row>
    <row r="3176" spans="1:21" ht="15.75" customHeight="1">
      <c r="A3176" t="s">
        <v>13692</v>
      </c>
      <c r="B3176" t="s">
        <v>13693</v>
      </c>
      <c r="C3176" t="s">
        <v>9452</v>
      </c>
      <c r="E3176" t="s">
        <v>5173</v>
      </c>
      <c r="F3176" t="s">
        <v>5198</v>
      </c>
      <c r="G3176" t="s">
        <v>5982</v>
      </c>
      <c r="H3176" t="s">
        <v>9453</v>
      </c>
      <c r="I3176" t="s">
        <v>9454</v>
      </c>
      <c r="J3176" t="s">
        <v>9455</v>
      </c>
      <c r="K3176" t="s">
        <v>9497</v>
      </c>
      <c r="L3176" t="s">
        <v>10050</v>
      </c>
      <c r="N3176">
        <v>9</v>
      </c>
      <c r="O3176">
        <v>0</v>
      </c>
      <c r="P3176">
        <v>9</v>
      </c>
      <c r="Q3176">
        <v>4</v>
      </c>
      <c r="R3176" t="s">
        <v>5180</v>
      </c>
      <c r="S3176" t="s">
        <v>5180</v>
      </c>
      <c r="T3176" t="s">
        <v>5180</v>
      </c>
      <c r="U3176" t="s">
        <v>13694</v>
      </c>
    </row>
    <row r="3177" spans="1:21" ht="15.75" customHeight="1">
      <c r="A3177" t="s">
        <v>13695</v>
      </c>
      <c r="C3177" t="s">
        <v>9452</v>
      </c>
      <c r="E3177" t="s">
        <v>5197</v>
      </c>
      <c r="F3177" t="s">
        <v>5198</v>
      </c>
      <c r="G3177" t="s">
        <v>5982</v>
      </c>
      <c r="H3177" t="s">
        <v>9453</v>
      </c>
      <c r="I3177" t="s">
        <v>9454</v>
      </c>
      <c r="J3177" t="s">
        <v>9455</v>
      </c>
      <c r="K3177" t="s">
        <v>9497</v>
      </c>
      <c r="L3177" t="s">
        <v>10113</v>
      </c>
      <c r="N3177">
        <v>4</v>
      </c>
      <c r="O3177">
        <v>0</v>
      </c>
      <c r="P3177">
        <v>2</v>
      </c>
      <c r="Q3177">
        <v>5</v>
      </c>
      <c r="R3177" t="s">
        <v>5180</v>
      </c>
      <c r="S3177" t="s">
        <v>5180</v>
      </c>
      <c r="T3177" t="s">
        <v>5180</v>
      </c>
      <c r="U3177" t="s">
        <v>13696</v>
      </c>
    </row>
    <row r="3178" spans="1:21" ht="15.75" customHeight="1">
      <c r="A3178" t="s">
        <v>13697</v>
      </c>
      <c r="C3178" t="s">
        <v>9452</v>
      </c>
      <c r="E3178" t="s">
        <v>5197</v>
      </c>
      <c r="F3178" t="s">
        <v>5184</v>
      </c>
      <c r="G3178" t="s">
        <v>5982</v>
      </c>
      <c r="H3178" t="s">
        <v>9453</v>
      </c>
      <c r="I3178" t="s">
        <v>9454</v>
      </c>
      <c r="J3178" t="s">
        <v>9455</v>
      </c>
      <c r="K3178" t="s">
        <v>9523</v>
      </c>
      <c r="L3178" t="s">
        <v>9524</v>
      </c>
      <c r="N3178">
        <v>2</v>
      </c>
      <c r="O3178">
        <v>0</v>
      </c>
      <c r="P3178">
        <v>2</v>
      </c>
      <c r="Q3178">
        <v>1</v>
      </c>
      <c r="R3178" t="s">
        <v>5180</v>
      </c>
      <c r="S3178" t="s">
        <v>5180</v>
      </c>
      <c r="T3178" t="s">
        <v>5180</v>
      </c>
      <c r="U3178" t="s">
        <v>13698</v>
      </c>
    </row>
    <row r="3179" spans="1:21" ht="15.75" customHeight="1">
      <c r="A3179" t="s">
        <v>13699</v>
      </c>
      <c r="C3179" t="s">
        <v>9452</v>
      </c>
      <c r="E3179" t="s">
        <v>5197</v>
      </c>
      <c r="F3179" t="s">
        <v>5184</v>
      </c>
      <c r="G3179" t="s">
        <v>5982</v>
      </c>
      <c r="H3179" t="s">
        <v>9453</v>
      </c>
      <c r="I3179" t="s">
        <v>9454</v>
      </c>
      <c r="J3179" t="s">
        <v>9455</v>
      </c>
      <c r="K3179" t="s">
        <v>9625</v>
      </c>
      <c r="L3179" t="s">
        <v>13292</v>
      </c>
      <c r="N3179">
        <v>3</v>
      </c>
      <c r="O3179">
        <v>0</v>
      </c>
      <c r="P3179">
        <v>2</v>
      </c>
      <c r="Q3179">
        <v>1</v>
      </c>
      <c r="R3179" t="s">
        <v>5180</v>
      </c>
      <c r="S3179" t="s">
        <v>5180</v>
      </c>
      <c r="T3179" t="s">
        <v>5180</v>
      </c>
      <c r="U3179" t="s">
        <v>13700</v>
      </c>
    </row>
    <row r="3180" spans="1:21" ht="15.75" customHeight="1">
      <c r="A3180" t="s">
        <v>13701</v>
      </c>
      <c r="C3180" t="s">
        <v>9452</v>
      </c>
      <c r="E3180" t="s">
        <v>5173</v>
      </c>
      <c r="F3180" t="s">
        <v>5184</v>
      </c>
      <c r="G3180" t="s">
        <v>5982</v>
      </c>
      <c r="H3180" t="s">
        <v>9453</v>
      </c>
      <c r="I3180" t="s">
        <v>9501</v>
      </c>
      <c r="J3180" t="s">
        <v>9582</v>
      </c>
      <c r="K3180" t="s">
        <v>9588</v>
      </c>
      <c r="L3180" t="s">
        <v>13702</v>
      </c>
      <c r="N3180">
        <v>3</v>
      </c>
      <c r="O3180">
        <v>0</v>
      </c>
      <c r="P3180">
        <v>3</v>
      </c>
      <c r="Q3180">
        <v>1</v>
      </c>
      <c r="R3180" t="s">
        <v>5180</v>
      </c>
      <c r="U3180" t="s">
        <v>13703</v>
      </c>
    </row>
    <row r="3181" spans="1:21" ht="15.75" customHeight="1">
      <c r="A3181" t="s">
        <v>13704</v>
      </c>
      <c r="B3181" t="s">
        <v>13705</v>
      </c>
      <c r="C3181" t="s">
        <v>9452</v>
      </c>
      <c r="E3181" t="s">
        <v>5197</v>
      </c>
      <c r="F3181" t="s">
        <v>5184</v>
      </c>
      <c r="G3181" t="s">
        <v>5982</v>
      </c>
      <c r="H3181" t="s">
        <v>9453</v>
      </c>
      <c r="I3181" t="s">
        <v>9454</v>
      </c>
      <c r="J3181" t="s">
        <v>9455</v>
      </c>
      <c r="K3181" t="s">
        <v>9465</v>
      </c>
      <c r="L3181" t="s">
        <v>9641</v>
      </c>
      <c r="N3181">
        <v>6</v>
      </c>
      <c r="O3181">
        <v>0</v>
      </c>
      <c r="P3181">
        <v>3</v>
      </c>
      <c r="Q3181">
        <v>2</v>
      </c>
      <c r="R3181" t="s">
        <v>5180</v>
      </c>
      <c r="S3181" t="s">
        <v>5180</v>
      </c>
      <c r="T3181" t="s">
        <v>5180</v>
      </c>
      <c r="U3181" t="s">
        <v>13706</v>
      </c>
    </row>
    <row r="3182" spans="1:21" ht="15.75" customHeight="1">
      <c r="A3182" t="s">
        <v>13707</v>
      </c>
      <c r="C3182" t="s">
        <v>9452</v>
      </c>
      <c r="E3182" t="s">
        <v>5197</v>
      </c>
      <c r="F3182" t="s">
        <v>5184</v>
      </c>
      <c r="G3182" t="s">
        <v>5982</v>
      </c>
      <c r="H3182" t="s">
        <v>9453</v>
      </c>
      <c r="I3182" t="s">
        <v>9501</v>
      </c>
      <c r="L3182" t="s">
        <v>11380</v>
      </c>
      <c r="N3182">
        <v>3</v>
      </c>
      <c r="O3182">
        <v>0</v>
      </c>
      <c r="P3182">
        <v>2</v>
      </c>
      <c r="Q3182">
        <v>0</v>
      </c>
      <c r="R3182" t="s">
        <v>5180</v>
      </c>
      <c r="S3182" t="s">
        <v>5180</v>
      </c>
      <c r="T3182" t="s">
        <v>5180</v>
      </c>
      <c r="U3182" t="s">
        <v>13708</v>
      </c>
    </row>
    <row r="3183" spans="1:21" ht="15.75" customHeight="1">
      <c r="A3183" t="s">
        <v>13709</v>
      </c>
      <c r="B3183" t="s">
        <v>13710</v>
      </c>
      <c r="C3183" t="s">
        <v>9452</v>
      </c>
      <c r="E3183" t="s">
        <v>5197</v>
      </c>
      <c r="F3183" t="s">
        <v>5184</v>
      </c>
      <c r="G3183" t="s">
        <v>5982</v>
      </c>
      <c r="H3183" t="s">
        <v>9453</v>
      </c>
      <c r="I3183" t="s">
        <v>9501</v>
      </c>
      <c r="L3183" t="s">
        <v>11380</v>
      </c>
      <c r="N3183">
        <v>5</v>
      </c>
      <c r="O3183">
        <v>0</v>
      </c>
      <c r="P3183">
        <v>2</v>
      </c>
      <c r="Q3183">
        <v>3</v>
      </c>
      <c r="R3183" t="s">
        <v>5180</v>
      </c>
      <c r="S3183" t="s">
        <v>5180</v>
      </c>
      <c r="T3183" t="s">
        <v>5180</v>
      </c>
      <c r="U3183" t="s">
        <v>13711</v>
      </c>
    </row>
    <row r="3184" spans="1:21" ht="15.75" customHeight="1">
      <c r="A3184" t="s">
        <v>13712</v>
      </c>
      <c r="C3184" t="s">
        <v>9452</v>
      </c>
      <c r="E3184" t="s">
        <v>5197</v>
      </c>
      <c r="F3184" t="s">
        <v>5184</v>
      </c>
      <c r="G3184" t="s">
        <v>5982</v>
      </c>
      <c r="H3184" t="s">
        <v>9453</v>
      </c>
      <c r="I3184" t="s">
        <v>9501</v>
      </c>
      <c r="L3184" t="s">
        <v>11380</v>
      </c>
      <c r="N3184">
        <v>2</v>
      </c>
      <c r="O3184">
        <v>0</v>
      </c>
      <c r="P3184">
        <v>1</v>
      </c>
      <c r="Q3184">
        <v>2</v>
      </c>
      <c r="R3184" t="s">
        <v>5180</v>
      </c>
      <c r="S3184" t="s">
        <v>5180</v>
      </c>
      <c r="T3184" t="s">
        <v>5180</v>
      </c>
      <c r="U3184" t="s">
        <v>13713</v>
      </c>
    </row>
    <row r="3185" spans="1:21" ht="15.75" customHeight="1">
      <c r="A3185" t="s">
        <v>13714</v>
      </c>
      <c r="C3185" t="s">
        <v>9452</v>
      </c>
      <c r="E3185" t="s">
        <v>5197</v>
      </c>
      <c r="F3185" t="s">
        <v>5184</v>
      </c>
      <c r="G3185" t="s">
        <v>5982</v>
      </c>
      <c r="H3185" t="s">
        <v>9453</v>
      </c>
      <c r="I3185" t="s">
        <v>9454</v>
      </c>
      <c r="J3185" t="s">
        <v>9455</v>
      </c>
      <c r="K3185" t="s">
        <v>9497</v>
      </c>
      <c r="L3185" t="s">
        <v>10238</v>
      </c>
      <c r="N3185">
        <v>2</v>
      </c>
      <c r="O3185">
        <v>0</v>
      </c>
      <c r="P3185">
        <v>1</v>
      </c>
      <c r="Q3185">
        <v>2</v>
      </c>
      <c r="R3185" t="s">
        <v>5180</v>
      </c>
      <c r="S3185" t="s">
        <v>5180</v>
      </c>
      <c r="T3185" t="s">
        <v>5180</v>
      </c>
      <c r="U3185" t="s">
        <v>13715</v>
      </c>
    </row>
    <row r="3186" spans="1:21" ht="15.75" customHeight="1">
      <c r="A3186" t="s">
        <v>13716</v>
      </c>
      <c r="B3186" t="s">
        <v>13717</v>
      </c>
      <c r="C3186" t="s">
        <v>9452</v>
      </c>
      <c r="E3186" t="s">
        <v>5197</v>
      </c>
      <c r="F3186" t="s">
        <v>5184</v>
      </c>
      <c r="G3186" t="s">
        <v>5982</v>
      </c>
      <c r="H3186" t="s">
        <v>9453</v>
      </c>
      <c r="I3186" t="s">
        <v>9454</v>
      </c>
      <c r="J3186" t="s">
        <v>9455</v>
      </c>
      <c r="K3186" t="s">
        <v>9465</v>
      </c>
      <c r="L3186" t="s">
        <v>9641</v>
      </c>
      <c r="N3186">
        <v>6</v>
      </c>
      <c r="O3186">
        <v>0</v>
      </c>
      <c r="P3186">
        <v>3</v>
      </c>
      <c r="Q3186">
        <v>2</v>
      </c>
      <c r="R3186" t="s">
        <v>5180</v>
      </c>
      <c r="S3186" t="s">
        <v>5180</v>
      </c>
      <c r="T3186" t="s">
        <v>5180</v>
      </c>
      <c r="U3186" t="s">
        <v>13718</v>
      </c>
    </row>
    <row r="3187" spans="1:21" ht="15.75" customHeight="1">
      <c r="A3187" t="s">
        <v>13719</v>
      </c>
      <c r="B3187" t="s">
        <v>13720</v>
      </c>
      <c r="C3187" t="s">
        <v>9452</v>
      </c>
      <c r="E3187" t="s">
        <v>5197</v>
      </c>
      <c r="F3187" t="s">
        <v>5184</v>
      </c>
      <c r="G3187" t="s">
        <v>5982</v>
      </c>
      <c r="H3187" t="s">
        <v>9453</v>
      </c>
      <c r="I3187" t="s">
        <v>9454</v>
      </c>
      <c r="J3187" t="s">
        <v>9455</v>
      </c>
      <c r="K3187" t="s">
        <v>9465</v>
      </c>
      <c r="L3187" t="s">
        <v>9641</v>
      </c>
      <c r="N3187">
        <v>4</v>
      </c>
      <c r="O3187">
        <v>0</v>
      </c>
      <c r="P3187">
        <v>1</v>
      </c>
      <c r="Q3187">
        <v>1</v>
      </c>
      <c r="R3187" t="s">
        <v>5180</v>
      </c>
      <c r="S3187" t="s">
        <v>5180</v>
      </c>
      <c r="T3187" t="s">
        <v>5180</v>
      </c>
      <c r="U3187" t="s">
        <v>13721</v>
      </c>
    </row>
    <row r="3188" spans="1:21" ht="15.75" customHeight="1">
      <c r="A3188" t="s">
        <v>13722</v>
      </c>
      <c r="B3188" t="s">
        <v>13723</v>
      </c>
      <c r="C3188" t="s">
        <v>9452</v>
      </c>
      <c r="E3188" t="s">
        <v>5197</v>
      </c>
      <c r="F3188" t="s">
        <v>5198</v>
      </c>
      <c r="G3188" t="s">
        <v>5982</v>
      </c>
      <c r="H3188" t="s">
        <v>9453</v>
      </c>
      <c r="I3188" t="s">
        <v>9454</v>
      </c>
      <c r="J3188" t="s">
        <v>9455</v>
      </c>
      <c r="K3188" t="s">
        <v>9465</v>
      </c>
      <c r="L3188" t="s">
        <v>9641</v>
      </c>
      <c r="N3188">
        <v>19</v>
      </c>
      <c r="O3188">
        <v>0</v>
      </c>
      <c r="P3188">
        <v>3</v>
      </c>
      <c r="Q3188">
        <v>4</v>
      </c>
      <c r="R3188" t="s">
        <v>5180</v>
      </c>
      <c r="S3188" t="s">
        <v>5180</v>
      </c>
      <c r="T3188" t="s">
        <v>5180</v>
      </c>
      <c r="U3188" t="s">
        <v>13724</v>
      </c>
    </row>
    <row r="3189" spans="1:21" ht="15.75" customHeight="1">
      <c r="A3189" t="s">
        <v>13725</v>
      </c>
      <c r="B3189" t="s">
        <v>13726</v>
      </c>
      <c r="C3189" t="s">
        <v>9452</v>
      </c>
      <c r="E3189" t="s">
        <v>5197</v>
      </c>
      <c r="F3189" t="s">
        <v>5184</v>
      </c>
      <c r="G3189" t="s">
        <v>5982</v>
      </c>
      <c r="H3189" t="s">
        <v>9453</v>
      </c>
      <c r="I3189" t="s">
        <v>9454</v>
      </c>
      <c r="J3189" t="s">
        <v>9455</v>
      </c>
      <c r="K3189" t="s">
        <v>9497</v>
      </c>
      <c r="L3189" t="s">
        <v>9568</v>
      </c>
      <c r="N3189">
        <v>4</v>
      </c>
      <c r="O3189">
        <v>0</v>
      </c>
      <c r="P3189">
        <v>1</v>
      </c>
      <c r="Q3189">
        <v>1</v>
      </c>
      <c r="R3189" t="s">
        <v>5180</v>
      </c>
      <c r="S3189" t="s">
        <v>5180</v>
      </c>
      <c r="T3189" t="s">
        <v>5180</v>
      </c>
      <c r="U3189" t="s">
        <v>13727</v>
      </c>
    </row>
    <row r="3190" spans="1:21" ht="15.75" customHeight="1">
      <c r="A3190" t="s">
        <v>13728</v>
      </c>
      <c r="C3190" t="s">
        <v>9452</v>
      </c>
      <c r="D3190" t="s">
        <v>5197</v>
      </c>
      <c r="E3190" t="s">
        <v>5197</v>
      </c>
      <c r="F3190" t="s">
        <v>5283</v>
      </c>
      <c r="G3190" t="s">
        <v>5982</v>
      </c>
      <c r="H3190" t="s">
        <v>9453</v>
      </c>
      <c r="I3190" t="s">
        <v>9454</v>
      </c>
      <c r="J3190" t="s">
        <v>9455</v>
      </c>
      <c r="K3190" t="s">
        <v>9465</v>
      </c>
      <c r="L3190" t="s">
        <v>9641</v>
      </c>
      <c r="M3190" t="s">
        <v>5179</v>
      </c>
      <c r="N3190">
        <v>8</v>
      </c>
      <c r="O3190">
        <v>0</v>
      </c>
      <c r="P3190">
        <v>7</v>
      </c>
      <c r="Q3190">
        <v>2</v>
      </c>
      <c r="R3190" t="s">
        <v>5180</v>
      </c>
      <c r="S3190" t="s">
        <v>5180</v>
      </c>
      <c r="T3190" t="s">
        <v>5180</v>
      </c>
      <c r="U3190" t="s">
        <v>13729</v>
      </c>
    </row>
    <row r="3191" spans="1:21" ht="15.75" customHeight="1">
      <c r="A3191" t="s">
        <v>13730</v>
      </c>
      <c r="C3191" t="s">
        <v>9452</v>
      </c>
      <c r="E3191" t="s">
        <v>5173</v>
      </c>
      <c r="F3191" t="s">
        <v>5184</v>
      </c>
      <c r="G3191" t="s">
        <v>5982</v>
      </c>
      <c r="H3191" t="s">
        <v>9453</v>
      </c>
      <c r="I3191" t="s">
        <v>9454</v>
      </c>
      <c r="J3191" t="s">
        <v>9455</v>
      </c>
      <c r="K3191" t="s">
        <v>9523</v>
      </c>
      <c r="L3191" t="s">
        <v>10295</v>
      </c>
      <c r="N3191">
        <v>21</v>
      </c>
      <c r="O3191">
        <v>0</v>
      </c>
      <c r="P3191">
        <v>17</v>
      </c>
      <c r="Q3191">
        <v>24</v>
      </c>
      <c r="R3191" t="s">
        <v>5180</v>
      </c>
      <c r="T3191" t="s">
        <v>5180</v>
      </c>
      <c r="U3191" t="s">
        <v>13731</v>
      </c>
    </row>
    <row r="3192" spans="1:21" ht="15.75" customHeight="1">
      <c r="A3192" t="s">
        <v>13732</v>
      </c>
      <c r="C3192" t="s">
        <v>9452</v>
      </c>
      <c r="E3192" t="s">
        <v>5197</v>
      </c>
      <c r="F3192" t="s">
        <v>5184</v>
      </c>
      <c r="G3192" t="s">
        <v>5982</v>
      </c>
      <c r="H3192" t="s">
        <v>9453</v>
      </c>
      <c r="I3192" t="s">
        <v>9501</v>
      </c>
      <c r="L3192" t="s">
        <v>9502</v>
      </c>
      <c r="N3192">
        <v>1</v>
      </c>
      <c r="O3192">
        <v>0</v>
      </c>
      <c r="P3192">
        <v>0</v>
      </c>
      <c r="Q3192">
        <v>3</v>
      </c>
      <c r="R3192" t="s">
        <v>5180</v>
      </c>
      <c r="S3192" t="s">
        <v>5180</v>
      </c>
      <c r="T3192" t="s">
        <v>5180</v>
      </c>
      <c r="U3192" t="s">
        <v>13733</v>
      </c>
    </row>
    <row r="3193" spans="1:21" ht="15.75" customHeight="1">
      <c r="A3193" t="s">
        <v>13734</v>
      </c>
      <c r="C3193" t="s">
        <v>9452</v>
      </c>
      <c r="E3193" t="s">
        <v>5197</v>
      </c>
      <c r="F3193" t="s">
        <v>5184</v>
      </c>
      <c r="G3193" t="s">
        <v>5982</v>
      </c>
      <c r="H3193" t="s">
        <v>9453</v>
      </c>
      <c r="I3193" t="s">
        <v>9454</v>
      </c>
      <c r="J3193" t="s">
        <v>9455</v>
      </c>
      <c r="K3193" t="s">
        <v>9465</v>
      </c>
      <c r="L3193" t="s">
        <v>9470</v>
      </c>
      <c r="N3193">
        <v>4</v>
      </c>
      <c r="O3193">
        <v>0</v>
      </c>
      <c r="P3193">
        <v>4</v>
      </c>
      <c r="Q3193">
        <v>2</v>
      </c>
      <c r="R3193" t="s">
        <v>5180</v>
      </c>
      <c r="S3193" t="s">
        <v>5180</v>
      </c>
      <c r="T3193" t="s">
        <v>5180</v>
      </c>
      <c r="U3193" t="s">
        <v>13735</v>
      </c>
    </row>
    <row r="3194" spans="1:21" ht="15.75" customHeight="1">
      <c r="A3194" t="s">
        <v>13736</v>
      </c>
      <c r="B3194" t="s">
        <v>13737</v>
      </c>
      <c r="C3194" t="s">
        <v>9452</v>
      </c>
      <c r="E3194" t="s">
        <v>5173</v>
      </c>
      <c r="F3194" t="s">
        <v>5198</v>
      </c>
      <c r="G3194" t="s">
        <v>5982</v>
      </c>
      <c r="H3194" t="s">
        <v>9453</v>
      </c>
      <c r="I3194" t="s">
        <v>9454</v>
      </c>
      <c r="J3194" t="s">
        <v>9478</v>
      </c>
      <c r="L3194" t="s">
        <v>9487</v>
      </c>
      <c r="N3194">
        <v>3</v>
      </c>
      <c r="O3194">
        <v>0</v>
      </c>
      <c r="P3194">
        <v>3</v>
      </c>
      <c r="Q3194">
        <v>1</v>
      </c>
      <c r="R3194" t="s">
        <v>5180</v>
      </c>
      <c r="S3194" t="s">
        <v>5180</v>
      </c>
      <c r="T3194" t="s">
        <v>5180</v>
      </c>
      <c r="U3194" t="s">
        <v>13738</v>
      </c>
    </row>
    <row r="3195" spans="1:21" ht="15.75" customHeight="1">
      <c r="A3195" t="s">
        <v>13739</v>
      </c>
      <c r="C3195" t="s">
        <v>9452</v>
      </c>
      <c r="E3195" t="s">
        <v>5197</v>
      </c>
      <c r="F3195" t="s">
        <v>5198</v>
      </c>
      <c r="G3195" t="s">
        <v>5982</v>
      </c>
      <c r="H3195" t="s">
        <v>9453</v>
      </c>
      <c r="I3195" t="s">
        <v>9454</v>
      </c>
      <c r="J3195" t="s">
        <v>9478</v>
      </c>
      <c r="L3195" t="s">
        <v>9487</v>
      </c>
      <c r="N3195">
        <v>1</v>
      </c>
      <c r="O3195">
        <v>0</v>
      </c>
      <c r="P3195">
        <v>1</v>
      </c>
      <c r="Q3195">
        <v>1</v>
      </c>
      <c r="R3195" t="s">
        <v>5180</v>
      </c>
      <c r="S3195" t="s">
        <v>5180</v>
      </c>
      <c r="T3195" t="s">
        <v>5180</v>
      </c>
      <c r="U3195" t="s">
        <v>13740</v>
      </c>
    </row>
    <row r="3196" spans="1:21" ht="15.75" customHeight="1">
      <c r="A3196" t="s">
        <v>13741</v>
      </c>
      <c r="C3196" t="s">
        <v>9452</v>
      </c>
      <c r="E3196" t="s">
        <v>5197</v>
      </c>
      <c r="F3196" t="s">
        <v>5184</v>
      </c>
      <c r="G3196" t="s">
        <v>5982</v>
      </c>
      <c r="H3196" t="s">
        <v>9453</v>
      </c>
      <c r="I3196" t="s">
        <v>9454</v>
      </c>
      <c r="J3196" t="s">
        <v>9455</v>
      </c>
      <c r="K3196" t="s">
        <v>9497</v>
      </c>
      <c r="L3196" t="s">
        <v>9498</v>
      </c>
      <c r="N3196">
        <v>6</v>
      </c>
      <c r="O3196">
        <v>0</v>
      </c>
      <c r="P3196">
        <v>5</v>
      </c>
      <c r="Q3196">
        <v>2</v>
      </c>
      <c r="R3196" t="s">
        <v>5180</v>
      </c>
      <c r="S3196" t="s">
        <v>5180</v>
      </c>
      <c r="T3196" t="s">
        <v>5180</v>
      </c>
      <c r="U3196" t="s">
        <v>13742</v>
      </c>
    </row>
    <row r="3197" spans="1:21" ht="15.75" customHeight="1">
      <c r="A3197" t="s">
        <v>13743</v>
      </c>
      <c r="B3197" t="s">
        <v>11472</v>
      </c>
      <c r="C3197" t="s">
        <v>9452</v>
      </c>
      <c r="E3197" t="s">
        <v>5197</v>
      </c>
      <c r="F3197" t="s">
        <v>5198</v>
      </c>
      <c r="G3197" t="s">
        <v>5982</v>
      </c>
      <c r="H3197" t="s">
        <v>9453</v>
      </c>
      <c r="I3197" t="s">
        <v>9454</v>
      </c>
      <c r="J3197" t="s">
        <v>9455</v>
      </c>
      <c r="K3197" t="s">
        <v>9497</v>
      </c>
      <c r="L3197" t="s">
        <v>9526</v>
      </c>
      <c r="N3197">
        <v>20</v>
      </c>
      <c r="O3197">
        <v>0</v>
      </c>
      <c r="P3197">
        <v>3</v>
      </c>
      <c r="Q3197">
        <v>12</v>
      </c>
      <c r="R3197" t="s">
        <v>5180</v>
      </c>
      <c r="S3197" t="s">
        <v>5180</v>
      </c>
      <c r="T3197" t="s">
        <v>5180</v>
      </c>
      <c r="U3197" t="s">
        <v>13744</v>
      </c>
    </row>
    <row r="3198" spans="1:21" ht="15.75" customHeight="1">
      <c r="A3198" t="s">
        <v>13745</v>
      </c>
      <c r="C3198" t="s">
        <v>9452</v>
      </c>
      <c r="E3198" t="s">
        <v>5197</v>
      </c>
      <c r="F3198" t="s">
        <v>9494</v>
      </c>
      <c r="G3198" t="s">
        <v>5982</v>
      </c>
      <c r="H3198" t="s">
        <v>9453</v>
      </c>
      <c r="I3198" t="s">
        <v>9454</v>
      </c>
      <c r="J3198" t="s">
        <v>9455</v>
      </c>
      <c r="K3198" t="s">
        <v>9465</v>
      </c>
      <c r="L3198" t="s">
        <v>9564</v>
      </c>
      <c r="N3198">
        <v>4</v>
      </c>
      <c r="O3198">
        <v>0</v>
      </c>
      <c r="P3198">
        <v>1</v>
      </c>
      <c r="Q3198">
        <v>2</v>
      </c>
      <c r="R3198" t="s">
        <v>5180</v>
      </c>
      <c r="S3198" t="s">
        <v>5180</v>
      </c>
      <c r="T3198" t="s">
        <v>5180</v>
      </c>
      <c r="U3198" t="s">
        <v>13746</v>
      </c>
    </row>
    <row r="3199" spans="1:21" ht="15.75" customHeight="1">
      <c r="A3199" t="s">
        <v>13747</v>
      </c>
      <c r="B3199" t="s">
        <v>13748</v>
      </c>
      <c r="C3199" t="s">
        <v>9452</v>
      </c>
      <c r="E3199" t="s">
        <v>5197</v>
      </c>
      <c r="F3199" t="s">
        <v>5184</v>
      </c>
      <c r="G3199" t="s">
        <v>5982</v>
      </c>
      <c r="H3199" t="s">
        <v>9453</v>
      </c>
      <c r="I3199" t="s">
        <v>9454</v>
      </c>
      <c r="J3199" t="s">
        <v>9455</v>
      </c>
      <c r="K3199" t="s">
        <v>9497</v>
      </c>
      <c r="L3199" t="s">
        <v>11618</v>
      </c>
      <c r="N3199">
        <v>1</v>
      </c>
      <c r="O3199">
        <v>0</v>
      </c>
      <c r="P3199">
        <v>1</v>
      </c>
      <c r="Q3199">
        <v>1</v>
      </c>
      <c r="R3199" t="s">
        <v>5180</v>
      </c>
      <c r="S3199" t="s">
        <v>5180</v>
      </c>
      <c r="T3199" t="s">
        <v>5180</v>
      </c>
      <c r="U3199" t="s">
        <v>13749</v>
      </c>
    </row>
    <row r="3200" spans="1:21" ht="15.75" customHeight="1">
      <c r="A3200" t="s">
        <v>13750</v>
      </c>
      <c r="B3200" t="s">
        <v>13751</v>
      </c>
      <c r="C3200" t="s">
        <v>9452</v>
      </c>
      <c r="E3200" t="s">
        <v>5197</v>
      </c>
      <c r="F3200" t="s">
        <v>5184</v>
      </c>
      <c r="G3200" t="s">
        <v>5982</v>
      </c>
      <c r="H3200" t="s">
        <v>9453</v>
      </c>
      <c r="I3200" t="s">
        <v>9454</v>
      </c>
      <c r="J3200" t="s">
        <v>9455</v>
      </c>
      <c r="K3200" t="s">
        <v>9465</v>
      </c>
      <c r="L3200" t="s">
        <v>9604</v>
      </c>
      <c r="N3200">
        <v>1</v>
      </c>
      <c r="O3200">
        <v>0</v>
      </c>
      <c r="P3200">
        <v>1</v>
      </c>
      <c r="Q3200">
        <v>1</v>
      </c>
      <c r="R3200" t="s">
        <v>5180</v>
      </c>
      <c r="S3200" t="s">
        <v>5180</v>
      </c>
      <c r="T3200" t="s">
        <v>5180</v>
      </c>
      <c r="U3200" t="s">
        <v>13752</v>
      </c>
    </row>
    <row r="3201" spans="1:21" ht="15.75" customHeight="1">
      <c r="A3201" t="s">
        <v>13753</v>
      </c>
      <c r="C3201" t="s">
        <v>9452</v>
      </c>
      <c r="E3201" t="s">
        <v>5197</v>
      </c>
      <c r="F3201" t="s">
        <v>5184</v>
      </c>
      <c r="G3201" t="s">
        <v>5982</v>
      </c>
      <c r="H3201" t="s">
        <v>9453</v>
      </c>
      <c r="I3201" t="s">
        <v>9454</v>
      </c>
      <c r="J3201" t="s">
        <v>9455</v>
      </c>
      <c r="K3201" t="s">
        <v>9497</v>
      </c>
      <c r="L3201" t="s">
        <v>9505</v>
      </c>
      <c r="N3201">
        <v>2</v>
      </c>
      <c r="O3201">
        <v>0</v>
      </c>
      <c r="P3201">
        <v>2</v>
      </c>
      <c r="Q3201">
        <v>5</v>
      </c>
      <c r="R3201" t="s">
        <v>5180</v>
      </c>
      <c r="S3201" t="s">
        <v>5180</v>
      </c>
      <c r="T3201" t="s">
        <v>5180</v>
      </c>
      <c r="U3201" t="s">
        <v>13754</v>
      </c>
    </row>
    <row r="3202" spans="1:21" ht="15.75" customHeight="1">
      <c r="A3202" t="s">
        <v>13755</v>
      </c>
      <c r="B3202" t="s">
        <v>13756</v>
      </c>
      <c r="C3202" t="s">
        <v>9452</v>
      </c>
      <c r="E3202" t="s">
        <v>5173</v>
      </c>
      <c r="F3202" t="s">
        <v>5184</v>
      </c>
      <c r="G3202" t="s">
        <v>5982</v>
      </c>
      <c r="H3202" t="s">
        <v>9453</v>
      </c>
      <c r="I3202" t="s">
        <v>9454</v>
      </c>
      <c r="J3202" t="s">
        <v>9455</v>
      </c>
      <c r="K3202" t="s">
        <v>9465</v>
      </c>
      <c r="L3202" t="s">
        <v>13757</v>
      </c>
      <c r="N3202">
        <v>8</v>
      </c>
      <c r="O3202">
        <v>0</v>
      </c>
      <c r="P3202">
        <v>5</v>
      </c>
      <c r="Q3202">
        <v>4</v>
      </c>
      <c r="R3202" t="s">
        <v>5180</v>
      </c>
      <c r="T3202" t="s">
        <v>5180</v>
      </c>
      <c r="U3202" t="s">
        <v>13758</v>
      </c>
    </row>
    <row r="3203" spans="1:21" ht="15.75" customHeight="1">
      <c r="A3203" t="s">
        <v>13759</v>
      </c>
      <c r="B3203" t="s">
        <v>13760</v>
      </c>
      <c r="C3203" t="s">
        <v>9452</v>
      </c>
      <c r="E3203" t="s">
        <v>5197</v>
      </c>
      <c r="F3203" t="s">
        <v>5184</v>
      </c>
      <c r="G3203" t="s">
        <v>5982</v>
      </c>
      <c r="H3203" t="s">
        <v>9453</v>
      </c>
      <c r="I3203" t="s">
        <v>9454</v>
      </c>
      <c r="J3203" t="s">
        <v>9455</v>
      </c>
      <c r="K3203" t="s">
        <v>9523</v>
      </c>
      <c r="L3203" t="s">
        <v>9524</v>
      </c>
      <c r="N3203">
        <v>1</v>
      </c>
      <c r="O3203">
        <v>0</v>
      </c>
      <c r="P3203">
        <v>1</v>
      </c>
      <c r="Q3203">
        <v>1</v>
      </c>
      <c r="R3203" t="s">
        <v>5180</v>
      </c>
      <c r="S3203" t="s">
        <v>5180</v>
      </c>
      <c r="T3203" t="s">
        <v>5180</v>
      </c>
      <c r="U3203" t="s">
        <v>13761</v>
      </c>
    </row>
    <row r="3204" spans="1:21" ht="15.75" customHeight="1">
      <c r="A3204" t="s">
        <v>13762</v>
      </c>
      <c r="B3204" t="s">
        <v>13763</v>
      </c>
      <c r="C3204" t="s">
        <v>9452</v>
      </c>
      <c r="E3204" t="s">
        <v>5197</v>
      </c>
      <c r="F3204" t="s">
        <v>5184</v>
      </c>
      <c r="G3204" t="s">
        <v>5982</v>
      </c>
      <c r="H3204" t="s">
        <v>9453</v>
      </c>
      <c r="I3204" t="s">
        <v>9454</v>
      </c>
      <c r="J3204" t="s">
        <v>9455</v>
      </c>
      <c r="K3204" t="s">
        <v>9523</v>
      </c>
      <c r="L3204" t="s">
        <v>9524</v>
      </c>
      <c r="N3204">
        <v>5</v>
      </c>
      <c r="O3204">
        <v>0</v>
      </c>
      <c r="P3204">
        <v>1</v>
      </c>
      <c r="Q3204">
        <v>3</v>
      </c>
      <c r="R3204" t="s">
        <v>5180</v>
      </c>
      <c r="S3204" t="s">
        <v>5180</v>
      </c>
      <c r="T3204" t="s">
        <v>5180</v>
      </c>
      <c r="U3204" t="s">
        <v>13764</v>
      </c>
    </row>
    <row r="3205" spans="1:21" ht="15.75" customHeight="1">
      <c r="A3205" t="s">
        <v>13765</v>
      </c>
      <c r="B3205" t="s">
        <v>13766</v>
      </c>
      <c r="C3205" t="s">
        <v>9452</v>
      </c>
      <c r="E3205" t="s">
        <v>5173</v>
      </c>
      <c r="F3205" t="s">
        <v>5184</v>
      </c>
      <c r="G3205" t="s">
        <v>5982</v>
      </c>
      <c r="H3205" t="s">
        <v>9453</v>
      </c>
      <c r="I3205" t="s">
        <v>9454</v>
      </c>
      <c r="J3205" t="s">
        <v>9455</v>
      </c>
      <c r="K3205" t="s">
        <v>9523</v>
      </c>
      <c r="L3205" t="s">
        <v>12226</v>
      </c>
      <c r="N3205">
        <v>33</v>
      </c>
      <c r="O3205">
        <v>0</v>
      </c>
      <c r="P3205">
        <v>7</v>
      </c>
      <c r="Q3205">
        <v>28</v>
      </c>
      <c r="R3205" t="s">
        <v>5180</v>
      </c>
      <c r="S3205" t="s">
        <v>5180</v>
      </c>
      <c r="T3205" t="s">
        <v>5180</v>
      </c>
      <c r="U3205" t="s">
        <v>13767</v>
      </c>
    </row>
    <row r="3206" spans="1:21" ht="15.75" customHeight="1">
      <c r="A3206" t="s">
        <v>13768</v>
      </c>
      <c r="C3206" t="s">
        <v>9452</v>
      </c>
      <c r="E3206" t="s">
        <v>5197</v>
      </c>
      <c r="F3206" t="s">
        <v>5184</v>
      </c>
      <c r="G3206" t="s">
        <v>5982</v>
      </c>
      <c r="H3206" t="s">
        <v>9453</v>
      </c>
      <c r="I3206" t="s">
        <v>9454</v>
      </c>
      <c r="J3206" t="s">
        <v>9455</v>
      </c>
      <c r="K3206" t="s">
        <v>9497</v>
      </c>
      <c r="L3206" t="s">
        <v>9529</v>
      </c>
      <c r="N3206">
        <v>4</v>
      </c>
      <c r="O3206">
        <v>0</v>
      </c>
      <c r="P3206">
        <v>4</v>
      </c>
      <c r="Q3206">
        <v>6</v>
      </c>
      <c r="R3206" t="s">
        <v>5180</v>
      </c>
      <c r="S3206" t="s">
        <v>5180</v>
      </c>
      <c r="T3206" t="s">
        <v>5180</v>
      </c>
      <c r="U3206" t="s">
        <v>13769</v>
      </c>
    </row>
    <row r="3207" spans="1:21" ht="15.75" customHeight="1">
      <c r="A3207" t="s">
        <v>13770</v>
      </c>
      <c r="B3207" t="s">
        <v>13771</v>
      </c>
      <c r="C3207" t="s">
        <v>9452</v>
      </c>
      <c r="E3207" t="s">
        <v>5197</v>
      </c>
      <c r="F3207" t="s">
        <v>5184</v>
      </c>
      <c r="G3207" t="s">
        <v>5982</v>
      </c>
      <c r="H3207" t="s">
        <v>9453</v>
      </c>
      <c r="I3207" t="s">
        <v>9454</v>
      </c>
      <c r="J3207" t="s">
        <v>9455</v>
      </c>
      <c r="K3207" t="s">
        <v>9465</v>
      </c>
      <c r="L3207" t="s">
        <v>9801</v>
      </c>
      <c r="N3207">
        <v>4</v>
      </c>
      <c r="O3207">
        <v>0</v>
      </c>
      <c r="P3207">
        <v>4</v>
      </c>
      <c r="Q3207">
        <v>1</v>
      </c>
      <c r="R3207" t="s">
        <v>5180</v>
      </c>
      <c r="S3207" t="s">
        <v>5180</v>
      </c>
      <c r="T3207" t="s">
        <v>5180</v>
      </c>
      <c r="U3207" t="s">
        <v>13772</v>
      </c>
    </row>
    <row r="3208" spans="1:21" ht="15.75" customHeight="1">
      <c r="A3208" t="s">
        <v>13773</v>
      </c>
      <c r="B3208" t="s">
        <v>13774</v>
      </c>
      <c r="C3208" t="s">
        <v>9452</v>
      </c>
      <c r="E3208" t="s">
        <v>5197</v>
      </c>
      <c r="F3208" t="s">
        <v>5198</v>
      </c>
      <c r="G3208" t="s">
        <v>5982</v>
      </c>
      <c r="H3208" t="s">
        <v>9453</v>
      </c>
      <c r="I3208" t="s">
        <v>9454</v>
      </c>
      <c r="J3208" t="s">
        <v>9455</v>
      </c>
      <c r="K3208" t="s">
        <v>9497</v>
      </c>
      <c r="L3208" t="s">
        <v>9509</v>
      </c>
      <c r="N3208">
        <v>7</v>
      </c>
      <c r="O3208">
        <v>0</v>
      </c>
      <c r="P3208">
        <v>7</v>
      </c>
      <c r="Q3208">
        <v>5</v>
      </c>
      <c r="R3208" t="s">
        <v>5180</v>
      </c>
      <c r="S3208" t="s">
        <v>5180</v>
      </c>
      <c r="T3208" t="s">
        <v>5180</v>
      </c>
      <c r="U3208" t="s">
        <v>13775</v>
      </c>
    </row>
    <row r="3209" spans="1:21" ht="15.75" customHeight="1">
      <c r="A3209" t="s">
        <v>13776</v>
      </c>
      <c r="C3209" t="s">
        <v>9452</v>
      </c>
      <c r="E3209" t="s">
        <v>5197</v>
      </c>
      <c r="F3209" t="s">
        <v>5184</v>
      </c>
      <c r="G3209" t="s">
        <v>5982</v>
      </c>
      <c r="H3209" t="s">
        <v>9453</v>
      </c>
      <c r="I3209" t="s">
        <v>9454</v>
      </c>
      <c r="J3209" t="s">
        <v>9455</v>
      </c>
      <c r="K3209" t="s">
        <v>9523</v>
      </c>
      <c r="L3209" t="s">
        <v>9535</v>
      </c>
      <c r="N3209">
        <v>2</v>
      </c>
      <c r="O3209">
        <v>0</v>
      </c>
      <c r="P3209">
        <v>2</v>
      </c>
      <c r="Q3209">
        <v>1</v>
      </c>
      <c r="R3209" t="s">
        <v>5180</v>
      </c>
      <c r="S3209" t="s">
        <v>5180</v>
      </c>
      <c r="T3209" t="s">
        <v>5180</v>
      </c>
      <c r="U3209" t="s">
        <v>13777</v>
      </c>
    </row>
    <row r="3210" spans="1:21" ht="15.75" customHeight="1">
      <c r="A3210" t="s">
        <v>13778</v>
      </c>
      <c r="C3210" t="s">
        <v>9452</v>
      </c>
      <c r="E3210" t="s">
        <v>5197</v>
      </c>
      <c r="F3210" t="s">
        <v>5184</v>
      </c>
      <c r="G3210" t="s">
        <v>5982</v>
      </c>
      <c r="H3210" t="s">
        <v>9453</v>
      </c>
      <c r="I3210" t="s">
        <v>9454</v>
      </c>
      <c r="J3210" t="s">
        <v>9455</v>
      </c>
      <c r="K3210" t="s">
        <v>9497</v>
      </c>
      <c r="L3210" t="s">
        <v>9568</v>
      </c>
      <c r="N3210">
        <v>4</v>
      </c>
      <c r="O3210">
        <v>0</v>
      </c>
      <c r="P3210">
        <v>4</v>
      </c>
      <c r="Q3210">
        <v>3</v>
      </c>
      <c r="R3210" t="s">
        <v>5180</v>
      </c>
      <c r="S3210" t="s">
        <v>5180</v>
      </c>
      <c r="T3210" t="s">
        <v>5180</v>
      </c>
      <c r="U3210" t="s">
        <v>13779</v>
      </c>
    </row>
    <row r="3211" spans="1:21" ht="15.75" customHeight="1">
      <c r="A3211" t="s">
        <v>13780</v>
      </c>
      <c r="C3211" t="s">
        <v>9452</v>
      </c>
      <c r="E3211" t="s">
        <v>5197</v>
      </c>
      <c r="F3211" t="s">
        <v>5184</v>
      </c>
      <c r="G3211" t="s">
        <v>5982</v>
      </c>
      <c r="H3211" t="s">
        <v>9453</v>
      </c>
      <c r="I3211" t="s">
        <v>9454</v>
      </c>
      <c r="J3211" t="s">
        <v>9455</v>
      </c>
      <c r="K3211" t="s">
        <v>9523</v>
      </c>
      <c r="L3211" t="s">
        <v>13781</v>
      </c>
      <c r="N3211">
        <v>1</v>
      </c>
      <c r="O3211">
        <v>0</v>
      </c>
      <c r="P3211">
        <v>1</v>
      </c>
      <c r="Q3211">
        <v>1</v>
      </c>
      <c r="R3211" t="s">
        <v>5180</v>
      </c>
      <c r="S3211" t="s">
        <v>5180</v>
      </c>
      <c r="T3211" t="s">
        <v>5180</v>
      </c>
      <c r="U3211" t="s">
        <v>13782</v>
      </c>
    </row>
    <row r="3212" spans="1:21" ht="15.75" customHeight="1">
      <c r="A3212" t="s">
        <v>13783</v>
      </c>
      <c r="B3212" t="s">
        <v>13784</v>
      </c>
      <c r="C3212" t="s">
        <v>9452</v>
      </c>
      <c r="E3212" t="s">
        <v>5197</v>
      </c>
      <c r="F3212" t="s">
        <v>5184</v>
      </c>
      <c r="G3212" t="s">
        <v>5982</v>
      </c>
      <c r="H3212" t="s">
        <v>9453</v>
      </c>
      <c r="I3212" t="s">
        <v>9454</v>
      </c>
      <c r="J3212" t="s">
        <v>9455</v>
      </c>
      <c r="K3212" t="s">
        <v>9523</v>
      </c>
      <c r="L3212" t="s">
        <v>9548</v>
      </c>
      <c r="N3212">
        <v>9</v>
      </c>
      <c r="O3212">
        <v>0</v>
      </c>
      <c r="P3212">
        <v>7</v>
      </c>
      <c r="Q3212">
        <v>5</v>
      </c>
      <c r="R3212" t="s">
        <v>5180</v>
      </c>
      <c r="S3212" t="s">
        <v>5180</v>
      </c>
      <c r="T3212" t="s">
        <v>5180</v>
      </c>
      <c r="U3212" t="s">
        <v>13785</v>
      </c>
    </row>
    <row r="3213" spans="1:21" ht="15.75" customHeight="1">
      <c r="A3213" t="s">
        <v>13786</v>
      </c>
      <c r="C3213" t="s">
        <v>9452</v>
      </c>
      <c r="E3213" t="s">
        <v>5197</v>
      </c>
      <c r="F3213" t="s">
        <v>5184</v>
      </c>
      <c r="G3213" t="s">
        <v>5982</v>
      </c>
      <c r="H3213" t="s">
        <v>9453</v>
      </c>
      <c r="I3213" t="s">
        <v>9454</v>
      </c>
      <c r="J3213" t="s">
        <v>9455</v>
      </c>
      <c r="K3213" t="s">
        <v>9523</v>
      </c>
      <c r="L3213" t="s">
        <v>9548</v>
      </c>
      <c r="N3213">
        <v>7</v>
      </c>
      <c r="O3213">
        <v>0</v>
      </c>
      <c r="P3213">
        <v>7</v>
      </c>
      <c r="Q3213">
        <v>5</v>
      </c>
      <c r="R3213" t="s">
        <v>5180</v>
      </c>
      <c r="S3213" t="s">
        <v>5180</v>
      </c>
      <c r="T3213" t="s">
        <v>5180</v>
      </c>
      <c r="U3213" t="s">
        <v>13787</v>
      </c>
    </row>
    <row r="3214" spans="1:21" ht="15.75" customHeight="1">
      <c r="A3214" t="s">
        <v>13788</v>
      </c>
      <c r="C3214" t="s">
        <v>9452</v>
      </c>
      <c r="E3214" t="s">
        <v>5197</v>
      </c>
      <c r="F3214" t="s">
        <v>5184</v>
      </c>
      <c r="G3214" t="s">
        <v>5982</v>
      </c>
      <c r="H3214" t="s">
        <v>9453</v>
      </c>
      <c r="I3214" t="s">
        <v>9454</v>
      </c>
      <c r="J3214" t="s">
        <v>9455</v>
      </c>
      <c r="K3214" t="s">
        <v>9523</v>
      </c>
      <c r="L3214" t="s">
        <v>9548</v>
      </c>
      <c r="N3214">
        <v>2</v>
      </c>
      <c r="O3214">
        <v>0</v>
      </c>
      <c r="P3214">
        <v>2</v>
      </c>
      <c r="Q3214">
        <v>5</v>
      </c>
      <c r="R3214" t="s">
        <v>5180</v>
      </c>
      <c r="S3214" t="s">
        <v>5180</v>
      </c>
      <c r="T3214" t="s">
        <v>5180</v>
      </c>
      <c r="U3214" t="s">
        <v>13789</v>
      </c>
    </row>
    <row r="3215" spans="1:21" ht="15.75" customHeight="1">
      <c r="A3215" t="s">
        <v>13790</v>
      </c>
      <c r="C3215" t="s">
        <v>9452</v>
      </c>
      <c r="E3215" t="s">
        <v>5197</v>
      </c>
      <c r="F3215" t="s">
        <v>5184</v>
      </c>
      <c r="G3215" t="s">
        <v>5982</v>
      </c>
      <c r="H3215" t="s">
        <v>9453</v>
      </c>
      <c r="I3215" t="s">
        <v>9454</v>
      </c>
      <c r="J3215" t="s">
        <v>9455</v>
      </c>
      <c r="K3215" t="s">
        <v>9465</v>
      </c>
      <c r="L3215" t="s">
        <v>9470</v>
      </c>
      <c r="N3215">
        <v>3</v>
      </c>
      <c r="O3215">
        <v>0</v>
      </c>
      <c r="P3215">
        <v>3</v>
      </c>
      <c r="Q3215">
        <v>3</v>
      </c>
      <c r="R3215" t="s">
        <v>5180</v>
      </c>
      <c r="S3215" t="s">
        <v>5180</v>
      </c>
      <c r="T3215" t="s">
        <v>5180</v>
      </c>
      <c r="U3215" t="s">
        <v>13791</v>
      </c>
    </row>
    <row r="3216" spans="1:21" ht="15.75" customHeight="1">
      <c r="A3216" t="s">
        <v>13792</v>
      </c>
      <c r="C3216" t="s">
        <v>9452</v>
      </c>
      <c r="D3216" t="s">
        <v>5197</v>
      </c>
      <c r="F3216" t="s">
        <v>5174</v>
      </c>
      <c r="G3216" t="s">
        <v>5982</v>
      </c>
      <c r="H3216" t="s">
        <v>9453</v>
      </c>
      <c r="I3216" t="s">
        <v>9454</v>
      </c>
      <c r="J3216" t="s">
        <v>9455</v>
      </c>
      <c r="K3216" t="s">
        <v>9625</v>
      </c>
      <c r="L3216" t="s">
        <v>10807</v>
      </c>
      <c r="M3216" t="s">
        <v>5179</v>
      </c>
      <c r="N3216">
        <v>2</v>
      </c>
      <c r="O3216">
        <v>0</v>
      </c>
      <c r="P3216">
        <v>0</v>
      </c>
      <c r="Q3216">
        <v>0</v>
      </c>
      <c r="R3216" t="s">
        <v>5180</v>
      </c>
      <c r="S3216" t="s">
        <v>5180</v>
      </c>
      <c r="T3216" t="s">
        <v>5180</v>
      </c>
      <c r="U3216" t="s">
        <v>13793</v>
      </c>
    </row>
    <row r="3217" spans="1:21" ht="15.75" customHeight="1">
      <c r="A3217" t="s">
        <v>13794</v>
      </c>
      <c r="C3217" t="s">
        <v>9452</v>
      </c>
      <c r="E3217" t="s">
        <v>5197</v>
      </c>
      <c r="F3217" t="s">
        <v>5184</v>
      </c>
      <c r="G3217" t="s">
        <v>5982</v>
      </c>
      <c r="H3217" t="s">
        <v>9453</v>
      </c>
      <c r="I3217" t="s">
        <v>9454</v>
      </c>
      <c r="J3217" t="s">
        <v>9455</v>
      </c>
      <c r="K3217" t="s">
        <v>9465</v>
      </c>
      <c r="L3217" t="s">
        <v>9641</v>
      </c>
      <c r="N3217">
        <v>6</v>
      </c>
      <c r="O3217">
        <v>0</v>
      </c>
      <c r="P3217">
        <v>1</v>
      </c>
      <c r="Q3217">
        <v>1</v>
      </c>
      <c r="R3217" t="s">
        <v>5180</v>
      </c>
      <c r="S3217" t="s">
        <v>5180</v>
      </c>
      <c r="T3217" t="s">
        <v>5180</v>
      </c>
      <c r="U3217" t="s">
        <v>13795</v>
      </c>
    </row>
    <row r="3218" spans="1:21" ht="15.75" customHeight="1">
      <c r="A3218" t="s">
        <v>13796</v>
      </c>
      <c r="B3218" t="s">
        <v>10901</v>
      </c>
      <c r="C3218" t="s">
        <v>9452</v>
      </c>
      <c r="E3218" t="s">
        <v>5197</v>
      </c>
      <c r="F3218" t="s">
        <v>5198</v>
      </c>
      <c r="G3218" t="s">
        <v>5982</v>
      </c>
      <c r="H3218" t="s">
        <v>9453</v>
      </c>
      <c r="I3218" t="s">
        <v>9454</v>
      </c>
      <c r="J3218" t="s">
        <v>9455</v>
      </c>
      <c r="K3218" t="s">
        <v>9523</v>
      </c>
      <c r="L3218" t="s">
        <v>9548</v>
      </c>
      <c r="N3218">
        <v>3</v>
      </c>
      <c r="O3218">
        <v>0</v>
      </c>
      <c r="P3218">
        <v>3</v>
      </c>
      <c r="Q3218">
        <v>4</v>
      </c>
      <c r="R3218" t="s">
        <v>5180</v>
      </c>
      <c r="S3218" t="s">
        <v>5180</v>
      </c>
      <c r="T3218" t="s">
        <v>5180</v>
      </c>
      <c r="U3218" t="s">
        <v>13797</v>
      </c>
    </row>
    <row r="3219" spans="1:21" ht="15.75" customHeight="1">
      <c r="A3219" t="s">
        <v>13798</v>
      </c>
      <c r="C3219" t="s">
        <v>9452</v>
      </c>
      <c r="E3219" t="s">
        <v>5197</v>
      </c>
      <c r="F3219" t="s">
        <v>5184</v>
      </c>
      <c r="G3219" t="s">
        <v>5982</v>
      </c>
      <c r="H3219" t="s">
        <v>9453</v>
      </c>
      <c r="I3219" t="s">
        <v>9454</v>
      </c>
      <c r="J3219" t="s">
        <v>9455</v>
      </c>
      <c r="K3219" t="s">
        <v>9523</v>
      </c>
      <c r="L3219" t="s">
        <v>9548</v>
      </c>
      <c r="N3219">
        <v>1</v>
      </c>
      <c r="O3219">
        <v>0</v>
      </c>
      <c r="P3219">
        <v>1</v>
      </c>
      <c r="Q3219">
        <v>2</v>
      </c>
      <c r="R3219" t="s">
        <v>5180</v>
      </c>
      <c r="S3219" t="s">
        <v>5180</v>
      </c>
      <c r="T3219" t="s">
        <v>5180</v>
      </c>
      <c r="U3219" t="s">
        <v>13799</v>
      </c>
    </row>
    <row r="3220" spans="1:21" ht="15.75" customHeight="1">
      <c r="A3220" t="s">
        <v>13800</v>
      </c>
      <c r="C3220" t="s">
        <v>9452</v>
      </c>
      <c r="E3220" t="s">
        <v>5197</v>
      </c>
      <c r="F3220" t="s">
        <v>5184</v>
      </c>
      <c r="G3220" t="s">
        <v>5982</v>
      </c>
      <c r="H3220" t="s">
        <v>9453</v>
      </c>
      <c r="I3220" t="s">
        <v>9454</v>
      </c>
      <c r="J3220" t="s">
        <v>9455</v>
      </c>
      <c r="K3220" t="s">
        <v>9523</v>
      </c>
      <c r="L3220" t="s">
        <v>9652</v>
      </c>
      <c r="N3220">
        <v>1</v>
      </c>
      <c r="O3220">
        <v>0</v>
      </c>
      <c r="P3220">
        <v>1</v>
      </c>
      <c r="Q3220">
        <v>1</v>
      </c>
      <c r="R3220" t="s">
        <v>5180</v>
      </c>
      <c r="S3220" t="s">
        <v>5180</v>
      </c>
      <c r="T3220" t="s">
        <v>5180</v>
      </c>
      <c r="U3220" t="s">
        <v>13801</v>
      </c>
    </row>
    <row r="3221" spans="1:21" ht="15.75" customHeight="1">
      <c r="A3221" t="s">
        <v>13802</v>
      </c>
      <c r="B3221" t="s">
        <v>13803</v>
      </c>
      <c r="C3221" t="s">
        <v>9452</v>
      </c>
      <c r="E3221" t="s">
        <v>5197</v>
      </c>
      <c r="F3221" t="s">
        <v>5184</v>
      </c>
      <c r="G3221" t="s">
        <v>5982</v>
      </c>
      <c r="H3221" t="s">
        <v>9453</v>
      </c>
      <c r="I3221" t="s">
        <v>9454</v>
      </c>
      <c r="J3221" t="s">
        <v>9455</v>
      </c>
      <c r="K3221" t="s">
        <v>9497</v>
      </c>
      <c r="L3221" t="s">
        <v>10050</v>
      </c>
      <c r="N3221">
        <v>1</v>
      </c>
      <c r="O3221">
        <v>0</v>
      </c>
      <c r="P3221">
        <v>1</v>
      </c>
      <c r="Q3221">
        <v>1</v>
      </c>
      <c r="R3221" t="s">
        <v>5180</v>
      </c>
      <c r="S3221" t="s">
        <v>5180</v>
      </c>
      <c r="T3221" t="s">
        <v>5180</v>
      </c>
      <c r="U3221" t="s">
        <v>13804</v>
      </c>
    </row>
    <row r="3222" spans="1:21" ht="15.75" customHeight="1">
      <c r="A3222" t="s">
        <v>13805</v>
      </c>
      <c r="B3222" t="s">
        <v>13806</v>
      </c>
      <c r="C3222" t="s">
        <v>9452</v>
      </c>
      <c r="E3222" t="s">
        <v>5173</v>
      </c>
      <c r="F3222" t="s">
        <v>5184</v>
      </c>
      <c r="G3222" t="s">
        <v>5982</v>
      </c>
      <c r="H3222" t="s">
        <v>9453</v>
      </c>
      <c r="I3222" t="s">
        <v>9454</v>
      </c>
      <c r="J3222" t="s">
        <v>9455</v>
      </c>
      <c r="K3222" t="s">
        <v>9497</v>
      </c>
      <c r="L3222" t="s">
        <v>13807</v>
      </c>
      <c r="N3222">
        <v>18</v>
      </c>
      <c r="O3222">
        <v>0</v>
      </c>
      <c r="P3222">
        <v>18</v>
      </c>
      <c r="Q3222">
        <v>6</v>
      </c>
      <c r="R3222" t="s">
        <v>5180</v>
      </c>
      <c r="S3222" t="s">
        <v>5180</v>
      </c>
      <c r="T3222" t="s">
        <v>5180</v>
      </c>
      <c r="U3222" t="s">
        <v>13808</v>
      </c>
    </row>
    <row r="3223" spans="1:21" ht="15.75" customHeight="1">
      <c r="A3223" t="s">
        <v>13809</v>
      </c>
      <c r="C3223" t="s">
        <v>9452</v>
      </c>
      <c r="E3223" t="s">
        <v>5197</v>
      </c>
      <c r="F3223" t="s">
        <v>5184</v>
      </c>
      <c r="G3223" t="s">
        <v>5982</v>
      </c>
      <c r="H3223" t="s">
        <v>9453</v>
      </c>
      <c r="I3223" t="s">
        <v>9454</v>
      </c>
      <c r="J3223" t="s">
        <v>9455</v>
      </c>
      <c r="K3223" t="s">
        <v>9497</v>
      </c>
      <c r="L3223" t="s">
        <v>13810</v>
      </c>
      <c r="N3223">
        <v>2</v>
      </c>
      <c r="O3223">
        <v>0</v>
      </c>
      <c r="P3223">
        <v>2</v>
      </c>
      <c r="Q3223">
        <v>1</v>
      </c>
      <c r="R3223" t="s">
        <v>5180</v>
      </c>
      <c r="S3223" t="s">
        <v>5180</v>
      </c>
      <c r="T3223" t="s">
        <v>5180</v>
      </c>
      <c r="U3223" t="s">
        <v>13811</v>
      </c>
    </row>
    <row r="3224" spans="1:21" ht="15.75" customHeight="1">
      <c r="A3224" t="s">
        <v>13812</v>
      </c>
      <c r="B3224" t="s">
        <v>13813</v>
      </c>
      <c r="C3224" t="s">
        <v>9452</v>
      </c>
      <c r="E3224" t="s">
        <v>5197</v>
      </c>
      <c r="F3224" t="s">
        <v>5184</v>
      </c>
      <c r="G3224" t="s">
        <v>5982</v>
      </c>
      <c r="H3224" t="s">
        <v>9453</v>
      </c>
      <c r="I3224" t="s">
        <v>9454</v>
      </c>
      <c r="J3224" t="s">
        <v>9455</v>
      </c>
      <c r="K3224" t="s">
        <v>9461</v>
      </c>
      <c r="L3224" t="s">
        <v>9675</v>
      </c>
      <c r="N3224">
        <v>2</v>
      </c>
      <c r="O3224">
        <v>0</v>
      </c>
      <c r="P3224">
        <v>2</v>
      </c>
      <c r="Q3224">
        <v>2</v>
      </c>
      <c r="R3224" t="s">
        <v>5180</v>
      </c>
      <c r="S3224" t="s">
        <v>5180</v>
      </c>
      <c r="T3224" t="s">
        <v>5180</v>
      </c>
      <c r="U3224" t="s">
        <v>13814</v>
      </c>
    </row>
    <row r="3225" spans="1:21" ht="15.75" customHeight="1">
      <c r="A3225" t="s">
        <v>13815</v>
      </c>
      <c r="C3225" t="s">
        <v>9452</v>
      </c>
      <c r="E3225" t="s">
        <v>5197</v>
      </c>
      <c r="F3225" t="s">
        <v>5184</v>
      </c>
      <c r="G3225" t="s">
        <v>5982</v>
      </c>
      <c r="H3225" t="s">
        <v>9453</v>
      </c>
      <c r="I3225" t="s">
        <v>9454</v>
      </c>
      <c r="J3225" t="s">
        <v>9455</v>
      </c>
      <c r="K3225" t="s">
        <v>9523</v>
      </c>
      <c r="L3225" t="s">
        <v>9682</v>
      </c>
      <c r="N3225">
        <v>1</v>
      </c>
      <c r="O3225">
        <v>0</v>
      </c>
      <c r="P3225">
        <v>1</v>
      </c>
      <c r="Q3225">
        <v>1</v>
      </c>
      <c r="R3225" t="s">
        <v>5180</v>
      </c>
      <c r="S3225" t="s">
        <v>5180</v>
      </c>
      <c r="T3225" t="s">
        <v>5180</v>
      </c>
      <c r="U3225" t="s">
        <v>13816</v>
      </c>
    </row>
    <row r="3226" spans="1:21" ht="15.75" customHeight="1">
      <c r="A3226" t="s">
        <v>13817</v>
      </c>
      <c r="C3226" t="s">
        <v>9452</v>
      </c>
      <c r="E3226" t="s">
        <v>5197</v>
      </c>
      <c r="F3226" t="s">
        <v>5184</v>
      </c>
      <c r="G3226" t="s">
        <v>5982</v>
      </c>
      <c r="H3226" t="s">
        <v>9453</v>
      </c>
      <c r="I3226" t="s">
        <v>9454</v>
      </c>
      <c r="J3226" t="s">
        <v>9455</v>
      </c>
      <c r="K3226" t="s">
        <v>9523</v>
      </c>
      <c r="L3226" t="s">
        <v>9682</v>
      </c>
      <c r="N3226">
        <v>1</v>
      </c>
      <c r="O3226">
        <v>0</v>
      </c>
      <c r="P3226">
        <v>1</v>
      </c>
      <c r="Q3226">
        <v>1</v>
      </c>
      <c r="R3226" t="s">
        <v>5180</v>
      </c>
      <c r="S3226" t="s">
        <v>5180</v>
      </c>
      <c r="T3226" t="s">
        <v>5180</v>
      </c>
      <c r="U3226" t="s">
        <v>13818</v>
      </c>
    </row>
    <row r="3227" spans="1:21" ht="15.75" customHeight="1">
      <c r="A3227" t="s">
        <v>13819</v>
      </c>
      <c r="C3227" t="s">
        <v>9452</v>
      </c>
      <c r="D3227" t="s">
        <v>5197</v>
      </c>
      <c r="F3227" t="s">
        <v>5174</v>
      </c>
      <c r="G3227" t="s">
        <v>5982</v>
      </c>
      <c r="H3227" t="s">
        <v>9453</v>
      </c>
      <c r="I3227" t="s">
        <v>9454</v>
      </c>
      <c r="J3227" t="s">
        <v>9455</v>
      </c>
      <c r="K3227" t="s">
        <v>9523</v>
      </c>
      <c r="L3227" t="s">
        <v>9682</v>
      </c>
      <c r="M3227" t="s">
        <v>5179</v>
      </c>
      <c r="N3227">
        <v>1</v>
      </c>
      <c r="O3227">
        <v>0</v>
      </c>
      <c r="P3227">
        <v>0</v>
      </c>
      <c r="Q3227">
        <v>0</v>
      </c>
      <c r="R3227" t="s">
        <v>5180</v>
      </c>
      <c r="S3227" t="s">
        <v>5180</v>
      </c>
      <c r="T3227" t="s">
        <v>5180</v>
      </c>
      <c r="U3227" t="s">
        <v>13820</v>
      </c>
    </row>
    <row r="3228" spans="1:21" ht="15.75" customHeight="1">
      <c r="A3228" t="s">
        <v>13821</v>
      </c>
      <c r="C3228" t="s">
        <v>9452</v>
      </c>
      <c r="E3228" t="s">
        <v>5197</v>
      </c>
      <c r="F3228" t="s">
        <v>5184</v>
      </c>
      <c r="G3228" t="s">
        <v>5982</v>
      </c>
      <c r="H3228" t="s">
        <v>9453</v>
      </c>
      <c r="I3228" t="s">
        <v>9454</v>
      </c>
      <c r="J3228" t="s">
        <v>9455</v>
      </c>
      <c r="K3228" t="s">
        <v>9461</v>
      </c>
      <c r="L3228" t="s">
        <v>9462</v>
      </c>
      <c r="N3228">
        <v>4</v>
      </c>
      <c r="O3228">
        <v>0</v>
      </c>
      <c r="P3228">
        <v>4</v>
      </c>
      <c r="Q3228">
        <v>4</v>
      </c>
      <c r="R3228" t="s">
        <v>5180</v>
      </c>
      <c r="S3228" t="s">
        <v>5180</v>
      </c>
      <c r="T3228" t="s">
        <v>5180</v>
      </c>
      <c r="U3228" t="s">
        <v>13822</v>
      </c>
    </row>
    <row r="3229" spans="1:21" ht="15.75" customHeight="1">
      <c r="A3229" t="s">
        <v>13823</v>
      </c>
      <c r="C3229" t="s">
        <v>9452</v>
      </c>
      <c r="E3229" t="s">
        <v>5197</v>
      </c>
      <c r="F3229" t="s">
        <v>5184</v>
      </c>
      <c r="G3229" t="s">
        <v>5982</v>
      </c>
      <c r="H3229" t="s">
        <v>9453</v>
      </c>
      <c r="I3229" t="s">
        <v>9454</v>
      </c>
      <c r="J3229" t="s">
        <v>9455</v>
      </c>
      <c r="K3229" t="s">
        <v>9523</v>
      </c>
      <c r="L3229" t="s">
        <v>9652</v>
      </c>
      <c r="N3229">
        <v>1</v>
      </c>
      <c r="O3229">
        <v>0</v>
      </c>
      <c r="P3229">
        <v>1</v>
      </c>
      <c r="Q3229">
        <v>1</v>
      </c>
      <c r="R3229" t="s">
        <v>5180</v>
      </c>
      <c r="S3229" t="s">
        <v>5180</v>
      </c>
      <c r="T3229" t="s">
        <v>5180</v>
      </c>
      <c r="U3229" t="s">
        <v>13824</v>
      </c>
    </row>
    <row r="3230" spans="1:21" ht="15.75" customHeight="1">
      <c r="A3230" t="s">
        <v>13825</v>
      </c>
      <c r="C3230" t="s">
        <v>9452</v>
      </c>
      <c r="E3230" t="s">
        <v>5197</v>
      </c>
      <c r="F3230" t="s">
        <v>5184</v>
      </c>
      <c r="G3230" t="s">
        <v>5982</v>
      </c>
      <c r="H3230" t="s">
        <v>9453</v>
      </c>
      <c r="I3230" t="s">
        <v>9454</v>
      </c>
      <c r="J3230" t="s">
        <v>9455</v>
      </c>
      <c r="K3230" t="s">
        <v>9523</v>
      </c>
      <c r="L3230" t="s">
        <v>9652</v>
      </c>
      <c r="N3230">
        <v>2</v>
      </c>
      <c r="O3230">
        <v>0</v>
      </c>
      <c r="P3230">
        <v>2</v>
      </c>
      <c r="Q3230">
        <v>1</v>
      </c>
      <c r="R3230" t="s">
        <v>5180</v>
      </c>
      <c r="S3230" t="s">
        <v>5180</v>
      </c>
      <c r="T3230" t="s">
        <v>5180</v>
      </c>
      <c r="U3230" t="s">
        <v>13826</v>
      </c>
    </row>
    <row r="3231" spans="1:21" ht="15.75" customHeight="1">
      <c r="A3231" t="s">
        <v>13827</v>
      </c>
      <c r="C3231" t="s">
        <v>9452</v>
      </c>
      <c r="E3231" t="s">
        <v>5197</v>
      </c>
      <c r="F3231" t="s">
        <v>5184</v>
      </c>
      <c r="G3231" t="s">
        <v>5982</v>
      </c>
      <c r="H3231" t="s">
        <v>9453</v>
      </c>
      <c r="I3231" t="s">
        <v>9454</v>
      </c>
      <c r="J3231" t="s">
        <v>9455</v>
      </c>
      <c r="K3231" t="s">
        <v>9497</v>
      </c>
      <c r="L3231" t="s">
        <v>9750</v>
      </c>
      <c r="N3231">
        <v>2</v>
      </c>
      <c r="O3231">
        <v>0</v>
      </c>
      <c r="P3231">
        <v>2</v>
      </c>
      <c r="Q3231">
        <v>1</v>
      </c>
      <c r="R3231" t="s">
        <v>5180</v>
      </c>
      <c r="S3231" t="s">
        <v>5180</v>
      </c>
      <c r="T3231" t="s">
        <v>5180</v>
      </c>
      <c r="U3231" t="s">
        <v>13828</v>
      </c>
    </row>
    <row r="3232" spans="1:21" ht="15.75" customHeight="1">
      <c r="A3232" t="s">
        <v>13829</v>
      </c>
      <c r="C3232" t="s">
        <v>9452</v>
      </c>
      <c r="E3232" t="s">
        <v>5197</v>
      </c>
      <c r="F3232" t="s">
        <v>5184</v>
      </c>
      <c r="G3232" t="s">
        <v>5982</v>
      </c>
      <c r="H3232" t="s">
        <v>9453</v>
      </c>
      <c r="I3232" t="s">
        <v>9454</v>
      </c>
      <c r="J3232" t="s">
        <v>9455</v>
      </c>
      <c r="K3232" t="s">
        <v>9497</v>
      </c>
      <c r="L3232" t="s">
        <v>13830</v>
      </c>
      <c r="N3232">
        <v>2</v>
      </c>
      <c r="O3232">
        <v>0</v>
      </c>
      <c r="P3232">
        <v>1</v>
      </c>
      <c r="Q3232">
        <v>1</v>
      </c>
      <c r="R3232" t="s">
        <v>5180</v>
      </c>
      <c r="S3232" t="s">
        <v>5180</v>
      </c>
      <c r="T3232" t="s">
        <v>5180</v>
      </c>
      <c r="U3232" t="s">
        <v>13831</v>
      </c>
    </row>
    <row r="3233" spans="1:21" ht="15.75" customHeight="1">
      <c r="A3233" t="s">
        <v>13832</v>
      </c>
      <c r="C3233" t="s">
        <v>9452</v>
      </c>
      <c r="D3233" t="s">
        <v>5197</v>
      </c>
      <c r="F3233" t="s">
        <v>5174</v>
      </c>
      <c r="G3233" t="s">
        <v>5982</v>
      </c>
      <c r="H3233" t="s">
        <v>9453</v>
      </c>
      <c r="I3233" t="s">
        <v>9454</v>
      </c>
      <c r="J3233" t="s">
        <v>9455</v>
      </c>
      <c r="K3233" t="s">
        <v>9465</v>
      </c>
      <c r="L3233" t="s">
        <v>13833</v>
      </c>
      <c r="M3233" t="s">
        <v>5179</v>
      </c>
      <c r="N3233">
        <v>6</v>
      </c>
      <c r="O3233">
        <v>0</v>
      </c>
      <c r="P3233">
        <v>3</v>
      </c>
      <c r="Q3233">
        <v>0</v>
      </c>
      <c r="R3233" t="s">
        <v>5180</v>
      </c>
      <c r="S3233" t="s">
        <v>5180</v>
      </c>
      <c r="T3233" t="s">
        <v>5180</v>
      </c>
      <c r="U3233" t="s">
        <v>13834</v>
      </c>
    </row>
    <row r="3234" spans="1:21" ht="15.75" customHeight="1">
      <c r="A3234" t="s">
        <v>13835</v>
      </c>
      <c r="B3234" t="s">
        <v>13836</v>
      </c>
      <c r="C3234" t="s">
        <v>9452</v>
      </c>
      <c r="E3234" t="s">
        <v>5197</v>
      </c>
      <c r="F3234" t="s">
        <v>5184</v>
      </c>
      <c r="G3234" t="s">
        <v>5982</v>
      </c>
      <c r="H3234" t="s">
        <v>9453</v>
      </c>
      <c r="I3234" t="s">
        <v>9454</v>
      </c>
      <c r="J3234" t="s">
        <v>9455</v>
      </c>
      <c r="K3234" t="s">
        <v>9523</v>
      </c>
      <c r="L3234" t="s">
        <v>9524</v>
      </c>
      <c r="N3234">
        <v>9</v>
      </c>
      <c r="O3234">
        <v>0</v>
      </c>
      <c r="P3234">
        <v>2</v>
      </c>
      <c r="Q3234">
        <v>6</v>
      </c>
      <c r="R3234" t="s">
        <v>5180</v>
      </c>
      <c r="S3234" t="s">
        <v>5180</v>
      </c>
      <c r="T3234" t="s">
        <v>5180</v>
      </c>
      <c r="U3234" t="s">
        <v>13837</v>
      </c>
    </row>
    <row r="3235" spans="1:21" ht="15.75" customHeight="1">
      <c r="A3235" t="s">
        <v>13838</v>
      </c>
      <c r="C3235" t="s">
        <v>9452</v>
      </c>
      <c r="E3235" t="s">
        <v>5197</v>
      </c>
      <c r="F3235" t="s">
        <v>5184</v>
      </c>
      <c r="G3235" t="s">
        <v>5982</v>
      </c>
      <c r="H3235" t="s">
        <v>9453</v>
      </c>
      <c r="I3235" t="s">
        <v>9454</v>
      </c>
      <c r="J3235" t="s">
        <v>9455</v>
      </c>
      <c r="K3235" t="s">
        <v>9625</v>
      </c>
      <c r="L3235" t="s">
        <v>13292</v>
      </c>
      <c r="N3235">
        <v>1</v>
      </c>
      <c r="O3235">
        <v>0</v>
      </c>
      <c r="P3235">
        <v>1</v>
      </c>
      <c r="Q3235">
        <v>0</v>
      </c>
      <c r="R3235" t="s">
        <v>5180</v>
      </c>
      <c r="S3235" t="s">
        <v>5180</v>
      </c>
      <c r="T3235" t="s">
        <v>5180</v>
      </c>
      <c r="U3235" t="s">
        <v>13839</v>
      </c>
    </row>
    <row r="3236" spans="1:21" ht="15.75" customHeight="1">
      <c r="A3236" t="s">
        <v>13840</v>
      </c>
      <c r="C3236" t="s">
        <v>9452</v>
      </c>
      <c r="E3236" t="s">
        <v>5197</v>
      </c>
      <c r="F3236" t="s">
        <v>5184</v>
      </c>
      <c r="G3236" t="s">
        <v>5982</v>
      </c>
      <c r="H3236" t="s">
        <v>9453</v>
      </c>
      <c r="I3236" t="s">
        <v>9454</v>
      </c>
      <c r="J3236" t="s">
        <v>9455</v>
      </c>
      <c r="K3236" t="s">
        <v>9523</v>
      </c>
      <c r="L3236" t="s">
        <v>9682</v>
      </c>
      <c r="N3236">
        <v>1</v>
      </c>
      <c r="O3236">
        <v>0</v>
      </c>
      <c r="P3236">
        <v>1</v>
      </c>
      <c r="Q3236">
        <v>1</v>
      </c>
      <c r="R3236" t="s">
        <v>5180</v>
      </c>
      <c r="S3236" t="s">
        <v>5180</v>
      </c>
      <c r="T3236" t="s">
        <v>5180</v>
      </c>
      <c r="U3236" t="s">
        <v>13841</v>
      </c>
    </row>
    <row r="3237" spans="1:21" ht="15.75" customHeight="1">
      <c r="A3237" t="s">
        <v>13842</v>
      </c>
      <c r="C3237" t="s">
        <v>9452</v>
      </c>
      <c r="E3237" t="s">
        <v>5197</v>
      </c>
      <c r="F3237" t="s">
        <v>5184</v>
      </c>
      <c r="G3237" t="s">
        <v>5982</v>
      </c>
      <c r="H3237" t="s">
        <v>9453</v>
      </c>
      <c r="I3237" t="s">
        <v>9454</v>
      </c>
      <c r="J3237" t="s">
        <v>9455</v>
      </c>
      <c r="K3237" t="s">
        <v>9497</v>
      </c>
      <c r="L3237" t="s">
        <v>9526</v>
      </c>
      <c r="N3237">
        <v>2</v>
      </c>
      <c r="O3237">
        <v>0</v>
      </c>
      <c r="P3237">
        <v>2</v>
      </c>
      <c r="Q3237">
        <v>2</v>
      </c>
      <c r="R3237" t="s">
        <v>5180</v>
      </c>
      <c r="S3237" t="s">
        <v>5180</v>
      </c>
      <c r="T3237" t="s">
        <v>5180</v>
      </c>
      <c r="U3237" t="s">
        <v>13843</v>
      </c>
    </row>
    <row r="3238" spans="1:21" ht="15.75" customHeight="1">
      <c r="A3238" t="s">
        <v>13844</v>
      </c>
      <c r="C3238" t="s">
        <v>9452</v>
      </c>
      <c r="E3238" t="s">
        <v>5197</v>
      </c>
      <c r="F3238" t="s">
        <v>5198</v>
      </c>
      <c r="G3238" t="s">
        <v>5982</v>
      </c>
      <c r="H3238" t="s">
        <v>9453</v>
      </c>
      <c r="I3238" t="s">
        <v>9454</v>
      </c>
      <c r="J3238" t="s">
        <v>9455</v>
      </c>
      <c r="K3238" t="s">
        <v>9497</v>
      </c>
      <c r="L3238" t="s">
        <v>10238</v>
      </c>
      <c r="N3238">
        <v>3</v>
      </c>
      <c r="O3238">
        <v>0</v>
      </c>
      <c r="P3238">
        <v>2</v>
      </c>
      <c r="Q3238">
        <v>2</v>
      </c>
      <c r="R3238" t="s">
        <v>5180</v>
      </c>
      <c r="S3238" t="s">
        <v>5180</v>
      </c>
      <c r="T3238" t="s">
        <v>5180</v>
      </c>
      <c r="U3238" t="s">
        <v>13845</v>
      </c>
    </row>
    <row r="3239" spans="1:21" ht="15.75" customHeight="1">
      <c r="A3239" t="s">
        <v>13846</v>
      </c>
      <c r="C3239" t="s">
        <v>9452</v>
      </c>
      <c r="D3239" t="s">
        <v>5197</v>
      </c>
      <c r="F3239" t="s">
        <v>5174</v>
      </c>
      <c r="G3239" t="s">
        <v>5982</v>
      </c>
      <c r="H3239" t="s">
        <v>9453</v>
      </c>
      <c r="I3239" t="s">
        <v>9660</v>
      </c>
      <c r="J3239" t="s">
        <v>9966</v>
      </c>
      <c r="K3239" t="s">
        <v>9967</v>
      </c>
      <c r="L3239" t="s">
        <v>9968</v>
      </c>
      <c r="M3239" t="s">
        <v>5179</v>
      </c>
      <c r="N3239">
        <v>1</v>
      </c>
      <c r="O3239">
        <v>0</v>
      </c>
      <c r="P3239">
        <v>0</v>
      </c>
      <c r="Q3239">
        <v>0</v>
      </c>
      <c r="R3239" t="s">
        <v>5180</v>
      </c>
      <c r="S3239" t="s">
        <v>5180</v>
      </c>
      <c r="T3239" t="s">
        <v>5180</v>
      </c>
      <c r="U3239" t="s">
        <v>13847</v>
      </c>
    </row>
    <row r="3240" spans="1:21" ht="15.75" customHeight="1">
      <c r="A3240" t="s">
        <v>13848</v>
      </c>
      <c r="C3240" t="s">
        <v>9452</v>
      </c>
      <c r="E3240" t="s">
        <v>5197</v>
      </c>
      <c r="F3240" t="s">
        <v>5184</v>
      </c>
      <c r="G3240" t="s">
        <v>5982</v>
      </c>
      <c r="H3240" t="s">
        <v>9453</v>
      </c>
      <c r="I3240" t="s">
        <v>9454</v>
      </c>
      <c r="J3240" t="s">
        <v>9455</v>
      </c>
      <c r="K3240" t="s">
        <v>9497</v>
      </c>
      <c r="L3240" t="s">
        <v>10929</v>
      </c>
      <c r="N3240">
        <v>4</v>
      </c>
      <c r="O3240">
        <v>0</v>
      </c>
      <c r="P3240">
        <v>3</v>
      </c>
      <c r="Q3240">
        <v>4</v>
      </c>
      <c r="R3240" t="s">
        <v>5180</v>
      </c>
      <c r="S3240" t="s">
        <v>5180</v>
      </c>
      <c r="T3240" t="s">
        <v>5180</v>
      </c>
      <c r="U3240" t="s">
        <v>13849</v>
      </c>
    </row>
    <row r="3241" spans="1:21" ht="15.75" customHeight="1">
      <c r="A3241" t="s">
        <v>13850</v>
      </c>
      <c r="C3241" t="s">
        <v>9452</v>
      </c>
      <c r="E3241" t="s">
        <v>5197</v>
      </c>
      <c r="F3241" t="s">
        <v>5184</v>
      </c>
      <c r="G3241" t="s">
        <v>5982</v>
      </c>
      <c r="H3241" t="s">
        <v>9453</v>
      </c>
      <c r="I3241" t="s">
        <v>9454</v>
      </c>
      <c r="J3241" t="s">
        <v>9455</v>
      </c>
      <c r="K3241" t="s">
        <v>9497</v>
      </c>
      <c r="L3241" t="s">
        <v>10269</v>
      </c>
      <c r="N3241">
        <v>5</v>
      </c>
      <c r="O3241">
        <v>0</v>
      </c>
      <c r="P3241">
        <v>5</v>
      </c>
      <c r="Q3241">
        <v>1</v>
      </c>
      <c r="R3241" t="s">
        <v>5180</v>
      </c>
      <c r="S3241" t="s">
        <v>5180</v>
      </c>
      <c r="T3241" t="s">
        <v>5180</v>
      </c>
      <c r="U3241" t="s">
        <v>13851</v>
      </c>
    </row>
    <row r="3242" spans="1:21" ht="15.75" customHeight="1">
      <c r="A3242" t="s">
        <v>13852</v>
      </c>
      <c r="C3242" t="s">
        <v>9452</v>
      </c>
      <c r="E3242" t="s">
        <v>5197</v>
      </c>
      <c r="F3242" t="s">
        <v>5198</v>
      </c>
      <c r="G3242" t="s">
        <v>5982</v>
      </c>
      <c r="H3242" t="s">
        <v>9453</v>
      </c>
      <c r="I3242" t="s">
        <v>9454</v>
      </c>
      <c r="J3242" t="s">
        <v>9455</v>
      </c>
      <c r="K3242" t="s">
        <v>9497</v>
      </c>
      <c r="L3242" t="s">
        <v>10929</v>
      </c>
      <c r="N3242">
        <v>3</v>
      </c>
      <c r="O3242">
        <v>0</v>
      </c>
      <c r="P3242">
        <v>3</v>
      </c>
      <c r="Q3242">
        <v>2</v>
      </c>
      <c r="R3242" t="s">
        <v>5180</v>
      </c>
      <c r="S3242" t="s">
        <v>5180</v>
      </c>
      <c r="T3242" t="s">
        <v>5180</v>
      </c>
      <c r="U3242" t="s">
        <v>13853</v>
      </c>
    </row>
    <row r="3243" spans="1:21" ht="15.75" customHeight="1">
      <c r="A3243" t="s">
        <v>13854</v>
      </c>
      <c r="C3243" t="s">
        <v>9452</v>
      </c>
      <c r="E3243" t="s">
        <v>5197</v>
      </c>
      <c r="F3243" t="s">
        <v>5184</v>
      </c>
      <c r="G3243" t="s">
        <v>5982</v>
      </c>
      <c r="H3243" t="s">
        <v>9453</v>
      </c>
      <c r="I3243" t="s">
        <v>9454</v>
      </c>
      <c r="J3243" t="s">
        <v>9455</v>
      </c>
      <c r="K3243" t="s">
        <v>9497</v>
      </c>
      <c r="L3243" t="s">
        <v>9614</v>
      </c>
      <c r="N3243">
        <v>1</v>
      </c>
      <c r="O3243">
        <v>0</v>
      </c>
      <c r="P3243">
        <v>1</v>
      </c>
      <c r="Q3243">
        <v>0</v>
      </c>
      <c r="R3243" t="s">
        <v>5180</v>
      </c>
      <c r="S3243" t="s">
        <v>5180</v>
      </c>
      <c r="T3243" t="s">
        <v>5180</v>
      </c>
      <c r="U3243" t="s">
        <v>13855</v>
      </c>
    </row>
    <row r="3244" spans="1:21" ht="15.75" customHeight="1">
      <c r="A3244" t="s">
        <v>13856</v>
      </c>
      <c r="C3244" t="s">
        <v>9452</v>
      </c>
      <c r="E3244" t="s">
        <v>5197</v>
      </c>
      <c r="F3244" t="s">
        <v>5184</v>
      </c>
      <c r="G3244" t="s">
        <v>5982</v>
      </c>
      <c r="H3244" t="s">
        <v>9453</v>
      </c>
      <c r="I3244" t="s">
        <v>9454</v>
      </c>
      <c r="J3244" t="s">
        <v>9455</v>
      </c>
      <c r="K3244" t="s">
        <v>9497</v>
      </c>
      <c r="L3244" t="s">
        <v>10541</v>
      </c>
      <c r="N3244">
        <v>1</v>
      </c>
      <c r="O3244">
        <v>0</v>
      </c>
      <c r="P3244">
        <v>1</v>
      </c>
      <c r="Q3244">
        <v>3</v>
      </c>
      <c r="R3244" t="s">
        <v>5180</v>
      </c>
      <c r="S3244" t="s">
        <v>5180</v>
      </c>
      <c r="T3244" t="s">
        <v>5180</v>
      </c>
      <c r="U3244" t="s">
        <v>13857</v>
      </c>
    </row>
    <row r="3245" spans="1:21" ht="15.75" customHeight="1">
      <c r="A3245" t="s">
        <v>13858</v>
      </c>
      <c r="C3245" t="s">
        <v>9452</v>
      </c>
      <c r="E3245" t="s">
        <v>5197</v>
      </c>
      <c r="F3245" t="s">
        <v>5184</v>
      </c>
      <c r="G3245" t="s">
        <v>5982</v>
      </c>
      <c r="H3245" t="s">
        <v>9453</v>
      </c>
      <c r="I3245" t="s">
        <v>9454</v>
      </c>
      <c r="J3245" t="s">
        <v>9455</v>
      </c>
      <c r="K3245" t="s">
        <v>9465</v>
      </c>
      <c r="L3245" t="s">
        <v>9618</v>
      </c>
      <c r="N3245">
        <v>1</v>
      </c>
      <c r="O3245">
        <v>0</v>
      </c>
      <c r="P3245">
        <v>1</v>
      </c>
      <c r="Q3245">
        <v>1</v>
      </c>
      <c r="R3245" t="s">
        <v>5180</v>
      </c>
      <c r="S3245" t="s">
        <v>5180</v>
      </c>
      <c r="T3245" t="s">
        <v>5180</v>
      </c>
      <c r="U3245" t="s">
        <v>13859</v>
      </c>
    </row>
    <row r="3246" spans="1:21" ht="15.75" customHeight="1">
      <c r="A3246" t="s">
        <v>13860</v>
      </c>
      <c r="C3246" t="s">
        <v>9452</v>
      </c>
      <c r="D3246" t="s">
        <v>5197</v>
      </c>
      <c r="F3246" t="s">
        <v>5174</v>
      </c>
      <c r="G3246" t="s">
        <v>5982</v>
      </c>
      <c r="H3246" t="s">
        <v>9453</v>
      </c>
      <c r="I3246" t="s">
        <v>9660</v>
      </c>
      <c r="J3246" t="s">
        <v>9966</v>
      </c>
      <c r="K3246" t="s">
        <v>10774</v>
      </c>
      <c r="L3246" t="s">
        <v>10775</v>
      </c>
      <c r="M3246" t="s">
        <v>5179</v>
      </c>
      <c r="N3246">
        <v>2</v>
      </c>
      <c r="O3246">
        <v>0</v>
      </c>
      <c r="P3246">
        <v>1</v>
      </c>
      <c r="Q3246">
        <v>0</v>
      </c>
      <c r="R3246" t="s">
        <v>5180</v>
      </c>
      <c r="S3246" t="s">
        <v>5180</v>
      </c>
      <c r="T3246" t="s">
        <v>5180</v>
      </c>
      <c r="U3246" t="s">
        <v>13861</v>
      </c>
    </row>
    <row r="3247" spans="1:21" ht="15.75" customHeight="1">
      <c r="A3247" t="s">
        <v>13862</v>
      </c>
      <c r="C3247" t="s">
        <v>9452</v>
      </c>
      <c r="E3247" t="s">
        <v>5197</v>
      </c>
      <c r="F3247" t="s">
        <v>5184</v>
      </c>
      <c r="G3247" t="s">
        <v>5982</v>
      </c>
      <c r="H3247" t="s">
        <v>9453</v>
      </c>
      <c r="I3247" t="s">
        <v>9454</v>
      </c>
      <c r="J3247" t="s">
        <v>9455</v>
      </c>
      <c r="K3247" t="s">
        <v>9625</v>
      </c>
      <c r="L3247" t="s">
        <v>12308</v>
      </c>
      <c r="N3247">
        <v>1</v>
      </c>
      <c r="O3247">
        <v>0</v>
      </c>
      <c r="P3247">
        <v>1</v>
      </c>
      <c r="Q3247">
        <v>4</v>
      </c>
      <c r="R3247" t="s">
        <v>5180</v>
      </c>
      <c r="S3247" t="s">
        <v>5180</v>
      </c>
      <c r="T3247" t="s">
        <v>5180</v>
      </c>
      <c r="U3247" t="s">
        <v>13863</v>
      </c>
    </row>
    <row r="3248" spans="1:21" ht="15.75" customHeight="1">
      <c r="A3248" t="s">
        <v>13864</v>
      </c>
      <c r="C3248" t="s">
        <v>9452</v>
      </c>
      <c r="E3248" t="s">
        <v>5197</v>
      </c>
      <c r="F3248" t="s">
        <v>5184</v>
      </c>
      <c r="G3248" t="s">
        <v>5982</v>
      </c>
      <c r="H3248" t="s">
        <v>9453</v>
      </c>
      <c r="I3248" t="s">
        <v>9454</v>
      </c>
      <c r="J3248" t="s">
        <v>9455</v>
      </c>
      <c r="K3248" t="s">
        <v>9497</v>
      </c>
      <c r="L3248" t="s">
        <v>11328</v>
      </c>
      <c r="N3248">
        <v>3</v>
      </c>
      <c r="O3248">
        <v>0</v>
      </c>
      <c r="P3248">
        <v>1</v>
      </c>
      <c r="Q3248">
        <v>2</v>
      </c>
      <c r="R3248" t="s">
        <v>5180</v>
      </c>
      <c r="S3248" t="s">
        <v>5180</v>
      </c>
      <c r="T3248" t="s">
        <v>5180</v>
      </c>
      <c r="U3248" t="s">
        <v>13865</v>
      </c>
    </row>
    <row r="3249" spans="1:21" ht="15.75" customHeight="1">
      <c r="A3249" t="s">
        <v>13866</v>
      </c>
      <c r="B3249" t="s">
        <v>13867</v>
      </c>
      <c r="C3249" t="s">
        <v>9452</v>
      </c>
      <c r="E3249" t="s">
        <v>5197</v>
      </c>
      <c r="F3249" t="s">
        <v>5184</v>
      </c>
      <c r="G3249" t="s">
        <v>5982</v>
      </c>
      <c r="H3249" t="s">
        <v>9453</v>
      </c>
      <c r="I3249" t="s">
        <v>9454</v>
      </c>
      <c r="J3249" t="s">
        <v>9455</v>
      </c>
      <c r="K3249" t="s">
        <v>9523</v>
      </c>
      <c r="L3249" t="s">
        <v>9652</v>
      </c>
      <c r="N3249">
        <v>2</v>
      </c>
      <c r="O3249">
        <v>0</v>
      </c>
      <c r="P3249">
        <v>2</v>
      </c>
      <c r="Q3249">
        <v>1</v>
      </c>
      <c r="R3249" t="s">
        <v>5180</v>
      </c>
      <c r="S3249" t="s">
        <v>5180</v>
      </c>
      <c r="T3249" t="s">
        <v>5180</v>
      </c>
      <c r="U3249" t="s">
        <v>13868</v>
      </c>
    </row>
    <row r="3250" spans="1:21" ht="15.75" customHeight="1">
      <c r="A3250" t="s">
        <v>13869</v>
      </c>
      <c r="C3250" t="s">
        <v>9452</v>
      </c>
      <c r="E3250" t="s">
        <v>5197</v>
      </c>
      <c r="F3250" t="s">
        <v>5184</v>
      </c>
      <c r="G3250" t="s">
        <v>5982</v>
      </c>
      <c r="H3250" t="s">
        <v>9453</v>
      </c>
      <c r="I3250" t="s">
        <v>9454</v>
      </c>
      <c r="J3250" t="s">
        <v>9455</v>
      </c>
      <c r="K3250" t="s">
        <v>9465</v>
      </c>
      <c r="L3250" t="s">
        <v>9604</v>
      </c>
      <c r="N3250">
        <v>7</v>
      </c>
      <c r="O3250">
        <v>0</v>
      </c>
      <c r="P3250">
        <v>7</v>
      </c>
      <c r="Q3250">
        <v>1</v>
      </c>
      <c r="R3250" t="s">
        <v>5180</v>
      </c>
      <c r="S3250" t="s">
        <v>5180</v>
      </c>
      <c r="T3250" t="s">
        <v>5180</v>
      </c>
      <c r="U3250" t="s">
        <v>13870</v>
      </c>
    </row>
    <row r="3251" spans="1:21" ht="15.75" customHeight="1">
      <c r="A3251" t="s">
        <v>13871</v>
      </c>
      <c r="C3251" t="s">
        <v>9452</v>
      </c>
      <c r="E3251" t="s">
        <v>5197</v>
      </c>
      <c r="F3251" t="s">
        <v>5184</v>
      </c>
      <c r="G3251" t="s">
        <v>5982</v>
      </c>
      <c r="H3251" t="s">
        <v>9453</v>
      </c>
      <c r="I3251" t="s">
        <v>9454</v>
      </c>
      <c r="J3251" t="s">
        <v>9455</v>
      </c>
      <c r="K3251" t="s">
        <v>9497</v>
      </c>
      <c r="L3251" t="s">
        <v>9529</v>
      </c>
      <c r="N3251">
        <v>6</v>
      </c>
      <c r="O3251">
        <v>0</v>
      </c>
      <c r="P3251">
        <v>0</v>
      </c>
      <c r="Q3251">
        <v>1</v>
      </c>
      <c r="R3251" t="s">
        <v>5180</v>
      </c>
      <c r="S3251" t="s">
        <v>5180</v>
      </c>
      <c r="T3251" t="s">
        <v>5180</v>
      </c>
      <c r="U3251" t="s">
        <v>13872</v>
      </c>
    </row>
    <row r="3252" spans="1:21" ht="15.75" customHeight="1">
      <c r="A3252" t="s">
        <v>13873</v>
      </c>
      <c r="C3252" t="s">
        <v>9452</v>
      </c>
      <c r="E3252" t="s">
        <v>5197</v>
      </c>
      <c r="F3252" t="s">
        <v>5184</v>
      </c>
      <c r="G3252" t="s">
        <v>5982</v>
      </c>
      <c r="H3252" t="s">
        <v>9453</v>
      </c>
      <c r="I3252" t="s">
        <v>9454</v>
      </c>
      <c r="J3252" t="s">
        <v>9455</v>
      </c>
      <c r="K3252" t="s">
        <v>9497</v>
      </c>
      <c r="L3252" t="s">
        <v>11130</v>
      </c>
      <c r="N3252">
        <v>1</v>
      </c>
      <c r="O3252">
        <v>0</v>
      </c>
      <c r="P3252">
        <v>1</v>
      </c>
      <c r="Q3252">
        <v>1</v>
      </c>
      <c r="R3252" t="s">
        <v>5180</v>
      </c>
      <c r="S3252" t="s">
        <v>5180</v>
      </c>
      <c r="T3252" t="s">
        <v>5180</v>
      </c>
      <c r="U3252" t="s">
        <v>13874</v>
      </c>
    </row>
    <row r="3253" spans="1:21" ht="15.75" customHeight="1">
      <c r="A3253" t="s">
        <v>13875</v>
      </c>
      <c r="C3253" t="s">
        <v>9452</v>
      </c>
      <c r="E3253" t="s">
        <v>5197</v>
      </c>
      <c r="F3253" t="s">
        <v>5184</v>
      </c>
      <c r="G3253" t="s">
        <v>5982</v>
      </c>
      <c r="H3253" t="s">
        <v>9453</v>
      </c>
      <c r="I3253" t="s">
        <v>9454</v>
      </c>
      <c r="J3253" t="s">
        <v>9455</v>
      </c>
      <c r="K3253" t="s">
        <v>9465</v>
      </c>
      <c r="L3253" t="s">
        <v>9466</v>
      </c>
      <c r="N3253">
        <v>1</v>
      </c>
      <c r="O3253">
        <v>0</v>
      </c>
      <c r="P3253">
        <v>1</v>
      </c>
      <c r="Q3253">
        <v>1</v>
      </c>
      <c r="R3253" t="s">
        <v>5180</v>
      </c>
      <c r="S3253" t="s">
        <v>5180</v>
      </c>
      <c r="T3253" t="s">
        <v>5180</v>
      </c>
      <c r="U3253" t="s">
        <v>13876</v>
      </c>
    </row>
    <row r="3254" spans="1:21" ht="15.75" customHeight="1">
      <c r="A3254" t="s">
        <v>13877</v>
      </c>
      <c r="C3254" t="s">
        <v>9452</v>
      </c>
      <c r="E3254" t="s">
        <v>5197</v>
      </c>
      <c r="F3254" t="s">
        <v>5184</v>
      </c>
      <c r="G3254" t="s">
        <v>5982</v>
      </c>
      <c r="H3254" t="s">
        <v>9453</v>
      </c>
      <c r="I3254" t="s">
        <v>9454</v>
      </c>
      <c r="J3254" t="s">
        <v>9455</v>
      </c>
      <c r="K3254" t="s">
        <v>9497</v>
      </c>
      <c r="L3254" t="s">
        <v>10269</v>
      </c>
      <c r="N3254">
        <v>1</v>
      </c>
      <c r="O3254">
        <v>0</v>
      </c>
      <c r="P3254">
        <v>1</v>
      </c>
      <c r="Q3254">
        <v>3</v>
      </c>
      <c r="R3254" t="s">
        <v>5180</v>
      </c>
      <c r="S3254" t="s">
        <v>5180</v>
      </c>
      <c r="T3254" t="s">
        <v>5180</v>
      </c>
      <c r="U3254" t="s">
        <v>13878</v>
      </c>
    </row>
    <row r="3255" spans="1:21" ht="15.75" customHeight="1">
      <c r="A3255" t="s">
        <v>13879</v>
      </c>
      <c r="C3255" t="s">
        <v>9452</v>
      </c>
      <c r="E3255" t="s">
        <v>5197</v>
      </c>
      <c r="F3255" t="s">
        <v>5198</v>
      </c>
      <c r="G3255" t="s">
        <v>5982</v>
      </c>
      <c r="H3255" t="s">
        <v>9453</v>
      </c>
      <c r="I3255" t="s">
        <v>9454</v>
      </c>
      <c r="J3255" t="s">
        <v>9455</v>
      </c>
      <c r="K3255" t="s">
        <v>9461</v>
      </c>
      <c r="L3255" t="s">
        <v>9462</v>
      </c>
      <c r="N3255">
        <v>6</v>
      </c>
      <c r="O3255">
        <v>0</v>
      </c>
      <c r="P3255">
        <v>6</v>
      </c>
      <c r="Q3255">
        <v>2</v>
      </c>
      <c r="R3255" t="s">
        <v>5180</v>
      </c>
      <c r="S3255" t="s">
        <v>5180</v>
      </c>
      <c r="T3255" t="s">
        <v>5180</v>
      </c>
      <c r="U3255" t="s">
        <v>13880</v>
      </c>
    </row>
    <row r="3256" spans="1:21" ht="15.75" customHeight="1">
      <c r="A3256" t="s">
        <v>13881</v>
      </c>
      <c r="B3256" t="s">
        <v>13882</v>
      </c>
      <c r="C3256" t="s">
        <v>9452</v>
      </c>
      <c r="E3256" t="s">
        <v>5197</v>
      </c>
      <c r="F3256" t="s">
        <v>5184</v>
      </c>
      <c r="G3256" t="s">
        <v>5982</v>
      </c>
      <c r="H3256" t="s">
        <v>9453</v>
      </c>
      <c r="I3256" t="s">
        <v>9454</v>
      </c>
      <c r="J3256" t="s">
        <v>9455</v>
      </c>
      <c r="K3256" t="s">
        <v>9497</v>
      </c>
      <c r="L3256" t="s">
        <v>9526</v>
      </c>
      <c r="N3256">
        <v>3</v>
      </c>
      <c r="O3256">
        <v>0</v>
      </c>
      <c r="P3256">
        <v>3</v>
      </c>
      <c r="Q3256">
        <v>3</v>
      </c>
      <c r="R3256" t="s">
        <v>5180</v>
      </c>
      <c r="S3256" t="s">
        <v>5180</v>
      </c>
      <c r="T3256" t="s">
        <v>5180</v>
      </c>
      <c r="U3256" t="s">
        <v>13883</v>
      </c>
    </row>
    <row r="3257" spans="1:21" ht="15.75" customHeight="1">
      <c r="A3257" t="s">
        <v>13884</v>
      </c>
      <c r="C3257" t="s">
        <v>9452</v>
      </c>
      <c r="E3257" t="s">
        <v>5197</v>
      </c>
      <c r="F3257" t="s">
        <v>5184</v>
      </c>
      <c r="G3257" t="s">
        <v>5982</v>
      </c>
      <c r="H3257" t="s">
        <v>9453</v>
      </c>
      <c r="I3257" t="s">
        <v>9454</v>
      </c>
      <c r="J3257" t="s">
        <v>9455</v>
      </c>
      <c r="K3257" t="s">
        <v>9497</v>
      </c>
      <c r="L3257" t="s">
        <v>10269</v>
      </c>
      <c r="N3257">
        <v>3</v>
      </c>
      <c r="O3257">
        <v>0</v>
      </c>
      <c r="P3257">
        <v>2</v>
      </c>
      <c r="Q3257">
        <v>1</v>
      </c>
      <c r="R3257" t="s">
        <v>5180</v>
      </c>
      <c r="S3257" t="s">
        <v>5180</v>
      </c>
      <c r="T3257" t="s">
        <v>5180</v>
      </c>
      <c r="U3257" t="s">
        <v>13885</v>
      </c>
    </row>
    <row r="3258" spans="1:21" ht="15.75" customHeight="1">
      <c r="A3258" t="s">
        <v>13886</v>
      </c>
      <c r="C3258" t="s">
        <v>9452</v>
      </c>
      <c r="E3258" t="s">
        <v>5197</v>
      </c>
      <c r="F3258" t="s">
        <v>5184</v>
      </c>
      <c r="G3258" t="s">
        <v>5982</v>
      </c>
      <c r="H3258" t="s">
        <v>9453</v>
      </c>
      <c r="I3258" t="s">
        <v>9454</v>
      </c>
      <c r="J3258" t="s">
        <v>9455</v>
      </c>
      <c r="K3258" t="s">
        <v>9497</v>
      </c>
      <c r="L3258" t="s">
        <v>10929</v>
      </c>
      <c r="N3258">
        <v>3</v>
      </c>
      <c r="O3258">
        <v>0</v>
      </c>
      <c r="P3258">
        <v>3</v>
      </c>
      <c r="Q3258">
        <v>2</v>
      </c>
      <c r="R3258" t="s">
        <v>5180</v>
      </c>
      <c r="S3258" t="s">
        <v>5180</v>
      </c>
      <c r="T3258" t="s">
        <v>5180</v>
      </c>
      <c r="U3258" t="s">
        <v>13887</v>
      </c>
    </row>
    <row r="3259" spans="1:21" ht="15.75" customHeight="1">
      <c r="A3259" t="s">
        <v>13888</v>
      </c>
      <c r="B3259" t="s">
        <v>11944</v>
      </c>
      <c r="C3259" t="s">
        <v>9452</v>
      </c>
      <c r="E3259" t="s">
        <v>5173</v>
      </c>
      <c r="F3259" t="s">
        <v>5198</v>
      </c>
      <c r="G3259" t="s">
        <v>5982</v>
      </c>
      <c r="H3259" t="s">
        <v>9453</v>
      </c>
      <c r="I3259" t="s">
        <v>9454</v>
      </c>
      <c r="J3259" t="s">
        <v>9455</v>
      </c>
      <c r="K3259" t="s">
        <v>9497</v>
      </c>
      <c r="L3259" t="s">
        <v>10929</v>
      </c>
      <c r="N3259">
        <v>10</v>
      </c>
      <c r="O3259">
        <v>0</v>
      </c>
      <c r="P3259">
        <v>10</v>
      </c>
      <c r="Q3259">
        <v>13</v>
      </c>
      <c r="R3259" t="s">
        <v>5180</v>
      </c>
      <c r="S3259" t="s">
        <v>5180</v>
      </c>
      <c r="T3259" t="s">
        <v>5180</v>
      </c>
      <c r="U3259" t="s">
        <v>13889</v>
      </c>
    </row>
    <row r="3260" spans="1:21" ht="15.75" customHeight="1">
      <c r="A3260" t="s">
        <v>13890</v>
      </c>
      <c r="B3260" t="s">
        <v>11944</v>
      </c>
      <c r="C3260" t="s">
        <v>9452</v>
      </c>
      <c r="D3260" t="s">
        <v>5173</v>
      </c>
      <c r="E3260" t="s">
        <v>5173</v>
      </c>
      <c r="F3260" t="s">
        <v>6410</v>
      </c>
      <c r="G3260" t="s">
        <v>5982</v>
      </c>
      <c r="H3260" t="s">
        <v>9453</v>
      </c>
      <c r="I3260" t="s">
        <v>9454</v>
      </c>
      <c r="J3260" t="s">
        <v>9455</v>
      </c>
      <c r="K3260" t="s">
        <v>9497</v>
      </c>
      <c r="L3260" t="s">
        <v>10929</v>
      </c>
      <c r="N3260">
        <v>9</v>
      </c>
      <c r="O3260">
        <v>0</v>
      </c>
      <c r="P3260">
        <v>8</v>
      </c>
      <c r="Q3260">
        <v>12</v>
      </c>
      <c r="R3260" t="s">
        <v>5180</v>
      </c>
      <c r="S3260" t="s">
        <v>5180</v>
      </c>
      <c r="T3260" t="s">
        <v>5180</v>
      </c>
      <c r="U3260" t="s">
        <v>13891</v>
      </c>
    </row>
    <row r="3261" spans="1:21" ht="15.75" customHeight="1">
      <c r="A3261" t="s">
        <v>13892</v>
      </c>
      <c r="C3261" t="s">
        <v>9452</v>
      </c>
      <c r="E3261" t="s">
        <v>5197</v>
      </c>
      <c r="F3261" t="s">
        <v>5184</v>
      </c>
      <c r="G3261" t="s">
        <v>5982</v>
      </c>
      <c r="H3261" t="s">
        <v>9453</v>
      </c>
      <c r="I3261" t="s">
        <v>9454</v>
      </c>
      <c r="J3261" t="s">
        <v>9455</v>
      </c>
      <c r="K3261" t="s">
        <v>9497</v>
      </c>
      <c r="L3261" t="s">
        <v>9498</v>
      </c>
      <c r="N3261">
        <v>2</v>
      </c>
      <c r="O3261">
        <v>0</v>
      </c>
      <c r="P3261">
        <v>2</v>
      </c>
      <c r="Q3261">
        <v>11</v>
      </c>
      <c r="R3261" t="s">
        <v>5180</v>
      </c>
      <c r="S3261" t="s">
        <v>5180</v>
      </c>
      <c r="T3261" t="s">
        <v>5180</v>
      </c>
      <c r="U3261" t="s">
        <v>13893</v>
      </c>
    </row>
    <row r="3262" spans="1:21" ht="15.75" customHeight="1">
      <c r="A3262" t="s">
        <v>13894</v>
      </c>
      <c r="B3262" t="s">
        <v>13895</v>
      </c>
      <c r="C3262" t="s">
        <v>9452</v>
      </c>
      <c r="E3262" t="s">
        <v>5197</v>
      </c>
      <c r="F3262" t="s">
        <v>5184</v>
      </c>
      <c r="G3262" t="s">
        <v>5982</v>
      </c>
      <c r="H3262" t="s">
        <v>9453</v>
      </c>
      <c r="I3262" t="s">
        <v>9454</v>
      </c>
      <c r="J3262" t="s">
        <v>9455</v>
      </c>
      <c r="K3262" t="s">
        <v>9465</v>
      </c>
      <c r="L3262" t="s">
        <v>9679</v>
      </c>
      <c r="N3262">
        <v>2</v>
      </c>
      <c r="O3262">
        <v>0</v>
      </c>
      <c r="P3262">
        <v>2</v>
      </c>
      <c r="Q3262">
        <v>4</v>
      </c>
      <c r="R3262" t="s">
        <v>5180</v>
      </c>
      <c r="S3262" t="s">
        <v>5180</v>
      </c>
      <c r="T3262" t="s">
        <v>5180</v>
      </c>
      <c r="U3262" t="s">
        <v>13896</v>
      </c>
    </row>
    <row r="3263" spans="1:21" ht="15.75" customHeight="1">
      <c r="A3263" t="s">
        <v>13897</v>
      </c>
      <c r="C3263" t="s">
        <v>9452</v>
      </c>
      <c r="E3263" t="s">
        <v>5197</v>
      </c>
      <c r="F3263" t="s">
        <v>5184</v>
      </c>
      <c r="G3263" t="s">
        <v>5982</v>
      </c>
      <c r="H3263" t="s">
        <v>9453</v>
      </c>
      <c r="I3263" t="s">
        <v>9454</v>
      </c>
      <c r="J3263" t="s">
        <v>9455</v>
      </c>
      <c r="K3263" t="s">
        <v>9523</v>
      </c>
      <c r="L3263" t="s">
        <v>9652</v>
      </c>
      <c r="N3263">
        <v>1</v>
      </c>
      <c r="O3263">
        <v>0</v>
      </c>
      <c r="P3263">
        <v>1</v>
      </c>
      <c r="Q3263">
        <v>5</v>
      </c>
      <c r="R3263" t="s">
        <v>5180</v>
      </c>
      <c r="S3263" t="s">
        <v>5180</v>
      </c>
      <c r="T3263" t="s">
        <v>5180</v>
      </c>
      <c r="U3263" t="s">
        <v>13898</v>
      </c>
    </row>
    <row r="3264" spans="1:21" ht="15.75" customHeight="1">
      <c r="A3264" t="s">
        <v>13899</v>
      </c>
      <c r="C3264" t="s">
        <v>9452</v>
      </c>
      <c r="E3264" t="s">
        <v>5197</v>
      </c>
      <c r="F3264" t="s">
        <v>5184</v>
      </c>
      <c r="G3264" t="s">
        <v>5982</v>
      </c>
      <c r="H3264" t="s">
        <v>9453</v>
      </c>
      <c r="I3264" t="s">
        <v>9454</v>
      </c>
      <c r="J3264" t="s">
        <v>9455</v>
      </c>
      <c r="K3264" t="s">
        <v>9497</v>
      </c>
      <c r="L3264" t="s">
        <v>9509</v>
      </c>
      <c r="N3264">
        <v>2</v>
      </c>
      <c r="O3264">
        <v>0</v>
      </c>
      <c r="P3264">
        <v>2</v>
      </c>
      <c r="Q3264">
        <v>1</v>
      </c>
      <c r="R3264" t="s">
        <v>5180</v>
      </c>
      <c r="S3264" t="s">
        <v>5180</v>
      </c>
      <c r="T3264" t="s">
        <v>5180</v>
      </c>
      <c r="U3264" t="s">
        <v>13900</v>
      </c>
    </row>
    <row r="3265" spans="1:21" ht="15.75" customHeight="1">
      <c r="A3265" t="s">
        <v>13901</v>
      </c>
      <c r="C3265" t="s">
        <v>9452</v>
      </c>
      <c r="E3265" t="s">
        <v>5197</v>
      </c>
      <c r="F3265" t="s">
        <v>5184</v>
      </c>
      <c r="G3265" t="s">
        <v>5982</v>
      </c>
      <c r="H3265" t="s">
        <v>9453</v>
      </c>
      <c r="I3265" t="s">
        <v>9501</v>
      </c>
      <c r="J3265" t="s">
        <v>9582</v>
      </c>
      <c r="K3265" t="s">
        <v>9588</v>
      </c>
      <c r="L3265" t="s">
        <v>9589</v>
      </c>
      <c r="N3265">
        <v>5</v>
      </c>
      <c r="O3265">
        <v>0</v>
      </c>
      <c r="P3265">
        <v>3</v>
      </c>
      <c r="Q3265">
        <v>1</v>
      </c>
      <c r="R3265" t="s">
        <v>5180</v>
      </c>
      <c r="S3265" t="s">
        <v>5180</v>
      </c>
      <c r="T3265" t="s">
        <v>5180</v>
      </c>
      <c r="U3265" t="s">
        <v>13902</v>
      </c>
    </row>
    <row r="3266" spans="1:21" ht="15.75" customHeight="1">
      <c r="A3266" t="s">
        <v>13903</v>
      </c>
      <c r="C3266" t="s">
        <v>9452</v>
      </c>
      <c r="E3266" t="s">
        <v>5197</v>
      </c>
      <c r="F3266" t="s">
        <v>5184</v>
      </c>
      <c r="G3266" t="s">
        <v>5982</v>
      </c>
      <c r="H3266" t="s">
        <v>9453</v>
      </c>
      <c r="I3266" t="s">
        <v>9501</v>
      </c>
      <c r="J3266" t="s">
        <v>9582</v>
      </c>
      <c r="K3266" t="s">
        <v>9588</v>
      </c>
      <c r="L3266" t="s">
        <v>9589</v>
      </c>
      <c r="N3266">
        <v>6</v>
      </c>
      <c r="O3266">
        <v>0</v>
      </c>
      <c r="P3266">
        <v>4</v>
      </c>
      <c r="Q3266">
        <v>0</v>
      </c>
      <c r="R3266" t="s">
        <v>5180</v>
      </c>
      <c r="S3266" t="s">
        <v>5180</v>
      </c>
      <c r="T3266" t="s">
        <v>5180</v>
      </c>
      <c r="U3266" t="s">
        <v>13904</v>
      </c>
    </row>
    <row r="3267" spans="1:21" ht="15.75" customHeight="1">
      <c r="A3267" t="s">
        <v>13905</v>
      </c>
      <c r="C3267" t="s">
        <v>9452</v>
      </c>
      <c r="E3267" t="s">
        <v>5197</v>
      </c>
      <c r="F3267" t="s">
        <v>5184</v>
      </c>
      <c r="G3267" t="s">
        <v>5982</v>
      </c>
      <c r="H3267" t="s">
        <v>9453</v>
      </c>
      <c r="I3267" t="s">
        <v>9454</v>
      </c>
      <c r="J3267" t="s">
        <v>9455</v>
      </c>
      <c r="K3267" t="s">
        <v>9497</v>
      </c>
      <c r="L3267" t="s">
        <v>13320</v>
      </c>
      <c r="N3267">
        <v>1</v>
      </c>
      <c r="O3267">
        <v>0</v>
      </c>
      <c r="P3267">
        <v>1</v>
      </c>
      <c r="Q3267">
        <v>3</v>
      </c>
      <c r="R3267" t="s">
        <v>5180</v>
      </c>
      <c r="S3267" t="s">
        <v>5180</v>
      </c>
      <c r="T3267" t="s">
        <v>5180</v>
      </c>
      <c r="U3267" t="s">
        <v>13906</v>
      </c>
    </row>
    <row r="3268" spans="1:21" ht="15.75" customHeight="1">
      <c r="A3268" t="s">
        <v>13907</v>
      </c>
      <c r="B3268" t="s">
        <v>13908</v>
      </c>
      <c r="C3268" t="s">
        <v>9452</v>
      </c>
      <c r="E3268" t="s">
        <v>5197</v>
      </c>
      <c r="F3268" t="s">
        <v>5184</v>
      </c>
      <c r="G3268" t="s">
        <v>5982</v>
      </c>
      <c r="H3268" t="s">
        <v>9453</v>
      </c>
      <c r="I3268" t="s">
        <v>9454</v>
      </c>
      <c r="J3268" t="s">
        <v>9455</v>
      </c>
      <c r="K3268" t="s">
        <v>9465</v>
      </c>
      <c r="L3268" t="s">
        <v>9641</v>
      </c>
      <c r="N3268">
        <v>5</v>
      </c>
      <c r="O3268">
        <v>0</v>
      </c>
      <c r="P3268">
        <v>1</v>
      </c>
      <c r="Q3268">
        <v>2</v>
      </c>
      <c r="R3268" t="s">
        <v>5180</v>
      </c>
      <c r="S3268" t="s">
        <v>5180</v>
      </c>
      <c r="T3268" t="s">
        <v>5180</v>
      </c>
      <c r="U3268" t="s">
        <v>13909</v>
      </c>
    </row>
    <row r="3269" spans="1:21" ht="15.75" customHeight="1">
      <c r="A3269" t="s">
        <v>13910</v>
      </c>
      <c r="B3269" t="s">
        <v>13911</v>
      </c>
      <c r="C3269" t="s">
        <v>9452</v>
      </c>
      <c r="E3269" t="s">
        <v>5197</v>
      </c>
      <c r="F3269" t="s">
        <v>5184</v>
      </c>
      <c r="G3269" t="s">
        <v>5982</v>
      </c>
      <c r="H3269" t="s">
        <v>9453</v>
      </c>
      <c r="I3269" t="s">
        <v>9454</v>
      </c>
      <c r="J3269" t="s">
        <v>9455</v>
      </c>
      <c r="K3269" t="s">
        <v>9465</v>
      </c>
      <c r="L3269" t="s">
        <v>9564</v>
      </c>
      <c r="N3269">
        <v>9</v>
      </c>
      <c r="O3269">
        <v>0</v>
      </c>
      <c r="P3269">
        <v>2</v>
      </c>
      <c r="Q3269">
        <v>6</v>
      </c>
      <c r="R3269" t="s">
        <v>5180</v>
      </c>
      <c r="S3269" t="s">
        <v>5180</v>
      </c>
      <c r="T3269" t="s">
        <v>5180</v>
      </c>
      <c r="U3269" t="s">
        <v>13912</v>
      </c>
    </row>
    <row r="3270" spans="1:21" ht="15.75" customHeight="1">
      <c r="A3270" t="s">
        <v>13913</v>
      </c>
      <c r="C3270" t="s">
        <v>9452</v>
      </c>
      <c r="E3270" t="s">
        <v>5197</v>
      </c>
      <c r="F3270" t="s">
        <v>5184</v>
      </c>
      <c r="G3270" t="s">
        <v>5982</v>
      </c>
      <c r="H3270" t="s">
        <v>9453</v>
      </c>
      <c r="I3270" t="s">
        <v>9454</v>
      </c>
      <c r="J3270" t="s">
        <v>9455</v>
      </c>
      <c r="K3270" t="s">
        <v>9497</v>
      </c>
      <c r="L3270" t="s">
        <v>9509</v>
      </c>
      <c r="N3270">
        <v>1</v>
      </c>
      <c r="O3270">
        <v>0</v>
      </c>
      <c r="P3270">
        <v>1</v>
      </c>
      <c r="Q3270">
        <v>1</v>
      </c>
      <c r="R3270" t="s">
        <v>5180</v>
      </c>
      <c r="S3270" t="s">
        <v>5180</v>
      </c>
      <c r="T3270" t="s">
        <v>5180</v>
      </c>
      <c r="U3270" t="s">
        <v>13914</v>
      </c>
    </row>
    <row r="3271" spans="1:21" ht="15.75" customHeight="1">
      <c r="A3271" t="s">
        <v>13915</v>
      </c>
      <c r="C3271" t="s">
        <v>9452</v>
      </c>
      <c r="E3271" t="s">
        <v>5197</v>
      </c>
      <c r="F3271" t="s">
        <v>5184</v>
      </c>
      <c r="G3271" t="s">
        <v>5982</v>
      </c>
      <c r="H3271" t="s">
        <v>9453</v>
      </c>
      <c r="I3271" t="s">
        <v>9454</v>
      </c>
      <c r="J3271" t="s">
        <v>9455</v>
      </c>
      <c r="K3271" t="s">
        <v>9497</v>
      </c>
      <c r="L3271" t="s">
        <v>9509</v>
      </c>
      <c r="N3271">
        <v>2</v>
      </c>
      <c r="O3271">
        <v>0</v>
      </c>
      <c r="P3271">
        <v>2</v>
      </c>
      <c r="Q3271">
        <v>1</v>
      </c>
      <c r="R3271" t="s">
        <v>5180</v>
      </c>
      <c r="S3271" t="s">
        <v>5180</v>
      </c>
      <c r="T3271" t="s">
        <v>5180</v>
      </c>
      <c r="U3271" t="s">
        <v>13916</v>
      </c>
    </row>
    <row r="3272" spans="1:21" ht="15.75" customHeight="1">
      <c r="A3272" t="s">
        <v>13917</v>
      </c>
      <c r="B3272" t="s">
        <v>13918</v>
      </c>
      <c r="C3272" t="s">
        <v>9452</v>
      </c>
      <c r="E3272" t="s">
        <v>5197</v>
      </c>
      <c r="F3272" t="s">
        <v>5184</v>
      </c>
      <c r="G3272" t="s">
        <v>5982</v>
      </c>
      <c r="H3272" t="s">
        <v>9453</v>
      </c>
      <c r="I3272" t="s">
        <v>9454</v>
      </c>
      <c r="J3272" t="s">
        <v>9455</v>
      </c>
      <c r="K3272" t="s">
        <v>9497</v>
      </c>
      <c r="L3272" t="s">
        <v>9505</v>
      </c>
      <c r="N3272">
        <v>1</v>
      </c>
      <c r="O3272">
        <v>0</v>
      </c>
      <c r="P3272">
        <v>1</v>
      </c>
      <c r="Q3272">
        <v>1</v>
      </c>
      <c r="R3272" t="s">
        <v>5180</v>
      </c>
      <c r="S3272" t="s">
        <v>5180</v>
      </c>
      <c r="T3272" t="s">
        <v>5180</v>
      </c>
      <c r="U3272" t="s">
        <v>13919</v>
      </c>
    </row>
    <row r="3273" spans="1:21" ht="15.75" customHeight="1">
      <c r="A3273" t="s">
        <v>13920</v>
      </c>
      <c r="B3273" t="s">
        <v>13921</v>
      </c>
      <c r="C3273" t="s">
        <v>9452</v>
      </c>
      <c r="D3273" t="s">
        <v>5197</v>
      </c>
      <c r="F3273" t="s">
        <v>5174</v>
      </c>
      <c r="G3273" t="s">
        <v>5982</v>
      </c>
      <c r="H3273" t="s">
        <v>9453</v>
      </c>
      <c r="I3273" t="s">
        <v>9660</v>
      </c>
      <c r="J3273" t="s">
        <v>9966</v>
      </c>
      <c r="K3273" t="s">
        <v>10523</v>
      </c>
      <c r="L3273" t="s">
        <v>11666</v>
      </c>
      <c r="M3273" t="s">
        <v>5179</v>
      </c>
      <c r="N3273">
        <v>1</v>
      </c>
      <c r="O3273">
        <v>0</v>
      </c>
      <c r="P3273">
        <v>0</v>
      </c>
      <c r="Q3273">
        <v>0</v>
      </c>
      <c r="R3273" t="s">
        <v>5180</v>
      </c>
      <c r="S3273" t="s">
        <v>5180</v>
      </c>
      <c r="T3273" t="s">
        <v>5180</v>
      </c>
      <c r="U3273" t="s">
        <v>13922</v>
      </c>
    </row>
    <row r="3274" spans="1:21" ht="15.75" customHeight="1">
      <c r="A3274" t="s">
        <v>13923</v>
      </c>
      <c r="C3274" t="s">
        <v>9452</v>
      </c>
      <c r="E3274" t="s">
        <v>5197</v>
      </c>
      <c r="F3274" t="s">
        <v>5184</v>
      </c>
      <c r="G3274" t="s">
        <v>5982</v>
      </c>
      <c r="H3274" t="s">
        <v>9453</v>
      </c>
      <c r="I3274" t="s">
        <v>9454</v>
      </c>
      <c r="J3274" t="s">
        <v>9455</v>
      </c>
      <c r="K3274" t="s">
        <v>9625</v>
      </c>
      <c r="L3274" t="s">
        <v>13924</v>
      </c>
      <c r="N3274">
        <v>1</v>
      </c>
      <c r="O3274">
        <v>0</v>
      </c>
      <c r="P3274">
        <v>1</v>
      </c>
      <c r="Q3274">
        <v>0</v>
      </c>
      <c r="R3274" t="s">
        <v>5180</v>
      </c>
      <c r="S3274" t="s">
        <v>5180</v>
      </c>
      <c r="T3274" t="s">
        <v>5180</v>
      </c>
      <c r="U3274" t="s">
        <v>13925</v>
      </c>
    </row>
    <row r="3275" spans="1:21" ht="15.75" customHeight="1">
      <c r="A3275" t="s">
        <v>13926</v>
      </c>
      <c r="C3275" t="s">
        <v>9452</v>
      </c>
      <c r="E3275" t="s">
        <v>5197</v>
      </c>
      <c r="F3275" t="s">
        <v>5184</v>
      </c>
      <c r="G3275" t="s">
        <v>5982</v>
      </c>
      <c r="H3275" t="s">
        <v>9453</v>
      </c>
      <c r="I3275" t="s">
        <v>9454</v>
      </c>
      <c r="J3275" t="s">
        <v>9478</v>
      </c>
      <c r="L3275" t="s">
        <v>9775</v>
      </c>
      <c r="N3275">
        <v>4</v>
      </c>
      <c r="O3275">
        <v>0</v>
      </c>
      <c r="P3275">
        <v>1</v>
      </c>
      <c r="Q3275">
        <v>2</v>
      </c>
      <c r="R3275" t="s">
        <v>5180</v>
      </c>
      <c r="S3275" t="s">
        <v>5180</v>
      </c>
      <c r="T3275" t="s">
        <v>5180</v>
      </c>
      <c r="U3275" t="s">
        <v>13927</v>
      </c>
    </row>
    <row r="3276" spans="1:21" ht="15.75" customHeight="1">
      <c r="A3276" t="s">
        <v>13928</v>
      </c>
      <c r="C3276" t="s">
        <v>9452</v>
      </c>
      <c r="D3276" t="s">
        <v>5197</v>
      </c>
      <c r="F3276" t="s">
        <v>5174</v>
      </c>
      <c r="G3276" t="s">
        <v>5982</v>
      </c>
      <c r="H3276" t="s">
        <v>9453</v>
      </c>
      <c r="I3276" t="s">
        <v>9454</v>
      </c>
      <c r="J3276" t="s">
        <v>9455</v>
      </c>
      <c r="K3276" t="s">
        <v>9523</v>
      </c>
      <c r="L3276" t="s">
        <v>9834</v>
      </c>
      <c r="M3276" t="s">
        <v>5179</v>
      </c>
      <c r="N3276">
        <v>7</v>
      </c>
      <c r="O3276">
        <v>0</v>
      </c>
      <c r="P3276">
        <v>2</v>
      </c>
      <c r="Q3276">
        <v>0</v>
      </c>
      <c r="R3276" t="s">
        <v>5180</v>
      </c>
      <c r="S3276" t="s">
        <v>5180</v>
      </c>
      <c r="T3276" t="s">
        <v>5180</v>
      </c>
      <c r="U3276" t="s">
        <v>13929</v>
      </c>
    </row>
    <row r="3277" spans="1:21" ht="15.75" customHeight="1">
      <c r="A3277" t="s">
        <v>13930</v>
      </c>
      <c r="B3277" t="s">
        <v>13931</v>
      </c>
      <c r="C3277" t="s">
        <v>9452</v>
      </c>
      <c r="E3277" t="s">
        <v>5197</v>
      </c>
      <c r="F3277" t="s">
        <v>5184</v>
      </c>
      <c r="G3277" t="s">
        <v>5982</v>
      </c>
      <c r="H3277" t="s">
        <v>9453</v>
      </c>
      <c r="I3277" t="s">
        <v>9454</v>
      </c>
      <c r="J3277" t="s">
        <v>9455</v>
      </c>
      <c r="K3277" t="s">
        <v>9465</v>
      </c>
      <c r="L3277" t="s">
        <v>9466</v>
      </c>
      <c r="N3277">
        <v>1</v>
      </c>
      <c r="O3277">
        <v>0</v>
      </c>
      <c r="P3277">
        <v>1</v>
      </c>
      <c r="Q3277">
        <v>4</v>
      </c>
      <c r="R3277" t="s">
        <v>5180</v>
      </c>
      <c r="S3277" t="s">
        <v>5180</v>
      </c>
      <c r="T3277" t="s">
        <v>5180</v>
      </c>
      <c r="U3277" t="s">
        <v>13932</v>
      </c>
    </row>
    <row r="3278" spans="1:21" ht="15.75" customHeight="1">
      <c r="A3278" t="s">
        <v>13933</v>
      </c>
      <c r="B3278" t="s">
        <v>13934</v>
      </c>
      <c r="C3278" t="s">
        <v>9452</v>
      </c>
      <c r="E3278" t="s">
        <v>5197</v>
      </c>
      <c r="F3278" t="s">
        <v>5184</v>
      </c>
      <c r="G3278" t="s">
        <v>5982</v>
      </c>
      <c r="H3278" t="s">
        <v>9453</v>
      </c>
      <c r="I3278" t="s">
        <v>9454</v>
      </c>
      <c r="J3278" t="s">
        <v>9455</v>
      </c>
      <c r="K3278" t="s">
        <v>9465</v>
      </c>
      <c r="L3278" t="s">
        <v>9466</v>
      </c>
      <c r="N3278">
        <v>1</v>
      </c>
      <c r="O3278">
        <v>0</v>
      </c>
      <c r="P3278">
        <v>1</v>
      </c>
      <c r="Q3278">
        <v>1</v>
      </c>
      <c r="R3278" t="s">
        <v>5180</v>
      </c>
      <c r="S3278" t="s">
        <v>5180</v>
      </c>
      <c r="T3278" t="s">
        <v>5180</v>
      </c>
      <c r="U3278" t="s">
        <v>13935</v>
      </c>
    </row>
    <row r="3279" spans="1:21" ht="15.75" customHeight="1">
      <c r="A3279" t="s">
        <v>13936</v>
      </c>
      <c r="C3279" t="s">
        <v>9452</v>
      </c>
      <c r="E3279" t="s">
        <v>5197</v>
      </c>
      <c r="F3279" t="s">
        <v>5184</v>
      </c>
      <c r="G3279" t="s">
        <v>5982</v>
      </c>
      <c r="H3279" t="s">
        <v>9453</v>
      </c>
      <c r="I3279" t="s">
        <v>9454</v>
      </c>
      <c r="J3279" t="s">
        <v>9455</v>
      </c>
      <c r="K3279" t="s">
        <v>9497</v>
      </c>
      <c r="L3279" t="s">
        <v>10050</v>
      </c>
      <c r="N3279">
        <v>1</v>
      </c>
      <c r="O3279">
        <v>0</v>
      </c>
      <c r="P3279">
        <v>1</v>
      </c>
      <c r="Q3279">
        <v>1</v>
      </c>
      <c r="R3279" t="s">
        <v>5180</v>
      </c>
      <c r="S3279" t="s">
        <v>5180</v>
      </c>
      <c r="T3279" t="s">
        <v>5180</v>
      </c>
      <c r="U3279" t="s">
        <v>13937</v>
      </c>
    </row>
    <row r="3280" spans="1:21" ht="15.75" customHeight="1">
      <c r="A3280" t="s">
        <v>13938</v>
      </c>
      <c r="C3280" t="s">
        <v>9452</v>
      </c>
      <c r="E3280" t="s">
        <v>5197</v>
      </c>
      <c r="F3280" t="s">
        <v>5184</v>
      </c>
      <c r="G3280" t="s">
        <v>5982</v>
      </c>
      <c r="H3280" t="s">
        <v>9453</v>
      </c>
      <c r="I3280" t="s">
        <v>9454</v>
      </c>
      <c r="J3280" t="s">
        <v>9455</v>
      </c>
      <c r="K3280" t="s">
        <v>9497</v>
      </c>
      <c r="L3280" t="s">
        <v>10050</v>
      </c>
      <c r="N3280">
        <v>3</v>
      </c>
      <c r="O3280">
        <v>0</v>
      </c>
      <c r="P3280">
        <v>1</v>
      </c>
      <c r="Q3280">
        <v>3</v>
      </c>
      <c r="R3280" t="s">
        <v>5180</v>
      </c>
      <c r="S3280" t="s">
        <v>5180</v>
      </c>
      <c r="T3280" t="s">
        <v>5180</v>
      </c>
      <c r="U3280" t="s">
        <v>13939</v>
      </c>
    </row>
    <row r="3281" spans="1:21" ht="15.75" customHeight="1">
      <c r="A3281" t="s">
        <v>13940</v>
      </c>
      <c r="C3281" t="s">
        <v>9452</v>
      </c>
      <c r="E3281" t="s">
        <v>5197</v>
      </c>
      <c r="F3281" t="s">
        <v>5184</v>
      </c>
      <c r="G3281" t="s">
        <v>5982</v>
      </c>
      <c r="H3281" t="s">
        <v>9453</v>
      </c>
      <c r="I3281" t="s">
        <v>9454</v>
      </c>
      <c r="J3281" t="s">
        <v>9455</v>
      </c>
      <c r="K3281" t="s">
        <v>9497</v>
      </c>
      <c r="L3281" t="s">
        <v>9529</v>
      </c>
      <c r="N3281">
        <v>5</v>
      </c>
      <c r="O3281">
        <v>0</v>
      </c>
      <c r="P3281">
        <v>5</v>
      </c>
      <c r="Q3281">
        <v>1</v>
      </c>
      <c r="R3281" t="s">
        <v>5180</v>
      </c>
      <c r="S3281" t="s">
        <v>5180</v>
      </c>
      <c r="T3281" t="s">
        <v>5180</v>
      </c>
      <c r="U3281" t="s">
        <v>13941</v>
      </c>
    </row>
    <row r="3282" spans="1:21" ht="15.75" customHeight="1">
      <c r="A3282" t="s">
        <v>13942</v>
      </c>
      <c r="B3282" t="s">
        <v>13943</v>
      </c>
      <c r="C3282" t="s">
        <v>9452</v>
      </c>
      <c r="E3282" t="s">
        <v>5197</v>
      </c>
      <c r="F3282" t="s">
        <v>5184</v>
      </c>
      <c r="G3282" t="s">
        <v>5982</v>
      </c>
      <c r="H3282" t="s">
        <v>9453</v>
      </c>
      <c r="I3282" t="s">
        <v>9454</v>
      </c>
      <c r="J3282" t="s">
        <v>9455</v>
      </c>
      <c r="K3282" t="s">
        <v>9523</v>
      </c>
      <c r="L3282" t="s">
        <v>13578</v>
      </c>
      <c r="N3282">
        <v>1</v>
      </c>
      <c r="O3282">
        <v>0</v>
      </c>
      <c r="P3282">
        <v>1</v>
      </c>
      <c r="Q3282">
        <v>3</v>
      </c>
      <c r="R3282" t="s">
        <v>5180</v>
      </c>
      <c r="S3282" t="s">
        <v>5180</v>
      </c>
      <c r="T3282" t="s">
        <v>5180</v>
      </c>
      <c r="U3282" t="s">
        <v>13944</v>
      </c>
    </row>
    <row r="3283" spans="1:21" ht="15.75" customHeight="1">
      <c r="A3283" t="s">
        <v>13945</v>
      </c>
      <c r="C3283" t="s">
        <v>9452</v>
      </c>
      <c r="E3283" t="s">
        <v>5197</v>
      </c>
      <c r="F3283" t="s">
        <v>5184</v>
      </c>
      <c r="G3283" t="s">
        <v>5982</v>
      </c>
      <c r="H3283" t="s">
        <v>9453</v>
      </c>
      <c r="I3283" t="s">
        <v>9454</v>
      </c>
      <c r="J3283" t="s">
        <v>9455</v>
      </c>
      <c r="K3283" t="s">
        <v>9465</v>
      </c>
      <c r="L3283" t="s">
        <v>9801</v>
      </c>
      <c r="N3283">
        <v>3</v>
      </c>
      <c r="O3283">
        <v>0</v>
      </c>
      <c r="P3283">
        <v>0</v>
      </c>
      <c r="Q3283">
        <v>1</v>
      </c>
      <c r="R3283" t="s">
        <v>5180</v>
      </c>
      <c r="S3283" t="s">
        <v>5180</v>
      </c>
      <c r="T3283" t="s">
        <v>5180</v>
      </c>
      <c r="U3283" t="s">
        <v>13946</v>
      </c>
    </row>
    <row r="3284" spans="1:21" ht="15.75" customHeight="1">
      <c r="A3284" t="s">
        <v>13947</v>
      </c>
      <c r="C3284" t="s">
        <v>9452</v>
      </c>
      <c r="E3284" t="s">
        <v>5197</v>
      </c>
      <c r="F3284" t="s">
        <v>5184</v>
      </c>
      <c r="G3284" t="s">
        <v>5982</v>
      </c>
      <c r="H3284" t="s">
        <v>9453</v>
      </c>
      <c r="I3284" t="s">
        <v>9454</v>
      </c>
      <c r="J3284" t="s">
        <v>9455</v>
      </c>
      <c r="K3284" t="s">
        <v>9625</v>
      </c>
      <c r="L3284" t="s">
        <v>9786</v>
      </c>
      <c r="N3284">
        <v>1</v>
      </c>
      <c r="O3284">
        <v>0</v>
      </c>
      <c r="P3284">
        <v>1</v>
      </c>
      <c r="Q3284">
        <v>1</v>
      </c>
      <c r="R3284" t="s">
        <v>5180</v>
      </c>
      <c r="S3284" t="s">
        <v>5180</v>
      </c>
      <c r="T3284" t="s">
        <v>5180</v>
      </c>
      <c r="U3284" t="s">
        <v>13948</v>
      </c>
    </row>
    <row r="3285" spans="1:21" ht="15.75" customHeight="1">
      <c r="A3285" t="s">
        <v>13949</v>
      </c>
      <c r="C3285" t="s">
        <v>9452</v>
      </c>
      <c r="E3285" t="s">
        <v>5197</v>
      </c>
      <c r="F3285" t="s">
        <v>5184</v>
      </c>
      <c r="G3285" t="s">
        <v>5982</v>
      </c>
      <c r="H3285" t="s">
        <v>9453</v>
      </c>
      <c r="I3285" t="s">
        <v>9454</v>
      </c>
      <c r="J3285" t="s">
        <v>9478</v>
      </c>
      <c r="L3285" t="s">
        <v>13058</v>
      </c>
      <c r="N3285">
        <v>1</v>
      </c>
      <c r="O3285">
        <v>0</v>
      </c>
      <c r="P3285">
        <v>1</v>
      </c>
      <c r="Q3285">
        <v>0</v>
      </c>
      <c r="R3285" t="s">
        <v>5180</v>
      </c>
      <c r="S3285" t="s">
        <v>5180</v>
      </c>
      <c r="T3285" t="s">
        <v>5180</v>
      </c>
      <c r="U3285" t="s">
        <v>13950</v>
      </c>
    </row>
    <row r="3286" spans="1:21" ht="15.75" customHeight="1">
      <c r="A3286" t="s">
        <v>13951</v>
      </c>
      <c r="B3286" t="s">
        <v>13952</v>
      </c>
      <c r="C3286" t="s">
        <v>9452</v>
      </c>
      <c r="E3286" t="s">
        <v>5197</v>
      </c>
      <c r="F3286" t="s">
        <v>5184</v>
      </c>
      <c r="G3286" t="s">
        <v>5982</v>
      </c>
      <c r="H3286" t="s">
        <v>9453</v>
      </c>
      <c r="I3286" t="s">
        <v>9454</v>
      </c>
      <c r="J3286" t="s">
        <v>9478</v>
      </c>
      <c r="L3286" t="s">
        <v>9775</v>
      </c>
      <c r="N3286">
        <v>7</v>
      </c>
      <c r="O3286">
        <v>0</v>
      </c>
      <c r="P3286">
        <v>5</v>
      </c>
      <c r="Q3286">
        <v>4</v>
      </c>
      <c r="R3286" t="s">
        <v>5180</v>
      </c>
      <c r="S3286" t="s">
        <v>5180</v>
      </c>
      <c r="T3286" t="s">
        <v>5180</v>
      </c>
      <c r="U3286" t="s">
        <v>13953</v>
      </c>
    </row>
    <row r="3287" spans="1:21" ht="15.75" customHeight="1">
      <c r="A3287" t="s">
        <v>13954</v>
      </c>
      <c r="C3287" t="s">
        <v>9452</v>
      </c>
      <c r="E3287" t="s">
        <v>5197</v>
      </c>
      <c r="F3287" t="s">
        <v>5184</v>
      </c>
      <c r="G3287" t="s">
        <v>5982</v>
      </c>
      <c r="H3287" t="s">
        <v>9453</v>
      </c>
      <c r="I3287" t="s">
        <v>9454</v>
      </c>
      <c r="J3287" t="s">
        <v>9455</v>
      </c>
      <c r="K3287" t="s">
        <v>9497</v>
      </c>
      <c r="L3287" t="s">
        <v>9509</v>
      </c>
      <c r="N3287">
        <v>2</v>
      </c>
      <c r="O3287">
        <v>0</v>
      </c>
      <c r="P3287">
        <v>2</v>
      </c>
      <c r="Q3287">
        <v>1</v>
      </c>
      <c r="R3287" t="s">
        <v>5180</v>
      </c>
      <c r="S3287" t="s">
        <v>5180</v>
      </c>
      <c r="T3287" t="s">
        <v>5180</v>
      </c>
      <c r="U3287" t="s">
        <v>13955</v>
      </c>
    </row>
    <row r="3288" spans="1:21" ht="15.75" customHeight="1">
      <c r="A3288" t="s">
        <v>13956</v>
      </c>
      <c r="B3288" t="s">
        <v>13957</v>
      </c>
      <c r="C3288" t="s">
        <v>9452</v>
      </c>
      <c r="E3288" t="s">
        <v>5197</v>
      </c>
      <c r="F3288" t="s">
        <v>5184</v>
      </c>
      <c r="G3288" t="s">
        <v>5982</v>
      </c>
      <c r="H3288" t="s">
        <v>9453</v>
      </c>
      <c r="I3288" t="s">
        <v>9454</v>
      </c>
      <c r="J3288" t="s">
        <v>9455</v>
      </c>
      <c r="K3288" t="s">
        <v>9465</v>
      </c>
      <c r="L3288" t="s">
        <v>9679</v>
      </c>
      <c r="N3288">
        <v>2</v>
      </c>
      <c r="O3288">
        <v>0</v>
      </c>
      <c r="P3288">
        <v>2</v>
      </c>
      <c r="Q3288">
        <v>1</v>
      </c>
      <c r="R3288" t="s">
        <v>5180</v>
      </c>
      <c r="S3288" t="s">
        <v>5180</v>
      </c>
      <c r="T3288" t="s">
        <v>5180</v>
      </c>
      <c r="U3288" t="s">
        <v>13958</v>
      </c>
    </row>
    <row r="3289" spans="1:21" ht="15.75" customHeight="1">
      <c r="A3289" t="s">
        <v>13959</v>
      </c>
      <c r="C3289" t="s">
        <v>9452</v>
      </c>
      <c r="E3289" t="s">
        <v>5197</v>
      </c>
      <c r="F3289" t="s">
        <v>5184</v>
      </c>
      <c r="G3289" t="s">
        <v>5982</v>
      </c>
      <c r="H3289" t="s">
        <v>9453</v>
      </c>
      <c r="I3289" t="s">
        <v>9454</v>
      </c>
      <c r="J3289" t="s">
        <v>9455</v>
      </c>
      <c r="K3289" t="s">
        <v>9465</v>
      </c>
      <c r="L3289" t="s">
        <v>9641</v>
      </c>
      <c r="N3289">
        <v>6</v>
      </c>
      <c r="O3289">
        <v>0</v>
      </c>
      <c r="P3289">
        <v>1</v>
      </c>
      <c r="Q3289">
        <v>2</v>
      </c>
      <c r="R3289" t="s">
        <v>5180</v>
      </c>
      <c r="S3289" t="s">
        <v>5180</v>
      </c>
      <c r="T3289" t="s">
        <v>5180</v>
      </c>
      <c r="U3289" t="s">
        <v>13960</v>
      </c>
    </row>
    <row r="3290" spans="1:21" ht="15.75" customHeight="1">
      <c r="A3290" t="s">
        <v>13961</v>
      </c>
      <c r="C3290" t="s">
        <v>9452</v>
      </c>
      <c r="E3290" t="s">
        <v>5197</v>
      </c>
      <c r="F3290" t="s">
        <v>5184</v>
      </c>
      <c r="G3290" t="s">
        <v>5982</v>
      </c>
      <c r="H3290" t="s">
        <v>9453</v>
      </c>
      <c r="I3290" t="s">
        <v>9454</v>
      </c>
      <c r="J3290" t="s">
        <v>9455</v>
      </c>
      <c r="K3290" t="s">
        <v>9497</v>
      </c>
      <c r="L3290" t="s">
        <v>10238</v>
      </c>
      <c r="N3290">
        <v>3</v>
      </c>
      <c r="O3290">
        <v>0</v>
      </c>
      <c r="P3290">
        <v>1</v>
      </c>
      <c r="Q3290">
        <v>1</v>
      </c>
      <c r="R3290" t="s">
        <v>5180</v>
      </c>
      <c r="S3290" t="s">
        <v>5180</v>
      </c>
      <c r="T3290" t="s">
        <v>5180</v>
      </c>
      <c r="U3290" t="s">
        <v>13962</v>
      </c>
    </row>
    <row r="3291" spans="1:21" ht="15.75" customHeight="1">
      <c r="A3291" t="s">
        <v>13963</v>
      </c>
      <c r="C3291" t="s">
        <v>9452</v>
      </c>
      <c r="E3291" t="s">
        <v>5197</v>
      </c>
      <c r="F3291" t="s">
        <v>5184</v>
      </c>
      <c r="G3291" t="s">
        <v>5982</v>
      </c>
      <c r="H3291" t="s">
        <v>9453</v>
      </c>
      <c r="I3291" t="s">
        <v>9454</v>
      </c>
      <c r="J3291" t="s">
        <v>9455</v>
      </c>
      <c r="K3291" t="s">
        <v>9523</v>
      </c>
      <c r="L3291" t="s">
        <v>9682</v>
      </c>
      <c r="N3291">
        <v>4</v>
      </c>
      <c r="O3291">
        <v>0</v>
      </c>
      <c r="P3291">
        <v>4</v>
      </c>
      <c r="Q3291">
        <v>1</v>
      </c>
      <c r="R3291" t="s">
        <v>5180</v>
      </c>
      <c r="S3291" t="s">
        <v>5180</v>
      </c>
      <c r="T3291" t="s">
        <v>5180</v>
      </c>
      <c r="U3291" t="s">
        <v>13964</v>
      </c>
    </row>
    <row r="3292" spans="1:21" ht="15.75" customHeight="1">
      <c r="A3292" t="s">
        <v>13965</v>
      </c>
      <c r="C3292" t="s">
        <v>9452</v>
      </c>
      <c r="E3292" t="s">
        <v>5197</v>
      </c>
      <c r="F3292" t="s">
        <v>5198</v>
      </c>
      <c r="G3292" t="s">
        <v>5982</v>
      </c>
      <c r="H3292" t="s">
        <v>9453</v>
      </c>
      <c r="I3292" t="s">
        <v>9454</v>
      </c>
      <c r="J3292" t="s">
        <v>9455</v>
      </c>
      <c r="K3292" t="s">
        <v>9497</v>
      </c>
      <c r="L3292" t="s">
        <v>10913</v>
      </c>
      <c r="N3292">
        <v>4</v>
      </c>
      <c r="O3292">
        <v>0</v>
      </c>
      <c r="P3292">
        <v>3</v>
      </c>
      <c r="Q3292">
        <v>5</v>
      </c>
      <c r="R3292" t="s">
        <v>5180</v>
      </c>
      <c r="S3292" t="s">
        <v>5180</v>
      </c>
      <c r="T3292" t="s">
        <v>5180</v>
      </c>
      <c r="U3292" t="s">
        <v>13966</v>
      </c>
    </row>
    <row r="3293" spans="1:21" ht="15.75" customHeight="1">
      <c r="A3293" t="s">
        <v>13967</v>
      </c>
      <c r="C3293" t="s">
        <v>9452</v>
      </c>
      <c r="E3293" t="s">
        <v>5197</v>
      </c>
      <c r="F3293" t="s">
        <v>5184</v>
      </c>
      <c r="G3293" t="s">
        <v>5982</v>
      </c>
      <c r="H3293" t="s">
        <v>9453</v>
      </c>
      <c r="I3293" t="s">
        <v>9454</v>
      </c>
      <c r="J3293" t="s">
        <v>9455</v>
      </c>
      <c r="K3293" t="s">
        <v>9497</v>
      </c>
      <c r="L3293" t="s">
        <v>10913</v>
      </c>
      <c r="N3293">
        <v>4</v>
      </c>
      <c r="O3293">
        <v>0</v>
      </c>
      <c r="P3293">
        <v>2</v>
      </c>
      <c r="Q3293">
        <v>1</v>
      </c>
      <c r="R3293" t="s">
        <v>5180</v>
      </c>
      <c r="S3293" t="s">
        <v>5180</v>
      </c>
      <c r="T3293" t="s">
        <v>5180</v>
      </c>
      <c r="U3293" t="s">
        <v>13968</v>
      </c>
    </row>
    <row r="3294" spans="1:21" ht="15.75" customHeight="1">
      <c r="A3294" t="s">
        <v>13969</v>
      </c>
      <c r="B3294" t="s">
        <v>13970</v>
      </c>
      <c r="C3294" t="s">
        <v>9452</v>
      </c>
      <c r="D3294" t="s">
        <v>5173</v>
      </c>
      <c r="E3294" t="s">
        <v>5173</v>
      </c>
      <c r="F3294" t="s">
        <v>5225</v>
      </c>
      <c r="G3294" t="s">
        <v>5982</v>
      </c>
      <c r="H3294" t="s">
        <v>9453</v>
      </c>
      <c r="I3294" t="s">
        <v>9454</v>
      </c>
      <c r="J3294" t="s">
        <v>9455</v>
      </c>
      <c r="K3294" t="s">
        <v>9497</v>
      </c>
      <c r="L3294" t="s">
        <v>9505</v>
      </c>
      <c r="M3294" t="s">
        <v>5179</v>
      </c>
      <c r="N3294">
        <v>37</v>
      </c>
      <c r="O3294">
        <v>0</v>
      </c>
      <c r="P3294">
        <v>13</v>
      </c>
      <c r="Q3294">
        <v>9</v>
      </c>
      <c r="R3294" t="s">
        <v>5180</v>
      </c>
      <c r="T3294" t="s">
        <v>5180</v>
      </c>
      <c r="U3294" t="s">
        <v>13971</v>
      </c>
    </row>
    <row r="3295" spans="1:21" ht="15.75" customHeight="1">
      <c r="A3295" t="s">
        <v>13972</v>
      </c>
      <c r="C3295" t="s">
        <v>9452</v>
      </c>
      <c r="E3295" t="s">
        <v>5197</v>
      </c>
      <c r="F3295" t="s">
        <v>5184</v>
      </c>
      <c r="G3295" t="s">
        <v>5982</v>
      </c>
      <c r="H3295" t="s">
        <v>9453</v>
      </c>
      <c r="I3295" t="s">
        <v>9454</v>
      </c>
      <c r="J3295" t="s">
        <v>9455</v>
      </c>
      <c r="K3295" t="s">
        <v>9625</v>
      </c>
      <c r="L3295" t="s">
        <v>9850</v>
      </c>
      <c r="N3295">
        <v>1</v>
      </c>
      <c r="O3295">
        <v>0</v>
      </c>
      <c r="P3295">
        <v>1</v>
      </c>
      <c r="Q3295">
        <v>1</v>
      </c>
      <c r="R3295" t="s">
        <v>5180</v>
      </c>
      <c r="S3295" t="s">
        <v>5180</v>
      </c>
      <c r="T3295" t="s">
        <v>5180</v>
      </c>
      <c r="U3295" t="s">
        <v>13973</v>
      </c>
    </row>
    <row r="3296" spans="1:21" ht="15.75" customHeight="1">
      <c r="A3296" t="s">
        <v>13974</v>
      </c>
      <c r="B3296" t="s">
        <v>13975</v>
      </c>
      <c r="C3296" t="s">
        <v>9452</v>
      </c>
      <c r="E3296" t="s">
        <v>5197</v>
      </c>
      <c r="F3296" t="s">
        <v>5184</v>
      </c>
      <c r="G3296" t="s">
        <v>5982</v>
      </c>
      <c r="H3296" t="s">
        <v>9453</v>
      </c>
      <c r="I3296" t="s">
        <v>9454</v>
      </c>
      <c r="J3296" t="s">
        <v>9455</v>
      </c>
      <c r="K3296" t="s">
        <v>9465</v>
      </c>
      <c r="L3296" t="s">
        <v>9793</v>
      </c>
      <c r="N3296">
        <v>4</v>
      </c>
      <c r="O3296">
        <v>0</v>
      </c>
      <c r="P3296">
        <v>2</v>
      </c>
      <c r="Q3296">
        <v>2</v>
      </c>
      <c r="R3296" t="s">
        <v>5180</v>
      </c>
      <c r="S3296" t="s">
        <v>5180</v>
      </c>
      <c r="T3296" t="s">
        <v>5180</v>
      </c>
      <c r="U3296" t="s">
        <v>13976</v>
      </c>
    </row>
    <row r="3297" spans="1:21" ht="15.75" customHeight="1">
      <c r="A3297" t="s">
        <v>13977</v>
      </c>
      <c r="C3297" t="s">
        <v>9452</v>
      </c>
      <c r="E3297" t="s">
        <v>5197</v>
      </c>
      <c r="F3297" t="s">
        <v>5184</v>
      </c>
      <c r="G3297" t="s">
        <v>5982</v>
      </c>
      <c r="H3297" t="s">
        <v>9453</v>
      </c>
      <c r="I3297" t="s">
        <v>9454</v>
      </c>
      <c r="J3297" t="s">
        <v>9455</v>
      </c>
      <c r="K3297" t="s">
        <v>9465</v>
      </c>
      <c r="L3297" t="s">
        <v>9793</v>
      </c>
      <c r="N3297">
        <v>3</v>
      </c>
      <c r="O3297">
        <v>0</v>
      </c>
      <c r="P3297">
        <v>3</v>
      </c>
      <c r="Q3297">
        <v>3</v>
      </c>
      <c r="R3297" t="s">
        <v>5180</v>
      </c>
      <c r="S3297" t="s">
        <v>5180</v>
      </c>
      <c r="T3297" t="s">
        <v>5180</v>
      </c>
      <c r="U3297" t="s">
        <v>13978</v>
      </c>
    </row>
    <row r="3298" spans="1:21" ht="15.75" customHeight="1">
      <c r="A3298" t="s">
        <v>13979</v>
      </c>
      <c r="C3298" t="s">
        <v>9452</v>
      </c>
      <c r="E3298" t="s">
        <v>5197</v>
      </c>
      <c r="F3298" t="s">
        <v>5184</v>
      </c>
      <c r="G3298" t="s">
        <v>5982</v>
      </c>
      <c r="H3298" t="s">
        <v>9453</v>
      </c>
      <c r="I3298" t="s">
        <v>9454</v>
      </c>
      <c r="J3298" t="s">
        <v>9455</v>
      </c>
      <c r="K3298" t="s">
        <v>9465</v>
      </c>
      <c r="L3298" t="s">
        <v>9793</v>
      </c>
      <c r="N3298">
        <v>3</v>
      </c>
      <c r="O3298">
        <v>0</v>
      </c>
      <c r="P3298">
        <v>3</v>
      </c>
      <c r="Q3298">
        <v>1</v>
      </c>
      <c r="R3298" t="s">
        <v>5180</v>
      </c>
      <c r="S3298" t="s">
        <v>5180</v>
      </c>
      <c r="T3298" t="s">
        <v>5180</v>
      </c>
      <c r="U3298" t="s">
        <v>13980</v>
      </c>
    </row>
    <row r="3299" spans="1:21" ht="15.75" customHeight="1">
      <c r="A3299" t="s">
        <v>13981</v>
      </c>
      <c r="C3299" t="s">
        <v>9452</v>
      </c>
      <c r="E3299" t="s">
        <v>5197</v>
      </c>
      <c r="F3299" t="s">
        <v>5198</v>
      </c>
      <c r="G3299" t="s">
        <v>5982</v>
      </c>
      <c r="H3299" t="s">
        <v>9453</v>
      </c>
      <c r="I3299" t="s">
        <v>9454</v>
      </c>
      <c r="J3299" t="s">
        <v>9455</v>
      </c>
      <c r="K3299" t="s">
        <v>9465</v>
      </c>
      <c r="L3299" t="s">
        <v>9679</v>
      </c>
      <c r="N3299">
        <v>5</v>
      </c>
      <c r="O3299">
        <v>0</v>
      </c>
      <c r="P3299">
        <v>4</v>
      </c>
      <c r="Q3299">
        <v>0</v>
      </c>
      <c r="R3299" t="s">
        <v>5180</v>
      </c>
      <c r="S3299" t="s">
        <v>5180</v>
      </c>
      <c r="T3299" t="s">
        <v>5180</v>
      </c>
      <c r="U3299" t="s">
        <v>13982</v>
      </c>
    </row>
    <row r="3300" spans="1:21" ht="15.75" customHeight="1">
      <c r="A3300" t="s">
        <v>13983</v>
      </c>
      <c r="C3300" t="s">
        <v>9452</v>
      </c>
      <c r="E3300" t="s">
        <v>5197</v>
      </c>
      <c r="F3300" t="s">
        <v>5184</v>
      </c>
      <c r="G3300" t="s">
        <v>5982</v>
      </c>
      <c r="H3300" t="s">
        <v>9453</v>
      </c>
      <c r="I3300" t="s">
        <v>9501</v>
      </c>
      <c r="J3300" t="s">
        <v>9582</v>
      </c>
      <c r="K3300" t="s">
        <v>9588</v>
      </c>
      <c r="L3300" t="s">
        <v>9805</v>
      </c>
      <c r="N3300">
        <v>5</v>
      </c>
      <c r="O3300">
        <v>0</v>
      </c>
      <c r="P3300">
        <v>2</v>
      </c>
      <c r="Q3300">
        <v>24</v>
      </c>
      <c r="R3300" t="s">
        <v>5180</v>
      </c>
      <c r="S3300" t="s">
        <v>5180</v>
      </c>
      <c r="T3300" t="s">
        <v>5180</v>
      </c>
      <c r="U3300" t="s">
        <v>13984</v>
      </c>
    </row>
    <row r="3301" spans="1:21" ht="15.75" customHeight="1">
      <c r="A3301" t="s">
        <v>13985</v>
      </c>
      <c r="C3301" t="s">
        <v>9452</v>
      </c>
      <c r="E3301" t="s">
        <v>5197</v>
      </c>
      <c r="F3301" t="s">
        <v>5184</v>
      </c>
      <c r="G3301" t="s">
        <v>5982</v>
      </c>
      <c r="H3301" t="s">
        <v>9453</v>
      </c>
      <c r="I3301" t="s">
        <v>9454</v>
      </c>
      <c r="J3301" t="s">
        <v>9455</v>
      </c>
      <c r="K3301" t="s">
        <v>9523</v>
      </c>
      <c r="L3301" t="s">
        <v>9548</v>
      </c>
      <c r="N3301">
        <v>2</v>
      </c>
      <c r="O3301">
        <v>0</v>
      </c>
      <c r="P3301">
        <v>2</v>
      </c>
      <c r="Q3301">
        <v>1</v>
      </c>
      <c r="R3301" t="s">
        <v>5180</v>
      </c>
      <c r="S3301" t="s">
        <v>5180</v>
      </c>
      <c r="T3301" t="s">
        <v>5180</v>
      </c>
      <c r="U3301" t="s">
        <v>13986</v>
      </c>
    </row>
    <row r="3302" spans="1:21" ht="15.75" customHeight="1">
      <c r="A3302" t="s">
        <v>13987</v>
      </c>
      <c r="C3302" t="s">
        <v>9452</v>
      </c>
      <c r="E3302" t="s">
        <v>5197</v>
      </c>
      <c r="F3302" t="s">
        <v>5184</v>
      </c>
      <c r="G3302" t="s">
        <v>5982</v>
      </c>
      <c r="H3302" t="s">
        <v>9453</v>
      </c>
      <c r="I3302" t="s">
        <v>9454</v>
      </c>
      <c r="J3302" t="s">
        <v>9455</v>
      </c>
      <c r="K3302" t="s">
        <v>9523</v>
      </c>
      <c r="L3302" t="s">
        <v>9548</v>
      </c>
      <c r="N3302">
        <v>1</v>
      </c>
      <c r="O3302">
        <v>0</v>
      </c>
      <c r="P3302">
        <v>1</v>
      </c>
      <c r="Q3302">
        <v>1</v>
      </c>
      <c r="R3302" t="s">
        <v>5180</v>
      </c>
      <c r="S3302" t="s">
        <v>5180</v>
      </c>
      <c r="T3302" t="s">
        <v>5180</v>
      </c>
      <c r="U3302" t="s">
        <v>13988</v>
      </c>
    </row>
    <row r="3303" spans="1:21" ht="15.75" customHeight="1">
      <c r="A3303" t="s">
        <v>13989</v>
      </c>
      <c r="B3303" t="s">
        <v>13990</v>
      </c>
      <c r="C3303" t="s">
        <v>9452</v>
      </c>
      <c r="E3303" t="s">
        <v>5197</v>
      </c>
      <c r="F3303" t="s">
        <v>5184</v>
      </c>
      <c r="G3303" t="s">
        <v>5982</v>
      </c>
      <c r="H3303" t="s">
        <v>9453</v>
      </c>
      <c r="I3303" t="s">
        <v>9454</v>
      </c>
      <c r="J3303" t="s">
        <v>9455</v>
      </c>
      <c r="K3303" t="s">
        <v>9523</v>
      </c>
      <c r="L3303" t="s">
        <v>9548</v>
      </c>
      <c r="N3303">
        <v>5</v>
      </c>
      <c r="O3303">
        <v>0</v>
      </c>
      <c r="P3303">
        <v>3</v>
      </c>
      <c r="Q3303">
        <v>2</v>
      </c>
      <c r="R3303" t="s">
        <v>5180</v>
      </c>
      <c r="S3303" t="s">
        <v>5180</v>
      </c>
      <c r="T3303" t="s">
        <v>5180</v>
      </c>
      <c r="U3303" t="s">
        <v>13991</v>
      </c>
    </row>
    <row r="3304" spans="1:21" ht="15.75" customHeight="1">
      <c r="A3304" t="s">
        <v>13992</v>
      </c>
      <c r="C3304" t="s">
        <v>9452</v>
      </c>
      <c r="E3304" t="s">
        <v>5197</v>
      </c>
      <c r="F3304" t="s">
        <v>5184</v>
      </c>
      <c r="G3304" t="s">
        <v>5982</v>
      </c>
      <c r="H3304" t="s">
        <v>9453</v>
      </c>
      <c r="I3304" t="s">
        <v>9454</v>
      </c>
      <c r="J3304" t="s">
        <v>9455</v>
      </c>
      <c r="K3304" t="s">
        <v>9497</v>
      </c>
      <c r="L3304" t="s">
        <v>9505</v>
      </c>
      <c r="N3304">
        <v>2</v>
      </c>
      <c r="O3304">
        <v>0</v>
      </c>
      <c r="P3304">
        <v>2</v>
      </c>
      <c r="Q3304">
        <v>6</v>
      </c>
      <c r="R3304" t="s">
        <v>5180</v>
      </c>
      <c r="S3304" t="s">
        <v>5180</v>
      </c>
      <c r="T3304" t="s">
        <v>5180</v>
      </c>
      <c r="U3304" t="s">
        <v>13993</v>
      </c>
    </row>
    <row r="3305" spans="1:21" ht="15.75" customHeight="1">
      <c r="A3305" t="s">
        <v>13994</v>
      </c>
      <c r="B3305" t="s">
        <v>13995</v>
      </c>
      <c r="C3305" t="s">
        <v>9452</v>
      </c>
      <c r="E3305" t="s">
        <v>5197</v>
      </c>
      <c r="F3305" t="s">
        <v>5184</v>
      </c>
      <c r="G3305" t="s">
        <v>5982</v>
      </c>
      <c r="H3305" t="s">
        <v>9453</v>
      </c>
      <c r="I3305" t="s">
        <v>9454</v>
      </c>
      <c r="J3305" t="s">
        <v>9455</v>
      </c>
      <c r="K3305" t="s">
        <v>9625</v>
      </c>
      <c r="L3305" t="s">
        <v>12308</v>
      </c>
      <c r="N3305">
        <v>5</v>
      </c>
      <c r="O3305">
        <v>0</v>
      </c>
      <c r="P3305">
        <v>2</v>
      </c>
      <c r="Q3305">
        <v>3</v>
      </c>
      <c r="R3305" t="s">
        <v>5180</v>
      </c>
      <c r="S3305" t="s">
        <v>5180</v>
      </c>
      <c r="T3305" t="s">
        <v>5180</v>
      </c>
      <c r="U3305" t="s">
        <v>13996</v>
      </c>
    </row>
    <row r="3306" spans="1:21" ht="15.75" customHeight="1">
      <c r="A3306" t="s">
        <v>13997</v>
      </c>
      <c r="C3306" t="s">
        <v>9452</v>
      </c>
      <c r="D3306" t="s">
        <v>5197</v>
      </c>
      <c r="F3306" t="s">
        <v>5174</v>
      </c>
      <c r="G3306" t="s">
        <v>5982</v>
      </c>
      <c r="H3306" t="s">
        <v>9453</v>
      </c>
      <c r="I3306" t="s">
        <v>9866</v>
      </c>
      <c r="J3306" t="s">
        <v>9867</v>
      </c>
      <c r="K3306" t="s">
        <v>13998</v>
      </c>
      <c r="L3306" t="s">
        <v>13999</v>
      </c>
      <c r="M3306" t="s">
        <v>5179</v>
      </c>
      <c r="N3306">
        <v>3</v>
      </c>
      <c r="O3306">
        <v>0</v>
      </c>
      <c r="P3306">
        <v>1</v>
      </c>
      <c r="Q3306">
        <v>0</v>
      </c>
      <c r="R3306" t="s">
        <v>5180</v>
      </c>
      <c r="S3306" t="s">
        <v>5180</v>
      </c>
      <c r="T3306" t="s">
        <v>5180</v>
      </c>
      <c r="U3306" t="s">
        <v>14000</v>
      </c>
    </row>
    <row r="3307" spans="1:21" ht="15.75" customHeight="1">
      <c r="A3307" t="s">
        <v>14001</v>
      </c>
      <c r="C3307" t="s">
        <v>9452</v>
      </c>
      <c r="E3307" t="s">
        <v>5197</v>
      </c>
      <c r="F3307" t="s">
        <v>5184</v>
      </c>
      <c r="G3307" t="s">
        <v>5982</v>
      </c>
      <c r="H3307" t="s">
        <v>9453</v>
      </c>
      <c r="I3307" t="s">
        <v>9454</v>
      </c>
      <c r="J3307" t="s">
        <v>9455</v>
      </c>
      <c r="K3307" t="s">
        <v>9497</v>
      </c>
      <c r="L3307" t="s">
        <v>9526</v>
      </c>
      <c r="N3307">
        <v>14</v>
      </c>
      <c r="O3307">
        <v>0</v>
      </c>
      <c r="P3307">
        <v>1</v>
      </c>
      <c r="Q3307">
        <v>20</v>
      </c>
      <c r="R3307" t="s">
        <v>5180</v>
      </c>
      <c r="S3307" t="s">
        <v>5180</v>
      </c>
      <c r="T3307" t="s">
        <v>5180</v>
      </c>
      <c r="U3307" t="s">
        <v>14002</v>
      </c>
    </row>
    <row r="3308" spans="1:21" ht="15.75" customHeight="1">
      <c r="A3308" t="s">
        <v>14003</v>
      </c>
      <c r="C3308" t="s">
        <v>9452</v>
      </c>
      <c r="E3308" t="s">
        <v>5197</v>
      </c>
      <c r="F3308" t="s">
        <v>5184</v>
      </c>
      <c r="G3308" t="s">
        <v>5982</v>
      </c>
      <c r="H3308" t="s">
        <v>9453</v>
      </c>
      <c r="I3308" t="s">
        <v>9454</v>
      </c>
      <c r="J3308" t="s">
        <v>9455</v>
      </c>
      <c r="K3308" t="s">
        <v>9523</v>
      </c>
      <c r="L3308" t="s">
        <v>10295</v>
      </c>
      <c r="N3308">
        <v>3</v>
      </c>
      <c r="O3308">
        <v>0</v>
      </c>
      <c r="P3308">
        <v>2</v>
      </c>
      <c r="Q3308">
        <v>2</v>
      </c>
      <c r="R3308" t="s">
        <v>5180</v>
      </c>
      <c r="S3308" t="s">
        <v>5180</v>
      </c>
      <c r="T3308" t="s">
        <v>5180</v>
      </c>
      <c r="U3308" t="s">
        <v>14004</v>
      </c>
    </row>
    <row r="3309" spans="1:21" ht="15.75" customHeight="1">
      <c r="A3309" t="s">
        <v>14005</v>
      </c>
      <c r="B3309" t="s">
        <v>14006</v>
      </c>
      <c r="C3309" t="s">
        <v>9452</v>
      </c>
      <c r="D3309" t="s">
        <v>5197</v>
      </c>
      <c r="F3309" t="s">
        <v>5174</v>
      </c>
      <c r="G3309" t="s">
        <v>5982</v>
      </c>
      <c r="H3309" t="s">
        <v>9453</v>
      </c>
      <c r="I3309" t="s">
        <v>9660</v>
      </c>
      <c r="J3309" t="s">
        <v>9661</v>
      </c>
      <c r="K3309" t="s">
        <v>10037</v>
      </c>
      <c r="L3309" t="s">
        <v>14007</v>
      </c>
      <c r="M3309" t="s">
        <v>5179</v>
      </c>
      <c r="N3309">
        <v>2</v>
      </c>
      <c r="O3309">
        <v>0</v>
      </c>
      <c r="P3309">
        <v>1</v>
      </c>
      <c r="Q3309">
        <v>0</v>
      </c>
      <c r="R3309" t="s">
        <v>5180</v>
      </c>
      <c r="S3309" t="s">
        <v>5180</v>
      </c>
      <c r="T3309" t="s">
        <v>5180</v>
      </c>
      <c r="U3309" t="s">
        <v>14008</v>
      </c>
    </row>
    <row r="3310" spans="1:21" ht="15.75" customHeight="1">
      <c r="A3310" t="s">
        <v>14009</v>
      </c>
      <c r="B3310" t="s">
        <v>14010</v>
      </c>
      <c r="C3310" t="s">
        <v>9452</v>
      </c>
      <c r="E3310" t="s">
        <v>5197</v>
      </c>
      <c r="F3310" t="s">
        <v>5184</v>
      </c>
      <c r="G3310" t="s">
        <v>5982</v>
      </c>
      <c r="H3310" t="s">
        <v>9453</v>
      </c>
      <c r="I3310" t="s">
        <v>9454</v>
      </c>
      <c r="J3310" t="s">
        <v>9455</v>
      </c>
      <c r="K3310" t="s">
        <v>9497</v>
      </c>
      <c r="L3310" t="s">
        <v>9529</v>
      </c>
      <c r="N3310">
        <v>2</v>
      </c>
      <c r="O3310">
        <v>0</v>
      </c>
      <c r="P3310">
        <v>2</v>
      </c>
      <c r="Q3310">
        <v>1</v>
      </c>
      <c r="R3310" t="s">
        <v>5180</v>
      </c>
      <c r="S3310" t="s">
        <v>5180</v>
      </c>
      <c r="T3310" t="s">
        <v>5180</v>
      </c>
      <c r="U3310" t="s">
        <v>14011</v>
      </c>
    </row>
    <row r="3311" spans="1:21" ht="15.75" customHeight="1">
      <c r="A3311" t="s">
        <v>3954</v>
      </c>
      <c r="C3311" t="s">
        <v>9452</v>
      </c>
      <c r="E3311" t="s">
        <v>5197</v>
      </c>
      <c r="F3311" t="s">
        <v>5184</v>
      </c>
      <c r="G3311" t="s">
        <v>5982</v>
      </c>
      <c r="H3311" t="s">
        <v>9453</v>
      </c>
      <c r="I3311" t="s">
        <v>9454</v>
      </c>
      <c r="J3311" t="s">
        <v>9455</v>
      </c>
      <c r="K3311" t="s">
        <v>9465</v>
      </c>
      <c r="L3311" t="s">
        <v>10519</v>
      </c>
      <c r="N3311">
        <v>4</v>
      </c>
      <c r="O3311">
        <v>0</v>
      </c>
      <c r="P3311">
        <v>4</v>
      </c>
      <c r="Q3311">
        <v>2</v>
      </c>
      <c r="R3311" t="s">
        <v>5180</v>
      </c>
      <c r="S3311" t="s">
        <v>5180</v>
      </c>
      <c r="T3311" t="s">
        <v>5180</v>
      </c>
      <c r="U3311" t="s">
        <v>14012</v>
      </c>
    </row>
    <row r="3312" spans="1:21" ht="15.75" customHeight="1">
      <c r="A3312" t="s">
        <v>14013</v>
      </c>
      <c r="B3312" t="s">
        <v>14014</v>
      </c>
      <c r="C3312" t="s">
        <v>9452</v>
      </c>
      <c r="D3312" t="s">
        <v>5173</v>
      </c>
      <c r="E3312" t="s">
        <v>5173</v>
      </c>
      <c r="F3312" t="s">
        <v>6410</v>
      </c>
      <c r="G3312" t="s">
        <v>5982</v>
      </c>
      <c r="H3312" t="s">
        <v>9453</v>
      </c>
      <c r="I3312" t="s">
        <v>9454</v>
      </c>
      <c r="J3312" t="s">
        <v>9455</v>
      </c>
      <c r="K3312" t="s">
        <v>9465</v>
      </c>
      <c r="L3312" t="s">
        <v>10519</v>
      </c>
      <c r="N3312">
        <v>11</v>
      </c>
      <c r="O3312">
        <v>0</v>
      </c>
      <c r="P3312">
        <v>11</v>
      </c>
      <c r="Q3312">
        <v>34</v>
      </c>
      <c r="U3312" t="s">
        <v>14015</v>
      </c>
    </row>
    <row r="3313" spans="1:21" ht="15.75" customHeight="1">
      <c r="A3313" t="s">
        <v>14016</v>
      </c>
      <c r="C3313" t="s">
        <v>9452</v>
      </c>
      <c r="E3313" t="s">
        <v>5197</v>
      </c>
      <c r="F3313" t="s">
        <v>5184</v>
      </c>
      <c r="G3313" t="s">
        <v>5982</v>
      </c>
      <c r="H3313" t="s">
        <v>9453</v>
      </c>
      <c r="I3313" t="s">
        <v>9454</v>
      </c>
      <c r="J3313" t="s">
        <v>9455</v>
      </c>
      <c r="K3313" t="s">
        <v>9625</v>
      </c>
      <c r="L3313" t="s">
        <v>10693</v>
      </c>
      <c r="N3313">
        <v>1</v>
      </c>
      <c r="O3313">
        <v>0</v>
      </c>
      <c r="P3313">
        <v>1</v>
      </c>
      <c r="Q3313">
        <v>0</v>
      </c>
      <c r="R3313" t="s">
        <v>5180</v>
      </c>
      <c r="S3313" t="s">
        <v>5180</v>
      </c>
      <c r="T3313" t="s">
        <v>5180</v>
      </c>
      <c r="U3313" t="s">
        <v>14017</v>
      </c>
    </row>
    <row r="3314" spans="1:21" ht="15.75" customHeight="1">
      <c r="A3314" t="s">
        <v>14018</v>
      </c>
      <c r="C3314" t="s">
        <v>9452</v>
      </c>
      <c r="D3314" t="s">
        <v>5197</v>
      </c>
      <c r="F3314" t="s">
        <v>5744</v>
      </c>
      <c r="G3314" t="s">
        <v>5982</v>
      </c>
      <c r="H3314" t="s">
        <v>9453</v>
      </c>
      <c r="I3314" t="s">
        <v>9454</v>
      </c>
      <c r="J3314" t="s">
        <v>9455</v>
      </c>
      <c r="K3314" t="s">
        <v>9465</v>
      </c>
      <c r="L3314" t="s">
        <v>9641</v>
      </c>
      <c r="M3314" t="s">
        <v>5179</v>
      </c>
      <c r="N3314">
        <v>21</v>
      </c>
      <c r="O3314">
        <v>0</v>
      </c>
      <c r="P3314">
        <v>8</v>
      </c>
      <c r="Q3314">
        <v>0</v>
      </c>
      <c r="R3314" t="s">
        <v>5180</v>
      </c>
      <c r="S3314" t="s">
        <v>5180</v>
      </c>
      <c r="T3314" t="s">
        <v>5180</v>
      </c>
      <c r="U3314" t="s">
        <v>14019</v>
      </c>
    </row>
    <row r="3315" spans="1:21" ht="15.75" customHeight="1">
      <c r="A3315" t="s">
        <v>14020</v>
      </c>
      <c r="C3315" t="s">
        <v>9452</v>
      </c>
      <c r="D3315" t="s">
        <v>5197</v>
      </c>
      <c r="F3315" t="s">
        <v>5174</v>
      </c>
      <c r="G3315" t="s">
        <v>5982</v>
      </c>
      <c r="H3315" t="s">
        <v>9453</v>
      </c>
      <c r="I3315" t="s">
        <v>9660</v>
      </c>
      <c r="J3315" t="s">
        <v>9966</v>
      </c>
      <c r="K3315" t="s">
        <v>10030</v>
      </c>
      <c r="L3315" t="s">
        <v>14021</v>
      </c>
      <c r="M3315" t="s">
        <v>5179</v>
      </c>
      <c r="N3315">
        <v>7</v>
      </c>
      <c r="O3315">
        <v>0</v>
      </c>
      <c r="P3315">
        <v>5</v>
      </c>
      <c r="Q3315">
        <v>0</v>
      </c>
      <c r="R3315" t="s">
        <v>5180</v>
      </c>
      <c r="S3315" t="s">
        <v>5180</v>
      </c>
      <c r="T3315" t="s">
        <v>5180</v>
      </c>
      <c r="U3315" t="s">
        <v>14022</v>
      </c>
    </row>
    <row r="3316" spans="1:21" ht="15.75" customHeight="1">
      <c r="A3316" t="s">
        <v>14023</v>
      </c>
      <c r="C3316" t="s">
        <v>9452</v>
      </c>
      <c r="D3316" t="s">
        <v>5197</v>
      </c>
      <c r="F3316" t="s">
        <v>5174</v>
      </c>
      <c r="G3316" t="s">
        <v>5982</v>
      </c>
      <c r="H3316" t="s">
        <v>9453</v>
      </c>
      <c r="I3316" t="s">
        <v>9454</v>
      </c>
      <c r="L3316" t="s">
        <v>14024</v>
      </c>
      <c r="M3316" t="s">
        <v>5179</v>
      </c>
      <c r="N3316">
        <v>7</v>
      </c>
      <c r="O3316">
        <v>0</v>
      </c>
      <c r="P3316">
        <v>3</v>
      </c>
      <c r="Q3316">
        <v>0</v>
      </c>
      <c r="R3316" t="s">
        <v>5180</v>
      </c>
      <c r="S3316" t="s">
        <v>5180</v>
      </c>
      <c r="T3316" t="s">
        <v>5180</v>
      </c>
      <c r="U3316" t="s">
        <v>14025</v>
      </c>
    </row>
    <row r="3317" spans="1:21" ht="15.75" customHeight="1">
      <c r="A3317" t="s">
        <v>14026</v>
      </c>
      <c r="C3317" t="s">
        <v>9452</v>
      </c>
      <c r="E3317" t="s">
        <v>5197</v>
      </c>
      <c r="F3317" t="s">
        <v>5184</v>
      </c>
      <c r="G3317" t="s">
        <v>5982</v>
      </c>
      <c r="H3317" t="s">
        <v>9453</v>
      </c>
      <c r="I3317" t="s">
        <v>9454</v>
      </c>
      <c r="J3317" t="s">
        <v>9455</v>
      </c>
      <c r="K3317" t="s">
        <v>9465</v>
      </c>
      <c r="L3317" t="s">
        <v>9679</v>
      </c>
      <c r="N3317">
        <v>4</v>
      </c>
      <c r="O3317">
        <v>0</v>
      </c>
      <c r="P3317">
        <v>4</v>
      </c>
      <c r="Q3317">
        <v>0</v>
      </c>
      <c r="R3317" t="s">
        <v>5180</v>
      </c>
      <c r="S3317" t="s">
        <v>5180</v>
      </c>
      <c r="T3317" t="s">
        <v>5180</v>
      </c>
      <c r="U3317" t="s">
        <v>14027</v>
      </c>
    </row>
    <row r="3318" spans="1:21" ht="15.75" customHeight="1">
      <c r="A3318" t="s">
        <v>14028</v>
      </c>
      <c r="B3318" t="s">
        <v>11005</v>
      </c>
      <c r="C3318" t="s">
        <v>9452</v>
      </c>
      <c r="E3318" t="s">
        <v>5173</v>
      </c>
      <c r="F3318" t="s">
        <v>5184</v>
      </c>
      <c r="G3318" t="s">
        <v>5982</v>
      </c>
      <c r="H3318" t="s">
        <v>9453</v>
      </c>
      <c r="I3318" t="s">
        <v>9454</v>
      </c>
      <c r="J3318" t="s">
        <v>9455</v>
      </c>
      <c r="K3318" t="s">
        <v>9523</v>
      </c>
      <c r="L3318" t="s">
        <v>9548</v>
      </c>
      <c r="N3318">
        <v>4</v>
      </c>
      <c r="O3318">
        <v>0</v>
      </c>
      <c r="P3318">
        <v>4</v>
      </c>
      <c r="Q3318">
        <v>4</v>
      </c>
      <c r="R3318" t="s">
        <v>5180</v>
      </c>
      <c r="S3318" t="s">
        <v>5180</v>
      </c>
      <c r="T3318" t="s">
        <v>5180</v>
      </c>
      <c r="U3318" t="s">
        <v>14029</v>
      </c>
    </row>
    <row r="3319" spans="1:21" ht="15.75" customHeight="1">
      <c r="A3319" t="s">
        <v>14030</v>
      </c>
      <c r="C3319" t="s">
        <v>9452</v>
      </c>
      <c r="D3319" t="s">
        <v>5197</v>
      </c>
      <c r="F3319" t="s">
        <v>5174</v>
      </c>
      <c r="G3319" t="s">
        <v>5982</v>
      </c>
      <c r="H3319" t="s">
        <v>9453</v>
      </c>
      <c r="I3319" t="s">
        <v>9454</v>
      </c>
      <c r="J3319" t="s">
        <v>9455</v>
      </c>
      <c r="K3319" t="s">
        <v>9465</v>
      </c>
      <c r="L3319" t="s">
        <v>9641</v>
      </c>
      <c r="M3319" t="s">
        <v>5179</v>
      </c>
      <c r="N3319">
        <v>3</v>
      </c>
      <c r="O3319">
        <v>0</v>
      </c>
      <c r="P3319">
        <v>1</v>
      </c>
      <c r="Q3319">
        <v>0</v>
      </c>
      <c r="R3319" t="s">
        <v>5180</v>
      </c>
      <c r="S3319" t="s">
        <v>5180</v>
      </c>
      <c r="T3319" t="s">
        <v>5180</v>
      </c>
      <c r="U3319" t="s">
        <v>14031</v>
      </c>
    </row>
    <row r="3320" spans="1:21" ht="15.75" customHeight="1">
      <c r="A3320" t="s">
        <v>14032</v>
      </c>
      <c r="B3320" t="s">
        <v>14033</v>
      </c>
      <c r="C3320" t="s">
        <v>9452</v>
      </c>
      <c r="E3320" t="s">
        <v>5197</v>
      </c>
      <c r="F3320" t="s">
        <v>5184</v>
      </c>
      <c r="G3320" t="s">
        <v>5982</v>
      </c>
      <c r="H3320" t="s">
        <v>9453</v>
      </c>
      <c r="I3320" t="s">
        <v>9454</v>
      </c>
      <c r="J3320" t="s">
        <v>9455</v>
      </c>
      <c r="K3320" t="s">
        <v>9523</v>
      </c>
      <c r="L3320" t="s">
        <v>9535</v>
      </c>
      <c r="N3320">
        <v>5</v>
      </c>
      <c r="O3320">
        <v>0</v>
      </c>
      <c r="P3320">
        <v>4</v>
      </c>
      <c r="Q3320">
        <v>3</v>
      </c>
      <c r="R3320" t="s">
        <v>5180</v>
      </c>
      <c r="S3320" t="s">
        <v>5180</v>
      </c>
      <c r="T3320" t="s">
        <v>5180</v>
      </c>
      <c r="U3320" t="s">
        <v>14034</v>
      </c>
    </row>
    <row r="3321" spans="1:21" ht="15.75" customHeight="1">
      <c r="A3321" t="s">
        <v>1810</v>
      </c>
      <c r="B3321" t="s">
        <v>1811</v>
      </c>
      <c r="C3321" t="s">
        <v>9452</v>
      </c>
      <c r="E3321" t="s">
        <v>5197</v>
      </c>
      <c r="F3321" t="s">
        <v>5184</v>
      </c>
      <c r="G3321" t="s">
        <v>5982</v>
      </c>
      <c r="H3321" t="s">
        <v>9453</v>
      </c>
      <c r="I3321" t="s">
        <v>9454</v>
      </c>
      <c r="J3321" t="s">
        <v>9455</v>
      </c>
      <c r="K3321" t="s">
        <v>9497</v>
      </c>
      <c r="L3321" t="s">
        <v>9526</v>
      </c>
      <c r="N3321">
        <v>12</v>
      </c>
      <c r="O3321">
        <v>0</v>
      </c>
      <c r="P3321">
        <v>1</v>
      </c>
      <c r="Q3321">
        <v>4</v>
      </c>
      <c r="R3321" t="s">
        <v>5180</v>
      </c>
      <c r="S3321" t="s">
        <v>5180</v>
      </c>
      <c r="T3321" t="s">
        <v>5180</v>
      </c>
      <c r="U3321" t="s">
        <v>14035</v>
      </c>
    </row>
    <row r="3322" spans="1:21" ht="15.75" customHeight="1">
      <c r="A3322" t="s">
        <v>14036</v>
      </c>
      <c r="C3322" t="s">
        <v>9452</v>
      </c>
      <c r="E3322" t="s">
        <v>5197</v>
      </c>
      <c r="F3322" t="s">
        <v>5184</v>
      </c>
      <c r="G3322" t="s">
        <v>5982</v>
      </c>
      <c r="H3322" t="s">
        <v>9453</v>
      </c>
      <c r="I3322" t="s">
        <v>9454</v>
      </c>
      <c r="J3322" t="s">
        <v>9455</v>
      </c>
      <c r="K3322" t="s">
        <v>9465</v>
      </c>
      <c r="L3322" t="s">
        <v>14037</v>
      </c>
      <c r="N3322">
        <v>8</v>
      </c>
      <c r="O3322">
        <v>0</v>
      </c>
      <c r="P3322">
        <v>7</v>
      </c>
      <c r="Q3322">
        <v>2</v>
      </c>
      <c r="R3322" t="s">
        <v>5180</v>
      </c>
      <c r="S3322" t="s">
        <v>5180</v>
      </c>
      <c r="T3322" t="s">
        <v>5180</v>
      </c>
      <c r="U3322" t="s">
        <v>14038</v>
      </c>
    </row>
    <row r="3323" spans="1:21" ht="15.75" customHeight="1">
      <c r="A3323" t="s">
        <v>14039</v>
      </c>
      <c r="C3323" t="s">
        <v>9452</v>
      </c>
      <c r="E3323" t="s">
        <v>5197</v>
      </c>
      <c r="F3323" t="s">
        <v>5184</v>
      </c>
      <c r="G3323" t="s">
        <v>5982</v>
      </c>
      <c r="H3323" t="s">
        <v>9453</v>
      </c>
      <c r="I3323" t="s">
        <v>9454</v>
      </c>
      <c r="J3323" t="s">
        <v>9455</v>
      </c>
      <c r="K3323" t="s">
        <v>9559</v>
      </c>
      <c r="L3323" t="s">
        <v>9560</v>
      </c>
      <c r="N3323">
        <v>5</v>
      </c>
      <c r="O3323">
        <v>0</v>
      </c>
      <c r="P3323">
        <v>4</v>
      </c>
      <c r="Q3323">
        <v>4</v>
      </c>
      <c r="R3323" t="s">
        <v>5180</v>
      </c>
      <c r="S3323" t="s">
        <v>5180</v>
      </c>
      <c r="T3323" t="s">
        <v>5180</v>
      </c>
      <c r="U3323" t="s">
        <v>14040</v>
      </c>
    </row>
    <row r="3324" spans="1:21" ht="15.75" customHeight="1">
      <c r="A3324" t="s">
        <v>14041</v>
      </c>
      <c r="C3324" t="s">
        <v>9452</v>
      </c>
      <c r="E3324" t="s">
        <v>5197</v>
      </c>
      <c r="F3324" t="s">
        <v>5184</v>
      </c>
      <c r="G3324" t="s">
        <v>5982</v>
      </c>
      <c r="H3324" t="s">
        <v>9453</v>
      </c>
      <c r="I3324" t="s">
        <v>9454</v>
      </c>
      <c r="J3324" t="s">
        <v>9455</v>
      </c>
      <c r="K3324" t="s">
        <v>9559</v>
      </c>
      <c r="L3324" t="s">
        <v>9560</v>
      </c>
      <c r="N3324">
        <v>5</v>
      </c>
      <c r="O3324">
        <v>0</v>
      </c>
      <c r="P3324">
        <v>5</v>
      </c>
      <c r="Q3324">
        <v>3</v>
      </c>
      <c r="R3324" t="s">
        <v>5180</v>
      </c>
      <c r="S3324" t="s">
        <v>5180</v>
      </c>
      <c r="T3324" t="s">
        <v>5180</v>
      </c>
      <c r="U3324" t="s">
        <v>14042</v>
      </c>
    </row>
    <row r="3325" spans="1:21" ht="15.75" customHeight="1">
      <c r="A3325" t="s">
        <v>14043</v>
      </c>
      <c r="C3325" t="s">
        <v>9452</v>
      </c>
      <c r="E3325" t="s">
        <v>5197</v>
      </c>
      <c r="F3325" t="s">
        <v>5184</v>
      </c>
      <c r="G3325" t="s">
        <v>5982</v>
      </c>
      <c r="H3325" t="s">
        <v>9453</v>
      </c>
      <c r="I3325" t="s">
        <v>9454</v>
      </c>
      <c r="J3325" t="s">
        <v>9455</v>
      </c>
      <c r="K3325" t="s">
        <v>9523</v>
      </c>
      <c r="L3325" t="s">
        <v>9548</v>
      </c>
      <c r="N3325">
        <v>1</v>
      </c>
      <c r="O3325">
        <v>0</v>
      </c>
      <c r="P3325">
        <v>0</v>
      </c>
      <c r="Q3325">
        <v>2</v>
      </c>
      <c r="R3325" t="s">
        <v>5180</v>
      </c>
      <c r="S3325" t="s">
        <v>5180</v>
      </c>
      <c r="T3325" t="s">
        <v>5180</v>
      </c>
      <c r="U3325" t="s">
        <v>14044</v>
      </c>
    </row>
    <row r="3326" spans="1:21" ht="15.75" customHeight="1">
      <c r="A3326" t="s">
        <v>14045</v>
      </c>
      <c r="B3326" t="s">
        <v>14046</v>
      </c>
      <c r="C3326" t="s">
        <v>9452</v>
      </c>
      <c r="E3326" t="s">
        <v>5197</v>
      </c>
      <c r="F3326" t="s">
        <v>5184</v>
      </c>
      <c r="G3326" t="s">
        <v>5982</v>
      </c>
      <c r="H3326" t="s">
        <v>9453</v>
      </c>
      <c r="I3326" t="s">
        <v>9454</v>
      </c>
      <c r="J3326" t="s">
        <v>9455</v>
      </c>
      <c r="K3326" t="s">
        <v>9523</v>
      </c>
      <c r="L3326" t="s">
        <v>9535</v>
      </c>
      <c r="N3326">
        <v>3</v>
      </c>
      <c r="O3326">
        <v>0</v>
      </c>
      <c r="P3326">
        <v>3</v>
      </c>
      <c r="Q3326">
        <v>1</v>
      </c>
      <c r="R3326" t="s">
        <v>5180</v>
      </c>
      <c r="S3326" t="s">
        <v>5180</v>
      </c>
      <c r="T3326" t="s">
        <v>5180</v>
      </c>
      <c r="U3326" t="s">
        <v>14047</v>
      </c>
    </row>
    <row r="3327" spans="1:21" ht="15.75" customHeight="1">
      <c r="A3327" t="s">
        <v>14048</v>
      </c>
      <c r="B3327" t="s">
        <v>14049</v>
      </c>
      <c r="C3327" t="s">
        <v>9452</v>
      </c>
      <c r="D3327" t="s">
        <v>5173</v>
      </c>
      <c r="E3327" t="s">
        <v>5173</v>
      </c>
      <c r="F3327" t="s">
        <v>5283</v>
      </c>
      <c r="G3327" t="s">
        <v>5982</v>
      </c>
      <c r="H3327" t="s">
        <v>9453</v>
      </c>
      <c r="I3327" t="s">
        <v>9454</v>
      </c>
      <c r="J3327" t="s">
        <v>9455</v>
      </c>
      <c r="K3327" t="s">
        <v>9465</v>
      </c>
      <c r="L3327" t="s">
        <v>10668</v>
      </c>
      <c r="M3327" t="s">
        <v>5179</v>
      </c>
      <c r="N3327">
        <v>7</v>
      </c>
      <c r="O3327">
        <v>0</v>
      </c>
      <c r="P3327">
        <v>2</v>
      </c>
      <c r="Q3327">
        <v>5</v>
      </c>
      <c r="T3327" t="s">
        <v>5180</v>
      </c>
      <c r="U3327" t="s">
        <v>14050</v>
      </c>
    </row>
    <row r="3328" spans="1:21" ht="15.75" customHeight="1">
      <c r="A3328" t="s">
        <v>14051</v>
      </c>
      <c r="B3328" t="s">
        <v>14052</v>
      </c>
      <c r="C3328" t="s">
        <v>9452</v>
      </c>
      <c r="E3328" t="s">
        <v>5197</v>
      </c>
      <c r="F3328" t="s">
        <v>5184</v>
      </c>
      <c r="G3328" t="s">
        <v>5982</v>
      </c>
      <c r="H3328" t="s">
        <v>9453</v>
      </c>
      <c r="I3328" t="s">
        <v>9454</v>
      </c>
      <c r="J3328" t="s">
        <v>9455</v>
      </c>
      <c r="K3328" t="s">
        <v>9465</v>
      </c>
      <c r="L3328" t="s">
        <v>9679</v>
      </c>
      <c r="N3328">
        <v>2</v>
      </c>
      <c r="O3328">
        <v>0</v>
      </c>
      <c r="P3328">
        <v>0</v>
      </c>
      <c r="Q3328">
        <v>1</v>
      </c>
      <c r="R3328" t="s">
        <v>5180</v>
      </c>
      <c r="S3328" t="s">
        <v>5180</v>
      </c>
      <c r="T3328" t="s">
        <v>5180</v>
      </c>
      <c r="U3328" t="s">
        <v>14053</v>
      </c>
    </row>
    <row r="3329" spans="1:21" ht="15.75" customHeight="1">
      <c r="A3329" t="s">
        <v>14054</v>
      </c>
      <c r="C3329" t="s">
        <v>9452</v>
      </c>
      <c r="D3329" t="s">
        <v>5197</v>
      </c>
      <c r="F3329" t="s">
        <v>5174</v>
      </c>
      <c r="G3329" t="s">
        <v>5982</v>
      </c>
      <c r="H3329" t="s">
        <v>9453</v>
      </c>
      <c r="I3329" t="s">
        <v>9660</v>
      </c>
      <c r="J3329" t="s">
        <v>9966</v>
      </c>
      <c r="K3329" t="s">
        <v>14055</v>
      </c>
      <c r="L3329" t="s">
        <v>14056</v>
      </c>
      <c r="M3329" t="s">
        <v>5179</v>
      </c>
      <c r="N3329">
        <v>3</v>
      </c>
      <c r="O3329">
        <v>0</v>
      </c>
      <c r="P3329">
        <v>1</v>
      </c>
      <c r="Q3329">
        <v>0</v>
      </c>
      <c r="R3329" t="s">
        <v>5180</v>
      </c>
      <c r="S3329" t="s">
        <v>5180</v>
      </c>
      <c r="T3329" t="s">
        <v>5180</v>
      </c>
      <c r="U3329" t="s">
        <v>14057</v>
      </c>
    </row>
    <row r="3330" spans="1:21" ht="15.75" customHeight="1">
      <c r="A3330" t="s">
        <v>14058</v>
      </c>
      <c r="B3330" t="s">
        <v>14059</v>
      </c>
      <c r="C3330" t="s">
        <v>9452</v>
      </c>
      <c r="E3330" t="s">
        <v>5197</v>
      </c>
      <c r="F3330" t="s">
        <v>5198</v>
      </c>
      <c r="G3330" t="s">
        <v>5982</v>
      </c>
      <c r="H3330" t="s">
        <v>9453</v>
      </c>
      <c r="I3330" t="s">
        <v>9454</v>
      </c>
      <c r="J3330" t="s">
        <v>9455</v>
      </c>
      <c r="K3330" t="s">
        <v>9497</v>
      </c>
      <c r="L3330" t="s">
        <v>10269</v>
      </c>
      <c r="N3330">
        <v>5</v>
      </c>
      <c r="O3330">
        <v>0</v>
      </c>
      <c r="P3330">
        <v>4</v>
      </c>
      <c r="Q3330">
        <v>3</v>
      </c>
      <c r="R3330" t="s">
        <v>5180</v>
      </c>
      <c r="S3330" t="s">
        <v>5180</v>
      </c>
      <c r="T3330" t="s">
        <v>5180</v>
      </c>
      <c r="U3330" t="s">
        <v>14060</v>
      </c>
    </row>
    <row r="3331" spans="1:21" ht="15.75" customHeight="1">
      <c r="A3331" t="s">
        <v>14061</v>
      </c>
      <c r="C3331" t="s">
        <v>9452</v>
      </c>
      <c r="E3331" t="s">
        <v>5197</v>
      </c>
      <c r="F3331" t="s">
        <v>5184</v>
      </c>
      <c r="G3331" t="s">
        <v>5982</v>
      </c>
      <c r="H3331" t="s">
        <v>9453</v>
      </c>
      <c r="I3331" t="s">
        <v>9454</v>
      </c>
      <c r="J3331" t="s">
        <v>9455</v>
      </c>
      <c r="K3331" t="s">
        <v>9523</v>
      </c>
      <c r="L3331" t="s">
        <v>9652</v>
      </c>
      <c r="N3331">
        <v>1</v>
      </c>
      <c r="O3331">
        <v>0</v>
      </c>
      <c r="P3331">
        <v>1</v>
      </c>
      <c r="Q3331">
        <v>3</v>
      </c>
      <c r="R3331" t="s">
        <v>5180</v>
      </c>
      <c r="S3331" t="s">
        <v>5180</v>
      </c>
      <c r="T3331" t="s">
        <v>5180</v>
      </c>
      <c r="U3331" t="s">
        <v>14062</v>
      </c>
    </row>
    <row r="3332" spans="1:21" ht="15.75" customHeight="1">
      <c r="A3332" t="s">
        <v>14063</v>
      </c>
      <c r="C3332" t="s">
        <v>9452</v>
      </c>
      <c r="E3332" t="s">
        <v>5197</v>
      </c>
      <c r="F3332" t="s">
        <v>5184</v>
      </c>
      <c r="G3332" t="s">
        <v>5982</v>
      </c>
      <c r="H3332" t="s">
        <v>9453</v>
      </c>
      <c r="I3332" t="s">
        <v>9454</v>
      </c>
      <c r="J3332" t="s">
        <v>9455</v>
      </c>
      <c r="K3332" t="s">
        <v>9497</v>
      </c>
      <c r="L3332" t="s">
        <v>9529</v>
      </c>
      <c r="N3332">
        <v>8</v>
      </c>
      <c r="O3332">
        <v>0</v>
      </c>
      <c r="P3332">
        <v>4</v>
      </c>
      <c r="Q3332">
        <v>4</v>
      </c>
      <c r="R3332" t="s">
        <v>5180</v>
      </c>
      <c r="S3332" t="s">
        <v>5180</v>
      </c>
      <c r="T3332" t="s">
        <v>5180</v>
      </c>
      <c r="U3332" t="s">
        <v>14064</v>
      </c>
    </row>
    <row r="3333" spans="1:21" ht="15.75" customHeight="1">
      <c r="A3333" t="s">
        <v>14065</v>
      </c>
      <c r="C3333" t="s">
        <v>9452</v>
      </c>
      <c r="D3333" t="s">
        <v>5197</v>
      </c>
      <c r="F3333" t="s">
        <v>5174</v>
      </c>
      <c r="G3333" t="s">
        <v>5982</v>
      </c>
      <c r="H3333" t="s">
        <v>9453</v>
      </c>
      <c r="I3333" t="s">
        <v>9454</v>
      </c>
      <c r="J3333" t="s">
        <v>9455</v>
      </c>
      <c r="K3333" t="s">
        <v>9465</v>
      </c>
      <c r="L3333" t="s">
        <v>9641</v>
      </c>
      <c r="M3333" t="s">
        <v>5179</v>
      </c>
      <c r="N3333">
        <v>6</v>
      </c>
      <c r="O3333">
        <v>0</v>
      </c>
      <c r="P3333">
        <v>3</v>
      </c>
      <c r="Q3333">
        <v>0</v>
      </c>
      <c r="R3333" t="s">
        <v>5180</v>
      </c>
      <c r="S3333" t="s">
        <v>5180</v>
      </c>
      <c r="T3333" t="s">
        <v>5180</v>
      </c>
      <c r="U3333" t="s">
        <v>14066</v>
      </c>
    </row>
    <row r="3334" spans="1:21" ht="15.75" customHeight="1">
      <c r="A3334" t="s">
        <v>14067</v>
      </c>
      <c r="C3334" t="s">
        <v>9452</v>
      </c>
      <c r="D3334" t="s">
        <v>5197</v>
      </c>
      <c r="F3334" t="s">
        <v>5174</v>
      </c>
      <c r="G3334" t="s">
        <v>5982</v>
      </c>
      <c r="H3334" t="s">
        <v>9453</v>
      </c>
      <c r="I3334" t="s">
        <v>9454</v>
      </c>
      <c r="J3334" t="s">
        <v>9455</v>
      </c>
      <c r="K3334" t="s">
        <v>9625</v>
      </c>
      <c r="L3334" t="s">
        <v>14068</v>
      </c>
      <c r="M3334" t="s">
        <v>5179</v>
      </c>
      <c r="N3334">
        <v>1</v>
      </c>
      <c r="O3334">
        <v>0</v>
      </c>
      <c r="P3334">
        <v>0</v>
      </c>
      <c r="Q3334">
        <v>0</v>
      </c>
      <c r="R3334" t="s">
        <v>5180</v>
      </c>
      <c r="S3334" t="s">
        <v>5180</v>
      </c>
      <c r="T3334" t="s">
        <v>5180</v>
      </c>
      <c r="U3334" t="s">
        <v>14069</v>
      </c>
    </row>
    <row r="3335" spans="1:21" ht="15.75" customHeight="1">
      <c r="A3335" t="s">
        <v>14070</v>
      </c>
      <c r="C3335" t="s">
        <v>9452</v>
      </c>
      <c r="E3335" t="s">
        <v>5197</v>
      </c>
      <c r="F3335" t="s">
        <v>5184</v>
      </c>
      <c r="G3335" t="s">
        <v>5982</v>
      </c>
      <c r="H3335" t="s">
        <v>9453</v>
      </c>
      <c r="I3335" t="s">
        <v>9454</v>
      </c>
      <c r="J3335" t="s">
        <v>9455</v>
      </c>
      <c r="K3335" t="s">
        <v>9523</v>
      </c>
      <c r="L3335" t="s">
        <v>9682</v>
      </c>
      <c r="N3335">
        <v>2</v>
      </c>
      <c r="O3335">
        <v>0</v>
      </c>
      <c r="P3335">
        <v>1</v>
      </c>
      <c r="Q3335">
        <v>2</v>
      </c>
      <c r="R3335" t="s">
        <v>5180</v>
      </c>
      <c r="S3335" t="s">
        <v>5180</v>
      </c>
      <c r="T3335" t="s">
        <v>5180</v>
      </c>
      <c r="U3335" t="s">
        <v>14071</v>
      </c>
    </row>
    <row r="3336" spans="1:21" ht="15.75" customHeight="1">
      <c r="A3336" t="s">
        <v>14072</v>
      </c>
      <c r="B3336" t="s">
        <v>14073</v>
      </c>
      <c r="C3336" t="s">
        <v>9452</v>
      </c>
      <c r="E3336" t="s">
        <v>5197</v>
      </c>
      <c r="F3336" t="s">
        <v>5184</v>
      </c>
      <c r="G3336" t="s">
        <v>5982</v>
      </c>
      <c r="H3336" t="s">
        <v>9453</v>
      </c>
      <c r="I3336" t="s">
        <v>9454</v>
      </c>
      <c r="J3336" t="s">
        <v>9455</v>
      </c>
      <c r="K3336" t="s">
        <v>9497</v>
      </c>
      <c r="L3336" t="s">
        <v>9529</v>
      </c>
      <c r="N3336">
        <v>3</v>
      </c>
      <c r="O3336">
        <v>0</v>
      </c>
      <c r="P3336">
        <v>3</v>
      </c>
      <c r="Q3336">
        <v>1</v>
      </c>
      <c r="R3336" t="s">
        <v>5180</v>
      </c>
      <c r="S3336" t="s">
        <v>5180</v>
      </c>
      <c r="T3336" t="s">
        <v>5180</v>
      </c>
      <c r="U3336" t="s">
        <v>14074</v>
      </c>
    </row>
    <row r="3337" spans="1:21" ht="15.75" customHeight="1">
      <c r="A3337" t="s">
        <v>14075</v>
      </c>
      <c r="C3337" t="s">
        <v>9452</v>
      </c>
      <c r="E3337" t="s">
        <v>5197</v>
      </c>
      <c r="F3337" t="s">
        <v>5184</v>
      </c>
      <c r="G3337" t="s">
        <v>5982</v>
      </c>
      <c r="H3337" t="s">
        <v>9453</v>
      </c>
      <c r="I3337" t="s">
        <v>9454</v>
      </c>
      <c r="J3337" t="s">
        <v>9455</v>
      </c>
      <c r="K3337" t="s">
        <v>9497</v>
      </c>
      <c r="L3337" t="s">
        <v>9509</v>
      </c>
      <c r="N3337">
        <v>2</v>
      </c>
      <c r="O3337">
        <v>0</v>
      </c>
      <c r="P3337">
        <v>2</v>
      </c>
      <c r="Q3337">
        <v>2</v>
      </c>
      <c r="R3337" t="s">
        <v>5180</v>
      </c>
      <c r="S3337" t="s">
        <v>5180</v>
      </c>
      <c r="T3337" t="s">
        <v>5180</v>
      </c>
      <c r="U3337" t="s">
        <v>14076</v>
      </c>
    </row>
    <row r="3338" spans="1:21" ht="15.75" customHeight="1">
      <c r="A3338" t="s">
        <v>14077</v>
      </c>
      <c r="B3338" t="s">
        <v>14078</v>
      </c>
      <c r="C3338" t="s">
        <v>9452</v>
      </c>
      <c r="E3338" t="s">
        <v>5173</v>
      </c>
      <c r="F3338" t="s">
        <v>5184</v>
      </c>
      <c r="G3338" t="s">
        <v>5982</v>
      </c>
      <c r="H3338" t="s">
        <v>9453</v>
      </c>
      <c r="I3338" t="s">
        <v>9454</v>
      </c>
      <c r="J3338" t="s">
        <v>9455</v>
      </c>
      <c r="K3338" t="s">
        <v>9497</v>
      </c>
      <c r="L3338" t="s">
        <v>10050</v>
      </c>
      <c r="N3338">
        <v>27</v>
      </c>
      <c r="O3338">
        <v>0</v>
      </c>
      <c r="P3338">
        <v>24</v>
      </c>
      <c r="Q3338">
        <v>5</v>
      </c>
      <c r="R3338" t="s">
        <v>5180</v>
      </c>
      <c r="S3338" t="s">
        <v>5180</v>
      </c>
      <c r="T3338" t="s">
        <v>5180</v>
      </c>
      <c r="U3338" t="s">
        <v>14079</v>
      </c>
    </row>
    <row r="3339" spans="1:21" ht="15.75" customHeight="1">
      <c r="A3339" t="s">
        <v>14080</v>
      </c>
      <c r="C3339" t="s">
        <v>9452</v>
      </c>
      <c r="E3339" t="s">
        <v>5197</v>
      </c>
      <c r="F3339" t="s">
        <v>5184</v>
      </c>
      <c r="G3339" t="s">
        <v>5982</v>
      </c>
      <c r="H3339" t="s">
        <v>9453</v>
      </c>
      <c r="I3339" t="s">
        <v>9454</v>
      </c>
      <c r="J3339" t="s">
        <v>9455</v>
      </c>
      <c r="K3339" t="s">
        <v>9572</v>
      </c>
      <c r="L3339" t="s">
        <v>9573</v>
      </c>
      <c r="N3339">
        <v>1</v>
      </c>
      <c r="O3339">
        <v>0</v>
      </c>
      <c r="P3339">
        <v>1</v>
      </c>
      <c r="Q3339">
        <v>1</v>
      </c>
      <c r="R3339" t="s">
        <v>5180</v>
      </c>
      <c r="S3339" t="s">
        <v>5180</v>
      </c>
      <c r="T3339" t="s">
        <v>5180</v>
      </c>
      <c r="U3339" t="s">
        <v>14081</v>
      </c>
    </row>
    <row r="3340" spans="1:21" ht="15.75" customHeight="1">
      <c r="A3340" t="s">
        <v>14082</v>
      </c>
      <c r="C3340" t="s">
        <v>9452</v>
      </c>
      <c r="E3340" t="s">
        <v>5197</v>
      </c>
      <c r="F3340" t="s">
        <v>5184</v>
      </c>
      <c r="G3340" t="s">
        <v>5982</v>
      </c>
      <c r="H3340" t="s">
        <v>9453</v>
      </c>
      <c r="I3340" t="s">
        <v>9454</v>
      </c>
      <c r="J3340" t="s">
        <v>9455</v>
      </c>
      <c r="K3340" t="s">
        <v>9497</v>
      </c>
      <c r="L3340" t="s">
        <v>10050</v>
      </c>
      <c r="N3340">
        <v>2</v>
      </c>
      <c r="O3340">
        <v>0</v>
      </c>
      <c r="P3340">
        <v>2</v>
      </c>
      <c r="Q3340">
        <v>2</v>
      </c>
      <c r="R3340" t="s">
        <v>5180</v>
      </c>
      <c r="S3340" t="s">
        <v>5180</v>
      </c>
      <c r="T3340" t="s">
        <v>5180</v>
      </c>
      <c r="U3340" t="s">
        <v>14083</v>
      </c>
    </row>
    <row r="3341" spans="1:21" ht="15.75" customHeight="1">
      <c r="A3341" t="s">
        <v>14084</v>
      </c>
      <c r="C3341" t="s">
        <v>9452</v>
      </c>
      <c r="E3341" t="s">
        <v>5197</v>
      </c>
      <c r="F3341" t="s">
        <v>5184</v>
      </c>
      <c r="G3341" t="s">
        <v>5982</v>
      </c>
      <c r="H3341" t="s">
        <v>9453</v>
      </c>
      <c r="I3341" t="s">
        <v>9454</v>
      </c>
      <c r="J3341" t="s">
        <v>9455</v>
      </c>
      <c r="K3341" t="s">
        <v>9523</v>
      </c>
      <c r="L3341" t="s">
        <v>9682</v>
      </c>
      <c r="N3341">
        <v>1</v>
      </c>
      <c r="O3341">
        <v>0</v>
      </c>
      <c r="P3341">
        <v>1</v>
      </c>
      <c r="Q3341">
        <v>3</v>
      </c>
      <c r="R3341" t="s">
        <v>5180</v>
      </c>
      <c r="S3341" t="s">
        <v>5180</v>
      </c>
      <c r="T3341" t="s">
        <v>5180</v>
      </c>
      <c r="U3341" t="s">
        <v>14085</v>
      </c>
    </row>
    <row r="3342" spans="1:21" ht="15.75" customHeight="1">
      <c r="A3342" t="s">
        <v>14086</v>
      </c>
      <c r="C3342" t="s">
        <v>9452</v>
      </c>
      <c r="D3342" t="s">
        <v>5197</v>
      </c>
      <c r="F3342" t="s">
        <v>5174</v>
      </c>
      <c r="G3342" t="s">
        <v>5982</v>
      </c>
      <c r="H3342" t="s">
        <v>9453</v>
      </c>
      <c r="I3342" t="s">
        <v>9660</v>
      </c>
      <c r="J3342" t="s">
        <v>14087</v>
      </c>
      <c r="K3342" t="s">
        <v>14088</v>
      </c>
      <c r="L3342" t="s">
        <v>14089</v>
      </c>
      <c r="M3342" t="s">
        <v>5179</v>
      </c>
      <c r="N3342">
        <v>1</v>
      </c>
      <c r="O3342">
        <v>0</v>
      </c>
      <c r="P3342">
        <v>0</v>
      </c>
      <c r="Q3342">
        <v>0</v>
      </c>
      <c r="R3342" t="s">
        <v>5180</v>
      </c>
      <c r="S3342" t="s">
        <v>5180</v>
      </c>
      <c r="T3342" t="s">
        <v>5180</v>
      </c>
      <c r="U3342" t="s">
        <v>14090</v>
      </c>
    </row>
    <row r="3343" spans="1:21" ht="15.75" customHeight="1">
      <c r="A3343" t="s">
        <v>14091</v>
      </c>
      <c r="C3343" t="s">
        <v>9452</v>
      </c>
      <c r="D3343" t="s">
        <v>5197</v>
      </c>
      <c r="F3343" t="s">
        <v>5174</v>
      </c>
      <c r="G3343" t="s">
        <v>5982</v>
      </c>
      <c r="H3343" t="s">
        <v>9453</v>
      </c>
      <c r="I3343" t="s">
        <v>9454</v>
      </c>
      <c r="J3343" t="s">
        <v>9455</v>
      </c>
      <c r="K3343" t="s">
        <v>9625</v>
      </c>
      <c r="L3343" t="s">
        <v>14068</v>
      </c>
      <c r="M3343" t="s">
        <v>5179</v>
      </c>
      <c r="N3343">
        <v>3</v>
      </c>
      <c r="O3343">
        <v>0</v>
      </c>
      <c r="P3343">
        <v>2</v>
      </c>
      <c r="Q3343">
        <v>0</v>
      </c>
      <c r="R3343" t="s">
        <v>5180</v>
      </c>
      <c r="S3343" t="s">
        <v>5180</v>
      </c>
      <c r="T3343" t="s">
        <v>5180</v>
      </c>
      <c r="U3343" t="s">
        <v>14092</v>
      </c>
    </row>
    <row r="3344" spans="1:21" ht="15.75" customHeight="1">
      <c r="A3344" t="s">
        <v>14093</v>
      </c>
      <c r="C3344" t="s">
        <v>9452</v>
      </c>
      <c r="E3344" t="s">
        <v>5197</v>
      </c>
      <c r="F3344" t="s">
        <v>5184</v>
      </c>
      <c r="G3344" t="s">
        <v>5982</v>
      </c>
      <c r="H3344" t="s">
        <v>9453</v>
      </c>
      <c r="I3344" t="s">
        <v>9454</v>
      </c>
      <c r="J3344" t="s">
        <v>9455</v>
      </c>
      <c r="K3344" t="s">
        <v>9572</v>
      </c>
      <c r="L3344" t="s">
        <v>9573</v>
      </c>
      <c r="N3344">
        <v>1</v>
      </c>
      <c r="O3344">
        <v>0</v>
      </c>
      <c r="P3344">
        <v>1</v>
      </c>
      <c r="Q3344">
        <v>0</v>
      </c>
      <c r="R3344" t="s">
        <v>5180</v>
      </c>
      <c r="S3344" t="s">
        <v>5180</v>
      </c>
      <c r="T3344" t="s">
        <v>5180</v>
      </c>
      <c r="U3344" t="s">
        <v>14094</v>
      </c>
    </row>
    <row r="3345" spans="1:21" ht="15.75" customHeight="1">
      <c r="A3345" t="s">
        <v>14095</v>
      </c>
      <c r="B3345" t="s">
        <v>14096</v>
      </c>
      <c r="C3345" t="s">
        <v>9452</v>
      </c>
      <c r="E3345" t="s">
        <v>5197</v>
      </c>
      <c r="F3345" t="s">
        <v>5184</v>
      </c>
      <c r="G3345" t="s">
        <v>5982</v>
      </c>
      <c r="H3345" t="s">
        <v>9453</v>
      </c>
      <c r="I3345" t="s">
        <v>9454</v>
      </c>
      <c r="J3345" t="s">
        <v>9478</v>
      </c>
      <c r="L3345" t="s">
        <v>9775</v>
      </c>
      <c r="N3345">
        <v>12</v>
      </c>
      <c r="O3345">
        <v>0</v>
      </c>
      <c r="P3345">
        <v>4</v>
      </c>
      <c r="Q3345">
        <v>2</v>
      </c>
      <c r="R3345" t="s">
        <v>5180</v>
      </c>
      <c r="S3345" t="s">
        <v>5180</v>
      </c>
      <c r="T3345" t="s">
        <v>5180</v>
      </c>
      <c r="U3345" t="s">
        <v>14097</v>
      </c>
    </row>
    <row r="3346" spans="1:21" ht="15.75" customHeight="1">
      <c r="A3346" t="s">
        <v>14098</v>
      </c>
      <c r="B3346" t="s">
        <v>14099</v>
      </c>
      <c r="C3346" t="s">
        <v>9452</v>
      </c>
      <c r="E3346" t="s">
        <v>5197</v>
      </c>
      <c r="F3346" t="s">
        <v>5184</v>
      </c>
      <c r="G3346" t="s">
        <v>5982</v>
      </c>
      <c r="H3346" t="s">
        <v>9453</v>
      </c>
      <c r="I3346" t="s">
        <v>9454</v>
      </c>
      <c r="J3346" t="s">
        <v>9478</v>
      </c>
      <c r="L3346" t="s">
        <v>9775</v>
      </c>
      <c r="N3346">
        <v>3</v>
      </c>
      <c r="O3346">
        <v>0</v>
      </c>
      <c r="P3346">
        <v>3</v>
      </c>
      <c r="Q3346">
        <v>3</v>
      </c>
      <c r="R3346" t="s">
        <v>5180</v>
      </c>
      <c r="S3346" t="s">
        <v>5180</v>
      </c>
      <c r="T3346" t="s">
        <v>5180</v>
      </c>
      <c r="U3346" t="s">
        <v>14100</v>
      </c>
    </row>
    <row r="3347" spans="1:21" ht="15.75" customHeight="1">
      <c r="A3347" t="s">
        <v>14101</v>
      </c>
      <c r="C3347" t="s">
        <v>9452</v>
      </c>
      <c r="D3347" t="s">
        <v>5197</v>
      </c>
      <c r="F3347" t="s">
        <v>5174</v>
      </c>
      <c r="G3347" t="s">
        <v>5982</v>
      </c>
      <c r="H3347" t="s">
        <v>9453</v>
      </c>
      <c r="I3347" t="s">
        <v>9454</v>
      </c>
      <c r="J3347" t="s">
        <v>9455</v>
      </c>
      <c r="K3347" t="s">
        <v>9523</v>
      </c>
      <c r="L3347" t="s">
        <v>14102</v>
      </c>
      <c r="M3347" t="s">
        <v>5179</v>
      </c>
      <c r="N3347">
        <v>32</v>
      </c>
      <c r="O3347">
        <v>0</v>
      </c>
      <c r="P3347">
        <v>10</v>
      </c>
      <c r="Q3347">
        <v>0</v>
      </c>
      <c r="R3347" t="s">
        <v>5180</v>
      </c>
      <c r="S3347" t="s">
        <v>5180</v>
      </c>
      <c r="T3347" t="s">
        <v>5180</v>
      </c>
      <c r="U3347" t="s">
        <v>14103</v>
      </c>
    </row>
    <row r="3348" spans="1:21" ht="15.75" customHeight="1">
      <c r="A3348" t="s">
        <v>14104</v>
      </c>
      <c r="B3348" t="s">
        <v>14105</v>
      </c>
      <c r="C3348" t="s">
        <v>9452</v>
      </c>
      <c r="E3348" t="s">
        <v>5197</v>
      </c>
      <c r="F3348" t="s">
        <v>5184</v>
      </c>
      <c r="G3348" t="s">
        <v>5982</v>
      </c>
      <c r="H3348" t="s">
        <v>9453</v>
      </c>
      <c r="I3348" t="s">
        <v>9454</v>
      </c>
      <c r="J3348" t="s">
        <v>9455</v>
      </c>
      <c r="K3348" t="s">
        <v>9465</v>
      </c>
      <c r="L3348" t="s">
        <v>9483</v>
      </c>
      <c r="N3348">
        <v>14</v>
      </c>
      <c r="O3348">
        <v>0</v>
      </c>
      <c r="P3348">
        <v>12</v>
      </c>
      <c r="Q3348">
        <v>1</v>
      </c>
      <c r="R3348" t="s">
        <v>5180</v>
      </c>
      <c r="S3348" t="s">
        <v>5180</v>
      </c>
      <c r="T3348" t="s">
        <v>5180</v>
      </c>
      <c r="U3348" t="s">
        <v>14106</v>
      </c>
    </row>
    <row r="3349" spans="1:21" ht="15.75" customHeight="1">
      <c r="A3349" t="s">
        <v>14107</v>
      </c>
      <c r="B3349" t="s">
        <v>14108</v>
      </c>
      <c r="C3349" t="s">
        <v>9452</v>
      </c>
      <c r="E3349" t="s">
        <v>5197</v>
      </c>
      <c r="F3349" t="s">
        <v>5184</v>
      </c>
      <c r="G3349" t="s">
        <v>5982</v>
      </c>
      <c r="H3349" t="s">
        <v>9453</v>
      </c>
      <c r="I3349" t="s">
        <v>9454</v>
      </c>
      <c r="J3349" t="s">
        <v>9455</v>
      </c>
      <c r="K3349" t="s">
        <v>9456</v>
      </c>
      <c r="L3349" t="s">
        <v>9457</v>
      </c>
      <c r="N3349">
        <v>7</v>
      </c>
      <c r="O3349">
        <v>0</v>
      </c>
      <c r="P3349">
        <v>7</v>
      </c>
      <c r="Q3349">
        <v>1</v>
      </c>
      <c r="R3349" t="s">
        <v>5180</v>
      </c>
      <c r="S3349" t="s">
        <v>5180</v>
      </c>
      <c r="T3349" t="s">
        <v>5180</v>
      </c>
      <c r="U3349" t="s">
        <v>14109</v>
      </c>
    </row>
    <row r="3350" spans="1:21" ht="15.75" customHeight="1">
      <c r="A3350" t="s">
        <v>14110</v>
      </c>
      <c r="C3350" t="s">
        <v>9452</v>
      </c>
      <c r="E3350" t="s">
        <v>5197</v>
      </c>
      <c r="F3350" t="s">
        <v>5184</v>
      </c>
      <c r="G3350" t="s">
        <v>5982</v>
      </c>
      <c r="H3350" t="s">
        <v>9453</v>
      </c>
      <c r="I3350" t="s">
        <v>9454</v>
      </c>
      <c r="J3350" t="s">
        <v>9455</v>
      </c>
      <c r="K3350" t="s">
        <v>9523</v>
      </c>
      <c r="L3350" t="s">
        <v>9682</v>
      </c>
      <c r="N3350">
        <v>3</v>
      </c>
      <c r="O3350">
        <v>0</v>
      </c>
      <c r="P3350">
        <v>3</v>
      </c>
      <c r="Q3350">
        <v>1</v>
      </c>
      <c r="R3350" t="s">
        <v>5180</v>
      </c>
      <c r="S3350" t="s">
        <v>5180</v>
      </c>
      <c r="T3350" t="s">
        <v>5180</v>
      </c>
      <c r="U3350" t="s">
        <v>14111</v>
      </c>
    </row>
    <row r="3351" spans="1:21" ht="15.75" customHeight="1">
      <c r="A3351" t="s">
        <v>14112</v>
      </c>
      <c r="C3351" t="s">
        <v>9452</v>
      </c>
      <c r="E3351" t="s">
        <v>5197</v>
      </c>
      <c r="F3351" t="s">
        <v>5184</v>
      </c>
      <c r="G3351" t="s">
        <v>5982</v>
      </c>
      <c r="H3351" t="s">
        <v>9453</v>
      </c>
      <c r="I3351" t="s">
        <v>9454</v>
      </c>
      <c r="J3351" t="s">
        <v>9455</v>
      </c>
      <c r="K3351" t="s">
        <v>9465</v>
      </c>
      <c r="L3351" t="s">
        <v>10668</v>
      </c>
      <c r="N3351">
        <v>4</v>
      </c>
      <c r="O3351">
        <v>0</v>
      </c>
      <c r="P3351">
        <v>2</v>
      </c>
      <c r="Q3351">
        <v>2</v>
      </c>
      <c r="R3351" t="s">
        <v>5180</v>
      </c>
      <c r="S3351" t="s">
        <v>5180</v>
      </c>
      <c r="T3351" t="s">
        <v>5180</v>
      </c>
      <c r="U3351" t="s">
        <v>14113</v>
      </c>
    </row>
    <row r="3352" spans="1:21" ht="15.75" customHeight="1">
      <c r="A3352" t="s">
        <v>14114</v>
      </c>
      <c r="C3352" t="s">
        <v>9452</v>
      </c>
      <c r="D3352" t="s">
        <v>5197</v>
      </c>
      <c r="F3352" t="s">
        <v>5174</v>
      </c>
      <c r="G3352" t="s">
        <v>5982</v>
      </c>
      <c r="H3352" t="s">
        <v>9453</v>
      </c>
      <c r="I3352" t="s">
        <v>9454</v>
      </c>
      <c r="J3352" t="s">
        <v>9455</v>
      </c>
      <c r="K3352" t="s">
        <v>9572</v>
      </c>
      <c r="L3352" t="s">
        <v>9573</v>
      </c>
      <c r="M3352" t="s">
        <v>5179</v>
      </c>
      <c r="N3352">
        <v>2</v>
      </c>
      <c r="O3352">
        <v>0</v>
      </c>
      <c r="P3352">
        <v>1</v>
      </c>
      <c r="Q3352">
        <v>0</v>
      </c>
      <c r="R3352" t="s">
        <v>5180</v>
      </c>
      <c r="S3352" t="s">
        <v>5180</v>
      </c>
      <c r="T3352" t="s">
        <v>5180</v>
      </c>
      <c r="U3352" t="s">
        <v>14115</v>
      </c>
    </row>
    <row r="3353" spans="1:21" ht="15.75" customHeight="1">
      <c r="A3353" t="s">
        <v>14116</v>
      </c>
      <c r="B3353" t="s">
        <v>14117</v>
      </c>
      <c r="C3353" t="s">
        <v>9452</v>
      </c>
      <c r="E3353" t="s">
        <v>5197</v>
      </c>
      <c r="F3353" t="s">
        <v>5184</v>
      </c>
      <c r="G3353" t="s">
        <v>5982</v>
      </c>
      <c r="H3353" t="s">
        <v>9453</v>
      </c>
      <c r="I3353" t="s">
        <v>9454</v>
      </c>
      <c r="J3353" t="s">
        <v>9455</v>
      </c>
      <c r="K3353" t="s">
        <v>9497</v>
      </c>
      <c r="L3353" t="s">
        <v>11912</v>
      </c>
      <c r="N3353">
        <v>3</v>
      </c>
      <c r="O3353">
        <v>0</v>
      </c>
      <c r="P3353">
        <v>3</v>
      </c>
      <c r="Q3353">
        <v>1</v>
      </c>
      <c r="R3353" t="s">
        <v>5180</v>
      </c>
      <c r="S3353" t="s">
        <v>5180</v>
      </c>
      <c r="T3353" t="s">
        <v>5180</v>
      </c>
      <c r="U3353" t="s">
        <v>14118</v>
      </c>
    </row>
    <row r="3354" spans="1:21" ht="15.75" customHeight="1">
      <c r="A3354" t="s">
        <v>14119</v>
      </c>
      <c r="B3354" t="s">
        <v>14120</v>
      </c>
      <c r="C3354" t="s">
        <v>9452</v>
      </c>
      <c r="E3354" t="s">
        <v>5197</v>
      </c>
      <c r="F3354" t="s">
        <v>5184</v>
      </c>
      <c r="G3354" t="s">
        <v>5982</v>
      </c>
      <c r="H3354" t="s">
        <v>9453</v>
      </c>
      <c r="I3354" t="s">
        <v>9454</v>
      </c>
      <c r="J3354" t="s">
        <v>9455</v>
      </c>
      <c r="K3354" t="s">
        <v>9523</v>
      </c>
      <c r="L3354" t="s">
        <v>9535</v>
      </c>
      <c r="N3354">
        <v>2</v>
      </c>
      <c r="O3354">
        <v>0</v>
      </c>
      <c r="P3354">
        <v>2</v>
      </c>
      <c r="Q3354">
        <v>1</v>
      </c>
      <c r="R3354" t="s">
        <v>5180</v>
      </c>
      <c r="S3354" t="s">
        <v>5180</v>
      </c>
      <c r="T3354" t="s">
        <v>5180</v>
      </c>
      <c r="U3354" t="s">
        <v>14121</v>
      </c>
    </row>
    <row r="3355" spans="1:21" ht="15.75" customHeight="1">
      <c r="A3355" t="s">
        <v>14122</v>
      </c>
      <c r="C3355" t="s">
        <v>9452</v>
      </c>
      <c r="E3355" t="s">
        <v>5197</v>
      </c>
      <c r="F3355" t="s">
        <v>5184</v>
      </c>
      <c r="G3355" t="s">
        <v>5982</v>
      </c>
      <c r="H3355" t="s">
        <v>9453</v>
      </c>
      <c r="I3355" t="s">
        <v>9454</v>
      </c>
      <c r="J3355" t="s">
        <v>9455</v>
      </c>
      <c r="K3355" t="s">
        <v>9497</v>
      </c>
      <c r="L3355" t="s">
        <v>10913</v>
      </c>
      <c r="N3355">
        <v>1</v>
      </c>
      <c r="O3355">
        <v>0</v>
      </c>
      <c r="P3355">
        <v>1</v>
      </c>
      <c r="Q3355">
        <v>1</v>
      </c>
      <c r="R3355" t="s">
        <v>5180</v>
      </c>
      <c r="S3355" t="s">
        <v>5180</v>
      </c>
      <c r="T3355" t="s">
        <v>5180</v>
      </c>
      <c r="U3355" t="s">
        <v>14123</v>
      </c>
    </row>
    <row r="3356" spans="1:21" ht="15.75" customHeight="1">
      <c r="A3356" t="s">
        <v>14124</v>
      </c>
      <c r="C3356" t="s">
        <v>9452</v>
      </c>
      <c r="E3356" t="s">
        <v>5197</v>
      </c>
      <c r="F3356" t="s">
        <v>5184</v>
      </c>
      <c r="G3356" t="s">
        <v>5982</v>
      </c>
      <c r="H3356" t="s">
        <v>9453</v>
      </c>
      <c r="I3356" t="s">
        <v>9454</v>
      </c>
      <c r="J3356" t="s">
        <v>9455</v>
      </c>
      <c r="K3356" t="s">
        <v>9497</v>
      </c>
      <c r="L3356" t="s">
        <v>10913</v>
      </c>
      <c r="N3356">
        <v>2</v>
      </c>
      <c r="O3356">
        <v>0</v>
      </c>
      <c r="P3356">
        <v>1</v>
      </c>
      <c r="Q3356">
        <v>1</v>
      </c>
      <c r="R3356" t="s">
        <v>5180</v>
      </c>
      <c r="S3356" t="s">
        <v>5180</v>
      </c>
      <c r="T3356" t="s">
        <v>5180</v>
      </c>
      <c r="U3356" t="s">
        <v>14125</v>
      </c>
    </row>
    <row r="3357" spans="1:21" ht="15.75" customHeight="1">
      <c r="A3357" t="s">
        <v>14126</v>
      </c>
      <c r="C3357" t="s">
        <v>9452</v>
      </c>
      <c r="E3357" t="s">
        <v>5197</v>
      </c>
      <c r="F3357" t="s">
        <v>5198</v>
      </c>
      <c r="G3357" t="s">
        <v>5982</v>
      </c>
      <c r="H3357" t="s">
        <v>9453</v>
      </c>
      <c r="I3357" t="s">
        <v>9454</v>
      </c>
      <c r="J3357" t="s">
        <v>9455</v>
      </c>
      <c r="K3357" t="s">
        <v>9523</v>
      </c>
      <c r="L3357" t="s">
        <v>9548</v>
      </c>
      <c r="N3357">
        <v>6</v>
      </c>
      <c r="O3357">
        <v>0</v>
      </c>
      <c r="P3357">
        <v>6</v>
      </c>
      <c r="Q3357">
        <v>8</v>
      </c>
      <c r="R3357" t="s">
        <v>5180</v>
      </c>
      <c r="S3357" t="s">
        <v>5180</v>
      </c>
      <c r="T3357" t="s">
        <v>5180</v>
      </c>
      <c r="U3357" t="s">
        <v>14127</v>
      </c>
    </row>
    <row r="3358" spans="1:21" ht="15.75" customHeight="1">
      <c r="A3358" t="s">
        <v>14128</v>
      </c>
      <c r="C3358" t="s">
        <v>9452</v>
      </c>
      <c r="E3358" t="s">
        <v>5197</v>
      </c>
      <c r="F3358" t="s">
        <v>5184</v>
      </c>
      <c r="G3358" t="s">
        <v>5982</v>
      </c>
      <c r="H3358" t="s">
        <v>9453</v>
      </c>
      <c r="I3358" t="s">
        <v>9454</v>
      </c>
      <c r="J3358" t="s">
        <v>9455</v>
      </c>
      <c r="K3358" t="s">
        <v>9497</v>
      </c>
      <c r="L3358" t="s">
        <v>10113</v>
      </c>
      <c r="N3358">
        <v>1</v>
      </c>
      <c r="O3358">
        <v>0</v>
      </c>
      <c r="P3358">
        <v>1</v>
      </c>
      <c r="Q3358">
        <v>2</v>
      </c>
      <c r="R3358" t="s">
        <v>5180</v>
      </c>
      <c r="S3358" t="s">
        <v>5180</v>
      </c>
      <c r="T3358" t="s">
        <v>5180</v>
      </c>
      <c r="U3358" t="s">
        <v>14129</v>
      </c>
    </row>
    <row r="3359" spans="1:21" ht="15.75" customHeight="1">
      <c r="A3359" t="s">
        <v>14130</v>
      </c>
      <c r="C3359" t="s">
        <v>9452</v>
      </c>
      <c r="E3359" t="s">
        <v>5197</v>
      </c>
      <c r="F3359" t="s">
        <v>5184</v>
      </c>
      <c r="G3359" t="s">
        <v>5982</v>
      </c>
      <c r="H3359" t="s">
        <v>9453</v>
      </c>
      <c r="I3359" t="s">
        <v>9454</v>
      </c>
      <c r="J3359" t="s">
        <v>9455</v>
      </c>
      <c r="K3359" t="s">
        <v>9497</v>
      </c>
      <c r="L3359" t="s">
        <v>10238</v>
      </c>
      <c r="N3359">
        <v>2</v>
      </c>
      <c r="O3359">
        <v>0</v>
      </c>
      <c r="P3359">
        <v>1</v>
      </c>
      <c r="Q3359">
        <v>3</v>
      </c>
      <c r="R3359" t="s">
        <v>5180</v>
      </c>
      <c r="S3359" t="s">
        <v>5180</v>
      </c>
      <c r="T3359" t="s">
        <v>5180</v>
      </c>
      <c r="U3359" t="s">
        <v>14131</v>
      </c>
    </row>
    <row r="3360" spans="1:21" ht="15.75" customHeight="1">
      <c r="A3360" t="s">
        <v>14132</v>
      </c>
      <c r="C3360" t="s">
        <v>9452</v>
      </c>
      <c r="D3360" t="s">
        <v>5197</v>
      </c>
      <c r="F3360" t="s">
        <v>5174</v>
      </c>
      <c r="G3360" t="s">
        <v>5982</v>
      </c>
      <c r="H3360" t="s">
        <v>9453</v>
      </c>
      <c r="I3360" t="s">
        <v>9454</v>
      </c>
      <c r="J3360" t="s">
        <v>9828</v>
      </c>
      <c r="K3360" t="s">
        <v>9829</v>
      </c>
      <c r="L3360" t="s">
        <v>10674</v>
      </c>
      <c r="M3360" t="s">
        <v>5179</v>
      </c>
      <c r="N3360">
        <v>2</v>
      </c>
      <c r="O3360">
        <v>0</v>
      </c>
      <c r="P3360">
        <v>1</v>
      </c>
      <c r="Q3360">
        <v>0</v>
      </c>
      <c r="R3360" t="s">
        <v>5180</v>
      </c>
      <c r="S3360" t="s">
        <v>5180</v>
      </c>
      <c r="T3360" t="s">
        <v>5180</v>
      </c>
      <c r="U3360" t="s">
        <v>14133</v>
      </c>
    </row>
    <row r="3361" spans="1:21" ht="15.75" customHeight="1">
      <c r="A3361" t="s">
        <v>14134</v>
      </c>
      <c r="B3361" t="s">
        <v>14135</v>
      </c>
      <c r="C3361" t="s">
        <v>9452</v>
      </c>
      <c r="E3361" t="s">
        <v>5173</v>
      </c>
      <c r="F3361" t="s">
        <v>5184</v>
      </c>
      <c r="G3361" t="s">
        <v>5982</v>
      </c>
      <c r="H3361" t="s">
        <v>9453</v>
      </c>
      <c r="I3361" t="s">
        <v>9454</v>
      </c>
      <c r="J3361" t="s">
        <v>9455</v>
      </c>
      <c r="K3361" t="s">
        <v>9465</v>
      </c>
      <c r="L3361" t="s">
        <v>10533</v>
      </c>
      <c r="N3361">
        <v>15</v>
      </c>
      <c r="O3361">
        <v>0</v>
      </c>
      <c r="P3361">
        <v>15</v>
      </c>
      <c r="Q3361">
        <v>3</v>
      </c>
      <c r="R3361" t="s">
        <v>5180</v>
      </c>
      <c r="S3361" t="s">
        <v>5180</v>
      </c>
      <c r="T3361" t="s">
        <v>5180</v>
      </c>
      <c r="U3361" t="s">
        <v>14136</v>
      </c>
    </row>
    <row r="3362" spans="1:21" ht="15.75" customHeight="1">
      <c r="A3362" t="s">
        <v>14137</v>
      </c>
      <c r="B3362" t="s">
        <v>14138</v>
      </c>
      <c r="C3362" t="s">
        <v>9452</v>
      </c>
      <c r="E3362" t="s">
        <v>5197</v>
      </c>
      <c r="F3362" t="s">
        <v>5184</v>
      </c>
      <c r="G3362" t="s">
        <v>5982</v>
      </c>
      <c r="H3362" t="s">
        <v>9453</v>
      </c>
      <c r="I3362" t="s">
        <v>9454</v>
      </c>
      <c r="J3362" t="s">
        <v>9455</v>
      </c>
      <c r="K3362" t="s">
        <v>9523</v>
      </c>
      <c r="L3362" t="s">
        <v>9682</v>
      </c>
      <c r="N3362">
        <v>2</v>
      </c>
      <c r="O3362">
        <v>0</v>
      </c>
      <c r="P3362">
        <v>1</v>
      </c>
      <c r="Q3362">
        <v>3</v>
      </c>
      <c r="R3362" t="s">
        <v>5180</v>
      </c>
      <c r="S3362" t="s">
        <v>5180</v>
      </c>
      <c r="T3362" t="s">
        <v>5180</v>
      </c>
      <c r="U3362" t="s">
        <v>14139</v>
      </c>
    </row>
    <row r="3363" spans="1:21" ht="15.75" customHeight="1">
      <c r="A3363" t="s">
        <v>14140</v>
      </c>
      <c r="B3363" t="s">
        <v>14141</v>
      </c>
      <c r="C3363" t="s">
        <v>9452</v>
      </c>
      <c r="E3363" t="s">
        <v>5173</v>
      </c>
      <c r="F3363" t="s">
        <v>5184</v>
      </c>
      <c r="G3363" t="s">
        <v>5982</v>
      </c>
      <c r="H3363" t="s">
        <v>9453</v>
      </c>
      <c r="I3363" t="s">
        <v>9454</v>
      </c>
      <c r="J3363" t="s">
        <v>9455</v>
      </c>
      <c r="K3363" t="s">
        <v>9465</v>
      </c>
      <c r="L3363" t="s">
        <v>14142</v>
      </c>
      <c r="N3363">
        <v>6</v>
      </c>
      <c r="O3363">
        <v>0</v>
      </c>
      <c r="P3363">
        <v>6</v>
      </c>
      <c r="Q3363">
        <v>4</v>
      </c>
      <c r="R3363" t="s">
        <v>5180</v>
      </c>
      <c r="S3363" t="s">
        <v>5180</v>
      </c>
      <c r="T3363" t="s">
        <v>5180</v>
      </c>
      <c r="U3363" t="s">
        <v>14143</v>
      </c>
    </row>
    <row r="3364" spans="1:21" ht="15.75" customHeight="1">
      <c r="A3364" t="s">
        <v>14144</v>
      </c>
      <c r="C3364" t="s">
        <v>9452</v>
      </c>
      <c r="E3364" t="s">
        <v>5197</v>
      </c>
      <c r="F3364" t="s">
        <v>5184</v>
      </c>
      <c r="G3364" t="s">
        <v>5982</v>
      </c>
      <c r="H3364" t="s">
        <v>9453</v>
      </c>
      <c r="I3364" t="s">
        <v>9454</v>
      </c>
      <c r="J3364" t="s">
        <v>9455</v>
      </c>
      <c r="K3364" t="s">
        <v>9497</v>
      </c>
      <c r="L3364" t="s">
        <v>11328</v>
      </c>
      <c r="N3364">
        <v>1</v>
      </c>
      <c r="O3364">
        <v>0</v>
      </c>
      <c r="P3364">
        <v>1</v>
      </c>
      <c r="Q3364">
        <v>4</v>
      </c>
      <c r="R3364" t="s">
        <v>5180</v>
      </c>
      <c r="S3364" t="s">
        <v>5180</v>
      </c>
      <c r="T3364" t="s">
        <v>5180</v>
      </c>
      <c r="U3364" t="s">
        <v>14145</v>
      </c>
    </row>
    <row r="3365" spans="1:21" ht="15.75" customHeight="1">
      <c r="A3365" t="s">
        <v>14146</v>
      </c>
      <c r="C3365" t="s">
        <v>9452</v>
      </c>
      <c r="E3365" t="s">
        <v>5197</v>
      </c>
      <c r="F3365" t="s">
        <v>5184</v>
      </c>
      <c r="G3365" t="s">
        <v>5982</v>
      </c>
      <c r="H3365" t="s">
        <v>9453</v>
      </c>
      <c r="I3365" t="s">
        <v>9454</v>
      </c>
      <c r="J3365" t="s">
        <v>9455</v>
      </c>
      <c r="K3365" t="s">
        <v>9497</v>
      </c>
      <c r="L3365" t="s">
        <v>11328</v>
      </c>
      <c r="N3365">
        <v>3</v>
      </c>
      <c r="O3365">
        <v>0</v>
      </c>
      <c r="P3365">
        <v>3</v>
      </c>
      <c r="Q3365">
        <v>3</v>
      </c>
      <c r="R3365" t="s">
        <v>5180</v>
      </c>
      <c r="S3365" t="s">
        <v>5180</v>
      </c>
      <c r="T3365" t="s">
        <v>5180</v>
      </c>
      <c r="U3365" t="s">
        <v>14147</v>
      </c>
    </row>
    <row r="3366" spans="1:21" ht="15.75" customHeight="1">
      <c r="A3366" t="s">
        <v>14148</v>
      </c>
      <c r="C3366" t="s">
        <v>9452</v>
      </c>
      <c r="E3366" t="s">
        <v>5197</v>
      </c>
      <c r="F3366" t="s">
        <v>5184</v>
      </c>
      <c r="G3366" t="s">
        <v>5982</v>
      </c>
      <c r="H3366" t="s">
        <v>9453</v>
      </c>
      <c r="I3366" t="s">
        <v>9454</v>
      </c>
      <c r="J3366" t="s">
        <v>9455</v>
      </c>
      <c r="K3366" t="s">
        <v>9465</v>
      </c>
      <c r="L3366" t="s">
        <v>9679</v>
      </c>
      <c r="N3366">
        <v>2</v>
      </c>
      <c r="O3366">
        <v>0</v>
      </c>
      <c r="P3366">
        <v>2</v>
      </c>
      <c r="Q3366">
        <v>1</v>
      </c>
      <c r="R3366" t="s">
        <v>5180</v>
      </c>
      <c r="S3366" t="s">
        <v>5180</v>
      </c>
      <c r="T3366" t="s">
        <v>5180</v>
      </c>
      <c r="U3366" t="s">
        <v>14149</v>
      </c>
    </row>
    <row r="3367" spans="1:21" ht="15.75" customHeight="1">
      <c r="A3367" t="s">
        <v>14150</v>
      </c>
      <c r="C3367" t="s">
        <v>9452</v>
      </c>
      <c r="E3367" t="s">
        <v>5197</v>
      </c>
      <c r="F3367" t="s">
        <v>5184</v>
      </c>
      <c r="G3367" t="s">
        <v>5982</v>
      </c>
      <c r="H3367" t="s">
        <v>9453</v>
      </c>
      <c r="I3367" t="s">
        <v>9454</v>
      </c>
      <c r="J3367" t="s">
        <v>9455</v>
      </c>
      <c r="K3367" t="s">
        <v>9465</v>
      </c>
      <c r="L3367" t="s">
        <v>9618</v>
      </c>
      <c r="N3367">
        <v>1</v>
      </c>
      <c r="O3367">
        <v>0</v>
      </c>
      <c r="P3367">
        <v>1</v>
      </c>
      <c r="Q3367">
        <v>1</v>
      </c>
      <c r="R3367" t="s">
        <v>5180</v>
      </c>
      <c r="S3367" t="s">
        <v>5180</v>
      </c>
      <c r="T3367" t="s">
        <v>5180</v>
      </c>
      <c r="U3367" t="s">
        <v>14151</v>
      </c>
    </row>
    <row r="3368" spans="1:21" ht="15.75" customHeight="1">
      <c r="A3368" t="s">
        <v>14152</v>
      </c>
      <c r="C3368" t="s">
        <v>9452</v>
      </c>
      <c r="E3368" t="s">
        <v>5197</v>
      </c>
      <c r="F3368" t="s">
        <v>5184</v>
      </c>
      <c r="G3368" t="s">
        <v>5982</v>
      </c>
      <c r="H3368" t="s">
        <v>9453</v>
      </c>
      <c r="I3368" t="s">
        <v>9454</v>
      </c>
      <c r="J3368" t="s">
        <v>9455</v>
      </c>
      <c r="K3368" t="s">
        <v>9465</v>
      </c>
      <c r="L3368" t="s">
        <v>9618</v>
      </c>
      <c r="N3368">
        <v>1</v>
      </c>
      <c r="O3368">
        <v>0</v>
      </c>
      <c r="P3368">
        <v>1</v>
      </c>
      <c r="Q3368">
        <v>0</v>
      </c>
      <c r="R3368" t="s">
        <v>5180</v>
      </c>
      <c r="S3368" t="s">
        <v>5180</v>
      </c>
      <c r="T3368" t="s">
        <v>5180</v>
      </c>
      <c r="U3368" t="s">
        <v>14153</v>
      </c>
    </row>
    <row r="3369" spans="1:21" ht="15.75" customHeight="1">
      <c r="A3369" t="s">
        <v>14154</v>
      </c>
      <c r="C3369" t="s">
        <v>9452</v>
      </c>
      <c r="D3369" t="s">
        <v>5197</v>
      </c>
      <c r="F3369" t="s">
        <v>5174</v>
      </c>
      <c r="G3369" t="s">
        <v>5982</v>
      </c>
      <c r="H3369" t="s">
        <v>9453</v>
      </c>
      <c r="I3369" t="s">
        <v>9454</v>
      </c>
      <c r="J3369" t="s">
        <v>9455</v>
      </c>
      <c r="K3369" t="s">
        <v>9465</v>
      </c>
      <c r="L3369" t="s">
        <v>9618</v>
      </c>
      <c r="M3369" t="s">
        <v>5179</v>
      </c>
      <c r="N3369">
        <v>2</v>
      </c>
      <c r="O3369">
        <v>0</v>
      </c>
      <c r="P3369">
        <v>2</v>
      </c>
      <c r="Q3369">
        <v>0</v>
      </c>
      <c r="R3369" t="s">
        <v>5180</v>
      </c>
      <c r="S3369" t="s">
        <v>5180</v>
      </c>
      <c r="T3369" t="s">
        <v>5180</v>
      </c>
      <c r="U3369" t="s">
        <v>14155</v>
      </c>
    </row>
    <row r="3370" spans="1:21" ht="15.75" customHeight="1">
      <c r="A3370" t="s">
        <v>14156</v>
      </c>
      <c r="C3370" t="s">
        <v>9452</v>
      </c>
      <c r="E3370" t="s">
        <v>5197</v>
      </c>
      <c r="F3370" t="s">
        <v>5184</v>
      </c>
      <c r="G3370" t="s">
        <v>5982</v>
      </c>
      <c r="H3370" t="s">
        <v>9453</v>
      </c>
      <c r="I3370" t="s">
        <v>9454</v>
      </c>
      <c r="J3370" t="s">
        <v>9455</v>
      </c>
      <c r="K3370" t="s">
        <v>9523</v>
      </c>
      <c r="L3370" t="s">
        <v>10295</v>
      </c>
      <c r="N3370">
        <v>3</v>
      </c>
      <c r="O3370">
        <v>0</v>
      </c>
      <c r="P3370">
        <v>0</v>
      </c>
      <c r="Q3370">
        <v>2</v>
      </c>
      <c r="R3370" t="s">
        <v>5180</v>
      </c>
      <c r="S3370" t="s">
        <v>5180</v>
      </c>
      <c r="T3370" t="s">
        <v>5180</v>
      </c>
      <c r="U3370" t="s">
        <v>14157</v>
      </c>
    </row>
    <row r="3371" spans="1:21" ht="15.75" customHeight="1">
      <c r="A3371" t="s">
        <v>14158</v>
      </c>
      <c r="C3371" t="s">
        <v>9452</v>
      </c>
      <c r="E3371" t="s">
        <v>5197</v>
      </c>
      <c r="F3371" t="s">
        <v>5184</v>
      </c>
      <c r="G3371" t="s">
        <v>5982</v>
      </c>
      <c r="H3371" t="s">
        <v>9453</v>
      </c>
      <c r="I3371" t="s">
        <v>9454</v>
      </c>
      <c r="J3371" t="s">
        <v>9455</v>
      </c>
      <c r="K3371" t="s">
        <v>9523</v>
      </c>
      <c r="L3371" t="s">
        <v>10295</v>
      </c>
      <c r="N3371">
        <v>8</v>
      </c>
      <c r="O3371">
        <v>0</v>
      </c>
      <c r="P3371">
        <v>0</v>
      </c>
      <c r="Q3371">
        <v>5</v>
      </c>
      <c r="R3371" t="s">
        <v>5180</v>
      </c>
      <c r="S3371" t="s">
        <v>5180</v>
      </c>
      <c r="T3371" t="s">
        <v>5180</v>
      </c>
      <c r="U3371" t="s">
        <v>14159</v>
      </c>
    </row>
    <row r="3372" spans="1:21" ht="15.75" customHeight="1">
      <c r="A3372" t="s">
        <v>14160</v>
      </c>
      <c r="C3372" t="s">
        <v>9452</v>
      </c>
      <c r="E3372" t="s">
        <v>5197</v>
      </c>
      <c r="F3372" t="s">
        <v>5184</v>
      </c>
      <c r="G3372" t="s">
        <v>5982</v>
      </c>
      <c r="H3372" t="s">
        <v>9453</v>
      </c>
      <c r="I3372" t="s">
        <v>9454</v>
      </c>
      <c r="J3372" t="s">
        <v>9455</v>
      </c>
      <c r="K3372" t="s">
        <v>9497</v>
      </c>
      <c r="L3372" t="s">
        <v>14161</v>
      </c>
      <c r="N3372">
        <v>1</v>
      </c>
      <c r="O3372">
        <v>0</v>
      </c>
      <c r="P3372">
        <v>1</v>
      </c>
      <c r="Q3372">
        <v>1</v>
      </c>
      <c r="R3372" t="s">
        <v>5180</v>
      </c>
      <c r="S3372" t="s">
        <v>5180</v>
      </c>
      <c r="T3372" t="s">
        <v>5180</v>
      </c>
      <c r="U3372" t="s">
        <v>14162</v>
      </c>
    </row>
    <row r="3373" spans="1:21" ht="15.75" customHeight="1">
      <c r="A3373" t="s">
        <v>14163</v>
      </c>
      <c r="B3373" t="s">
        <v>14164</v>
      </c>
      <c r="C3373" t="s">
        <v>9452</v>
      </c>
      <c r="E3373" t="s">
        <v>5173</v>
      </c>
      <c r="F3373" t="s">
        <v>10102</v>
      </c>
      <c r="G3373" t="s">
        <v>5982</v>
      </c>
      <c r="H3373" t="s">
        <v>9453</v>
      </c>
      <c r="I3373" t="s">
        <v>9454</v>
      </c>
      <c r="J3373" t="s">
        <v>9455</v>
      </c>
      <c r="K3373" t="s">
        <v>9497</v>
      </c>
      <c r="L3373" t="s">
        <v>11618</v>
      </c>
      <c r="N3373">
        <v>47</v>
      </c>
      <c r="O3373">
        <v>1</v>
      </c>
      <c r="P3373">
        <v>21</v>
      </c>
      <c r="Q3373">
        <v>3</v>
      </c>
      <c r="R3373" t="s">
        <v>5180</v>
      </c>
      <c r="S3373" t="s">
        <v>5180</v>
      </c>
      <c r="T3373" t="s">
        <v>5180</v>
      </c>
      <c r="U3373" t="s">
        <v>14165</v>
      </c>
    </row>
    <row r="3374" spans="1:21" ht="15.75" customHeight="1">
      <c r="A3374" t="s">
        <v>14166</v>
      </c>
      <c r="C3374" t="s">
        <v>9452</v>
      </c>
      <c r="E3374" t="s">
        <v>5197</v>
      </c>
      <c r="F3374" t="s">
        <v>5184</v>
      </c>
      <c r="G3374" t="s">
        <v>5982</v>
      </c>
      <c r="H3374" t="s">
        <v>9453</v>
      </c>
      <c r="I3374" t="s">
        <v>9454</v>
      </c>
      <c r="J3374" t="s">
        <v>9455</v>
      </c>
      <c r="K3374" t="s">
        <v>9497</v>
      </c>
      <c r="L3374" t="s">
        <v>11618</v>
      </c>
      <c r="N3374">
        <v>5</v>
      </c>
      <c r="O3374">
        <v>0</v>
      </c>
      <c r="P3374">
        <v>1</v>
      </c>
      <c r="Q3374">
        <v>5</v>
      </c>
      <c r="R3374" t="s">
        <v>5180</v>
      </c>
      <c r="S3374" t="s">
        <v>5180</v>
      </c>
      <c r="T3374" t="s">
        <v>5180</v>
      </c>
      <c r="U3374" t="s">
        <v>14167</v>
      </c>
    </row>
    <row r="3375" spans="1:21" ht="15.75" customHeight="1">
      <c r="A3375" t="s">
        <v>14168</v>
      </c>
      <c r="C3375" t="s">
        <v>9452</v>
      </c>
      <c r="E3375" t="s">
        <v>5197</v>
      </c>
      <c r="F3375" t="s">
        <v>5184</v>
      </c>
      <c r="G3375" t="s">
        <v>5982</v>
      </c>
      <c r="H3375" t="s">
        <v>9453</v>
      </c>
      <c r="I3375" t="s">
        <v>9454</v>
      </c>
      <c r="J3375" t="s">
        <v>9455</v>
      </c>
      <c r="K3375" t="s">
        <v>9523</v>
      </c>
      <c r="L3375" t="s">
        <v>9548</v>
      </c>
      <c r="N3375">
        <v>1</v>
      </c>
      <c r="O3375">
        <v>0</v>
      </c>
      <c r="P3375">
        <v>1</v>
      </c>
      <c r="Q3375">
        <v>4</v>
      </c>
      <c r="R3375" t="s">
        <v>5180</v>
      </c>
      <c r="S3375" t="s">
        <v>5180</v>
      </c>
      <c r="T3375" t="s">
        <v>5180</v>
      </c>
      <c r="U3375" t="s">
        <v>14169</v>
      </c>
    </row>
    <row r="3376" spans="1:21" ht="15.75" customHeight="1">
      <c r="A3376" t="s">
        <v>14170</v>
      </c>
      <c r="B3376" t="s">
        <v>14171</v>
      </c>
      <c r="C3376" t="s">
        <v>9452</v>
      </c>
      <c r="E3376" t="s">
        <v>5197</v>
      </c>
      <c r="F3376" t="s">
        <v>5184</v>
      </c>
      <c r="G3376" t="s">
        <v>5982</v>
      </c>
      <c r="H3376" t="s">
        <v>9453</v>
      </c>
      <c r="I3376" t="s">
        <v>9454</v>
      </c>
      <c r="J3376" t="s">
        <v>9455</v>
      </c>
      <c r="K3376" t="s">
        <v>9465</v>
      </c>
      <c r="L3376" t="s">
        <v>9679</v>
      </c>
      <c r="N3376">
        <v>14</v>
      </c>
      <c r="O3376">
        <v>0</v>
      </c>
      <c r="P3376">
        <v>8</v>
      </c>
      <c r="Q3376">
        <v>5</v>
      </c>
      <c r="R3376" t="s">
        <v>5180</v>
      </c>
      <c r="S3376" t="s">
        <v>5180</v>
      </c>
      <c r="T3376" t="s">
        <v>5180</v>
      </c>
      <c r="U3376" t="s">
        <v>14172</v>
      </c>
    </row>
    <row r="3377" spans="1:21" ht="15.75" customHeight="1">
      <c r="A3377" t="s">
        <v>14173</v>
      </c>
      <c r="C3377" t="s">
        <v>9452</v>
      </c>
      <c r="E3377" t="s">
        <v>5197</v>
      </c>
      <c r="F3377" t="s">
        <v>5184</v>
      </c>
      <c r="G3377" t="s">
        <v>5982</v>
      </c>
      <c r="H3377" t="s">
        <v>9453</v>
      </c>
      <c r="I3377" t="s">
        <v>9454</v>
      </c>
      <c r="J3377" t="s">
        <v>9455</v>
      </c>
      <c r="K3377" t="s">
        <v>9523</v>
      </c>
      <c r="L3377" t="s">
        <v>10295</v>
      </c>
      <c r="N3377">
        <v>3</v>
      </c>
      <c r="O3377">
        <v>0</v>
      </c>
      <c r="P3377">
        <v>1</v>
      </c>
      <c r="Q3377">
        <v>2</v>
      </c>
      <c r="R3377" t="s">
        <v>5180</v>
      </c>
      <c r="S3377" t="s">
        <v>5180</v>
      </c>
      <c r="T3377" t="s">
        <v>5180</v>
      </c>
      <c r="U3377" t="s">
        <v>14174</v>
      </c>
    </row>
    <row r="3378" spans="1:21" ht="15.75" customHeight="1">
      <c r="A3378" t="s">
        <v>14175</v>
      </c>
      <c r="B3378" t="s">
        <v>14176</v>
      </c>
      <c r="C3378" t="s">
        <v>9452</v>
      </c>
      <c r="D3378" t="s">
        <v>5173</v>
      </c>
      <c r="E3378" t="s">
        <v>5173</v>
      </c>
      <c r="F3378" t="s">
        <v>5744</v>
      </c>
      <c r="G3378" t="s">
        <v>5982</v>
      </c>
      <c r="H3378" t="s">
        <v>9453</v>
      </c>
      <c r="I3378" t="s">
        <v>10203</v>
      </c>
      <c r="J3378" t="s">
        <v>14177</v>
      </c>
      <c r="K3378" t="s">
        <v>14178</v>
      </c>
      <c r="L3378" t="s">
        <v>14179</v>
      </c>
      <c r="M3378" t="s">
        <v>5179</v>
      </c>
      <c r="N3378">
        <v>25</v>
      </c>
      <c r="O3378">
        <v>0</v>
      </c>
      <c r="P3378">
        <v>22</v>
      </c>
      <c r="Q3378">
        <v>0</v>
      </c>
      <c r="U3378" t="s">
        <v>14180</v>
      </c>
    </row>
    <row r="3379" spans="1:21" ht="15.75" customHeight="1">
      <c r="A3379" t="s">
        <v>14181</v>
      </c>
      <c r="C3379" t="s">
        <v>9452</v>
      </c>
      <c r="E3379" t="s">
        <v>5197</v>
      </c>
      <c r="F3379" t="s">
        <v>5184</v>
      </c>
      <c r="G3379" t="s">
        <v>5982</v>
      </c>
      <c r="H3379" t="s">
        <v>9453</v>
      </c>
      <c r="I3379" t="s">
        <v>9454</v>
      </c>
      <c r="J3379" t="s">
        <v>9455</v>
      </c>
      <c r="K3379" t="s">
        <v>9523</v>
      </c>
      <c r="L3379" t="s">
        <v>13586</v>
      </c>
      <c r="N3379">
        <v>2</v>
      </c>
      <c r="O3379">
        <v>0</v>
      </c>
      <c r="P3379">
        <v>1</v>
      </c>
      <c r="Q3379">
        <v>1</v>
      </c>
      <c r="R3379" t="s">
        <v>5180</v>
      </c>
      <c r="S3379" t="s">
        <v>5180</v>
      </c>
      <c r="T3379" t="s">
        <v>5180</v>
      </c>
      <c r="U3379" t="s">
        <v>14182</v>
      </c>
    </row>
    <row r="3380" spans="1:21" ht="15.75" customHeight="1">
      <c r="A3380" t="s">
        <v>14183</v>
      </c>
      <c r="B3380" t="s">
        <v>14184</v>
      </c>
      <c r="C3380" t="s">
        <v>9452</v>
      </c>
      <c r="E3380" t="s">
        <v>5197</v>
      </c>
      <c r="F3380" t="s">
        <v>5184</v>
      </c>
      <c r="G3380" t="s">
        <v>5982</v>
      </c>
      <c r="H3380" t="s">
        <v>9453</v>
      </c>
      <c r="I3380" t="s">
        <v>9454</v>
      </c>
      <c r="J3380" t="s">
        <v>9455</v>
      </c>
      <c r="K3380" t="s">
        <v>9523</v>
      </c>
      <c r="L3380" t="s">
        <v>9682</v>
      </c>
      <c r="N3380">
        <v>6</v>
      </c>
      <c r="O3380">
        <v>0</v>
      </c>
      <c r="P3380">
        <v>6</v>
      </c>
      <c r="Q3380">
        <v>1</v>
      </c>
      <c r="R3380" t="s">
        <v>5180</v>
      </c>
      <c r="S3380" t="s">
        <v>5180</v>
      </c>
      <c r="T3380" t="s">
        <v>5180</v>
      </c>
      <c r="U3380" t="s">
        <v>14185</v>
      </c>
    </row>
    <row r="3381" spans="1:21" ht="15.75" customHeight="1">
      <c r="A3381" t="s">
        <v>14186</v>
      </c>
      <c r="B3381" t="s">
        <v>14187</v>
      </c>
      <c r="C3381" t="s">
        <v>9452</v>
      </c>
      <c r="D3381" t="s">
        <v>5197</v>
      </c>
      <c r="F3381" t="s">
        <v>5174</v>
      </c>
      <c r="G3381" t="s">
        <v>5982</v>
      </c>
      <c r="H3381" t="s">
        <v>9453</v>
      </c>
      <c r="I3381" t="s">
        <v>9660</v>
      </c>
      <c r="J3381" t="s">
        <v>9661</v>
      </c>
      <c r="K3381" t="s">
        <v>10037</v>
      </c>
      <c r="L3381" t="s">
        <v>14188</v>
      </c>
      <c r="M3381" t="s">
        <v>5179</v>
      </c>
      <c r="N3381">
        <v>1</v>
      </c>
      <c r="O3381">
        <v>0</v>
      </c>
      <c r="P3381">
        <v>0</v>
      </c>
      <c r="Q3381">
        <v>0</v>
      </c>
      <c r="R3381" t="s">
        <v>5180</v>
      </c>
      <c r="S3381" t="s">
        <v>5180</v>
      </c>
      <c r="T3381" t="s">
        <v>5180</v>
      </c>
      <c r="U3381" t="s">
        <v>14189</v>
      </c>
    </row>
    <row r="3382" spans="1:21" ht="15.75" customHeight="1">
      <c r="A3382" t="s">
        <v>14190</v>
      </c>
      <c r="C3382" t="s">
        <v>9452</v>
      </c>
      <c r="D3382" t="s">
        <v>5197</v>
      </c>
      <c r="F3382" t="s">
        <v>5174</v>
      </c>
      <c r="G3382" t="s">
        <v>5982</v>
      </c>
      <c r="H3382" t="s">
        <v>9453</v>
      </c>
      <c r="I3382" t="s">
        <v>9660</v>
      </c>
      <c r="J3382" t="s">
        <v>9966</v>
      </c>
      <c r="K3382" t="s">
        <v>14191</v>
      </c>
      <c r="L3382" t="s">
        <v>14192</v>
      </c>
      <c r="M3382" t="s">
        <v>5179</v>
      </c>
      <c r="N3382">
        <v>3</v>
      </c>
      <c r="O3382">
        <v>0</v>
      </c>
      <c r="P3382">
        <v>1</v>
      </c>
      <c r="Q3382">
        <v>0</v>
      </c>
      <c r="R3382" t="s">
        <v>5180</v>
      </c>
      <c r="S3382" t="s">
        <v>5180</v>
      </c>
      <c r="T3382" t="s">
        <v>5180</v>
      </c>
      <c r="U3382" t="s">
        <v>14193</v>
      </c>
    </row>
    <row r="3383" spans="1:21" ht="15.75" customHeight="1">
      <c r="A3383" t="s">
        <v>14194</v>
      </c>
      <c r="C3383" t="s">
        <v>9452</v>
      </c>
      <c r="E3383" t="s">
        <v>5197</v>
      </c>
      <c r="F3383" t="s">
        <v>5184</v>
      </c>
      <c r="G3383" t="s">
        <v>5982</v>
      </c>
      <c r="H3383" t="s">
        <v>9453</v>
      </c>
      <c r="I3383" t="s">
        <v>9454</v>
      </c>
      <c r="J3383" t="s">
        <v>9455</v>
      </c>
      <c r="K3383" t="s">
        <v>9523</v>
      </c>
      <c r="L3383" t="s">
        <v>9682</v>
      </c>
      <c r="N3383">
        <v>1</v>
      </c>
      <c r="O3383">
        <v>0</v>
      </c>
      <c r="P3383">
        <v>1</v>
      </c>
      <c r="Q3383">
        <v>1</v>
      </c>
      <c r="R3383" t="s">
        <v>5180</v>
      </c>
      <c r="S3383" t="s">
        <v>5180</v>
      </c>
      <c r="T3383" t="s">
        <v>5180</v>
      </c>
      <c r="U3383" t="s">
        <v>14195</v>
      </c>
    </row>
    <row r="3384" spans="1:21" ht="15.75" customHeight="1">
      <c r="A3384" t="s">
        <v>14196</v>
      </c>
      <c r="B3384" t="s">
        <v>14197</v>
      </c>
      <c r="C3384" t="s">
        <v>9452</v>
      </c>
      <c r="E3384" t="s">
        <v>5173</v>
      </c>
      <c r="F3384" t="s">
        <v>5184</v>
      </c>
      <c r="G3384" t="s">
        <v>5982</v>
      </c>
      <c r="H3384" t="s">
        <v>9453</v>
      </c>
      <c r="I3384" t="s">
        <v>9454</v>
      </c>
      <c r="J3384" t="s">
        <v>9455</v>
      </c>
      <c r="K3384" t="s">
        <v>9559</v>
      </c>
      <c r="L3384" t="s">
        <v>14198</v>
      </c>
      <c r="N3384">
        <v>3</v>
      </c>
      <c r="O3384">
        <v>0</v>
      </c>
      <c r="P3384">
        <v>3</v>
      </c>
      <c r="Q3384">
        <v>12</v>
      </c>
      <c r="R3384" t="s">
        <v>5180</v>
      </c>
      <c r="T3384" t="s">
        <v>5180</v>
      </c>
      <c r="U3384" t="s">
        <v>14199</v>
      </c>
    </row>
    <row r="3385" spans="1:21" ht="15.75" customHeight="1">
      <c r="A3385" t="s">
        <v>356</v>
      </c>
      <c r="B3385" t="s">
        <v>357</v>
      </c>
      <c r="C3385" t="s">
        <v>9452</v>
      </c>
      <c r="D3385" t="s">
        <v>5173</v>
      </c>
      <c r="F3385" t="s">
        <v>5174</v>
      </c>
      <c r="G3385" t="s">
        <v>5982</v>
      </c>
      <c r="H3385" t="s">
        <v>9453</v>
      </c>
      <c r="I3385" t="s">
        <v>9660</v>
      </c>
      <c r="J3385" t="s">
        <v>9966</v>
      </c>
      <c r="K3385" t="s">
        <v>14200</v>
      </c>
      <c r="L3385" t="s">
        <v>14201</v>
      </c>
      <c r="M3385" t="s">
        <v>5179</v>
      </c>
      <c r="N3385">
        <v>36</v>
      </c>
      <c r="O3385">
        <v>0</v>
      </c>
      <c r="P3385">
        <v>14</v>
      </c>
      <c r="Q3385">
        <v>0</v>
      </c>
      <c r="S3385" t="s">
        <v>5180</v>
      </c>
      <c r="U3385" t="s">
        <v>14202</v>
      </c>
    </row>
    <row r="3386" spans="1:21" ht="15.75" customHeight="1">
      <c r="A3386" t="s">
        <v>14203</v>
      </c>
      <c r="C3386" t="s">
        <v>9452</v>
      </c>
      <c r="E3386" t="s">
        <v>5197</v>
      </c>
      <c r="F3386" t="s">
        <v>5184</v>
      </c>
      <c r="G3386" t="s">
        <v>5982</v>
      </c>
      <c r="H3386" t="s">
        <v>9453</v>
      </c>
      <c r="I3386" t="s">
        <v>9454</v>
      </c>
      <c r="J3386" t="s">
        <v>9455</v>
      </c>
      <c r="K3386" t="s">
        <v>14204</v>
      </c>
      <c r="L3386" t="s">
        <v>14205</v>
      </c>
      <c r="N3386">
        <v>3</v>
      </c>
      <c r="O3386">
        <v>0</v>
      </c>
      <c r="P3386">
        <v>1</v>
      </c>
      <c r="Q3386">
        <v>1</v>
      </c>
      <c r="R3386" t="s">
        <v>5180</v>
      </c>
      <c r="S3386" t="s">
        <v>5180</v>
      </c>
      <c r="T3386" t="s">
        <v>5180</v>
      </c>
      <c r="U3386" t="s">
        <v>14206</v>
      </c>
    </row>
    <row r="3387" spans="1:21" ht="15.75" customHeight="1">
      <c r="A3387" t="s">
        <v>14207</v>
      </c>
      <c r="B3387" t="s">
        <v>14208</v>
      </c>
      <c r="C3387" t="s">
        <v>9452</v>
      </c>
      <c r="E3387" t="s">
        <v>5173</v>
      </c>
      <c r="F3387" t="s">
        <v>5198</v>
      </c>
      <c r="G3387" t="s">
        <v>5982</v>
      </c>
      <c r="H3387" t="s">
        <v>9453</v>
      </c>
      <c r="I3387" t="s">
        <v>9454</v>
      </c>
      <c r="J3387" t="s">
        <v>9455</v>
      </c>
      <c r="K3387" t="s">
        <v>9523</v>
      </c>
      <c r="L3387" t="s">
        <v>9682</v>
      </c>
      <c r="N3387">
        <v>13</v>
      </c>
      <c r="O3387">
        <v>0</v>
      </c>
      <c r="P3387">
        <v>13</v>
      </c>
      <c r="Q3387">
        <v>4</v>
      </c>
      <c r="R3387" t="s">
        <v>5180</v>
      </c>
      <c r="S3387" t="s">
        <v>5180</v>
      </c>
      <c r="T3387" t="s">
        <v>5180</v>
      </c>
      <c r="U3387" t="s">
        <v>14209</v>
      </c>
    </row>
    <row r="3388" spans="1:21" ht="15.75" customHeight="1">
      <c r="A3388" t="s">
        <v>14210</v>
      </c>
      <c r="B3388" t="s">
        <v>14211</v>
      </c>
      <c r="C3388" t="s">
        <v>9452</v>
      </c>
      <c r="E3388" t="s">
        <v>5173</v>
      </c>
      <c r="F3388" t="s">
        <v>5198</v>
      </c>
      <c r="G3388" t="s">
        <v>5982</v>
      </c>
      <c r="H3388" t="s">
        <v>9453</v>
      </c>
      <c r="I3388" t="s">
        <v>9454</v>
      </c>
      <c r="J3388" t="s">
        <v>9455</v>
      </c>
      <c r="K3388" t="s">
        <v>9523</v>
      </c>
      <c r="L3388" t="s">
        <v>9682</v>
      </c>
      <c r="N3388">
        <v>4</v>
      </c>
      <c r="O3388">
        <v>0</v>
      </c>
      <c r="P3388">
        <v>4</v>
      </c>
      <c r="Q3388">
        <v>5</v>
      </c>
      <c r="R3388" t="s">
        <v>5180</v>
      </c>
      <c r="S3388" t="s">
        <v>5180</v>
      </c>
      <c r="T3388" t="s">
        <v>5180</v>
      </c>
      <c r="U3388" t="s">
        <v>14212</v>
      </c>
    </row>
    <row r="3389" spans="1:21" ht="15.75" customHeight="1">
      <c r="A3389" t="s">
        <v>14213</v>
      </c>
      <c r="C3389" t="s">
        <v>9452</v>
      </c>
      <c r="E3389" t="s">
        <v>5197</v>
      </c>
      <c r="F3389" t="s">
        <v>5184</v>
      </c>
      <c r="G3389" t="s">
        <v>5982</v>
      </c>
      <c r="H3389" t="s">
        <v>9453</v>
      </c>
      <c r="I3389" t="s">
        <v>9454</v>
      </c>
      <c r="J3389" t="s">
        <v>9455</v>
      </c>
      <c r="K3389" t="s">
        <v>9523</v>
      </c>
      <c r="L3389" t="s">
        <v>9682</v>
      </c>
      <c r="N3389">
        <v>3</v>
      </c>
      <c r="O3389">
        <v>0</v>
      </c>
      <c r="P3389">
        <v>3</v>
      </c>
      <c r="Q3389">
        <v>1</v>
      </c>
      <c r="R3389" t="s">
        <v>5180</v>
      </c>
      <c r="S3389" t="s">
        <v>5180</v>
      </c>
      <c r="T3389" t="s">
        <v>5180</v>
      </c>
      <c r="U3389" t="s">
        <v>14214</v>
      </c>
    </row>
    <row r="3390" spans="1:21" ht="15.75" customHeight="1">
      <c r="A3390" t="s">
        <v>14215</v>
      </c>
      <c r="C3390" t="s">
        <v>9452</v>
      </c>
      <c r="E3390" t="s">
        <v>5197</v>
      </c>
      <c r="F3390" t="s">
        <v>5184</v>
      </c>
      <c r="G3390" t="s">
        <v>5982</v>
      </c>
      <c r="H3390" t="s">
        <v>9453</v>
      </c>
      <c r="I3390" t="s">
        <v>9454</v>
      </c>
      <c r="J3390" t="s">
        <v>9455</v>
      </c>
      <c r="K3390" t="s">
        <v>9497</v>
      </c>
      <c r="L3390" t="s">
        <v>10050</v>
      </c>
      <c r="N3390">
        <v>3</v>
      </c>
      <c r="O3390">
        <v>0</v>
      </c>
      <c r="P3390">
        <v>3</v>
      </c>
      <c r="Q3390">
        <v>1</v>
      </c>
      <c r="R3390" t="s">
        <v>5180</v>
      </c>
      <c r="S3390" t="s">
        <v>5180</v>
      </c>
      <c r="T3390" t="s">
        <v>5180</v>
      </c>
      <c r="U3390" t="s">
        <v>14216</v>
      </c>
    </row>
    <row r="3391" spans="1:21" ht="15.75" customHeight="1">
      <c r="A3391" t="s">
        <v>14217</v>
      </c>
      <c r="C3391" t="s">
        <v>9452</v>
      </c>
      <c r="E3391" t="s">
        <v>5197</v>
      </c>
      <c r="F3391" t="s">
        <v>5184</v>
      </c>
      <c r="G3391" t="s">
        <v>5982</v>
      </c>
      <c r="H3391" t="s">
        <v>9453</v>
      </c>
      <c r="I3391" t="s">
        <v>9454</v>
      </c>
      <c r="J3391" t="s">
        <v>9455</v>
      </c>
      <c r="K3391" t="s">
        <v>9523</v>
      </c>
      <c r="L3391" t="s">
        <v>9682</v>
      </c>
      <c r="N3391">
        <v>4</v>
      </c>
      <c r="O3391">
        <v>0</v>
      </c>
      <c r="P3391">
        <v>3</v>
      </c>
      <c r="Q3391">
        <v>1</v>
      </c>
      <c r="R3391" t="s">
        <v>5180</v>
      </c>
      <c r="S3391" t="s">
        <v>5180</v>
      </c>
      <c r="T3391" t="s">
        <v>5180</v>
      </c>
      <c r="U3391" t="s">
        <v>14218</v>
      </c>
    </row>
    <row r="3392" spans="1:21" ht="15.75" customHeight="1">
      <c r="A3392" t="s">
        <v>14219</v>
      </c>
      <c r="C3392" t="s">
        <v>9452</v>
      </c>
      <c r="E3392" t="s">
        <v>5197</v>
      </c>
      <c r="F3392" t="s">
        <v>5184</v>
      </c>
      <c r="G3392" t="s">
        <v>5982</v>
      </c>
      <c r="H3392" t="s">
        <v>9453</v>
      </c>
      <c r="I3392" t="s">
        <v>9454</v>
      </c>
      <c r="J3392" t="s">
        <v>9455</v>
      </c>
      <c r="K3392" t="s">
        <v>9497</v>
      </c>
      <c r="L3392" t="s">
        <v>10050</v>
      </c>
      <c r="N3392">
        <v>2</v>
      </c>
      <c r="O3392">
        <v>0</v>
      </c>
      <c r="P3392">
        <v>1</v>
      </c>
      <c r="Q3392">
        <v>1</v>
      </c>
      <c r="R3392" t="s">
        <v>5180</v>
      </c>
      <c r="S3392" t="s">
        <v>5180</v>
      </c>
      <c r="T3392" t="s">
        <v>5180</v>
      </c>
      <c r="U3392" t="s">
        <v>14220</v>
      </c>
    </row>
    <row r="3393" spans="1:21" ht="15.75" customHeight="1">
      <c r="A3393" t="s">
        <v>14221</v>
      </c>
      <c r="C3393" t="s">
        <v>9452</v>
      </c>
      <c r="E3393" t="s">
        <v>5197</v>
      </c>
      <c r="F3393" t="s">
        <v>5184</v>
      </c>
      <c r="G3393" t="s">
        <v>5982</v>
      </c>
      <c r="H3393" t="s">
        <v>9453</v>
      </c>
      <c r="I3393" t="s">
        <v>9454</v>
      </c>
      <c r="J3393" t="s">
        <v>9455</v>
      </c>
      <c r="K3393" t="s">
        <v>9497</v>
      </c>
      <c r="L3393" t="s">
        <v>10050</v>
      </c>
      <c r="N3393">
        <v>2</v>
      </c>
      <c r="O3393">
        <v>0</v>
      </c>
      <c r="P3393">
        <v>1</v>
      </c>
      <c r="Q3393">
        <v>7</v>
      </c>
      <c r="R3393" t="s">
        <v>5180</v>
      </c>
      <c r="S3393" t="s">
        <v>5180</v>
      </c>
      <c r="T3393" t="s">
        <v>5180</v>
      </c>
      <c r="U3393" t="s">
        <v>14222</v>
      </c>
    </row>
    <row r="3394" spans="1:21" ht="15.75" customHeight="1">
      <c r="A3394" t="s">
        <v>14223</v>
      </c>
      <c r="C3394" t="s">
        <v>9452</v>
      </c>
      <c r="E3394" t="s">
        <v>5197</v>
      </c>
      <c r="F3394" t="s">
        <v>5184</v>
      </c>
      <c r="G3394" t="s">
        <v>5982</v>
      </c>
      <c r="H3394" t="s">
        <v>9453</v>
      </c>
      <c r="I3394" t="s">
        <v>9454</v>
      </c>
      <c r="J3394" t="s">
        <v>9455</v>
      </c>
      <c r="K3394" t="s">
        <v>9461</v>
      </c>
      <c r="L3394" t="s">
        <v>9675</v>
      </c>
      <c r="N3394">
        <v>1</v>
      </c>
      <c r="O3394">
        <v>0</v>
      </c>
      <c r="P3394">
        <v>1</v>
      </c>
      <c r="Q3394">
        <v>1</v>
      </c>
      <c r="R3394" t="s">
        <v>5180</v>
      </c>
      <c r="S3394" t="s">
        <v>5180</v>
      </c>
      <c r="T3394" t="s">
        <v>5180</v>
      </c>
      <c r="U3394" t="s">
        <v>14224</v>
      </c>
    </row>
    <row r="3395" spans="1:21" ht="15.75" customHeight="1">
      <c r="A3395" t="s">
        <v>14225</v>
      </c>
      <c r="C3395" t="s">
        <v>9452</v>
      </c>
      <c r="D3395" t="s">
        <v>5173</v>
      </c>
      <c r="E3395" t="s">
        <v>5173</v>
      </c>
      <c r="F3395" t="s">
        <v>5283</v>
      </c>
      <c r="G3395" t="s">
        <v>5982</v>
      </c>
      <c r="H3395" t="s">
        <v>9453</v>
      </c>
      <c r="I3395" t="s">
        <v>9501</v>
      </c>
      <c r="L3395" t="s">
        <v>9502</v>
      </c>
      <c r="M3395" t="s">
        <v>5179</v>
      </c>
      <c r="N3395">
        <v>2</v>
      </c>
      <c r="O3395">
        <v>0</v>
      </c>
      <c r="P3395">
        <v>2</v>
      </c>
      <c r="Q3395">
        <v>1</v>
      </c>
      <c r="R3395" t="s">
        <v>5180</v>
      </c>
      <c r="U3395" t="s">
        <v>14226</v>
      </c>
    </row>
    <row r="3396" spans="1:21" ht="15.75" customHeight="1">
      <c r="A3396" t="s">
        <v>14227</v>
      </c>
      <c r="C3396" t="s">
        <v>9452</v>
      </c>
      <c r="E3396" t="s">
        <v>5197</v>
      </c>
      <c r="F3396" t="s">
        <v>5184</v>
      </c>
      <c r="G3396" t="s">
        <v>5982</v>
      </c>
      <c r="H3396" t="s">
        <v>9453</v>
      </c>
      <c r="I3396" t="s">
        <v>9454</v>
      </c>
      <c r="J3396" t="s">
        <v>9455</v>
      </c>
      <c r="K3396" t="s">
        <v>9497</v>
      </c>
      <c r="L3396" t="s">
        <v>10541</v>
      </c>
      <c r="N3396">
        <v>4</v>
      </c>
      <c r="O3396">
        <v>0</v>
      </c>
      <c r="P3396">
        <v>2</v>
      </c>
      <c r="Q3396">
        <v>3</v>
      </c>
      <c r="R3396" t="s">
        <v>5180</v>
      </c>
      <c r="S3396" t="s">
        <v>5180</v>
      </c>
      <c r="T3396" t="s">
        <v>5180</v>
      </c>
      <c r="U3396" t="s">
        <v>14228</v>
      </c>
    </row>
    <row r="3397" spans="1:21" ht="15.75" customHeight="1">
      <c r="A3397" t="s">
        <v>14229</v>
      </c>
      <c r="B3397" t="s">
        <v>13615</v>
      </c>
      <c r="C3397" t="s">
        <v>9452</v>
      </c>
      <c r="E3397" t="s">
        <v>5197</v>
      </c>
      <c r="F3397" t="s">
        <v>5198</v>
      </c>
      <c r="G3397" t="s">
        <v>5982</v>
      </c>
      <c r="H3397" t="s">
        <v>9453</v>
      </c>
      <c r="I3397" t="s">
        <v>9454</v>
      </c>
      <c r="J3397" t="s">
        <v>9478</v>
      </c>
      <c r="K3397" t="s">
        <v>10564</v>
      </c>
      <c r="L3397" t="s">
        <v>12527</v>
      </c>
      <c r="N3397">
        <v>10</v>
      </c>
      <c r="O3397">
        <v>0</v>
      </c>
      <c r="P3397">
        <v>6</v>
      </c>
      <c r="Q3397">
        <v>3</v>
      </c>
      <c r="R3397" t="s">
        <v>5180</v>
      </c>
      <c r="S3397" t="s">
        <v>5180</v>
      </c>
      <c r="T3397" t="s">
        <v>5180</v>
      </c>
      <c r="U3397" t="s">
        <v>14230</v>
      </c>
    </row>
    <row r="3398" spans="1:21" ht="15.75" customHeight="1">
      <c r="A3398" t="s">
        <v>1745</v>
      </c>
      <c r="B3398" t="s">
        <v>1746</v>
      </c>
      <c r="C3398" t="s">
        <v>9452</v>
      </c>
      <c r="D3398" t="s">
        <v>5173</v>
      </c>
      <c r="F3398" t="s">
        <v>5174</v>
      </c>
      <c r="G3398" t="s">
        <v>5982</v>
      </c>
      <c r="H3398" t="s">
        <v>9453</v>
      </c>
      <c r="I3398" t="s">
        <v>14231</v>
      </c>
      <c r="J3398" t="s">
        <v>14232</v>
      </c>
      <c r="K3398" t="s">
        <v>14233</v>
      </c>
      <c r="L3398" t="s">
        <v>14234</v>
      </c>
      <c r="M3398" t="s">
        <v>5179</v>
      </c>
      <c r="N3398">
        <v>6</v>
      </c>
      <c r="O3398">
        <v>0</v>
      </c>
      <c r="P3398">
        <v>2</v>
      </c>
      <c r="Q3398">
        <v>0</v>
      </c>
      <c r="S3398" t="s">
        <v>5180</v>
      </c>
      <c r="U3398" t="s">
        <v>14235</v>
      </c>
    </row>
    <row r="3399" spans="1:21" ht="15.75" customHeight="1">
      <c r="A3399" t="s">
        <v>14236</v>
      </c>
      <c r="B3399" t="s">
        <v>14237</v>
      </c>
      <c r="C3399" t="s">
        <v>9452</v>
      </c>
      <c r="E3399" t="s">
        <v>5197</v>
      </c>
      <c r="F3399" t="s">
        <v>5184</v>
      </c>
      <c r="G3399" t="s">
        <v>5982</v>
      </c>
      <c r="H3399" t="s">
        <v>9453</v>
      </c>
      <c r="I3399" t="s">
        <v>9454</v>
      </c>
      <c r="J3399" t="s">
        <v>9455</v>
      </c>
      <c r="K3399" t="s">
        <v>9523</v>
      </c>
      <c r="L3399" t="s">
        <v>9535</v>
      </c>
      <c r="N3399">
        <v>6</v>
      </c>
      <c r="O3399">
        <v>0</v>
      </c>
      <c r="P3399">
        <v>6</v>
      </c>
      <c r="Q3399">
        <v>2</v>
      </c>
      <c r="R3399" t="s">
        <v>5180</v>
      </c>
      <c r="S3399" t="s">
        <v>5180</v>
      </c>
      <c r="T3399" t="s">
        <v>5180</v>
      </c>
      <c r="U3399" t="s">
        <v>14238</v>
      </c>
    </row>
    <row r="3400" spans="1:21" ht="15.75" customHeight="1">
      <c r="A3400" t="s">
        <v>14239</v>
      </c>
      <c r="C3400" t="s">
        <v>9452</v>
      </c>
      <c r="E3400" t="s">
        <v>5197</v>
      </c>
      <c r="F3400" t="s">
        <v>5184</v>
      </c>
      <c r="G3400" t="s">
        <v>5982</v>
      </c>
      <c r="H3400" t="s">
        <v>9453</v>
      </c>
      <c r="I3400" t="s">
        <v>9454</v>
      </c>
      <c r="J3400" t="s">
        <v>9455</v>
      </c>
      <c r="K3400" t="s">
        <v>9465</v>
      </c>
      <c r="L3400" t="s">
        <v>9470</v>
      </c>
      <c r="N3400">
        <v>1</v>
      </c>
      <c r="O3400">
        <v>0</v>
      </c>
      <c r="P3400">
        <v>1</v>
      </c>
      <c r="Q3400">
        <v>1</v>
      </c>
      <c r="R3400" t="s">
        <v>5180</v>
      </c>
      <c r="S3400" t="s">
        <v>5180</v>
      </c>
      <c r="T3400" t="s">
        <v>5180</v>
      </c>
      <c r="U3400" t="s">
        <v>14240</v>
      </c>
    </row>
    <row r="3401" spans="1:21" ht="15.75" customHeight="1">
      <c r="A3401" t="s">
        <v>14241</v>
      </c>
      <c r="B3401" t="s">
        <v>10876</v>
      </c>
      <c r="C3401" t="s">
        <v>9452</v>
      </c>
      <c r="E3401" t="s">
        <v>5173</v>
      </c>
      <c r="F3401" t="s">
        <v>5198</v>
      </c>
      <c r="G3401" t="s">
        <v>5982</v>
      </c>
      <c r="H3401" t="s">
        <v>9453</v>
      </c>
      <c r="I3401" t="s">
        <v>9454</v>
      </c>
      <c r="J3401" t="s">
        <v>9455</v>
      </c>
      <c r="K3401" t="s">
        <v>9523</v>
      </c>
      <c r="L3401" t="s">
        <v>9548</v>
      </c>
      <c r="N3401">
        <v>5</v>
      </c>
      <c r="O3401">
        <v>0</v>
      </c>
      <c r="P3401">
        <v>5</v>
      </c>
      <c r="Q3401">
        <v>4</v>
      </c>
      <c r="R3401" t="s">
        <v>5180</v>
      </c>
      <c r="U3401" t="s">
        <v>14242</v>
      </c>
    </row>
    <row r="3402" spans="1:21" ht="15.75" customHeight="1">
      <c r="A3402" t="s">
        <v>14243</v>
      </c>
      <c r="C3402" t="s">
        <v>9452</v>
      </c>
      <c r="E3402" t="s">
        <v>5197</v>
      </c>
      <c r="F3402" t="s">
        <v>5184</v>
      </c>
      <c r="G3402" t="s">
        <v>5982</v>
      </c>
      <c r="H3402" t="s">
        <v>9453</v>
      </c>
      <c r="I3402" t="s">
        <v>9454</v>
      </c>
      <c r="J3402" t="s">
        <v>9478</v>
      </c>
      <c r="L3402" t="s">
        <v>9775</v>
      </c>
      <c r="N3402">
        <v>3</v>
      </c>
      <c r="O3402">
        <v>0</v>
      </c>
      <c r="P3402">
        <v>3</v>
      </c>
      <c r="Q3402">
        <v>1</v>
      </c>
      <c r="R3402" t="s">
        <v>5180</v>
      </c>
      <c r="S3402" t="s">
        <v>5180</v>
      </c>
      <c r="T3402" t="s">
        <v>5180</v>
      </c>
      <c r="U3402" t="s">
        <v>14244</v>
      </c>
    </row>
    <row r="3403" spans="1:21" ht="15.75" customHeight="1">
      <c r="A3403" t="s">
        <v>14245</v>
      </c>
      <c r="C3403" t="s">
        <v>9452</v>
      </c>
      <c r="E3403" t="s">
        <v>5197</v>
      </c>
      <c r="F3403" t="s">
        <v>5184</v>
      </c>
      <c r="G3403" t="s">
        <v>5982</v>
      </c>
      <c r="H3403" t="s">
        <v>9453</v>
      </c>
      <c r="I3403" t="s">
        <v>9454</v>
      </c>
      <c r="J3403" t="s">
        <v>9455</v>
      </c>
      <c r="K3403" t="s">
        <v>9497</v>
      </c>
      <c r="L3403" t="s">
        <v>9614</v>
      </c>
      <c r="N3403">
        <v>3</v>
      </c>
      <c r="O3403">
        <v>0</v>
      </c>
      <c r="P3403">
        <v>2</v>
      </c>
      <c r="Q3403">
        <v>1</v>
      </c>
      <c r="R3403" t="s">
        <v>5180</v>
      </c>
      <c r="S3403" t="s">
        <v>5180</v>
      </c>
      <c r="T3403" t="s">
        <v>5180</v>
      </c>
      <c r="U3403" t="s">
        <v>14246</v>
      </c>
    </row>
    <row r="3404" spans="1:21" ht="15.75" customHeight="1">
      <c r="A3404" t="s">
        <v>14247</v>
      </c>
      <c r="C3404" t="s">
        <v>9452</v>
      </c>
      <c r="E3404" t="s">
        <v>5197</v>
      </c>
      <c r="F3404" t="s">
        <v>5184</v>
      </c>
      <c r="G3404" t="s">
        <v>5982</v>
      </c>
      <c r="H3404" t="s">
        <v>9453</v>
      </c>
      <c r="I3404" t="s">
        <v>9454</v>
      </c>
      <c r="J3404" t="s">
        <v>9455</v>
      </c>
      <c r="K3404" t="s">
        <v>9572</v>
      </c>
      <c r="L3404" t="s">
        <v>9573</v>
      </c>
      <c r="N3404">
        <v>4</v>
      </c>
      <c r="O3404">
        <v>0</v>
      </c>
      <c r="P3404">
        <v>0</v>
      </c>
      <c r="Q3404">
        <v>1</v>
      </c>
      <c r="R3404" t="s">
        <v>5180</v>
      </c>
      <c r="S3404" t="s">
        <v>5180</v>
      </c>
      <c r="T3404" t="s">
        <v>5180</v>
      </c>
      <c r="U3404" t="s">
        <v>14248</v>
      </c>
    </row>
    <row r="3405" spans="1:21" ht="15.75" customHeight="1">
      <c r="A3405" t="s">
        <v>14249</v>
      </c>
      <c r="C3405" t="s">
        <v>9452</v>
      </c>
      <c r="E3405" t="s">
        <v>5197</v>
      </c>
      <c r="F3405" t="s">
        <v>5184</v>
      </c>
      <c r="G3405" t="s">
        <v>5982</v>
      </c>
      <c r="H3405" t="s">
        <v>9453</v>
      </c>
      <c r="I3405" t="s">
        <v>9454</v>
      </c>
      <c r="J3405" t="s">
        <v>9455</v>
      </c>
      <c r="K3405" t="s">
        <v>9523</v>
      </c>
      <c r="L3405" t="s">
        <v>10295</v>
      </c>
      <c r="N3405">
        <v>2</v>
      </c>
      <c r="O3405">
        <v>0</v>
      </c>
      <c r="P3405">
        <v>0</v>
      </c>
      <c r="Q3405">
        <v>4</v>
      </c>
      <c r="R3405" t="s">
        <v>5180</v>
      </c>
      <c r="S3405" t="s">
        <v>5180</v>
      </c>
      <c r="T3405" t="s">
        <v>5180</v>
      </c>
      <c r="U3405" t="s">
        <v>14250</v>
      </c>
    </row>
    <row r="3406" spans="1:21" ht="15.75" customHeight="1">
      <c r="A3406" t="s">
        <v>14251</v>
      </c>
      <c r="C3406" t="s">
        <v>9452</v>
      </c>
      <c r="E3406" t="s">
        <v>5197</v>
      </c>
      <c r="F3406" t="s">
        <v>5184</v>
      </c>
      <c r="G3406" t="s">
        <v>5982</v>
      </c>
      <c r="H3406" t="s">
        <v>9453</v>
      </c>
      <c r="I3406" t="s">
        <v>9454</v>
      </c>
      <c r="J3406" t="s">
        <v>9455</v>
      </c>
      <c r="K3406" t="s">
        <v>9465</v>
      </c>
      <c r="L3406" t="s">
        <v>9604</v>
      </c>
      <c r="N3406">
        <v>3</v>
      </c>
      <c r="O3406">
        <v>0</v>
      </c>
      <c r="P3406">
        <v>3</v>
      </c>
      <c r="Q3406">
        <v>1</v>
      </c>
      <c r="R3406" t="s">
        <v>5180</v>
      </c>
      <c r="S3406" t="s">
        <v>5180</v>
      </c>
      <c r="T3406" t="s">
        <v>5180</v>
      </c>
      <c r="U3406" t="s">
        <v>14252</v>
      </c>
    </row>
    <row r="3407" spans="1:21" ht="15.75" customHeight="1">
      <c r="A3407" t="s">
        <v>14253</v>
      </c>
      <c r="C3407" t="s">
        <v>9452</v>
      </c>
      <c r="E3407" t="s">
        <v>5197</v>
      </c>
      <c r="F3407" t="s">
        <v>5184</v>
      </c>
      <c r="G3407" t="s">
        <v>5982</v>
      </c>
      <c r="H3407" t="s">
        <v>9453</v>
      </c>
      <c r="I3407" t="s">
        <v>9454</v>
      </c>
      <c r="J3407" t="s">
        <v>9478</v>
      </c>
      <c r="L3407" t="s">
        <v>14254</v>
      </c>
      <c r="N3407">
        <v>2</v>
      </c>
      <c r="O3407">
        <v>0</v>
      </c>
      <c r="P3407">
        <v>0</v>
      </c>
      <c r="Q3407">
        <v>1</v>
      </c>
      <c r="R3407" t="s">
        <v>5180</v>
      </c>
      <c r="S3407" t="s">
        <v>5180</v>
      </c>
      <c r="T3407" t="s">
        <v>5180</v>
      </c>
      <c r="U3407" t="s">
        <v>14255</v>
      </c>
    </row>
    <row r="3408" spans="1:21" ht="15.75" customHeight="1">
      <c r="A3408" t="s">
        <v>14256</v>
      </c>
      <c r="B3408" t="s">
        <v>14257</v>
      </c>
      <c r="C3408" t="s">
        <v>9452</v>
      </c>
      <c r="D3408" t="s">
        <v>5197</v>
      </c>
      <c r="F3408" t="s">
        <v>5174</v>
      </c>
      <c r="G3408" t="s">
        <v>5982</v>
      </c>
      <c r="H3408" t="s">
        <v>9453</v>
      </c>
      <c r="I3408" t="s">
        <v>9660</v>
      </c>
      <c r="J3408" t="s">
        <v>14087</v>
      </c>
      <c r="K3408" t="s">
        <v>14088</v>
      </c>
      <c r="L3408" t="s">
        <v>14258</v>
      </c>
      <c r="M3408" t="s">
        <v>5179</v>
      </c>
      <c r="N3408">
        <v>2</v>
      </c>
      <c r="O3408">
        <v>0</v>
      </c>
      <c r="P3408">
        <v>1</v>
      </c>
      <c r="Q3408">
        <v>0</v>
      </c>
      <c r="R3408" t="s">
        <v>5180</v>
      </c>
      <c r="S3408" t="s">
        <v>5180</v>
      </c>
      <c r="T3408" t="s">
        <v>5180</v>
      </c>
      <c r="U3408" t="s">
        <v>14259</v>
      </c>
    </row>
    <row r="3409" spans="1:21" ht="15.75" customHeight="1">
      <c r="A3409" t="s">
        <v>14260</v>
      </c>
      <c r="B3409" t="s">
        <v>14261</v>
      </c>
      <c r="C3409" t="s">
        <v>9452</v>
      </c>
      <c r="D3409" t="s">
        <v>5173</v>
      </c>
      <c r="E3409" t="s">
        <v>5173</v>
      </c>
      <c r="F3409" t="s">
        <v>5283</v>
      </c>
      <c r="G3409" t="s">
        <v>5982</v>
      </c>
      <c r="H3409" t="s">
        <v>9453</v>
      </c>
      <c r="I3409" t="s">
        <v>9454</v>
      </c>
      <c r="J3409" t="s">
        <v>9455</v>
      </c>
      <c r="K3409" t="s">
        <v>9497</v>
      </c>
      <c r="L3409" t="s">
        <v>9529</v>
      </c>
      <c r="M3409" t="s">
        <v>5179</v>
      </c>
      <c r="N3409">
        <v>4</v>
      </c>
      <c r="O3409">
        <v>0</v>
      </c>
      <c r="P3409">
        <v>4</v>
      </c>
      <c r="Q3409">
        <v>7</v>
      </c>
      <c r="R3409" t="s">
        <v>5180</v>
      </c>
      <c r="T3409" t="s">
        <v>5180</v>
      </c>
      <c r="U3409" t="s">
        <v>14262</v>
      </c>
    </row>
    <row r="3410" spans="1:21" ht="15.75" customHeight="1">
      <c r="A3410" t="s">
        <v>14263</v>
      </c>
      <c r="C3410" t="s">
        <v>9452</v>
      </c>
      <c r="E3410" t="s">
        <v>5197</v>
      </c>
      <c r="F3410" t="s">
        <v>5198</v>
      </c>
      <c r="G3410" t="s">
        <v>5982</v>
      </c>
      <c r="H3410" t="s">
        <v>9453</v>
      </c>
      <c r="I3410" t="s">
        <v>9454</v>
      </c>
      <c r="J3410" t="s">
        <v>9455</v>
      </c>
      <c r="K3410" t="s">
        <v>9497</v>
      </c>
      <c r="L3410" t="s">
        <v>10929</v>
      </c>
      <c r="N3410">
        <v>7</v>
      </c>
      <c r="O3410">
        <v>0</v>
      </c>
      <c r="P3410">
        <v>5</v>
      </c>
      <c r="Q3410">
        <v>4</v>
      </c>
      <c r="R3410" t="s">
        <v>5180</v>
      </c>
      <c r="S3410" t="s">
        <v>5180</v>
      </c>
      <c r="T3410" t="s">
        <v>5180</v>
      </c>
      <c r="U3410" t="s">
        <v>14264</v>
      </c>
    </row>
    <row r="3411" spans="1:21" ht="15.75" customHeight="1">
      <c r="A3411" t="s">
        <v>14265</v>
      </c>
      <c r="B3411" t="s">
        <v>14266</v>
      </c>
      <c r="C3411" t="s">
        <v>9452</v>
      </c>
      <c r="E3411" t="s">
        <v>5197</v>
      </c>
      <c r="F3411" t="s">
        <v>5184</v>
      </c>
      <c r="G3411" t="s">
        <v>5982</v>
      </c>
      <c r="H3411" t="s">
        <v>9453</v>
      </c>
      <c r="I3411" t="s">
        <v>9454</v>
      </c>
      <c r="J3411" t="s">
        <v>9455</v>
      </c>
      <c r="K3411" t="s">
        <v>9456</v>
      </c>
      <c r="L3411" t="s">
        <v>9474</v>
      </c>
      <c r="N3411">
        <v>3</v>
      </c>
      <c r="O3411">
        <v>0</v>
      </c>
      <c r="P3411">
        <v>2</v>
      </c>
      <c r="Q3411">
        <v>1</v>
      </c>
      <c r="R3411" t="s">
        <v>5180</v>
      </c>
      <c r="S3411" t="s">
        <v>5180</v>
      </c>
      <c r="T3411" t="s">
        <v>5180</v>
      </c>
      <c r="U3411" t="s">
        <v>14267</v>
      </c>
    </row>
    <row r="3412" spans="1:21" ht="15.75" customHeight="1">
      <c r="A3412" t="s">
        <v>14268</v>
      </c>
      <c r="C3412" t="s">
        <v>9452</v>
      </c>
      <c r="E3412" t="s">
        <v>5197</v>
      </c>
      <c r="F3412" t="s">
        <v>5184</v>
      </c>
      <c r="G3412" t="s">
        <v>5982</v>
      </c>
      <c r="H3412" t="s">
        <v>9453</v>
      </c>
      <c r="I3412" t="s">
        <v>9454</v>
      </c>
      <c r="J3412" t="s">
        <v>9455</v>
      </c>
      <c r="K3412" t="s">
        <v>9456</v>
      </c>
      <c r="L3412" t="s">
        <v>9474</v>
      </c>
      <c r="N3412">
        <v>1</v>
      </c>
      <c r="O3412">
        <v>0</v>
      </c>
      <c r="P3412">
        <v>1</v>
      </c>
      <c r="Q3412">
        <v>2</v>
      </c>
      <c r="R3412" t="s">
        <v>5180</v>
      </c>
      <c r="S3412" t="s">
        <v>5180</v>
      </c>
      <c r="T3412" t="s">
        <v>5180</v>
      </c>
      <c r="U3412" t="s">
        <v>14269</v>
      </c>
    </row>
    <row r="3413" spans="1:21" ht="15.75" customHeight="1">
      <c r="A3413" t="s">
        <v>14270</v>
      </c>
      <c r="B3413" t="s">
        <v>14271</v>
      </c>
      <c r="C3413" t="s">
        <v>9452</v>
      </c>
      <c r="E3413" t="s">
        <v>5197</v>
      </c>
      <c r="F3413" t="s">
        <v>5184</v>
      </c>
      <c r="G3413" t="s">
        <v>5982</v>
      </c>
      <c r="H3413" t="s">
        <v>9453</v>
      </c>
      <c r="I3413" t="s">
        <v>9454</v>
      </c>
      <c r="J3413" t="s">
        <v>9455</v>
      </c>
      <c r="K3413" t="s">
        <v>9497</v>
      </c>
      <c r="L3413" t="s">
        <v>10929</v>
      </c>
      <c r="N3413">
        <v>4</v>
      </c>
      <c r="O3413">
        <v>0</v>
      </c>
      <c r="P3413">
        <v>4</v>
      </c>
      <c r="Q3413">
        <v>2</v>
      </c>
      <c r="R3413" t="s">
        <v>5180</v>
      </c>
      <c r="S3413" t="s">
        <v>5180</v>
      </c>
      <c r="T3413" t="s">
        <v>5180</v>
      </c>
      <c r="U3413" t="s">
        <v>14272</v>
      </c>
    </row>
    <row r="3414" spans="1:21" ht="15.75" customHeight="1">
      <c r="A3414" t="s">
        <v>14273</v>
      </c>
      <c r="C3414" t="s">
        <v>9452</v>
      </c>
      <c r="E3414" t="s">
        <v>5197</v>
      </c>
      <c r="F3414" t="s">
        <v>5184</v>
      </c>
      <c r="G3414" t="s">
        <v>5982</v>
      </c>
      <c r="H3414" t="s">
        <v>9453</v>
      </c>
      <c r="I3414" t="s">
        <v>9454</v>
      </c>
      <c r="J3414" t="s">
        <v>9455</v>
      </c>
      <c r="K3414" t="s">
        <v>9461</v>
      </c>
      <c r="L3414" t="s">
        <v>11236</v>
      </c>
      <c r="N3414">
        <v>1</v>
      </c>
      <c r="O3414">
        <v>0</v>
      </c>
      <c r="P3414">
        <v>1</v>
      </c>
      <c r="Q3414">
        <v>1</v>
      </c>
      <c r="R3414" t="s">
        <v>5180</v>
      </c>
      <c r="S3414" t="s">
        <v>5180</v>
      </c>
      <c r="T3414" t="s">
        <v>5180</v>
      </c>
      <c r="U3414" t="s">
        <v>14274</v>
      </c>
    </row>
    <row r="3415" spans="1:21" ht="15.75" customHeight="1">
      <c r="A3415" t="s">
        <v>14275</v>
      </c>
      <c r="B3415" t="s">
        <v>14276</v>
      </c>
      <c r="C3415" t="s">
        <v>9452</v>
      </c>
      <c r="E3415" t="s">
        <v>5173</v>
      </c>
      <c r="F3415" t="s">
        <v>5198</v>
      </c>
      <c r="G3415" t="s">
        <v>5982</v>
      </c>
      <c r="H3415" t="s">
        <v>9453</v>
      </c>
      <c r="I3415" t="s">
        <v>9454</v>
      </c>
      <c r="J3415" t="s">
        <v>9455</v>
      </c>
      <c r="K3415" t="s">
        <v>9523</v>
      </c>
      <c r="L3415" t="s">
        <v>9535</v>
      </c>
      <c r="N3415">
        <v>72</v>
      </c>
      <c r="O3415">
        <v>0</v>
      </c>
      <c r="P3415">
        <v>34</v>
      </c>
      <c r="Q3415">
        <v>16</v>
      </c>
      <c r="R3415" t="s">
        <v>5180</v>
      </c>
      <c r="S3415" t="s">
        <v>5180</v>
      </c>
      <c r="T3415" t="s">
        <v>5180</v>
      </c>
      <c r="U3415" t="s">
        <v>14277</v>
      </c>
    </row>
    <row r="3416" spans="1:21" ht="15.75" customHeight="1">
      <c r="A3416" t="s">
        <v>14278</v>
      </c>
      <c r="B3416" t="s">
        <v>14279</v>
      </c>
      <c r="C3416" t="s">
        <v>9452</v>
      </c>
      <c r="E3416" t="s">
        <v>5197</v>
      </c>
      <c r="F3416" t="s">
        <v>5184</v>
      </c>
      <c r="G3416" t="s">
        <v>5982</v>
      </c>
      <c r="H3416" t="s">
        <v>9453</v>
      </c>
      <c r="I3416" t="s">
        <v>9454</v>
      </c>
      <c r="J3416" t="s">
        <v>9455</v>
      </c>
      <c r="K3416" t="s">
        <v>9523</v>
      </c>
      <c r="L3416" t="s">
        <v>9535</v>
      </c>
      <c r="N3416">
        <v>8</v>
      </c>
      <c r="O3416">
        <v>0</v>
      </c>
      <c r="P3416">
        <v>3</v>
      </c>
      <c r="Q3416">
        <v>6</v>
      </c>
      <c r="R3416" t="s">
        <v>5180</v>
      </c>
      <c r="S3416" t="s">
        <v>5180</v>
      </c>
      <c r="T3416" t="s">
        <v>5180</v>
      </c>
      <c r="U3416" t="s">
        <v>14280</v>
      </c>
    </row>
    <row r="3417" spans="1:21" ht="15.75" customHeight="1">
      <c r="A3417" t="s">
        <v>14281</v>
      </c>
      <c r="C3417" t="s">
        <v>9452</v>
      </c>
      <c r="E3417" t="s">
        <v>5197</v>
      </c>
      <c r="F3417" t="s">
        <v>5184</v>
      </c>
      <c r="G3417" t="s">
        <v>5982</v>
      </c>
      <c r="H3417" t="s">
        <v>9453</v>
      </c>
      <c r="I3417" t="s">
        <v>9454</v>
      </c>
      <c r="J3417" t="s">
        <v>9455</v>
      </c>
      <c r="K3417" t="s">
        <v>9465</v>
      </c>
      <c r="L3417" t="s">
        <v>9641</v>
      </c>
      <c r="N3417">
        <v>1</v>
      </c>
      <c r="O3417">
        <v>0</v>
      </c>
      <c r="P3417">
        <v>1</v>
      </c>
      <c r="Q3417">
        <v>0</v>
      </c>
      <c r="R3417" t="s">
        <v>5180</v>
      </c>
      <c r="S3417" t="s">
        <v>5180</v>
      </c>
      <c r="T3417" t="s">
        <v>5180</v>
      </c>
      <c r="U3417" t="s">
        <v>14282</v>
      </c>
    </row>
    <row r="3418" spans="1:21" ht="15.75" customHeight="1">
      <c r="A3418" t="s">
        <v>14283</v>
      </c>
      <c r="B3418" t="s">
        <v>14284</v>
      </c>
      <c r="C3418" t="s">
        <v>9452</v>
      </c>
      <c r="E3418" t="s">
        <v>5197</v>
      </c>
      <c r="F3418" t="s">
        <v>5184</v>
      </c>
      <c r="G3418" t="s">
        <v>5982</v>
      </c>
      <c r="H3418" t="s">
        <v>9453</v>
      </c>
      <c r="I3418" t="s">
        <v>9454</v>
      </c>
      <c r="J3418" t="s">
        <v>9455</v>
      </c>
      <c r="K3418" t="s">
        <v>9465</v>
      </c>
      <c r="L3418" t="s">
        <v>9641</v>
      </c>
      <c r="N3418">
        <v>4</v>
      </c>
      <c r="O3418">
        <v>0</v>
      </c>
      <c r="P3418">
        <v>0</v>
      </c>
      <c r="Q3418">
        <v>1</v>
      </c>
      <c r="R3418" t="s">
        <v>5180</v>
      </c>
      <c r="S3418" t="s">
        <v>5180</v>
      </c>
      <c r="T3418" t="s">
        <v>5180</v>
      </c>
      <c r="U3418" t="s">
        <v>14285</v>
      </c>
    </row>
    <row r="3419" spans="1:21" ht="15.75" customHeight="1">
      <c r="A3419" t="s">
        <v>14286</v>
      </c>
      <c r="B3419" t="s">
        <v>14287</v>
      </c>
      <c r="C3419" t="s">
        <v>9452</v>
      </c>
      <c r="E3419" t="s">
        <v>5197</v>
      </c>
      <c r="F3419" t="s">
        <v>5184</v>
      </c>
      <c r="G3419" t="s">
        <v>5982</v>
      </c>
      <c r="H3419" t="s">
        <v>9453</v>
      </c>
      <c r="I3419" t="s">
        <v>9454</v>
      </c>
      <c r="J3419" t="s">
        <v>9455</v>
      </c>
      <c r="K3419" t="s">
        <v>9497</v>
      </c>
      <c r="L3419" t="s">
        <v>13343</v>
      </c>
      <c r="N3419">
        <v>3</v>
      </c>
      <c r="O3419">
        <v>0</v>
      </c>
      <c r="P3419">
        <v>3</v>
      </c>
      <c r="Q3419">
        <v>2</v>
      </c>
      <c r="R3419" t="s">
        <v>5180</v>
      </c>
      <c r="S3419" t="s">
        <v>5180</v>
      </c>
      <c r="T3419" t="s">
        <v>5180</v>
      </c>
      <c r="U3419" t="s">
        <v>14288</v>
      </c>
    </row>
    <row r="3420" spans="1:21" ht="15.75" customHeight="1">
      <c r="A3420" t="s">
        <v>14289</v>
      </c>
      <c r="C3420" t="s">
        <v>9452</v>
      </c>
      <c r="E3420" t="s">
        <v>5197</v>
      </c>
      <c r="F3420" t="s">
        <v>5184</v>
      </c>
      <c r="G3420" t="s">
        <v>5982</v>
      </c>
      <c r="H3420" t="s">
        <v>9453</v>
      </c>
      <c r="I3420" t="s">
        <v>9454</v>
      </c>
      <c r="J3420" t="s">
        <v>9455</v>
      </c>
      <c r="K3420" t="s">
        <v>9465</v>
      </c>
      <c r="L3420" t="s">
        <v>10147</v>
      </c>
      <c r="N3420">
        <v>7</v>
      </c>
      <c r="O3420">
        <v>0</v>
      </c>
      <c r="P3420">
        <v>5</v>
      </c>
      <c r="Q3420">
        <v>7</v>
      </c>
      <c r="R3420" t="s">
        <v>5180</v>
      </c>
      <c r="S3420" t="s">
        <v>5180</v>
      </c>
      <c r="T3420" t="s">
        <v>5180</v>
      </c>
      <c r="U3420" t="s">
        <v>14290</v>
      </c>
    </row>
    <row r="3421" spans="1:21" ht="15.75" customHeight="1">
      <c r="A3421" t="s">
        <v>14291</v>
      </c>
      <c r="C3421" t="s">
        <v>9452</v>
      </c>
      <c r="D3421" t="s">
        <v>5197</v>
      </c>
      <c r="F3421" t="s">
        <v>5174</v>
      </c>
      <c r="G3421" t="s">
        <v>5982</v>
      </c>
      <c r="H3421" t="s">
        <v>9453</v>
      </c>
      <c r="I3421" t="s">
        <v>9866</v>
      </c>
      <c r="J3421" t="s">
        <v>9867</v>
      </c>
      <c r="K3421" t="s">
        <v>13998</v>
      </c>
      <c r="L3421" t="s">
        <v>13999</v>
      </c>
      <c r="M3421" t="s">
        <v>5179</v>
      </c>
      <c r="N3421">
        <v>3</v>
      </c>
      <c r="O3421">
        <v>0</v>
      </c>
      <c r="P3421">
        <v>2</v>
      </c>
      <c r="Q3421">
        <v>0</v>
      </c>
      <c r="R3421" t="s">
        <v>5180</v>
      </c>
      <c r="S3421" t="s">
        <v>5180</v>
      </c>
      <c r="T3421" t="s">
        <v>5180</v>
      </c>
      <c r="U3421" t="s">
        <v>14292</v>
      </c>
    </row>
    <row r="3422" spans="1:21" ht="15.75" customHeight="1">
      <c r="A3422" t="s">
        <v>14293</v>
      </c>
      <c r="C3422" t="s">
        <v>9452</v>
      </c>
      <c r="E3422" t="s">
        <v>5197</v>
      </c>
      <c r="F3422" t="s">
        <v>5184</v>
      </c>
      <c r="G3422" t="s">
        <v>5982</v>
      </c>
      <c r="H3422" t="s">
        <v>9453</v>
      </c>
      <c r="I3422" t="s">
        <v>9454</v>
      </c>
      <c r="J3422" t="s">
        <v>9455</v>
      </c>
      <c r="K3422" t="s">
        <v>9497</v>
      </c>
      <c r="L3422" t="s">
        <v>9529</v>
      </c>
      <c r="N3422">
        <v>4</v>
      </c>
      <c r="O3422">
        <v>0</v>
      </c>
      <c r="P3422">
        <v>4</v>
      </c>
      <c r="Q3422">
        <v>1</v>
      </c>
      <c r="R3422" t="s">
        <v>5180</v>
      </c>
      <c r="S3422" t="s">
        <v>5180</v>
      </c>
      <c r="T3422" t="s">
        <v>5180</v>
      </c>
      <c r="U3422" t="s">
        <v>14294</v>
      </c>
    </row>
    <row r="3423" spans="1:21" ht="15.75" customHeight="1">
      <c r="A3423" t="s">
        <v>14295</v>
      </c>
      <c r="C3423" t="s">
        <v>9452</v>
      </c>
      <c r="D3423" t="s">
        <v>5197</v>
      </c>
      <c r="F3423" t="s">
        <v>5174</v>
      </c>
      <c r="G3423" t="s">
        <v>5982</v>
      </c>
      <c r="H3423" t="s">
        <v>9453</v>
      </c>
      <c r="I3423" t="s">
        <v>9660</v>
      </c>
      <c r="J3423" t="s">
        <v>9661</v>
      </c>
      <c r="K3423" t="s">
        <v>10037</v>
      </c>
      <c r="L3423" t="s">
        <v>14296</v>
      </c>
      <c r="M3423" t="s">
        <v>5179</v>
      </c>
      <c r="N3423">
        <v>3</v>
      </c>
      <c r="O3423">
        <v>0</v>
      </c>
      <c r="P3423">
        <v>1</v>
      </c>
      <c r="Q3423">
        <v>0</v>
      </c>
      <c r="R3423" t="s">
        <v>5180</v>
      </c>
      <c r="S3423" t="s">
        <v>5180</v>
      </c>
      <c r="T3423" t="s">
        <v>5180</v>
      </c>
      <c r="U3423" t="s">
        <v>14297</v>
      </c>
    </row>
    <row r="3424" spans="1:21" ht="15.75" customHeight="1">
      <c r="A3424" t="s">
        <v>14298</v>
      </c>
      <c r="C3424" t="s">
        <v>9452</v>
      </c>
      <c r="E3424" t="s">
        <v>5197</v>
      </c>
      <c r="F3424" t="s">
        <v>5184</v>
      </c>
      <c r="G3424" t="s">
        <v>5982</v>
      </c>
      <c r="H3424" t="s">
        <v>9453</v>
      </c>
      <c r="I3424" t="s">
        <v>9454</v>
      </c>
      <c r="J3424" t="s">
        <v>9455</v>
      </c>
      <c r="K3424" t="s">
        <v>9523</v>
      </c>
      <c r="L3424" t="s">
        <v>9782</v>
      </c>
      <c r="N3424">
        <v>10</v>
      </c>
      <c r="O3424">
        <v>0</v>
      </c>
      <c r="P3424">
        <v>5</v>
      </c>
      <c r="Q3424">
        <v>6</v>
      </c>
      <c r="R3424" t="s">
        <v>5180</v>
      </c>
      <c r="S3424" t="s">
        <v>5180</v>
      </c>
      <c r="T3424" t="s">
        <v>5180</v>
      </c>
      <c r="U3424" t="s">
        <v>14299</v>
      </c>
    </row>
    <row r="3425" spans="1:21" ht="15.75" customHeight="1">
      <c r="A3425" t="s">
        <v>14300</v>
      </c>
      <c r="C3425" t="s">
        <v>9452</v>
      </c>
      <c r="E3425" t="s">
        <v>5197</v>
      </c>
      <c r="F3425" t="s">
        <v>5184</v>
      </c>
      <c r="G3425" t="s">
        <v>5982</v>
      </c>
      <c r="H3425" t="s">
        <v>9453</v>
      </c>
      <c r="I3425" t="s">
        <v>9454</v>
      </c>
      <c r="J3425" t="s">
        <v>9478</v>
      </c>
      <c r="L3425" t="s">
        <v>13058</v>
      </c>
      <c r="N3425">
        <v>1</v>
      </c>
      <c r="O3425">
        <v>0</v>
      </c>
      <c r="P3425">
        <v>1</v>
      </c>
      <c r="Q3425">
        <v>0</v>
      </c>
      <c r="R3425" t="s">
        <v>5180</v>
      </c>
      <c r="S3425" t="s">
        <v>5180</v>
      </c>
      <c r="T3425" t="s">
        <v>5180</v>
      </c>
      <c r="U3425" t="s">
        <v>14301</v>
      </c>
    </row>
    <row r="3426" spans="1:21" ht="15.75" customHeight="1">
      <c r="A3426" t="s">
        <v>14302</v>
      </c>
      <c r="C3426" t="s">
        <v>9452</v>
      </c>
      <c r="E3426" t="s">
        <v>5197</v>
      </c>
      <c r="F3426" t="s">
        <v>5184</v>
      </c>
      <c r="G3426" t="s">
        <v>5982</v>
      </c>
      <c r="H3426" t="s">
        <v>9453</v>
      </c>
      <c r="I3426" t="s">
        <v>9454</v>
      </c>
      <c r="J3426" t="s">
        <v>9455</v>
      </c>
      <c r="K3426" t="s">
        <v>9497</v>
      </c>
      <c r="L3426" t="s">
        <v>13656</v>
      </c>
      <c r="N3426">
        <v>1</v>
      </c>
      <c r="O3426">
        <v>0</v>
      </c>
      <c r="P3426">
        <v>1</v>
      </c>
      <c r="Q3426">
        <v>3</v>
      </c>
      <c r="R3426" t="s">
        <v>5180</v>
      </c>
      <c r="S3426" t="s">
        <v>5180</v>
      </c>
      <c r="T3426" t="s">
        <v>5180</v>
      </c>
      <c r="U3426" t="s">
        <v>14303</v>
      </c>
    </row>
    <row r="3427" spans="1:21" ht="15.75" customHeight="1">
      <c r="A3427" t="s">
        <v>4412</v>
      </c>
      <c r="C3427" t="s">
        <v>9452</v>
      </c>
      <c r="D3427" t="s">
        <v>5197</v>
      </c>
      <c r="F3427" t="s">
        <v>5174</v>
      </c>
      <c r="G3427" t="s">
        <v>5982</v>
      </c>
      <c r="H3427" t="s">
        <v>9453</v>
      </c>
      <c r="I3427" t="s">
        <v>9660</v>
      </c>
      <c r="J3427" t="s">
        <v>9966</v>
      </c>
      <c r="K3427" t="s">
        <v>14055</v>
      </c>
      <c r="L3427" t="s">
        <v>14304</v>
      </c>
      <c r="M3427" t="s">
        <v>5179</v>
      </c>
      <c r="N3427">
        <v>7</v>
      </c>
      <c r="O3427">
        <v>0</v>
      </c>
      <c r="P3427">
        <v>3</v>
      </c>
      <c r="Q3427">
        <v>0</v>
      </c>
      <c r="R3427" t="s">
        <v>5180</v>
      </c>
      <c r="S3427" t="s">
        <v>5180</v>
      </c>
      <c r="T3427" t="s">
        <v>5180</v>
      </c>
      <c r="U3427" t="s">
        <v>14305</v>
      </c>
    </row>
    <row r="3428" spans="1:21" ht="15.75" customHeight="1">
      <c r="A3428" t="s">
        <v>14306</v>
      </c>
      <c r="B3428" t="s">
        <v>14307</v>
      </c>
      <c r="C3428" t="s">
        <v>9452</v>
      </c>
      <c r="E3428" t="s">
        <v>5173</v>
      </c>
      <c r="F3428" t="s">
        <v>5184</v>
      </c>
      <c r="G3428" t="s">
        <v>5982</v>
      </c>
      <c r="H3428" t="s">
        <v>9453</v>
      </c>
      <c r="I3428" t="s">
        <v>9454</v>
      </c>
      <c r="J3428" t="s">
        <v>9455</v>
      </c>
      <c r="K3428" t="s">
        <v>9465</v>
      </c>
      <c r="L3428" t="s">
        <v>10533</v>
      </c>
      <c r="N3428">
        <v>31</v>
      </c>
      <c r="O3428">
        <v>0</v>
      </c>
      <c r="P3428">
        <v>30</v>
      </c>
      <c r="Q3428">
        <v>1</v>
      </c>
      <c r="R3428" t="s">
        <v>5180</v>
      </c>
      <c r="S3428" t="s">
        <v>5180</v>
      </c>
      <c r="T3428" t="s">
        <v>5180</v>
      </c>
      <c r="U3428" t="s">
        <v>14308</v>
      </c>
    </row>
    <row r="3429" spans="1:21" ht="15.75" customHeight="1">
      <c r="A3429" t="s">
        <v>14309</v>
      </c>
      <c r="B3429" t="s">
        <v>14307</v>
      </c>
      <c r="C3429" t="s">
        <v>9452</v>
      </c>
      <c r="E3429" t="s">
        <v>5173</v>
      </c>
      <c r="F3429" t="s">
        <v>5184</v>
      </c>
      <c r="G3429" t="s">
        <v>5982</v>
      </c>
      <c r="H3429" t="s">
        <v>9453</v>
      </c>
      <c r="I3429" t="s">
        <v>9454</v>
      </c>
      <c r="J3429" t="s">
        <v>9455</v>
      </c>
      <c r="K3429" t="s">
        <v>9465</v>
      </c>
      <c r="L3429" t="s">
        <v>10533</v>
      </c>
      <c r="N3429">
        <v>15</v>
      </c>
      <c r="O3429">
        <v>0</v>
      </c>
      <c r="P3429">
        <v>15</v>
      </c>
      <c r="Q3429">
        <v>1</v>
      </c>
      <c r="R3429" t="s">
        <v>5180</v>
      </c>
      <c r="S3429" t="s">
        <v>5180</v>
      </c>
      <c r="T3429" t="s">
        <v>5180</v>
      </c>
      <c r="U3429" t="s">
        <v>14310</v>
      </c>
    </row>
    <row r="3430" spans="1:21" ht="15.75" customHeight="1">
      <c r="A3430" t="s">
        <v>14311</v>
      </c>
      <c r="C3430" t="s">
        <v>9452</v>
      </c>
      <c r="E3430" t="s">
        <v>5197</v>
      </c>
      <c r="F3430" t="s">
        <v>5184</v>
      </c>
      <c r="G3430" t="s">
        <v>5982</v>
      </c>
      <c r="H3430" t="s">
        <v>9453</v>
      </c>
      <c r="I3430" t="s">
        <v>9454</v>
      </c>
      <c r="J3430" t="s">
        <v>9455</v>
      </c>
      <c r="K3430" t="s">
        <v>9497</v>
      </c>
      <c r="L3430" t="s">
        <v>11328</v>
      </c>
      <c r="N3430">
        <v>1</v>
      </c>
      <c r="O3430">
        <v>0</v>
      </c>
      <c r="P3430">
        <v>1</v>
      </c>
      <c r="Q3430">
        <v>1</v>
      </c>
      <c r="R3430" t="s">
        <v>5180</v>
      </c>
      <c r="S3430" t="s">
        <v>5180</v>
      </c>
      <c r="T3430" t="s">
        <v>5180</v>
      </c>
      <c r="U3430" t="s">
        <v>14312</v>
      </c>
    </row>
    <row r="3431" spans="1:21" ht="15.75" customHeight="1">
      <c r="A3431" t="s">
        <v>14313</v>
      </c>
      <c r="B3431" t="s">
        <v>14314</v>
      </c>
      <c r="C3431" t="s">
        <v>9452</v>
      </c>
      <c r="E3431" t="s">
        <v>5197</v>
      </c>
      <c r="F3431" t="s">
        <v>5184</v>
      </c>
      <c r="G3431" t="s">
        <v>5982</v>
      </c>
      <c r="H3431" t="s">
        <v>9453</v>
      </c>
      <c r="I3431" t="s">
        <v>9454</v>
      </c>
      <c r="J3431" t="s">
        <v>9455</v>
      </c>
      <c r="K3431" t="s">
        <v>9465</v>
      </c>
      <c r="L3431" t="s">
        <v>10278</v>
      </c>
      <c r="N3431">
        <v>3</v>
      </c>
      <c r="O3431">
        <v>0</v>
      </c>
      <c r="P3431">
        <v>1</v>
      </c>
      <c r="Q3431">
        <v>2</v>
      </c>
      <c r="R3431" t="s">
        <v>5180</v>
      </c>
      <c r="S3431" t="s">
        <v>5180</v>
      </c>
      <c r="T3431" t="s">
        <v>5180</v>
      </c>
      <c r="U3431" t="s">
        <v>14315</v>
      </c>
    </row>
    <row r="3432" spans="1:21" ht="15.75" customHeight="1">
      <c r="A3432" t="s">
        <v>14316</v>
      </c>
      <c r="C3432" t="s">
        <v>9452</v>
      </c>
      <c r="E3432" t="s">
        <v>5197</v>
      </c>
      <c r="F3432" t="s">
        <v>5184</v>
      </c>
      <c r="G3432" t="s">
        <v>5982</v>
      </c>
      <c r="H3432" t="s">
        <v>9453</v>
      </c>
      <c r="I3432" t="s">
        <v>9454</v>
      </c>
      <c r="J3432" t="s">
        <v>9455</v>
      </c>
      <c r="K3432" t="s">
        <v>9497</v>
      </c>
      <c r="L3432" t="s">
        <v>10238</v>
      </c>
      <c r="N3432">
        <v>1</v>
      </c>
      <c r="O3432">
        <v>0</v>
      </c>
      <c r="P3432">
        <v>1</v>
      </c>
      <c r="Q3432">
        <v>2</v>
      </c>
      <c r="R3432" t="s">
        <v>5180</v>
      </c>
      <c r="S3432" t="s">
        <v>5180</v>
      </c>
      <c r="T3432" t="s">
        <v>5180</v>
      </c>
      <c r="U3432" t="s">
        <v>14317</v>
      </c>
    </row>
    <row r="3433" spans="1:21" ht="15.75" customHeight="1">
      <c r="A3433" t="s">
        <v>14318</v>
      </c>
      <c r="C3433" t="s">
        <v>9452</v>
      </c>
      <c r="E3433" t="s">
        <v>5197</v>
      </c>
      <c r="F3433" t="s">
        <v>5184</v>
      </c>
      <c r="G3433" t="s">
        <v>5982</v>
      </c>
      <c r="H3433" t="s">
        <v>9453</v>
      </c>
      <c r="I3433" t="s">
        <v>9454</v>
      </c>
      <c r="J3433" t="s">
        <v>9478</v>
      </c>
      <c r="L3433" t="s">
        <v>9779</v>
      </c>
      <c r="N3433">
        <v>1</v>
      </c>
      <c r="O3433">
        <v>0</v>
      </c>
      <c r="P3433">
        <v>1</v>
      </c>
      <c r="Q3433">
        <v>1</v>
      </c>
      <c r="R3433" t="s">
        <v>5180</v>
      </c>
      <c r="S3433" t="s">
        <v>5180</v>
      </c>
      <c r="T3433" t="s">
        <v>5180</v>
      </c>
      <c r="U3433" t="s">
        <v>14319</v>
      </c>
    </row>
    <row r="3434" spans="1:21" ht="15.75" customHeight="1">
      <c r="A3434" t="s">
        <v>14320</v>
      </c>
      <c r="B3434" t="s">
        <v>14321</v>
      </c>
      <c r="C3434" t="s">
        <v>9452</v>
      </c>
      <c r="D3434" t="s">
        <v>5173</v>
      </c>
      <c r="E3434" t="s">
        <v>5173</v>
      </c>
      <c r="F3434" t="s">
        <v>10112</v>
      </c>
      <c r="G3434" t="s">
        <v>5982</v>
      </c>
      <c r="H3434" t="s">
        <v>9453</v>
      </c>
      <c r="I3434" t="s">
        <v>9454</v>
      </c>
      <c r="J3434" t="s">
        <v>9455</v>
      </c>
      <c r="K3434" t="s">
        <v>9497</v>
      </c>
      <c r="L3434" t="s">
        <v>11328</v>
      </c>
      <c r="M3434" t="s">
        <v>5179</v>
      </c>
      <c r="N3434">
        <v>23</v>
      </c>
      <c r="O3434">
        <v>0</v>
      </c>
      <c r="P3434">
        <v>9</v>
      </c>
      <c r="Q3434">
        <v>19</v>
      </c>
      <c r="U3434" t="s">
        <v>14322</v>
      </c>
    </row>
    <row r="3435" spans="1:21" ht="15.75" customHeight="1">
      <c r="A3435" t="s">
        <v>14323</v>
      </c>
      <c r="B3435" t="s">
        <v>14324</v>
      </c>
      <c r="C3435" t="s">
        <v>9452</v>
      </c>
      <c r="E3435" t="s">
        <v>5197</v>
      </c>
      <c r="F3435" t="s">
        <v>5184</v>
      </c>
      <c r="G3435" t="s">
        <v>5982</v>
      </c>
      <c r="H3435" t="s">
        <v>9453</v>
      </c>
      <c r="I3435" t="s">
        <v>9454</v>
      </c>
      <c r="J3435" t="s">
        <v>9455</v>
      </c>
      <c r="K3435" t="s">
        <v>9497</v>
      </c>
      <c r="L3435" t="s">
        <v>11328</v>
      </c>
      <c r="N3435">
        <v>4</v>
      </c>
      <c r="O3435">
        <v>0</v>
      </c>
      <c r="P3435">
        <v>0</v>
      </c>
      <c r="Q3435">
        <v>2</v>
      </c>
      <c r="R3435" t="s">
        <v>5180</v>
      </c>
      <c r="S3435" t="s">
        <v>5180</v>
      </c>
      <c r="T3435" t="s">
        <v>5180</v>
      </c>
      <c r="U3435" t="s">
        <v>14325</v>
      </c>
    </row>
    <row r="3436" spans="1:21" ht="15.75" customHeight="1">
      <c r="A3436" t="s">
        <v>14326</v>
      </c>
      <c r="B3436" t="s">
        <v>14327</v>
      </c>
      <c r="C3436" t="s">
        <v>9452</v>
      </c>
      <c r="D3436" t="s">
        <v>5197</v>
      </c>
      <c r="F3436" t="s">
        <v>5174</v>
      </c>
      <c r="G3436" t="s">
        <v>5982</v>
      </c>
      <c r="H3436" t="s">
        <v>9453</v>
      </c>
      <c r="I3436" t="s">
        <v>9660</v>
      </c>
      <c r="J3436" t="s">
        <v>9661</v>
      </c>
      <c r="K3436" t="s">
        <v>10018</v>
      </c>
      <c r="L3436" t="s">
        <v>14328</v>
      </c>
      <c r="M3436" t="s">
        <v>5179</v>
      </c>
      <c r="N3436">
        <v>3</v>
      </c>
      <c r="O3436">
        <v>0</v>
      </c>
      <c r="P3436">
        <v>2</v>
      </c>
      <c r="Q3436">
        <v>0</v>
      </c>
      <c r="R3436" t="s">
        <v>5180</v>
      </c>
      <c r="S3436" t="s">
        <v>5180</v>
      </c>
      <c r="T3436" t="s">
        <v>5180</v>
      </c>
      <c r="U3436" t="s">
        <v>14329</v>
      </c>
    </row>
    <row r="3437" spans="1:21" ht="15.75" customHeight="1">
      <c r="A3437" t="s">
        <v>14330</v>
      </c>
      <c r="C3437" t="s">
        <v>9452</v>
      </c>
      <c r="E3437" t="s">
        <v>5197</v>
      </c>
      <c r="F3437" t="s">
        <v>5184</v>
      </c>
      <c r="G3437" t="s">
        <v>5982</v>
      </c>
      <c r="H3437" t="s">
        <v>9453</v>
      </c>
      <c r="I3437" t="s">
        <v>9454</v>
      </c>
      <c r="J3437" t="s">
        <v>9455</v>
      </c>
      <c r="K3437" t="s">
        <v>9497</v>
      </c>
      <c r="L3437" t="s">
        <v>10929</v>
      </c>
      <c r="N3437">
        <v>5</v>
      </c>
      <c r="O3437">
        <v>0</v>
      </c>
      <c r="P3437">
        <v>5</v>
      </c>
      <c r="Q3437">
        <v>4</v>
      </c>
      <c r="R3437" t="s">
        <v>5180</v>
      </c>
      <c r="S3437" t="s">
        <v>5180</v>
      </c>
      <c r="T3437" t="s">
        <v>5180</v>
      </c>
      <c r="U3437" t="s">
        <v>14331</v>
      </c>
    </row>
    <row r="3438" spans="1:21" ht="15.75" customHeight="1">
      <c r="A3438" t="s">
        <v>14332</v>
      </c>
      <c r="C3438" t="s">
        <v>9452</v>
      </c>
      <c r="E3438" t="s">
        <v>5197</v>
      </c>
      <c r="F3438" t="s">
        <v>5198</v>
      </c>
      <c r="G3438" t="s">
        <v>5982</v>
      </c>
      <c r="H3438" t="s">
        <v>9453</v>
      </c>
      <c r="I3438" t="s">
        <v>9454</v>
      </c>
      <c r="J3438" t="s">
        <v>9455</v>
      </c>
      <c r="K3438" t="s">
        <v>9497</v>
      </c>
      <c r="L3438" t="s">
        <v>10929</v>
      </c>
      <c r="N3438">
        <v>5</v>
      </c>
      <c r="O3438">
        <v>0</v>
      </c>
      <c r="P3438">
        <v>4</v>
      </c>
      <c r="Q3438">
        <v>2</v>
      </c>
      <c r="R3438" t="s">
        <v>5180</v>
      </c>
      <c r="S3438" t="s">
        <v>5180</v>
      </c>
      <c r="T3438" t="s">
        <v>5180</v>
      </c>
      <c r="U3438" t="s">
        <v>14333</v>
      </c>
    </row>
    <row r="3439" spans="1:21" ht="15.75" customHeight="1">
      <c r="A3439" t="s">
        <v>14334</v>
      </c>
      <c r="C3439" t="s">
        <v>9452</v>
      </c>
      <c r="E3439" t="s">
        <v>5197</v>
      </c>
      <c r="F3439" t="s">
        <v>5184</v>
      </c>
      <c r="G3439" t="s">
        <v>5982</v>
      </c>
      <c r="H3439" t="s">
        <v>9453</v>
      </c>
      <c r="I3439" t="s">
        <v>9454</v>
      </c>
      <c r="J3439" t="s">
        <v>9455</v>
      </c>
      <c r="K3439" t="s">
        <v>9497</v>
      </c>
      <c r="L3439" t="s">
        <v>10929</v>
      </c>
      <c r="N3439">
        <v>2</v>
      </c>
      <c r="O3439">
        <v>0</v>
      </c>
      <c r="P3439">
        <v>2</v>
      </c>
      <c r="Q3439">
        <v>1</v>
      </c>
      <c r="R3439" t="s">
        <v>5180</v>
      </c>
      <c r="S3439" t="s">
        <v>5180</v>
      </c>
      <c r="T3439" t="s">
        <v>5180</v>
      </c>
      <c r="U3439" t="s">
        <v>14335</v>
      </c>
    </row>
    <row r="3440" spans="1:21" ht="15.75" customHeight="1">
      <c r="A3440" t="s">
        <v>14336</v>
      </c>
      <c r="C3440" t="s">
        <v>9452</v>
      </c>
      <c r="D3440" t="s">
        <v>5197</v>
      </c>
      <c r="F3440" t="s">
        <v>5174</v>
      </c>
      <c r="G3440" t="s">
        <v>5982</v>
      </c>
      <c r="H3440" t="s">
        <v>9453</v>
      </c>
      <c r="I3440" t="s">
        <v>9454</v>
      </c>
      <c r="J3440" t="s">
        <v>9455</v>
      </c>
      <c r="K3440" t="s">
        <v>9625</v>
      </c>
      <c r="L3440" t="s">
        <v>13924</v>
      </c>
      <c r="M3440" t="s">
        <v>5179</v>
      </c>
      <c r="N3440">
        <v>7</v>
      </c>
      <c r="O3440">
        <v>0</v>
      </c>
      <c r="P3440">
        <v>2</v>
      </c>
      <c r="Q3440">
        <v>0</v>
      </c>
      <c r="R3440" t="s">
        <v>5180</v>
      </c>
      <c r="S3440" t="s">
        <v>5180</v>
      </c>
      <c r="T3440" t="s">
        <v>5180</v>
      </c>
      <c r="U3440" t="s">
        <v>14337</v>
      </c>
    </row>
    <row r="3441" spans="1:21" ht="15.75" customHeight="1">
      <c r="A3441" t="s">
        <v>14338</v>
      </c>
      <c r="C3441" t="s">
        <v>9452</v>
      </c>
      <c r="D3441" t="s">
        <v>5197</v>
      </c>
      <c r="F3441" t="s">
        <v>5174</v>
      </c>
      <c r="G3441" t="s">
        <v>5982</v>
      </c>
      <c r="H3441" t="s">
        <v>9453</v>
      </c>
      <c r="I3441" t="s">
        <v>9660</v>
      </c>
      <c r="J3441" t="s">
        <v>9661</v>
      </c>
      <c r="L3441" t="s">
        <v>10814</v>
      </c>
      <c r="M3441" t="s">
        <v>5179</v>
      </c>
      <c r="N3441">
        <v>1</v>
      </c>
      <c r="O3441">
        <v>0</v>
      </c>
      <c r="P3441">
        <v>0</v>
      </c>
      <c r="Q3441">
        <v>0</v>
      </c>
      <c r="R3441" t="s">
        <v>5180</v>
      </c>
      <c r="S3441" t="s">
        <v>5180</v>
      </c>
      <c r="T3441" t="s">
        <v>5180</v>
      </c>
      <c r="U3441" t="s">
        <v>14339</v>
      </c>
    </row>
    <row r="3442" spans="1:21" ht="15.75" customHeight="1">
      <c r="A3442" t="s">
        <v>14340</v>
      </c>
      <c r="C3442" t="s">
        <v>9452</v>
      </c>
      <c r="E3442" t="s">
        <v>5197</v>
      </c>
      <c r="F3442" t="s">
        <v>5184</v>
      </c>
      <c r="G3442" t="s">
        <v>5982</v>
      </c>
      <c r="H3442" t="s">
        <v>9453</v>
      </c>
      <c r="I3442" t="s">
        <v>9501</v>
      </c>
      <c r="J3442" t="s">
        <v>9582</v>
      </c>
      <c r="K3442" t="s">
        <v>9588</v>
      </c>
      <c r="L3442" t="s">
        <v>13702</v>
      </c>
      <c r="N3442">
        <v>1</v>
      </c>
      <c r="O3442">
        <v>0</v>
      </c>
      <c r="P3442">
        <v>1</v>
      </c>
      <c r="Q3442">
        <v>1</v>
      </c>
      <c r="R3442" t="s">
        <v>5180</v>
      </c>
      <c r="S3442" t="s">
        <v>5180</v>
      </c>
      <c r="T3442" t="s">
        <v>5180</v>
      </c>
      <c r="U3442" t="s">
        <v>14341</v>
      </c>
    </row>
    <row r="3443" spans="1:21" ht="15.75" customHeight="1">
      <c r="A3443" t="s">
        <v>14342</v>
      </c>
      <c r="C3443" t="s">
        <v>9452</v>
      </c>
      <c r="E3443" t="s">
        <v>5197</v>
      </c>
      <c r="F3443" t="s">
        <v>5184</v>
      </c>
      <c r="G3443" t="s">
        <v>5982</v>
      </c>
      <c r="H3443" t="s">
        <v>9453</v>
      </c>
      <c r="I3443" t="s">
        <v>9454</v>
      </c>
      <c r="J3443" t="s">
        <v>9478</v>
      </c>
      <c r="K3443" t="s">
        <v>9551</v>
      </c>
      <c r="L3443" t="s">
        <v>10287</v>
      </c>
      <c r="N3443">
        <v>1</v>
      </c>
      <c r="O3443">
        <v>0</v>
      </c>
      <c r="P3443">
        <v>1</v>
      </c>
      <c r="Q3443">
        <v>1</v>
      </c>
      <c r="R3443" t="s">
        <v>5180</v>
      </c>
      <c r="S3443" t="s">
        <v>5180</v>
      </c>
      <c r="T3443" t="s">
        <v>5180</v>
      </c>
      <c r="U3443" t="s">
        <v>14343</v>
      </c>
    </row>
    <row r="3444" spans="1:21" ht="15.75" customHeight="1">
      <c r="A3444" t="s">
        <v>14344</v>
      </c>
      <c r="C3444" t="s">
        <v>9452</v>
      </c>
      <c r="E3444" t="s">
        <v>5197</v>
      </c>
      <c r="F3444" t="s">
        <v>5184</v>
      </c>
      <c r="G3444" t="s">
        <v>5982</v>
      </c>
      <c r="H3444" t="s">
        <v>9453</v>
      </c>
      <c r="I3444" t="s">
        <v>9454</v>
      </c>
      <c r="J3444" t="s">
        <v>9455</v>
      </c>
      <c r="K3444" t="s">
        <v>9461</v>
      </c>
      <c r="L3444" t="s">
        <v>9462</v>
      </c>
      <c r="N3444">
        <v>1</v>
      </c>
      <c r="O3444">
        <v>0</v>
      </c>
      <c r="P3444">
        <v>1</v>
      </c>
      <c r="Q3444">
        <v>1</v>
      </c>
      <c r="R3444" t="s">
        <v>5180</v>
      </c>
      <c r="S3444" t="s">
        <v>5180</v>
      </c>
      <c r="T3444" t="s">
        <v>5180</v>
      </c>
      <c r="U3444" t="s">
        <v>14345</v>
      </c>
    </row>
    <row r="3445" spans="1:21" ht="15.75" customHeight="1">
      <c r="A3445" t="s">
        <v>14346</v>
      </c>
      <c r="C3445" t="s">
        <v>9452</v>
      </c>
      <c r="E3445" t="s">
        <v>5197</v>
      </c>
      <c r="F3445" t="s">
        <v>5184</v>
      </c>
      <c r="G3445" t="s">
        <v>5982</v>
      </c>
      <c r="H3445" t="s">
        <v>9453</v>
      </c>
      <c r="I3445" t="s">
        <v>9454</v>
      </c>
      <c r="J3445" t="s">
        <v>9455</v>
      </c>
      <c r="K3445" t="s">
        <v>9461</v>
      </c>
      <c r="L3445" t="s">
        <v>9462</v>
      </c>
      <c r="N3445">
        <v>1</v>
      </c>
      <c r="O3445">
        <v>0</v>
      </c>
      <c r="P3445">
        <v>1</v>
      </c>
      <c r="Q3445">
        <v>1</v>
      </c>
      <c r="R3445" t="s">
        <v>5180</v>
      </c>
      <c r="S3445" t="s">
        <v>5180</v>
      </c>
      <c r="T3445" t="s">
        <v>5180</v>
      </c>
      <c r="U3445" t="s">
        <v>14347</v>
      </c>
    </row>
    <row r="3446" spans="1:21" ht="15.75" customHeight="1">
      <c r="A3446" t="s">
        <v>14348</v>
      </c>
      <c r="C3446" t="s">
        <v>9452</v>
      </c>
      <c r="D3446" t="s">
        <v>5197</v>
      </c>
      <c r="F3446" t="s">
        <v>5174</v>
      </c>
      <c r="G3446" t="s">
        <v>5982</v>
      </c>
      <c r="H3446" t="s">
        <v>9453</v>
      </c>
      <c r="I3446" t="s">
        <v>9660</v>
      </c>
      <c r="J3446" t="s">
        <v>9966</v>
      </c>
      <c r="K3446" t="s">
        <v>10523</v>
      </c>
      <c r="L3446" t="s">
        <v>14349</v>
      </c>
      <c r="M3446" t="s">
        <v>5179</v>
      </c>
      <c r="N3446">
        <v>1</v>
      </c>
      <c r="O3446">
        <v>0</v>
      </c>
      <c r="P3446">
        <v>0</v>
      </c>
      <c r="Q3446">
        <v>0</v>
      </c>
      <c r="R3446" t="s">
        <v>5180</v>
      </c>
      <c r="S3446" t="s">
        <v>5180</v>
      </c>
      <c r="T3446" t="s">
        <v>5180</v>
      </c>
      <c r="U3446" t="s">
        <v>14350</v>
      </c>
    </row>
    <row r="3447" spans="1:21" ht="15.75" customHeight="1">
      <c r="A3447" t="s">
        <v>14351</v>
      </c>
      <c r="C3447" t="s">
        <v>9452</v>
      </c>
      <c r="E3447" t="s">
        <v>5173</v>
      </c>
      <c r="F3447" t="s">
        <v>5184</v>
      </c>
      <c r="G3447" t="s">
        <v>5982</v>
      </c>
      <c r="H3447" t="s">
        <v>9453</v>
      </c>
      <c r="I3447" t="s">
        <v>9454</v>
      </c>
      <c r="J3447" t="s">
        <v>9455</v>
      </c>
      <c r="K3447" t="s">
        <v>9523</v>
      </c>
      <c r="L3447" t="s">
        <v>10295</v>
      </c>
      <c r="N3447">
        <v>11</v>
      </c>
      <c r="O3447">
        <v>0</v>
      </c>
      <c r="P3447">
        <v>9</v>
      </c>
      <c r="Q3447">
        <v>10</v>
      </c>
      <c r="R3447" t="s">
        <v>5180</v>
      </c>
      <c r="T3447" t="s">
        <v>5180</v>
      </c>
      <c r="U3447" t="s">
        <v>14352</v>
      </c>
    </row>
    <row r="3448" spans="1:21" ht="15.75" customHeight="1">
      <c r="A3448" t="s">
        <v>14353</v>
      </c>
      <c r="B3448" t="s">
        <v>14354</v>
      </c>
      <c r="C3448" t="s">
        <v>9452</v>
      </c>
      <c r="E3448" t="s">
        <v>5197</v>
      </c>
      <c r="F3448" t="s">
        <v>5198</v>
      </c>
      <c r="G3448" t="s">
        <v>5982</v>
      </c>
      <c r="H3448" t="s">
        <v>9453</v>
      </c>
      <c r="I3448" t="s">
        <v>9454</v>
      </c>
      <c r="J3448" t="s">
        <v>9455</v>
      </c>
      <c r="K3448" t="s">
        <v>9523</v>
      </c>
      <c r="L3448" t="s">
        <v>9652</v>
      </c>
      <c r="N3448">
        <v>1</v>
      </c>
      <c r="O3448">
        <v>0</v>
      </c>
      <c r="P3448">
        <v>1</v>
      </c>
      <c r="Q3448">
        <v>1</v>
      </c>
      <c r="R3448" t="s">
        <v>5180</v>
      </c>
      <c r="S3448" t="s">
        <v>5180</v>
      </c>
      <c r="T3448" t="s">
        <v>5180</v>
      </c>
      <c r="U3448" t="s">
        <v>14355</v>
      </c>
    </row>
    <row r="3449" spans="1:21" ht="15.75" customHeight="1">
      <c r="A3449" t="s">
        <v>14356</v>
      </c>
      <c r="C3449" t="s">
        <v>9452</v>
      </c>
      <c r="D3449" t="s">
        <v>5197</v>
      </c>
      <c r="F3449" t="s">
        <v>5174</v>
      </c>
      <c r="G3449" t="s">
        <v>5982</v>
      </c>
      <c r="H3449" t="s">
        <v>9453</v>
      </c>
      <c r="I3449" t="s">
        <v>9660</v>
      </c>
      <c r="J3449" t="s">
        <v>9966</v>
      </c>
      <c r="K3449" t="s">
        <v>10523</v>
      </c>
      <c r="L3449" t="s">
        <v>14357</v>
      </c>
      <c r="M3449" t="s">
        <v>5179</v>
      </c>
      <c r="N3449">
        <v>4</v>
      </c>
      <c r="O3449">
        <v>0</v>
      </c>
      <c r="P3449">
        <v>1</v>
      </c>
      <c r="Q3449">
        <v>0</v>
      </c>
      <c r="R3449" t="s">
        <v>5180</v>
      </c>
      <c r="S3449" t="s">
        <v>5180</v>
      </c>
      <c r="T3449" t="s">
        <v>5180</v>
      </c>
      <c r="U3449" t="s">
        <v>14358</v>
      </c>
    </row>
    <row r="3450" spans="1:21" ht="15.75" customHeight="1">
      <c r="A3450" t="s">
        <v>14359</v>
      </c>
      <c r="B3450" t="s">
        <v>14360</v>
      </c>
      <c r="C3450" t="s">
        <v>9452</v>
      </c>
      <c r="E3450" t="s">
        <v>5197</v>
      </c>
      <c r="F3450" t="s">
        <v>5184</v>
      </c>
      <c r="G3450" t="s">
        <v>5982</v>
      </c>
      <c r="H3450" t="s">
        <v>9453</v>
      </c>
      <c r="I3450" t="s">
        <v>9454</v>
      </c>
      <c r="J3450" t="s">
        <v>9455</v>
      </c>
      <c r="K3450" t="s">
        <v>9465</v>
      </c>
      <c r="L3450" t="s">
        <v>9470</v>
      </c>
      <c r="N3450">
        <v>2</v>
      </c>
      <c r="O3450">
        <v>0</v>
      </c>
      <c r="P3450">
        <v>2</v>
      </c>
      <c r="Q3450">
        <v>4</v>
      </c>
      <c r="R3450" t="s">
        <v>5180</v>
      </c>
      <c r="S3450" t="s">
        <v>5180</v>
      </c>
      <c r="T3450" t="s">
        <v>5180</v>
      </c>
      <c r="U3450" t="s">
        <v>14361</v>
      </c>
    </row>
    <row r="3451" spans="1:21" ht="15.75" customHeight="1">
      <c r="A3451" t="s">
        <v>14362</v>
      </c>
      <c r="B3451" t="s">
        <v>14363</v>
      </c>
      <c r="C3451" t="s">
        <v>9452</v>
      </c>
      <c r="E3451" t="s">
        <v>5197</v>
      </c>
      <c r="F3451" t="s">
        <v>5184</v>
      </c>
      <c r="G3451" t="s">
        <v>5982</v>
      </c>
      <c r="H3451" t="s">
        <v>9453</v>
      </c>
      <c r="I3451" t="s">
        <v>9454</v>
      </c>
      <c r="J3451" t="s">
        <v>9455</v>
      </c>
      <c r="K3451" t="s">
        <v>9625</v>
      </c>
      <c r="L3451" t="s">
        <v>12203</v>
      </c>
      <c r="N3451">
        <v>7</v>
      </c>
      <c r="O3451">
        <v>0</v>
      </c>
      <c r="P3451">
        <v>0</v>
      </c>
      <c r="Q3451">
        <v>3</v>
      </c>
      <c r="R3451" t="s">
        <v>5180</v>
      </c>
      <c r="S3451" t="s">
        <v>5180</v>
      </c>
      <c r="T3451" t="s">
        <v>5180</v>
      </c>
      <c r="U3451" t="s">
        <v>14364</v>
      </c>
    </row>
    <row r="3452" spans="1:21" ht="15.75" customHeight="1">
      <c r="A3452" t="s">
        <v>14365</v>
      </c>
      <c r="B3452" t="s">
        <v>14366</v>
      </c>
      <c r="C3452" t="s">
        <v>9452</v>
      </c>
      <c r="E3452" t="s">
        <v>5197</v>
      </c>
      <c r="F3452" t="s">
        <v>5184</v>
      </c>
      <c r="G3452" t="s">
        <v>5982</v>
      </c>
      <c r="H3452" t="s">
        <v>9453</v>
      </c>
      <c r="I3452" t="s">
        <v>9454</v>
      </c>
      <c r="J3452" t="s">
        <v>9455</v>
      </c>
      <c r="K3452" t="s">
        <v>9497</v>
      </c>
      <c r="L3452" t="s">
        <v>14367</v>
      </c>
      <c r="N3452">
        <v>1</v>
      </c>
      <c r="O3452">
        <v>0</v>
      </c>
      <c r="P3452">
        <v>1</v>
      </c>
      <c r="Q3452">
        <v>1</v>
      </c>
      <c r="R3452" t="s">
        <v>5180</v>
      </c>
      <c r="S3452" t="s">
        <v>5180</v>
      </c>
      <c r="T3452" t="s">
        <v>5180</v>
      </c>
      <c r="U3452" t="s">
        <v>14368</v>
      </c>
    </row>
    <row r="3453" spans="1:21" ht="15.75" customHeight="1">
      <c r="A3453" t="s">
        <v>14369</v>
      </c>
      <c r="B3453" t="s">
        <v>14370</v>
      </c>
      <c r="C3453" t="s">
        <v>9452</v>
      </c>
      <c r="E3453" t="s">
        <v>5197</v>
      </c>
      <c r="F3453" t="s">
        <v>5184</v>
      </c>
      <c r="G3453" t="s">
        <v>5982</v>
      </c>
      <c r="H3453" t="s">
        <v>9453</v>
      </c>
      <c r="I3453" t="s">
        <v>9454</v>
      </c>
      <c r="J3453" t="s">
        <v>9478</v>
      </c>
      <c r="L3453" t="s">
        <v>9487</v>
      </c>
      <c r="N3453">
        <v>3</v>
      </c>
      <c r="O3453">
        <v>0</v>
      </c>
      <c r="P3453">
        <v>1</v>
      </c>
      <c r="Q3453">
        <v>1</v>
      </c>
      <c r="R3453" t="s">
        <v>5180</v>
      </c>
      <c r="S3453" t="s">
        <v>5180</v>
      </c>
      <c r="T3453" t="s">
        <v>5180</v>
      </c>
      <c r="U3453" t="s">
        <v>14371</v>
      </c>
    </row>
    <row r="3454" spans="1:21" ht="15.75" customHeight="1">
      <c r="A3454" t="s">
        <v>14372</v>
      </c>
      <c r="B3454" t="s">
        <v>14373</v>
      </c>
      <c r="C3454" t="s">
        <v>9452</v>
      </c>
      <c r="E3454" t="s">
        <v>5197</v>
      </c>
      <c r="F3454" t="s">
        <v>5184</v>
      </c>
      <c r="G3454" t="s">
        <v>5982</v>
      </c>
      <c r="H3454" t="s">
        <v>9453</v>
      </c>
      <c r="I3454" t="s">
        <v>9454</v>
      </c>
      <c r="J3454" t="s">
        <v>9455</v>
      </c>
      <c r="K3454" t="s">
        <v>9465</v>
      </c>
      <c r="L3454" t="s">
        <v>9520</v>
      </c>
      <c r="N3454">
        <v>2</v>
      </c>
      <c r="O3454">
        <v>0</v>
      </c>
      <c r="P3454">
        <v>1</v>
      </c>
      <c r="Q3454">
        <v>1</v>
      </c>
      <c r="R3454" t="s">
        <v>5180</v>
      </c>
      <c r="S3454" t="s">
        <v>5180</v>
      </c>
      <c r="T3454" t="s">
        <v>5180</v>
      </c>
      <c r="U3454" t="s">
        <v>14374</v>
      </c>
    </row>
    <row r="3455" spans="1:21" ht="15.75" customHeight="1">
      <c r="A3455" t="s">
        <v>14375</v>
      </c>
      <c r="C3455" t="s">
        <v>9452</v>
      </c>
      <c r="E3455" t="s">
        <v>5197</v>
      </c>
      <c r="F3455" t="s">
        <v>5184</v>
      </c>
      <c r="G3455" t="s">
        <v>5982</v>
      </c>
      <c r="H3455" t="s">
        <v>9453</v>
      </c>
      <c r="I3455" t="s">
        <v>9454</v>
      </c>
      <c r="J3455" t="s">
        <v>9455</v>
      </c>
      <c r="K3455" t="s">
        <v>9523</v>
      </c>
      <c r="L3455" t="s">
        <v>12226</v>
      </c>
      <c r="N3455">
        <v>2</v>
      </c>
      <c r="O3455">
        <v>0</v>
      </c>
      <c r="P3455">
        <v>2</v>
      </c>
      <c r="Q3455">
        <v>1</v>
      </c>
      <c r="R3455" t="s">
        <v>5180</v>
      </c>
      <c r="S3455" t="s">
        <v>5180</v>
      </c>
      <c r="T3455" t="s">
        <v>5180</v>
      </c>
      <c r="U3455" t="s">
        <v>14376</v>
      </c>
    </row>
    <row r="3456" spans="1:21" ht="15.75" customHeight="1">
      <c r="A3456" t="s">
        <v>14377</v>
      </c>
      <c r="C3456" t="s">
        <v>9452</v>
      </c>
      <c r="E3456" t="s">
        <v>5197</v>
      </c>
      <c r="F3456" t="s">
        <v>5184</v>
      </c>
      <c r="G3456" t="s">
        <v>5982</v>
      </c>
      <c r="H3456" t="s">
        <v>9453</v>
      </c>
      <c r="I3456" t="s">
        <v>9454</v>
      </c>
      <c r="J3456" t="s">
        <v>9455</v>
      </c>
      <c r="K3456" t="s">
        <v>9465</v>
      </c>
      <c r="L3456" t="s">
        <v>9564</v>
      </c>
      <c r="N3456">
        <v>1</v>
      </c>
      <c r="O3456">
        <v>0</v>
      </c>
      <c r="P3456">
        <v>0</v>
      </c>
      <c r="Q3456">
        <v>0</v>
      </c>
      <c r="R3456" t="s">
        <v>5180</v>
      </c>
      <c r="S3456" t="s">
        <v>5180</v>
      </c>
      <c r="T3456" t="s">
        <v>5180</v>
      </c>
      <c r="U3456" t="s">
        <v>14378</v>
      </c>
    </row>
    <row r="3457" spans="1:21" ht="15.75" customHeight="1">
      <c r="A3457" t="s">
        <v>14379</v>
      </c>
      <c r="C3457" t="s">
        <v>9452</v>
      </c>
      <c r="E3457" t="s">
        <v>5197</v>
      </c>
      <c r="F3457" t="s">
        <v>5184</v>
      </c>
      <c r="G3457" t="s">
        <v>5982</v>
      </c>
      <c r="H3457" t="s">
        <v>9453</v>
      </c>
      <c r="I3457" t="s">
        <v>9454</v>
      </c>
      <c r="J3457" t="s">
        <v>9455</v>
      </c>
      <c r="K3457" t="s">
        <v>9465</v>
      </c>
      <c r="L3457" t="s">
        <v>9679</v>
      </c>
      <c r="N3457">
        <v>1</v>
      </c>
      <c r="O3457">
        <v>0</v>
      </c>
      <c r="P3457">
        <v>1</v>
      </c>
      <c r="Q3457">
        <v>0</v>
      </c>
      <c r="R3457" t="s">
        <v>5180</v>
      </c>
      <c r="S3457" t="s">
        <v>5180</v>
      </c>
      <c r="T3457" t="s">
        <v>5180</v>
      </c>
      <c r="U3457" t="s">
        <v>14380</v>
      </c>
    </row>
    <row r="3458" spans="1:21" ht="15.75" customHeight="1">
      <c r="A3458" t="s">
        <v>14381</v>
      </c>
      <c r="B3458" t="s">
        <v>14382</v>
      </c>
      <c r="C3458" t="s">
        <v>9452</v>
      </c>
      <c r="D3458" t="s">
        <v>5197</v>
      </c>
      <c r="F3458" t="s">
        <v>5174</v>
      </c>
      <c r="G3458" t="s">
        <v>5982</v>
      </c>
      <c r="H3458" t="s">
        <v>9453</v>
      </c>
      <c r="I3458" t="s">
        <v>9454</v>
      </c>
      <c r="J3458" t="s">
        <v>9455</v>
      </c>
      <c r="K3458" t="s">
        <v>9465</v>
      </c>
      <c r="L3458" t="s">
        <v>9679</v>
      </c>
      <c r="M3458" t="s">
        <v>5179</v>
      </c>
      <c r="N3458">
        <v>2</v>
      </c>
      <c r="O3458">
        <v>0</v>
      </c>
      <c r="P3458">
        <v>2</v>
      </c>
      <c r="Q3458">
        <v>0</v>
      </c>
      <c r="R3458" t="s">
        <v>5180</v>
      </c>
      <c r="S3458" t="s">
        <v>5180</v>
      </c>
      <c r="T3458" t="s">
        <v>5180</v>
      </c>
      <c r="U3458" t="s">
        <v>14383</v>
      </c>
    </row>
    <row r="3459" spans="1:21" ht="15.75" customHeight="1">
      <c r="A3459" t="s">
        <v>14384</v>
      </c>
      <c r="C3459" t="s">
        <v>9452</v>
      </c>
      <c r="E3459" t="s">
        <v>5197</v>
      </c>
      <c r="F3459" t="s">
        <v>5184</v>
      </c>
      <c r="G3459" t="s">
        <v>5982</v>
      </c>
      <c r="H3459" t="s">
        <v>9453</v>
      </c>
      <c r="I3459" t="s">
        <v>9454</v>
      </c>
      <c r="J3459" t="s">
        <v>9455</v>
      </c>
      <c r="K3459" t="s">
        <v>9465</v>
      </c>
      <c r="L3459" t="s">
        <v>9679</v>
      </c>
      <c r="N3459">
        <v>1</v>
      </c>
      <c r="O3459">
        <v>0</v>
      </c>
      <c r="P3459">
        <v>1</v>
      </c>
      <c r="Q3459">
        <v>0</v>
      </c>
      <c r="R3459" t="s">
        <v>5180</v>
      </c>
      <c r="S3459" t="s">
        <v>5180</v>
      </c>
      <c r="T3459" t="s">
        <v>5180</v>
      </c>
      <c r="U3459" t="s">
        <v>14385</v>
      </c>
    </row>
    <row r="3460" spans="1:21" ht="15.75" customHeight="1">
      <c r="A3460" t="s">
        <v>14386</v>
      </c>
      <c r="C3460" t="s">
        <v>9452</v>
      </c>
      <c r="D3460" t="s">
        <v>5197</v>
      </c>
      <c r="F3460" t="s">
        <v>5174</v>
      </c>
      <c r="G3460" t="s">
        <v>5982</v>
      </c>
      <c r="H3460" t="s">
        <v>9453</v>
      </c>
      <c r="I3460" t="s">
        <v>9454</v>
      </c>
      <c r="J3460" t="s">
        <v>9455</v>
      </c>
      <c r="K3460" t="s">
        <v>9572</v>
      </c>
      <c r="L3460" t="s">
        <v>9573</v>
      </c>
      <c r="M3460" t="s">
        <v>5179</v>
      </c>
      <c r="N3460">
        <v>4</v>
      </c>
      <c r="O3460">
        <v>0</v>
      </c>
      <c r="P3460">
        <v>3</v>
      </c>
      <c r="Q3460">
        <v>0</v>
      </c>
      <c r="R3460" t="s">
        <v>5180</v>
      </c>
      <c r="S3460" t="s">
        <v>5180</v>
      </c>
      <c r="T3460" t="s">
        <v>5180</v>
      </c>
      <c r="U3460" t="s">
        <v>14387</v>
      </c>
    </row>
    <row r="3461" spans="1:21" ht="15.75" customHeight="1">
      <c r="A3461" t="s">
        <v>14388</v>
      </c>
      <c r="B3461" t="s">
        <v>14389</v>
      </c>
      <c r="C3461" t="s">
        <v>9452</v>
      </c>
      <c r="E3461" t="s">
        <v>5197</v>
      </c>
      <c r="F3461" t="s">
        <v>5184</v>
      </c>
      <c r="G3461" t="s">
        <v>5982</v>
      </c>
      <c r="H3461" t="s">
        <v>9453</v>
      </c>
      <c r="I3461" t="s">
        <v>9454</v>
      </c>
      <c r="J3461" t="s">
        <v>9455</v>
      </c>
      <c r="K3461" t="s">
        <v>9523</v>
      </c>
      <c r="L3461" t="s">
        <v>9548</v>
      </c>
      <c r="N3461">
        <v>3</v>
      </c>
      <c r="O3461">
        <v>0</v>
      </c>
      <c r="P3461">
        <v>2</v>
      </c>
      <c r="Q3461">
        <v>4</v>
      </c>
      <c r="R3461" t="s">
        <v>5180</v>
      </c>
      <c r="S3461" t="s">
        <v>5180</v>
      </c>
      <c r="T3461" t="s">
        <v>5180</v>
      </c>
      <c r="U3461" t="s">
        <v>14390</v>
      </c>
    </row>
    <row r="3462" spans="1:21" ht="15.75" customHeight="1">
      <c r="A3462" t="s">
        <v>14391</v>
      </c>
      <c r="C3462" t="s">
        <v>9452</v>
      </c>
      <c r="E3462" t="s">
        <v>5197</v>
      </c>
      <c r="F3462" t="s">
        <v>5184</v>
      </c>
      <c r="G3462" t="s">
        <v>5982</v>
      </c>
      <c r="H3462" t="s">
        <v>9453</v>
      </c>
      <c r="I3462" t="s">
        <v>9454</v>
      </c>
      <c r="J3462" t="s">
        <v>9455</v>
      </c>
      <c r="K3462" t="s">
        <v>9497</v>
      </c>
      <c r="L3462" t="s">
        <v>9529</v>
      </c>
      <c r="N3462">
        <v>2</v>
      </c>
      <c r="O3462">
        <v>0</v>
      </c>
      <c r="P3462">
        <v>1</v>
      </c>
      <c r="Q3462">
        <v>1</v>
      </c>
      <c r="R3462" t="s">
        <v>5180</v>
      </c>
      <c r="S3462" t="s">
        <v>5180</v>
      </c>
      <c r="T3462" t="s">
        <v>5180</v>
      </c>
      <c r="U3462" t="s">
        <v>14392</v>
      </c>
    </row>
    <row r="3463" spans="1:21" ht="15.75" customHeight="1">
      <c r="A3463" t="s">
        <v>14393</v>
      </c>
      <c r="C3463" t="s">
        <v>9452</v>
      </c>
      <c r="E3463" t="s">
        <v>5197</v>
      </c>
      <c r="F3463" t="s">
        <v>5184</v>
      </c>
      <c r="G3463" t="s">
        <v>5982</v>
      </c>
      <c r="H3463" t="s">
        <v>9453</v>
      </c>
      <c r="I3463" t="s">
        <v>9454</v>
      </c>
      <c r="J3463" t="s">
        <v>9455</v>
      </c>
      <c r="K3463" t="s">
        <v>9523</v>
      </c>
      <c r="L3463" t="s">
        <v>9535</v>
      </c>
      <c r="N3463">
        <v>1</v>
      </c>
      <c r="O3463">
        <v>0</v>
      </c>
      <c r="P3463">
        <v>1</v>
      </c>
      <c r="Q3463">
        <v>1</v>
      </c>
      <c r="R3463" t="s">
        <v>5180</v>
      </c>
      <c r="S3463" t="s">
        <v>5180</v>
      </c>
      <c r="T3463" t="s">
        <v>5180</v>
      </c>
      <c r="U3463" t="s">
        <v>14394</v>
      </c>
    </row>
    <row r="3464" spans="1:21" ht="15.75" customHeight="1">
      <c r="A3464" t="s">
        <v>14395</v>
      </c>
      <c r="B3464" t="s">
        <v>14396</v>
      </c>
      <c r="C3464" t="s">
        <v>9452</v>
      </c>
      <c r="D3464" t="s">
        <v>5197</v>
      </c>
      <c r="F3464" t="s">
        <v>5174</v>
      </c>
      <c r="G3464" t="s">
        <v>5982</v>
      </c>
      <c r="H3464" t="s">
        <v>9453</v>
      </c>
      <c r="I3464" t="s">
        <v>9454</v>
      </c>
      <c r="J3464" t="s">
        <v>9455</v>
      </c>
      <c r="K3464" t="s">
        <v>9465</v>
      </c>
      <c r="L3464" t="s">
        <v>11398</v>
      </c>
      <c r="M3464" t="s">
        <v>5179</v>
      </c>
      <c r="N3464">
        <v>2</v>
      </c>
      <c r="O3464">
        <v>0</v>
      </c>
      <c r="P3464">
        <v>2</v>
      </c>
      <c r="Q3464">
        <v>0</v>
      </c>
      <c r="R3464" t="s">
        <v>5180</v>
      </c>
      <c r="S3464" t="s">
        <v>5180</v>
      </c>
      <c r="T3464" t="s">
        <v>5180</v>
      </c>
      <c r="U3464" t="s">
        <v>14397</v>
      </c>
    </row>
    <row r="3465" spans="1:21" ht="15.75" customHeight="1">
      <c r="A3465" t="s">
        <v>14398</v>
      </c>
      <c r="C3465" t="s">
        <v>9452</v>
      </c>
      <c r="E3465" t="s">
        <v>5197</v>
      </c>
      <c r="F3465" t="s">
        <v>5184</v>
      </c>
      <c r="G3465" t="s">
        <v>5982</v>
      </c>
      <c r="H3465" t="s">
        <v>9453</v>
      </c>
      <c r="I3465" t="s">
        <v>9454</v>
      </c>
      <c r="J3465" t="s">
        <v>9455</v>
      </c>
      <c r="K3465" t="s">
        <v>9465</v>
      </c>
      <c r="L3465" t="s">
        <v>14399</v>
      </c>
      <c r="N3465">
        <v>2</v>
      </c>
      <c r="O3465">
        <v>0</v>
      </c>
      <c r="P3465">
        <v>2</v>
      </c>
      <c r="Q3465">
        <v>2</v>
      </c>
      <c r="R3465" t="s">
        <v>5180</v>
      </c>
      <c r="S3465" t="s">
        <v>5180</v>
      </c>
      <c r="T3465" t="s">
        <v>5180</v>
      </c>
      <c r="U3465" t="s">
        <v>14400</v>
      </c>
    </row>
    <row r="3466" spans="1:21" ht="15.75" customHeight="1">
      <c r="A3466" t="s">
        <v>14401</v>
      </c>
      <c r="B3466" t="s">
        <v>14402</v>
      </c>
      <c r="C3466" t="s">
        <v>9452</v>
      </c>
      <c r="E3466" t="s">
        <v>5197</v>
      </c>
      <c r="F3466" t="s">
        <v>5198</v>
      </c>
      <c r="G3466" t="s">
        <v>5982</v>
      </c>
      <c r="H3466" t="s">
        <v>9453</v>
      </c>
      <c r="I3466" t="s">
        <v>9454</v>
      </c>
      <c r="J3466" t="s">
        <v>9455</v>
      </c>
      <c r="K3466" t="s">
        <v>9523</v>
      </c>
      <c r="L3466" t="s">
        <v>13578</v>
      </c>
      <c r="N3466">
        <v>3</v>
      </c>
      <c r="O3466">
        <v>0</v>
      </c>
      <c r="P3466">
        <v>1</v>
      </c>
      <c r="Q3466">
        <v>2</v>
      </c>
      <c r="R3466" t="s">
        <v>5180</v>
      </c>
      <c r="S3466" t="s">
        <v>5180</v>
      </c>
      <c r="T3466" t="s">
        <v>5180</v>
      </c>
      <c r="U3466" t="s">
        <v>14403</v>
      </c>
    </row>
    <row r="3467" spans="1:21" ht="15.75" customHeight="1">
      <c r="A3467" t="s">
        <v>4737</v>
      </c>
      <c r="C3467" t="s">
        <v>9452</v>
      </c>
      <c r="D3467" t="s">
        <v>5197</v>
      </c>
      <c r="F3467" t="s">
        <v>5174</v>
      </c>
      <c r="G3467" t="s">
        <v>5982</v>
      </c>
      <c r="H3467" t="s">
        <v>9453</v>
      </c>
      <c r="I3467" t="s">
        <v>9454</v>
      </c>
      <c r="J3467" t="s">
        <v>9455</v>
      </c>
      <c r="K3467" t="s">
        <v>9497</v>
      </c>
      <c r="L3467" t="s">
        <v>9509</v>
      </c>
      <c r="M3467" t="s">
        <v>5179</v>
      </c>
      <c r="N3467">
        <v>5</v>
      </c>
      <c r="O3467">
        <v>0</v>
      </c>
      <c r="P3467">
        <v>2</v>
      </c>
      <c r="Q3467">
        <v>0</v>
      </c>
      <c r="R3467" t="s">
        <v>5180</v>
      </c>
      <c r="S3467" t="s">
        <v>5180</v>
      </c>
      <c r="T3467" t="s">
        <v>5180</v>
      </c>
      <c r="U3467" t="s">
        <v>14404</v>
      </c>
    </row>
    <row r="3468" spans="1:21" ht="15.75" customHeight="1">
      <c r="A3468" t="s">
        <v>14405</v>
      </c>
      <c r="B3468" t="s">
        <v>14406</v>
      </c>
      <c r="C3468" t="s">
        <v>9452</v>
      </c>
      <c r="E3468" t="s">
        <v>5197</v>
      </c>
      <c r="F3468" t="s">
        <v>5184</v>
      </c>
      <c r="G3468" t="s">
        <v>5982</v>
      </c>
      <c r="H3468" t="s">
        <v>9453</v>
      </c>
      <c r="I3468" t="s">
        <v>9454</v>
      </c>
      <c r="J3468" t="s">
        <v>9455</v>
      </c>
      <c r="K3468" t="s">
        <v>9497</v>
      </c>
      <c r="L3468" t="s">
        <v>9505</v>
      </c>
      <c r="N3468">
        <v>2</v>
      </c>
      <c r="O3468">
        <v>0</v>
      </c>
      <c r="P3468">
        <v>1</v>
      </c>
      <c r="Q3468">
        <v>2</v>
      </c>
      <c r="R3468" t="s">
        <v>5180</v>
      </c>
      <c r="S3468" t="s">
        <v>5180</v>
      </c>
      <c r="T3468" t="s">
        <v>5180</v>
      </c>
      <c r="U3468" t="s">
        <v>14407</v>
      </c>
    </row>
    <row r="3469" spans="1:21" ht="15.75" customHeight="1">
      <c r="A3469" t="s">
        <v>14408</v>
      </c>
      <c r="C3469" t="s">
        <v>9452</v>
      </c>
      <c r="D3469" t="s">
        <v>5173</v>
      </c>
      <c r="E3469" t="s">
        <v>5173</v>
      </c>
      <c r="F3469" t="s">
        <v>5225</v>
      </c>
      <c r="G3469" t="s">
        <v>5982</v>
      </c>
      <c r="H3469" t="s">
        <v>9453</v>
      </c>
      <c r="I3469" t="s">
        <v>9454</v>
      </c>
      <c r="J3469" t="s">
        <v>9455</v>
      </c>
      <c r="K3469" t="s">
        <v>9497</v>
      </c>
      <c r="L3469" t="s">
        <v>9505</v>
      </c>
      <c r="M3469" t="s">
        <v>5179</v>
      </c>
      <c r="N3469">
        <v>15</v>
      </c>
      <c r="O3469">
        <v>0</v>
      </c>
      <c r="P3469">
        <v>11</v>
      </c>
      <c r="Q3469">
        <v>97</v>
      </c>
      <c r="R3469" t="s">
        <v>5180</v>
      </c>
      <c r="T3469" t="s">
        <v>5180</v>
      </c>
      <c r="U3469" t="s">
        <v>14409</v>
      </c>
    </row>
    <row r="3470" spans="1:21" ht="15.75" customHeight="1">
      <c r="A3470" t="s">
        <v>14410</v>
      </c>
      <c r="B3470" t="s">
        <v>14411</v>
      </c>
      <c r="C3470" t="s">
        <v>9452</v>
      </c>
      <c r="E3470" t="s">
        <v>5197</v>
      </c>
      <c r="F3470" t="s">
        <v>5184</v>
      </c>
      <c r="G3470" t="s">
        <v>5982</v>
      </c>
      <c r="H3470" t="s">
        <v>9453</v>
      </c>
      <c r="I3470" t="s">
        <v>9454</v>
      </c>
      <c r="J3470" t="s">
        <v>9455</v>
      </c>
      <c r="K3470" t="s">
        <v>9497</v>
      </c>
      <c r="L3470" t="s">
        <v>9505</v>
      </c>
      <c r="N3470">
        <v>6</v>
      </c>
      <c r="O3470">
        <v>0</v>
      </c>
      <c r="P3470">
        <v>6</v>
      </c>
      <c r="Q3470">
        <v>6</v>
      </c>
      <c r="R3470" t="s">
        <v>5180</v>
      </c>
      <c r="S3470" t="s">
        <v>5180</v>
      </c>
      <c r="T3470" t="s">
        <v>5180</v>
      </c>
      <c r="U3470" t="s">
        <v>14412</v>
      </c>
    </row>
    <row r="3471" spans="1:21" ht="15.75" customHeight="1">
      <c r="A3471" t="s">
        <v>14413</v>
      </c>
      <c r="C3471" t="s">
        <v>9452</v>
      </c>
      <c r="E3471" t="s">
        <v>5197</v>
      </c>
      <c r="F3471" t="s">
        <v>5184</v>
      </c>
      <c r="G3471" t="s">
        <v>5982</v>
      </c>
      <c r="H3471" t="s">
        <v>9453</v>
      </c>
      <c r="I3471" t="s">
        <v>9454</v>
      </c>
      <c r="J3471" t="s">
        <v>9455</v>
      </c>
      <c r="K3471" t="s">
        <v>9497</v>
      </c>
      <c r="L3471" t="s">
        <v>9529</v>
      </c>
      <c r="N3471">
        <v>1</v>
      </c>
      <c r="O3471">
        <v>0</v>
      </c>
      <c r="P3471">
        <v>1</v>
      </c>
      <c r="Q3471">
        <v>1</v>
      </c>
      <c r="R3471" t="s">
        <v>5180</v>
      </c>
      <c r="S3471" t="s">
        <v>5180</v>
      </c>
      <c r="T3471" t="s">
        <v>5180</v>
      </c>
      <c r="U3471" t="s">
        <v>14414</v>
      </c>
    </row>
    <row r="3472" spans="1:21" ht="15.75" customHeight="1">
      <c r="A3472" t="s">
        <v>14415</v>
      </c>
      <c r="C3472" t="s">
        <v>9452</v>
      </c>
      <c r="E3472" t="s">
        <v>5197</v>
      </c>
      <c r="F3472" t="s">
        <v>5184</v>
      </c>
      <c r="G3472" t="s">
        <v>5982</v>
      </c>
      <c r="H3472" t="s">
        <v>9453</v>
      </c>
      <c r="I3472" t="s">
        <v>9454</v>
      </c>
      <c r="J3472" t="s">
        <v>9455</v>
      </c>
      <c r="K3472" t="s">
        <v>9625</v>
      </c>
      <c r="L3472" t="s">
        <v>12160</v>
      </c>
      <c r="N3472">
        <v>1</v>
      </c>
      <c r="O3472">
        <v>0</v>
      </c>
      <c r="P3472">
        <v>1</v>
      </c>
      <c r="Q3472">
        <v>1</v>
      </c>
      <c r="R3472" t="s">
        <v>5180</v>
      </c>
      <c r="S3472" t="s">
        <v>5180</v>
      </c>
      <c r="T3472" t="s">
        <v>5180</v>
      </c>
      <c r="U3472" t="s">
        <v>14416</v>
      </c>
    </row>
    <row r="3473" spans="1:21" ht="15.75" customHeight="1">
      <c r="A3473" t="s">
        <v>14417</v>
      </c>
      <c r="C3473" t="s">
        <v>9452</v>
      </c>
      <c r="E3473" t="s">
        <v>5197</v>
      </c>
      <c r="F3473" t="s">
        <v>5184</v>
      </c>
      <c r="G3473" t="s">
        <v>5982</v>
      </c>
      <c r="H3473" t="s">
        <v>9453</v>
      </c>
      <c r="I3473" t="s">
        <v>9454</v>
      </c>
      <c r="J3473" t="s">
        <v>9455</v>
      </c>
      <c r="K3473" t="s">
        <v>9523</v>
      </c>
      <c r="L3473" t="s">
        <v>9682</v>
      </c>
      <c r="N3473">
        <v>2</v>
      </c>
      <c r="O3473">
        <v>0</v>
      </c>
      <c r="P3473">
        <v>1</v>
      </c>
      <c r="Q3473">
        <v>5</v>
      </c>
      <c r="R3473" t="s">
        <v>5180</v>
      </c>
      <c r="S3473" t="s">
        <v>5180</v>
      </c>
      <c r="T3473" t="s">
        <v>5180</v>
      </c>
      <c r="U3473" t="s">
        <v>14418</v>
      </c>
    </row>
    <row r="3474" spans="1:21" ht="15.75" customHeight="1">
      <c r="A3474" t="s">
        <v>14419</v>
      </c>
      <c r="B3474" t="s">
        <v>14420</v>
      </c>
      <c r="C3474" t="s">
        <v>9452</v>
      </c>
      <c r="E3474" t="s">
        <v>5197</v>
      </c>
      <c r="F3474" t="s">
        <v>5184</v>
      </c>
      <c r="G3474" t="s">
        <v>5982</v>
      </c>
      <c r="H3474" t="s">
        <v>9453</v>
      </c>
      <c r="I3474" t="s">
        <v>9454</v>
      </c>
      <c r="J3474" t="s">
        <v>9455</v>
      </c>
      <c r="K3474" t="s">
        <v>9465</v>
      </c>
      <c r="L3474" t="s">
        <v>9679</v>
      </c>
      <c r="N3474">
        <v>7</v>
      </c>
      <c r="O3474">
        <v>0</v>
      </c>
      <c r="P3474">
        <v>1</v>
      </c>
      <c r="Q3474">
        <v>2</v>
      </c>
      <c r="R3474" t="s">
        <v>5180</v>
      </c>
      <c r="S3474" t="s">
        <v>5180</v>
      </c>
      <c r="T3474" t="s">
        <v>5180</v>
      </c>
      <c r="U3474" t="s">
        <v>14421</v>
      </c>
    </row>
    <row r="3475" spans="1:21" ht="15.75" customHeight="1">
      <c r="A3475" t="s">
        <v>14422</v>
      </c>
      <c r="C3475" t="s">
        <v>9452</v>
      </c>
      <c r="E3475" t="s">
        <v>5197</v>
      </c>
      <c r="F3475" t="s">
        <v>5184</v>
      </c>
      <c r="G3475" t="s">
        <v>5982</v>
      </c>
      <c r="H3475" t="s">
        <v>9453</v>
      </c>
      <c r="I3475" t="s">
        <v>9454</v>
      </c>
      <c r="J3475" t="s">
        <v>9455</v>
      </c>
      <c r="K3475" t="s">
        <v>9523</v>
      </c>
      <c r="L3475" t="s">
        <v>9682</v>
      </c>
      <c r="N3475">
        <v>3</v>
      </c>
      <c r="O3475">
        <v>0</v>
      </c>
      <c r="P3475">
        <v>2</v>
      </c>
      <c r="Q3475">
        <v>1</v>
      </c>
      <c r="R3475" t="s">
        <v>5180</v>
      </c>
      <c r="S3475" t="s">
        <v>5180</v>
      </c>
      <c r="T3475" t="s">
        <v>5180</v>
      </c>
      <c r="U3475" t="s">
        <v>14423</v>
      </c>
    </row>
    <row r="3476" spans="1:21" ht="15.75" customHeight="1">
      <c r="A3476" t="s">
        <v>14424</v>
      </c>
      <c r="C3476" t="s">
        <v>9452</v>
      </c>
      <c r="E3476" t="s">
        <v>5197</v>
      </c>
      <c r="F3476" t="s">
        <v>5184</v>
      </c>
      <c r="G3476" t="s">
        <v>5982</v>
      </c>
      <c r="H3476" t="s">
        <v>9453</v>
      </c>
      <c r="I3476" t="s">
        <v>9454</v>
      </c>
      <c r="J3476" t="s">
        <v>9455</v>
      </c>
      <c r="K3476" t="s">
        <v>9465</v>
      </c>
      <c r="L3476" t="s">
        <v>9641</v>
      </c>
      <c r="N3476">
        <v>5</v>
      </c>
      <c r="O3476">
        <v>0</v>
      </c>
      <c r="P3476">
        <v>2</v>
      </c>
      <c r="Q3476">
        <v>2</v>
      </c>
      <c r="R3476" t="s">
        <v>5180</v>
      </c>
      <c r="S3476" t="s">
        <v>5180</v>
      </c>
      <c r="T3476" t="s">
        <v>5180</v>
      </c>
      <c r="U3476" t="s">
        <v>14425</v>
      </c>
    </row>
    <row r="3477" spans="1:21" ht="15.75" customHeight="1">
      <c r="A3477" t="s">
        <v>14426</v>
      </c>
      <c r="C3477" t="s">
        <v>9452</v>
      </c>
      <c r="E3477" t="s">
        <v>5197</v>
      </c>
      <c r="F3477" t="s">
        <v>5184</v>
      </c>
      <c r="G3477" t="s">
        <v>5982</v>
      </c>
      <c r="H3477" t="s">
        <v>9453</v>
      </c>
      <c r="I3477" t="s">
        <v>9454</v>
      </c>
      <c r="J3477" t="s">
        <v>9455</v>
      </c>
      <c r="K3477" t="s">
        <v>9461</v>
      </c>
      <c r="L3477" t="s">
        <v>9462</v>
      </c>
      <c r="N3477">
        <v>4</v>
      </c>
      <c r="O3477">
        <v>0</v>
      </c>
      <c r="P3477">
        <v>4</v>
      </c>
      <c r="Q3477">
        <v>1</v>
      </c>
      <c r="R3477" t="s">
        <v>5180</v>
      </c>
      <c r="S3477" t="s">
        <v>5180</v>
      </c>
      <c r="T3477" t="s">
        <v>5180</v>
      </c>
      <c r="U3477" t="s">
        <v>14427</v>
      </c>
    </row>
    <row r="3478" spans="1:21" ht="15.75" customHeight="1">
      <c r="A3478" t="s">
        <v>14428</v>
      </c>
      <c r="C3478" t="s">
        <v>9452</v>
      </c>
      <c r="E3478" t="s">
        <v>5197</v>
      </c>
      <c r="F3478" t="s">
        <v>5184</v>
      </c>
      <c r="G3478" t="s">
        <v>5982</v>
      </c>
      <c r="H3478" t="s">
        <v>9453</v>
      </c>
      <c r="I3478" t="s">
        <v>9501</v>
      </c>
      <c r="L3478" t="s">
        <v>11597</v>
      </c>
      <c r="N3478">
        <v>2</v>
      </c>
      <c r="O3478">
        <v>0</v>
      </c>
      <c r="P3478">
        <v>1</v>
      </c>
      <c r="Q3478">
        <v>1</v>
      </c>
      <c r="R3478" t="s">
        <v>5180</v>
      </c>
      <c r="S3478" t="s">
        <v>5180</v>
      </c>
      <c r="T3478" t="s">
        <v>5180</v>
      </c>
      <c r="U3478" t="s">
        <v>14429</v>
      </c>
    </row>
    <row r="3479" spans="1:21" ht="15.75" customHeight="1">
      <c r="A3479" t="s">
        <v>14430</v>
      </c>
      <c r="C3479" t="s">
        <v>9452</v>
      </c>
      <c r="E3479" t="s">
        <v>5197</v>
      </c>
      <c r="F3479" t="s">
        <v>5184</v>
      </c>
      <c r="G3479" t="s">
        <v>5982</v>
      </c>
      <c r="H3479" t="s">
        <v>9453</v>
      </c>
      <c r="I3479" t="s">
        <v>9454</v>
      </c>
      <c r="J3479" t="s">
        <v>9455</v>
      </c>
      <c r="K3479" t="s">
        <v>9465</v>
      </c>
      <c r="L3479" t="s">
        <v>9801</v>
      </c>
      <c r="N3479">
        <v>1</v>
      </c>
      <c r="O3479">
        <v>0</v>
      </c>
      <c r="P3479">
        <v>1</v>
      </c>
      <c r="Q3479">
        <v>1</v>
      </c>
      <c r="R3479" t="s">
        <v>5180</v>
      </c>
      <c r="S3479" t="s">
        <v>5180</v>
      </c>
      <c r="T3479" t="s">
        <v>5180</v>
      </c>
      <c r="U3479" t="s">
        <v>14431</v>
      </c>
    </row>
    <row r="3480" spans="1:21" ht="15.75" customHeight="1">
      <c r="A3480" t="s">
        <v>14432</v>
      </c>
      <c r="B3480" t="s">
        <v>14433</v>
      </c>
      <c r="C3480" t="s">
        <v>9452</v>
      </c>
      <c r="E3480" t="s">
        <v>5197</v>
      </c>
      <c r="F3480" t="s">
        <v>5184</v>
      </c>
      <c r="G3480" t="s">
        <v>5982</v>
      </c>
      <c r="H3480" t="s">
        <v>9453</v>
      </c>
      <c r="I3480" t="s">
        <v>9454</v>
      </c>
      <c r="J3480" t="s">
        <v>9455</v>
      </c>
      <c r="K3480" t="s">
        <v>9497</v>
      </c>
      <c r="L3480" t="s">
        <v>10335</v>
      </c>
      <c r="N3480">
        <v>4</v>
      </c>
      <c r="O3480">
        <v>0</v>
      </c>
      <c r="P3480">
        <v>1</v>
      </c>
      <c r="Q3480">
        <v>1</v>
      </c>
      <c r="R3480" t="s">
        <v>5180</v>
      </c>
      <c r="S3480" t="s">
        <v>5180</v>
      </c>
      <c r="T3480" t="s">
        <v>5180</v>
      </c>
      <c r="U3480" t="s">
        <v>14434</v>
      </c>
    </row>
    <row r="3481" spans="1:21" ht="15.75" customHeight="1">
      <c r="A3481" t="s">
        <v>14435</v>
      </c>
      <c r="C3481" t="s">
        <v>9452</v>
      </c>
      <c r="E3481" t="s">
        <v>5197</v>
      </c>
      <c r="F3481" t="s">
        <v>5184</v>
      </c>
      <c r="G3481" t="s">
        <v>5982</v>
      </c>
      <c r="H3481" t="s">
        <v>9453</v>
      </c>
      <c r="I3481" t="s">
        <v>9454</v>
      </c>
      <c r="J3481" t="s">
        <v>9455</v>
      </c>
      <c r="K3481" t="s">
        <v>9465</v>
      </c>
      <c r="L3481" t="s">
        <v>9817</v>
      </c>
      <c r="N3481">
        <v>1</v>
      </c>
      <c r="O3481">
        <v>0</v>
      </c>
      <c r="P3481">
        <v>1</v>
      </c>
      <c r="Q3481">
        <v>1</v>
      </c>
      <c r="R3481" t="s">
        <v>5180</v>
      </c>
      <c r="S3481" t="s">
        <v>5180</v>
      </c>
      <c r="T3481" t="s">
        <v>5180</v>
      </c>
      <c r="U3481" t="s">
        <v>14436</v>
      </c>
    </row>
    <row r="3482" spans="1:21" ht="15.75" customHeight="1">
      <c r="A3482" t="s">
        <v>14437</v>
      </c>
      <c r="B3482" t="s">
        <v>14438</v>
      </c>
      <c r="C3482" t="s">
        <v>9452</v>
      </c>
      <c r="D3482" t="s">
        <v>5197</v>
      </c>
      <c r="F3482" t="s">
        <v>5174</v>
      </c>
      <c r="G3482" t="s">
        <v>5982</v>
      </c>
      <c r="H3482" t="s">
        <v>9453</v>
      </c>
      <c r="I3482" t="s">
        <v>9454</v>
      </c>
      <c r="J3482" t="s">
        <v>9455</v>
      </c>
      <c r="K3482" t="s">
        <v>9456</v>
      </c>
      <c r="L3482" t="s">
        <v>12072</v>
      </c>
      <c r="M3482" t="s">
        <v>5179</v>
      </c>
      <c r="N3482">
        <v>1</v>
      </c>
      <c r="O3482">
        <v>0</v>
      </c>
      <c r="P3482">
        <v>1</v>
      </c>
      <c r="Q3482">
        <v>0</v>
      </c>
      <c r="R3482" t="s">
        <v>5180</v>
      </c>
      <c r="S3482" t="s">
        <v>5180</v>
      </c>
      <c r="T3482" t="s">
        <v>5180</v>
      </c>
      <c r="U3482" t="s">
        <v>14439</v>
      </c>
    </row>
    <row r="3483" spans="1:21" ht="15.75" customHeight="1">
      <c r="A3483" t="s">
        <v>3051</v>
      </c>
      <c r="C3483" t="s">
        <v>9452</v>
      </c>
      <c r="D3483" t="s">
        <v>5173</v>
      </c>
      <c r="F3483" t="s">
        <v>5174</v>
      </c>
      <c r="G3483" t="s">
        <v>5982</v>
      </c>
      <c r="H3483" t="s">
        <v>9453</v>
      </c>
      <c r="I3483" t="s">
        <v>9454</v>
      </c>
      <c r="J3483" t="s">
        <v>9828</v>
      </c>
      <c r="K3483" t="s">
        <v>12415</v>
      </c>
      <c r="L3483" t="s">
        <v>14440</v>
      </c>
      <c r="M3483" t="s">
        <v>5179</v>
      </c>
      <c r="N3483">
        <v>28</v>
      </c>
      <c r="O3483">
        <v>0</v>
      </c>
      <c r="P3483">
        <v>6</v>
      </c>
      <c r="Q3483">
        <v>0</v>
      </c>
      <c r="S3483" t="s">
        <v>5180</v>
      </c>
      <c r="U3483" t="s">
        <v>14441</v>
      </c>
    </row>
    <row r="3484" spans="1:21" ht="15.75" customHeight="1">
      <c r="A3484" t="s">
        <v>14442</v>
      </c>
      <c r="C3484" t="s">
        <v>9452</v>
      </c>
      <c r="E3484" t="s">
        <v>5197</v>
      </c>
      <c r="F3484" t="s">
        <v>5184</v>
      </c>
      <c r="G3484" t="s">
        <v>5982</v>
      </c>
      <c r="H3484" t="s">
        <v>9453</v>
      </c>
      <c r="I3484" t="s">
        <v>9454</v>
      </c>
      <c r="J3484" t="s">
        <v>9455</v>
      </c>
      <c r="K3484" t="s">
        <v>9497</v>
      </c>
      <c r="L3484" t="s">
        <v>12192</v>
      </c>
      <c r="N3484">
        <v>1</v>
      </c>
      <c r="O3484">
        <v>0</v>
      </c>
      <c r="P3484">
        <v>1</v>
      </c>
      <c r="Q3484">
        <v>1</v>
      </c>
      <c r="R3484" t="s">
        <v>5180</v>
      </c>
      <c r="S3484" t="s">
        <v>5180</v>
      </c>
      <c r="T3484" t="s">
        <v>5180</v>
      </c>
      <c r="U3484" t="s">
        <v>14443</v>
      </c>
    </row>
    <row r="3485" spans="1:21" ht="15.75" customHeight="1">
      <c r="A3485" t="s">
        <v>14444</v>
      </c>
      <c r="B3485" t="s">
        <v>14445</v>
      </c>
      <c r="C3485" t="s">
        <v>9452</v>
      </c>
      <c r="E3485" t="s">
        <v>5197</v>
      </c>
      <c r="F3485" t="s">
        <v>5184</v>
      </c>
      <c r="G3485" t="s">
        <v>5982</v>
      </c>
      <c r="H3485" t="s">
        <v>9453</v>
      </c>
      <c r="I3485" t="s">
        <v>9454</v>
      </c>
      <c r="J3485" t="s">
        <v>9455</v>
      </c>
      <c r="K3485" t="s">
        <v>9523</v>
      </c>
      <c r="L3485" t="s">
        <v>9682</v>
      </c>
      <c r="N3485">
        <v>3</v>
      </c>
      <c r="O3485">
        <v>0</v>
      </c>
      <c r="P3485">
        <v>2</v>
      </c>
      <c r="Q3485">
        <v>1</v>
      </c>
      <c r="R3485" t="s">
        <v>5180</v>
      </c>
      <c r="S3485" t="s">
        <v>5180</v>
      </c>
      <c r="T3485" t="s">
        <v>5180</v>
      </c>
      <c r="U3485" t="s">
        <v>14446</v>
      </c>
    </row>
    <row r="3486" spans="1:21" ht="15.75" customHeight="1">
      <c r="A3486" t="s">
        <v>14447</v>
      </c>
      <c r="B3486" t="s">
        <v>14448</v>
      </c>
      <c r="C3486" t="s">
        <v>9452</v>
      </c>
      <c r="E3486" t="s">
        <v>5197</v>
      </c>
      <c r="F3486" t="s">
        <v>5184</v>
      </c>
      <c r="G3486" t="s">
        <v>5982</v>
      </c>
      <c r="H3486" t="s">
        <v>9453</v>
      </c>
      <c r="I3486" t="s">
        <v>9454</v>
      </c>
      <c r="J3486" t="s">
        <v>9455</v>
      </c>
      <c r="K3486" t="s">
        <v>9465</v>
      </c>
      <c r="L3486" t="s">
        <v>10147</v>
      </c>
      <c r="N3486">
        <v>4</v>
      </c>
      <c r="O3486">
        <v>0</v>
      </c>
      <c r="P3486">
        <v>1</v>
      </c>
      <c r="Q3486">
        <v>1</v>
      </c>
      <c r="R3486" t="s">
        <v>5180</v>
      </c>
      <c r="S3486" t="s">
        <v>5180</v>
      </c>
      <c r="T3486" t="s">
        <v>5180</v>
      </c>
      <c r="U3486" t="s">
        <v>14449</v>
      </c>
    </row>
    <row r="3487" spans="1:21" ht="15.75" customHeight="1">
      <c r="A3487" t="s">
        <v>14450</v>
      </c>
      <c r="B3487" t="s">
        <v>14448</v>
      </c>
      <c r="C3487" t="s">
        <v>9452</v>
      </c>
      <c r="D3487" t="s">
        <v>5197</v>
      </c>
      <c r="F3487" t="s">
        <v>5174</v>
      </c>
      <c r="G3487" t="s">
        <v>5982</v>
      </c>
      <c r="H3487" t="s">
        <v>9453</v>
      </c>
      <c r="I3487" t="s">
        <v>9454</v>
      </c>
      <c r="J3487" t="s">
        <v>9455</v>
      </c>
      <c r="K3487" t="s">
        <v>9465</v>
      </c>
      <c r="L3487" t="s">
        <v>10147</v>
      </c>
      <c r="M3487" t="s">
        <v>5179</v>
      </c>
      <c r="N3487">
        <v>1</v>
      </c>
      <c r="O3487">
        <v>0</v>
      </c>
      <c r="P3487">
        <v>1</v>
      </c>
      <c r="Q3487">
        <v>0</v>
      </c>
      <c r="R3487" t="s">
        <v>5180</v>
      </c>
      <c r="S3487" t="s">
        <v>5180</v>
      </c>
      <c r="T3487" t="s">
        <v>5180</v>
      </c>
      <c r="U3487" t="s">
        <v>14451</v>
      </c>
    </row>
    <row r="3488" spans="1:21" ht="15.75" customHeight="1">
      <c r="A3488" t="s">
        <v>14452</v>
      </c>
      <c r="C3488" t="s">
        <v>9452</v>
      </c>
      <c r="E3488" t="s">
        <v>5197</v>
      </c>
      <c r="F3488" t="s">
        <v>5184</v>
      </c>
      <c r="G3488" t="s">
        <v>5982</v>
      </c>
      <c r="H3488" t="s">
        <v>9453</v>
      </c>
      <c r="I3488" t="s">
        <v>9454</v>
      </c>
      <c r="J3488" t="s">
        <v>9455</v>
      </c>
      <c r="K3488" t="s">
        <v>9625</v>
      </c>
      <c r="L3488" t="s">
        <v>12203</v>
      </c>
      <c r="N3488">
        <v>2</v>
      </c>
      <c r="O3488">
        <v>0</v>
      </c>
      <c r="P3488">
        <v>1</v>
      </c>
      <c r="Q3488">
        <v>4</v>
      </c>
      <c r="R3488" t="s">
        <v>5180</v>
      </c>
      <c r="S3488" t="s">
        <v>5180</v>
      </c>
      <c r="T3488" t="s">
        <v>5180</v>
      </c>
      <c r="U3488" t="s">
        <v>14453</v>
      </c>
    </row>
    <row r="3489" spans="1:21" ht="15.75" customHeight="1">
      <c r="A3489" t="s">
        <v>14454</v>
      </c>
      <c r="B3489" t="s">
        <v>14455</v>
      </c>
      <c r="C3489" t="s">
        <v>9452</v>
      </c>
      <c r="E3489" t="s">
        <v>5173</v>
      </c>
      <c r="F3489" t="s">
        <v>5184</v>
      </c>
      <c r="G3489" t="s">
        <v>5982</v>
      </c>
      <c r="H3489" t="s">
        <v>9453</v>
      </c>
      <c r="I3489" t="s">
        <v>9454</v>
      </c>
      <c r="J3489" t="s">
        <v>9455</v>
      </c>
      <c r="K3489" t="s">
        <v>9625</v>
      </c>
      <c r="L3489" t="s">
        <v>9850</v>
      </c>
      <c r="N3489">
        <v>22</v>
      </c>
      <c r="O3489">
        <v>0</v>
      </c>
      <c r="P3489">
        <v>6</v>
      </c>
      <c r="Q3489">
        <v>7</v>
      </c>
      <c r="R3489" t="s">
        <v>5180</v>
      </c>
      <c r="S3489" t="s">
        <v>5180</v>
      </c>
      <c r="T3489" t="s">
        <v>5180</v>
      </c>
      <c r="U3489" t="s">
        <v>14456</v>
      </c>
    </row>
    <row r="3490" spans="1:21" ht="15.75" customHeight="1">
      <c r="A3490" t="s">
        <v>4475</v>
      </c>
      <c r="B3490" t="s">
        <v>4476</v>
      </c>
      <c r="C3490" t="s">
        <v>9452</v>
      </c>
      <c r="D3490" t="s">
        <v>5173</v>
      </c>
      <c r="F3490" t="s">
        <v>5174</v>
      </c>
      <c r="G3490" t="s">
        <v>5982</v>
      </c>
      <c r="H3490" t="s">
        <v>9453</v>
      </c>
      <c r="I3490" t="s">
        <v>9454</v>
      </c>
      <c r="J3490" t="s">
        <v>9667</v>
      </c>
      <c r="K3490" t="s">
        <v>10092</v>
      </c>
      <c r="L3490" t="s">
        <v>11600</v>
      </c>
      <c r="M3490" t="s">
        <v>5179</v>
      </c>
      <c r="N3490">
        <v>26</v>
      </c>
      <c r="O3490">
        <v>0</v>
      </c>
      <c r="P3490">
        <v>11</v>
      </c>
      <c r="Q3490">
        <v>0</v>
      </c>
      <c r="S3490" t="s">
        <v>5180</v>
      </c>
      <c r="U3490" t="s">
        <v>14457</v>
      </c>
    </row>
    <row r="3491" spans="1:21" ht="15.75" customHeight="1">
      <c r="A3491" t="s">
        <v>14458</v>
      </c>
      <c r="C3491" t="s">
        <v>9452</v>
      </c>
      <c r="E3491" t="s">
        <v>5197</v>
      </c>
      <c r="F3491" t="s">
        <v>5184</v>
      </c>
      <c r="G3491" t="s">
        <v>5982</v>
      </c>
      <c r="H3491" t="s">
        <v>9453</v>
      </c>
      <c r="I3491" t="s">
        <v>9454</v>
      </c>
      <c r="J3491" t="s">
        <v>9455</v>
      </c>
      <c r="K3491" t="s">
        <v>9523</v>
      </c>
      <c r="L3491" t="s">
        <v>9535</v>
      </c>
      <c r="N3491">
        <v>3</v>
      </c>
      <c r="O3491">
        <v>0</v>
      </c>
      <c r="P3491">
        <v>1</v>
      </c>
      <c r="Q3491">
        <v>0</v>
      </c>
      <c r="R3491" t="s">
        <v>5180</v>
      </c>
      <c r="S3491" t="s">
        <v>5180</v>
      </c>
      <c r="T3491" t="s">
        <v>5180</v>
      </c>
      <c r="U3491" t="s">
        <v>14459</v>
      </c>
    </row>
    <row r="3492" spans="1:21" ht="15.75" customHeight="1">
      <c r="A3492" t="s">
        <v>14460</v>
      </c>
      <c r="C3492" t="s">
        <v>9452</v>
      </c>
      <c r="E3492" t="s">
        <v>5197</v>
      </c>
      <c r="F3492" t="s">
        <v>5184</v>
      </c>
      <c r="G3492" t="s">
        <v>5982</v>
      </c>
      <c r="H3492" t="s">
        <v>9453</v>
      </c>
      <c r="I3492" t="s">
        <v>9454</v>
      </c>
      <c r="J3492" t="s">
        <v>9455</v>
      </c>
      <c r="K3492" t="s">
        <v>9523</v>
      </c>
      <c r="L3492" t="s">
        <v>9535</v>
      </c>
      <c r="N3492">
        <v>3</v>
      </c>
      <c r="O3492">
        <v>0</v>
      </c>
      <c r="P3492">
        <v>2</v>
      </c>
      <c r="Q3492">
        <v>1</v>
      </c>
      <c r="R3492" t="s">
        <v>5180</v>
      </c>
      <c r="S3492" t="s">
        <v>5180</v>
      </c>
      <c r="T3492" t="s">
        <v>5180</v>
      </c>
      <c r="U3492" t="s">
        <v>14461</v>
      </c>
    </row>
    <row r="3493" spans="1:21" ht="15.75" customHeight="1">
      <c r="A3493" t="s">
        <v>14462</v>
      </c>
      <c r="B3493" t="s">
        <v>14463</v>
      </c>
      <c r="C3493" t="s">
        <v>9452</v>
      </c>
      <c r="E3493" t="s">
        <v>5197</v>
      </c>
      <c r="F3493" t="s">
        <v>5198</v>
      </c>
      <c r="G3493" t="s">
        <v>5982</v>
      </c>
      <c r="H3493" t="s">
        <v>9453</v>
      </c>
      <c r="I3493" t="s">
        <v>9454</v>
      </c>
      <c r="J3493" t="s">
        <v>9455</v>
      </c>
      <c r="K3493" t="s">
        <v>9523</v>
      </c>
      <c r="L3493" t="s">
        <v>9682</v>
      </c>
      <c r="N3493">
        <v>11</v>
      </c>
      <c r="O3493">
        <v>0</v>
      </c>
      <c r="P3493">
        <v>1</v>
      </c>
      <c r="Q3493">
        <v>1</v>
      </c>
      <c r="R3493" t="s">
        <v>5180</v>
      </c>
      <c r="S3493" t="s">
        <v>5180</v>
      </c>
      <c r="T3493" t="s">
        <v>5180</v>
      </c>
      <c r="U3493" t="s">
        <v>14464</v>
      </c>
    </row>
    <row r="3494" spans="1:21" ht="15.75" customHeight="1">
      <c r="A3494" t="s">
        <v>14465</v>
      </c>
      <c r="C3494" t="s">
        <v>9452</v>
      </c>
      <c r="E3494" t="s">
        <v>5197</v>
      </c>
      <c r="F3494" t="s">
        <v>5184</v>
      </c>
      <c r="G3494" t="s">
        <v>5982</v>
      </c>
      <c r="H3494" t="s">
        <v>9453</v>
      </c>
      <c r="I3494" t="s">
        <v>9454</v>
      </c>
      <c r="J3494" t="s">
        <v>9455</v>
      </c>
      <c r="K3494" t="s">
        <v>9497</v>
      </c>
      <c r="L3494" t="s">
        <v>9509</v>
      </c>
      <c r="N3494">
        <v>7</v>
      </c>
      <c r="O3494">
        <v>0</v>
      </c>
      <c r="P3494">
        <v>2</v>
      </c>
      <c r="Q3494">
        <v>4</v>
      </c>
      <c r="R3494" t="s">
        <v>5180</v>
      </c>
      <c r="S3494" t="s">
        <v>5180</v>
      </c>
      <c r="T3494" t="s">
        <v>5180</v>
      </c>
      <c r="U3494" t="s">
        <v>14466</v>
      </c>
    </row>
    <row r="3495" spans="1:21" ht="15.75" customHeight="1">
      <c r="A3495" t="s">
        <v>14467</v>
      </c>
      <c r="C3495" t="s">
        <v>9452</v>
      </c>
      <c r="E3495" t="s">
        <v>5197</v>
      </c>
      <c r="F3495" t="s">
        <v>5184</v>
      </c>
      <c r="G3495" t="s">
        <v>5982</v>
      </c>
      <c r="H3495" t="s">
        <v>9453</v>
      </c>
      <c r="I3495" t="s">
        <v>9454</v>
      </c>
      <c r="J3495" t="s">
        <v>9455</v>
      </c>
      <c r="K3495" t="s">
        <v>9465</v>
      </c>
      <c r="L3495" t="s">
        <v>9679</v>
      </c>
      <c r="N3495">
        <v>2</v>
      </c>
      <c r="O3495">
        <v>0</v>
      </c>
      <c r="P3495">
        <v>2</v>
      </c>
      <c r="Q3495">
        <v>3</v>
      </c>
      <c r="R3495" t="s">
        <v>5180</v>
      </c>
      <c r="S3495" t="s">
        <v>5180</v>
      </c>
      <c r="T3495" t="s">
        <v>5180</v>
      </c>
      <c r="U3495" t="s">
        <v>14468</v>
      </c>
    </row>
    <row r="3496" spans="1:21" ht="15.75" customHeight="1">
      <c r="A3496" t="s">
        <v>14469</v>
      </c>
      <c r="B3496" t="s">
        <v>14470</v>
      </c>
      <c r="C3496" t="s">
        <v>9452</v>
      </c>
      <c r="E3496" t="s">
        <v>5197</v>
      </c>
      <c r="F3496" t="s">
        <v>9494</v>
      </c>
      <c r="G3496" t="s">
        <v>5982</v>
      </c>
      <c r="H3496" t="s">
        <v>9453</v>
      </c>
      <c r="I3496" t="s">
        <v>9454</v>
      </c>
      <c r="J3496" t="s">
        <v>9455</v>
      </c>
      <c r="K3496" t="s">
        <v>9465</v>
      </c>
      <c r="L3496" t="s">
        <v>9564</v>
      </c>
      <c r="N3496">
        <v>8</v>
      </c>
      <c r="O3496">
        <v>0</v>
      </c>
      <c r="P3496">
        <v>2</v>
      </c>
      <c r="Q3496">
        <v>5</v>
      </c>
      <c r="R3496" t="s">
        <v>5180</v>
      </c>
      <c r="S3496" t="s">
        <v>5180</v>
      </c>
      <c r="T3496" t="s">
        <v>5180</v>
      </c>
      <c r="U3496" t="s">
        <v>14471</v>
      </c>
    </row>
    <row r="3497" spans="1:21" ht="15.75" customHeight="1">
      <c r="A3497" t="s">
        <v>14472</v>
      </c>
      <c r="B3497" t="s">
        <v>14473</v>
      </c>
      <c r="C3497" t="s">
        <v>9452</v>
      </c>
      <c r="E3497" t="s">
        <v>5197</v>
      </c>
      <c r="F3497" t="s">
        <v>5184</v>
      </c>
      <c r="G3497" t="s">
        <v>5982</v>
      </c>
      <c r="H3497" t="s">
        <v>9453</v>
      </c>
      <c r="I3497" t="s">
        <v>9454</v>
      </c>
      <c r="J3497" t="s">
        <v>9455</v>
      </c>
      <c r="K3497" t="s">
        <v>9465</v>
      </c>
      <c r="L3497" t="s">
        <v>9641</v>
      </c>
      <c r="N3497">
        <v>1</v>
      </c>
      <c r="O3497">
        <v>0</v>
      </c>
      <c r="P3497">
        <v>1</v>
      </c>
      <c r="Q3497">
        <v>2</v>
      </c>
      <c r="R3497" t="s">
        <v>5180</v>
      </c>
      <c r="S3497" t="s">
        <v>5180</v>
      </c>
      <c r="T3497" t="s">
        <v>5180</v>
      </c>
      <c r="U3497" t="s">
        <v>14474</v>
      </c>
    </row>
    <row r="3498" spans="1:21" ht="15.75" customHeight="1">
      <c r="A3498" t="s">
        <v>14475</v>
      </c>
      <c r="B3498" t="s">
        <v>14476</v>
      </c>
      <c r="C3498" t="s">
        <v>9452</v>
      </c>
      <c r="E3498" t="s">
        <v>5197</v>
      </c>
      <c r="F3498" t="s">
        <v>5184</v>
      </c>
      <c r="G3498" t="s">
        <v>5982</v>
      </c>
      <c r="H3498" t="s">
        <v>9453</v>
      </c>
      <c r="I3498" t="s">
        <v>9454</v>
      </c>
      <c r="J3498" t="s">
        <v>9455</v>
      </c>
      <c r="K3498" t="s">
        <v>9465</v>
      </c>
      <c r="L3498" t="s">
        <v>9873</v>
      </c>
      <c r="N3498">
        <v>9</v>
      </c>
      <c r="O3498">
        <v>0</v>
      </c>
      <c r="P3498">
        <v>2</v>
      </c>
      <c r="Q3498">
        <v>3</v>
      </c>
      <c r="R3498" t="s">
        <v>5180</v>
      </c>
      <c r="S3498" t="s">
        <v>5180</v>
      </c>
      <c r="T3498" t="s">
        <v>5180</v>
      </c>
      <c r="U3498" t="s">
        <v>14477</v>
      </c>
    </row>
    <row r="3499" spans="1:21" ht="15.75" customHeight="1">
      <c r="A3499" t="s">
        <v>14478</v>
      </c>
      <c r="B3499" t="s">
        <v>14479</v>
      </c>
      <c r="C3499" t="s">
        <v>9452</v>
      </c>
      <c r="D3499" t="s">
        <v>5197</v>
      </c>
      <c r="F3499" t="s">
        <v>5174</v>
      </c>
      <c r="G3499" t="s">
        <v>5982</v>
      </c>
      <c r="H3499" t="s">
        <v>9453</v>
      </c>
      <c r="I3499" t="s">
        <v>9454</v>
      </c>
      <c r="J3499" t="s">
        <v>9455</v>
      </c>
      <c r="K3499" t="s">
        <v>9461</v>
      </c>
      <c r="L3499" t="s">
        <v>9675</v>
      </c>
      <c r="M3499" t="s">
        <v>5179</v>
      </c>
      <c r="N3499">
        <v>1</v>
      </c>
      <c r="O3499">
        <v>0</v>
      </c>
      <c r="P3499">
        <v>1</v>
      </c>
      <c r="Q3499">
        <v>0</v>
      </c>
      <c r="R3499" t="s">
        <v>5180</v>
      </c>
      <c r="S3499" t="s">
        <v>5180</v>
      </c>
      <c r="T3499" t="s">
        <v>5180</v>
      </c>
      <c r="U3499" t="s">
        <v>14480</v>
      </c>
    </row>
    <row r="3500" spans="1:21" ht="15.75" customHeight="1">
      <c r="A3500" t="s">
        <v>14481</v>
      </c>
      <c r="B3500" t="s">
        <v>14482</v>
      </c>
      <c r="C3500" t="s">
        <v>9452</v>
      </c>
      <c r="D3500" t="s">
        <v>5197</v>
      </c>
      <c r="F3500" t="s">
        <v>5174</v>
      </c>
      <c r="G3500" t="s">
        <v>5982</v>
      </c>
      <c r="H3500" t="s">
        <v>9453</v>
      </c>
      <c r="I3500" t="s">
        <v>9454</v>
      </c>
      <c r="J3500" t="s">
        <v>9455</v>
      </c>
      <c r="K3500" t="s">
        <v>9465</v>
      </c>
      <c r="L3500" t="s">
        <v>10357</v>
      </c>
      <c r="M3500" t="s">
        <v>5179</v>
      </c>
      <c r="N3500">
        <v>4</v>
      </c>
      <c r="O3500">
        <v>0</v>
      </c>
      <c r="P3500">
        <v>4</v>
      </c>
      <c r="Q3500">
        <v>0</v>
      </c>
      <c r="R3500" t="s">
        <v>5180</v>
      </c>
      <c r="S3500" t="s">
        <v>5180</v>
      </c>
      <c r="T3500" t="s">
        <v>5180</v>
      </c>
      <c r="U3500" t="s">
        <v>14483</v>
      </c>
    </row>
    <row r="3501" spans="1:21" ht="15.75" customHeight="1">
      <c r="A3501" t="s">
        <v>14484</v>
      </c>
      <c r="C3501" t="s">
        <v>9452</v>
      </c>
      <c r="E3501" t="s">
        <v>5197</v>
      </c>
      <c r="F3501" t="s">
        <v>5184</v>
      </c>
      <c r="G3501" t="s">
        <v>5982</v>
      </c>
      <c r="H3501" t="s">
        <v>9453</v>
      </c>
      <c r="I3501" t="s">
        <v>9454</v>
      </c>
      <c r="J3501" t="s">
        <v>9455</v>
      </c>
      <c r="K3501" t="s">
        <v>9461</v>
      </c>
      <c r="L3501" t="s">
        <v>14485</v>
      </c>
      <c r="N3501">
        <v>4</v>
      </c>
      <c r="O3501">
        <v>0</v>
      </c>
      <c r="P3501">
        <v>1</v>
      </c>
      <c r="Q3501">
        <v>1</v>
      </c>
      <c r="R3501" t="s">
        <v>5180</v>
      </c>
      <c r="S3501" t="s">
        <v>5180</v>
      </c>
      <c r="T3501" t="s">
        <v>5180</v>
      </c>
      <c r="U3501" t="s">
        <v>14486</v>
      </c>
    </row>
    <row r="3502" spans="1:21" ht="15.75" customHeight="1">
      <c r="A3502" t="s">
        <v>14487</v>
      </c>
      <c r="C3502" t="s">
        <v>9452</v>
      </c>
      <c r="E3502" t="s">
        <v>5197</v>
      </c>
      <c r="F3502" t="s">
        <v>5184</v>
      </c>
      <c r="G3502" t="s">
        <v>5982</v>
      </c>
      <c r="H3502" t="s">
        <v>9453</v>
      </c>
      <c r="I3502" t="s">
        <v>9454</v>
      </c>
      <c r="J3502" t="s">
        <v>9455</v>
      </c>
      <c r="K3502" t="s">
        <v>9461</v>
      </c>
      <c r="L3502" t="s">
        <v>14485</v>
      </c>
      <c r="N3502">
        <v>9</v>
      </c>
      <c r="O3502">
        <v>0</v>
      </c>
      <c r="P3502">
        <v>3</v>
      </c>
      <c r="Q3502">
        <v>1</v>
      </c>
      <c r="R3502" t="s">
        <v>5180</v>
      </c>
      <c r="S3502" t="s">
        <v>5180</v>
      </c>
      <c r="T3502" t="s">
        <v>5180</v>
      </c>
      <c r="U3502" t="s">
        <v>14488</v>
      </c>
    </row>
    <row r="3503" spans="1:21" ht="15.75" customHeight="1">
      <c r="A3503" t="s">
        <v>14489</v>
      </c>
      <c r="B3503" t="s">
        <v>14490</v>
      </c>
      <c r="C3503" t="s">
        <v>9452</v>
      </c>
      <c r="E3503" t="s">
        <v>5197</v>
      </c>
      <c r="F3503" t="s">
        <v>5184</v>
      </c>
      <c r="G3503" t="s">
        <v>5982</v>
      </c>
      <c r="H3503" t="s">
        <v>9453</v>
      </c>
      <c r="I3503" t="s">
        <v>9454</v>
      </c>
      <c r="J3503" t="s">
        <v>9455</v>
      </c>
      <c r="K3503" t="s">
        <v>9523</v>
      </c>
      <c r="L3503" t="s">
        <v>10295</v>
      </c>
      <c r="N3503">
        <v>1</v>
      </c>
      <c r="O3503">
        <v>0</v>
      </c>
      <c r="P3503">
        <v>1</v>
      </c>
      <c r="Q3503">
        <v>1</v>
      </c>
      <c r="R3503" t="s">
        <v>5180</v>
      </c>
      <c r="S3503" t="s">
        <v>5180</v>
      </c>
      <c r="T3503" t="s">
        <v>5180</v>
      </c>
      <c r="U3503" t="s">
        <v>14491</v>
      </c>
    </row>
    <row r="3504" spans="1:21" ht="15.75" customHeight="1">
      <c r="A3504" t="s">
        <v>14492</v>
      </c>
      <c r="C3504" t="s">
        <v>9452</v>
      </c>
      <c r="E3504" t="s">
        <v>5197</v>
      </c>
      <c r="F3504" t="s">
        <v>5184</v>
      </c>
      <c r="G3504" t="s">
        <v>5982</v>
      </c>
      <c r="H3504" t="s">
        <v>9453</v>
      </c>
      <c r="I3504" t="s">
        <v>9454</v>
      </c>
      <c r="J3504" t="s">
        <v>9455</v>
      </c>
      <c r="K3504" t="s">
        <v>9523</v>
      </c>
      <c r="L3504" t="s">
        <v>9535</v>
      </c>
      <c r="N3504">
        <v>4</v>
      </c>
      <c r="O3504">
        <v>0</v>
      </c>
      <c r="P3504">
        <v>1</v>
      </c>
      <c r="Q3504">
        <v>2</v>
      </c>
      <c r="R3504" t="s">
        <v>5180</v>
      </c>
      <c r="S3504" t="s">
        <v>5180</v>
      </c>
      <c r="T3504" t="s">
        <v>5180</v>
      </c>
      <c r="U3504" t="s">
        <v>14493</v>
      </c>
    </row>
    <row r="3505" spans="1:21" ht="15.75" customHeight="1">
      <c r="A3505" t="s">
        <v>14494</v>
      </c>
      <c r="C3505" t="s">
        <v>9452</v>
      </c>
      <c r="E3505" t="s">
        <v>5197</v>
      </c>
      <c r="F3505" t="s">
        <v>5184</v>
      </c>
      <c r="G3505" t="s">
        <v>5982</v>
      </c>
      <c r="H3505" t="s">
        <v>9453</v>
      </c>
      <c r="I3505" t="s">
        <v>9454</v>
      </c>
      <c r="J3505" t="s">
        <v>9455</v>
      </c>
      <c r="K3505" t="s">
        <v>9497</v>
      </c>
      <c r="L3505" t="s">
        <v>9505</v>
      </c>
      <c r="N3505">
        <v>1</v>
      </c>
      <c r="O3505">
        <v>0</v>
      </c>
      <c r="P3505">
        <v>1</v>
      </c>
      <c r="Q3505">
        <v>1</v>
      </c>
      <c r="R3505" t="s">
        <v>5180</v>
      </c>
      <c r="S3505" t="s">
        <v>5180</v>
      </c>
      <c r="T3505" t="s">
        <v>5180</v>
      </c>
      <c r="U3505" t="s">
        <v>14495</v>
      </c>
    </row>
    <row r="3506" spans="1:21" ht="15.75" customHeight="1">
      <c r="A3506" t="s">
        <v>14496</v>
      </c>
      <c r="B3506" t="s">
        <v>14497</v>
      </c>
      <c r="C3506" t="s">
        <v>9452</v>
      </c>
      <c r="E3506" t="s">
        <v>5197</v>
      </c>
      <c r="F3506" t="s">
        <v>5184</v>
      </c>
      <c r="G3506" t="s">
        <v>5982</v>
      </c>
      <c r="H3506" t="s">
        <v>9453</v>
      </c>
      <c r="I3506" t="s">
        <v>9454</v>
      </c>
      <c r="J3506" t="s">
        <v>9455</v>
      </c>
      <c r="K3506" t="s">
        <v>9523</v>
      </c>
      <c r="L3506" t="s">
        <v>9535</v>
      </c>
      <c r="N3506">
        <v>4</v>
      </c>
      <c r="O3506">
        <v>0</v>
      </c>
      <c r="P3506">
        <v>1</v>
      </c>
      <c r="Q3506">
        <v>1</v>
      </c>
      <c r="R3506" t="s">
        <v>5180</v>
      </c>
      <c r="S3506" t="s">
        <v>5180</v>
      </c>
      <c r="T3506" t="s">
        <v>5180</v>
      </c>
      <c r="U3506" t="s">
        <v>14498</v>
      </c>
    </row>
    <row r="3507" spans="1:21" ht="15.75" customHeight="1">
      <c r="A3507" t="s">
        <v>14499</v>
      </c>
      <c r="C3507" t="s">
        <v>9452</v>
      </c>
      <c r="E3507" t="s">
        <v>5197</v>
      </c>
      <c r="F3507" t="s">
        <v>5184</v>
      </c>
      <c r="G3507" t="s">
        <v>5982</v>
      </c>
      <c r="H3507" t="s">
        <v>9453</v>
      </c>
      <c r="I3507" t="s">
        <v>9454</v>
      </c>
      <c r="J3507" t="s">
        <v>9455</v>
      </c>
      <c r="K3507" t="s">
        <v>9497</v>
      </c>
      <c r="L3507" t="s">
        <v>9614</v>
      </c>
      <c r="N3507">
        <v>9</v>
      </c>
      <c r="O3507">
        <v>0</v>
      </c>
      <c r="P3507">
        <v>3</v>
      </c>
      <c r="Q3507">
        <v>2</v>
      </c>
      <c r="R3507" t="s">
        <v>5180</v>
      </c>
      <c r="S3507" t="s">
        <v>5180</v>
      </c>
      <c r="T3507" t="s">
        <v>5180</v>
      </c>
      <c r="U3507" t="s">
        <v>14500</v>
      </c>
    </row>
    <row r="3508" spans="1:21" ht="15.75" customHeight="1">
      <c r="A3508" t="s">
        <v>14501</v>
      </c>
      <c r="B3508" t="s">
        <v>14502</v>
      </c>
      <c r="C3508" t="s">
        <v>9452</v>
      </c>
      <c r="E3508" t="s">
        <v>5197</v>
      </c>
      <c r="F3508" t="s">
        <v>5184</v>
      </c>
      <c r="G3508" t="s">
        <v>5982</v>
      </c>
      <c r="H3508" t="s">
        <v>9453</v>
      </c>
      <c r="I3508" t="s">
        <v>9454</v>
      </c>
      <c r="J3508" t="s">
        <v>9455</v>
      </c>
      <c r="K3508" t="s">
        <v>9497</v>
      </c>
      <c r="L3508" t="s">
        <v>9614</v>
      </c>
      <c r="N3508">
        <v>5</v>
      </c>
      <c r="O3508">
        <v>0</v>
      </c>
      <c r="P3508">
        <v>1</v>
      </c>
      <c r="Q3508">
        <v>1</v>
      </c>
      <c r="R3508" t="s">
        <v>5180</v>
      </c>
      <c r="S3508" t="s">
        <v>5180</v>
      </c>
      <c r="T3508" t="s">
        <v>5180</v>
      </c>
      <c r="U3508" t="s">
        <v>14503</v>
      </c>
    </row>
    <row r="3509" spans="1:21" ht="15.75" customHeight="1">
      <c r="A3509" t="s">
        <v>14504</v>
      </c>
      <c r="C3509" t="s">
        <v>9452</v>
      </c>
      <c r="D3509" t="s">
        <v>5197</v>
      </c>
      <c r="F3509" t="s">
        <v>5174</v>
      </c>
      <c r="G3509" t="s">
        <v>5982</v>
      </c>
      <c r="H3509" t="s">
        <v>9453</v>
      </c>
      <c r="I3509" t="s">
        <v>9454</v>
      </c>
      <c r="J3509" t="s">
        <v>9455</v>
      </c>
      <c r="K3509" t="s">
        <v>9523</v>
      </c>
      <c r="L3509" t="s">
        <v>13586</v>
      </c>
      <c r="M3509" t="s">
        <v>5179</v>
      </c>
      <c r="N3509">
        <v>1</v>
      </c>
      <c r="O3509">
        <v>0</v>
      </c>
      <c r="P3509">
        <v>1</v>
      </c>
      <c r="Q3509">
        <v>0</v>
      </c>
      <c r="R3509" t="s">
        <v>5180</v>
      </c>
      <c r="S3509" t="s">
        <v>5180</v>
      </c>
      <c r="T3509" t="s">
        <v>5180</v>
      </c>
      <c r="U3509" t="s">
        <v>14505</v>
      </c>
    </row>
    <row r="3510" spans="1:21" ht="15.75" customHeight="1">
      <c r="A3510" t="s">
        <v>14506</v>
      </c>
      <c r="C3510" t="s">
        <v>9452</v>
      </c>
      <c r="E3510" t="s">
        <v>5197</v>
      </c>
      <c r="F3510" t="s">
        <v>5184</v>
      </c>
      <c r="G3510" t="s">
        <v>5982</v>
      </c>
      <c r="H3510" t="s">
        <v>9453</v>
      </c>
      <c r="I3510" t="s">
        <v>9501</v>
      </c>
      <c r="J3510" t="s">
        <v>9582</v>
      </c>
      <c r="K3510" t="s">
        <v>9588</v>
      </c>
      <c r="L3510" t="s">
        <v>9589</v>
      </c>
      <c r="N3510">
        <v>1</v>
      </c>
      <c r="O3510">
        <v>0</v>
      </c>
      <c r="P3510">
        <v>1</v>
      </c>
      <c r="Q3510">
        <v>0</v>
      </c>
      <c r="R3510" t="s">
        <v>5180</v>
      </c>
      <c r="S3510" t="s">
        <v>5180</v>
      </c>
      <c r="T3510" t="s">
        <v>5180</v>
      </c>
      <c r="U3510" t="s">
        <v>14507</v>
      </c>
    </row>
    <row r="3511" spans="1:21" ht="15.75" customHeight="1">
      <c r="A3511" t="s">
        <v>14508</v>
      </c>
      <c r="B3511" t="s">
        <v>14509</v>
      </c>
      <c r="C3511" t="s">
        <v>9452</v>
      </c>
      <c r="E3511" t="s">
        <v>5197</v>
      </c>
      <c r="F3511" t="s">
        <v>5184</v>
      </c>
      <c r="G3511" t="s">
        <v>5982</v>
      </c>
      <c r="H3511" t="s">
        <v>9453</v>
      </c>
      <c r="I3511" t="s">
        <v>9454</v>
      </c>
      <c r="J3511" t="s">
        <v>9455</v>
      </c>
      <c r="K3511" t="s">
        <v>9523</v>
      </c>
      <c r="L3511" t="s">
        <v>9682</v>
      </c>
      <c r="N3511">
        <v>4</v>
      </c>
      <c r="O3511">
        <v>0</v>
      </c>
      <c r="P3511">
        <v>1</v>
      </c>
      <c r="Q3511">
        <v>2</v>
      </c>
      <c r="R3511" t="s">
        <v>5180</v>
      </c>
      <c r="S3511" t="s">
        <v>5180</v>
      </c>
      <c r="T3511" t="s">
        <v>5180</v>
      </c>
      <c r="U3511" t="s">
        <v>14510</v>
      </c>
    </row>
    <row r="3512" spans="1:21" ht="15.75" customHeight="1">
      <c r="A3512" t="s">
        <v>14511</v>
      </c>
      <c r="B3512" t="s">
        <v>14512</v>
      </c>
      <c r="C3512" t="s">
        <v>9452</v>
      </c>
      <c r="D3512" t="s">
        <v>5197</v>
      </c>
      <c r="F3512" t="s">
        <v>5174</v>
      </c>
      <c r="G3512" t="s">
        <v>5982</v>
      </c>
      <c r="H3512" t="s">
        <v>9453</v>
      </c>
      <c r="I3512" t="s">
        <v>9454</v>
      </c>
      <c r="J3512" t="s">
        <v>9455</v>
      </c>
      <c r="K3512" t="s">
        <v>9572</v>
      </c>
      <c r="L3512" t="s">
        <v>9573</v>
      </c>
      <c r="M3512" t="s">
        <v>5179</v>
      </c>
      <c r="N3512">
        <v>1</v>
      </c>
      <c r="O3512">
        <v>0</v>
      </c>
      <c r="P3512">
        <v>1</v>
      </c>
      <c r="Q3512">
        <v>0</v>
      </c>
      <c r="R3512" t="s">
        <v>5180</v>
      </c>
      <c r="S3512" t="s">
        <v>5180</v>
      </c>
      <c r="T3512" t="s">
        <v>5180</v>
      </c>
      <c r="U3512" t="s">
        <v>14513</v>
      </c>
    </row>
    <row r="3513" spans="1:21" ht="15.75" customHeight="1">
      <c r="A3513" t="s">
        <v>14514</v>
      </c>
      <c r="C3513" t="s">
        <v>9452</v>
      </c>
      <c r="E3513" t="s">
        <v>5197</v>
      </c>
      <c r="F3513" t="s">
        <v>10102</v>
      </c>
      <c r="G3513" t="s">
        <v>5982</v>
      </c>
      <c r="H3513" t="s">
        <v>9453</v>
      </c>
      <c r="I3513" t="s">
        <v>9454</v>
      </c>
      <c r="J3513" t="s">
        <v>9455</v>
      </c>
      <c r="K3513" t="s">
        <v>9465</v>
      </c>
      <c r="L3513" t="s">
        <v>14515</v>
      </c>
      <c r="N3513">
        <v>4</v>
      </c>
      <c r="O3513">
        <v>0</v>
      </c>
      <c r="P3513">
        <v>1</v>
      </c>
      <c r="Q3513">
        <v>3</v>
      </c>
      <c r="R3513" t="s">
        <v>5180</v>
      </c>
      <c r="S3513" t="s">
        <v>5180</v>
      </c>
      <c r="T3513" t="s">
        <v>5180</v>
      </c>
      <c r="U3513" t="s">
        <v>14516</v>
      </c>
    </row>
    <row r="3514" spans="1:21" ht="15.75" customHeight="1">
      <c r="A3514" t="s">
        <v>14517</v>
      </c>
      <c r="B3514" t="s">
        <v>14518</v>
      </c>
      <c r="C3514" t="s">
        <v>9452</v>
      </c>
      <c r="E3514" t="s">
        <v>5197</v>
      </c>
      <c r="F3514" t="s">
        <v>5184</v>
      </c>
      <c r="G3514" t="s">
        <v>5982</v>
      </c>
      <c r="H3514" t="s">
        <v>9453</v>
      </c>
      <c r="I3514" t="s">
        <v>9454</v>
      </c>
      <c r="J3514" t="s">
        <v>9455</v>
      </c>
      <c r="K3514" t="s">
        <v>9465</v>
      </c>
      <c r="L3514" t="s">
        <v>9564</v>
      </c>
      <c r="N3514">
        <v>2</v>
      </c>
      <c r="O3514">
        <v>0</v>
      </c>
      <c r="P3514">
        <v>2</v>
      </c>
      <c r="Q3514">
        <v>1</v>
      </c>
      <c r="R3514" t="s">
        <v>5180</v>
      </c>
      <c r="S3514" t="s">
        <v>5180</v>
      </c>
      <c r="T3514" t="s">
        <v>5180</v>
      </c>
      <c r="U3514" t="s">
        <v>14519</v>
      </c>
    </row>
    <row r="3515" spans="1:21" ht="15.75" customHeight="1">
      <c r="A3515" t="s">
        <v>14520</v>
      </c>
      <c r="C3515" t="s">
        <v>9452</v>
      </c>
      <c r="E3515" t="s">
        <v>5197</v>
      </c>
      <c r="F3515" t="s">
        <v>5184</v>
      </c>
      <c r="G3515" t="s">
        <v>5982</v>
      </c>
      <c r="H3515" t="s">
        <v>9453</v>
      </c>
      <c r="I3515" t="s">
        <v>9454</v>
      </c>
      <c r="J3515" t="s">
        <v>9455</v>
      </c>
      <c r="K3515" t="s">
        <v>9497</v>
      </c>
      <c r="L3515" t="s">
        <v>9505</v>
      </c>
      <c r="N3515">
        <v>3</v>
      </c>
      <c r="O3515">
        <v>0</v>
      </c>
      <c r="P3515">
        <v>0</v>
      </c>
      <c r="Q3515">
        <v>2</v>
      </c>
      <c r="R3515" t="s">
        <v>5180</v>
      </c>
      <c r="S3515" t="s">
        <v>5180</v>
      </c>
      <c r="T3515" t="s">
        <v>5180</v>
      </c>
      <c r="U3515" t="s">
        <v>14521</v>
      </c>
    </row>
    <row r="3516" spans="1:21" ht="15.75" customHeight="1">
      <c r="A3516" t="s">
        <v>14522</v>
      </c>
      <c r="C3516" t="s">
        <v>9452</v>
      </c>
      <c r="E3516" t="s">
        <v>5197</v>
      </c>
      <c r="F3516" t="s">
        <v>5184</v>
      </c>
      <c r="G3516" t="s">
        <v>5982</v>
      </c>
      <c r="H3516" t="s">
        <v>9453</v>
      </c>
      <c r="I3516" t="s">
        <v>9454</v>
      </c>
      <c r="J3516" t="s">
        <v>9455</v>
      </c>
      <c r="K3516" t="s">
        <v>9523</v>
      </c>
      <c r="L3516" t="s">
        <v>9920</v>
      </c>
      <c r="N3516">
        <v>2</v>
      </c>
      <c r="O3516">
        <v>0</v>
      </c>
      <c r="P3516">
        <v>1</v>
      </c>
      <c r="Q3516">
        <v>1</v>
      </c>
      <c r="R3516" t="s">
        <v>5180</v>
      </c>
      <c r="S3516" t="s">
        <v>5180</v>
      </c>
      <c r="T3516" t="s">
        <v>5180</v>
      </c>
      <c r="U3516" t="s">
        <v>14523</v>
      </c>
    </row>
    <row r="3517" spans="1:21" ht="15.75" customHeight="1">
      <c r="A3517" t="s">
        <v>14524</v>
      </c>
      <c r="B3517" t="s">
        <v>14525</v>
      </c>
      <c r="C3517" t="s">
        <v>9452</v>
      </c>
      <c r="D3517" t="s">
        <v>5197</v>
      </c>
      <c r="F3517" t="s">
        <v>5174</v>
      </c>
      <c r="G3517" t="s">
        <v>5982</v>
      </c>
      <c r="H3517" t="s">
        <v>9453</v>
      </c>
      <c r="I3517" t="s">
        <v>9454</v>
      </c>
      <c r="J3517" t="s">
        <v>9828</v>
      </c>
      <c r="K3517" t="s">
        <v>9829</v>
      </c>
      <c r="L3517" t="s">
        <v>10967</v>
      </c>
      <c r="M3517" t="s">
        <v>5179</v>
      </c>
      <c r="N3517">
        <v>4</v>
      </c>
      <c r="O3517">
        <v>0</v>
      </c>
      <c r="P3517">
        <v>4</v>
      </c>
      <c r="Q3517">
        <v>0</v>
      </c>
      <c r="R3517" t="s">
        <v>5180</v>
      </c>
      <c r="S3517" t="s">
        <v>5180</v>
      </c>
      <c r="T3517" t="s">
        <v>5180</v>
      </c>
      <c r="U3517" t="s">
        <v>14526</v>
      </c>
    </row>
    <row r="3518" spans="1:21" ht="15.75" customHeight="1">
      <c r="A3518" t="s">
        <v>14527</v>
      </c>
      <c r="B3518" t="s">
        <v>14528</v>
      </c>
      <c r="C3518" t="s">
        <v>9452</v>
      </c>
      <c r="D3518" t="s">
        <v>5173</v>
      </c>
      <c r="E3518" t="s">
        <v>5173</v>
      </c>
      <c r="F3518" t="s">
        <v>5283</v>
      </c>
      <c r="G3518" t="s">
        <v>5982</v>
      </c>
      <c r="H3518" t="s">
        <v>9453</v>
      </c>
      <c r="I3518" t="s">
        <v>9454</v>
      </c>
      <c r="J3518" t="s">
        <v>9455</v>
      </c>
      <c r="K3518" t="s">
        <v>9497</v>
      </c>
      <c r="L3518" t="s">
        <v>9529</v>
      </c>
      <c r="M3518" t="s">
        <v>5179</v>
      </c>
      <c r="N3518">
        <v>6</v>
      </c>
      <c r="O3518">
        <v>0</v>
      </c>
      <c r="P3518">
        <v>1</v>
      </c>
      <c r="Q3518">
        <v>1</v>
      </c>
      <c r="R3518" t="s">
        <v>5180</v>
      </c>
      <c r="S3518" t="s">
        <v>5180</v>
      </c>
      <c r="T3518" t="s">
        <v>5180</v>
      </c>
      <c r="U3518" t="s">
        <v>14529</v>
      </c>
    </row>
    <row r="3519" spans="1:21" ht="15.75" customHeight="1">
      <c r="A3519" t="s">
        <v>14530</v>
      </c>
      <c r="C3519" t="s">
        <v>9452</v>
      </c>
      <c r="E3519" t="s">
        <v>5197</v>
      </c>
      <c r="F3519" t="s">
        <v>5198</v>
      </c>
      <c r="G3519" t="s">
        <v>5982</v>
      </c>
      <c r="H3519" t="s">
        <v>9453</v>
      </c>
      <c r="I3519" t="s">
        <v>9454</v>
      </c>
      <c r="J3519" t="s">
        <v>9455</v>
      </c>
      <c r="K3519" t="s">
        <v>9497</v>
      </c>
      <c r="L3519" t="s">
        <v>9498</v>
      </c>
      <c r="N3519">
        <v>4</v>
      </c>
      <c r="O3519">
        <v>0</v>
      </c>
      <c r="P3519">
        <v>3</v>
      </c>
      <c r="Q3519">
        <v>4</v>
      </c>
      <c r="R3519" t="s">
        <v>5180</v>
      </c>
      <c r="S3519" t="s">
        <v>5180</v>
      </c>
      <c r="T3519" t="s">
        <v>5180</v>
      </c>
      <c r="U3519" t="s">
        <v>14531</v>
      </c>
    </row>
    <row r="3520" spans="1:21" ht="15.75" customHeight="1">
      <c r="A3520" t="s">
        <v>14532</v>
      </c>
      <c r="C3520" t="s">
        <v>9452</v>
      </c>
      <c r="E3520" t="s">
        <v>5197</v>
      </c>
      <c r="F3520" t="s">
        <v>5184</v>
      </c>
      <c r="G3520" t="s">
        <v>5982</v>
      </c>
      <c r="H3520" t="s">
        <v>9453</v>
      </c>
      <c r="I3520" t="s">
        <v>9454</v>
      </c>
      <c r="J3520" t="s">
        <v>9455</v>
      </c>
      <c r="K3520" t="s">
        <v>9523</v>
      </c>
      <c r="L3520" t="s">
        <v>9652</v>
      </c>
      <c r="N3520">
        <v>2</v>
      </c>
      <c r="O3520">
        <v>0</v>
      </c>
      <c r="P3520">
        <v>2</v>
      </c>
      <c r="Q3520">
        <v>1</v>
      </c>
      <c r="R3520" t="s">
        <v>5180</v>
      </c>
      <c r="S3520" t="s">
        <v>5180</v>
      </c>
      <c r="T3520" t="s">
        <v>5180</v>
      </c>
      <c r="U3520" t="s">
        <v>14533</v>
      </c>
    </row>
    <row r="3521" spans="1:21" ht="15.75" customHeight="1">
      <c r="A3521" t="s">
        <v>14534</v>
      </c>
      <c r="B3521" t="s">
        <v>14535</v>
      </c>
      <c r="C3521" t="s">
        <v>9452</v>
      </c>
      <c r="E3521" t="s">
        <v>5173</v>
      </c>
      <c r="F3521" t="s">
        <v>5184</v>
      </c>
      <c r="G3521" t="s">
        <v>5982</v>
      </c>
      <c r="H3521" t="s">
        <v>9453</v>
      </c>
      <c r="I3521" t="s">
        <v>9454</v>
      </c>
      <c r="J3521" t="s">
        <v>9455</v>
      </c>
      <c r="K3521" t="s">
        <v>9523</v>
      </c>
      <c r="L3521" t="s">
        <v>9535</v>
      </c>
      <c r="N3521">
        <v>62</v>
      </c>
      <c r="O3521">
        <v>0</v>
      </c>
      <c r="P3521">
        <v>53</v>
      </c>
      <c r="Q3521">
        <v>5</v>
      </c>
      <c r="R3521" t="s">
        <v>5180</v>
      </c>
      <c r="U3521" t="s">
        <v>14536</v>
      </c>
    </row>
    <row r="3522" spans="1:21" ht="15.75" customHeight="1">
      <c r="A3522" t="s">
        <v>14537</v>
      </c>
      <c r="B3522" t="s">
        <v>14538</v>
      </c>
      <c r="C3522" t="s">
        <v>9452</v>
      </c>
      <c r="E3522" t="s">
        <v>5197</v>
      </c>
      <c r="F3522" t="s">
        <v>5184</v>
      </c>
      <c r="G3522" t="s">
        <v>5982</v>
      </c>
      <c r="H3522" t="s">
        <v>9453</v>
      </c>
      <c r="I3522" t="s">
        <v>9454</v>
      </c>
      <c r="J3522" t="s">
        <v>9455</v>
      </c>
      <c r="K3522" t="s">
        <v>9465</v>
      </c>
      <c r="L3522" t="s">
        <v>9604</v>
      </c>
      <c r="N3522">
        <v>3</v>
      </c>
      <c r="O3522">
        <v>0</v>
      </c>
      <c r="P3522">
        <v>3</v>
      </c>
      <c r="Q3522">
        <v>2</v>
      </c>
      <c r="R3522" t="s">
        <v>5180</v>
      </c>
      <c r="S3522" t="s">
        <v>5180</v>
      </c>
      <c r="T3522" t="s">
        <v>5180</v>
      </c>
      <c r="U3522" t="s">
        <v>14539</v>
      </c>
    </row>
    <row r="3523" spans="1:21" ht="15.75" customHeight="1">
      <c r="A3523" t="s">
        <v>14540</v>
      </c>
      <c r="B3523" t="s">
        <v>14541</v>
      </c>
      <c r="C3523" t="s">
        <v>9452</v>
      </c>
      <c r="E3523" t="s">
        <v>5197</v>
      </c>
      <c r="F3523" t="s">
        <v>5184</v>
      </c>
      <c r="G3523" t="s">
        <v>5982</v>
      </c>
      <c r="H3523" t="s">
        <v>9453</v>
      </c>
      <c r="I3523" t="s">
        <v>9454</v>
      </c>
      <c r="J3523" t="s">
        <v>9455</v>
      </c>
      <c r="K3523" t="s">
        <v>9465</v>
      </c>
      <c r="L3523" t="s">
        <v>9604</v>
      </c>
      <c r="N3523">
        <v>1</v>
      </c>
      <c r="O3523">
        <v>0</v>
      </c>
      <c r="P3523">
        <v>1</v>
      </c>
      <c r="Q3523">
        <v>1</v>
      </c>
      <c r="R3523" t="s">
        <v>5180</v>
      </c>
      <c r="S3523" t="s">
        <v>5180</v>
      </c>
      <c r="T3523" t="s">
        <v>5180</v>
      </c>
      <c r="U3523" t="s">
        <v>14542</v>
      </c>
    </row>
    <row r="3524" spans="1:21" ht="15.75" customHeight="1">
      <c r="A3524" t="s">
        <v>14543</v>
      </c>
      <c r="B3524" t="s">
        <v>14544</v>
      </c>
      <c r="C3524" t="s">
        <v>9452</v>
      </c>
      <c r="E3524" t="s">
        <v>5197</v>
      </c>
      <c r="F3524" t="s">
        <v>5184</v>
      </c>
      <c r="G3524" t="s">
        <v>5982</v>
      </c>
      <c r="H3524" t="s">
        <v>9453</v>
      </c>
      <c r="I3524" t="s">
        <v>9454</v>
      </c>
      <c r="J3524" t="s">
        <v>9455</v>
      </c>
      <c r="K3524" t="s">
        <v>9465</v>
      </c>
      <c r="L3524" t="s">
        <v>9604</v>
      </c>
      <c r="N3524">
        <v>3</v>
      </c>
      <c r="O3524">
        <v>0</v>
      </c>
      <c r="P3524">
        <v>1</v>
      </c>
      <c r="Q3524">
        <v>1</v>
      </c>
      <c r="R3524" t="s">
        <v>5180</v>
      </c>
      <c r="S3524" t="s">
        <v>5180</v>
      </c>
      <c r="T3524" t="s">
        <v>5180</v>
      </c>
      <c r="U3524" t="s">
        <v>14545</v>
      </c>
    </row>
    <row r="3525" spans="1:21" ht="15.75" customHeight="1">
      <c r="A3525" t="s">
        <v>14546</v>
      </c>
      <c r="C3525" t="s">
        <v>9452</v>
      </c>
      <c r="E3525" t="s">
        <v>5197</v>
      </c>
      <c r="F3525" t="s">
        <v>5184</v>
      </c>
      <c r="G3525" t="s">
        <v>5982</v>
      </c>
      <c r="H3525" t="s">
        <v>9453</v>
      </c>
      <c r="I3525" t="s">
        <v>9454</v>
      </c>
      <c r="J3525" t="s">
        <v>9455</v>
      </c>
      <c r="K3525" t="s">
        <v>9625</v>
      </c>
      <c r="L3525" t="s">
        <v>12308</v>
      </c>
      <c r="N3525">
        <v>2</v>
      </c>
      <c r="O3525">
        <v>0</v>
      </c>
      <c r="P3525">
        <v>2</v>
      </c>
      <c r="Q3525">
        <v>1</v>
      </c>
      <c r="R3525" t="s">
        <v>5180</v>
      </c>
      <c r="S3525" t="s">
        <v>5180</v>
      </c>
      <c r="T3525" t="s">
        <v>5180</v>
      </c>
      <c r="U3525" t="s">
        <v>14547</v>
      </c>
    </row>
    <row r="3526" spans="1:21" ht="15.75" customHeight="1">
      <c r="A3526" t="s">
        <v>14548</v>
      </c>
      <c r="C3526" t="s">
        <v>9452</v>
      </c>
      <c r="E3526" t="s">
        <v>5197</v>
      </c>
      <c r="F3526" t="s">
        <v>5184</v>
      </c>
      <c r="G3526" t="s">
        <v>5982</v>
      </c>
      <c r="H3526" t="s">
        <v>9453</v>
      </c>
      <c r="I3526" t="s">
        <v>9454</v>
      </c>
      <c r="J3526" t="s">
        <v>9455</v>
      </c>
      <c r="K3526" t="s">
        <v>9572</v>
      </c>
      <c r="L3526" t="s">
        <v>9573</v>
      </c>
      <c r="N3526">
        <v>13</v>
      </c>
      <c r="O3526">
        <v>0</v>
      </c>
      <c r="P3526">
        <v>2</v>
      </c>
      <c r="Q3526">
        <v>5</v>
      </c>
      <c r="R3526" t="s">
        <v>5180</v>
      </c>
      <c r="S3526" t="s">
        <v>5180</v>
      </c>
      <c r="T3526" t="s">
        <v>5180</v>
      </c>
      <c r="U3526" t="s">
        <v>14549</v>
      </c>
    </row>
    <row r="3527" spans="1:21" ht="15.75" customHeight="1">
      <c r="A3527" t="s">
        <v>14550</v>
      </c>
      <c r="C3527" t="s">
        <v>9452</v>
      </c>
      <c r="E3527" t="s">
        <v>5197</v>
      </c>
      <c r="F3527" t="s">
        <v>5184</v>
      </c>
      <c r="G3527" t="s">
        <v>5982</v>
      </c>
      <c r="H3527" t="s">
        <v>9453</v>
      </c>
      <c r="I3527" t="s">
        <v>9454</v>
      </c>
      <c r="J3527" t="s">
        <v>9455</v>
      </c>
      <c r="K3527" t="s">
        <v>9523</v>
      </c>
      <c r="L3527" t="s">
        <v>9682</v>
      </c>
      <c r="N3527">
        <v>6</v>
      </c>
      <c r="O3527">
        <v>0</v>
      </c>
      <c r="P3527">
        <v>1</v>
      </c>
      <c r="Q3527">
        <v>1</v>
      </c>
      <c r="R3527" t="s">
        <v>5180</v>
      </c>
      <c r="S3527" t="s">
        <v>5180</v>
      </c>
      <c r="T3527" t="s">
        <v>5180</v>
      </c>
      <c r="U3527" t="s">
        <v>14551</v>
      </c>
    </row>
    <row r="3528" spans="1:21" ht="15.75" customHeight="1">
      <c r="A3528" t="s">
        <v>14552</v>
      </c>
      <c r="C3528" t="s">
        <v>9452</v>
      </c>
      <c r="E3528" t="s">
        <v>5197</v>
      </c>
      <c r="F3528" t="s">
        <v>5184</v>
      </c>
      <c r="G3528" t="s">
        <v>5982</v>
      </c>
      <c r="H3528" t="s">
        <v>9453</v>
      </c>
      <c r="I3528" t="s">
        <v>9454</v>
      </c>
      <c r="J3528" t="s">
        <v>9455</v>
      </c>
      <c r="K3528" t="s">
        <v>9523</v>
      </c>
      <c r="L3528" t="s">
        <v>9682</v>
      </c>
      <c r="N3528">
        <v>6</v>
      </c>
      <c r="O3528">
        <v>0</v>
      </c>
      <c r="P3528">
        <v>1</v>
      </c>
      <c r="Q3528">
        <v>1</v>
      </c>
      <c r="R3528" t="s">
        <v>5180</v>
      </c>
      <c r="S3528" t="s">
        <v>5180</v>
      </c>
      <c r="T3528" t="s">
        <v>5180</v>
      </c>
      <c r="U3528" t="s">
        <v>14553</v>
      </c>
    </row>
    <row r="3529" spans="1:21" ht="15.75" customHeight="1">
      <c r="A3529" t="s">
        <v>14554</v>
      </c>
      <c r="C3529" t="s">
        <v>9452</v>
      </c>
      <c r="E3529" t="s">
        <v>5197</v>
      </c>
      <c r="F3529" t="s">
        <v>5184</v>
      </c>
      <c r="G3529" t="s">
        <v>5982</v>
      </c>
      <c r="H3529" t="s">
        <v>9453</v>
      </c>
      <c r="I3529" t="s">
        <v>9454</v>
      </c>
      <c r="J3529" t="s">
        <v>9455</v>
      </c>
      <c r="K3529" t="s">
        <v>9465</v>
      </c>
      <c r="L3529" t="s">
        <v>9641</v>
      </c>
      <c r="N3529">
        <v>5</v>
      </c>
      <c r="O3529">
        <v>0</v>
      </c>
      <c r="P3529">
        <v>1</v>
      </c>
      <c r="Q3529">
        <v>2</v>
      </c>
      <c r="R3529" t="s">
        <v>5180</v>
      </c>
      <c r="S3529" t="s">
        <v>5180</v>
      </c>
      <c r="T3529" t="s">
        <v>5180</v>
      </c>
      <c r="U3529" t="s">
        <v>14555</v>
      </c>
    </row>
    <row r="3530" spans="1:21" ht="15.75" customHeight="1">
      <c r="A3530" t="s">
        <v>1082</v>
      </c>
      <c r="C3530" t="s">
        <v>9452</v>
      </c>
      <c r="D3530" t="s">
        <v>5173</v>
      </c>
      <c r="F3530" t="s">
        <v>5174</v>
      </c>
      <c r="G3530" t="s">
        <v>5982</v>
      </c>
      <c r="H3530" t="s">
        <v>9453</v>
      </c>
      <c r="I3530" t="s">
        <v>14231</v>
      </c>
      <c r="J3530" t="s">
        <v>14556</v>
      </c>
      <c r="K3530" t="s">
        <v>14557</v>
      </c>
      <c r="L3530" t="s">
        <v>14558</v>
      </c>
      <c r="M3530" t="s">
        <v>5179</v>
      </c>
      <c r="N3530">
        <v>34</v>
      </c>
      <c r="O3530">
        <v>0</v>
      </c>
      <c r="P3530">
        <v>7</v>
      </c>
      <c r="Q3530">
        <v>0</v>
      </c>
      <c r="S3530" t="s">
        <v>5180</v>
      </c>
      <c r="T3530" t="s">
        <v>5180</v>
      </c>
      <c r="U3530" t="s">
        <v>14559</v>
      </c>
    </row>
    <row r="3531" spans="1:21" ht="15.75" customHeight="1">
      <c r="A3531" t="s">
        <v>14560</v>
      </c>
      <c r="B3531" t="s">
        <v>14561</v>
      </c>
      <c r="C3531" t="s">
        <v>9452</v>
      </c>
      <c r="E3531" t="s">
        <v>5197</v>
      </c>
      <c r="F3531" t="s">
        <v>5184</v>
      </c>
      <c r="G3531" t="s">
        <v>5982</v>
      </c>
      <c r="H3531" t="s">
        <v>9453</v>
      </c>
      <c r="I3531" t="s">
        <v>9454</v>
      </c>
      <c r="J3531" t="s">
        <v>9455</v>
      </c>
      <c r="K3531" t="s">
        <v>9465</v>
      </c>
      <c r="L3531" t="s">
        <v>9604</v>
      </c>
      <c r="N3531">
        <v>1</v>
      </c>
      <c r="O3531">
        <v>0</v>
      </c>
      <c r="P3531">
        <v>1</v>
      </c>
      <c r="Q3531">
        <v>2</v>
      </c>
      <c r="R3531" t="s">
        <v>5180</v>
      </c>
      <c r="S3531" t="s">
        <v>5180</v>
      </c>
      <c r="T3531" t="s">
        <v>5180</v>
      </c>
      <c r="U3531" t="s">
        <v>14562</v>
      </c>
    </row>
    <row r="3532" spans="1:21" ht="15.75" customHeight="1">
      <c r="A3532" t="s">
        <v>14563</v>
      </c>
      <c r="C3532" t="s">
        <v>9452</v>
      </c>
      <c r="E3532" t="s">
        <v>5197</v>
      </c>
      <c r="F3532" t="s">
        <v>5184</v>
      </c>
      <c r="G3532" t="s">
        <v>5982</v>
      </c>
      <c r="H3532" t="s">
        <v>9453</v>
      </c>
      <c r="I3532" t="s">
        <v>9454</v>
      </c>
      <c r="J3532" t="s">
        <v>9455</v>
      </c>
      <c r="K3532" t="s">
        <v>9497</v>
      </c>
      <c r="L3532" t="s">
        <v>9529</v>
      </c>
      <c r="N3532">
        <v>7</v>
      </c>
      <c r="O3532">
        <v>0</v>
      </c>
      <c r="P3532">
        <v>3</v>
      </c>
      <c r="Q3532">
        <v>1</v>
      </c>
      <c r="R3532" t="s">
        <v>5180</v>
      </c>
      <c r="S3532" t="s">
        <v>5180</v>
      </c>
      <c r="T3532" t="s">
        <v>5180</v>
      </c>
      <c r="U3532" t="s">
        <v>14564</v>
      </c>
    </row>
    <row r="3533" spans="1:21" ht="15.75" customHeight="1">
      <c r="A3533" t="s">
        <v>3216</v>
      </c>
      <c r="B3533" t="s">
        <v>14565</v>
      </c>
      <c r="C3533" t="s">
        <v>9452</v>
      </c>
      <c r="D3533" t="s">
        <v>5173</v>
      </c>
      <c r="F3533" t="s">
        <v>5174</v>
      </c>
      <c r="G3533" t="s">
        <v>5982</v>
      </c>
      <c r="H3533" t="s">
        <v>9453</v>
      </c>
      <c r="I3533" t="s">
        <v>9454</v>
      </c>
      <c r="J3533" t="s">
        <v>9828</v>
      </c>
      <c r="K3533" t="s">
        <v>9829</v>
      </c>
      <c r="L3533" t="s">
        <v>12749</v>
      </c>
      <c r="M3533" t="s">
        <v>5179</v>
      </c>
      <c r="N3533">
        <v>26</v>
      </c>
      <c r="O3533">
        <v>0</v>
      </c>
      <c r="P3533">
        <v>6</v>
      </c>
      <c r="Q3533">
        <v>0</v>
      </c>
      <c r="S3533" t="s">
        <v>5180</v>
      </c>
      <c r="U3533" t="s">
        <v>14566</v>
      </c>
    </row>
    <row r="3534" spans="1:21" ht="15.75" customHeight="1">
      <c r="A3534" t="s">
        <v>14567</v>
      </c>
      <c r="B3534" t="s">
        <v>14568</v>
      </c>
      <c r="C3534" t="s">
        <v>9452</v>
      </c>
      <c r="E3534" t="s">
        <v>5197</v>
      </c>
      <c r="F3534" t="s">
        <v>5184</v>
      </c>
      <c r="G3534" t="s">
        <v>5982</v>
      </c>
      <c r="H3534" t="s">
        <v>9453</v>
      </c>
      <c r="I3534" t="s">
        <v>9454</v>
      </c>
      <c r="J3534" t="s">
        <v>9455</v>
      </c>
      <c r="K3534" t="s">
        <v>9523</v>
      </c>
      <c r="L3534" t="s">
        <v>9548</v>
      </c>
      <c r="N3534">
        <v>4</v>
      </c>
      <c r="O3534">
        <v>0</v>
      </c>
      <c r="P3534">
        <v>3</v>
      </c>
      <c r="Q3534">
        <v>1</v>
      </c>
      <c r="R3534" t="s">
        <v>5180</v>
      </c>
      <c r="S3534" t="s">
        <v>5180</v>
      </c>
      <c r="T3534" t="s">
        <v>5180</v>
      </c>
      <c r="U3534" t="s">
        <v>14569</v>
      </c>
    </row>
    <row r="3535" spans="1:21" ht="15.75" customHeight="1">
      <c r="A3535" t="s">
        <v>14570</v>
      </c>
      <c r="B3535" t="s">
        <v>14571</v>
      </c>
      <c r="C3535" t="s">
        <v>9452</v>
      </c>
      <c r="D3535" t="s">
        <v>5173</v>
      </c>
      <c r="E3535" t="s">
        <v>5173</v>
      </c>
      <c r="F3535" t="s">
        <v>5283</v>
      </c>
      <c r="G3535" t="s">
        <v>5982</v>
      </c>
      <c r="H3535" t="s">
        <v>9453</v>
      </c>
      <c r="I3535" t="s">
        <v>9501</v>
      </c>
      <c r="J3535" t="s">
        <v>9582</v>
      </c>
      <c r="K3535" t="s">
        <v>9588</v>
      </c>
      <c r="L3535" t="s">
        <v>9805</v>
      </c>
      <c r="M3535" t="s">
        <v>5179</v>
      </c>
      <c r="N3535">
        <v>6</v>
      </c>
      <c r="O3535">
        <v>0</v>
      </c>
      <c r="P3535">
        <v>3</v>
      </c>
      <c r="Q3535">
        <v>5</v>
      </c>
      <c r="R3535" t="s">
        <v>5180</v>
      </c>
      <c r="U3535" t="s">
        <v>14572</v>
      </c>
    </row>
    <row r="3536" spans="1:21" ht="15.75" customHeight="1">
      <c r="A3536" t="s">
        <v>14573</v>
      </c>
      <c r="B3536" t="s">
        <v>14574</v>
      </c>
      <c r="C3536" t="s">
        <v>9452</v>
      </c>
      <c r="D3536" t="s">
        <v>5173</v>
      </c>
      <c r="F3536" t="s">
        <v>14575</v>
      </c>
      <c r="G3536" t="s">
        <v>5982</v>
      </c>
      <c r="H3536" t="s">
        <v>9453</v>
      </c>
      <c r="I3536" t="s">
        <v>9454</v>
      </c>
      <c r="J3536" t="s">
        <v>9828</v>
      </c>
      <c r="K3536" t="s">
        <v>9829</v>
      </c>
      <c r="L3536" t="s">
        <v>14576</v>
      </c>
      <c r="M3536" t="s">
        <v>5179</v>
      </c>
      <c r="N3536">
        <v>30</v>
      </c>
      <c r="O3536">
        <v>0</v>
      </c>
      <c r="P3536">
        <v>9</v>
      </c>
      <c r="Q3536">
        <v>0</v>
      </c>
      <c r="S3536" t="s">
        <v>5180</v>
      </c>
      <c r="U3536" t="s">
        <v>14577</v>
      </c>
    </row>
    <row r="3537" spans="1:21" ht="15.75" customHeight="1">
      <c r="A3537" t="s">
        <v>2135</v>
      </c>
      <c r="B3537" t="s">
        <v>14578</v>
      </c>
      <c r="C3537" t="s">
        <v>9452</v>
      </c>
      <c r="E3537" t="s">
        <v>5173</v>
      </c>
      <c r="F3537" t="s">
        <v>5184</v>
      </c>
      <c r="G3537" t="s">
        <v>5982</v>
      </c>
      <c r="H3537" t="s">
        <v>9453</v>
      </c>
      <c r="I3537" t="s">
        <v>9454</v>
      </c>
      <c r="J3537" t="s">
        <v>9455</v>
      </c>
      <c r="K3537" t="s">
        <v>9497</v>
      </c>
      <c r="L3537" t="s">
        <v>9529</v>
      </c>
      <c r="N3537">
        <v>22</v>
      </c>
      <c r="O3537">
        <v>0</v>
      </c>
      <c r="P3537">
        <v>5</v>
      </c>
      <c r="Q3537">
        <v>18</v>
      </c>
      <c r="R3537" t="s">
        <v>5180</v>
      </c>
      <c r="S3537" t="s">
        <v>5180</v>
      </c>
      <c r="T3537" t="s">
        <v>5180</v>
      </c>
      <c r="U3537" t="s">
        <v>14579</v>
      </c>
    </row>
    <row r="3538" spans="1:21" ht="15.75" customHeight="1">
      <c r="A3538" t="s">
        <v>14580</v>
      </c>
      <c r="C3538" t="s">
        <v>9452</v>
      </c>
      <c r="E3538" t="s">
        <v>5197</v>
      </c>
      <c r="F3538" t="s">
        <v>5198</v>
      </c>
      <c r="G3538" t="s">
        <v>5982</v>
      </c>
      <c r="H3538" t="s">
        <v>9453</v>
      </c>
      <c r="I3538" t="s">
        <v>9454</v>
      </c>
      <c r="J3538" t="s">
        <v>9455</v>
      </c>
      <c r="K3538" t="s">
        <v>9523</v>
      </c>
      <c r="L3538" t="s">
        <v>9535</v>
      </c>
      <c r="N3538">
        <v>3</v>
      </c>
      <c r="O3538">
        <v>0</v>
      </c>
      <c r="P3538">
        <v>3</v>
      </c>
      <c r="Q3538">
        <v>1</v>
      </c>
      <c r="R3538" t="s">
        <v>5180</v>
      </c>
      <c r="S3538" t="s">
        <v>5180</v>
      </c>
      <c r="T3538" t="s">
        <v>5180</v>
      </c>
      <c r="U3538" t="s">
        <v>14581</v>
      </c>
    </row>
    <row r="3539" spans="1:21" ht="15.75" customHeight="1">
      <c r="A3539" t="s">
        <v>3236</v>
      </c>
      <c r="B3539" t="s">
        <v>14582</v>
      </c>
      <c r="C3539" t="s">
        <v>9452</v>
      </c>
      <c r="E3539" t="s">
        <v>5197</v>
      </c>
      <c r="F3539" t="s">
        <v>5198</v>
      </c>
      <c r="G3539" t="s">
        <v>5982</v>
      </c>
      <c r="H3539" t="s">
        <v>9453</v>
      </c>
      <c r="I3539" t="s">
        <v>9454</v>
      </c>
      <c r="J3539" t="s">
        <v>9455</v>
      </c>
      <c r="K3539" t="s">
        <v>9497</v>
      </c>
      <c r="L3539" t="s">
        <v>9509</v>
      </c>
      <c r="N3539">
        <v>17</v>
      </c>
      <c r="O3539">
        <v>0</v>
      </c>
      <c r="P3539">
        <v>6</v>
      </c>
      <c r="Q3539">
        <v>1</v>
      </c>
      <c r="R3539" t="s">
        <v>5180</v>
      </c>
      <c r="S3539" t="s">
        <v>5180</v>
      </c>
      <c r="T3539" t="s">
        <v>5180</v>
      </c>
      <c r="U3539" t="s">
        <v>14583</v>
      </c>
    </row>
    <row r="3540" spans="1:21" ht="15.75" customHeight="1">
      <c r="A3540" t="s">
        <v>14584</v>
      </c>
      <c r="C3540" t="s">
        <v>9452</v>
      </c>
      <c r="D3540" t="s">
        <v>5197</v>
      </c>
      <c r="F3540" t="s">
        <v>5174</v>
      </c>
      <c r="G3540" t="s">
        <v>5982</v>
      </c>
      <c r="H3540" t="s">
        <v>9453</v>
      </c>
      <c r="I3540" t="s">
        <v>9660</v>
      </c>
      <c r="J3540" t="s">
        <v>9966</v>
      </c>
      <c r="K3540" t="s">
        <v>10523</v>
      </c>
      <c r="L3540" t="s">
        <v>10524</v>
      </c>
      <c r="M3540" t="s">
        <v>5179</v>
      </c>
      <c r="N3540">
        <v>1</v>
      </c>
      <c r="O3540">
        <v>0</v>
      </c>
      <c r="P3540">
        <v>0</v>
      </c>
      <c r="Q3540">
        <v>0</v>
      </c>
      <c r="R3540" t="s">
        <v>5180</v>
      </c>
      <c r="S3540" t="s">
        <v>5180</v>
      </c>
      <c r="T3540" t="s">
        <v>5180</v>
      </c>
      <c r="U3540" t="s">
        <v>14585</v>
      </c>
    </row>
    <row r="3541" spans="1:21" ht="15.75" customHeight="1">
      <c r="A3541" t="s">
        <v>14586</v>
      </c>
      <c r="B3541" t="s">
        <v>14587</v>
      </c>
      <c r="C3541" t="s">
        <v>9452</v>
      </c>
      <c r="D3541" t="s">
        <v>5173</v>
      </c>
      <c r="E3541" t="s">
        <v>5173</v>
      </c>
      <c r="F3541" t="s">
        <v>5283</v>
      </c>
      <c r="G3541" t="s">
        <v>5982</v>
      </c>
      <c r="H3541" t="s">
        <v>9453</v>
      </c>
      <c r="I3541" t="s">
        <v>9454</v>
      </c>
      <c r="J3541" t="s">
        <v>9455</v>
      </c>
      <c r="K3541" t="s">
        <v>9523</v>
      </c>
      <c r="L3541" t="s">
        <v>10295</v>
      </c>
      <c r="M3541" t="s">
        <v>5179</v>
      </c>
      <c r="N3541">
        <v>5</v>
      </c>
      <c r="O3541">
        <v>0</v>
      </c>
      <c r="P3541">
        <v>1</v>
      </c>
      <c r="Q3541">
        <v>6</v>
      </c>
      <c r="R3541" t="s">
        <v>5180</v>
      </c>
      <c r="U3541" t="s">
        <v>14588</v>
      </c>
    </row>
    <row r="3542" spans="1:21" ht="15.75" customHeight="1">
      <c r="A3542" t="s">
        <v>14589</v>
      </c>
      <c r="C3542" t="s">
        <v>9452</v>
      </c>
      <c r="E3542" t="s">
        <v>5197</v>
      </c>
      <c r="F3542" t="s">
        <v>5184</v>
      </c>
      <c r="G3542" t="s">
        <v>5982</v>
      </c>
      <c r="H3542" t="s">
        <v>9453</v>
      </c>
      <c r="I3542" t="s">
        <v>9454</v>
      </c>
      <c r="J3542" t="s">
        <v>9455</v>
      </c>
      <c r="K3542" t="s">
        <v>9523</v>
      </c>
      <c r="L3542" t="s">
        <v>10295</v>
      </c>
      <c r="N3542">
        <v>2</v>
      </c>
      <c r="O3542">
        <v>0</v>
      </c>
      <c r="P3542">
        <v>1</v>
      </c>
      <c r="Q3542">
        <v>4</v>
      </c>
      <c r="R3542" t="s">
        <v>5180</v>
      </c>
      <c r="S3542" t="s">
        <v>5180</v>
      </c>
      <c r="T3542" t="s">
        <v>5180</v>
      </c>
      <c r="U3542" t="s">
        <v>14590</v>
      </c>
    </row>
    <row r="3543" spans="1:21" ht="15.75" customHeight="1">
      <c r="A3543" t="s">
        <v>14591</v>
      </c>
      <c r="C3543" t="s">
        <v>9452</v>
      </c>
      <c r="E3543" t="s">
        <v>5197</v>
      </c>
      <c r="F3543" t="s">
        <v>5184</v>
      </c>
      <c r="G3543" t="s">
        <v>5982</v>
      </c>
      <c r="H3543" t="s">
        <v>9453</v>
      </c>
      <c r="I3543" t="s">
        <v>9454</v>
      </c>
      <c r="J3543" t="s">
        <v>9455</v>
      </c>
      <c r="K3543" t="s">
        <v>9497</v>
      </c>
      <c r="L3543" t="s">
        <v>9498</v>
      </c>
      <c r="N3543">
        <v>2</v>
      </c>
      <c r="O3543">
        <v>0</v>
      </c>
      <c r="P3543">
        <v>1</v>
      </c>
      <c r="Q3543">
        <v>1</v>
      </c>
      <c r="R3543" t="s">
        <v>5180</v>
      </c>
      <c r="S3543" t="s">
        <v>5180</v>
      </c>
      <c r="T3543" t="s">
        <v>5180</v>
      </c>
      <c r="U3543" t="s">
        <v>14592</v>
      </c>
    </row>
    <row r="3544" spans="1:21" ht="15.75" customHeight="1">
      <c r="A3544" t="s">
        <v>14593</v>
      </c>
      <c r="B3544" t="s">
        <v>14594</v>
      </c>
      <c r="C3544" t="s">
        <v>9452</v>
      </c>
      <c r="D3544" t="s">
        <v>5173</v>
      </c>
      <c r="F3544" t="s">
        <v>10331</v>
      </c>
      <c r="G3544" t="s">
        <v>5982</v>
      </c>
      <c r="H3544" t="s">
        <v>9453</v>
      </c>
      <c r="I3544" t="s">
        <v>9454</v>
      </c>
      <c r="J3544" t="s">
        <v>9455</v>
      </c>
      <c r="K3544" t="s">
        <v>9465</v>
      </c>
      <c r="L3544" t="s">
        <v>14595</v>
      </c>
      <c r="N3544">
        <v>5</v>
      </c>
      <c r="O3544">
        <v>0</v>
      </c>
      <c r="P3544">
        <v>5</v>
      </c>
      <c r="Q3544">
        <v>0</v>
      </c>
      <c r="S3544" t="s">
        <v>5180</v>
      </c>
      <c r="T3544" t="s">
        <v>5180</v>
      </c>
      <c r="U3544" t="s">
        <v>14596</v>
      </c>
    </row>
    <row r="3545" spans="1:21" ht="15.75" customHeight="1">
      <c r="A3545" t="s">
        <v>14597</v>
      </c>
      <c r="C3545" t="s">
        <v>9452</v>
      </c>
      <c r="E3545" t="s">
        <v>5197</v>
      </c>
      <c r="F3545" t="s">
        <v>5184</v>
      </c>
      <c r="G3545" t="s">
        <v>5982</v>
      </c>
      <c r="H3545" t="s">
        <v>9453</v>
      </c>
      <c r="I3545" t="s">
        <v>9454</v>
      </c>
      <c r="J3545" t="s">
        <v>9455</v>
      </c>
      <c r="K3545" t="s">
        <v>9523</v>
      </c>
      <c r="L3545" t="s">
        <v>9782</v>
      </c>
      <c r="N3545">
        <v>2</v>
      </c>
      <c r="O3545">
        <v>0</v>
      </c>
      <c r="P3545">
        <v>2</v>
      </c>
      <c r="Q3545">
        <v>4</v>
      </c>
      <c r="R3545" t="s">
        <v>5180</v>
      </c>
      <c r="S3545" t="s">
        <v>5180</v>
      </c>
      <c r="T3545" t="s">
        <v>5180</v>
      </c>
      <c r="U3545" t="s">
        <v>14598</v>
      </c>
    </row>
    <row r="3546" spans="1:21" ht="15.75" customHeight="1">
      <c r="A3546" t="s">
        <v>14599</v>
      </c>
      <c r="B3546" t="s">
        <v>14600</v>
      </c>
      <c r="C3546" t="s">
        <v>9452</v>
      </c>
      <c r="E3546" t="s">
        <v>5197</v>
      </c>
      <c r="F3546" t="s">
        <v>5184</v>
      </c>
      <c r="G3546" t="s">
        <v>5982</v>
      </c>
      <c r="H3546" t="s">
        <v>9453</v>
      </c>
      <c r="I3546" t="s">
        <v>9454</v>
      </c>
      <c r="J3546" t="s">
        <v>9455</v>
      </c>
      <c r="K3546" t="s">
        <v>9497</v>
      </c>
      <c r="L3546" t="s">
        <v>9568</v>
      </c>
      <c r="N3546">
        <v>2</v>
      </c>
      <c r="O3546">
        <v>0</v>
      </c>
      <c r="P3546">
        <v>2</v>
      </c>
      <c r="Q3546">
        <v>1</v>
      </c>
      <c r="R3546" t="s">
        <v>5180</v>
      </c>
      <c r="S3546" t="s">
        <v>5180</v>
      </c>
      <c r="T3546" t="s">
        <v>5180</v>
      </c>
      <c r="U3546" t="s">
        <v>14601</v>
      </c>
    </row>
    <row r="3547" spans="1:21" ht="15.75" customHeight="1">
      <c r="A3547" t="s">
        <v>14602</v>
      </c>
      <c r="B3547" t="s">
        <v>14603</v>
      </c>
      <c r="C3547" t="s">
        <v>9452</v>
      </c>
      <c r="E3547" t="s">
        <v>5197</v>
      </c>
      <c r="F3547" t="s">
        <v>5184</v>
      </c>
      <c r="G3547" t="s">
        <v>5982</v>
      </c>
      <c r="H3547" t="s">
        <v>9453</v>
      </c>
      <c r="I3547" t="s">
        <v>9454</v>
      </c>
      <c r="J3547" t="s">
        <v>9455</v>
      </c>
      <c r="K3547" t="s">
        <v>9465</v>
      </c>
      <c r="L3547" t="s">
        <v>9470</v>
      </c>
      <c r="N3547">
        <v>2</v>
      </c>
      <c r="O3547">
        <v>0</v>
      </c>
      <c r="P3547">
        <v>2</v>
      </c>
      <c r="Q3547">
        <v>2</v>
      </c>
      <c r="R3547" t="s">
        <v>5180</v>
      </c>
      <c r="S3547" t="s">
        <v>5180</v>
      </c>
      <c r="T3547" t="s">
        <v>5180</v>
      </c>
      <c r="U3547" t="s">
        <v>14604</v>
      </c>
    </row>
    <row r="3548" spans="1:21" ht="15.75" customHeight="1">
      <c r="A3548" t="s">
        <v>14605</v>
      </c>
      <c r="C3548" t="s">
        <v>9452</v>
      </c>
      <c r="D3548" t="s">
        <v>5197</v>
      </c>
      <c r="F3548" t="s">
        <v>5174</v>
      </c>
      <c r="G3548" t="s">
        <v>5982</v>
      </c>
      <c r="H3548" t="s">
        <v>9453</v>
      </c>
      <c r="I3548" t="s">
        <v>9454</v>
      </c>
      <c r="J3548" t="s">
        <v>9455</v>
      </c>
      <c r="K3548" t="s">
        <v>9461</v>
      </c>
      <c r="L3548" t="s">
        <v>9929</v>
      </c>
      <c r="M3548" t="s">
        <v>5179</v>
      </c>
      <c r="N3548">
        <v>3</v>
      </c>
      <c r="O3548">
        <v>0</v>
      </c>
      <c r="P3548">
        <v>3</v>
      </c>
      <c r="Q3548">
        <v>0</v>
      </c>
      <c r="R3548" t="s">
        <v>5180</v>
      </c>
      <c r="S3548" t="s">
        <v>5180</v>
      </c>
      <c r="T3548" t="s">
        <v>5180</v>
      </c>
      <c r="U3548" t="s">
        <v>14606</v>
      </c>
    </row>
    <row r="3549" spans="1:21" ht="15.75" customHeight="1">
      <c r="A3549" t="s">
        <v>14607</v>
      </c>
      <c r="B3549" t="s">
        <v>14608</v>
      </c>
      <c r="C3549" t="s">
        <v>9452</v>
      </c>
      <c r="E3549" t="s">
        <v>5197</v>
      </c>
      <c r="F3549" t="s">
        <v>5184</v>
      </c>
      <c r="G3549" t="s">
        <v>5982</v>
      </c>
      <c r="H3549" t="s">
        <v>9453</v>
      </c>
      <c r="I3549" t="s">
        <v>9454</v>
      </c>
      <c r="J3549" t="s">
        <v>9455</v>
      </c>
      <c r="K3549" t="s">
        <v>9497</v>
      </c>
      <c r="L3549" t="s">
        <v>9529</v>
      </c>
      <c r="N3549">
        <v>2</v>
      </c>
      <c r="O3549">
        <v>0</v>
      </c>
      <c r="P3549">
        <v>1</v>
      </c>
      <c r="Q3549">
        <v>1</v>
      </c>
      <c r="R3549" t="s">
        <v>5180</v>
      </c>
      <c r="S3549" t="s">
        <v>5180</v>
      </c>
      <c r="T3549" t="s">
        <v>5180</v>
      </c>
      <c r="U3549" t="s">
        <v>14609</v>
      </c>
    </row>
    <row r="3550" spans="1:21" ht="15.75" customHeight="1">
      <c r="A3550" t="s">
        <v>14610</v>
      </c>
      <c r="B3550" t="s">
        <v>14611</v>
      </c>
      <c r="C3550" t="s">
        <v>9452</v>
      </c>
      <c r="E3550" t="s">
        <v>5197</v>
      </c>
      <c r="F3550" t="s">
        <v>5184</v>
      </c>
      <c r="G3550" t="s">
        <v>5982</v>
      </c>
      <c r="H3550" t="s">
        <v>9453</v>
      </c>
      <c r="I3550" t="s">
        <v>9454</v>
      </c>
      <c r="J3550" t="s">
        <v>9455</v>
      </c>
      <c r="K3550" t="s">
        <v>9465</v>
      </c>
      <c r="L3550" t="s">
        <v>9793</v>
      </c>
      <c r="N3550">
        <v>17</v>
      </c>
      <c r="O3550">
        <v>0</v>
      </c>
      <c r="P3550">
        <v>4</v>
      </c>
      <c r="Q3550">
        <v>6</v>
      </c>
      <c r="R3550" t="s">
        <v>5180</v>
      </c>
      <c r="S3550" t="s">
        <v>5180</v>
      </c>
      <c r="T3550" t="s">
        <v>5180</v>
      </c>
      <c r="U3550" t="s">
        <v>14612</v>
      </c>
    </row>
    <row r="3551" spans="1:21" ht="15.75" customHeight="1">
      <c r="A3551" t="s">
        <v>14613</v>
      </c>
      <c r="C3551" t="s">
        <v>9452</v>
      </c>
      <c r="E3551" t="s">
        <v>5197</v>
      </c>
      <c r="F3551" t="s">
        <v>5184</v>
      </c>
      <c r="G3551" t="s">
        <v>5982</v>
      </c>
      <c r="H3551" t="s">
        <v>9453</v>
      </c>
      <c r="I3551" t="s">
        <v>9454</v>
      </c>
      <c r="J3551" t="s">
        <v>9455</v>
      </c>
      <c r="K3551" t="s">
        <v>9497</v>
      </c>
      <c r="L3551" t="s">
        <v>10581</v>
      </c>
      <c r="N3551">
        <v>6</v>
      </c>
      <c r="O3551">
        <v>0</v>
      </c>
      <c r="P3551">
        <v>4</v>
      </c>
      <c r="Q3551">
        <v>4</v>
      </c>
      <c r="R3551" t="s">
        <v>5180</v>
      </c>
      <c r="S3551" t="s">
        <v>5180</v>
      </c>
      <c r="T3551" t="s">
        <v>5180</v>
      </c>
      <c r="U3551" t="s">
        <v>14614</v>
      </c>
    </row>
    <row r="3552" spans="1:21" ht="15.75" customHeight="1">
      <c r="A3552" t="s">
        <v>14615</v>
      </c>
      <c r="C3552" t="s">
        <v>9452</v>
      </c>
      <c r="E3552" t="s">
        <v>5197</v>
      </c>
      <c r="F3552" t="s">
        <v>5184</v>
      </c>
      <c r="G3552" t="s">
        <v>5982</v>
      </c>
      <c r="H3552" t="s">
        <v>9453</v>
      </c>
      <c r="I3552" t="s">
        <v>9454</v>
      </c>
      <c r="J3552" t="s">
        <v>9455</v>
      </c>
      <c r="K3552" t="s">
        <v>9497</v>
      </c>
      <c r="L3552" t="s">
        <v>10581</v>
      </c>
      <c r="N3552">
        <v>4</v>
      </c>
      <c r="O3552">
        <v>0</v>
      </c>
      <c r="P3552">
        <v>1</v>
      </c>
      <c r="Q3552">
        <v>1</v>
      </c>
      <c r="R3552" t="s">
        <v>5180</v>
      </c>
      <c r="S3552" t="s">
        <v>5180</v>
      </c>
      <c r="T3552" t="s">
        <v>5180</v>
      </c>
      <c r="U3552" t="s">
        <v>14616</v>
      </c>
    </row>
    <row r="3553" spans="1:21" ht="15.75" customHeight="1">
      <c r="A3553" t="s">
        <v>14617</v>
      </c>
      <c r="B3553" t="s">
        <v>14618</v>
      </c>
      <c r="C3553" t="s">
        <v>9452</v>
      </c>
      <c r="E3553" t="s">
        <v>5197</v>
      </c>
      <c r="F3553" t="s">
        <v>5184</v>
      </c>
      <c r="G3553" t="s">
        <v>5982</v>
      </c>
      <c r="H3553" t="s">
        <v>9453</v>
      </c>
      <c r="I3553" t="s">
        <v>9454</v>
      </c>
      <c r="J3553" t="s">
        <v>9455</v>
      </c>
      <c r="K3553" t="s">
        <v>9523</v>
      </c>
      <c r="L3553" t="s">
        <v>9548</v>
      </c>
      <c r="N3553">
        <v>7</v>
      </c>
      <c r="O3553">
        <v>0</v>
      </c>
      <c r="P3553">
        <v>1</v>
      </c>
      <c r="Q3553">
        <v>2</v>
      </c>
      <c r="R3553" t="s">
        <v>5180</v>
      </c>
      <c r="S3553" t="s">
        <v>5180</v>
      </c>
      <c r="T3553" t="s">
        <v>5180</v>
      </c>
      <c r="U3553" t="s">
        <v>14619</v>
      </c>
    </row>
    <row r="3554" spans="1:21" ht="15.75" customHeight="1">
      <c r="A3554" t="s">
        <v>14620</v>
      </c>
      <c r="C3554" t="s">
        <v>9452</v>
      </c>
      <c r="E3554" t="s">
        <v>5197</v>
      </c>
      <c r="F3554" t="s">
        <v>5184</v>
      </c>
      <c r="G3554" t="s">
        <v>5982</v>
      </c>
      <c r="H3554" t="s">
        <v>9453</v>
      </c>
      <c r="I3554" t="s">
        <v>9454</v>
      </c>
      <c r="J3554" t="s">
        <v>9455</v>
      </c>
      <c r="K3554" t="s">
        <v>9465</v>
      </c>
      <c r="L3554" t="s">
        <v>10668</v>
      </c>
      <c r="N3554">
        <v>1</v>
      </c>
      <c r="O3554">
        <v>0</v>
      </c>
      <c r="P3554">
        <v>1</v>
      </c>
      <c r="Q3554">
        <v>2</v>
      </c>
      <c r="R3554" t="s">
        <v>5180</v>
      </c>
      <c r="S3554" t="s">
        <v>5180</v>
      </c>
      <c r="T3554" t="s">
        <v>5180</v>
      </c>
      <c r="U3554" t="s">
        <v>14621</v>
      </c>
    </row>
    <row r="3555" spans="1:21" ht="15.75" customHeight="1">
      <c r="A3555" t="s">
        <v>14622</v>
      </c>
      <c r="B3555" t="s">
        <v>14623</v>
      </c>
      <c r="C3555" t="s">
        <v>9452</v>
      </c>
      <c r="E3555" t="s">
        <v>5197</v>
      </c>
      <c r="F3555" t="s">
        <v>5184</v>
      </c>
      <c r="G3555" t="s">
        <v>5982</v>
      </c>
      <c r="H3555" t="s">
        <v>9453</v>
      </c>
      <c r="I3555" t="s">
        <v>9454</v>
      </c>
      <c r="J3555" t="s">
        <v>9455</v>
      </c>
      <c r="K3555" t="s">
        <v>9497</v>
      </c>
      <c r="L3555" t="s">
        <v>9505</v>
      </c>
      <c r="N3555">
        <v>4</v>
      </c>
      <c r="O3555">
        <v>0</v>
      </c>
      <c r="P3555">
        <v>2</v>
      </c>
      <c r="Q3555">
        <v>3</v>
      </c>
      <c r="R3555" t="s">
        <v>5180</v>
      </c>
      <c r="S3555" t="s">
        <v>5180</v>
      </c>
      <c r="T3555" t="s">
        <v>5180</v>
      </c>
      <c r="U3555" t="s">
        <v>14624</v>
      </c>
    </row>
    <row r="3556" spans="1:21" ht="15.75" customHeight="1">
      <c r="A3556" t="s">
        <v>14625</v>
      </c>
      <c r="C3556" t="s">
        <v>9452</v>
      </c>
      <c r="E3556" t="s">
        <v>5197</v>
      </c>
      <c r="F3556" t="s">
        <v>5184</v>
      </c>
      <c r="G3556" t="s">
        <v>5982</v>
      </c>
      <c r="H3556" t="s">
        <v>9453</v>
      </c>
      <c r="I3556" t="s">
        <v>9454</v>
      </c>
      <c r="J3556" t="s">
        <v>9455</v>
      </c>
      <c r="K3556" t="s">
        <v>9465</v>
      </c>
      <c r="L3556" t="s">
        <v>14626</v>
      </c>
      <c r="N3556">
        <v>2</v>
      </c>
      <c r="O3556">
        <v>0</v>
      </c>
      <c r="P3556">
        <v>2</v>
      </c>
      <c r="Q3556">
        <v>2</v>
      </c>
      <c r="R3556" t="s">
        <v>5180</v>
      </c>
      <c r="S3556" t="s">
        <v>5180</v>
      </c>
      <c r="T3556" t="s">
        <v>5180</v>
      </c>
      <c r="U3556" t="s">
        <v>14627</v>
      </c>
    </row>
    <row r="3557" spans="1:21" ht="15.75" customHeight="1">
      <c r="A3557" t="s">
        <v>14628</v>
      </c>
      <c r="B3557" t="s">
        <v>10692</v>
      </c>
      <c r="C3557" t="s">
        <v>9452</v>
      </c>
      <c r="E3557" t="s">
        <v>5197</v>
      </c>
      <c r="F3557" t="s">
        <v>5198</v>
      </c>
      <c r="G3557" t="s">
        <v>5982</v>
      </c>
      <c r="H3557" t="s">
        <v>9453</v>
      </c>
      <c r="I3557" t="s">
        <v>9454</v>
      </c>
      <c r="J3557" t="s">
        <v>9455</v>
      </c>
      <c r="K3557" t="s">
        <v>9625</v>
      </c>
      <c r="L3557" t="s">
        <v>10693</v>
      </c>
      <c r="N3557">
        <v>12</v>
      </c>
      <c r="O3557">
        <v>0</v>
      </c>
      <c r="P3557">
        <v>11</v>
      </c>
      <c r="Q3557">
        <v>3</v>
      </c>
      <c r="R3557" t="s">
        <v>5180</v>
      </c>
      <c r="S3557" t="s">
        <v>5180</v>
      </c>
      <c r="T3557" t="s">
        <v>5180</v>
      </c>
      <c r="U3557" t="s">
        <v>14629</v>
      </c>
    </row>
    <row r="3558" spans="1:21" ht="15.75" customHeight="1">
      <c r="A3558" t="s">
        <v>14630</v>
      </c>
      <c r="B3558" t="s">
        <v>14631</v>
      </c>
      <c r="C3558" t="s">
        <v>9452</v>
      </c>
      <c r="E3558" t="s">
        <v>5197</v>
      </c>
      <c r="F3558" t="s">
        <v>5184</v>
      </c>
      <c r="G3558" t="s">
        <v>5982</v>
      </c>
      <c r="H3558" t="s">
        <v>9453</v>
      </c>
      <c r="I3558" t="s">
        <v>9454</v>
      </c>
      <c r="J3558" t="s">
        <v>9455</v>
      </c>
      <c r="K3558" t="s">
        <v>9625</v>
      </c>
      <c r="L3558" t="s">
        <v>10693</v>
      </c>
      <c r="N3558">
        <v>2</v>
      </c>
      <c r="O3558">
        <v>0</v>
      </c>
      <c r="P3558">
        <v>2</v>
      </c>
      <c r="Q3558">
        <v>1</v>
      </c>
      <c r="R3558" t="s">
        <v>5180</v>
      </c>
      <c r="S3558" t="s">
        <v>5180</v>
      </c>
      <c r="T3558" t="s">
        <v>5180</v>
      </c>
      <c r="U3558" t="s">
        <v>14632</v>
      </c>
    </row>
    <row r="3559" spans="1:21" ht="15.75" customHeight="1">
      <c r="A3559" t="s">
        <v>14633</v>
      </c>
      <c r="B3559" t="s">
        <v>14634</v>
      </c>
      <c r="C3559" t="s">
        <v>9452</v>
      </c>
      <c r="E3559" t="s">
        <v>5197</v>
      </c>
      <c r="F3559" t="s">
        <v>5184</v>
      </c>
      <c r="G3559" t="s">
        <v>5982</v>
      </c>
      <c r="H3559" t="s">
        <v>9453</v>
      </c>
      <c r="I3559" t="s">
        <v>9454</v>
      </c>
      <c r="J3559" t="s">
        <v>9455</v>
      </c>
      <c r="K3559" t="s">
        <v>9625</v>
      </c>
      <c r="L3559" t="s">
        <v>10693</v>
      </c>
      <c r="N3559">
        <v>2</v>
      </c>
      <c r="O3559">
        <v>0</v>
      </c>
      <c r="P3559">
        <v>2</v>
      </c>
      <c r="Q3559">
        <v>1</v>
      </c>
      <c r="R3559" t="s">
        <v>5180</v>
      </c>
      <c r="S3559" t="s">
        <v>5180</v>
      </c>
      <c r="T3559" t="s">
        <v>5180</v>
      </c>
      <c r="U3559" t="s">
        <v>14635</v>
      </c>
    </row>
    <row r="3560" spans="1:21" ht="15.75" customHeight="1">
      <c r="A3560" t="s">
        <v>14636</v>
      </c>
      <c r="C3560" t="s">
        <v>9452</v>
      </c>
      <c r="E3560" t="s">
        <v>5197</v>
      </c>
      <c r="F3560" t="s">
        <v>5184</v>
      </c>
      <c r="G3560" t="s">
        <v>5982</v>
      </c>
      <c r="H3560" t="s">
        <v>9453</v>
      </c>
      <c r="I3560" t="s">
        <v>9454</v>
      </c>
      <c r="J3560" t="s">
        <v>9455</v>
      </c>
      <c r="K3560" t="s">
        <v>9523</v>
      </c>
      <c r="L3560" t="s">
        <v>12226</v>
      </c>
      <c r="N3560">
        <v>1</v>
      </c>
      <c r="O3560">
        <v>0</v>
      </c>
      <c r="P3560">
        <v>1</v>
      </c>
      <c r="Q3560">
        <v>1</v>
      </c>
      <c r="R3560" t="s">
        <v>5180</v>
      </c>
      <c r="S3560" t="s">
        <v>5180</v>
      </c>
      <c r="T3560" t="s">
        <v>5180</v>
      </c>
      <c r="U3560" t="s">
        <v>14637</v>
      </c>
    </row>
    <row r="3561" spans="1:21" ht="15.75" customHeight="1">
      <c r="A3561" t="s">
        <v>14638</v>
      </c>
      <c r="C3561" t="s">
        <v>9452</v>
      </c>
      <c r="E3561" t="s">
        <v>5197</v>
      </c>
      <c r="F3561" t="s">
        <v>5184</v>
      </c>
      <c r="G3561" t="s">
        <v>5982</v>
      </c>
      <c r="H3561" t="s">
        <v>9453</v>
      </c>
      <c r="I3561" t="s">
        <v>9454</v>
      </c>
      <c r="J3561" t="s">
        <v>9455</v>
      </c>
      <c r="K3561" t="s">
        <v>9523</v>
      </c>
      <c r="L3561" t="s">
        <v>12226</v>
      </c>
      <c r="N3561">
        <v>2</v>
      </c>
      <c r="O3561">
        <v>0</v>
      </c>
      <c r="P3561">
        <v>1</v>
      </c>
      <c r="Q3561">
        <v>1</v>
      </c>
      <c r="R3561" t="s">
        <v>5180</v>
      </c>
      <c r="S3561" t="s">
        <v>5180</v>
      </c>
      <c r="T3561" t="s">
        <v>5180</v>
      </c>
      <c r="U3561" t="s">
        <v>14639</v>
      </c>
    </row>
    <row r="3562" spans="1:21" ht="15.75" customHeight="1">
      <c r="A3562" t="s">
        <v>14640</v>
      </c>
      <c r="B3562" t="s">
        <v>14641</v>
      </c>
      <c r="C3562" t="s">
        <v>9452</v>
      </c>
      <c r="E3562" t="s">
        <v>5197</v>
      </c>
      <c r="F3562" t="s">
        <v>5184</v>
      </c>
      <c r="G3562" t="s">
        <v>5982</v>
      </c>
      <c r="H3562" t="s">
        <v>9453</v>
      </c>
      <c r="I3562" t="s">
        <v>9454</v>
      </c>
      <c r="J3562" t="s">
        <v>9455</v>
      </c>
      <c r="K3562" t="s">
        <v>9523</v>
      </c>
      <c r="L3562" t="s">
        <v>12226</v>
      </c>
      <c r="N3562">
        <v>2</v>
      </c>
      <c r="O3562">
        <v>0</v>
      </c>
      <c r="P3562">
        <v>1</v>
      </c>
      <c r="Q3562">
        <v>1</v>
      </c>
      <c r="R3562" t="s">
        <v>5180</v>
      </c>
      <c r="S3562" t="s">
        <v>5180</v>
      </c>
      <c r="T3562" t="s">
        <v>5180</v>
      </c>
      <c r="U3562" t="s">
        <v>14642</v>
      </c>
    </row>
    <row r="3563" spans="1:21" ht="15.75" customHeight="1">
      <c r="A3563" t="s">
        <v>14643</v>
      </c>
      <c r="B3563" t="s">
        <v>14644</v>
      </c>
      <c r="C3563" t="s">
        <v>9452</v>
      </c>
      <c r="E3563" t="s">
        <v>5197</v>
      </c>
      <c r="F3563" t="s">
        <v>5198</v>
      </c>
      <c r="G3563" t="s">
        <v>5982</v>
      </c>
      <c r="H3563" t="s">
        <v>9453</v>
      </c>
      <c r="I3563" t="s">
        <v>9501</v>
      </c>
      <c r="L3563" t="s">
        <v>10723</v>
      </c>
      <c r="N3563">
        <v>2</v>
      </c>
      <c r="O3563">
        <v>0</v>
      </c>
      <c r="P3563">
        <v>1</v>
      </c>
      <c r="Q3563">
        <v>3</v>
      </c>
      <c r="R3563" t="s">
        <v>5180</v>
      </c>
      <c r="S3563" t="s">
        <v>5180</v>
      </c>
      <c r="T3563" t="s">
        <v>5180</v>
      </c>
      <c r="U3563" t="s">
        <v>14645</v>
      </c>
    </row>
    <row r="3564" spans="1:21" ht="15.75" customHeight="1">
      <c r="A3564" t="s">
        <v>14646</v>
      </c>
      <c r="C3564" t="s">
        <v>9452</v>
      </c>
      <c r="E3564" t="s">
        <v>5197</v>
      </c>
      <c r="F3564" t="s">
        <v>5184</v>
      </c>
      <c r="G3564" t="s">
        <v>5982</v>
      </c>
      <c r="H3564" t="s">
        <v>9453</v>
      </c>
      <c r="I3564" t="s">
        <v>9501</v>
      </c>
      <c r="L3564" t="s">
        <v>10723</v>
      </c>
      <c r="N3564">
        <v>5</v>
      </c>
      <c r="O3564">
        <v>0</v>
      </c>
      <c r="P3564">
        <v>3</v>
      </c>
      <c r="Q3564">
        <v>3</v>
      </c>
      <c r="R3564" t="s">
        <v>5180</v>
      </c>
      <c r="S3564" t="s">
        <v>5180</v>
      </c>
      <c r="T3564" t="s">
        <v>5180</v>
      </c>
      <c r="U3564" t="s">
        <v>14647</v>
      </c>
    </row>
    <row r="3565" spans="1:21" ht="15.75" customHeight="1">
      <c r="A3565" t="s">
        <v>14648</v>
      </c>
      <c r="C3565" t="s">
        <v>9452</v>
      </c>
      <c r="E3565" t="s">
        <v>5197</v>
      </c>
      <c r="F3565" t="s">
        <v>5184</v>
      </c>
      <c r="G3565" t="s">
        <v>5982</v>
      </c>
      <c r="H3565" t="s">
        <v>9453</v>
      </c>
      <c r="I3565" t="s">
        <v>9454</v>
      </c>
      <c r="J3565" t="s">
        <v>9455</v>
      </c>
      <c r="K3565" t="s">
        <v>9523</v>
      </c>
      <c r="L3565" t="s">
        <v>9535</v>
      </c>
      <c r="N3565">
        <v>2</v>
      </c>
      <c r="O3565">
        <v>0</v>
      </c>
      <c r="P3565">
        <v>2</v>
      </c>
      <c r="Q3565">
        <v>1</v>
      </c>
      <c r="R3565" t="s">
        <v>5180</v>
      </c>
      <c r="S3565" t="s">
        <v>5180</v>
      </c>
      <c r="T3565" t="s">
        <v>5180</v>
      </c>
      <c r="U3565" t="s">
        <v>14649</v>
      </c>
    </row>
    <row r="3566" spans="1:21" ht="15.75" customHeight="1">
      <c r="A3566" t="s">
        <v>14650</v>
      </c>
      <c r="B3566" t="s">
        <v>14651</v>
      </c>
      <c r="C3566" t="s">
        <v>9452</v>
      </c>
      <c r="E3566" t="s">
        <v>5197</v>
      </c>
      <c r="F3566" t="s">
        <v>5184</v>
      </c>
      <c r="G3566" t="s">
        <v>5982</v>
      </c>
      <c r="H3566" t="s">
        <v>9453</v>
      </c>
      <c r="I3566" t="s">
        <v>9454</v>
      </c>
      <c r="J3566" t="s">
        <v>9455</v>
      </c>
      <c r="K3566" t="s">
        <v>9523</v>
      </c>
      <c r="L3566" t="s">
        <v>9548</v>
      </c>
      <c r="N3566">
        <v>4</v>
      </c>
      <c r="O3566">
        <v>0</v>
      </c>
      <c r="P3566">
        <v>2</v>
      </c>
      <c r="Q3566">
        <v>1</v>
      </c>
      <c r="R3566" t="s">
        <v>5180</v>
      </c>
      <c r="S3566" t="s">
        <v>5180</v>
      </c>
      <c r="T3566" t="s">
        <v>5180</v>
      </c>
      <c r="U3566" t="s">
        <v>14652</v>
      </c>
    </row>
    <row r="3567" spans="1:21" ht="15.75" customHeight="1">
      <c r="A3567" t="s">
        <v>14653</v>
      </c>
      <c r="C3567" t="s">
        <v>9452</v>
      </c>
      <c r="E3567" t="s">
        <v>5173</v>
      </c>
      <c r="F3567" t="s">
        <v>9494</v>
      </c>
      <c r="G3567" t="s">
        <v>5982</v>
      </c>
      <c r="H3567" t="s">
        <v>9453</v>
      </c>
      <c r="I3567" t="s">
        <v>9454</v>
      </c>
      <c r="J3567" t="s">
        <v>9455</v>
      </c>
      <c r="K3567" t="s">
        <v>9523</v>
      </c>
      <c r="L3567" t="s">
        <v>9652</v>
      </c>
      <c r="N3567">
        <v>2</v>
      </c>
      <c r="O3567">
        <v>0</v>
      </c>
      <c r="P3567">
        <v>2</v>
      </c>
      <c r="Q3567">
        <v>1</v>
      </c>
      <c r="R3567" t="s">
        <v>5180</v>
      </c>
      <c r="S3567" t="s">
        <v>5180</v>
      </c>
      <c r="T3567" t="s">
        <v>5180</v>
      </c>
      <c r="U3567" t="s">
        <v>14654</v>
      </c>
    </row>
    <row r="3568" spans="1:21" ht="15.75" customHeight="1">
      <c r="A3568" t="s">
        <v>14655</v>
      </c>
      <c r="B3568" t="s">
        <v>14656</v>
      </c>
      <c r="C3568" t="s">
        <v>9452</v>
      </c>
      <c r="E3568" t="s">
        <v>5173</v>
      </c>
      <c r="F3568" t="s">
        <v>9494</v>
      </c>
      <c r="G3568" t="s">
        <v>5982</v>
      </c>
      <c r="H3568" t="s">
        <v>9453</v>
      </c>
      <c r="I3568" t="s">
        <v>9454</v>
      </c>
      <c r="J3568" t="s">
        <v>9455</v>
      </c>
      <c r="K3568" t="s">
        <v>9523</v>
      </c>
      <c r="L3568" t="s">
        <v>9652</v>
      </c>
      <c r="N3568">
        <v>10</v>
      </c>
      <c r="O3568">
        <v>0</v>
      </c>
      <c r="P3568">
        <v>6</v>
      </c>
      <c r="Q3568">
        <v>4</v>
      </c>
      <c r="R3568" t="s">
        <v>5180</v>
      </c>
      <c r="T3568" t="s">
        <v>5180</v>
      </c>
      <c r="U3568" t="s">
        <v>14657</v>
      </c>
    </row>
    <row r="3569" spans="1:21" ht="15.75" customHeight="1">
      <c r="A3569" t="s">
        <v>14658</v>
      </c>
      <c r="C3569" t="s">
        <v>9452</v>
      </c>
      <c r="E3569" t="s">
        <v>5197</v>
      </c>
      <c r="F3569" t="s">
        <v>5184</v>
      </c>
      <c r="G3569" t="s">
        <v>5982</v>
      </c>
      <c r="H3569" t="s">
        <v>9453</v>
      </c>
      <c r="I3569" t="s">
        <v>9454</v>
      </c>
      <c r="J3569" t="s">
        <v>9455</v>
      </c>
      <c r="K3569" t="s">
        <v>9461</v>
      </c>
      <c r="N3569">
        <v>1</v>
      </c>
      <c r="O3569">
        <v>0</v>
      </c>
      <c r="P3569">
        <v>1</v>
      </c>
      <c r="Q3569">
        <v>1</v>
      </c>
      <c r="R3569" t="s">
        <v>5180</v>
      </c>
      <c r="S3569" t="s">
        <v>5180</v>
      </c>
      <c r="T3569" t="s">
        <v>5180</v>
      </c>
      <c r="U3569" t="s">
        <v>14659</v>
      </c>
    </row>
    <row r="3570" spans="1:21" ht="15.75" customHeight="1">
      <c r="A3570" t="s">
        <v>14660</v>
      </c>
      <c r="B3570" t="s">
        <v>14661</v>
      </c>
      <c r="C3570" t="s">
        <v>9452</v>
      </c>
      <c r="E3570" t="s">
        <v>5197</v>
      </c>
      <c r="F3570" t="s">
        <v>5184</v>
      </c>
      <c r="G3570" t="s">
        <v>5982</v>
      </c>
      <c r="H3570" t="s">
        <v>9453</v>
      </c>
      <c r="I3570" t="s">
        <v>9454</v>
      </c>
      <c r="J3570" t="s">
        <v>9455</v>
      </c>
      <c r="K3570" t="s">
        <v>9461</v>
      </c>
      <c r="L3570" t="s">
        <v>9675</v>
      </c>
      <c r="N3570">
        <v>4</v>
      </c>
      <c r="O3570">
        <v>0</v>
      </c>
      <c r="P3570">
        <v>3</v>
      </c>
      <c r="Q3570">
        <v>2</v>
      </c>
      <c r="R3570" t="s">
        <v>5180</v>
      </c>
      <c r="S3570" t="s">
        <v>5180</v>
      </c>
      <c r="T3570" t="s">
        <v>5180</v>
      </c>
      <c r="U3570" t="s">
        <v>14662</v>
      </c>
    </row>
    <row r="3571" spans="1:21" ht="15.75" customHeight="1">
      <c r="A3571" t="s">
        <v>14663</v>
      </c>
      <c r="B3571" t="s">
        <v>14664</v>
      </c>
      <c r="C3571" t="s">
        <v>9452</v>
      </c>
      <c r="E3571" t="s">
        <v>5197</v>
      </c>
      <c r="F3571" t="s">
        <v>5184</v>
      </c>
      <c r="G3571" t="s">
        <v>5982</v>
      </c>
      <c r="H3571" t="s">
        <v>9453</v>
      </c>
      <c r="I3571" t="s">
        <v>9454</v>
      </c>
      <c r="J3571" t="s">
        <v>9455</v>
      </c>
      <c r="K3571" t="s">
        <v>9572</v>
      </c>
      <c r="L3571" t="s">
        <v>9573</v>
      </c>
      <c r="N3571">
        <v>2</v>
      </c>
      <c r="O3571">
        <v>0</v>
      </c>
      <c r="P3571">
        <v>2</v>
      </c>
      <c r="Q3571">
        <v>1</v>
      </c>
      <c r="R3571" t="s">
        <v>5180</v>
      </c>
      <c r="S3571" t="s">
        <v>5180</v>
      </c>
      <c r="T3571" t="s">
        <v>5180</v>
      </c>
      <c r="U3571" t="s">
        <v>14665</v>
      </c>
    </row>
    <row r="3572" spans="1:21" ht="15.75" customHeight="1">
      <c r="A3572" t="s">
        <v>4029</v>
      </c>
      <c r="C3572" t="s">
        <v>9452</v>
      </c>
      <c r="D3572" t="s">
        <v>5173</v>
      </c>
      <c r="F3572" t="s">
        <v>9556</v>
      </c>
      <c r="G3572" t="s">
        <v>5982</v>
      </c>
      <c r="H3572" t="s">
        <v>9453</v>
      </c>
      <c r="I3572" t="s">
        <v>9454</v>
      </c>
      <c r="J3572" t="s">
        <v>10571</v>
      </c>
      <c r="K3572" t="s">
        <v>12887</v>
      </c>
      <c r="L3572" t="s">
        <v>14666</v>
      </c>
      <c r="M3572" t="s">
        <v>5179</v>
      </c>
      <c r="N3572">
        <v>10</v>
      </c>
      <c r="O3572">
        <v>0</v>
      </c>
      <c r="P3572">
        <v>4</v>
      </c>
      <c r="Q3572">
        <v>0</v>
      </c>
      <c r="R3572" t="s">
        <v>5180</v>
      </c>
      <c r="S3572" t="s">
        <v>5180</v>
      </c>
      <c r="U3572" t="s">
        <v>4038</v>
      </c>
    </row>
    <row r="3573" spans="1:21" ht="15.75" customHeight="1">
      <c r="A3573" t="s">
        <v>14667</v>
      </c>
      <c r="C3573" t="s">
        <v>9452</v>
      </c>
      <c r="E3573" t="s">
        <v>5197</v>
      </c>
      <c r="F3573" t="s">
        <v>5184</v>
      </c>
      <c r="G3573" t="s">
        <v>5982</v>
      </c>
      <c r="H3573" t="s">
        <v>9453</v>
      </c>
      <c r="I3573" t="s">
        <v>9454</v>
      </c>
      <c r="J3573" t="s">
        <v>9455</v>
      </c>
      <c r="K3573" t="s">
        <v>9465</v>
      </c>
      <c r="L3573" t="s">
        <v>9641</v>
      </c>
      <c r="N3573">
        <v>3</v>
      </c>
      <c r="O3573">
        <v>0</v>
      </c>
      <c r="P3573">
        <v>1</v>
      </c>
      <c r="Q3573">
        <v>1</v>
      </c>
      <c r="R3573" t="s">
        <v>5180</v>
      </c>
      <c r="S3573" t="s">
        <v>5180</v>
      </c>
      <c r="T3573" t="s">
        <v>5180</v>
      </c>
      <c r="U3573" t="s">
        <v>14668</v>
      </c>
    </row>
    <row r="3574" spans="1:21" ht="15.75" customHeight="1">
      <c r="A3574" t="s">
        <v>14669</v>
      </c>
      <c r="B3574" t="s">
        <v>14670</v>
      </c>
      <c r="C3574" t="s">
        <v>9452</v>
      </c>
      <c r="E3574" t="s">
        <v>5197</v>
      </c>
      <c r="F3574" t="s">
        <v>5184</v>
      </c>
      <c r="G3574" t="s">
        <v>5982</v>
      </c>
      <c r="H3574" t="s">
        <v>9453</v>
      </c>
      <c r="I3574" t="s">
        <v>9454</v>
      </c>
      <c r="J3574" t="s">
        <v>9455</v>
      </c>
      <c r="K3574" t="s">
        <v>9465</v>
      </c>
      <c r="L3574" t="s">
        <v>9604</v>
      </c>
      <c r="N3574">
        <v>3</v>
      </c>
      <c r="O3574">
        <v>0</v>
      </c>
      <c r="P3574">
        <v>2</v>
      </c>
      <c r="Q3574">
        <v>3</v>
      </c>
      <c r="R3574" t="s">
        <v>5180</v>
      </c>
      <c r="S3574" t="s">
        <v>5180</v>
      </c>
      <c r="T3574" t="s">
        <v>5180</v>
      </c>
      <c r="U3574" t="s">
        <v>14671</v>
      </c>
    </row>
    <row r="3575" spans="1:21" ht="15.75" customHeight="1">
      <c r="A3575" t="s">
        <v>14672</v>
      </c>
      <c r="C3575" t="s">
        <v>9452</v>
      </c>
      <c r="E3575" t="s">
        <v>5197</v>
      </c>
      <c r="F3575" t="s">
        <v>9494</v>
      </c>
      <c r="G3575" t="s">
        <v>5982</v>
      </c>
      <c r="H3575" t="s">
        <v>9453</v>
      </c>
      <c r="I3575" t="s">
        <v>9454</v>
      </c>
      <c r="J3575" t="s">
        <v>9455</v>
      </c>
      <c r="K3575" t="s">
        <v>9465</v>
      </c>
      <c r="L3575" t="s">
        <v>10533</v>
      </c>
      <c r="N3575">
        <v>10</v>
      </c>
      <c r="O3575">
        <v>0</v>
      </c>
      <c r="P3575">
        <v>1</v>
      </c>
      <c r="Q3575">
        <v>3</v>
      </c>
      <c r="R3575" t="s">
        <v>5180</v>
      </c>
      <c r="S3575" t="s">
        <v>5180</v>
      </c>
      <c r="T3575" t="s">
        <v>5180</v>
      </c>
      <c r="U3575" t="s">
        <v>14673</v>
      </c>
    </row>
    <row r="3576" spans="1:21" ht="15.75" customHeight="1">
      <c r="A3576" t="s">
        <v>14674</v>
      </c>
      <c r="C3576" t="s">
        <v>9452</v>
      </c>
      <c r="E3576" t="s">
        <v>5197</v>
      </c>
      <c r="F3576" t="s">
        <v>9494</v>
      </c>
      <c r="G3576" t="s">
        <v>5982</v>
      </c>
      <c r="H3576" t="s">
        <v>9453</v>
      </c>
      <c r="I3576" t="s">
        <v>9454</v>
      </c>
      <c r="J3576" t="s">
        <v>9455</v>
      </c>
      <c r="K3576" t="s">
        <v>9465</v>
      </c>
      <c r="L3576" t="s">
        <v>10533</v>
      </c>
      <c r="N3576">
        <v>5</v>
      </c>
      <c r="O3576">
        <v>0</v>
      </c>
      <c r="P3576">
        <v>1</v>
      </c>
      <c r="Q3576">
        <v>1</v>
      </c>
      <c r="R3576" t="s">
        <v>5180</v>
      </c>
      <c r="S3576" t="s">
        <v>5180</v>
      </c>
      <c r="T3576" t="s">
        <v>5180</v>
      </c>
      <c r="U3576" t="s">
        <v>14675</v>
      </c>
    </row>
    <row r="3577" spans="1:21" ht="15.75" customHeight="1">
      <c r="A3577" t="s">
        <v>14676</v>
      </c>
      <c r="B3577" t="s">
        <v>14677</v>
      </c>
      <c r="C3577" t="s">
        <v>9452</v>
      </c>
      <c r="D3577" t="s">
        <v>5197</v>
      </c>
      <c r="E3577" t="s">
        <v>5197</v>
      </c>
      <c r="F3577" t="s">
        <v>14678</v>
      </c>
      <c r="G3577" t="s">
        <v>5982</v>
      </c>
      <c r="H3577" t="s">
        <v>9453</v>
      </c>
      <c r="I3577" t="s">
        <v>9454</v>
      </c>
      <c r="J3577" t="s">
        <v>9455</v>
      </c>
      <c r="K3577" t="s">
        <v>9465</v>
      </c>
      <c r="L3577" t="s">
        <v>9564</v>
      </c>
      <c r="M3577" t="s">
        <v>5179</v>
      </c>
      <c r="N3577">
        <v>27</v>
      </c>
      <c r="O3577">
        <v>0</v>
      </c>
      <c r="P3577">
        <v>14</v>
      </c>
      <c r="Q3577">
        <v>1</v>
      </c>
      <c r="R3577" t="s">
        <v>5180</v>
      </c>
      <c r="S3577" t="s">
        <v>5180</v>
      </c>
      <c r="T3577" t="s">
        <v>5180</v>
      </c>
      <c r="U3577" t="s">
        <v>14679</v>
      </c>
    </row>
    <row r="3578" spans="1:21" ht="15.75" customHeight="1">
      <c r="A3578" t="s">
        <v>14680</v>
      </c>
      <c r="C3578" t="s">
        <v>9452</v>
      </c>
      <c r="E3578" t="s">
        <v>5197</v>
      </c>
      <c r="F3578" t="s">
        <v>5184</v>
      </c>
      <c r="G3578" t="s">
        <v>5982</v>
      </c>
      <c r="H3578" t="s">
        <v>9453</v>
      </c>
      <c r="I3578" t="s">
        <v>9454</v>
      </c>
      <c r="J3578" t="s">
        <v>9455</v>
      </c>
      <c r="K3578" t="s">
        <v>9523</v>
      </c>
      <c r="L3578" t="s">
        <v>9535</v>
      </c>
      <c r="N3578">
        <v>6</v>
      </c>
      <c r="O3578">
        <v>0</v>
      </c>
      <c r="P3578">
        <v>4</v>
      </c>
      <c r="Q3578">
        <v>2</v>
      </c>
      <c r="R3578" t="s">
        <v>5180</v>
      </c>
      <c r="S3578" t="s">
        <v>5180</v>
      </c>
      <c r="T3578" t="s">
        <v>5180</v>
      </c>
      <c r="U3578" t="s">
        <v>14681</v>
      </c>
    </row>
    <row r="3579" spans="1:21" ht="15.75" customHeight="1">
      <c r="A3579" t="s">
        <v>14682</v>
      </c>
      <c r="B3579" t="s">
        <v>14683</v>
      </c>
      <c r="C3579" t="s">
        <v>9452</v>
      </c>
      <c r="E3579" t="s">
        <v>5197</v>
      </c>
      <c r="F3579" t="s">
        <v>5184</v>
      </c>
      <c r="G3579" t="s">
        <v>5982</v>
      </c>
      <c r="H3579" t="s">
        <v>9453</v>
      </c>
      <c r="I3579" t="s">
        <v>9454</v>
      </c>
      <c r="J3579" t="s">
        <v>9455</v>
      </c>
      <c r="K3579" t="s">
        <v>9625</v>
      </c>
      <c r="L3579" t="s">
        <v>9762</v>
      </c>
      <c r="N3579">
        <v>1</v>
      </c>
      <c r="O3579">
        <v>0</v>
      </c>
      <c r="P3579">
        <v>1</v>
      </c>
      <c r="Q3579">
        <v>1</v>
      </c>
      <c r="R3579" t="s">
        <v>5180</v>
      </c>
      <c r="S3579" t="s">
        <v>5180</v>
      </c>
      <c r="T3579" t="s">
        <v>5180</v>
      </c>
      <c r="U3579" t="s">
        <v>14684</v>
      </c>
    </row>
    <row r="3580" spans="1:21" ht="15.75" customHeight="1">
      <c r="A3580" t="s">
        <v>14685</v>
      </c>
      <c r="C3580" t="s">
        <v>9452</v>
      </c>
      <c r="E3580" t="s">
        <v>5197</v>
      </c>
      <c r="F3580" t="s">
        <v>5184</v>
      </c>
      <c r="G3580" t="s">
        <v>5982</v>
      </c>
      <c r="H3580" t="s">
        <v>9453</v>
      </c>
      <c r="I3580" t="s">
        <v>9454</v>
      </c>
      <c r="J3580" t="s">
        <v>9455</v>
      </c>
      <c r="K3580" t="s">
        <v>9497</v>
      </c>
      <c r="L3580" t="s">
        <v>9614</v>
      </c>
      <c r="N3580">
        <v>5</v>
      </c>
      <c r="O3580">
        <v>0</v>
      </c>
      <c r="P3580">
        <v>2</v>
      </c>
      <c r="Q3580">
        <v>2</v>
      </c>
      <c r="R3580" t="s">
        <v>5180</v>
      </c>
      <c r="S3580" t="s">
        <v>5180</v>
      </c>
      <c r="T3580" t="s">
        <v>5180</v>
      </c>
      <c r="U3580" t="s">
        <v>14686</v>
      </c>
    </row>
    <row r="3581" spans="1:21" ht="15.75" customHeight="1">
      <c r="A3581" t="s">
        <v>14687</v>
      </c>
      <c r="B3581" t="s">
        <v>14688</v>
      </c>
      <c r="C3581" t="s">
        <v>9452</v>
      </c>
      <c r="D3581" t="s">
        <v>5197</v>
      </c>
      <c r="F3581" t="s">
        <v>5174</v>
      </c>
      <c r="G3581" t="s">
        <v>5982</v>
      </c>
      <c r="H3581" t="s">
        <v>9453</v>
      </c>
      <c r="I3581" t="s">
        <v>9454</v>
      </c>
      <c r="J3581" t="s">
        <v>9828</v>
      </c>
      <c r="K3581" t="s">
        <v>9829</v>
      </c>
      <c r="L3581" t="s">
        <v>10303</v>
      </c>
      <c r="M3581" t="s">
        <v>5179</v>
      </c>
      <c r="N3581">
        <v>1</v>
      </c>
      <c r="O3581">
        <v>0</v>
      </c>
      <c r="P3581">
        <v>1</v>
      </c>
      <c r="Q3581">
        <v>0</v>
      </c>
      <c r="R3581" t="s">
        <v>5180</v>
      </c>
      <c r="S3581" t="s">
        <v>5180</v>
      </c>
      <c r="T3581" t="s">
        <v>5180</v>
      </c>
      <c r="U3581" t="s">
        <v>14689</v>
      </c>
    </row>
    <row r="3582" spans="1:21" ht="15.75" customHeight="1">
      <c r="A3582" t="s">
        <v>14690</v>
      </c>
      <c r="C3582" t="s">
        <v>9452</v>
      </c>
      <c r="E3582" t="s">
        <v>5197</v>
      </c>
      <c r="F3582" t="s">
        <v>5184</v>
      </c>
      <c r="G3582" t="s">
        <v>5982</v>
      </c>
      <c r="H3582" t="s">
        <v>9453</v>
      </c>
      <c r="I3582" t="s">
        <v>9454</v>
      </c>
      <c r="J3582" t="s">
        <v>9455</v>
      </c>
      <c r="K3582" t="s">
        <v>9465</v>
      </c>
      <c r="L3582" t="s">
        <v>9604</v>
      </c>
      <c r="N3582">
        <v>5</v>
      </c>
      <c r="O3582">
        <v>0</v>
      </c>
      <c r="P3582">
        <v>1</v>
      </c>
      <c r="Q3582">
        <v>3</v>
      </c>
      <c r="R3582" t="s">
        <v>5180</v>
      </c>
      <c r="S3582" t="s">
        <v>5180</v>
      </c>
      <c r="T3582" t="s">
        <v>5180</v>
      </c>
      <c r="U3582" t="s">
        <v>14691</v>
      </c>
    </row>
    <row r="3583" spans="1:21" ht="15.75" customHeight="1">
      <c r="A3583" t="s">
        <v>14692</v>
      </c>
      <c r="C3583" t="s">
        <v>9452</v>
      </c>
      <c r="E3583" t="s">
        <v>5197</v>
      </c>
      <c r="F3583" t="s">
        <v>5184</v>
      </c>
      <c r="G3583" t="s">
        <v>5982</v>
      </c>
      <c r="H3583" t="s">
        <v>9453</v>
      </c>
      <c r="I3583" t="s">
        <v>9454</v>
      </c>
      <c r="J3583" t="s">
        <v>9478</v>
      </c>
      <c r="L3583" t="s">
        <v>9775</v>
      </c>
      <c r="N3583">
        <v>1</v>
      </c>
      <c r="O3583">
        <v>0</v>
      </c>
      <c r="P3583">
        <v>1</v>
      </c>
      <c r="Q3583">
        <v>1</v>
      </c>
      <c r="R3583" t="s">
        <v>5180</v>
      </c>
      <c r="S3583" t="s">
        <v>5180</v>
      </c>
      <c r="T3583" t="s">
        <v>5180</v>
      </c>
      <c r="U3583" t="s">
        <v>14693</v>
      </c>
    </row>
    <row r="3584" spans="1:21" ht="15.75" customHeight="1">
      <c r="A3584" t="s">
        <v>14694</v>
      </c>
      <c r="B3584" t="s">
        <v>14695</v>
      </c>
      <c r="C3584" t="s">
        <v>9452</v>
      </c>
      <c r="E3584" t="s">
        <v>5197</v>
      </c>
      <c r="F3584" t="s">
        <v>5184</v>
      </c>
      <c r="G3584" t="s">
        <v>5982</v>
      </c>
      <c r="H3584" t="s">
        <v>9453</v>
      </c>
      <c r="I3584" t="s">
        <v>9454</v>
      </c>
      <c r="J3584" t="s">
        <v>9455</v>
      </c>
      <c r="K3584" t="s">
        <v>9497</v>
      </c>
      <c r="L3584" t="s">
        <v>10913</v>
      </c>
      <c r="N3584">
        <v>13</v>
      </c>
      <c r="O3584">
        <v>0</v>
      </c>
      <c r="P3584">
        <v>2</v>
      </c>
      <c r="Q3584">
        <v>7</v>
      </c>
      <c r="R3584" t="s">
        <v>5180</v>
      </c>
      <c r="S3584" t="s">
        <v>5180</v>
      </c>
      <c r="T3584" t="s">
        <v>5180</v>
      </c>
      <c r="U3584" t="s">
        <v>14696</v>
      </c>
    </row>
    <row r="3585" spans="1:21" ht="15.75" customHeight="1">
      <c r="A3585" t="s">
        <v>14697</v>
      </c>
      <c r="B3585" t="s">
        <v>14698</v>
      </c>
      <c r="C3585" t="s">
        <v>9452</v>
      </c>
      <c r="E3585" t="s">
        <v>5197</v>
      </c>
      <c r="F3585" t="s">
        <v>5184</v>
      </c>
      <c r="G3585" t="s">
        <v>5982</v>
      </c>
      <c r="H3585" t="s">
        <v>9453</v>
      </c>
      <c r="I3585" t="s">
        <v>9454</v>
      </c>
      <c r="J3585" t="s">
        <v>9455</v>
      </c>
      <c r="K3585" t="s">
        <v>9497</v>
      </c>
      <c r="L3585" t="s">
        <v>10050</v>
      </c>
      <c r="N3585">
        <v>6</v>
      </c>
      <c r="O3585">
        <v>0</v>
      </c>
      <c r="P3585">
        <v>3</v>
      </c>
      <c r="Q3585">
        <v>3</v>
      </c>
      <c r="R3585" t="s">
        <v>5180</v>
      </c>
      <c r="S3585" t="s">
        <v>5180</v>
      </c>
      <c r="T3585" t="s">
        <v>5180</v>
      </c>
      <c r="U3585" t="s">
        <v>14699</v>
      </c>
    </row>
    <row r="3586" spans="1:21" ht="15.75" customHeight="1">
      <c r="A3586" t="s">
        <v>14700</v>
      </c>
      <c r="B3586" t="s">
        <v>14701</v>
      </c>
      <c r="C3586" t="s">
        <v>9452</v>
      </c>
      <c r="E3586" t="s">
        <v>5197</v>
      </c>
      <c r="F3586" t="s">
        <v>5184</v>
      </c>
      <c r="G3586" t="s">
        <v>5982</v>
      </c>
      <c r="H3586" t="s">
        <v>9453</v>
      </c>
      <c r="I3586" t="s">
        <v>9454</v>
      </c>
      <c r="J3586" t="s">
        <v>9455</v>
      </c>
      <c r="K3586" t="s">
        <v>9497</v>
      </c>
      <c r="L3586" t="s">
        <v>10929</v>
      </c>
      <c r="N3586">
        <v>4</v>
      </c>
      <c r="O3586">
        <v>0</v>
      </c>
      <c r="P3586">
        <v>2</v>
      </c>
      <c r="Q3586">
        <v>1</v>
      </c>
      <c r="R3586" t="s">
        <v>5180</v>
      </c>
      <c r="S3586" t="s">
        <v>5180</v>
      </c>
      <c r="T3586" t="s">
        <v>5180</v>
      </c>
      <c r="U3586" t="s">
        <v>14702</v>
      </c>
    </row>
    <row r="3587" spans="1:21" ht="15.75" customHeight="1">
      <c r="A3587" t="s">
        <v>14703</v>
      </c>
      <c r="B3587" t="s">
        <v>14704</v>
      </c>
      <c r="C3587" t="s">
        <v>9452</v>
      </c>
      <c r="E3587" t="s">
        <v>5197</v>
      </c>
      <c r="F3587" t="s">
        <v>5184</v>
      </c>
      <c r="G3587" t="s">
        <v>5982</v>
      </c>
      <c r="H3587" t="s">
        <v>9453</v>
      </c>
      <c r="I3587" t="s">
        <v>9454</v>
      </c>
      <c r="J3587" t="s">
        <v>9455</v>
      </c>
      <c r="K3587" t="s">
        <v>9465</v>
      </c>
      <c r="L3587" t="s">
        <v>9679</v>
      </c>
      <c r="N3587">
        <v>4</v>
      </c>
      <c r="O3587">
        <v>0</v>
      </c>
      <c r="P3587">
        <v>3</v>
      </c>
      <c r="Q3587">
        <v>1</v>
      </c>
      <c r="R3587" t="s">
        <v>5180</v>
      </c>
      <c r="S3587" t="s">
        <v>5180</v>
      </c>
      <c r="T3587" t="s">
        <v>5180</v>
      </c>
      <c r="U3587" t="s">
        <v>14705</v>
      </c>
    </row>
    <row r="3588" spans="1:21" ht="15.75" customHeight="1">
      <c r="A3588" t="s">
        <v>14706</v>
      </c>
      <c r="B3588" t="s">
        <v>14707</v>
      </c>
      <c r="C3588" t="s">
        <v>9452</v>
      </c>
      <c r="E3588" t="s">
        <v>5197</v>
      </c>
      <c r="F3588" t="s">
        <v>5184</v>
      </c>
      <c r="G3588" t="s">
        <v>5982</v>
      </c>
      <c r="H3588" t="s">
        <v>9453</v>
      </c>
      <c r="I3588" t="s">
        <v>9454</v>
      </c>
      <c r="J3588" t="s">
        <v>9455</v>
      </c>
      <c r="K3588" t="s">
        <v>9465</v>
      </c>
      <c r="L3588" t="s">
        <v>9873</v>
      </c>
      <c r="N3588">
        <v>3</v>
      </c>
      <c r="O3588">
        <v>0</v>
      </c>
      <c r="P3588">
        <v>1</v>
      </c>
      <c r="Q3588">
        <v>2</v>
      </c>
      <c r="R3588" t="s">
        <v>5180</v>
      </c>
      <c r="S3588" t="s">
        <v>5180</v>
      </c>
      <c r="T3588" t="s">
        <v>5180</v>
      </c>
      <c r="U3588" t="s">
        <v>14708</v>
      </c>
    </row>
    <row r="3589" spans="1:21" ht="15.75" customHeight="1">
      <c r="A3589" t="s">
        <v>14709</v>
      </c>
      <c r="B3589" t="s">
        <v>14710</v>
      </c>
      <c r="C3589" t="s">
        <v>9452</v>
      </c>
      <c r="E3589" t="s">
        <v>5197</v>
      </c>
      <c r="F3589" t="s">
        <v>5184</v>
      </c>
      <c r="G3589" t="s">
        <v>5982</v>
      </c>
      <c r="H3589" t="s">
        <v>9453</v>
      </c>
      <c r="I3589" t="s">
        <v>9454</v>
      </c>
      <c r="J3589" t="s">
        <v>9455</v>
      </c>
      <c r="K3589" t="s">
        <v>9465</v>
      </c>
      <c r="L3589" t="s">
        <v>9641</v>
      </c>
      <c r="N3589">
        <v>15</v>
      </c>
      <c r="O3589">
        <v>0</v>
      </c>
      <c r="P3589">
        <v>1</v>
      </c>
      <c r="Q3589">
        <v>3</v>
      </c>
      <c r="R3589" t="s">
        <v>5180</v>
      </c>
      <c r="S3589" t="s">
        <v>5180</v>
      </c>
      <c r="T3589" t="s">
        <v>5180</v>
      </c>
      <c r="U3589" t="s">
        <v>14711</v>
      </c>
    </row>
    <row r="3590" spans="1:21" ht="15.75" customHeight="1">
      <c r="A3590" t="s">
        <v>14712</v>
      </c>
      <c r="B3590" t="s">
        <v>14713</v>
      </c>
      <c r="C3590" t="s">
        <v>9452</v>
      </c>
      <c r="E3590" t="s">
        <v>5197</v>
      </c>
      <c r="F3590" t="s">
        <v>5184</v>
      </c>
      <c r="G3590" t="s">
        <v>5982</v>
      </c>
      <c r="H3590" t="s">
        <v>9453</v>
      </c>
      <c r="I3590" t="s">
        <v>9454</v>
      </c>
      <c r="J3590" t="s">
        <v>9455</v>
      </c>
      <c r="K3590" t="s">
        <v>9465</v>
      </c>
      <c r="L3590" t="s">
        <v>9641</v>
      </c>
      <c r="N3590">
        <v>3</v>
      </c>
      <c r="O3590">
        <v>0</v>
      </c>
      <c r="P3590">
        <v>2</v>
      </c>
      <c r="Q3590">
        <v>2</v>
      </c>
      <c r="R3590" t="s">
        <v>5180</v>
      </c>
      <c r="S3590" t="s">
        <v>5180</v>
      </c>
      <c r="T3590" t="s">
        <v>5180</v>
      </c>
      <c r="U3590" t="s">
        <v>14714</v>
      </c>
    </row>
    <row r="3591" spans="1:21" ht="15.75" customHeight="1">
      <c r="A3591" t="s">
        <v>14715</v>
      </c>
      <c r="C3591" t="s">
        <v>9452</v>
      </c>
      <c r="D3591" t="s">
        <v>5197</v>
      </c>
      <c r="F3591" t="s">
        <v>5174</v>
      </c>
      <c r="G3591" t="s">
        <v>5982</v>
      </c>
      <c r="H3591" t="s">
        <v>9453</v>
      </c>
      <c r="I3591" t="s">
        <v>9454</v>
      </c>
      <c r="J3591" t="s">
        <v>9455</v>
      </c>
      <c r="K3591" t="s">
        <v>9625</v>
      </c>
      <c r="L3591" t="s">
        <v>9626</v>
      </c>
      <c r="M3591" t="s">
        <v>5179</v>
      </c>
      <c r="N3591">
        <v>2</v>
      </c>
      <c r="O3591">
        <v>0</v>
      </c>
      <c r="P3591">
        <v>2</v>
      </c>
      <c r="Q3591">
        <v>0</v>
      </c>
      <c r="R3591" t="s">
        <v>5180</v>
      </c>
      <c r="S3591" t="s">
        <v>5180</v>
      </c>
      <c r="T3591" t="s">
        <v>5180</v>
      </c>
      <c r="U3591" t="s">
        <v>14716</v>
      </c>
    </row>
    <row r="3592" spans="1:21" ht="15.75" customHeight="1">
      <c r="A3592" t="s">
        <v>14717</v>
      </c>
      <c r="C3592" t="s">
        <v>9452</v>
      </c>
      <c r="D3592" t="s">
        <v>5197</v>
      </c>
      <c r="F3592" t="s">
        <v>5174</v>
      </c>
      <c r="G3592" t="s">
        <v>5982</v>
      </c>
      <c r="H3592" t="s">
        <v>9453</v>
      </c>
      <c r="I3592" t="s">
        <v>9454</v>
      </c>
      <c r="J3592" t="s">
        <v>9455</v>
      </c>
      <c r="K3592" t="s">
        <v>9465</v>
      </c>
      <c r="L3592" t="s">
        <v>9618</v>
      </c>
      <c r="M3592" t="s">
        <v>5179</v>
      </c>
      <c r="N3592">
        <v>4</v>
      </c>
      <c r="O3592">
        <v>0</v>
      </c>
      <c r="P3592">
        <v>4</v>
      </c>
      <c r="Q3592">
        <v>1</v>
      </c>
      <c r="R3592" t="s">
        <v>5180</v>
      </c>
      <c r="S3592" t="s">
        <v>5180</v>
      </c>
      <c r="T3592" t="s">
        <v>5180</v>
      </c>
      <c r="U3592" t="s">
        <v>14718</v>
      </c>
    </row>
    <row r="3593" spans="1:21" ht="15.75" customHeight="1">
      <c r="A3593" t="s">
        <v>14719</v>
      </c>
      <c r="C3593" t="s">
        <v>9452</v>
      </c>
      <c r="D3593" t="s">
        <v>5197</v>
      </c>
      <c r="F3593" t="s">
        <v>5174</v>
      </c>
      <c r="G3593" t="s">
        <v>5982</v>
      </c>
      <c r="H3593" t="s">
        <v>9453</v>
      </c>
      <c r="I3593" t="s">
        <v>9454</v>
      </c>
      <c r="J3593" t="s">
        <v>9455</v>
      </c>
      <c r="K3593" t="s">
        <v>9497</v>
      </c>
      <c r="L3593" t="s">
        <v>10050</v>
      </c>
      <c r="M3593" t="s">
        <v>5179</v>
      </c>
      <c r="N3593">
        <v>2</v>
      </c>
      <c r="O3593">
        <v>0</v>
      </c>
      <c r="P3593">
        <v>0</v>
      </c>
      <c r="Q3593">
        <v>0</v>
      </c>
      <c r="R3593" t="s">
        <v>5180</v>
      </c>
      <c r="S3593" t="s">
        <v>5180</v>
      </c>
      <c r="T3593" t="s">
        <v>5180</v>
      </c>
      <c r="U3593" t="s">
        <v>14720</v>
      </c>
    </row>
    <row r="3594" spans="1:21" ht="15.75" customHeight="1">
      <c r="A3594" t="s">
        <v>14721</v>
      </c>
      <c r="C3594" t="s">
        <v>9452</v>
      </c>
      <c r="E3594" t="s">
        <v>5197</v>
      </c>
      <c r="F3594" t="s">
        <v>5184</v>
      </c>
      <c r="G3594" t="s">
        <v>5982</v>
      </c>
      <c r="H3594" t="s">
        <v>9453</v>
      </c>
      <c r="I3594" t="s">
        <v>9454</v>
      </c>
      <c r="J3594" t="s">
        <v>9455</v>
      </c>
      <c r="K3594" t="s">
        <v>9523</v>
      </c>
      <c r="L3594" t="s">
        <v>9682</v>
      </c>
      <c r="N3594">
        <v>4</v>
      </c>
      <c r="O3594">
        <v>0</v>
      </c>
      <c r="P3594">
        <v>3</v>
      </c>
      <c r="Q3594">
        <v>2</v>
      </c>
      <c r="R3594" t="s">
        <v>5180</v>
      </c>
      <c r="S3594" t="s">
        <v>5180</v>
      </c>
      <c r="T3594" t="s">
        <v>5180</v>
      </c>
      <c r="U3594" t="s">
        <v>14722</v>
      </c>
    </row>
    <row r="3595" spans="1:21" ht="15.75" customHeight="1">
      <c r="A3595" t="s">
        <v>14723</v>
      </c>
      <c r="C3595" t="s">
        <v>9452</v>
      </c>
      <c r="E3595" t="s">
        <v>5197</v>
      </c>
      <c r="F3595" t="s">
        <v>5184</v>
      </c>
      <c r="G3595" t="s">
        <v>5982</v>
      </c>
      <c r="H3595" t="s">
        <v>9453</v>
      </c>
      <c r="I3595" t="s">
        <v>9454</v>
      </c>
      <c r="J3595" t="s">
        <v>9455</v>
      </c>
      <c r="K3595" t="s">
        <v>9497</v>
      </c>
      <c r="L3595" t="s">
        <v>9654</v>
      </c>
      <c r="N3595">
        <v>6</v>
      </c>
      <c r="O3595">
        <v>0</v>
      </c>
      <c r="P3595">
        <v>2</v>
      </c>
      <c r="Q3595">
        <v>3</v>
      </c>
      <c r="R3595" t="s">
        <v>5180</v>
      </c>
      <c r="S3595" t="s">
        <v>5180</v>
      </c>
      <c r="T3595" t="s">
        <v>5180</v>
      </c>
      <c r="U3595" t="s">
        <v>14724</v>
      </c>
    </row>
    <row r="3596" spans="1:21" ht="15.75" customHeight="1">
      <c r="A3596" t="s">
        <v>14725</v>
      </c>
      <c r="C3596" t="s">
        <v>9452</v>
      </c>
      <c r="E3596" t="s">
        <v>5197</v>
      </c>
      <c r="F3596" t="s">
        <v>5184</v>
      </c>
      <c r="G3596" t="s">
        <v>5982</v>
      </c>
      <c r="H3596" t="s">
        <v>9453</v>
      </c>
      <c r="I3596" t="s">
        <v>9454</v>
      </c>
      <c r="J3596" t="s">
        <v>9455</v>
      </c>
      <c r="K3596" t="s">
        <v>9465</v>
      </c>
      <c r="L3596" t="s">
        <v>9793</v>
      </c>
      <c r="N3596">
        <v>3</v>
      </c>
      <c r="O3596">
        <v>0</v>
      </c>
      <c r="P3596">
        <v>2</v>
      </c>
      <c r="Q3596">
        <v>1</v>
      </c>
      <c r="R3596" t="s">
        <v>5180</v>
      </c>
      <c r="S3596" t="s">
        <v>5180</v>
      </c>
      <c r="T3596" t="s">
        <v>5180</v>
      </c>
      <c r="U3596" t="s">
        <v>14726</v>
      </c>
    </row>
    <row r="3597" spans="1:21" ht="15.75" customHeight="1">
      <c r="A3597" t="s">
        <v>14727</v>
      </c>
      <c r="B3597" t="s">
        <v>14728</v>
      </c>
      <c r="C3597" t="s">
        <v>9452</v>
      </c>
      <c r="E3597" t="s">
        <v>5197</v>
      </c>
      <c r="F3597" t="s">
        <v>5184</v>
      </c>
      <c r="G3597" t="s">
        <v>5982</v>
      </c>
      <c r="H3597" t="s">
        <v>9453</v>
      </c>
      <c r="I3597" t="s">
        <v>9454</v>
      </c>
      <c r="J3597" t="s">
        <v>9455</v>
      </c>
      <c r="K3597" t="s">
        <v>9465</v>
      </c>
      <c r="L3597" t="s">
        <v>9604</v>
      </c>
      <c r="N3597">
        <v>3</v>
      </c>
      <c r="O3597">
        <v>0</v>
      </c>
      <c r="P3597">
        <v>1</v>
      </c>
      <c r="Q3597">
        <v>3</v>
      </c>
      <c r="R3597" t="s">
        <v>5180</v>
      </c>
      <c r="S3597" t="s">
        <v>5180</v>
      </c>
      <c r="T3597" t="s">
        <v>5180</v>
      </c>
      <c r="U3597" t="s">
        <v>14729</v>
      </c>
    </row>
    <row r="3598" spans="1:21" ht="15.75" customHeight="1">
      <c r="A3598" t="s">
        <v>14730</v>
      </c>
      <c r="B3598" t="s">
        <v>14731</v>
      </c>
      <c r="C3598" t="s">
        <v>9452</v>
      </c>
      <c r="E3598" t="s">
        <v>5197</v>
      </c>
      <c r="F3598" t="s">
        <v>5184</v>
      </c>
      <c r="G3598" t="s">
        <v>5982</v>
      </c>
      <c r="H3598" t="s">
        <v>9453</v>
      </c>
      <c r="I3598" t="s">
        <v>9454</v>
      </c>
      <c r="J3598" t="s">
        <v>9455</v>
      </c>
      <c r="K3598" t="s">
        <v>9497</v>
      </c>
      <c r="L3598" t="s">
        <v>10050</v>
      </c>
      <c r="N3598">
        <v>7</v>
      </c>
      <c r="O3598">
        <v>0</v>
      </c>
      <c r="P3598">
        <v>2</v>
      </c>
      <c r="Q3598">
        <v>2</v>
      </c>
      <c r="R3598" t="s">
        <v>5180</v>
      </c>
      <c r="S3598" t="s">
        <v>5180</v>
      </c>
      <c r="T3598" t="s">
        <v>5180</v>
      </c>
      <c r="U3598" t="s">
        <v>14732</v>
      </c>
    </row>
    <row r="3599" spans="1:21" ht="15.75" customHeight="1">
      <c r="A3599" t="s">
        <v>14733</v>
      </c>
      <c r="B3599" t="s">
        <v>14734</v>
      </c>
      <c r="C3599" t="s">
        <v>9452</v>
      </c>
      <c r="E3599" t="s">
        <v>5197</v>
      </c>
      <c r="F3599" t="s">
        <v>5184</v>
      </c>
      <c r="G3599" t="s">
        <v>5982</v>
      </c>
      <c r="H3599" t="s">
        <v>9453</v>
      </c>
      <c r="I3599" t="s">
        <v>9454</v>
      </c>
      <c r="J3599" t="s">
        <v>9455</v>
      </c>
      <c r="K3599" t="s">
        <v>9497</v>
      </c>
      <c r="L3599" t="s">
        <v>9509</v>
      </c>
      <c r="N3599">
        <v>7</v>
      </c>
      <c r="O3599">
        <v>0</v>
      </c>
      <c r="P3599">
        <v>2</v>
      </c>
      <c r="Q3599">
        <v>4</v>
      </c>
      <c r="R3599" t="s">
        <v>5180</v>
      </c>
      <c r="S3599" t="s">
        <v>5180</v>
      </c>
      <c r="T3599" t="s">
        <v>5180</v>
      </c>
      <c r="U3599" t="s">
        <v>14735</v>
      </c>
    </row>
    <row r="3600" spans="1:21" ht="15.75" customHeight="1">
      <c r="A3600" t="s">
        <v>14736</v>
      </c>
      <c r="C3600" t="s">
        <v>9452</v>
      </c>
      <c r="E3600" t="s">
        <v>5197</v>
      </c>
      <c r="F3600" t="s">
        <v>5184</v>
      </c>
      <c r="G3600" t="s">
        <v>5982</v>
      </c>
      <c r="H3600" t="s">
        <v>9453</v>
      </c>
      <c r="I3600" t="s">
        <v>9454</v>
      </c>
      <c r="J3600" t="s">
        <v>9455</v>
      </c>
      <c r="K3600" t="s">
        <v>9625</v>
      </c>
      <c r="L3600" t="s">
        <v>9626</v>
      </c>
      <c r="N3600">
        <v>3</v>
      </c>
      <c r="O3600">
        <v>0</v>
      </c>
      <c r="P3600">
        <v>1</v>
      </c>
      <c r="Q3600">
        <v>1</v>
      </c>
      <c r="R3600" t="s">
        <v>5180</v>
      </c>
      <c r="S3600" t="s">
        <v>5180</v>
      </c>
      <c r="T3600" t="s">
        <v>5180</v>
      </c>
      <c r="U3600" t="s">
        <v>14737</v>
      </c>
    </row>
    <row r="3601" spans="1:21" ht="15.75" customHeight="1">
      <c r="A3601" t="s">
        <v>14738</v>
      </c>
      <c r="B3601" t="s">
        <v>14739</v>
      </c>
      <c r="C3601" t="s">
        <v>9452</v>
      </c>
      <c r="E3601" t="s">
        <v>5197</v>
      </c>
      <c r="F3601" t="s">
        <v>5198</v>
      </c>
      <c r="G3601" t="s">
        <v>5982</v>
      </c>
      <c r="H3601" t="s">
        <v>9453</v>
      </c>
      <c r="I3601" t="s">
        <v>9454</v>
      </c>
      <c r="J3601" t="s">
        <v>9455</v>
      </c>
      <c r="K3601" t="s">
        <v>9497</v>
      </c>
      <c r="L3601" t="s">
        <v>13807</v>
      </c>
      <c r="N3601">
        <v>2</v>
      </c>
      <c r="O3601">
        <v>0</v>
      </c>
      <c r="P3601">
        <v>2</v>
      </c>
      <c r="Q3601">
        <v>1</v>
      </c>
      <c r="R3601" t="s">
        <v>5180</v>
      </c>
      <c r="S3601" t="s">
        <v>5180</v>
      </c>
      <c r="T3601" t="s">
        <v>5180</v>
      </c>
      <c r="U3601" t="s">
        <v>14740</v>
      </c>
    </row>
    <row r="3602" spans="1:21" ht="15.75" customHeight="1">
      <c r="A3602" t="s">
        <v>14741</v>
      </c>
      <c r="C3602" t="s">
        <v>9452</v>
      </c>
      <c r="E3602" t="s">
        <v>5197</v>
      </c>
      <c r="F3602" t="s">
        <v>5184</v>
      </c>
      <c r="G3602" t="s">
        <v>5982</v>
      </c>
      <c r="H3602" t="s">
        <v>9453</v>
      </c>
      <c r="I3602" t="s">
        <v>9454</v>
      </c>
      <c r="J3602" t="s">
        <v>9455</v>
      </c>
      <c r="K3602" t="s">
        <v>9523</v>
      </c>
      <c r="L3602" t="s">
        <v>9535</v>
      </c>
      <c r="N3602">
        <v>1</v>
      </c>
      <c r="O3602">
        <v>0</v>
      </c>
      <c r="P3602">
        <v>0</v>
      </c>
      <c r="Q3602">
        <v>0</v>
      </c>
      <c r="R3602" t="s">
        <v>5180</v>
      </c>
      <c r="S3602" t="s">
        <v>5180</v>
      </c>
      <c r="T3602" t="s">
        <v>5180</v>
      </c>
      <c r="U3602" t="s">
        <v>14742</v>
      </c>
    </row>
    <row r="3603" spans="1:21" ht="15.75" customHeight="1">
      <c r="A3603" t="s">
        <v>14743</v>
      </c>
      <c r="C3603" t="s">
        <v>9452</v>
      </c>
      <c r="E3603" t="s">
        <v>5197</v>
      </c>
      <c r="F3603" t="s">
        <v>5184</v>
      </c>
      <c r="G3603" t="s">
        <v>5982</v>
      </c>
      <c r="H3603" t="s">
        <v>9453</v>
      </c>
      <c r="I3603" t="s">
        <v>9454</v>
      </c>
      <c r="J3603" t="s">
        <v>9455</v>
      </c>
      <c r="K3603" t="s">
        <v>9523</v>
      </c>
      <c r="L3603" t="s">
        <v>9535</v>
      </c>
      <c r="N3603">
        <v>1</v>
      </c>
      <c r="O3603">
        <v>0</v>
      </c>
      <c r="P3603">
        <v>0</v>
      </c>
      <c r="Q3603">
        <v>0</v>
      </c>
      <c r="R3603" t="s">
        <v>5180</v>
      </c>
      <c r="S3603" t="s">
        <v>5180</v>
      </c>
      <c r="T3603" t="s">
        <v>5180</v>
      </c>
      <c r="U3603" t="s">
        <v>14744</v>
      </c>
    </row>
    <row r="3604" spans="1:21" ht="15.75" customHeight="1">
      <c r="A3604" t="s">
        <v>14745</v>
      </c>
      <c r="C3604" t="s">
        <v>9452</v>
      </c>
      <c r="E3604" t="s">
        <v>5197</v>
      </c>
      <c r="F3604" t="s">
        <v>5184</v>
      </c>
      <c r="G3604" t="s">
        <v>5982</v>
      </c>
      <c r="H3604" t="s">
        <v>9453</v>
      </c>
      <c r="I3604" t="s">
        <v>9454</v>
      </c>
      <c r="J3604" t="s">
        <v>9455</v>
      </c>
      <c r="K3604" t="s">
        <v>9523</v>
      </c>
      <c r="L3604" t="s">
        <v>9535</v>
      </c>
      <c r="N3604">
        <v>2</v>
      </c>
      <c r="O3604">
        <v>0</v>
      </c>
      <c r="P3604">
        <v>0</v>
      </c>
      <c r="Q3604">
        <v>0</v>
      </c>
      <c r="R3604" t="s">
        <v>5180</v>
      </c>
      <c r="S3604" t="s">
        <v>5180</v>
      </c>
      <c r="T3604" t="s">
        <v>5180</v>
      </c>
      <c r="U3604" t="s">
        <v>14746</v>
      </c>
    </row>
    <row r="3605" spans="1:21" ht="15.75" customHeight="1">
      <c r="A3605" t="s">
        <v>14747</v>
      </c>
      <c r="C3605" t="s">
        <v>9452</v>
      </c>
      <c r="E3605" t="s">
        <v>5197</v>
      </c>
      <c r="F3605" t="s">
        <v>5184</v>
      </c>
      <c r="G3605" t="s">
        <v>5982</v>
      </c>
      <c r="H3605" t="s">
        <v>9453</v>
      </c>
      <c r="I3605" t="s">
        <v>9454</v>
      </c>
      <c r="J3605" t="s">
        <v>9455</v>
      </c>
      <c r="K3605" t="s">
        <v>9465</v>
      </c>
      <c r="L3605" t="s">
        <v>9641</v>
      </c>
      <c r="N3605">
        <v>4</v>
      </c>
      <c r="O3605">
        <v>0</v>
      </c>
      <c r="P3605">
        <v>3</v>
      </c>
      <c r="Q3605">
        <v>1</v>
      </c>
      <c r="R3605" t="s">
        <v>5180</v>
      </c>
      <c r="S3605" t="s">
        <v>5180</v>
      </c>
      <c r="T3605" t="s">
        <v>5180</v>
      </c>
      <c r="U3605" t="s">
        <v>14748</v>
      </c>
    </row>
    <row r="3606" spans="1:21" ht="15.75" customHeight="1">
      <c r="A3606" t="s">
        <v>14749</v>
      </c>
      <c r="C3606" t="s">
        <v>9452</v>
      </c>
      <c r="E3606" t="s">
        <v>5197</v>
      </c>
      <c r="F3606" t="s">
        <v>5184</v>
      </c>
      <c r="G3606" t="s">
        <v>5982</v>
      </c>
      <c r="H3606" t="s">
        <v>9453</v>
      </c>
      <c r="I3606" t="s">
        <v>9454</v>
      </c>
      <c r="J3606" t="s">
        <v>9455</v>
      </c>
      <c r="K3606" t="s">
        <v>9523</v>
      </c>
      <c r="L3606" t="s">
        <v>9682</v>
      </c>
      <c r="N3606">
        <v>2</v>
      </c>
      <c r="O3606">
        <v>0</v>
      </c>
      <c r="P3606">
        <v>1</v>
      </c>
      <c r="Q3606">
        <v>1</v>
      </c>
      <c r="R3606" t="s">
        <v>5180</v>
      </c>
      <c r="S3606" t="s">
        <v>5180</v>
      </c>
      <c r="T3606" t="s">
        <v>5180</v>
      </c>
      <c r="U3606" t="s">
        <v>14750</v>
      </c>
    </row>
    <row r="3607" spans="1:21" ht="15.75" customHeight="1">
      <c r="A3607" t="s">
        <v>14751</v>
      </c>
      <c r="B3607" t="s">
        <v>14752</v>
      </c>
      <c r="C3607" t="s">
        <v>9452</v>
      </c>
      <c r="E3607" t="s">
        <v>5197</v>
      </c>
      <c r="F3607" t="s">
        <v>5198</v>
      </c>
      <c r="G3607" t="s">
        <v>5982</v>
      </c>
      <c r="H3607" t="s">
        <v>9453</v>
      </c>
      <c r="I3607" t="s">
        <v>9454</v>
      </c>
      <c r="J3607" t="s">
        <v>9455</v>
      </c>
      <c r="K3607" t="s">
        <v>9497</v>
      </c>
      <c r="L3607" t="s">
        <v>9529</v>
      </c>
      <c r="N3607">
        <v>3</v>
      </c>
      <c r="O3607">
        <v>0</v>
      </c>
      <c r="P3607">
        <v>1</v>
      </c>
      <c r="Q3607">
        <v>1</v>
      </c>
      <c r="R3607" t="s">
        <v>5180</v>
      </c>
      <c r="S3607" t="s">
        <v>5180</v>
      </c>
      <c r="T3607" t="s">
        <v>5180</v>
      </c>
      <c r="U3607" t="s">
        <v>14753</v>
      </c>
    </row>
    <row r="3608" spans="1:21" ht="15.75" customHeight="1">
      <c r="A3608" t="s">
        <v>14754</v>
      </c>
      <c r="C3608" t="s">
        <v>9452</v>
      </c>
      <c r="E3608" t="s">
        <v>5197</v>
      </c>
      <c r="F3608" t="s">
        <v>5184</v>
      </c>
      <c r="G3608" t="s">
        <v>5982</v>
      </c>
      <c r="H3608" t="s">
        <v>9453</v>
      </c>
      <c r="I3608" t="s">
        <v>9454</v>
      </c>
      <c r="J3608" t="s">
        <v>9455</v>
      </c>
      <c r="K3608" t="s">
        <v>9461</v>
      </c>
      <c r="L3608" t="s">
        <v>9675</v>
      </c>
      <c r="N3608">
        <v>2</v>
      </c>
      <c r="O3608">
        <v>0</v>
      </c>
      <c r="P3608">
        <v>2</v>
      </c>
      <c r="Q3608">
        <v>1</v>
      </c>
      <c r="R3608" t="s">
        <v>5180</v>
      </c>
      <c r="S3608" t="s">
        <v>5180</v>
      </c>
      <c r="T3608" t="s">
        <v>5180</v>
      </c>
      <c r="U3608" t="s">
        <v>14755</v>
      </c>
    </row>
    <row r="3609" spans="1:21" ht="15.75" customHeight="1">
      <c r="A3609" t="s">
        <v>14756</v>
      </c>
      <c r="B3609" t="s">
        <v>14757</v>
      </c>
      <c r="C3609" t="s">
        <v>9452</v>
      </c>
      <c r="E3609" t="s">
        <v>5197</v>
      </c>
      <c r="F3609" t="s">
        <v>5184</v>
      </c>
      <c r="G3609" t="s">
        <v>5982</v>
      </c>
      <c r="H3609" t="s">
        <v>9453</v>
      </c>
      <c r="I3609" t="s">
        <v>9454</v>
      </c>
      <c r="J3609" t="s">
        <v>9455</v>
      </c>
      <c r="K3609" t="s">
        <v>9559</v>
      </c>
      <c r="L3609" t="s">
        <v>10011</v>
      </c>
      <c r="N3609">
        <v>4</v>
      </c>
      <c r="O3609">
        <v>0</v>
      </c>
      <c r="P3609">
        <v>2</v>
      </c>
      <c r="Q3609">
        <v>1</v>
      </c>
      <c r="R3609" t="s">
        <v>5180</v>
      </c>
      <c r="S3609" t="s">
        <v>5180</v>
      </c>
      <c r="T3609" t="s">
        <v>5180</v>
      </c>
      <c r="U3609" t="s">
        <v>14758</v>
      </c>
    </row>
    <row r="3610" spans="1:21" ht="15.75" customHeight="1">
      <c r="A3610" t="s">
        <v>14759</v>
      </c>
      <c r="C3610" t="s">
        <v>9452</v>
      </c>
      <c r="E3610" t="s">
        <v>5197</v>
      </c>
      <c r="F3610" t="s">
        <v>5184</v>
      </c>
      <c r="G3610" t="s">
        <v>5982</v>
      </c>
      <c r="H3610" t="s">
        <v>9453</v>
      </c>
      <c r="I3610" t="s">
        <v>9454</v>
      </c>
      <c r="J3610" t="s">
        <v>9478</v>
      </c>
      <c r="K3610" t="s">
        <v>10564</v>
      </c>
      <c r="L3610" t="s">
        <v>12527</v>
      </c>
      <c r="N3610">
        <v>10</v>
      </c>
      <c r="O3610">
        <v>0</v>
      </c>
      <c r="P3610">
        <v>2</v>
      </c>
      <c r="Q3610">
        <v>6</v>
      </c>
      <c r="R3610" t="s">
        <v>5180</v>
      </c>
      <c r="S3610" t="s">
        <v>5180</v>
      </c>
      <c r="T3610" t="s">
        <v>5180</v>
      </c>
      <c r="U3610" t="s">
        <v>14760</v>
      </c>
    </row>
    <row r="3611" spans="1:21" ht="15.75" customHeight="1">
      <c r="A3611" t="s">
        <v>14761</v>
      </c>
      <c r="C3611" t="s">
        <v>9452</v>
      </c>
      <c r="E3611" t="s">
        <v>5197</v>
      </c>
      <c r="F3611" t="s">
        <v>5184</v>
      </c>
      <c r="G3611" t="s">
        <v>5982</v>
      </c>
      <c r="H3611" t="s">
        <v>9453</v>
      </c>
      <c r="I3611" t="s">
        <v>9454</v>
      </c>
      <c r="J3611" t="s">
        <v>9455</v>
      </c>
      <c r="K3611" t="s">
        <v>9497</v>
      </c>
      <c r="L3611" t="s">
        <v>9505</v>
      </c>
      <c r="N3611">
        <v>1</v>
      </c>
      <c r="O3611">
        <v>0</v>
      </c>
      <c r="P3611">
        <v>0</v>
      </c>
      <c r="Q3611">
        <v>0</v>
      </c>
      <c r="R3611" t="s">
        <v>5180</v>
      </c>
      <c r="S3611" t="s">
        <v>5180</v>
      </c>
      <c r="T3611" t="s">
        <v>5180</v>
      </c>
      <c r="U3611" t="s">
        <v>14762</v>
      </c>
    </row>
    <row r="3612" spans="1:21" ht="15.75" customHeight="1">
      <c r="A3612" t="s">
        <v>14763</v>
      </c>
      <c r="B3612" t="s">
        <v>14764</v>
      </c>
      <c r="C3612" t="s">
        <v>9452</v>
      </c>
      <c r="E3612" t="s">
        <v>5173</v>
      </c>
      <c r="F3612" t="s">
        <v>10102</v>
      </c>
      <c r="G3612" t="s">
        <v>5982</v>
      </c>
      <c r="H3612" t="s">
        <v>9453</v>
      </c>
      <c r="I3612" t="s">
        <v>9454</v>
      </c>
      <c r="J3612" t="s">
        <v>9455</v>
      </c>
      <c r="K3612" t="s">
        <v>9465</v>
      </c>
      <c r="L3612" t="s">
        <v>9470</v>
      </c>
      <c r="N3612">
        <v>6</v>
      </c>
      <c r="O3612">
        <v>0</v>
      </c>
      <c r="P3612">
        <v>6</v>
      </c>
      <c r="Q3612">
        <v>8</v>
      </c>
      <c r="R3612" t="s">
        <v>5180</v>
      </c>
      <c r="S3612" t="s">
        <v>5180</v>
      </c>
      <c r="T3612" t="s">
        <v>5180</v>
      </c>
      <c r="U3612" t="s">
        <v>14765</v>
      </c>
    </row>
    <row r="3613" spans="1:21" ht="15.75" customHeight="1">
      <c r="A3613" t="s">
        <v>14766</v>
      </c>
      <c r="C3613" t="s">
        <v>9452</v>
      </c>
      <c r="E3613" t="s">
        <v>5197</v>
      </c>
      <c r="F3613" t="s">
        <v>5184</v>
      </c>
      <c r="G3613" t="s">
        <v>5982</v>
      </c>
      <c r="H3613" t="s">
        <v>9453</v>
      </c>
      <c r="I3613" t="s">
        <v>9454</v>
      </c>
      <c r="J3613" t="s">
        <v>9455</v>
      </c>
      <c r="K3613" t="s">
        <v>9625</v>
      </c>
      <c r="L3613" t="s">
        <v>10807</v>
      </c>
      <c r="N3613">
        <v>1</v>
      </c>
      <c r="O3613">
        <v>0</v>
      </c>
      <c r="P3613">
        <v>1</v>
      </c>
      <c r="Q3613">
        <v>1</v>
      </c>
      <c r="R3613" t="s">
        <v>5180</v>
      </c>
      <c r="S3613" t="s">
        <v>5180</v>
      </c>
      <c r="T3613" t="s">
        <v>5180</v>
      </c>
      <c r="U3613" t="s">
        <v>14767</v>
      </c>
    </row>
    <row r="3614" spans="1:21" ht="15.75" customHeight="1">
      <c r="A3614" t="s">
        <v>14768</v>
      </c>
      <c r="C3614" t="s">
        <v>9452</v>
      </c>
      <c r="E3614" t="s">
        <v>5197</v>
      </c>
      <c r="F3614" t="s">
        <v>5184</v>
      </c>
      <c r="G3614" t="s">
        <v>5982</v>
      </c>
      <c r="H3614" t="s">
        <v>9453</v>
      </c>
      <c r="I3614" t="s">
        <v>9454</v>
      </c>
      <c r="J3614" t="s">
        <v>9455</v>
      </c>
      <c r="K3614" t="s">
        <v>9497</v>
      </c>
      <c r="L3614" t="s">
        <v>9529</v>
      </c>
      <c r="N3614">
        <v>3</v>
      </c>
      <c r="O3614">
        <v>0</v>
      </c>
      <c r="P3614">
        <v>1</v>
      </c>
      <c r="Q3614">
        <v>3</v>
      </c>
      <c r="R3614" t="s">
        <v>5180</v>
      </c>
      <c r="S3614" t="s">
        <v>5180</v>
      </c>
      <c r="T3614" t="s">
        <v>5180</v>
      </c>
      <c r="U3614" t="s">
        <v>14769</v>
      </c>
    </row>
    <row r="3615" spans="1:21" ht="15.75" customHeight="1">
      <c r="A3615" t="s">
        <v>14770</v>
      </c>
      <c r="C3615" t="s">
        <v>9452</v>
      </c>
      <c r="E3615" t="s">
        <v>5197</v>
      </c>
      <c r="F3615" t="s">
        <v>5184</v>
      </c>
      <c r="G3615" t="s">
        <v>5982</v>
      </c>
      <c r="H3615" t="s">
        <v>9453</v>
      </c>
      <c r="I3615" t="s">
        <v>9454</v>
      </c>
      <c r="J3615" t="s">
        <v>9455</v>
      </c>
      <c r="K3615" t="s">
        <v>9461</v>
      </c>
      <c r="L3615" t="s">
        <v>14771</v>
      </c>
      <c r="N3615">
        <v>1</v>
      </c>
      <c r="O3615">
        <v>0</v>
      </c>
      <c r="P3615">
        <v>1</v>
      </c>
      <c r="Q3615">
        <v>0</v>
      </c>
      <c r="R3615" t="s">
        <v>5180</v>
      </c>
      <c r="S3615" t="s">
        <v>5180</v>
      </c>
      <c r="T3615" t="s">
        <v>5180</v>
      </c>
      <c r="U3615" t="s">
        <v>14772</v>
      </c>
    </row>
    <row r="3616" spans="1:21" ht="15.75" customHeight="1">
      <c r="A3616" t="s">
        <v>14773</v>
      </c>
      <c r="B3616" t="s">
        <v>14774</v>
      </c>
      <c r="C3616" t="s">
        <v>9452</v>
      </c>
      <c r="E3616" t="s">
        <v>5197</v>
      </c>
      <c r="F3616" t="s">
        <v>5184</v>
      </c>
      <c r="G3616" t="s">
        <v>5982</v>
      </c>
      <c r="H3616" t="s">
        <v>9453</v>
      </c>
      <c r="I3616" t="s">
        <v>9454</v>
      </c>
      <c r="J3616" t="s">
        <v>9455</v>
      </c>
      <c r="K3616" t="s">
        <v>9523</v>
      </c>
      <c r="L3616" t="s">
        <v>9652</v>
      </c>
      <c r="N3616">
        <v>2</v>
      </c>
      <c r="O3616">
        <v>0</v>
      </c>
      <c r="P3616">
        <v>2</v>
      </c>
      <c r="Q3616">
        <v>2</v>
      </c>
      <c r="R3616" t="s">
        <v>5180</v>
      </c>
      <c r="S3616" t="s">
        <v>5180</v>
      </c>
      <c r="T3616" t="s">
        <v>5180</v>
      </c>
      <c r="U3616" t="s">
        <v>14775</v>
      </c>
    </row>
    <row r="3617" spans="1:21" ht="15.75" customHeight="1">
      <c r="A3617" t="s">
        <v>14776</v>
      </c>
      <c r="C3617" t="s">
        <v>9452</v>
      </c>
      <c r="E3617" t="s">
        <v>5197</v>
      </c>
      <c r="F3617" t="s">
        <v>5184</v>
      </c>
      <c r="G3617" t="s">
        <v>5982</v>
      </c>
      <c r="H3617" t="s">
        <v>9453</v>
      </c>
      <c r="I3617" t="s">
        <v>9454</v>
      </c>
      <c r="J3617" t="s">
        <v>9455</v>
      </c>
      <c r="K3617" t="s">
        <v>9465</v>
      </c>
      <c r="L3617" t="s">
        <v>9564</v>
      </c>
      <c r="N3617">
        <v>1</v>
      </c>
      <c r="O3617">
        <v>0</v>
      </c>
      <c r="P3617">
        <v>1</v>
      </c>
      <c r="Q3617">
        <v>1</v>
      </c>
      <c r="R3617" t="s">
        <v>5180</v>
      </c>
      <c r="S3617" t="s">
        <v>5180</v>
      </c>
      <c r="T3617" t="s">
        <v>5180</v>
      </c>
      <c r="U3617" t="s">
        <v>14777</v>
      </c>
    </row>
    <row r="3618" spans="1:21" ht="15.75" customHeight="1">
      <c r="A3618" t="s">
        <v>14778</v>
      </c>
      <c r="C3618" t="s">
        <v>9452</v>
      </c>
      <c r="D3618" t="s">
        <v>5197</v>
      </c>
      <c r="F3618" t="s">
        <v>5174</v>
      </c>
      <c r="G3618" t="s">
        <v>5982</v>
      </c>
      <c r="H3618" t="s">
        <v>9453</v>
      </c>
      <c r="I3618" t="s">
        <v>9454</v>
      </c>
      <c r="J3618" t="s">
        <v>9455</v>
      </c>
      <c r="K3618" t="s">
        <v>9465</v>
      </c>
      <c r="L3618" t="s">
        <v>9641</v>
      </c>
      <c r="M3618" t="s">
        <v>5179</v>
      </c>
      <c r="N3618">
        <v>12</v>
      </c>
      <c r="O3618">
        <v>0</v>
      </c>
      <c r="P3618">
        <v>9</v>
      </c>
      <c r="Q3618">
        <v>1</v>
      </c>
      <c r="R3618" t="s">
        <v>5180</v>
      </c>
      <c r="S3618" t="s">
        <v>5180</v>
      </c>
      <c r="T3618" t="s">
        <v>5180</v>
      </c>
      <c r="U3618" t="s">
        <v>14779</v>
      </c>
    </row>
    <row r="3619" spans="1:21" ht="15.75" customHeight="1">
      <c r="A3619" t="s">
        <v>14780</v>
      </c>
      <c r="C3619" t="s">
        <v>9452</v>
      </c>
      <c r="E3619" t="s">
        <v>5197</v>
      </c>
      <c r="F3619" t="s">
        <v>5184</v>
      </c>
      <c r="G3619" t="s">
        <v>5982</v>
      </c>
      <c r="H3619" t="s">
        <v>9453</v>
      </c>
      <c r="I3619" t="s">
        <v>9454</v>
      </c>
      <c r="J3619" t="s">
        <v>9455</v>
      </c>
      <c r="K3619" t="s">
        <v>9465</v>
      </c>
      <c r="L3619" t="s">
        <v>9641</v>
      </c>
      <c r="N3619">
        <v>2</v>
      </c>
      <c r="O3619">
        <v>0</v>
      </c>
      <c r="P3619">
        <v>1</v>
      </c>
      <c r="Q3619">
        <v>1</v>
      </c>
      <c r="R3619" t="s">
        <v>5180</v>
      </c>
      <c r="S3619" t="s">
        <v>5180</v>
      </c>
      <c r="T3619" t="s">
        <v>5180</v>
      </c>
      <c r="U3619" t="s">
        <v>14781</v>
      </c>
    </row>
    <row r="3620" spans="1:21" ht="15.75" customHeight="1">
      <c r="A3620" t="s">
        <v>14782</v>
      </c>
      <c r="B3620" t="s">
        <v>11253</v>
      </c>
      <c r="C3620" t="s">
        <v>9452</v>
      </c>
      <c r="E3620" t="s">
        <v>5197</v>
      </c>
      <c r="F3620" t="s">
        <v>5184</v>
      </c>
      <c r="G3620" t="s">
        <v>5982</v>
      </c>
      <c r="H3620" t="s">
        <v>9453</v>
      </c>
      <c r="I3620" t="s">
        <v>9454</v>
      </c>
      <c r="J3620" t="s">
        <v>9455</v>
      </c>
      <c r="K3620" t="s">
        <v>9465</v>
      </c>
      <c r="L3620" t="s">
        <v>10533</v>
      </c>
      <c r="N3620">
        <v>8</v>
      </c>
      <c r="O3620">
        <v>0</v>
      </c>
      <c r="P3620">
        <v>4</v>
      </c>
      <c r="Q3620">
        <v>4</v>
      </c>
      <c r="R3620" t="s">
        <v>5180</v>
      </c>
      <c r="S3620" t="s">
        <v>5180</v>
      </c>
      <c r="T3620" t="s">
        <v>5180</v>
      </c>
      <c r="U3620" t="s">
        <v>14783</v>
      </c>
    </row>
    <row r="3621" spans="1:21" ht="15.75" customHeight="1">
      <c r="A3621" t="s">
        <v>14784</v>
      </c>
      <c r="B3621" t="s">
        <v>14785</v>
      </c>
      <c r="C3621" t="s">
        <v>9452</v>
      </c>
      <c r="E3621" t="s">
        <v>5197</v>
      </c>
      <c r="F3621" t="s">
        <v>10102</v>
      </c>
      <c r="G3621" t="s">
        <v>5982</v>
      </c>
      <c r="H3621" t="s">
        <v>9453</v>
      </c>
      <c r="I3621" t="s">
        <v>9454</v>
      </c>
      <c r="J3621" t="s">
        <v>9455</v>
      </c>
      <c r="K3621" t="s">
        <v>9497</v>
      </c>
      <c r="L3621" t="s">
        <v>9498</v>
      </c>
      <c r="N3621">
        <v>15</v>
      </c>
      <c r="O3621">
        <v>0</v>
      </c>
      <c r="P3621">
        <v>1</v>
      </c>
      <c r="Q3621">
        <v>1</v>
      </c>
      <c r="R3621" t="s">
        <v>5180</v>
      </c>
      <c r="S3621" t="s">
        <v>5180</v>
      </c>
      <c r="T3621" t="s">
        <v>5180</v>
      </c>
      <c r="U3621" t="s">
        <v>14786</v>
      </c>
    </row>
    <row r="3622" spans="1:21" ht="15.75" customHeight="1">
      <c r="A3622" t="s">
        <v>14787</v>
      </c>
      <c r="C3622" t="s">
        <v>9452</v>
      </c>
      <c r="E3622" t="s">
        <v>5197</v>
      </c>
      <c r="F3622" t="s">
        <v>5184</v>
      </c>
      <c r="G3622" t="s">
        <v>5982</v>
      </c>
      <c r="H3622" t="s">
        <v>9453</v>
      </c>
      <c r="I3622" t="s">
        <v>9454</v>
      </c>
      <c r="J3622" t="s">
        <v>9455</v>
      </c>
      <c r="K3622" t="s">
        <v>9465</v>
      </c>
      <c r="L3622" t="s">
        <v>9793</v>
      </c>
      <c r="N3622">
        <v>3</v>
      </c>
      <c r="O3622">
        <v>0</v>
      </c>
      <c r="P3622">
        <v>1</v>
      </c>
      <c r="Q3622">
        <v>2</v>
      </c>
      <c r="R3622" t="s">
        <v>5180</v>
      </c>
      <c r="S3622" t="s">
        <v>5180</v>
      </c>
      <c r="T3622" t="s">
        <v>5180</v>
      </c>
      <c r="U3622" t="s">
        <v>14788</v>
      </c>
    </row>
    <row r="3623" spans="1:21" ht="15.75" customHeight="1">
      <c r="A3623" t="s">
        <v>14789</v>
      </c>
      <c r="B3623" t="s">
        <v>14790</v>
      </c>
      <c r="C3623" t="s">
        <v>9452</v>
      </c>
      <c r="E3623" t="s">
        <v>5197</v>
      </c>
      <c r="F3623" t="s">
        <v>5198</v>
      </c>
      <c r="G3623" t="s">
        <v>5982</v>
      </c>
      <c r="H3623" t="s">
        <v>9453</v>
      </c>
      <c r="I3623" t="s">
        <v>9454</v>
      </c>
      <c r="J3623" t="s">
        <v>9455</v>
      </c>
      <c r="K3623" t="s">
        <v>9465</v>
      </c>
      <c r="L3623" t="s">
        <v>9793</v>
      </c>
      <c r="N3623">
        <v>3</v>
      </c>
      <c r="O3623">
        <v>0</v>
      </c>
      <c r="P3623">
        <v>3</v>
      </c>
      <c r="Q3623">
        <v>2</v>
      </c>
      <c r="R3623" t="s">
        <v>5180</v>
      </c>
      <c r="S3623" t="s">
        <v>5180</v>
      </c>
      <c r="T3623" t="s">
        <v>5180</v>
      </c>
      <c r="U3623" t="s">
        <v>14791</v>
      </c>
    </row>
    <row r="3624" spans="1:21" ht="15.75" customHeight="1">
      <c r="A3624" t="s">
        <v>14792</v>
      </c>
      <c r="B3624" t="s">
        <v>14793</v>
      </c>
      <c r="C3624" t="s">
        <v>9452</v>
      </c>
      <c r="E3624" t="s">
        <v>5197</v>
      </c>
      <c r="F3624" t="s">
        <v>5184</v>
      </c>
      <c r="G3624" t="s">
        <v>5982</v>
      </c>
      <c r="H3624" t="s">
        <v>9453</v>
      </c>
      <c r="I3624" t="s">
        <v>9454</v>
      </c>
      <c r="J3624" t="s">
        <v>9455</v>
      </c>
      <c r="K3624" t="s">
        <v>9497</v>
      </c>
      <c r="L3624" t="s">
        <v>10920</v>
      </c>
      <c r="N3624">
        <v>24</v>
      </c>
      <c r="O3624">
        <v>0</v>
      </c>
      <c r="P3624">
        <v>3</v>
      </c>
      <c r="Q3624">
        <v>3</v>
      </c>
      <c r="R3624" t="s">
        <v>5180</v>
      </c>
      <c r="S3624" t="s">
        <v>5180</v>
      </c>
      <c r="T3624" t="s">
        <v>5180</v>
      </c>
      <c r="U3624" t="s">
        <v>14794</v>
      </c>
    </row>
    <row r="3625" spans="1:21" ht="15.75" customHeight="1">
      <c r="A3625" t="s">
        <v>14795</v>
      </c>
      <c r="C3625" t="s">
        <v>9452</v>
      </c>
      <c r="E3625" t="s">
        <v>5197</v>
      </c>
      <c r="F3625" t="s">
        <v>5184</v>
      </c>
      <c r="G3625" t="s">
        <v>5982</v>
      </c>
      <c r="H3625" t="s">
        <v>9453</v>
      </c>
      <c r="I3625" t="s">
        <v>9454</v>
      </c>
      <c r="J3625" t="s">
        <v>9455</v>
      </c>
      <c r="K3625" t="s">
        <v>9625</v>
      </c>
      <c r="L3625" t="s">
        <v>10807</v>
      </c>
      <c r="N3625">
        <v>1</v>
      </c>
      <c r="O3625">
        <v>0</v>
      </c>
      <c r="P3625">
        <v>1</v>
      </c>
      <c r="Q3625">
        <v>0</v>
      </c>
      <c r="R3625" t="s">
        <v>5180</v>
      </c>
      <c r="S3625" t="s">
        <v>5180</v>
      </c>
      <c r="T3625" t="s">
        <v>5180</v>
      </c>
      <c r="U3625" t="s">
        <v>14796</v>
      </c>
    </row>
    <row r="3626" spans="1:21" ht="15.75" customHeight="1">
      <c r="A3626" t="s">
        <v>14797</v>
      </c>
      <c r="C3626" t="s">
        <v>9452</v>
      </c>
      <c r="E3626" t="s">
        <v>5197</v>
      </c>
      <c r="F3626" t="s">
        <v>5184</v>
      </c>
      <c r="G3626" t="s">
        <v>5982</v>
      </c>
      <c r="H3626" t="s">
        <v>9453</v>
      </c>
      <c r="I3626" t="s">
        <v>9454</v>
      </c>
      <c r="J3626" t="s">
        <v>9478</v>
      </c>
      <c r="L3626" t="s">
        <v>9479</v>
      </c>
      <c r="N3626">
        <v>5</v>
      </c>
      <c r="O3626">
        <v>0</v>
      </c>
      <c r="P3626">
        <v>2</v>
      </c>
      <c r="Q3626">
        <v>10</v>
      </c>
      <c r="R3626" t="s">
        <v>5180</v>
      </c>
      <c r="S3626" t="s">
        <v>5180</v>
      </c>
      <c r="T3626" t="s">
        <v>5180</v>
      </c>
      <c r="U3626" t="s">
        <v>14798</v>
      </c>
    </row>
    <row r="3627" spans="1:21" ht="15.75" customHeight="1">
      <c r="A3627" t="s">
        <v>14799</v>
      </c>
      <c r="C3627" t="s">
        <v>9452</v>
      </c>
      <c r="E3627" t="s">
        <v>5197</v>
      </c>
      <c r="F3627" t="s">
        <v>5184</v>
      </c>
      <c r="G3627" t="s">
        <v>5982</v>
      </c>
      <c r="H3627" t="s">
        <v>9453</v>
      </c>
      <c r="I3627" t="s">
        <v>9454</v>
      </c>
      <c r="J3627" t="s">
        <v>9478</v>
      </c>
      <c r="L3627" t="s">
        <v>9479</v>
      </c>
      <c r="N3627">
        <v>3</v>
      </c>
      <c r="O3627">
        <v>0</v>
      </c>
      <c r="P3627">
        <v>2</v>
      </c>
      <c r="Q3627">
        <v>1</v>
      </c>
      <c r="R3627" t="s">
        <v>5180</v>
      </c>
      <c r="S3627" t="s">
        <v>5180</v>
      </c>
      <c r="T3627" t="s">
        <v>5180</v>
      </c>
      <c r="U3627" t="s">
        <v>14800</v>
      </c>
    </row>
    <row r="3628" spans="1:21" ht="15.75" customHeight="1">
      <c r="A3628" t="s">
        <v>14801</v>
      </c>
      <c r="C3628" t="s">
        <v>9452</v>
      </c>
      <c r="E3628" t="s">
        <v>5197</v>
      </c>
      <c r="F3628" t="s">
        <v>5184</v>
      </c>
      <c r="G3628" t="s">
        <v>5982</v>
      </c>
      <c r="H3628" t="s">
        <v>9453</v>
      </c>
      <c r="I3628" t="s">
        <v>9454</v>
      </c>
      <c r="J3628" t="s">
        <v>9478</v>
      </c>
      <c r="L3628" t="s">
        <v>9479</v>
      </c>
      <c r="N3628">
        <v>4</v>
      </c>
      <c r="O3628">
        <v>0</v>
      </c>
      <c r="P3628">
        <v>2</v>
      </c>
      <c r="Q3628">
        <v>1</v>
      </c>
      <c r="R3628" t="s">
        <v>5180</v>
      </c>
      <c r="S3628" t="s">
        <v>5180</v>
      </c>
      <c r="T3628" t="s">
        <v>5180</v>
      </c>
      <c r="U3628" t="s">
        <v>14802</v>
      </c>
    </row>
    <row r="3629" spans="1:21" ht="15.75" customHeight="1">
      <c r="A3629" t="s">
        <v>14803</v>
      </c>
      <c r="B3629" t="s">
        <v>14804</v>
      </c>
      <c r="C3629" t="s">
        <v>9452</v>
      </c>
      <c r="E3629" t="s">
        <v>5197</v>
      </c>
      <c r="F3629" t="s">
        <v>5184</v>
      </c>
      <c r="G3629" t="s">
        <v>5982</v>
      </c>
      <c r="H3629" t="s">
        <v>9453</v>
      </c>
      <c r="I3629" t="s">
        <v>9454</v>
      </c>
      <c r="J3629" t="s">
        <v>9478</v>
      </c>
      <c r="L3629" t="s">
        <v>9775</v>
      </c>
      <c r="N3629">
        <v>11</v>
      </c>
      <c r="O3629">
        <v>0</v>
      </c>
      <c r="P3629">
        <v>3</v>
      </c>
      <c r="Q3629">
        <v>5</v>
      </c>
      <c r="R3629" t="s">
        <v>5180</v>
      </c>
      <c r="S3629" t="s">
        <v>5180</v>
      </c>
      <c r="T3629" t="s">
        <v>5180</v>
      </c>
      <c r="U3629" t="s">
        <v>14805</v>
      </c>
    </row>
    <row r="3630" spans="1:21" ht="15.75" customHeight="1">
      <c r="A3630" t="s">
        <v>14806</v>
      </c>
      <c r="B3630" t="s">
        <v>14807</v>
      </c>
      <c r="C3630" t="s">
        <v>9452</v>
      </c>
      <c r="E3630" t="s">
        <v>5197</v>
      </c>
      <c r="F3630" t="s">
        <v>5184</v>
      </c>
      <c r="G3630" t="s">
        <v>5982</v>
      </c>
      <c r="H3630" t="s">
        <v>9453</v>
      </c>
      <c r="I3630" t="s">
        <v>9454</v>
      </c>
      <c r="J3630" t="s">
        <v>9455</v>
      </c>
      <c r="K3630" t="s">
        <v>9461</v>
      </c>
      <c r="L3630" t="s">
        <v>11344</v>
      </c>
      <c r="N3630">
        <v>3</v>
      </c>
      <c r="O3630">
        <v>0</v>
      </c>
      <c r="P3630">
        <v>1</v>
      </c>
      <c r="Q3630">
        <v>2</v>
      </c>
      <c r="R3630" t="s">
        <v>5180</v>
      </c>
      <c r="S3630" t="s">
        <v>5180</v>
      </c>
      <c r="T3630" t="s">
        <v>5180</v>
      </c>
      <c r="U3630" t="s">
        <v>14808</v>
      </c>
    </row>
    <row r="3631" spans="1:21" ht="15.75" customHeight="1">
      <c r="A3631" t="s">
        <v>14809</v>
      </c>
      <c r="C3631" t="s">
        <v>9452</v>
      </c>
      <c r="E3631" t="s">
        <v>5197</v>
      </c>
      <c r="F3631" t="s">
        <v>5184</v>
      </c>
      <c r="G3631" t="s">
        <v>5982</v>
      </c>
      <c r="H3631" t="s">
        <v>9453</v>
      </c>
      <c r="I3631" t="s">
        <v>9454</v>
      </c>
      <c r="J3631" t="s">
        <v>9455</v>
      </c>
      <c r="K3631" t="s">
        <v>9465</v>
      </c>
      <c r="L3631" t="s">
        <v>10533</v>
      </c>
      <c r="N3631">
        <v>12</v>
      </c>
      <c r="O3631">
        <v>0</v>
      </c>
      <c r="P3631">
        <v>1</v>
      </c>
      <c r="Q3631">
        <v>8</v>
      </c>
      <c r="R3631" t="s">
        <v>5180</v>
      </c>
      <c r="S3631" t="s">
        <v>5180</v>
      </c>
      <c r="T3631" t="s">
        <v>5180</v>
      </c>
      <c r="U3631" t="s">
        <v>14810</v>
      </c>
    </row>
    <row r="3632" spans="1:21" ht="15.75" customHeight="1">
      <c r="A3632" t="s">
        <v>14811</v>
      </c>
      <c r="B3632" t="s">
        <v>14812</v>
      </c>
      <c r="C3632" t="s">
        <v>9452</v>
      </c>
      <c r="E3632" t="s">
        <v>5197</v>
      </c>
      <c r="F3632" t="s">
        <v>5184</v>
      </c>
      <c r="G3632" t="s">
        <v>5982</v>
      </c>
      <c r="H3632" t="s">
        <v>9453</v>
      </c>
      <c r="I3632" t="s">
        <v>9454</v>
      </c>
      <c r="J3632" t="s">
        <v>9455</v>
      </c>
      <c r="K3632" t="s">
        <v>9465</v>
      </c>
      <c r="L3632" t="s">
        <v>9793</v>
      </c>
      <c r="N3632">
        <v>14</v>
      </c>
      <c r="O3632">
        <v>0</v>
      </c>
      <c r="P3632">
        <v>3</v>
      </c>
      <c r="Q3632">
        <v>6</v>
      </c>
      <c r="R3632" t="s">
        <v>5180</v>
      </c>
      <c r="S3632" t="s">
        <v>5180</v>
      </c>
      <c r="T3632" t="s">
        <v>5180</v>
      </c>
      <c r="U3632" t="s">
        <v>14813</v>
      </c>
    </row>
    <row r="3633" spans="1:21" ht="15.75" customHeight="1">
      <c r="A3633" t="s">
        <v>14814</v>
      </c>
      <c r="C3633" t="s">
        <v>9452</v>
      </c>
      <c r="D3633" t="s">
        <v>5197</v>
      </c>
      <c r="F3633" t="s">
        <v>5174</v>
      </c>
      <c r="G3633" t="s">
        <v>5982</v>
      </c>
      <c r="H3633" t="s">
        <v>9453</v>
      </c>
      <c r="I3633" t="s">
        <v>9454</v>
      </c>
      <c r="J3633" t="s">
        <v>9455</v>
      </c>
      <c r="K3633" t="s">
        <v>9465</v>
      </c>
      <c r="L3633" t="s">
        <v>9641</v>
      </c>
      <c r="M3633" t="s">
        <v>5179</v>
      </c>
      <c r="N3633">
        <v>4</v>
      </c>
      <c r="O3633">
        <v>0</v>
      </c>
      <c r="P3633">
        <v>3</v>
      </c>
      <c r="Q3633">
        <v>0</v>
      </c>
      <c r="R3633" t="s">
        <v>5180</v>
      </c>
      <c r="S3633" t="s">
        <v>5180</v>
      </c>
      <c r="T3633" t="s">
        <v>5180</v>
      </c>
      <c r="U3633" t="s">
        <v>14815</v>
      </c>
    </row>
    <row r="3634" spans="1:21" ht="15.75" customHeight="1">
      <c r="A3634" t="s">
        <v>14816</v>
      </c>
      <c r="C3634" t="s">
        <v>9452</v>
      </c>
      <c r="E3634" t="s">
        <v>5197</v>
      </c>
      <c r="F3634" t="s">
        <v>5184</v>
      </c>
      <c r="G3634" t="s">
        <v>5982</v>
      </c>
      <c r="H3634" t="s">
        <v>9453</v>
      </c>
      <c r="I3634" t="s">
        <v>9454</v>
      </c>
      <c r="J3634" t="s">
        <v>9478</v>
      </c>
      <c r="K3634" t="s">
        <v>9551</v>
      </c>
      <c r="L3634" t="s">
        <v>10287</v>
      </c>
      <c r="N3634">
        <v>2</v>
      </c>
      <c r="O3634">
        <v>0</v>
      </c>
      <c r="P3634">
        <v>1</v>
      </c>
      <c r="Q3634">
        <v>1</v>
      </c>
      <c r="R3634" t="s">
        <v>5180</v>
      </c>
      <c r="S3634" t="s">
        <v>5180</v>
      </c>
      <c r="T3634" t="s">
        <v>5180</v>
      </c>
      <c r="U3634" t="s">
        <v>14817</v>
      </c>
    </row>
    <row r="3635" spans="1:21" ht="15.75" customHeight="1">
      <c r="A3635" t="s">
        <v>14818</v>
      </c>
      <c r="B3635" t="s">
        <v>14819</v>
      </c>
      <c r="C3635" t="s">
        <v>9452</v>
      </c>
      <c r="E3635" t="s">
        <v>5197</v>
      </c>
      <c r="F3635" t="s">
        <v>5184</v>
      </c>
      <c r="G3635" t="s">
        <v>5982</v>
      </c>
      <c r="H3635" t="s">
        <v>9453</v>
      </c>
      <c r="I3635" t="s">
        <v>9454</v>
      </c>
      <c r="J3635" t="s">
        <v>9455</v>
      </c>
      <c r="K3635" t="s">
        <v>9497</v>
      </c>
      <c r="L3635" t="s">
        <v>9509</v>
      </c>
      <c r="N3635">
        <v>9</v>
      </c>
      <c r="O3635">
        <v>0</v>
      </c>
      <c r="P3635">
        <v>2</v>
      </c>
      <c r="Q3635">
        <v>1</v>
      </c>
      <c r="R3635" t="s">
        <v>5180</v>
      </c>
      <c r="S3635" t="s">
        <v>5180</v>
      </c>
      <c r="T3635" t="s">
        <v>5180</v>
      </c>
      <c r="U3635" t="s">
        <v>14820</v>
      </c>
    </row>
    <row r="3636" spans="1:21" ht="15.75" customHeight="1">
      <c r="A3636" t="s">
        <v>14821</v>
      </c>
      <c r="C3636" t="s">
        <v>9452</v>
      </c>
      <c r="E3636" t="s">
        <v>5197</v>
      </c>
      <c r="F3636" t="s">
        <v>5184</v>
      </c>
      <c r="G3636" t="s">
        <v>5982</v>
      </c>
      <c r="H3636" t="s">
        <v>9453</v>
      </c>
      <c r="I3636" t="s">
        <v>9501</v>
      </c>
      <c r="J3636" t="s">
        <v>11358</v>
      </c>
      <c r="K3636" t="s">
        <v>11407</v>
      </c>
      <c r="L3636" t="s">
        <v>11408</v>
      </c>
      <c r="N3636">
        <v>6</v>
      </c>
      <c r="O3636">
        <v>0</v>
      </c>
      <c r="P3636">
        <v>2</v>
      </c>
      <c r="Q3636">
        <v>5</v>
      </c>
      <c r="R3636" t="s">
        <v>5180</v>
      </c>
      <c r="S3636" t="s">
        <v>5180</v>
      </c>
      <c r="T3636" t="s">
        <v>5180</v>
      </c>
      <c r="U3636" t="s">
        <v>14822</v>
      </c>
    </row>
    <row r="3637" spans="1:21" ht="15.75" customHeight="1">
      <c r="A3637" t="s">
        <v>14823</v>
      </c>
      <c r="C3637" t="s">
        <v>9452</v>
      </c>
      <c r="E3637" t="s">
        <v>5197</v>
      </c>
      <c r="F3637" t="s">
        <v>5184</v>
      </c>
      <c r="G3637" t="s">
        <v>5982</v>
      </c>
      <c r="H3637" t="s">
        <v>9453</v>
      </c>
      <c r="I3637" t="s">
        <v>9454</v>
      </c>
      <c r="J3637" t="s">
        <v>9455</v>
      </c>
      <c r="K3637" t="s">
        <v>9497</v>
      </c>
      <c r="L3637" t="s">
        <v>9505</v>
      </c>
      <c r="N3637">
        <v>8</v>
      </c>
      <c r="O3637">
        <v>0</v>
      </c>
      <c r="P3637">
        <v>2</v>
      </c>
      <c r="Q3637">
        <v>6</v>
      </c>
      <c r="R3637" t="s">
        <v>5180</v>
      </c>
      <c r="S3637" t="s">
        <v>5180</v>
      </c>
      <c r="T3637" t="s">
        <v>5180</v>
      </c>
      <c r="U3637" t="s">
        <v>14824</v>
      </c>
    </row>
    <row r="3638" spans="1:21" ht="15.75" customHeight="1">
      <c r="A3638" t="s">
        <v>14825</v>
      </c>
      <c r="C3638" t="s">
        <v>9452</v>
      </c>
      <c r="E3638" t="s">
        <v>5197</v>
      </c>
      <c r="F3638" t="s">
        <v>5184</v>
      </c>
      <c r="G3638" t="s">
        <v>5982</v>
      </c>
      <c r="H3638" t="s">
        <v>9453</v>
      </c>
      <c r="I3638" t="s">
        <v>9454</v>
      </c>
      <c r="J3638" t="s">
        <v>9455</v>
      </c>
      <c r="K3638" t="s">
        <v>9456</v>
      </c>
      <c r="L3638" t="s">
        <v>9457</v>
      </c>
      <c r="N3638">
        <v>2</v>
      </c>
      <c r="O3638">
        <v>0</v>
      </c>
      <c r="P3638">
        <v>1</v>
      </c>
      <c r="Q3638">
        <v>1</v>
      </c>
      <c r="R3638" t="s">
        <v>5180</v>
      </c>
      <c r="S3638" t="s">
        <v>5180</v>
      </c>
      <c r="T3638" t="s">
        <v>5180</v>
      </c>
      <c r="U3638" t="s">
        <v>14826</v>
      </c>
    </row>
    <row r="3639" spans="1:21" ht="15.75" customHeight="1">
      <c r="A3639" t="s">
        <v>14827</v>
      </c>
      <c r="C3639" t="s">
        <v>9452</v>
      </c>
      <c r="E3639" t="s">
        <v>5197</v>
      </c>
      <c r="F3639" t="s">
        <v>5184</v>
      </c>
      <c r="G3639" t="s">
        <v>5982</v>
      </c>
      <c r="H3639" t="s">
        <v>9453</v>
      </c>
      <c r="I3639" t="s">
        <v>9454</v>
      </c>
      <c r="J3639" t="s">
        <v>9455</v>
      </c>
      <c r="K3639" t="s">
        <v>9523</v>
      </c>
      <c r="L3639" t="s">
        <v>9524</v>
      </c>
      <c r="N3639">
        <v>1</v>
      </c>
      <c r="O3639">
        <v>0</v>
      </c>
      <c r="P3639">
        <v>1</v>
      </c>
      <c r="Q3639">
        <v>1</v>
      </c>
      <c r="R3639" t="s">
        <v>5180</v>
      </c>
      <c r="S3639" t="s">
        <v>5180</v>
      </c>
      <c r="T3639" t="s">
        <v>5180</v>
      </c>
      <c r="U3639" t="s">
        <v>14828</v>
      </c>
    </row>
    <row r="3640" spans="1:21" ht="15.75" customHeight="1">
      <c r="A3640" t="s">
        <v>14829</v>
      </c>
      <c r="C3640" t="s">
        <v>9452</v>
      </c>
      <c r="E3640" t="s">
        <v>5197</v>
      </c>
      <c r="F3640" t="s">
        <v>5184</v>
      </c>
      <c r="G3640" t="s">
        <v>5982</v>
      </c>
      <c r="H3640" t="s">
        <v>9453</v>
      </c>
      <c r="I3640" t="s">
        <v>9454</v>
      </c>
      <c r="J3640" t="s">
        <v>9455</v>
      </c>
      <c r="K3640" t="s">
        <v>9523</v>
      </c>
      <c r="L3640" t="s">
        <v>13781</v>
      </c>
      <c r="N3640">
        <v>1</v>
      </c>
      <c r="O3640">
        <v>0</v>
      </c>
      <c r="P3640">
        <v>1</v>
      </c>
      <c r="Q3640">
        <v>1</v>
      </c>
      <c r="R3640" t="s">
        <v>5180</v>
      </c>
      <c r="S3640" t="s">
        <v>5180</v>
      </c>
      <c r="T3640" t="s">
        <v>5180</v>
      </c>
      <c r="U3640" t="s">
        <v>14830</v>
      </c>
    </row>
    <row r="3641" spans="1:21" ht="15.75" customHeight="1">
      <c r="A3641" t="s">
        <v>14831</v>
      </c>
      <c r="B3641" t="s">
        <v>14832</v>
      </c>
      <c r="C3641" t="s">
        <v>9452</v>
      </c>
      <c r="E3641" t="s">
        <v>5197</v>
      </c>
      <c r="F3641" t="s">
        <v>5184</v>
      </c>
      <c r="G3641" t="s">
        <v>5982</v>
      </c>
      <c r="H3641" t="s">
        <v>9453</v>
      </c>
      <c r="I3641" t="s">
        <v>9454</v>
      </c>
      <c r="J3641" t="s">
        <v>9455</v>
      </c>
      <c r="K3641" t="s">
        <v>9523</v>
      </c>
      <c r="L3641" t="s">
        <v>9548</v>
      </c>
      <c r="N3641">
        <v>1</v>
      </c>
      <c r="O3641">
        <v>0</v>
      </c>
      <c r="P3641">
        <v>1</v>
      </c>
      <c r="Q3641">
        <v>1</v>
      </c>
      <c r="R3641" t="s">
        <v>5180</v>
      </c>
      <c r="S3641" t="s">
        <v>5180</v>
      </c>
      <c r="T3641" t="s">
        <v>5180</v>
      </c>
      <c r="U3641" t="s">
        <v>14833</v>
      </c>
    </row>
    <row r="3642" spans="1:21" ht="15.75" customHeight="1">
      <c r="A3642" t="s">
        <v>14834</v>
      </c>
      <c r="C3642" t="s">
        <v>9452</v>
      </c>
      <c r="E3642" t="s">
        <v>5197</v>
      </c>
      <c r="F3642" t="s">
        <v>5184</v>
      </c>
      <c r="G3642" t="s">
        <v>5982</v>
      </c>
      <c r="H3642" t="s">
        <v>9453</v>
      </c>
      <c r="I3642" t="s">
        <v>9454</v>
      </c>
      <c r="J3642" t="s">
        <v>9455</v>
      </c>
      <c r="K3642" t="s">
        <v>9523</v>
      </c>
      <c r="L3642" t="s">
        <v>9652</v>
      </c>
      <c r="N3642">
        <v>1</v>
      </c>
      <c r="O3642">
        <v>0</v>
      </c>
      <c r="P3642">
        <v>1</v>
      </c>
      <c r="Q3642">
        <v>0</v>
      </c>
      <c r="R3642" t="s">
        <v>5180</v>
      </c>
      <c r="S3642" t="s">
        <v>5180</v>
      </c>
      <c r="T3642" t="s">
        <v>5180</v>
      </c>
      <c r="U3642" t="s">
        <v>14835</v>
      </c>
    </row>
    <row r="3643" spans="1:21" ht="15.75" customHeight="1">
      <c r="A3643" t="s">
        <v>14836</v>
      </c>
      <c r="C3643" t="s">
        <v>9452</v>
      </c>
      <c r="E3643" t="s">
        <v>5197</v>
      </c>
      <c r="F3643" t="s">
        <v>5184</v>
      </c>
      <c r="G3643" t="s">
        <v>5982</v>
      </c>
      <c r="H3643" t="s">
        <v>9453</v>
      </c>
      <c r="I3643" t="s">
        <v>9454</v>
      </c>
      <c r="J3643" t="s">
        <v>9455</v>
      </c>
      <c r="K3643" t="s">
        <v>9497</v>
      </c>
      <c r="L3643" t="s">
        <v>9505</v>
      </c>
      <c r="N3643">
        <v>1</v>
      </c>
      <c r="O3643">
        <v>0</v>
      </c>
      <c r="P3643">
        <v>1</v>
      </c>
      <c r="Q3643">
        <v>2</v>
      </c>
      <c r="R3643" t="s">
        <v>5180</v>
      </c>
      <c r="S3643" t="s">
        <v>5180</v>
      </c>
      <c r="T3643" t="s">
        <v>5180</v>
      </c>
      <c r="U3643" t="s">
        <v>14837</v>
      </c>
    </row>
    <row r="3644" spans="1:21" ht="15.75" customHeight="1">
      <c r="A3644" t="s">
        <v>14838</v>
      </c>
      <c r="C3644" t="s">
        <v>9452</v>
      </c>
      <c r="E3644" t="s">
        <v>5197</v>
      </c>
      <c r="F3644" t="s">
        <v>5184</v>
      </c>
      <c r="G3644" t="s">
        <v>5982</v>
      </c>
      <c r="H3644" t="s">
        <v>9453</v>
      </c>
      <c r="I3644" t="s">
        <v>9454</v>
      </c>
      <c r="J3644" t="s">
        <v>9455</v>
      </c>
      <c r="K3644" t="s">
        <v>9465</v>
      </c>
      <c r="L3644" t="s">
        <v>9679</v>
      </c>
      <c r="N3644">
        <v>1</v>
      </c>
      <c r="O3644">
        <v>0</v>
      </c>
      <c r="P3644">
        <v>1</v>
      </c>
      <c r="Q3644">
        <v>1</v>
      </c>
      <c r="R3644" t="s">
        <v>5180</v>
      </c>
      <c r="S3644" t="s">
        <v>5180</v>
      </c>
      <c r="T3644" t="s">
        <v>5180</v>
      </c>
      <c r="U3644" t="s">
        <v>14839</v>
      </c>
    </row>
    <row r="3645" spans="1:21" ht="15.75" customHeight="1">
      <c r="A3645" t="s">
        <v>14840</v>
      </c>
      <c r="B3645" t="s">
        <v>14841</v>
      </c>
      <c r="C3645" t="s">
        <v>9452</v>
      </c>
      <c r="E3645" t="s">
        <v>5197</v>
      </c>
      <c r="F3645" t="s">
        <v>5184</v>
      </c>
      <c r="G3645" t="s">
        <v>5982</v>
      </c>
      <c r="H3645" t="s">
        <v>9453</v>
      </c>
      <c r="I3645" t="s">
        <v>9454</v>
      </c>
      <c r="J3645" t="s">
        <v>9455</v>
      </c>
      <c r="K3645" t="s">
        <v>9497</v>
      </c>
      <c r="L3645" t="s">
        <v>9529</v>
      </c>
      <c r="N3645">
        <v>4</v>
      </c>
      <c r="O3645">
        <v>0</v>
      </c>
      <c r="P3645">
        <v>2</v>
      </c>
      <c r="Q3645">
        <v>3</v>
      </c>
      <c r="R3645" t="s">
        <v>5180</v>
      </c>
      <c r="S3645" t="s">
        <v>5180</v>
      </c>
      <c r="T3645" t="s">
        <v>5180</v>
      </c>
      <c r="U3645" t="s">
        <v>14842</v>
      </c>
    </row>
    <row r="3646" spans="1:21" ht="15.75" customHeight="1">
      <c r="A3646" t="s">
        <v>14843</v>
      </c>
      <c r="C3646" t="s">
        <v>9452</v>
      </c>
      <c r="E3646" t="s">
        <v>5197</v>
      </c>
      <c r="F3646" t="s">
        <v>5184</v>
      </c>
      <c r="G3646" t="s">
        <v>5982</v>
      </c>
      <c r="H3646" t="s">
        <v>9453</v>
      </c>
      <c r="I3646" t="s">
        <v>9454</v>
      </c>
      <c r="J3646" t="s">
        <v>9455</v>
      </c>
      <c r="K3646" t="s">
        <v>9461</v>
      </c>
      <c r="L3646" t="s">
        <v>9462</v>
      </c>
      <c r="N3646">
        <v>1</v>
      </c>
      <c r="O3646">
        <v>0</v>
      </c>
      <c r="P3646">
        <v>1</v>
      </c>
      <c r="Q3646">
        <v>0</v>
      </c>
      <c r="R3646" t="s">
        <v>5180</v>
      </c>
      <c r="S3646" t="s">
        <v>5180</v>
      </c>
      <c r="T3646" t="s">
        <v>5180</v>
      </c>
      <c r="U3646" t="s">
        <v>14844</v>
      </c>
    </row>
    <row r="3647" spans="1:21" ht="15.75" customHeight="1">
      <c r="A3647" t="s">
        <v>14845</v>
      </c>
      <c r="C3647" t="s">
        <v>9452</v>
      </c>
      <c r="E3647" t="s">
        <v>5197</v>
      </c>
      <c r="F3647" t="s">
        <v>5184</v>
      </c>
      <c r="G3647" t="s">
        <v>5982</v>
      </c>
      <c r="H3647" t="s">
        <v>9453</v>
      </c>
      <c r="I3647" t="s">
        <v>9454</v>
      </c>
      <c r="J3647" t="s">
        <v>9455</v>
      </c>
      <c r="K3647" t="s">
        <v>9461</v>
      </c>
      <c r="L3647" t="s">
        <v>9462</v>
      </c>
      <c r="N3647">
        <v>1</v>
      </c>
      <c r="O3647">
        <v>0</v>
      </c>
      <c r="P3647">
        <v>1</v>
      </c>
      <c r="Q3647">
        <v>0</v>
      </c>
      <c r="R3647" t="s">
        <v>5180</v>
      </c>
      <c r="S3647" t="s">
        <v>5180</v>
      </c>
      <c r="T3647" t="s">
        <v>5180</v>
      </c>
      <c r="U3647" t="s">
        <v>14846</v>
      </c>
    </row>
    <row r="3648" spans="1:21" ht="15.75" customHeight="1">
      <c r="A3648" t="s">
        <v>14847</v>
      </c>
      <c r="C3648" t="s">
        <v>9452</v>
      </c>
      <c r="E3648" t="s">
        <v>5197</v>
      </c>
      <c r="F3648" t="s">
        <v>5184</v>
      </c>
      <c r="G3648" t="s">
        <v>5982</v>
      </c>
      <c r="H3648" t="s">
        <v>9453</v>
      </c>
      <c r="I3648" t="s">
        <v>9454</v>
      </c>
      <c r="J3648" t="s">
        <v>9455</v>
      </c>
      <c r="K3648" t="s">
        <v>9461</v>
      </c>
      <c r="L3648" t="s">
        <v>9462</v>
      </c>
      <c r="N3648">
        <v>3</v>
      </c>
      <c r="O3648">
        <v>0</v>
      </c>
      <c r="P3648">
        <v>3</v>
      </c>
      <c r="Q3648">
        <v>2</v>
      </c>
      <c r="R3648" t="s">
        <v>5180</v>
      </c>
      <c r="S3648" t="s">
        <v>5180</v>
      </c>
      <c r="T3648" t="s">
        <v>5180</v>
      </c>
      <c r="U3648" t="s">
        <v>14848</v>
      </c>
    </row>
    <row r="3649" spans="1:21" ht="15.75" customHeight="1">
      <c r="A3649" t="s">
        <v>14849</v>
      </c>
      <c r="C3649" t="s">
        <v>9452</v>
      </c>
      <c r="E3649" t="s">
        <v>5197</v>
      </c>
      <c r="F3649" t="s">
        <v>5184</v>
      </c>
      <c r="G3649" t="s">
        <v>5982</v>
      </c>
      <c r="H3649" t="s">
        <v>9453</v>
      </c>
      <c r="I3649" t="s">
        <v>9454</v>
      </c>
      <c r="J3649" t="s">
        <v>9455</v>
      </c>
      <c r="K3649" t="s">
        <v>9559</v>
      </c>
      <c r="L3649" t="s">
        <v>14198</v>
      </c>
      <c r="N3649">
        <v>1</v>
      </c>
      <c r="O3649">
        <v>0</v>
      </c>
      <c r="P3649">
        <v>1</v>
      </c>
      <c r="Q3649">
        <v>2</v>
      </c>
      <c r="R3649" t="s">
        <v>5180</v>
      </c>
      <c r="S3649" t="s">
        <v>5180</v>
      </c>
      <c r="T3649" t="s">
        <v>5180</v>
      </c>
      <c r="U3649" t="s">
        <v>14850</v>
      </c>
    </row>
    <row r="3650" spans="1:21" ht="15.75" customHeight="1">
      <c r="A3650" t="s">
        <v>14851</v>
      </c>
      <c r="C3650" t="s">
        <v>9452</v>
      </c>
      <c r="E3650" t="s">
        <v>5197</v>
      </c>
      <c r="F3650" t="s">
        <v>5184</v>
      </c>
      <c r="G3650" t="s">
        <v>5982</v>
      </c>
      <c r="H3650" t="s">
        <v>9453</v>
      </c>
      <c r="I3650" t="s">
        <v>9454</v>
      </c>
      <c r="J3650" t="s">
        <v>9455</v>
      </c>
      <c r="K3650" t="s">
        <v>9523</v>
      </c>
      <c r="L3650" t="s">
        <v>10225</v>
      </c>
      <c r="N3650">
        <v>1</v>
      </c>
      <c r="O3650">
        <v>0</v>
      </c>
      <c r="P3650">
        <v>1</v>
      </c>
      <c r="Q3650">
        <v>1</v>
      </c>
      <c r="R3650" t="s">
        <v>5180</v>
      </c>
      <c r="S3650" t="s">
        <v>5180</v>
      </c>
      <c r="T3650" t="s">
        <v>5180</v>
      </c>
      <c r="U3650" t="s">
        <v>14852</v>
      </c>
    </row>
    <row r="3651" spans="1:21" ht="15.75" customHeight="1">
      <c r="A3651" t="s">
        <v>14853</v>
      </c>
      <c r="B3651" t="s">
        <v>14854</v>
      </c>
      <c r="C3651" t="s">
        <v>9452</v>
      </c>
      <c r="E3651" t="s">
        <v>5197</v>
      </c>
      <c r="F3651" t="s">
        <v>5184</v>
      </c>
      <c r="G3651" t="s">
        <v>5982</v>
      </c>
      <c r="H3651" t="s">
        <v>9453</v>
      </c>
      <c r="I3651" t="s">
        <v>9454</v>
      </c>
      <c r="J3651" t="s">
        <v>9455</v>
      </c>
      <c r="K3651" t="s">
        <v>9572</v>
      </c>
      <c r="L3651" t="s">
        <v>9573</v>
      </c>
      <c r="N3651">
        <v>2</v>
      </c>
      <c r="O3651">
        <v>0</v>
      </c>
      <c r="P3651">
        <v>2</v>
      </c>
      <c r="Q3651">
        <v>3</v>
      </c>
      <c r="R3651" t="s">
        <v>5180</v>
      </c>
      <c r="S3651" t="s">
        <v>5180</v>
      </c>
      <c r="T3651" t="s">
        <v>5180</v>
      </c>
      <c r="U3651" t="s">
        <v>14855</v>
      </c>
    </row>
    <row r="3652" spans="1:21" ht="15.75" customHeight="1">
      <c r="A3652" t="s">
        <v>14856</v>
      </c>
      <c r="B3652" t="s">
        <v>14857</v>
      </c>
      <c r="C3652" t="s">
        <v>9452</v>
      </c>
      <c r="E3652" t="s">
        <v>5197</v>
      </c>
      <c r="F3652" t="s">
        <v>5184</v>
      </c>
      <c r="G3652" t="s">
        <v>5982</v>
      </c>
      <c r="H3652" t="s">
        <v>9453</v>
      </c>
      <c r="I3652" t="s">
        <v>9454</v>
      </c>
      <c r="J3652" t="s">
        <v>9455</v>
      </c>
      <c r="K3652" t="s">
        <v>9465</v>
      </c>
      <c r="L3652" t="s">
        <v>9618</v>
      </c>
      <c r="N3652">
        <v>2</v>
      </c>
      <c r="O3652">
        <v>0</v>
      </c>
      <c r="P3652">
        <v>2</v>
      </c>
      <c r="Q3652">
        <v>4</v>
      </c>
      <c r="R3652" t="s">
        <v>5180</v>
      </c>
      <c r="S3652" t="s">
        <v>5180</v>
      </c>
      <c r="T3652" t="s">
        <v>5180</v>
      </c>
      <c r="U3652" t="s">
        <v>14858</v>
      </c>
    </row>
    <row r="3653" spans="1:21" ht="15.75" customHeight="1">
      <c r="A3653" t="s">
        <v>14859</v>
      </c>
      <c r="C3653" t="s">
        <v>9452</v>
      </c>
      <c r="E3653" t="s">
        <v>5197</v>
      </c>
      <c r="F3653" t="s">
        <v>5184</v>
      </c>
      <c r="G3653" t="s">
        <v>5982</v>
      </c>
      <c r="H3653" t="s">
        <v>9453</v>
      </c>
      <c r="I3653" t="s">
        <v>9454</v>
      </c>
      <c r="J3653" t="s">
        <v>9455</v>
      </c>
      <c r="K3653" t="s">
        <v>9497</v>
      </c>
      <c r="L3653" t="s">
        <v>9614</v>
      </c>
      <c r="N3653">
        <v>3</v>
      </c>
      <c r="O3653">
        <v>0</v>
      </c>
      <c r="P3653">
        <v>3</v>
      </c>
      <c r="Q3653">
        <v>1</v>
      </c>
      <c r="R3653" t="s">
        <v>5180</v>
      </c>
      <c r="S3653" t="s">
        <v>5180</v>
      </c>
      <c r="T3653" t="s">
        <v>5180</v>
      </c>
      <c r="U3653" t="s">
        <v>14860</v>
      </c>
    </row>
    <row r="3654" spans="1:21" ht="15.75" customHeight="1">
      <c r="A3654" t="s">
        <v>14861</v>
      </c>
      <c r="B3654" t="s">
        <v>14862</v>
      </c>
      <c r="C3654" t="s">
        <v>9452</v>
      </c>
      <c r="E3654" t="s">
        <v>5197</v>
      </c>
      <c r="F3654" t="s">
        <v>5184</v>
      </c>
      <c r="G3654" t="s">
        <v>5982</v>
      </c>
      <c r="H3654" t="s">
        <v>9453</v>
      </c>
      <c r="I3654" t="s">
        <v>9454</v>
      </c>
      <c r="J3654" t="s">
        <v>9455</v>
      </c>
      <c r="K3654" t="s">
        <v>9465</v>
      </c>
      <c r="L3654" t="s">
        <v>10357</v>
      </c>
      <c r="N3654">
        <v>1</v>
      </c>
      <c r="O3654">
        <v>0</v>
      </c>
      <c r="P3654">
        <v>1</v>
      </c>
      <c r="Q3654">
        <v>2</v>
      </c>
      <c r="R3654" t="s">
        <v>5180</v>
      </c>
      <c r="S3654" t="s">
        <v>5180</v>
      </c>
      <c r="T3654" t="s">
        <v>5180</v>
      </c>
      <c r="U3654" t="s">
        <v>14863</v>
      </c>
    </row>
    <row r="3655" spans="1:21" ht="15.75" customHeight="1">
      <c r="A3655" t="s">
        <v>14864</v>
      </c>
      <c r="B3655" t="s">
        <v>14865</v>
      </c>
      <c r="C3655" t="s">
        <v>9452</v>
      </c>
      <c r="E3655" t="s">
        <v>5197</v>
      </c>
      <c r="F3655" t="s">
        <v>5184</v>
      </c>
      <c r="G3655" t="s">
        <v>5982</v>
      </c>
      <c r="H3655" t="s">
        <v>9453</v>
      </c>
      <c r="I3655" t="s">
        <v>9454</v>
      </c>
      <c r="J3655" t="s">
        <v>9455</v>
      </c>
      <c r="K3655" t="s">
        <v>9497</v>
      </c>
      <c r="L3655" t="s">
        <v>10262</v>
      </c>
      <c r="N3655">
        <v>3</v>
      </c>
      <c r="O3655">
        <v>0</v>
      </c>
      <c r="P3655">
        <v>3</v>
      </c>
      <c r="Q3655">
        <v>1</v>
      </c>
      <c r="R3655" t="s">
        <v>5180</v>
      </c>
      <c r="S3655" t="s">
        <v>5180</v>
      </c>
      <c r="T3655" t="s">
        <v>5180</v>
      </c>
      <c r="U3655" t="s">
        <v>14866</v>
      </c>
    </row>
    <row r="3656" spans="1:21" ht="15.75" customHeight="1">
      <c r="A3656" t="s">
        <v>14867</v>
      </c>
      <c r="B3656" t="s">
        <v>14868</v>
      </c>
      <c r="C3656" t="s">
        <v>9452</v>
      </c>
      <c r="E3656" t="s">
        <v>5197</v>
      </c>
      <c r="F3656" t="s">
        <v>5184</v>
      </c>
      <c r="G3656" t="s">
        <v>5982</v>
      </c>
      <c r="H3656" t="s">
        <v>9453</v>
      </c>
      <c r="I3656" t="s">
        <v>9454</v>
      </c>
      <c r="J3656" t="s">
        <v>9455</v>
      </c>
      <c r="K3656" t="s">
        <v>9497</v>
      </c>
      <c r="L3656" t="s">
        <v>9505</v>
      </c>
      <c r="N3656">
        <v>1</v>
      </c>
      <c r="O3656">
        <v>0</v>
      </c>
      <c r="P3656">
        <v>1</v>
      </c>
      <c r="Q3656">
        <v>1</v>
      </c>
      <c r="R3656" t="s">
        <v>5180</v>
      </c>
      <c r="S3656" t="s">
        <v>5180</v>
      </c>
      <c r="T3656" t="s">
        <v>5180</v>
      </c>
      <c r="U3656" t="s">
        <v>14869</v>
      </c>
    </row>
    <row r="3657" spans="1:21" ht="15.75" customHeight="1">
      <c r="A3657" t="s">
        <v>14870</v>
      </c>
      <c r="C3657" t="s">
        <v>9452</v>
      </c>
      <c r="E3657" t="s">
        <v>5197</v>
      </c>
      <c r="F3657" t="s">
        <v>5184</v>
      </c>
      <c r="G3657" t="s">
        <v>5982</v>
      </c>
      <c r="H3657" t="s">
        <v>9453</v>
      </c>
      <c r="I3657" t="s">
        <v>9454</v>
      </c>
      <c r="J3657" t="s">
        <v>9455</v>
      </c>
      <c r="K3657" t="s">
        <v>9497</v>
      </c>
      <c r="L3657" t="s">
        <v>10929</v>
      </c>
      <c r="N3657">
        <v>2</v>
      </c>
      <c r="O3657">
        <v>0</v>
      </c>
      <c r="P3657">
        <v>2</v>
      </c>
      <c r="Q3657">
        <v>1</v>
      </c>
      <c r="R3657" t="s">
        <v>5180</v>
      </c>
      <c r="S3657" t="s">
        <v>5180</v>
      </c>
      <c r="T3657" t="s">
        <v>5180</v>
      </c>
      <c r="U3657" t="s">
        <v>14871</v>
      </c>
    </row>
    <row r="3658" spans="1:21" ht="15.75" customHeight="1">
      <c r="A3658" t="s">
        <v>14872</v>
      </c>
      <c r="C3658" t="s">
        <v>9452</v>
      </c>
      <c r="E3658" t="s">
        <v>5197</v>
      </c>
      <c r="F3658" t="s">
        <v>5184</v>
      </c>
      <c r="G3658" t="s">
        <v>5982</v>
      </c>
      <c r="H3658" t="s">
        <v>9453</v>
      </c>
      <c r="I3658" t="s">
        <v>9454</v>
      </c>
      <c r="J3658" t="s">
        <v>9455</v>
      </c>
      <c r="K3658" t="s">
        <v>9497</v>
      </c>
      <c r="L3658" t="s">
        <v>13343</v>
      </c>
      <c r="N3658">
        <v>1</v>
      </c>
      <c r="O3658">
        <v>0</v>
      </c>
      <c r="P3658">
        <v>1</v>
      </c>
      <c r="Q3658">
        <v>1</v>
      </c>
      <c r="R3658" t="s">
        <v>5180</v>
      </c>
      <c r="S3658" t="s">
        <v>5180</v>
      </c>
      <c r="T3658" t="s">
        <v>5180</v>
      </c>
      <c r="U3658" t="s">
        <v>14873</v>
      </c>
    </row>
    <row r="3659" spans="1:21" ht="15.75" customHeight="1">
      <c r="A3659" t="s">
        <v>14874</v>
      </c>
      <c r="C3659" t="s">
        <v>9452</v>
      </c>
      <c r="E3659" t="s">
        <v>5197</v>
      </c>
      <c r="F3659" t="s">
        <v>5198</v>
      </c>
      <c r="G3659" t="s">
        <v>5982</v>
      </c>
      <c r="H3659" t="s">
        <v>9453</v>
      </c>
      <c r="I3659" t="s">
        <v>9454</v>
      </c>
      <c r="J3659" t="s">
        <v>9455</v>
      </c>
      <c r="K3659" t="s">
        <v>9465</v>
      </c>
      <c r="L3659" t="s">
        <v>9793</v>
      </c>
      <c r="N3659">
        <v>2</v>
      </c>
      <c r="O3659">
        <v>0</v>
      </c>
      <c r="P3659">
        <v>1</v>
      </c>
      <c r="Q3659">
        <v>1</v>
      </c>
      <c r="R3659" t="s">
        <v>5180</v>
      </c>
      <c r="S3659" t="s">
        <v>5180</v>
      </c>
      <c r="T3659" t="s">
        <v>5180</v>
      </c>
      <c r="U3659" t="s">
        <v>14875</v>
      </c>
    </row>
    <row r="3660" spans="1:21" ht="15.75" customHeight="1">
      <c r="A3660" t="s">
        <v>14876</v>
      </c>
      <c r="C3660" t="s">
        <v>9452</v>
      </c>
      <c r="E3660" t="s">
        <v>5197</v>
      </c>
      <c r="F3660" t="s">
        <v>5184</v>
      </c>
      <c r="G3660" t="s">
        <v>5982</v>
      </c>
      <c r="H3660" t="s">
        <v>9453</v>
      </c>
      <c r="I3660" t="s">
        <v>9454</v>
      </c>
      <c r="J3660" t="s">
        <v>9455</v>
      </c>
      <c r="K3660" t="s">
        <v>9497</v>
      </c>
      <c r="L3660" t="s">
        <v>9505</v>
      </c>
      <c r="N3660">
        <v>2</v>
      </c>
      <c r="O3660">
        <v>0</v>
      </c>
      <c r="P3660">
        <v>2</v>
      </c>
      <c r="Q3660">
        <v>2</v>
      </c>
      <c r="R3660" t="s">
        <v>5180</v>
      </c>
      <c r="S3660" t="s">
        <v>5180</v>
      </c>
      <c r="T3660" t="s">
        <v>5180</v>
      </c>
      <c r="U3660" t="s">
        <v>14877</v>
      </c>
    </row>
    <row r="3661" spans="1:21" ht="15.75" customHeight="1">
      <c r="A3661" t="s">
        <v>14878</v>
      </c>
      <c r="C3661" t="s">
        <v>9452</v>
      </c>
      <c r="E3661" t="s">
        <v>5197</v>
      </c>
      <c r="F3661" t="s">
        <v>5184</v>
      </c>
      <c r="G3661" t="s">
        <v>5982</v>
      </c>
      <c r="H3661" t="s">
        <v>9453</v>
      </c>
      <c r="I3661" t="s">
        <v>9454</v>
      </c>
      <c r="J3661" t="s">
        <v>9455</v>
      </c>
      <c r="K3661" t="s">
        <v>9497</v>
      </c>
      <c r="L3661" t="s">
        <v>12276</v>
      </c>
      <c r="N3661">
        <v>1</v>
      </c>
      <c r="O3661">
        <v>0</v>
      </c>
      <c r="P3661">
        <v>1</v>
      </c>
      <c r="Q3661">
        <v>2</v>
      </c>
      <c r="R3661" t="s">
        <v>5180</v>
      </c>
      <c r="S3661" t="s">
        <v>5180</v>
      </c>
      <c r="T3661" t="s">
        <v>5180</v>
      </c>
      <c r="U3661" t="s">
        <v>14879</v>
      </c>
    </row>
    <row r="3662" spans="1:21" ht="15.75" customHeight="1">
      <c r="A3662" t="s">
        <v>14880</v>
      </c>
      <c r="B3662" t="s">
        <v>14881</v>
      </c>
      <c r="C3662" t="s">
        <v>9452</v>
      </c>
      <c r="E3662" t="s">
        <v>5197</v>
      </c>
      <c r="F3662" t="s">
        <v>5184</v>
      </c>
      <c r="G3662" t="s">
        <v>5982</v>
      </c>
      <c r="H3662" t="s">
        <v>9453</v>
      </c>
      <c r="I3662" t="s">
        <v>9454</v>
      </c>
      <c r="J3662" t="s">
        <v>9455</v>
      </c>
      <c r="K3662" t="s">
        <v>9523</v>
      </c>
      <c r="L3662" t="s">
        <v>9652</v>
      </c>
      <c r="N3662">
        <v>1</v>
      </c>
      <c r="O3662">
        <v>0</v>
      </c>
      <c r="P3662">
        <v>1</v>
      </c>
      <c r="Q3662">
        <v>1</v>
      </c>
      <c r="R3662" t="s">
        <v>5180</v>
      </c>
      <c r="S3662" t="s">
        <v>5180</v>
      </c>
      <c r="T3662" t="s">
        <v>5180</v>
      </c>
      <c r="U3662" t="s">
        <v>14882</v>
      </c>
    </row>
    <row r="3663" spans="1:21" ht="15.75" customHeight="1">
      <c r="A3663" t="s">
        <v>14883</v>
      </c>
      <c r="C3663" t="s">
        <v>9452</v>
      </c>
      <c r="E3663" t="s">
        <v>5197</v>
      </c>
      <c r="F3663" t="s">
        <v>5184</v>
      </c>
      <c r="G3663" t="s">
        <v>5982</v>
      </c>
      <c r="H3663" t="s">
        <v>9453</v>
      </c>
      <c r="I3663" t="s">
        <v>9454</v>
      </c>
      <c r="J3663" t="s">
        <v>9455</v>
      </c>
      <c r="K3663" t="s">
        <v>9523</v>
      </c>
      <c r="L3663" t="s">
        <v>9920</v>
      </c>
      <c r="N3663">
        <v>2</v>
      </c>
      <c r="O3663">
        <v>0</v>
      </c>
      <c r="P3663">
        <v>2</v>
      </c>
      <c r="Q3663">
        <v>4</v>
      </c>
      <c r="R3663" t="s">
        <v>5180</v>
      </c>
      <c r="S3663" t="s">
        <v>5180</v>
      </c>
      <c r="T3663" t="s">
        <v>5180</v>
      </c>
      <c r="U3663" t="s">
        <v>14884</v>
      </c>
    </row>
    <row r="3664" spans="1:21" ht="15.75" customHeight="1">
      <c r="A3664" t="s">
        <v>14885</v>
      </c>
      <c r="C3664" t="s">
        <v>9452</v>
      </c>
      <c r="E3664" t="s">
        <v>5197</v>
      </c>
      <c r="F3664" t="s">
        <v>5184</v>
      </c>
      <c r="G3664" t="s">
        <v>5982</v>
      </c>
      <c r="H3664" t="s">
        <v>9453</v>
      </c>
      <c r="I3664" t="s">
        <v>9454</v>
      </c>
      <c r="J3664" t="s">
        <v>9455</v>
      </c>
      <c r="K3664" t="s">
        <v>9497</v>
      </c>
      <c r="L3664" t="s">
        <v>9529</v>
      </c>
      <c r="N3664">
        <v>2</v>
      </c>
      <c r="O3664">
        <v>0</v>
      </c>
      <c r="P3664">
        <v>2</v>
      </c>
      <c r="Q3664">
        <v>1</v>
      </c>
      <c r="R3664" t="s">
        <v>5180</v>
      </c>
      <c r="S3664" t="s">
        <v>5180</v>
      </c>
      <c r="T3664" t="s">
        <v>5180</v>
      </c>
      <c r="U3664" t="s">
        <v>14886</v>
      </c>
    </row>
    <row r="3665" spans="1:21" ht="15.75" customHeight="1">
      <c r="A3665" t="s">
        <v>14887</v>
      </c>
      <c r="C3665" t="s">
        <v>9452</v>
      </c>
      <c r="E3665" t="s">
        <v>5197</v>
      </c>
      <c r="F3665" t="s">
        <v>5184</v>
      </c>
      <c r="G3665" t="s">
        <v>5982</v>
      </c>
      <c r="H3665" t="s">
        <v>9453</v>
      </c>
      <c r="I3665" t="s">
        <v>9454</v>
      </c>
      <c r="J3665" t="s">
        <v>9455</v>
      </c>
      <c r="K3665" t="s">
        <v>9497</v>
      </c>
      <c r="L3665" t="s">
        <v>9529</v>
      </c>
      <c r="N3665">
        <v>2</v>
      </c>
      <c r="O3665">
        <v>0</v>
      </c>
      <c r="P3665">
        <v>2</v>
      </c>
      <c r="Q3665">
        <v>1</v>
      </c>
      <c r="R3665" t="s">
        <v>5180</v>
      </c>
      <c r="S3665" t="s">
        <v>5180</v>
      </c>
      <c r="T3665" t="s">
        <v>5180</v>
      </c>
      <c r="U3665" t="s">
        <v>14888</v>
      </c>
    </row>
    <row r="3666" spans="1:21" ht="15.75" customHeight="1">
      <c r="A3666" t="s">
        <v>14889</v>
      </c>
      <c r="B3666" t="s">
        <v>14890</v>
      </c>
      <c r="C3666" t="s">
        <v>9452</v>
      </c>
      <c r="E3666" t="s">
        <v>5197</v>
      </c>
      <c r="F3666" t="s">
        <v>5184</v>
      </c>
      <c r="G3666" t="s">
        <v>5982</v>
      </c>
      <c r="H3666" t="s">
        <v>9453</v>
      </c>
      <c r="I3666" t="s">
        <v>9454</v>
      </c>
      <c r="J3666" t="s">
        <v>9455</v>
      </c>
      <c r="K3666" t="s">
        <v>9497</v>
      </c>
      <c r="L3666" t="s">
        <v>9498</v>
      </c>
      <c r="N3666">
        <v>3</v>
      </c>
      <c r="O3666">
        <v>0</v>
      </c>
      <c r="P3666">
        <v>3</v>
      </c>
      <c r="Q3666">
        <v>2</v>
      </c>
      <c r="R3666" t="s">
        <v>5180</v>
      </c>
      <c r="S3666" t="s">
        <v>5180</v>
      </c>
      <c r="T3666" t="s">
        <v>5180</v>
      </c>
      <c r="U3666" t="s">
        <v>14891</v>
      </c>
    </row>
    <row r="3667" spans="1:21" ht="15.75" customHeight="1">
      <c r="A3667" t="s">
        <v>14892</v>
      </c>
      <c r="C3667" t="s">
        <v>9452</v>
      </c>
      <c r="E3667" t="s">
        <v>5197</v>
      </c>
      <c r="F3667" t="s">
        <v>5184</v>
      </c>
      <c r="G3667" t="s">
        <v>5982</v>
      </c>
      <c r="H3667" t="s">
        <v>9453</v>
      </c>
      <c r="I3667" t="s">
        <v>9454</v>
      </c>
      <c r="J3667" t="s">
        <v>9455</v>
      </c>
      <c r="K3667" t="s">
        <v>9497</v>
      </c>
      <c r="L3667" t="s">
        <v>10050</v>
      </c>
      <c r="N3667">
        <v>2</v>
      </c>
      <c r="O3667">
        <v>0</v>
      </c>
      <c r="P3667">
        <v>2</v>
      </c>
      <c r="Q3667">
        <v>1</v>
      </c>
      <c r="R3667" t="s">
        <v>5180</v>
      </c>
      <c r="S3667" t="s">
        <v>5180</v>
      </c>
      <c r="T3667" t="s">
        <v>5180</v>
      </c>
      <c r="U3667" t="s">
        <v>14893</v>
      </c>
    </row>
    <row r="3668" spans="1:21" ht="15.75" customHeight="1">
      <c r="A3668" t="s">
        <v>14894</v>
      </c>
      <c r="C3668" t="s">
        <v>9452</v>
      </c>
      <c r="E3668" t="s">
        <v>5197</v>
      </c>
      <c r="F3668" t="s">
        <v>5184</v>
      </c>
      <c r="G3668" t="s">
        <v>5982</v>
      </c>
      <c r="H3668" t="s">
        <v>9453</v>
      </c>
      <c r="I3668" t="s">
        <v>9454</v>
      </c>
      <c r="J3668" t="s">
        <v>9455</v>
      </c>
      <c r="K3668" t="s">
        <v>9523</v>
      </c>
      <c r="L3668" t="s">
        <v>10339</v>
      </c>
      <c r="N3668">
        <v>3</v>
      </c>
      <c r="O3668">
        <v>0</v>
      </c>
      <c r="P3668">
        <v>1</v>
      </c>
      <c r="Q3668">
        <v>1</v>
      </c>
      <c r="R3668" t="s">
        <v>5180</v>
      </c>
      <c r="S3668" t="s">
        <v>5180</v>
      </c>
      <c r="T3668" t="s">
        <v>5180</v>
      </c>
      <c r="U3668" t="s">
        <v>14895</v>
      </c>
    </row>
    <row r="3669" spans="1:21" ht="15.75" customHeight="1">
      <c r="A3669" t="s">
        <v>14896</v>
      </c>
      <c r="C3669" t="s">
        <v>9452</v>
      </c>
      <c r="D3669" t="s">
        <v>5197</v>
      </c>
      <c r="F3669" t="s">
        <v>5174</v>
      </c>
      <c r="G3669" t="s">
        <v>5982</v>
      </c>
      <c r="H3669" t="s">
        <v>9453</v>
      </c>
      <c r="I3669" t="s">
        <v>9501</v>
      </c>
      <c r="J3669" t="s">
        <v>9582</v>
      </c>
      <c r="K3669" t="s">
        <v>9588</v>
      </c>
      <c r="L3669" t="s">
        <v>9805</v>
      </c>
      <c r="M3669" t="s">
        <v>5179</v>
      </c>
      <c r="N3669">
        <v>4</v>
      </c>
      <c r="O3669">
        <v>0</v>
      </c>
      <c r="P3669">
        <v>3</v>
      </c>
      <c r="Q3669">
        <v>0</v>
      </c>
      <c r="R3669" t="s">
        <v>5180</v>
      </c>
      <c r="S3669" t="s">
        <v>5180</v>
      </c>
      <c r="T3669" t="s">
        <v>5180</v>
      </c>
      <c r="U3669" t="s">
        <v>14897</v>
      </c>
    </row>
    <row r="3670" spans="1:21" ht="15.75" customHeight="1">
      <c r="A3670" t="s">
        <v>14898</v>
      </c>
      <c r="B3670" t="s">
        <v>14899</v>
      </c>
      <c r="C3670" t="s">
        <v>9452</v>
      </c>
      <c r="E3670" t="s">
        <v>5197</v>
      </c>
      <c r="F3670" t="s">
        <v>5184</v>
      </c>
      <c r="G3670" t="s">
        <v>5982</v>
      </c>
      <c r="H3670" t="s">
        <v>9453</v>
      </c>
      <c r="I3670" t="s">
        <v>9454</v>
      </c>
      <c r="J3670" t="s">
        <v>9455</v>
      </c>
      <c r="K3670" t="s">
        <v>9559</v>
      </c>
      <c r="L3670" t="s">
        <v>10011</v>
      </c>
      <c r="N3670">
        <v>1</v>
      </c>
      <c r="O3670">
        <v>0</v>
      </c>
      <c r="P3670">
        <v>1</v>
      </c>
      <c r="Q3670">
        <v>1</v>
      </c>
      <c r="R3670" t="s">
        <v>5180</v>
      </c>
      <c r="S3670" t="s">
        <v>5180</v>
      </c>
      <c r="T3670" t="s">
        <v>5180</v>
      </c>
      <c r="U3670" t="s">
        <v>14900</v>
      </c>
    </row>
    <row r="3671" spans="1:21" ht="15.75" customHeight="1">
      <c r="A3671" t="s">
        <v>14901</v>
      </c>
      <c r="C3671" t="s">
        <v>9452</v>
      </c>
      <c r="E3671" t="s">
        <v>5197</v>
      </c>
      <c r="F3671" t="s">
        <v>5184</v>
      </c>
      <c r="G3671" t="s">
        <v>5982</v>
      </c>
      <c r="H3671" t="s">
        <v>9453</v>
      </c>
      <c r="I3671" t="s">
        <v>9454</v>
      </c>
      <c r="J3671" t="s">
        <v>9455</v>
      </c>
      <c r="K3671" t="s">
        <v>9523</v>
      </c>
      <c r="L3671" t="s">
        <v>9535</v>
      </c>
      <c r="N3671">
        <v>2</v>
      </c>
      <c r="O3671">
        <v>0</v>
      </c>
      <c r="P3671">
        <v>1</v>
      </c>
      <c r="Q3671">
        <v>1</v>
      </c>
      <c r="R3671" t="s">
        <v>5180</v>
      </c>
      <c r="S3671" t="s">
        <v>5180</v>
      </c>
      <c r="T3671" t="s">
        <v>5180</v>
      </c>
      <c r="U3671" t="s">
        <v>14902</v>
      </c>
    </row>
    <row r="3672" spans="1:21" ht="15.75" customHeight="1">
      <c r="A3672" t="s">
        <v>14903</v>
      </c>
      <c r="B3672" t="s">
        <v>14904</v>
      </c>
      <c r="C3672" t="s">
        <v>9452</v>
      </c>
      <c r="E3672" t="s">
        <v>5197</v>
      </c>
      <c r="F3672" t="s">
        <v>5184</v>
      </c>
      <c r="G3672" t="s">
        <v>5982</v>
      </c>
      <c r="H3672" t="s">
        <v>9453</v>
      </c>
      <c r="I3672" t="s">
        <v>9454</v>
      </c>
      <c r="J3672" t="s">
        <v>9455</v>
      </c>
      <c r="K3672" t="s">
        <v>9523</v>
      </c>
      <c r="L3672" t="s">
        <v>10295</v>
      </c>
      <c r="N3672">
        <v>6</v>
      </c>
      <c r="O3672">
        <v>0</v>
      </c>
      <c r="P3672">
        <v>4</v>
      </c>
      <c r="Q3672">
        <v>1</v>
      </c>
      <c r="R3672" t="s">
        <v>5180</v>
      </c>
      <c r="S3672" t="s">
        <v>5180</v>
      </c>
      <c r="T3672" t="s">
        <v>5180</v>
      </c>
      <c r="U3672" t="s">
        <v>14905</v>
      </c>
    </row>
    <row r="3673" spans="1:21" ht="15.75" customHeight="1">
      <c r="A3673" t="s">
        <v>14906</v>
      </c>
      <c r="C3673" t="s">
        <v>9452</v>
      </c>
      <c r="E3673" t="s">
        <v>5197</v>
      </c>
      <c r="F3673" t="s">
        <v>5184</v>
      </c>
      <c r="G3673" t="s">
        <v>5982</v>
      </c>
      <c r="H3673" t="s">
        <v>9453</v>
      </c>
      <c r="I3673" t="s">
        <v>9454</v>
      </c>
      <c r="J3673" t="s">
        <v>9455</v>
      </c>
      <c r="K3673" t="s">
        <v>9523</v>
      </c>
      <c r="L3673" t="s">
        <v>10295</v>
      </c>
      <c r="N3673">
        <v>1</v>
      </c>
      <c r="O3673">
        <v>0</v>
      </c>
      <c r="P3673">
        <v>1</v>
      </c>
      <c r="Q3673">
        <v>1</v>
      </c>
      <c r="R3673" t="s">
        <v>5180</v>
      </c>
      <c r="S3673" t="s">
        <v>5180</v>
      </c>
      <c r="T3673" t="s">
        <v>5180</v>
      </c>
      <c r="U3673" t="s">
        <v>14907</v>
      </c>
    </row>
    <row r="3674" spans="1:21" ht="15.75" customHeight="1">
      <c r="A3674" t="s">
        <v>14908</v>
      </c>
      <c r="C3674" t="s">
        <v>9452</v>
      </c>
      <c r="E3674" t="s">
        <v>5197</v>
      </c>
      <c r="F3674" t="s">
        <v>5184</v>
      </c>
      <c r="G3674" t="s">
        <v>5982</v>
      </c>
      <c r="H3674" t="s">
        <v>9453</v>
      </c>
      <c r="I3674" t="s">
        <v>9454</v>
      </c>
      <c r="J3674" t="s">
        <v>9455</v>
      </c>
      <c r="K3674" t="s">
        <v>9465</v>
      </c>
      <c r="L3674" t="s">
        <v>9564</v>
      </c>
      <c r="N3674">
        <v>6</v>
      </c>
      <c r="O3674">
        <v>0</v>
      </c>
      <c r="P3674">
        <v>3</v>
      </c>
      <c r="Q3674">
        <v>6</v>
      </c>
      <c r="R3674" t="s">
        <v>5180</v>
      </c>
      <c r="S3674" t="s">
        <v>5180</v>
      </c>
      <c r="T3674" t="s">
        <v>5180</v>
      </c>
      <c r="U3674" t="s">
        <v>14909</v>
      </c>
    </row>
    <row r="3675" spans="1:21" ht="15.75" customHeight="1">
      <c r="A3675" t="s">
        <v>14910</v>
      </c>
      <c r="B3675" t="s">
        <v>14911</v>
      </c>
      <c r="C3675" t="s">
        <v>9452</v>
      </c>
      <c r="E3675" t="s">
        <v>5173</v>
      </c>
      <c r="F3675" t="s">
        <v>5184</v>
      </c>
      <c r="G3675" t="s">
        <v>5982</v>
      </c>
      <c r="H3675" t="s">
        <v>9453</v>
      </c>
      <c r="I3675" t="s">
        <v>9454</v>
      </c>
      <c r="J3675" t="s">
        <v>9455</v>
      </c>
      <c r="K3675" t="s">
        <v>9523</v>
      </c>
      <c r="L3675" t="s">
        <v>9548</v>
      </c>
      <c r="N3675">
        <v>1</v>
      </c>
      <c r="O3675">
        <v>0</v>
      </c>
      <c r="P3675">
        <v>1</v>
      </c>
      <c r="Q3675">
        <v>4</v>
      </c>
      <c r="R3675" t="s">
        <v>5180</v>
      </c>
      <c r="S3675" t="s">
        <v>5180</v>
      </c>
      <c r="T3675" t="s">
        <v>5180</v>
      </c>
      <c r="U3675" t="s">
        <v>14912</v>
      </c>
    </row>
    <row r="3676" spans="1:21" ht="15.75" customHeight="1">
      <c r="A3676" t="s">
        <v>14913</v>
      </c>
      <c r="C3676" t="s">
        <v>9452</v>
      </c>
      <c r="E3676" t="s">
        <v>5197</v>
      </c>
      <c r="F3676" t="s">
        <v>5184</v>
      </c>
      <c r="G3676" t="s">
        <v>5982</v>
      </c>
      <c r="H3676" t="s">
        <v>9453</v>
      </c>
      <c r="I3676" t="s">
        <v>9454</v>
      </c>
      <c r="J3676" t="s">
        <v>9455</v>
      </c>
      <c r="K3676" t="s">
        <v>9523</v>
      </c>
      <c r="L3676" t="s">
        <v>9682</v>
      </c>
      <c r="N3676">
        <v>1</v>
      </c>
      <c r="O3676">
        <v>0</v>
      </c>
      <c r="P3676">
        <v>1</v>
      </c>
      <c r="Q3676">
        <v>2</v>
      </c>
      <c r="R3676" t="s">
        <v>5180</v>
      </c>
      <c r="S3676" t="s">
        <v>5180</v>
      </c>
      <c r="T3676" t="s">
        <v>5180</v>
      </c>
      <c r="U3676" t="s">
        <v>14914</v>
      </c>
    </row>
    <row r="3677" spans="1:21" ht="15.75" customHeight="1">
      <c r="A3677" t="s">
        <v>14915</v>
      </c>
      <c r="B3677" t="s">
        <v>14890</v>
      </c>
      <c r="C3677" t="s">
        <v>9452</v>
      </c>
      <c r="E3677" t="s">
        <v>5197</v>
      </c>
      <c r="F3677" t="s">
        <v>5184</v>
      </c>
      <c r="G3677" t="s">
        <v>5982</v>
      </c>
      <c r="H3677" t="s">
        <v>9453</v>
      </c>
      <c r="I3677" t="s">
        <v>9454</v>
      </c>
      <c r="J3677" t="s">
        <v>9455</v>
      </c>
      <c r="K3677" t="s">
        <v>9497</v>
      </c>
      <c r="L3677" t="s">
        <v>9498</v>
      </c>
      <c r="N3677">
        <v>2</v>
      </c>
      <c r="O3677">
        <v>0</v>
      </c>
      <c r="P3677">
        <v>1</v>
      </c>
      <c r="Q3677">
        <v>1</v>
      </c>
      <c r="R3677" t="s">
        <v>5180</v>
      </c>
      <c r="S3677" t="s">
        <v>5180</v>
      </c>
      <c r="T3677" t="s">
        <v>5180</v>
      </c>
      <c r="U3677" t="s">
        <v>14916</v>
      </c>
    </row>
    <row r="3678" spans="1:21" ht="15.75" customHeight="1">
      <c r="A3678" t="s">
        <v>14917</v>
      </c>
      <c r="C3678" t="s">
        <v>9452</v>
      </c>
      <c r="E3678" t="s">
        <v>5197</v>
      </c>
      <c r="F3678" t="s">
        <v>9494</v>
      </c>
      <c r="G3678" t="s">
        <v>5982</v>
      </c>
      <c r="H3678" t="s">
        <v>9453</v>
      </c>
      <c r="I3678" t="s">
        <v>9454</v>
      </c>
      <c r="J3678" t="s">
        <v>9455</v>
      </c>
      <c r="K3678" t="s">
        <v>9465</v>
      </c>
      <c r="L3678" t="s">
        <v>9564</v>
      </c>
      <c r="N3678">
        <v>4</v>
      </c>
      <c r="O3678">
        <v>0</v>
      </c>
      <c r="P3678">
        <v>2</v>
      </c>
      <c r="Q3678">
        <v>2</v>
      </c>
      <c r="R3678" t="s">
        <v>5180</v>
      </c>
      <c r="S3678" t="s">
        <v>5180</v>
      </c>
      <c r="T3678" t="s">
        <v>5180</v>
      </c>
      <c r="U3678" t="s">
        <v>14918</v>
      </c>
    </row>
    <row r="3679" spans="1:21" ht="15.75" customHeight="1">
      <c r="A3679" t="s">
        <v>14919</v>
      </c>
      <c r="B3679" t="s">
        <v>11848</v>
      </c>
      <c r="C3679" t="s">
        <v>9452</v>
      </c>
      <c r="E3679" t="s">
        <v>5197</v>
      </c>
      <c r="F3679" t="s">
        <v>5184</v>
      </c>
      <c r="G3679" t="s">
        <v>5982</v>
      </c>
      <c r="H3679" t="s">
        <v>9453</v>
      </c>
      <c r="I3679" t="s">
        <v>9454</v>
      </c>
      <c r="J3679" t="s">
        <v>9455</v>
      </c>
      <c r="K3679" t="s">
        <v>9497</v>
      </c>
      <c r="L3679" t="s">
        <v>9614</v>
      </c>
      <c r="N3679">
        <v>2</v>
      </c>
      <c r="O3679">
        <v>0</v>
      </c>
      <c r="P3679">
        <v>1</v>
      </c>
      <c r="Q3679">
        <v>1</v>
      </c>
      <c r="R3679" t="s">
        <v>5180</v>
      </c>
      <c r="S3679" t="s">
        <v>5180</v>
      </c>
      <c r="T3679" t="s">
        <v>5180</v>
      </c>
      <c r="U3679" t="s">
        <v>14920</v>
      </c>
    </row>
    <row r="3680" spans="1:21" ht="15.75" customHeight="1">
      <c r="A3680" t="s">
        <v>14921</v>
      </c>
      <c r="C3680" t="s">
        <v>9452</v>
      </c>
      <c r="E3680" t="s">
        <v>5197</v>
      </c>
      <c r="F3680" t="s">
        <v>5184</v>
      </c>
      <c r="G3680" t="s">
        <v>5982</v>
      </c>
      <c r="H3680" t="s">
        <v>9453</v>
      </c>
      <c r="I3680" t="s">
        <v>9454</v>
      </c>
      <c r="J3680" t="s">
        <v>9455</v>
      </c>
      <c r="K3680" t="s">
        <v>9497</v>
      </c>
      <c r="L3680" t="s">
        <v>9577</v>
      </c>
      <c r="N3680">
        <v>3</v>
      </c>
      <c r="O3680">
        <v>0</v>
      </c>
      <c r="P3680">
        <v>3</v>
      </c>
      <c r="Q3680">
        <v>2</v>
      </c>
      <c r="R3680" t="s">
        <v>5180</v>
      </c>
      <c r="S3680" t="s">
        <v>5180</v>
      </c>
      <c r="T3680" t="s">
        <v>5180</v>
      </c>
      <c r="U3680" t="s">
        <v>14922</v>
      </c>
    </row>
    <row r="3681" spans="1:21" ht="15.75" customHeight="1">
      <c r="A3681" t="s">
        <v>14923</v>
      </c>
      <c r="C3681" t="s">
        <v>9452</v>
      </c>
      <c r="E3681" t="s">
        <v>5197</v>
      </c>
      <c r="F3681" t="s">
        <v>5184</v>
      </c>
      <c r="G3681" t="s">
        <v>5982</v>
      </c>
      <c r="H3681" t="s">
        <v>9453</v>
      </c>
      <c r="I3681" t="s">
        <v>9454</v>
      </c>
      <c r="J3681" t="s">
        <v>9455</v>
      </c>
      <c r="K3681" t="s">
        <v>9559</v>
      </c>
      <c r="L3681" t="s">
        <v>9560</v>
      </c>
      <c r="N3681">
        <v>2</v>
      </c>
      <c r="O3681">
        <v>0</v>
      </c>
      <c r="P3681">
        <v>2</v>
      </c>
      <c r="Q3681">
        <v>1</v>
      </c>
      <c r="R3681" t="s">
        <v>5180</v>
      </c>
      <c r="S3681" t="s">
        <v>5180</v>
      </c>
      <c r="T3681" t="s">
        <v>5180</v>
      </c>
      <c r="U3681" t="s">
        <v>14924</v>
      </c>
    </row>
    <row r="3682" spans="1:21" ht="15.75" customHeight="1">
      <c r="A3682" t="s">
        <v>14925</v>
      </c>
      <c r="C3682" t="s">
        <v>9452</v>
      </c>
      <c r="E3682" t="s">
        <v>5197</v>
      </c>
      <c r="F3682" t="s">
        <v>5184</v>
      </c>
      <c r="G3682" t="s">
        <v>5982</v>
      </c>
      <c r="H3682" t="s">
        <v>9453</v>
      </c>
      <c r="I3682" t="s">
        <v>9454</v>
      </c>
      <c r="J3682" t="s">
        <v>9455</v>
      </c>
      <c r="K3682" t="s">
        <v>9559</v>
      </c>
      <c r="L3682" t="s">
        <v>9560</v>
      </c>
      <c r="N3682">
        <v>2</v>
      </c>
      <c r="O3682">
        <v>0</v>
      </c>
      <c r="P3682">
        <v>1</v>
      </c>
      <c r="Q3682">
        <v>3</v>
      </c>
      <c r="R3682" t="s">
        <v>5180</v>
      </c>
      <c r="S3682" t="s">
        <v>5180</v>
      </c>
      <c r="T3682" t="s">
        <v>5180</v>
      </c>
      <c r="U3682" t="s">
        <v>14926</v>
      </c>
    </row>
    <row r="3683" spans="1:21" ht="15.75" customHeight="1">
      <c r="A3683" t="s">
        <v>14927</v>
      </c>
      <c r="C3683" t="s">
        <v>9452</v>
      </c>
      <c r="E3683" t="s">
        <v>5197</v>
      </c>
      <c r="F3683" t="s">
        <v>5184</v>
      </c>
      <c r="G3683" t="s">
        <v>5982</v>
      </c>
      <c r="H3683" t="s">
        <v>9453</v>
      </c>
      <c r="I3683" t="s">
        <v>9454</v>
      </c>
      <c r="J3683" t="s">
        <v>9455</v>
      </c>
      <c r="K3683" t="s">
        <v>9461</v>
      </c>
      <c r="L3683" t="s">
        <v>9462</v>
      </c>
      <c r="N3683">
        <v>3</v>
      </c>
      <c r="O3683">
        <v>0</v>
      </c>
      <c r="P3683">
        <v>3</v>
      </c>
      <c r="Q3683">
        <v>3</v>
      </c>
      <c r="R3683" t="s">
        <v>5180</v>
      </c>
      <c r="S3683" t="s">
        <v>5180</v>
      </c>
      <c r="T3683" t="s">
        <v>5180</v>
      </c>
      <c r="U3683" t="s">
        <v>14928</v>
      </c>
    </row>
    <row r="3684" spans="1:21" ht="15.75" customHeight="1">
      <c r="A3684" t="s">
        <v>14929</v>
      </c>
      <c r="C3684" t="s">
        <v>9452</v>
      </c>
      <c r="E3684" t="s">
        <v>5197</v>
      </c>
      <c r="F3684" t="s">
        <v>5184</v>
      </c>
      <c r="G3684" t="s">
        <v>5982</v>
      </c>
      <c r="H3684" t="s">
        <v>9453</v>
      </c>
      <c r="I3684" t="s">
        <v>9454</v>
      </c>
      <c r="J3684" t="s">
        <v>9455</v>
      </c>
      <c r="K3684" t="s">
        <v>9497</v>
      </c>
      <c r="L3684" t="s">
        <v>9529</v>
      </c>
      <c r="N3684">
        <v>2</v>
      </c>
      <c r="O3684">
        <v>0</v>
      </c>
      <c r="P3684">
        <v>2</v>
      </c>
      <c r="Q3684">
        <v>1</v>
      </c>
      <c r="R3684" t="s">
        <v>5180</v>
      </c>
      <c r="S3684" t="s">
        <v>5180</v>
      </c>
      <c r="T3684" t="s">
        <v>5180</v>
      </c>
      <c r="U3684" t="s">
        <v>14930</v>
      </c>
    </row>
    <row r="3685" spans="1:21" ht="15.75" customHeight="1">
      <c r="A3685" t="s">
        <v>14931</v>
      </c>
      <c r="C3685" t="s">
        <v>9452</v>
      </c>
      <c r="E3685" t="s">
        <v>5197</v>
      </c>
      <c r="F3685" t="s">
        <v>5184</v>
      </c>
      <c r="G3685" t="s">
        <v>5982</v>
      </c>
      <c r="H3685" t="s">
        <v>9453</v>
      </c>
      <c r="I3685" t="s">
        <v>9454</v>
      </c>
      <c r="J3685" t="s">
        <v>9455</v>
      </c>
      <c r="K3685" t="s">
        <v>9465</v>
      </c>
      <c r="L3685" t="s">
        <v>9641</v>
      </c>
      <c r="N3685">
        <v>1</v>
      </c>
      <c r="O3685">
        <v>0</v>
      </c>
      <c r="P3685">
        <v>1</v>
      </c>
      <c r="Q3685">
        <v>2</v>
      </c>
      <c r="R3685" t="s">
        <v>5180</v>
      </c>
      <c r="S3685" t="s">
        <v>5180</v>
      </c>
      <c r="T3685" t="s">
        <v>5180</v>
      </c>
      <c r="U3685" t="s">
        <v>14932</v>
      </c>
    </row>
    <row r="3686" spans="1:21" ht="15.75" customHeight="1">
      <c r="A3686" t="s">
        <v>14933</v>
      </c>
      <c r="B3686" t="s">
        <v>14934</v>
      </c>
      <c r="C3686" t="s">
        <v>9452</v>
      </c>
      <c r="E3686" t="s">
        <v>5197</v>
      </c>
      <c r="F3686" t="s">
        <v>5198</v>
      </c>
      <c r="G3686" t="s">
        <v>5982</v>
      </c>
      <c r="H3686" t="s">
        <v>9453</v>
      </c>
      <c r="I3686" t="s">
        <v>9454</v>
      </c>
      <c r="J3686" t="s">
        <v>9455</v>
      </c>
      <c r="K3686" t="s">
        <v>9523</v>
      </c>
      <c r="L3686" t="s">
        <v>9652</v>
      </c>
      <c r="N3686">
        <v>1</v>
      </c>
      <c r="O3686">
        <v>0</v>
      </c>
      <c r="P3686">
        <v>1</v>
      </c>
      <c r="Q3686">
        <v>3</v>
      </c>
      <c r="R3686" t="s">
        <v>5180</v>
      </c>
      <c r="S3686" t="s">
        <v>5180</v>
      </c>
      <c r="T3686" t="s">
        <v>5180</v>
      </c>
      <c r="U3686" t="s">
        <v>14935</v>
      </c>
    </row>
    <row r="3687" spans="1:21" ht="15.75" customHeight="1">
      <c r="A3687" t="s">
        <v>14936</v>
      </c>
      <c r="B3687" t="s">
        <v>14937</v>
      </c>
      <c r="C3687" t="s">
        <v>9452</v>
      </c>
      <c r="E3687" t="s">
        <v>5197</v>
      </c>
      <c r="F3687" t="s">
        <v>5198</v>
      </c>
      <c r="G3687" t="s">
        <v>5982</v>
      </c>
      <c r="H3687" t="s">
        <v>9453</v>
      </c>
      <c r="I3687" t="s">
        <v>9454</v>
      </c>
      <c r="J3687" t="s">
        <v>9455</v>
      </c>
      <c r="K3687" t="s">
        <v>9523</v>
      </c>
      <c r="L3687" t="s">
        <v>9652</v>
      </c>
      <c r="N3687">
        <v>1</v>
      </c>
      <c r="O3687">
        <v>0</v>
      </c>
      <c r="P3687">
        <v>1</v>
      </c>
      <c r="Q3687">
        <v>2</v>
      </c>
      <c r="R3687" t="s">
        <v>5180</v>
      </c>
      <c r="S3687" t="s">
        <v>5180</v>
      </c>
      <c r="T3687" t="s">
        <v>5180</v>
      </c>
      <c r="U3687" t="s">
        <v>14938</v>
      </c>
    </row>
    <row r="3688" spans="1:21" ht="15.75" customHeight="1">
      <c r="A3688" t="s">
        <v>14939</v>
      </c>
      <c r="C3688" t="s">
        <v>9452</v>
      </c>
      <c r="E3688" t="s">
        <v>5197</v>
      </c>
      <c r="F3688" t="s">
        <v>5184</v>
      </c>
      <c r="G3688" t="s">
        <v>5982</v>
      </c>
      <c r="H3688" t="s">
        <v>9453</v>
      </c>
      <c r="I3688" t="s">
        <v>9454</v>
      </c>
      <c r="J3688" t="s">
        <v>9455</v>
      </c>
      <c r="K3688" t="s">
        <v>9523</v>
      </c>
      <c r="L3688" t="s">
        <v>9652</v>
      </c>
      <c r="N3688">
        <v>1</v>
      </c>
      <c r="O3688">
        <v>0</v>
      </c>
      <c r="P3688">
        <v>1</v>
      </c>
      <c r="Q3688">
        <v>1</v>
      </c>
      <c r="R3688" t="s">
        <v>5180</v>
      </c>
      <c r="S3688" t="s">
        <v>5180</v>
      </c>
      <c r="T3688" t="s">
        <v>5180</v>
      </c>
      <c r="U3688" t="s">
        <v>14940</v>
      </c>
    </row>
    <row r="3689" spans="1:21" ht="15.75" customHeight="1">
      <c r="A3689" t="s">
        <v>14941</v>
      </c>
      <c r="C3689" t="s">
        <v>9452</v>
      </c>
      <c r="E3689" t="s">
        <v>5197</v>
      </c>
      <c r="F3689" t="s">
        <v>5184</v>
      </c>
      <c r="G3689" t="s">
        <v>5982</v>
      </c>
      <c r="H3689" t="s">
        <v>9453</v>
      </c>
      <c r="I3689" t="s">
        <v>9454</v>
      </c>
      <c r="J3689" t="s">
        <v>9455</v>
      </c>
      <c r="K3689" t="s">
        <v>9559</v>
      </c>
      <c r="L3689" t="s">
        <v>9560</v>
      </c>
      <c r="N3689">
        <v>3</v>
      </c>
      <c r="O3689">
        <v>0</v>
      </c>
      <c r="P3689">
        <v>1</v>
      </c>
      <c r="Q3689">
        <v>3</v>
      </c>
      <c r="R3689" t="s">
        <v>5180</v>
      </c>
      <c r="S3689" t="s">
        <v>5180</v>
      </c>
      <c r="T3689" t="s">
        <v>5180</v>
      </c>
      <c r="U3689" t="s">
        <v>14942</v>
      </c>
    </row>
    <row r="3690" spans="1:21" ht="15.75" customHeight="1">
      <c r="A3690" t="s">
        <v>14943</v>
      </c>
      <c r="C3690" t="s">
        <v>9452</v>
      </c>
      <c r="E3690" t="s">
        <v>5197</v>
      </c>
      <c r="F3690" t="s">
        <v>5184</v>
      </c>
      <c r="G3690" t="s">
        <v>5982</v>
      </c>
      <c r="H3690" t="s">
        <v>9453</v>
      </c>
      <c r="I3690" t="s">
        <v>9454</v>
      </c>
      <c r="J3690" t="s">
        <v>9455</v>
      </c>
      <c r="K3690" t="s">
        <v>9559</v>
      </c>
      <c r="L3690" t="s">
        <v>9560</v>
      </c>
      <c r="N3690">
        <v>1</v>
      </c>
      <c r="O3690">
        <v>0</v>
      </c>
      <c r="P3690">
        <v>1</v>
      </c>
      <c r="Q3690">
        <v>6</v>
      </c>
      <c r="R3690" t="s">
        <v>5180</v>
      </c>
      <c r="S3690" t="s">
        <v>5180</v>
      </c>
      <c r="T3690" t="s">
        <v>5180</v>
      </c>
      <c r="U3690" t="s">
        <v>14944</v>
      </c>
    </row>
    <row r="3691" spans="1:21" ht="15.75" customHeight="1">
      <c r="A3691" t="s">
        <v>14945</v>
      </c>
      <c r="B3691" t="s">
        <v>14890</v>
      </c>
      <c r="C3691" t="s">
        <v>9452</v>
      </c>
      <c r="E3691" t="s">
        <v>5197</v>
      </c>
      <c r="F3691" t="s">
        <v>5184</v>
      </c>
      <c r="G3691" t="s">
        <v>5982</v>
      </c>
      <c r="H3691" t="s">
        <v>9453</v>
      </c>
      <c r="I3691" t="s">
        <v>9454</v>
      </c>
      <c r="J3691" t="s">
        <v>9455</v>
      </c>
      <c r="K3691" t="s">
        <v>9497</v>
      </c>
      <c r="L3691" t="s">
        <v>9498</v>
      </c>
      <c r="N3691">
        <v>4</v>
      </c>
      <c r="O3691">
        <v>0</v>
      </c>
      <c r="P3691">
        <v>4</v>
      </c>
      <c r="Q3691">
        <v>6</v>
      </c>
      <c r="R3691" t="s">
        <v>5180</v>
      </c>
      <c r="S3691" t="s">
        <v>5180</v>
      </c>
      <c r="T3691" t="s">
        <v>5180</v>
      </c>
      <c r="U3691" t="s">
        <v>14946</v>
      </c>
    </row>
    <row r="3692" spans="1:21" ht="15.75" customHeight="1">
      <c r="A3692" t="s">
        <v>14947</v>
      </c>
      <c r="C3692" t="s">
        <v>9452</v>
      </c>
      <c r="E3692" t="s">
        <v>5197</v>
      </c>
      <c r="F3692" t="s">
        <v>5184</v>
      </c>
      <c r="G3692" t="s">
        <v>5982</v>
      </c>
      <c r="H3692" t="s">
        <v>9453</v>
      </c>
      <c r="I3692" t="s">
        <v>9454</v>
      </c>
      <c r="J3692" t="s">
        <v>9455</v>
      </c>
      <c r="K3692" t="s">
        <v>9497</v>
      </c>
      <c r="L3692" t="s">
        <v>10050</v>
      </c>
      <c r="N3692">
        <v>2</v>
      </c>
      <c r="O3692">
        <v>0</v>
      </c>
      <c r="P3692">
        <v>2</v>
      </c>
      <c r="Q3692">
        <v>2</v>
      </c>
      <c r="R3692" t="s">
        <v>5180</v>
      </c>
      <c r="S3692" t="s">
        <v>5180</v>
      </c>
      <c r="T3692" t="s">
        <v>5180</v>
      </c>
      <c r="U3692" t="s">
        <v>14948</v>
      </c>
    </row>
    <row r="3693" spans="1:21" ht="15.75" customHeight="1">
      <c r="A3693" t="s">
        <v>14949</v>
      </c>
      <c r="B3693" t="s">
        <v>14950</v>
      </c>
      <c r="C3693" t="s">
        <v>9452</v>
      </c>
      <c r="E3693" t="s">
        <v>5197</v>
      </c>
      <c r="F3693" t="s">
        <v>5184</v>
      </c>
      <c r="G3693" t="s">
        <v>5982</v>
      </c>
      <c r="H3693" t="s">
        <v>9453</v>
      </c>
      <c r="I3693" t="s">
        <v>9454</v>
      </c>
      <c r="J3693" t="s">
        <v>9455</v>
      </c>
      <c r="K3693" t="s">
        <v>9497</v>
      </c>
      <c r="L3693" t="s">
        <v>9529</v>
      </c>
      <c r="N3693">
        <v>2</v>
      </c>
      <c r="O3693">
        <v>0</v>
      </c>
      <c r="P3693">
        <v>2</v>
      </c>
      <c r="Q3693">
        <v>2</v>
      </c>
      <c r="R3693" t="s">
        <v>5180</v>
      </c>
      <c r="S3693" t="s">
        <v>5180</v>
      </c>
      <c r="T3693" t="s">
        <v>5180</v>
      </c>
      <c r="U3693" t="s">
        <v>14951</v>
      </c>
    </row>
    <row r="3694" spans="1:21" ht="15.75" customHeight="1">
      <c r="A3694" t="s">
        <v>14952</v>
      </c>
      <c r="B3694" t="s">
        <v>14953</v>
      </c>
      <c r="C3694" t="s">
        <v>9452</v>
      </c>
      <c r="E3694" t="s">
        <v>5197</v>
      </c>
      <c r="F3694" t="s">
        <v>5184</v>
      </c>
      <c r="G3694" t="s">
        <v>5982</v>
      </c>
      <c r="H3694" t="s">
        <v>9453</v>
      </c>
      <c r="I3694" t="s">
        <v>9454</v>
      </c>
      <c r="J3694" t="s">
        <v>9455</v>
      </c>
      <c r="K3694" t="s">
        <v>9456</v>
      </c>
      <c r="L3694" t="s">
        <v>9474</v>
      </c>
      <c r="N3694">
        <v>1</v>
      </c>
      <c r="O3694">
        <v>0</v>
      </c>
      <c r="P3694">
        <v>1</v>
      </c>
      <c r="Q3694">
        <v>2</v>
      </c>
      <c r="R3694" t="s">
        <v>5180</v>
      </c>
      <c r="S3694" t="s">
        <v>5180</v>
      </c>
      <c r="T3694" t="s">
        <v>5180</v>
      </c>
      <c r="U3694" t="s">
        <v>14954</v>
      </c>
    </row>
    <row r="3695" spans="1:21" ht="15.75" customHeight="1">
      <c r="A3695" t="s">
        <v>14955</v>
      </c>
      <c r="B3695" t="s">
        <v>14956</v>
      </c>
      <c r="C3695" t="s">
        <v>9452</v>
      </c>
      <c r="E3695" t="s">
        <v>5173</v>
      </c>
      <c r="F3695" t="s">
        <v>5184</v>
      </c>
      <c r="G3695" t="s">
        <v>5982</v>
      </c>
      <c r="H3695" t="s">
        <v>9453</v>
      </c>
      <c r="I3695" t="s">
        <v>9454</v>
      </c>
      <c r="J3695" t="s">
        <v>9455</v>
      </c>
      <c r="K3695" t="s">
        <v>9465</v>
      </c>
      <c r="L3695" t="s">
        <v>9793</v>
      </c>
      <c r="N3695">
        <v>2</v>
      </c>
      <c r="O3695">
        <v>0</v>
      </c>
      <c r="P3695">
        <v>2</v>
      </c>
      <c r="Q3695">
        <v>1</v>
      </c>
      <c r="R3695" t="s">
        <v>5180</v>
      </c>
      <c r="S3695" t="s">
        <v>5180</v>
      </c>
      <c r="T3695" t="s">
        <v>5180</v>
      </c>
      <c r="U3695" t="s">
        <v>14957</v>
      </c>
    </row>
    <row r="3696" spans="1:21" ht="15.75" customHeight="1">
      <c r="A3696" t="s">
        <v>14958</v>
      </c>
      <c r="C3696" t="s">
        <v>9452</v>
      </c>
      <c r="E3696" t="s">
        <v>5197</v>
      </c>
      <c r="F3696" t="s">
        <v>5184</v>
      </c>
      <c r="G3696" t="s">
        <v>5982</v>
      </c>
      <c r="H3696" t="s">
        <v>9453</v>
      </c>
      <c r="I3696" t="s">
        <v>9454</v>
      </c>
      <c r="J3696" t="s">
        <v>9455</v>
      </c>
      <c r="K3696" t="s">
        <v>9497</v>
      </c>
      <c r="L3696" t="s">
        <v>9654</v>
      </c>
      <c r="N3696">
        <v>10</v>
      </c>
      <c r="O3696">
        <v>0</v>
      </c>
      <c r="P3696">
        <v>2</v>
      </c>
      <c r="Q3696">
        <v>11</v>
      </c>
      <c r="R3696" t="s">
        <v>5180</v>
      </c>
      <c r="S3696" t="s">
        <v>5180</v>
      </c>
      <c r="T3696" t="s">
        <v>5180</v>
      </c>
      <c r="U3696" t="s">
        <v>14959</v>
      </c>
    </row>
    <row r="3697" spans="1:21" ht="15.75" customHeight="1">
      <c r="A3697" t="s">
        <v>14960</v>
      </c>
      <c r="B3697" t="s">
        <v>14961</v>
      </c>
      <c r="C3697" t="s">
        <v>9452</v>
      </c>
      <c r="E3697" t="s">
        <v>5197</v>
      </c>
      <c r="F3697" t="s">
        <v>5198</v>
      </c>
      <c r="G3697" t="s">
        <v>5982</v>
      </c>
      <c r="H3697" t="s">
        <v>9453</v>
      </c>
      <c r="I3697" t="s">
        <v>9501</v>
      </c>
      <c r="L3697" t="s">
        <v>9502</v>
      </c>
      <c r="N3697">
        <v>18</v>
      </c>
      <c r="O3697">
        <v>0</v>
      </c>
      <c r="P3697">
        <v>3</v>
      </c>
      <c r="Q3697">
        <v>9</v>
      </c>
      <c r="R3697" t="s">
        <v>5180</v>
      </c>
      <c r="S3697" t="s">
        <v>5180</v>
      </c>
      <c r="T3697" t="s">
        <v>5180</v>
      </c>
      <c r="U3697" t="s">
        <v>14962</v>
      </c>
    </row>
    <row r="3698" spans="1:21" ht="15.75" customHeight="1">
      <c r="A3698" t="s">
        <v>14963</v>
      </c>
      <c r="C3698" t="s">
        <v>9452</v>
      </c>
      <c r="E3698" t="s">
        <v>5197</v>
      </c>
      <c r="F3698" t="s">
        <v>5184</v>
      </c>
      <c r="G3698" t="s">
        <v>5982</v>
      </c>
      <c r="H3698" t="s">
        <v>9453</v>
      </c>
      <c r="I3698" t="s">
        <v>9501</v>
      </c>
      <c r="L3698" t="s">
        <v>9502</v>
      </c>
      <c r="N3698">
        <v>6</v>
      </c>
      <c r="O3698">
        <v>0</v>
      </c>
      <c r="P3698">
        <v>2</v>
      </c>
      <c r="Q3698">
        <v>7</v>
      </c>
      <c r="R3698" t="s">
        <v>5180</v>
      </c>
      <c r="S3698" t="s">
        <v>5180</v>
      </c>
      <c r="T3698" t="s">
        <v>5180</v>
      </c>
      <c r="U3698" t="s">
        <v>14964</v>
      </c>
    </row>
    <row r="3699" spans="1:21" ht="15.75" customHeight="1">
      <c r="A3699" t="s">
        <v>14965</v>
      </c>
      <c r="C3699" t="s">
        <v>9452</v>
      </c>
      <c r="D3699" t="s">
        <v>5197</v>
      </c>
      <c r="F3699" t="s">
        <v>5174</v>
      </c>
      <c r="G3699" t="s">
        <v>5982</v>
      </c>
      <c r="H3699" t="s">
        <v>9453</v>
      </c>
      <c r="I3699" t="s">
        <v>9454</v>
      </c>
      <c r="J3699" t="s">
        <v>9455</v>
      </c>
      <c r="K3699" t="s">
        <v>9461</v>
      </c>
      <c r="L3699" t="s">
        <v>9675</v>
      </c>
      <c r="M3699" t="s">
        <v>5179</v>
      </c>
      <c r="N3699">
        <v>2</v>
      </c>
      <c r="O3699">
        <v>0</v>
      </c>
      <c r="P3699">
        <v>1</v>
      </c>
      <c r="Q3699">
        <v>0</v>
      </c>
      <c r="R3699" t="s">
        <v>5180</v>
      </c>
      <c r="S3699" t="s">
        <v>5180</v>
      </c>
      <c r="T3699" t="s">
        <v>5180</v>
      </c>
      <c r="U3699" t="s">
        <v>14966</v>
      </c>
    </row>
    <row r="3700" spans="1:21" ht="15.75" customHeight="1">
      <c r="A3700" t="s">
        <v>14967</v>
      </c>
      <c r="C3700" t="s">
        <v>9452</v>
      </c>
      <c r="E3700" t="s">
        <v>5197</v>
      </c>
      <c r="F3700" t="s">
        <v>5184</v>
      </c>
      <c r="G3700" t="s">
        <v>5982</v>
      </c>
      <c r="H3700" t="s">
        <v>9453</v>
      </c>
      <c r="I3700" t="s">
        <v>9454</v>
      </c>
      <c r="J3700" t="s">
        <v>9455</v>
      </c>
      <c r="K3700" t="s">
        <v>9461</v>
      </c>
      <c r="L3700" t="s">
        <v>14968</v>
      </c>
      <c r="N3700">
        <v>2</v>
      </c>
      <c r="O3700">
        <v>0</v>
      </c>
      <c r="P3700">
        <v>2</v>
      </c>
      <c r="Q3700">
        <v>1</v>
      </c>
      <c r="R3700" t="s">
        <v>5180</v>
      </c>
      <c r="S3700" t="s">
        <v>5180</v>
      </c>
      <c r="T3700" t="s">
        <v>5180</v>
      </c>
      <c r="U3700" t="s">
        <v>14969</v>
      </c>
    </row>
    <row r="3701" spans="1:21" ht="15.75" customHeight="1">
      <c r="A3701" t="s">
        <v>14970</v>
      </c>
      <c r="C3701" t="s">
        <v>9452</v>
      </c>
      <c r="E3701" t="s">
        <v>5197</v>
      </c>
      <c r="F3701" t="s">
        <v>5184</v>
      </c>
      <c r="G3701" t="s">
        <v>5982</v>
      </c>
      <c r="H3701" t="s">
        <v>9453</v>
      </c>
      <c r="I3701" t="s">
        <v>9454</v>
      </c>
      <c r="J3701" t="s">
        <v>9455</v>
      </c>
      <c r="K3701" t="s">
        <v>9523</v>
      </c>
      <c r="L3701" t="s">
        <v>9652</v>
      </c>
      <c r="N3701">
        <v>1</v>
      </c>
      <c r="O3701">
        <v>0</v>
      </c>
      <c r="P3701">
        <v>1</v>
      </c>
      <c r="Q3701">
        <v>1</v>
      </c>
      <c r="R3701" t="s">
        <v>5180</v>
      </c>
      <c r="S3701" t="s">
        <v>5180</v>
      </c>
      <c r="T3701" t="s">
        <v>5180</v>
      </c>
      <c r="U3701" t="s">
        <v>14971</v>
      </c>
    </row>
    <row r="3702" spans="1:21" ht="15.75" customHeight="1">
      <c r="A3702" t="s">
        <v>14972</v>
      </c>
      <c r="C3702" t="s">
        <v>9452</v>
      </c>
      <c r="E3702" t="s">
        <v>5197</v>
      </c>
      <c r="F3702" t="s">
        <v>5184</v>
      </c>
      <c r="G3702" t="s">
        <v>5982</v>
      </c>
      <c r="H3702" t="s">
        <v>9453</v>
      </c>
      <c r="I3702" t="s">
        <v>9454</v>
      </c>
      <c r="J3702" t="s">
        <v>9455</v>
      </c>
      <c r="K3702" t="s">
        <v>9497</v>
      </c>
      <c r="L3702" t="s">
        <v>10269</v>
      </c>
      <c r="N3702">
        <v>3</v>
      </c>
      <c r="O3702">
        <v>0</v>
      </c>
      <c r="P3702">
        <v>1</v>
      </c>
      <c r="Q3702">
        <v>2</v>
      </c>
      <c r="R3702" t="s">
        <v>5180</v>
      </c>
      <c r="S3702" t="s">
        <v>5180</v>
      </c>
      <c r="T3702" t="s">
        <v>5180</v>
      </c>
      <c r="U3702" t="s">
        <v>14973</v>
      </c>
    </row>
    <row r="3703" spans="1:21" ht="15.75" customHeight="1">
      <c r="A3703" t="s">
        <v>14974</v>
      </c>
      <c r="C3703" t="s">
        <v>9452</v>
      </c>
      <c r="E3703" t="s">
        <v>5197</v>
      </c>
      <c r="F3703" t="s">
        <v>5184</v>
      </c>
      <c r="G3703" t="s">
        <v>5982</v>
      </c>
      <c r="H3703" t="s">
        <v>9453</v>
      </c>
      <c r="I3703" t="s">
        <v>9454</v>
      </c>
      <c r="J3703" t="s">
        <v>9455</v>
      </c>
      <c r="K3703" t="s">
        <v>9497</v>
      </c>
      <c r="L3703" t="s">
        <v>10541</v>
      </c>
      <c r="N3703">
        <v>1</v>
      </c>
      <c r="O3703">
        <v>0</v>
      </c>
      <c r="P3703">
        <v>1</v>
      </c>
      <c r="Q3703">
        <v>1</v>
      </c>
      <c r="R3703" t="s">
        <v>5180</v>
      </c>
      <c r="S3703" t="s">
        <v>5180</v>
      </c>
      <c r="T3703" t="s">
        <v>5180</v>
      </c>
      <c r="U3703" t="s">
        <v>14975</v>
      </c>
    </row>
    <row r="3704" spans="1:21" ht="15.75" customHeight="1">
      <c r="A3704" t="s">
        <v>14976</v>
      </c>
      <c r="C3704" t="s">
        <v>9452</v>
      </c>
      <c r="E3704" t="s">
        <v>5197</v>
      </c>
      <c r="F3704" t="s">
        <v>5184</v>
      </c>
      <c r="G3704" t="s">
        <v>5982</v>
      </c>
      <c r="H3704" t="s">
        <v>9453</v>
      </c>
      <c r="I3704" t="s">
        <v>9454</v>
      </c>
      <c r="J3704" t="s">
        <v>9478</v>
      </c>
      <c r="K3704" t="s">
        <v>10564</v>
      </c>
      <c r="L3704" t="s">
        <v>12527</v>
      </c>
      <c r="N3704">
        <v>1</v>
      </c>
      <c r="O3704">
        <v>0</v>
      </c>
      <c r="P3704">
        <v>1</v>
      </c>
      <c r="Q3704">
        <v>1</v>
      </c>
      <c r="R3704" t="s">
        <v>5180</v>
      </c>
      <c r="S3704" t="s">
        <v>5180</v>
      </c>
      <c r="T3704" t="s">
        <v>5180</v>
      </c>
      <c r="U3704" t="s">
        <v>14977</v>
      </c>
    </row>
    <row r="3705" spans="1:21" ht="15.75" customHeight="1">
      <c r="A3705" t="s">
        <v>14978</v>
      </c>
      <c r="B3705" t="s">
        <v>14979</v>
      </c>
      <c r="C3705" t="s">
        <v>9452</v>
      </c>
      <c r="E3705" t="s">
        <v>5197</v>
      </c>
      <c r="F3705" t="s">
        <v>9494</v>
      </c>
      <c r="G3705" t="s">
        <v>5982</v>
      </c>
      <c r="H3705" t="s">
        <v>9453</v>
      </c>
      <c r="I3705" t="s">
        <v>9454</v>
      </c>
      <c r="J3705" t="s">
        <v>9455</v>
      </c>
      <c r="K3705" t="s">
        <v>9465</v>
      </c>
      <c r="L3705" t="s">
        <v>9641</v>
      </c>
      <c r="N3705">
        <v>6</v>
      </c>
      <c r="O3705">
        <v>0</v>
      </c>
      <c r="P3705">
        <v>2</v>
      </c>
      <c r="Q3705">
        <v>1</v>
      </c>
      <c r="R3705" t="s">
        <v>5180</v>
      </c>
      <c r="S3705" t="s">
        <v>5180</v>
      </c>
      <c r="T3705" t="s">
        <v>5180</v>
      </c>
      <c r="U3705" t="s">
        <v>14980</v>
      </c>
    </row>
    <row r="3706" spans="1:21" ht="15.75" customHeight="1">
      <c r="A3706" t="s">
        <v>14981</v>
      </c>
      <c r="C3706" t="s">
        <v>9452</v>
      </c>
      <c r="E3706" t="s">
        <v>5197</v>
      </c>
      <c r="F3706" t="s">
        <v>5184</v>
      </c>
      <c r="G3706" t="s">
        <v>5982</v>
      </c>
      <c r="H3706" t="s">
        <v>9453</v>
      </c>
      <c r="I3706" t="s">
        <v>9454</v>
      </c>
      <c r="J3706" t="s">
        <v>9455</v>
      </c>
      <c r="K3706" t="s">
        <v>9497</v>
      </c>
      <c r="L3706" t="s">
        <v>10929</v>
      </c>
      <c r="N3706">
        <v>2</v>
      </c>
      <c r="O3706">
        <v>0</v>
      </c>
      <c r="P3706">
        <v>2</v>
      </c>
      <c r="Q3706">
        <v>1</v>
      </c>
      <c r="R3706" t="s">
        <v>5180</v>
      </c>
      <c r="S3706" t="s">
        <v>5180</v>
      </c>
      <c r="T3706" t="s">
        <v>5180</v>
      </c>
      <c r="U3706" t="s">
        <v>14982</v>
      </c>
    </row>
    <row r="3707" spans="1:21" ht="15.75" customHeight="1">
      <c r="A3707" t="s">
        <v>14983</v>
      </c>
      <c r="C3707" t="s">
        <v>9452</v>
      </c>
      <c r="E3707" t="s">
        <v>5197</v>
      </c>
      <c r="F3707" t="s">
        <v>5184</v>
      </c>
      <c r="G3707" t="s">
        <v>5982</v>
      </c>
      <c r="H3707" t="s">
        <v>9453</v>
      </c>
      <c r="I3707" t="s">
        <v>9454</v>
      </c>
      <c r="J3707" t="s">
        <v>9455</v>
      </c>
      <c r="K3707" t="s">
        <v>9465</v>
      </c>
      <c r="L3707" t="s">
        <v>9604</v>
      </c>
      <c r="N3707">
        <v>1</v>
      </c>
      <c r="O3707">
        <v>0</v>
      </c>
      <c r="P3707">
        <v>1</v>
      </c>
      <c r="Q3707">
        <v>3</v>
      </c>
      <c r="R3707" t="s">
        <v>5180</v>
      </c>
      <c r="S3707" t="s">
        <v>5180</v>
      </c>
      <c r="T3707" t="s">
        <v>5180</v>
      </c>
      <c r="U3707" t="s">
        <v>14984</v>
      </c>
    </row>
    <row r="3708" spans="1:21" ht="15.75" customHeight="1">
      <c r="A3708" t="s">
        <v>14985</v>
      </c>
      <c r="C3708" t="s">
        <v>9452</v>
      </c>
      <c r="E3708" t="s">
        <v>5197</v>
      </c>
      <c r="F3708" t="s">
        <v>5184</v>
      </c>
      <c r="G3708" t="s">
        <v>5982</v>
      </c>
      <c r="H3708" t="s">
        <v>9453</v>
      </c>
      <c r="I3708" t="s">
        <v>9454</v>
      </c>
      <c r="J3708" t="s">
        <v>9455</v>
      </c>
      <c r="K3708" t="s">
        <v>9497</v>
      </c>
      <c r="L3708" t="s">
        <v>9529</v>
      </c>
      <c r="N3708">
        <v>1</v>
      </c>
      <c r="O3708">
        <v>0</v>
      </c>
      <c r="P3708">
        <v>1</v>
      </c>
      <c r="Q3708">
        <v>1</v>
      </c>
      <c r="R3708" t="s">
        <v>5180</v>
      </c>
      <c r="S3708" t="s">
        <v>5180</v>
      </c>
      <c r="T3708" t="s">
        <v>5180</v>
      </c>
      <c r="U3708" t="s">
        <v>14986</v>
      </c>
    </row>
    <row r="3709" spans="1:21" ht="15.75" customHeight="1">
      <c r="A3709" t="s">
        <v>14987</v>
      </c>
      <c r="C3709" t="s">
        <v>9452</v>
      </c>
      <c r="E3709" t="s">
        <v>5197</v>
      </c>
      <c r="F3709" t="s">
        <v>5198</v>
      </c>
      <c r="G3709" t="s">
        <v>5982</v>
      </c>
      <c r="H3709" t="s">
        <v>9453</v>
      </c>
      <c r="I3709" t="s">
        <v>9454</v>
      </c>
      <c r="J3709" t="s">
        <v>9478</v>
      </c>
      <c r="L3709" t="s">
        <v>9479</v>
      </c>
      <c r="N3709">
        <v>3</v>
      </c>
      <c r="O3709">
        <v>0</v>
      </c>
      <c r="P3709">
        <v>0</v>
      </c>
      <c r="Q3709">
        <v>2</v>
      </c>
      <c r="R3709" t="s">
        <v>5180</v>
      </c>
      <c r="S3709" t="s">
        <v>5180</v>
      </c>
      <c r="T3709" t="s">
        <v>5180</v>
      </c>
      <c r="U3709" t="s">
        <v>14988</v>
      </c>
    </row>
    <row r="3710" spans="1:21" ht="15.75" customHeight="1">
      <c r="A3710" t="s">
        <v>14989</v>
      </c>
      <c r="C3710" t="s">
        <v>9452</v>
      </c>
      <c r="E3710" t="s">
        <v>5197</v>
      </c>
      <c r="F3710" t="s">
        <v>5184</v>
      </c>
      <c r="G3710" t="s">
        <v>5982</v>
      </c>
      <c r="H3710" t="s">
        <v>9453</v>
      </c>
      <c r="I3710" t="s">
        <v>9454</v>
      </c>
      <c r="J3710" t="s">
        <v>9455</v>
      </c>
      <c r="K3710" t="s">
        <v>9497</v>
      </c>
      <c r="L3710" t="s">
        <v>10113</v>
      </c>
      <c r="N3710">
        <v>2</v>
      </c>
      <c r="O3710">
        <v>0</v>
      </c>
      <c r="P3710">
        <v>1</v>
      </c>
      <c r="Q3710">
        <v>11</v>
      </c>
      <c r="R3710" t="s">
        <v>5180</v>
      </c>
      <c r="S3710" t="s">
        <v>5180</v>
      </c>
      <c r="T3710" t="s">
        <v>5180</v>
      </c>
      <c r="U3710" t="s">
        <v>14990</v>
      </c>
    </row>
    <row r="3711" spans="1:21" ht="15.75" customHeight="1">
      <c r="A3711" t="s">
        <v>14991</v>
      </c>
      <c r="C3711" t="s">
        <v>9452</v>
      </c>
      <c r="E3711" t="s">
        <v>5197</v>
      </c>
      <c r="F3711" t="s">
        <v>5184</v>
      </c>
      <c r="G3711" t="s">
        <v>5982</v>
      </c>
      <c r="H3711" t="s">
        <v>9453</v>
      </c>
      <c r="I3711" t="s">
        <v>9454</v>
      </c>
      <c r="J3711" t="s">
        <v>9455</v>
      </c>
      <c r="K3711" t="s">
        <v>9572</v>
      </c>
      <c r="L3711" t="s">
        <v>9573</v>
      </c>
      <c r="N3711">
        <v>2</v>
      </c>
      <c r="O3711">
        <v>0</v>
      </c>
      <c r="P3711">
        <v>2</v>
      </c>
      <c r="Q3711">
        <v>1</v>
      </c>
      <c r="R3711" t="s">
        <v>5180</v>
      </c>
      <c r="S3711" t="s">
        <v>5180</v>
      </c>
      <c r="T3711" t="s">
        <v>5180</v>
      </c>
      <c r="U3711" t="s">
        <v>14992</v>
      </c>
    </row>
    <row r="3712" spans="1:21" ht="15.75" customHeight="1">
      <c r="A3712" t="s">
        <v>14993</v>
      </c>
      <c r="C3712" t="s">
        <v>9452</v>
      </c>
      <c r="E3712" t="s">
        <v>5197</v>
      </c>
      <c r="F3712" t="s">
        <v>5184</v>
      </c>
      <c r="G3712" t="s">
        <v>5982</v>
      </c>
      <c r="H3712" t="s">
        <v>9453</v>
      </c>
      <c r="I3712" t="s">
        <v>9454</v>
      </c>
      <c r="J3712" t="s">
        <v>9455</v>
      </c>
      <c r="K3712" t="s">
        <v>9465</v>
      </c>
      <c r="L3712" t="s">
        <v>10533</v>
      </c>
      <c r="N3712">
        <v>4</v>
      </c>
      <c r="O3712">
        <v>0</v>
      </c>
      <c r="P3712">
        <v>1</v>
      </c>
      <c r="Q3712">
        <v>3</v>
      </c>
      <c r="R3712" t="s">
        <v>5180</v>
      </c>
      <c r="S3712" t="s">
        <v>5180</v>
      </c>
      <c r="T3712" t="s">
        <v>5180</v>
      </c>
      <c r="U3712" t="s">
        <v>14994</v>
      </c>
    </row>
    <row r="3713" spans="1:21" ht="15.75" customHeight="1">
      <c r="A3713" t="s">
        <v>14995</v>
      </c>
      <c r="C3713" t="s">
        <v>9452</v>
      </c>
      <c r="E3713" t="s">
        <v>5197</v>
      </c>
      <c r="F3713" t="s">
        <v>5184</v>
      </c>
      <c r="G3713" t="s">
        <v>5982</v>
      </c>
      <c r="H3713" t="s">
        <v>9453</v>
      </c>
      <c r="I3713" t="s">
        <v>9454</v>
      </c>
      <c r="J3713" t="s">
        <v>9455</v>
      </c>
      <c r="K3713" t="s">
        <v>9497</v>
      </c>
      <c r="L3713" t="s">
        <v>10929</v>
      </c>
      <c r="N3713">
        <v>3</v>
      </c>
      <c r="O3713">
        <v>0</v>
      </c>
      <c r="P3713">
        <v>3</v>
      </c>
      <c r="Q3713">
        <v>2</v>
      </c>
      <c r="R3713" t="s">
        <v>5180</v>
      </c>
      <c r="S3713" t="s">
        <v>5180</v>
      </c>
      <c r="T3713" t="s">
        <v>5180</v>
      </c>
      <c r="U3713" t="s">
        <v>14996</v>
      </c>
    </row>
    <row r="3714" spans="1:21" ht="15.75" customHeight="1">
      <c r="A3714" t="s">
        <v>14997</v>
      </c>
      <c r="C3714" t="s">
        <v>9452</v>
      </c>
      <c r="E3714" t="s">
        <v>5197</v>
      </c>
      <c r="F3714" t="s">
        <v>5184</v>
      </c>
      <c r="G3714" t="s">
        <v>5982</v>
      </c>
      <c r="H3714" t="s">
        <v>9453</v>
      </c>
      <c r="I3714" t="s">
        <v>9454</v>
      </c>
      <c r="J3714" t="s">
        <v>9455</v>
      </c>
      <c r="K3714" t="s">
        <v>9572</v>
      </c>
      <c r="L3714" t="s">
        <v>9573</v>
      </c>
      <c r="N3714">
        <v>2</v>
      </c>
      <c r="O3714">
        <v>0</v>
      </c>
      <c r="P3714">
        <v>2</v>
      </c>
      <c r="Q3714">
        <v>0</v>
      </c>
      <c r="R3714" t="s">
        <v>5180</v>
      </c>
      <c r="S3714" t="s">
        <v>5180</v>
      </c>
      <c r="T3714" t="s">
        <v>5180</v>
      </c>
      <c r="U3714" t="s">
        <v>14998</v>
      </c>
    </row>
    <row r="3715" spans="1:21" ht="15.75" customHeight="1">
      <c r="A3715" t="s">
        <v>14999</v>
      </c>
      <c r="C3715" t="s">
        <v>9452</v>
      </c>
      <c r="E3715" t="s">
        <v>5197</v>
      </c>
      <c r="F3715" t="s">
        <v>5198</v>
      </c>
      <c r="G3715" t="s">
        <v>5982</v>
      </c>
      <c r="H3715" t="s">
        <v>9453</v>
      </c>
      <c r="I3715" t="s">
        <v>9454</v>
      </c>
      <c r="J3715" t="s">
        <v>9455</v>
      </c>
      <c r="K3715" t="s">
        <v>9497</v>
      </c>
      <c r="L3715" t="s">
        <v>11520</v>
      </c>
      <c r="N3715">
        <v>1</v>
      </c>
      <c r="O3715">
        <v>0</v>
      </c>
      <c r="P3715">
        <v>1</v>
      </c>
      <c r="Q3715">
        <v>3</v>
      </c>
      <c r="R3715" t="s">
        <v>5180</v>
      </c>
      <c r="S3715" t="s">
        <v>5180</v>
      </c>
      <c r="T3715" t="s">
        <v>5180</v>
      </c>
      <c r="U3715" t="s">
        <v>15000</v>
      </c>
    </row>
    <row r="3716" spans="1:21" ht="15.75" customHeight="1">
      <c r="A3716" t="s">
        <v>15001</v>
      </c>
      <c r="B3716" t="s">
        <v>15002</v>
      </c>
      <c r="C3716" t="s">
        <v>9452</v>
      </c>
      <c r="E3716" t="s">
        <v>5197</v>
      </c>
      <c r="F3716" t="s">
        <v>9494</v>
      </c>
      <c r="G3716" t="s">
        <v>5982</v>
      </c>
      <c r="H3716" t="s">
        <v>9453</v>
      </c>
      <c r="I3716" t="s">
        <v>9454</v>
      </c>
      <c r="J3716" t="s">
        <v>9455</v>
      </c>
      <c r="K3716" t="s">
        <v>9465</v>
      </c>
      <c r="L3716" t="s">
        <v>11366</v>
      </c>
      <c r="N3716">
        <v>20</v>
      </c>
      <c r="O3716">
        <v>0</v>
      </c>
      <c r="P3716">
        <v>5</v>
      </c>
      <c r="Q3716">
        <v>3</v>
      </c>
      <c r="R3716" t="s">
        <v>5180</v>
      </c>
      <c r="S3716" t="s">
        <v>5180</v>
      </c>
      <c r="T3716" t="s">
        <v>5180</v>
      </c>
      <c r="U3716" t="s">
        <v>15003</v>
      </c>
    </row>
    <row r="3717" spans="1:21" ht="15.75" customHeight="1">
      <c r="A3717" t="s">
        <v>15004</v>
      </c>
      <c r="C3717" t="s">
        <v>9452</v>
      </c>
      <c r="E3717" t="s">
        <v>5197</v>
      </c>
      <c r="F3717" t="s">
        <v>5184</v>
      </c>
      <c r="G3717" t="s">
        <v>5982</v>
      </c>
      <c r="H3717" t="s">
        <v>9453</v>
      </c>
      <c r="I3717" t="s">
        <v>9454</v>
      </c>
      <c r="J3717" t="s">
        <v>9455</v>
      </c>
      <c r="K3717" t="s">
        <v>9465</v>
      </c>
      <c r="L3717" t="s">
        <v>9679</v>
      </c>
      <c r="N3717">
        <v>1</v>
      </c>
      <c r="O3717">
        <v>0</v>
      </c>
      <c r="P3717">
        <v>1</v>
      </c>
      <c r="Q3717">
        <v>1</v>
      </c>
      <c r="R3717" t="s">
        <v>5180</v>
      </c>
      <c r="S3717" t="s">
        <v>5180</v>
      </c>
      <c r="T3717" t="s">
        <v>5180</v>
      </c>
      <c r="U3717" t="s">
        <v>15005</v>
      </c>
    </row>
    <row r="3718" spans="1:21" ht="15.75" customHeight="1">
      <c r="A3718" t="s">
        <v>15006</v>
      </c>
      <c r="B3718" t="s">
        <v>15007</v>
      </c>
      <c r="C3718" t="s">
        <v>9452</v>
      </c>
      <c r="E3718" t="s">
        <v>5173</v>
      </c>
      <c r="F3718" t="s">
        <v>5184</v>
      </c>
      <c r="G3718" t="s">
        <v>5982</v>
      </c>
      <c r="H3718" t="s">
        <v>9453</v>
      </c>
      <c r="I3718" t="s">
        <v>9454</v>
      </c>
      <c r="J3718" t="s">
        <v>9455</v>
      </c>
      <c r="K3718" t="s">
        <v>9523</v>
      </c>
      <c r="L3718" t="s">
        <v>9652</v>
      </c>
      <c r="N3718">
        <v>6</v>
      </c>
      <c r="O3718">
        <v>0</v>
      </c>
      <c r="P3718">
        <v>1</v>
      </c>
      <c r="Q3718">
        <v>5</v>
      </c>
      <c r="R3718" t="s">
        <v>5180</v>
      </c>
      <c r="U3718" t="s">
        <v>15008</v>
      </c>
    </row>
    <row r="3719" spans="1:21" ht="15.75" customHeight="1">
      <c r="A3719" t="s">
        <v>15009</v>
      </c>
      <c r="C3719" t="s">
        <v>9452</v>
      </c>
      <c r="E3719" t="s">
        <v>5197</v>
      </c>
      <c r="F3719" t="s">
        <v>5184</v>
      </c>
      <c r="G3719" t="s">
        <v>5982</v>
      </c>
      <c r="H3719" t="s">
        <v>9453</v>
      </c>
      <c r="I3719" t="s">
        <v>9454</v>
      </c>
      <c r="J3719" t="s">
        <v>9455</v>
      </c>
      <c r="K3719" t="s">
        <v>9497</v>
      </c>
      <c r="L3719" t="s">
        <v>11618</v>
      </c>
      <c r="N3719">
        <v>1</v>
      </c>
      <c r="O3719">
        <v>0</v>
      </c>
      <c r="P3719">
        <v>1</v>
      </c>
      <c r="Q3719">
        <v>1</v>
      </c>
      <c r="R3719" t="s">
        <v>5180</v>
      </c>
      <c r="S3719" t="s">
        <v>5180</v>
      </c>
      <c r="T3719" t="s">
        <v>5180</v>
      </c>
      <c r="U3719" t="s">
        <v>15010</v>
      </c>
    </row>
    <row r="3720" spans="1:21" ht="15.75" customHeight="1">
      <c r="A3720" t="s">
        <v>15011</v>
      </c>
      <c r="B3720" t="s">
        <v>15012</v>
      </c>
      <c r="C3720" t="s">
        <v>9452</v>
      </c>
      <c r="E3720" t="s">
        <v>5173</v>
      </c>
      <c r="F3720" t="s">
        <v>5184</v>
      </c>
      <c r="G3720" t="s">
        <v>5982</v>
      </c>
      <c r="H3720" t="s">
        <v>9453</v>
      </c>
      <c r="I3720" t="s">
        <v>9454</v>
      </c>
      <c r="J3720" t="s">
        <v>9478</v>
      </c>
      <c r="L3720" t="s">
        <v>9487</v>
      </c>
      <c r="N3720">
        <v>17</v>
      </c>
      <c r="O3720">
        <v>0</v>
      </c>
      <c r="P3720">
        <v>2</v>
      </c>
      <c r="Q3720">
        <v>8</v>
      </c>
      <c r="R3720" t="s">
        <v>5180</v>
      </c>
      <c r="S3720" t="s">
        <v>5180</v>
      </c>
      <c r="T3720" t="s">
        <v>5180</v>
      </c>
      <c r="U3720" t="s">
        <v>15013</v>
      </c>
    </row>
    <row r="3721" spans="1:21" ht="15.75" customHeight="1">
      <c r="A3721" t="s">
        <v>15014</v>
      </c>
      <c r="C3721" t="s">
        <v>9452</v>
      </c>
      <c r="E3721" t="s">
        <v>5197</v>
      </c>
      <c r="F3721" t="s">
        <v>5184</v>
      </c>
      <c r="G3721" t="s">
        <v>5982</v>
      </c>
      <c r="H3721" t="s">
        <v>9453</v>
      </c>
      <c r="I3721" t="s">
        <v>9454</v>
      </c>
      <c r="J3721" t="s">
        <v>9455</v>
      </c>
      <c r="K3721" t="s">
        <v>9465</v>
      </c>
      <c r="L3721" t="s">
        <v>9483</v>
      </c>
      <c r="N3721">
        <v>1</v>
      </c>
      <c r="O3721">
        <v>0</v>
      </c>
      <c r="P3721">
        <v>1</v>
      </c>
      <c r="Q3721">
        <v>0</v>
      </c>
      <c r="R3721" t="s">
        <v>5180</v>
      </c>
      <c r="S3721" t="s">
        <v>5180</v>
      </c>
      <c r="T3721" t="s">
        <v>5180</v>
      </c>
      <c r="U3721" t="s">
        <v>15015</v>
      </c>
    </row>
    <row r="3722" spans="1:21" ht="15.75" customHeight="1">
      <c r="A3722" t="s">
        <v>15016</v>
      </c>
      <c r="B3722" t="s">
        <v>11114</v>
      </c>
      <c r="C3722" t="s">
        <v>9452</v>
      </c>
      <c r="E3722" t="s">
        <v>5173</v>
      </c>
      <c r="F3722" t="s">
        <v>9841</v>
      </c>
      <c r="G3722" t="s">
        <v>5982</v>
      </c>
      <c r="H3722" t="s">
        <v>9453</v>
      </c>
      <c r="I3722" t="s">
        <v>9454</v>
      </c>
      <c r="J3722" t="s">
        <v>9455</v>
      </c>
      <c r="K3722" t="s">
        <v>9465</v>
      </c>
      <c r="L3722" t="s">
        <v>9470</v>
      </c>
      <c r="N3722">
        <v>4</v>
      </c>
      <c r="O3722">
        <v>0</v>
      </c>
      <c r="P3722">
        <v>4</v>
      </c>
      <c r="Q3722">
        <v>15</v>
      </c>
      <c r="R3722" t="s">
        <v>5180</v>
      </c>
      <c r="S3722" t="s">
        <v>5180</v>
      </c>
      <c r="T3722" t="s">
        <v>5180</v>
      </c>
      <c r="U3722" t="s">
        <v>15017</v>
      </c>
    </row>
    <row r="3723" spans="1:21" ht="15.75" customHeight="1">
      <c r="A3723" t="s">
        <v>15018</v>
      </c>
      <c r="C3723" t="s">
        <v>9452</v>
      </c>
      <c r="E3723" t="s">
        <v>5197</v>
      </c>
      <c r="F3723" t="s">
        <v>5184</v>
      </c>
      <c r="G3723" t="s">
        <v>5982</v>
      </c>
      <c r="H3723" t="s">
        <v>9453</v>
      </c>
      <c r="I3723" t="s">
        <v>9454</v>
      </c>
      <c r="J3723" t="s">
        <v>9455</v>
      </c>
      <c r="K3723" t="s">
        <v>9523</v>
      </c>
      <c r="L3723" t="s">
        <v>9535</v>
      </c>
      <c r="N3723">
        <v>2</v>
      </c>
      <c r="O3723">
        <v>0</v>
      </c>
      <c r="P3723">
        <v>2</v>
      </c>
      <c r="Q3723">
        <v>2</v>
      </c>
      <c r="R3723" t="s">
        <v>5180</v>
      </c>
      <c r="S3723" t="s">
        <v>5180</v>
      </c>
      <c r="T3723" t="s">
        <v>5180</v>
      </c>
      <c r="U3723" t="s">
        <v>15019</v>
      </c>
    </row>
    <row r="3724" spans="1:21" ht="15.75" customHeight="1">
      <c r="A3724" t="s">
        <v>15020</v>
      </c>
      <c r="C3724" t="s">
        <v>9452</v>
      </c>
      <c r="E3724" t="s">
        <v>5197</v>
      </c>
      <c r="F3724" t="s">
        <v>5184</v>
      </c>
      <c r="G3724" t="s">
        <v>5982</v>
      </c>
      <c r="H3724" t="s">
        <v>9453</v>
      </c>
      <c r="I3724" t="s">
        <v>9454</v>
      </c>
      <c r="J3724" t="s">
        <v>9455</v>
      </c>
      <c r="K3724" t="s">
        <v>9523</v>
      </c>
      <c r="L3724" t="s">
        <v>10295</v>
      </c>
      <c r="N3724">
        <v>1</v>
      </c>
      <c r="O3724">
        <v>0</v>
      </c>
      <c r="P3724">
        <v>1</v>
      </c>
      <c r="Q3724">
        <v>1</v>
      </c>
      <c r="R3724" t="s">
        <v>5180</v>
      </c>
      <c r="S3724" t="s">
        <v>5180</v>
      </c>
      <c r="T3724" t="s">
        <v>5180</v>
      </c>
      <c r="U3724" t="s">
        <v>15021</v>
      </c>
    </row>
    <row r="3725" spans="1:21" ht="15.75" customHeight="1">
      <c r="A3725" t="s">
        <v>15022</v>
      </c>
      <c r="C3725" t="s">
        <v>9452</v>
      </c>
      <c r="E3725" t="s">
        <v>5197</v>
      </c>
      <c r="F3725" t="s">
        <v>5184</v>
      </c>
      <c r="G3725" t="s">
        <v>5982</v>
      </c>
      <c r="H3725" t="s">
        <v>9453</v>
      </c>
      <c r="I3725" t="s">
        <v>9454</v>
      </c>
      <c r="J3725" t="s">
        <v>9455</v>
      </c>
      <c r="K3725" t="s">
        <v>9497</v>
      </c>
      <c r="L3725" t="s">
        <v>13807</v>
      </c>
      <c r="N3725">
        <v>4</v>
      </c>
      <c r="O3725">
        <v>0</v>
      </c>
      <c r="P3725">
        <v>1</v>
      </c>
      <c r="Q3725">
        <v>1</v>
      </c>
      <c r="R3725" t="s">
        <v>5180</v>
      </c>
      <c r="S3725" t="s">
        <v>5180</v>
      </c>
      <c r="T3725" t="s">
        <v>5180</v>
      </c>
      <c r="U3725" t="s">
        <v>15023</v>
      </c>
    </row>
    <row r="3726" spans="1:21" ht="15.75" customHeight="1">
      <c r="A3726" t="s">
        <v>15024</v>
      </c>
      <c r="C3726" t="s">
        <v>9452</v>
      </c>
      <c r="E3726" t="s">
        <v>5197</v>
      </c>
      <c r="F3726" t="s">
        <v>5184</v>
      </c>
      <c r="G3726" t="s">
        <v>5982</v>
      </c>
      <c r="H3726" t="s">
        <v>9453</v>
      </c>
      <c r="I3726" t="s">
        <v>9454</v>
      </c>
      <c r="J3726" t="s">
        <v>9455</v>
      </c>
      <c r="K3726" t="s">
        <v>9523</v>
      </c>
      <c r="L3726" t="s">
        <v>9682</v>
      </c>
      <c r="N3726">
        <v>1</v>
      </c>
      <c r="O3726">
        <v>0</v>
      </c>
      <c r="P3726">
        <v>1</v>
      </c>
      <c r="Q3726">
        <v>2</v>
      </c>
      <c r="R3726" t="s">
        <v>5180</v>
      </c>
      <c r="S3726" t="s">
        <v>5180</v>
      </c>
      <c r="T3726" t="s">
        <v>5180</v>
      </c>
      <c r="U3726" t="s">
        <v>15025</v>
      </c>
    </row>
    <row r="3727" spans="1:21" ht="15.75" customHeight="1">
      <c r="A3727" t="s">
        <v>15026</v>
      </c>
      <c r="B3727" t="s">
        <v>15027</v>
      </c>
      <c r="C3727" t="s">
        <v>9452</v>
      </c>
      <c r="E3727" t="s">
        <v>5197</v>
      </c>
      <c r="F3727" t="s">
        <v>5198</v>
      </c>
      <c r="G3727" t="s">
        <v>5982</v>
      </c>
      <c r="H3727" t="s">
        <v>9453</v>
      </c>
      <c r="I3727" t="s">
        <v>9454</v>
      </c>
      <c r="J3727" t="s">
        <v>9455</v>
      </c>
      <c r="K3727" t="s">
        <v>9456</v>
      </c>
      <c r="L3727" t="s">
        <v>9457</v>
      </c>
      <c r="N3727">
        <v>4</v>
      </c>
      <c r="O3727">
        <v>0</v>
      </c>
      <c r="P3727">
        <v>1</v>
      </c>
      <c r="Q3727">
        <v>2</v>
      </c>
      <c r="R3727" t="s">
        <v>5180</v>
      </c>
      <c r="S3727" t="s">
        <v>5180</v>
      </c>
      <c r="T3727" t="s">
        <v>5180</v>
      </c>
      <c r="U3727" t="s">
        <v>15028</v>
      </c>
    </row>
    <row r="3728" spans="1:21" ht="15.75" customHeight="1">
      <c r="A3728" t="s">
        <v>15029</v>
      </c>
      <c r="C3728" t="s">
        <v>9452</v>
      </c>
      <c r="E3728" t="s">
        <v>5197</v>
      </c>
      <c r="F3728" t="s">
        <v>5184</v>
      </c>
      <c r="G3728" t="s">
        <v>5982</v>
      </c>
      <c r="H3728" t="s">
        <v>9453</v>
      </c>
      <c r="I3728" t="s">
        <v>9454</v>
      </c>
      <c r="J3728" t="s">
        <v>9455</v>
      </c>
      <c r="K3728" t="s">
        <v>9465</v>
      </c>
      <c r="L3728" t="s">
        <v>9604</v>
      </c>
      <c r="N3728">
        <v>3</v>
      </c>
      <c r="O3728">
        <v>0</v>
      </c>
      <c r="P3728">
        <v>3</v>
      </c>
      <c r="Q3728">
        <v>1</v>
      </c>
      <c r="R3728" t="s">
        <v>5180</v>
      </c>
      <c r="S3728" t="s">
        <v>5180</v>
      </c>
      <c r="T3728" t="s">
        <v>5180</v>
      </c>
      <c r="U3728" t="s">
        <v>15030</v>
      </c>
    </row>
    <row r="3729" spans="1:21" ht="15.75" customHeight="1">
      <c r="A3729" t="s">
        <v>15031</v>
      </c>
      <c r="C3729" t="s">
        <v>9452</v>
      </c>
      <c r="E3729" t="s">
        <v>5173</v>
      </c>
      <c r="F3729" t="s">
        <v>5198</v>
      </c>
      <c r="G3729" t="s">
        <v>5982</v>
      </c>
      <c r="H3729" t="s">
        <v>9453</v>
      </c>
      <c r="I3729" t="s">
        <v>9454</v>
      </c>
      <c r="J3729" t="s">
        <v>9455</v>
      </c>
      <c r="K3729" t="s">
        <v>9461</v>
      </c>
      <c r="L3729" t="s">
        <v>9462</v>
      </c>
      <c r="N3729">
        <v>1</v>
      </c>
      <c r="O3729">
        <v>0</v>
      </c>
      <c r="P3729">
        <v>1</v>
      </c>
      <c r="Q3729">
        <v>14</v>
      </c>
      <c r="R3729" t="s">
        <v>5180</v>
      </c>
      <c r="S3729" t="s">
        <v>5180</v>
      </c>
      <c r="T3729" t="s">
        <v>5180</v>
      </c>
      <c r="U3729" t="s">
        <v>15032</v>
      </c>
    </row>
    <row r="3730" spans="1:21" ht="15.75" customHeight="1">
      <c r="A3730" t="s">
        <v>15033</v>
      </c>
      <c r="C3730" t="s">
        <v>9452</v>
      </c>
      <c r="E3730" t="s">
        <v>5197</v>
      </c>
      <c r="F3730" t="s">
        <v>5184</v>
      </c>
      <c r="G3730" t="s">
        <v>5982</v>
      </c>
      <c r="H3730" t="s">
        <v>9453</v>
      </c>
      <c r="I3730" t="s">
        <v>9454</v>
      </c>
      <c r="J3730" t="s">
        <v>9455</v>
      </c>
      <c r="K3730" t="s">
        <v>9461</v>
      </c>
      <c r="L3730" t="s">
        <v>9462</v>
      </c>
      <c r="N3730">
        <v>1</v>
      </c>
      <c r="O3730">
        <v>0</v>
      </c>
      <c r="P3730">
        <v>1</v>
      </c>
      <c r="Q3730">
        <v>2</v>
      </c>
      <c r="R3730" t="s">
        <v>5180</v>
      </c>
      <c r="S3730" t="s">
        <v>5180</v>
      </c>
      <c r="T3730" t="s">
        <v>5180</v>
      </c>
      <c r="U3730" t="s">
        <v>15034</v>
      </c>
    </row>
    <row r="3731" spans="1:21" ht="15.75" customHeight="1">
      <c r="A3731" t="s">
        <v>15035</v>
      </c>
      <c r="C3731" t="s">
        <v>9452</v>
      </c>
      <c r="E3731" t="s">
        <v>5197</v>
      </c>
      <c r="F3731" t="s">
        <v>5184</v>
      </c>
      <c r="G3731" t="s">
        <v>5982</v>
      </c>
      <c r="H3731" t="s">
        <v>9453</v>
      </c>
      <c r="I3731" t="s">
        <v>9454</v>
      </c>
      <c r="J3731" t="s">
        <v>9455</v>
      </c>
      <c r="K3731" t="s">
        <v>9465</v>
      </c>
      <c r="L3731" t="s">
        <v>9641</v>
      </c>
      <c r="N3731">
        <v>1</v>
      </c>
      <c r="O3731">
        <v>0</v>
      </c>
      <c r="P3731">
        <v>0</v>
      </c>
      <c r="Q3731">
        <v>1</v>
      </c>
      <c r="R3731" t="s">
        <v>5180</v>
      </c>
      <c r="S3731" t="s">
        <v>5180</v>
      </c>
      <c r="T3731" t="s">
        <v>5180</v>
      </c>
      <c r="U3731" t="s">
        <v>15036</v>
      </c>
    </row>
    <row r="3732" spans="1:21" ht="15.75" customHeight="1">
      <c r="A3732" t="s">
        <v>15037</v>
      </c>
      <c r="C3732" t="s">
        <v>9452</v>
      </c>
      <c r="E3732" t="s">
        <v>5197</v>
      </c>
      <c r="F3732" t="s">
        <v>5184</v>
      </c>
      <c r="G3732" t="s">
        <v>5982</v>
      </c>
      <c r="H3732" t="s">
        <v>9453</v>
      </c>
      <c r="I3732" t="s">
        <v>9454</v>
      </c>
      <c r="J3732" t="s">
        <v>9455</v>
      </c>
      <c r="K3732" t="s">
        <v>9523</v>
      </c>
      <c r="L3732" t="s">
        <v>9682</v>
      </c>
      <c r="N3732">
        <v>1</v>
      </c>
      <c r="O3732">
        <v>0</v>
      </c>
      <c r="P3732">
        <v>1</v>
      </c>
      <c r="Q3732">
        <v>1</v>
      </c>
      <c r="R3732" t="s">
        <v>5180</v>
      </c>
      <c r="S3732" t="s">
        <v>5180</v>
      </c>
      <c r="T3732" t="s">
        <v>5180</v>
      </c>
      <c r="U3732" t="s">
        <v>15038</v>
      </c>
    </row>
    <row r="3733" spans="1:21" ht="15.75" customHeight="1">
      <c r="A3733" t="s">
        <v>15039</v>
      </c>
      <c r="C3733" t="s">
        <v>9452</v>
      </c>
      <c r="E3733" t="s">
        <v>5197</v>
      </c>
      <c r="F3733" t="s">
        <v>10102</v>
      </c>
      <c r="G3733" t="s">
        <v>5982</v>
      </c>
      <c r="H3733" t="s">
        <v>9453</v>
      </c>
      <c r="I3733" t="s">
        <v>9454</v>
      </c>
      <c r="J3733" t="s">
        <v>9455</v>
      </c>
      <c r="K3733" t="s">
        <v>9523</v>
      </c>
      <c r="L3733" t="s">
        <v>9782</v>
      </c>
      <c r="N3733">
        <v>3</v>
      </c>
      <c r="O3733">
        <v>0</v>
      </c>
      <c r="P3733">
        <v>0</v>
      </c>
      <c r="Q3733">
        <v>1</v>
      </c>
      <c r="R3733" t="s">
        <v>5180</v>
      </c>
      <c r="S3733" t="s">
        <v>5180</v>
      </c>
      <c r="T3733" t="s">
        <v>5180</v>
      </c>
      <c r="U3733" t="s">
        <v>15040</v>
      </c>
    </row>
    <row r="3734" spans="1:21" ht="15.75" customHeight="1">
      <c r="A3734" t="s">
        <v>15041</v>
      </c>
      <c r="B3734" t="s">
        <v>15042</v>
      </c>
      <c r="C3734" t="s">
        <v>9452</v>
      </c>
      <c r="E3734" t="s">
        <v>5197</v>
      </c>
      <c r="F3734" t="s">
        <v>5184</v>
      </c>
      <c r="G3734" t="s">
        <v>5982</v>
      </c>
      <c r="H3734" t="s">
        <v>9453</v>
      </c>
      <c r="I3734" t="s">
        <v>9454</v>
      </c>
      <c r="J3734" t="s">
        <v>9455</v>
      </c>
      <c r="K3734" t="s">
        <v>9523</v>
      </c>
      <c r="L3734" t="s">
        <v>9834</v>
      </c>
      <c r="N3734">
        <v>9</v>
      </c>
      <c r="O3734">
        <v>0</v>
      </c>
      <c r="P3734">
        <v>7</v>
      </c>
      <c r="Q3734">
        <v>2</v>
      </c>
      <c r="R3734" t="s">
        <v>5180</v>
      </c>
      <c r="S3734" t="s">
        <v>5180</v>
      </c>
      <c r="T3734" t="s">
        <v>5180</v>
      </c>
      <c r="U3734" t="s">
        <v>15043</v>
      </c>
    </row>
    <row r="3735" spans="1:21" ht="15.75" customHeight="1">
      <c r="A3735" t="s">
        <v>15044</v>
      </c>
      <c r="C3735" t="s">
        <v>9452</v>
      </c>
      <c r="E3735" t="s">
        <v>5197</v>
      </c>
      <c r="F3735" t="s">
        <v>5184</v>
      </c>
      <c r="G3735" t="s">
        <v>5982</v>
      </c>
      <c r="H3735" t="s">
        <v>9453</v>
      </c>
      <c r="I3735" t="s">
        <v>9454</v>
      </c>
      <c r="J3735" t="s">
        <v>9455</v>
      </c>
      <c r="K3735" t="s">
        <v>9465</v>
      </c>
      <c r="L3735" t="s">
        <v>15045</v>
      </c>
      <c r="N3735">
        <v>1</v>
      </c>
      <c r="O3735">
        <v>0</v>
      </c>
      <c r="P3735">
        <v>1</v>
      </c>
      <c r="Q3735">
        <v>1</v>
      </c>
      <c r="R3735" t="s">
        <v>5180</v>
      </c>
      <c r="S3735" t="s">
        <v>5180</v>
      </c>
      <c r="T3735" t="s">
        <v>5180</v>
      </c>
      <c r="U3735" t="s">
        <v>15046</v>
      </c>
    </row>
    <row r="3736" spans="1:21" ht="15.75" customHeight="1">
      <c r="A3736" t="s">
        <v>15047</v>
      </c>
      <c r="B3736" t="s">
        <v>15048</v>
      </c>
      <c r="C3736" t="s">
        <v>9452</v>
      </c>
      <c r="E3736" t="s">
        <v>5197</v>
      </c>
      <c r="F3736" t="s">
        <v>5184</v>
      </c>
      <c r="G3736" t="s">
        <v>5982</v>
      </c>
      <c r="H3736" t="s">
        <v>9453</v>
      </c>
      <c r="I3736" t="s">
        <v>9454</v>
      </c>
      <c r="J3736" t="s">
        <v>9455</v>
      </c>
      <c r="K3736" t="s">
        <v>9523</v>
      </c>
      <c r="L3736" t="s">
        <v>9652</v>
      </c>
      <c r="N3736">
        <v>1</v>
      </c>
      <c r="O3736">
        <v>0</v>
      </c>
      <c r="P3736">
        <v>1</v>
      </c>
      <c r="Q3736">
        <v>1</v>
      </c>
      <c r="R3736" t="s">
        <v>5180</v>
      </c>
      <c r="S3736" t="s">
        <v>5180</v>
      </c>
      <c r="T3736" t="s">
        <v>5180</v>
      </c>
      <c r="U3736" t="s">
        <v>15049</v>
      </c>
    </row>
    <row r="3737" spans="1:21" ht="15.75" customHeight="1">
      <c r="A3737" t="s">
        <v>15050</v>
      </c>
      <c r="C3737" t="s">
        <v>9452</v>
      </c>
      <c r="E3737" t="s">
        <v>5197</v>
      </c>
      <c r="F3737" t="s">
        <v>5184</v>
      </c>
      <c r="G3737" t="s">
        <v>5982</v>
      </c>
      <c r="H3737" t="s">
        <v>9453</v>
      </c>
      <c r="I3737" t="s">
        <v>9454</v>
      </c>
      <c r="J3737" t="s">
        <v>9455</v>
      </c>
      <c r="K3737" t="s">
        <v>9461</v>
      </c>
      <c r="L3737" t="s">
        <v>14485</v>
      </c>
      <c r="N3737">
        <v>3</v>
      </c>
      <c r="O3737">
        <v>0</v>
      </c>
      <c r="P3737">
        <v>1</v>
      </c>
      <c r="Q3737">
        <v>1</v>
      </c>
      <c r="R3737" t="s">
        <v>5180</v>
      </c>
      <c r="S3737" t="s">
        <v>5180</v>
      </c>
      <c r="T3737" t="s">
        <v>5180</v>
      </c>
      <c r="U3737" t="s">
        <v>15051</v>
      </c>
    </row>
    <row r="3738" spans="1:21" ht="15.75" customHeight="1">
      <c r="A3738" t="s">
        <v>15052</v>
      </c>
      <c r="B3738" t="s">
        <v>15053</v>
      </c>
      <c r="C3738" t="s">
        <v>9452</v>
      </c>
      <c r="E3738" t="s">
        <v>5197</v>
      </c>
      <c r="F3738" t="s">
        <v>5184</v>
      </c>
      <c r="G3738" t="s">
        <v>5982</v>
      </c>
      <c r="H3738" t="s">
        <v>9453</v>
      </c>
      <c r="I3738" t="s">
        <v>9454</v>
      </c>
      <c r="J3738" t="s">
        <v>9455</v>
      </c>
      <c r="K3738" t="s">
        <v>9461</v>
      </c>
      <c r="L3738" t="s">
        <v>15054</v>
      </c>
      <c r="N3738">
        <v>21</v>
      </c>
      <c r="O3738">
        <v>0</v>
      </c>
      <c r="P3738">
        <v>17</v>
      </c>
      <c r="Q3738">
        <v>1</v>
      </c>
      <c r="R3738" t="s">
        <v>5180</v>
      </c>
      <c r="S3738" t="s">
        <v>5180</v>
      </c>
      <c r="T3738" t="s">
        <v>5180</v>
      </c>
      <c r="U3738" t="s">
        <v>15055</v>
      </c>
    </row>
    <row r="3739" spans="1:21" ht="15.75" customHeight="1">
      <c r="A3739" t="s">
        <v>15056</v>
      </c>
      <c r="C3739" t="s">
        <v>9452</v>
      </c>
      <c r="E3739" t="s">
        <v>5197</v>
      </c>
      <c r="F3739" t="s">
        <v>5184</v>
      </c>
      <c r="G3739" t="s">
        <v>5982</v>
      </c>
      <c r="H3739" t="s">
        <v>9453</v>
      </c>
      <c r="I3739" t="s">
        <v>9454</v>
      </c>
      <c r="J3739" t="s">
        <v>9455</v>
      </c>
      <c r="K3739" t="s">
        <v>9465</v>
      </c>
      <c r="L3739" t="s">
        <v>9641</v>
      </c>
      <c r="N3739">
        <v>1</v>
      </c>
      <c r="O3739">
        <v>0</v>
      </c>
      <c r="P3739">
        <v>0</v>
      </c>
      <c r="Q3739">
        <v>1</v>
      </c>
      <c r="R3739" t="s">
        <v>5180</v>
      </c>
      <c r="S3739" t="s">
        <v>5180</v>
      </c>
      <c r="T3739" t="s">
        <v>5180</v>
      </c>
      <c r="U3739" t="s">
        <v>15057</v>
      </c>
    </row>
    <row r="3740" spans="1:21" ht="15.75" customHeight="1">
      <c r="A3740" t="s">
        <v>15058</v>
      </c>
      <c r="C3740" t="s">
        <v>9452</v>
      </c>
      <c r="E3740" t="s">
        <v>5197</v>
      </c>
      <c r="F3740" t="s">
        <v>5198</v>
      </c>
      <c r="G3740" t="s">
        <v>5982</v>
      </c>
      <c r="H3740" t="s">
        <v>9453</v>
      </c>
      <c r="I3740" t="s">
        <v>9454</v>
      </c>
      <c r="J3740" t="s">
        <v>9455</v>
      </c>
      <c r="K3740" t="s">
        <v>9497</v>
      </c>
      <c r="L3740" t="s">
        <v>10929</v>
      </c>
      <c r="N3740">
        <v>1</v>
      </c>
      <c r="O3740">
        <v>0</v>
      </c>
      <c r="P3740">
        <v>1</v>
      </c>
      <c r="Q3740">
        <v>1</v>
      </c>
      <c r="R3740" t="s">
        <v>5180</v>
      </c>
      <c r="S3740" t="s">
        <v>5180</v>
      </c>
      <c r="T3740" t="s">
        <v>5180</v>
      </c>
      <c r="U3740" t="s">
        <v>15059</v>
      </c>
    </row>
    <row r="3741" spans="1:21" ht="15.75" customHeight="1">
      <c r="A3741" t="s">
        <v>15060</v>
      </c>
      <c r="B3741" t="s">
        <v>15061</v>
      </c>
      <c r="C3741" t="s">
        <v>9452</v>
      </c>
      <c r="E3741" t="s">
        <v>5197</v>
      </c>
      <c r="F3741" t="s">
        <v>5184</v>
      </c>
      <c r="G3741" t="s">
        <v>5982</v>
      </c>
      <c r="H3741" t="s">
        <v>9453</v>
      </c>
      <c r="I3741" t="s">
        <v>9454</v>
      </c>
      <c r="J3741" t="s">
        <v>9455</v>
      </c>
      <c r="K3741" t="s">
        <v>9465</v>
      </c>
      <c r="L3741" t="s">
        <v>9679</v>
      </c>
      <c r="N3741">
        <v>15</v>
      </c>
      <c r="O3741">
        <v>0</v>
      </c>
      <c r="P3741">
        <v>15</v>
      </c>
      <c r="Q3741">
        <v>3</v>
      </c>
      <c r="R3741" t="s">
        <v>5180</v>
      </c>
      <c r="S3741" t="s">
        <v>5180</v>
      </c>
      <c r="T3741" t="s">
        <v>5180</v>
      </c>
      <c r="U3741" t="s">
        <v>15062</v>
      </c>
    </row>
    <row r="3742" spans="1:21" ht="15.75" customHeight="1">
      <c r="A3742" t="s">
        <v>15063</v>
      </c>
      <c r="B3742" t="s">
        <v>11712</v>
      </c>
      <c r="C3742" t="s">
        <v>9452</v>
      </c>
      <c r="E3742" t="s">
        <v>5197</v>
      </c>
      <c r="F3742" t="s">
        <v>5184</v>
      </c>
      <c r="G3742" t="s">
        <v>5982</v>
      </c>
      <c r="H3742" t="s">
        <v>9453</v>
      </c>
      <c r="I3742" t="s">
        <v>9454</v>
      </c>
      <c r="J3742" t="s">
        <v>9455</v>
      </c>
      <c r="K3742" t="s">
        <v>9465</v>
      </c>
      <c r="L3742" t="s">
        <v>10357</v>
      </c>
      <c r="N3742">
        <v>2</v>
      </c>
      <c r="O3742">
        <v>0</v>
      </c>
      <c r="P3742">
        <v>2</v>
      </c>
      <c r="Q3742">
        <v>1</v>
      </c>
      <c r="R3742" t="s">
        <v>5180</v>
      </c>
      <c r="S3742" t="s">
        <v>5180</v>
      </c>
      <c r="T3742" t="s">
        <v>5180</v>
      </c>
      <c r="U3742" t="s">
        <v>15064</v>
      </c>
    </row>
    <row r="3743" spans="1:21" ht="15.75" customHeight="1">
      <c r="A3743" t="s">
        <v>15065</v>
      </c>
      <c r="B3743" t="s">
        <v>15066</v>
      </c>
      <c r="C3743" t="s">
        <v>9452</v>
      </c>
      <c r="E3743" t="s">
        <v>5197</v>
      </c>
      <c r="F3743" t="s">
        <v>5184</v>
      </c>
      <c r="G3743" t="s">
        <v>5982</v>
      </c>
      <c r="H3743" t="s">
        <v>9453</v>
      </c>
      <c r="I3743" t="s">
        <v>9454</v>
      </c>
      <c r="J3743" t="s">
        <v>9455</v>
      </c>
      <c r="K3743" t="s">
        <v>9465</v>
      </c>
      <c r="L3743" t="s">
        <v>9618</v>
      </c>
      <c r="N3743">
        <v>23</v>
      </c>
      <c r="O3743">
        <v>0</v>
      </c>
      <c r="P3743">
        <v>16</v>
      </c>
      <c r="Q3743">
        <v>2</v>
      </c>
      <c r="R3743" t="s">
        <v>5180</v>
      </c>
      <c r="S3743" t="s">
        <v>5180</v>
      </c>
      <c r="T3743" t="s">
        <v>5180</v>
      </c>
      <c r="U3743" t="s">
        <v>15067</v>
      </c>
    </row>
    <row r="3744" spans="1:21" ht="15.75" customHeight="1">
      <c r="A3744" t="s">
        <v>15068</v>
      </c>
      <c r="C3744" t="s">
        <v>9452</v>
      </c>
      <c r="E3744" t="s">
        <v>5197</v>
      </c>
      <c r="F3744" t="s">
        <v>5184</v>
      </c>
      <c r="G3744" t="s">
        <v>5982</v>
      </c>
      <c r="H3744" t="s">
        <v>9453</v>
      </c>
      <c r="I3744" t="s">
        <v>9454</v>
      </c>
      <c r="J3744" t="s">
        <v>9478</v>
      </c>
      <c r="L3744" t="s">
        <v>9775</v>
      </c>
      <c r="N3744">
        <v>1</v>
      </c>
      <c r="O3744">
        <v>0</v>
      </c>
      <c r="P3744">
        <v>1</v>
      </c>
      <c r="Q3744">
        <v>1</v>
      </c>
      <c r="R3744" t="s">
        <v>5180</v>
      </c>
      <c r="S3744" t="s">
        <v>5180</v>
      </c>
      <c r="T3744" t="s">
        <v>5180</v>
      </c>
      <c r="U3744" t="s">
        <v>15069</v>
      </c>
    </row>
    <row r="3745" spans="1:21" ht="15.75" customHeight="1">
      <c r="A3745" t="s">
        <v>15070</v>
      </c>
      <c r="B3745" t="s">
        <v>15071</v>
      </c>
      <c r="C3745" t="s">
        <v>9452</v>
      </c>
      <c r="E3745" t="s">
        <v>5197</v>
      </c>
      <c r="F3745" t="s">
        <v>5184</v>
      </c>
      <c r="G3745" t="s">
        <v>5982</v>
      </c>
      <c r="H3745" t="s">
        <v>9453</v>
      </c>
      <c r="I3745" t="s">
        <v>9454</v>
      </c>
      <c r="J3745" t="s">
        <v>9455</v>
      </c>
      <c r="K3745" t="s">
        <v>9523</v>
      </c>
      <c r="L3745" t="s">
        <v>10229</v>
      </c>
      <c r="N3745">
        <v>1</v>
      </c>
      <c r="O3745">
        <v>0</v>
      </c>
      <c r="P3745">
        <v>1</v>
      </c>
      <c r="Q3745">
        <v>1</v>
      </c>
      <c r="R3745" t="s">
        <v>5180</v>
      </c>
      <c r="S3745" t="s">
        <v>5180</v>
      </c>
      <c r="T3745" t="s">
        <v>5180</v>
      </c>
      <c r="U3745" t="s">
        <v>15072</v>
      </c>
    </row>
    <row r="3746" spans="1:21" ht="15.75" customHeight="1">
      <c r="A3746" t="s">
        <v>15073</v>
      </c>
      <c r="C3746" t="s">
        <v>9452</v>
      </c>
      <c r="E3746" t="s">
        <v>5197</v>
      </c>
      <c r="F3746" t="s">
        <v>5198</v>
      </c>
      <c r="G3746" t="s">
        <v>5982</v>
      </c>
      <c r="H3746" t="s">
        <v>9453</v>
      </c>
      <c r="I3746" t="s">
        <v>9454</v>
      </c>
      <c r="J3746" t="s">
        <v>9455</v>
      </c>
      <c r="K3746" t="s">
        <v>9523</v>
      </c>
      <c r="L3746" t="s">
        <v>10229</v>
      </c>
      <c r="N3746">
        <v>2</v>
      </c>
      <c r="O3746">
        <v>0</v>
      </c>
      <c r="P3746">
        <v>2</v>
      </c>
      <c r="Q3746">
        <v>1</v>
      </c>
      <c r="R3746" t="s">
        <v>5180</v>
      </c>
      <c r="S3746" t="s">
        <v>5180</v>
      </c>
      <c r="T3746" t="s">
        <v>5180</v>
      </c>
      <c r="U3746" t="s">
        <v>15074</v>
      </c>
    </row>
    <row r="3747" spans="1:21" ht="15.75" customHeight="1">
      <c r="A3747" t="s">
        <v>15075</v>
      </c>
      <c r="C3747" t="s">
        <v>9452</v>
      </c>
      <c r="E3747" t="s">
        <v>5197</v>
      </c>
      <c r="F3747" t="s">
        <v>5184</v>
      </c>
      <c r="G3747" t="s">
        <v>5982</v>
      </c>
      <c r="H3747" t="s">
        <v>9453</v>
      </c>
      <c r="I3747" t="s">
        <v>9454</v>
      </c>
      <c r="J3747" t="s">
        <v>9455</v>
      </c>
      <c r="K3747" t="s">
        <v>9497</v>
      </c>
      <c r="L3747" t="s">
        <v>9505</v>
      </c>
      <c r="N3747">
        <v>2</v>
      </c>
      <c r="O3747">
        <v>0</v>
      </c>
      <c r="P3747">
        <v>1</v>
      </c>
      <c r="Q3747">
        <v>1</v>
      </c>
      <c r="R3747" t="s">
        <v>5180</v>
      </c>
      <c r="S3747" t="s">
        <v>5180</v>
      </c>
      <c r="T3747" t="s">
        <v>5180</v>
      </c>
      <c r="U3747" t="s">
        <v>15076</v>
      </c>
    </row>
    <row r="3748" spans="1:21" ht="15.75" customHeight="1">
      <c r="A3748" t="s">
        <v>15077</v>
      </c>
      <c r="C3748" t="s">
        <v>9452</v>
      </c>
      <c r="E3748" t="s">
        <v>5197</v>
      </c>
      <c r="F3748" t="s">
        <v>5184</v>
      </c>
      <c r="G3748" t="s">
        <v>5982</v>
      </c>
      <c r="H3748" t="s">
        <v>9453</v>
      </c>
      <c r="I3748" t="s">
        <v>9454</v>
      </c>
      <c r="J3748" t="s">
        <v>9455</v>
      </c>
      <c r="K3748" t="s">
        <v>9456</v>
      </c>
      <c r="L3748" t="s">
        <v>12072</v>
      </c>
      <c r="N3748">
        <v>2</v>
      </c>
      <c r="O3748">
        <v>0</v>
      </c>
      <c r="P3748">
        <v>1</v>
      </c>
      <c r="Q3748">
        <v>1</v>
      </c>
      <c r="R3748" t="s">
        <v>5180</v>
      </c>
      <c r="S3748" t="s">
        <v>5180</v>
      </c>
      <c r="T3748" t="s">
        <v>5180</v>
      </c>
      <c r="U3748" t="s">
        <v>15078</v>
      </c>
    </row>
    <row r="3749" spans="1:21" ht="15.75" customHeight="1">
      <c r="A3749" t="s">
        <v>15079</v>
      </c>
      <c r="B3749" t="s">
        <v>15080</v>
      </c>
      <c r="C3749" t="s">
        <v>9452</v>
      </c>
      <c r="D3749" t="s">
        <v>5173</v>
      </c>
      <c r="E3749" t="s">
        <v>5173</v>
      </c>
      <c r="F3749" t="s">
        <v>5283</v>
      </c>
      <c r="G3749" t="s">
        <v>5982</v>
      </c>
      <c r="H3749" t="s">
        <v>9453</v>
      </c>
      <c r="I3749" t="s">
        <v>9454</v>
      </c>
      <c r="J3749" t="s">
        <v>9455</v>
      </c>
      <c r="K3749" t="s">
        <v>9559</v>
      </c>
      <c r="L3749" t="s">
        <v>14198</v>
      </c>
      <c r="M3749" t="s">
        <v>5179</v>
      </c>
      <c r="N3749">
        <v>1</v>
      </c>
      <c r="O3749">
        <v>0</v>
      </c>
      <c r="P3749">
        <v>1</v>
      </c>
      <c r="Q3749">
        <v>9</v>
      </c>
      <c r="R3749" t="s">
        <v>5180</v>
      </c>
      <c r="T3749" t="s">
        <v>5180</v>
      </c>
      <c r="U3749" t="s">
        <v>15081</v>
      </c>
    </row>
    <row r="3750" spans="1:21" ht="15.75" customHeight="1">
      <c r="A3750" t="s">
        <v>15082</v>
      </c>
      <c r="C3750" t="s">
        <v>9452</v>
      </c>
      <c r="E3750" t="s">
        <v>5197</v>
      </c>
      <c r="F3750" t="s">
        <v>5198</v>
      </c>
      <c r="G3750" t="s">
        <v>5982</v>
      </c>
      <c r="H3750" t="s">
        <v>9453</v>
      </c>
      <c r="I3750" t="s">
        <v>9454</v>
      </c>
      <c r="J3750" t="s">
        <v>9455</v>
      </c>
      <c r="K3750" t="s">
        <v>9572</v>
      </c>
      <c r="L3750" t="s">
        <v>10378</v>
      </c>
      <c r="N3750">
        <v>6</v>
      </c>
      <c r="O3750">
        <v>0</v>
      </c>
      <c r="P3750">
        <v>5</v>
      </c>
      <c r="Q3750">
        <v>2</v>
      </c>
      <c r="R3750" t="s">
        <v>5180</v>
      </c>
      <c r="S3750" t="s">
        <v>5180</v>
      </c>
      <c r="T3750" t="s">
        <v>5180</v>
      </c>
      <c r="U3750" t="s">
        <v>15083</v>
      </c>
    </row>
    <row r="3751" spans="1:21" ht="15.75" customHeight="1">
      <c r="A3751" t="s">
        <v>15084</v>
      </c>
      <c r="C3751" t="s">
        <v>9452</v>
      </c>
      <c r="E3751" t="s">
        <v>5197</v>
      </c>
      <c r="F3751" t="s">
        <v>5198</v>
      </c>
      <c r="G3751" t="s">
        <v>5982</v>
      </c>
      <c r="H3751" t="s">
        <v>9453</v>
      </c>
      <c r="I3751" t="s">
        <v>9454</v>
      </c>
      <c r="J3751" t="s">
        <v>9455</v>
      </c>
      <c r="K3751" t="s">
        <v>9572</v>
      </c>
      <c r="L3751" t="s">
        <v>10378</v>
      </c>
      <c r="N3751">
        <v>6</v>
      </c>
      <c r="O3751">
        <v>0</v>
      </c>
      <c r="P3751">
        <v>2</v>
      </c>
      <c r="Q3751">
        <v>1</v>
      </c>
      <c r="R3751" t="s">
        <v>5180</v>
      </c>
      <c r="S3751" t="s">
        <v>5180</v>
      </c>
      <c r="T3751" t="s">
        <v>5180</v>
      </c>
      <c r="U3751" t="s">
        <v>15085</v>
      </c>
    </row>
    <row r="3752" spans="1:21" ht="15.75" customHeight="1">
      <c r="A3752" t="s">
        <v>15086</v>
      </c>
      <c r="B3752" t="s">
        <v>15087</v>
      </c>
      <c r="C3752" t="s">
        <v>9452</v>
      </c>
      <c r="E3752" t="s">
        <v>5197</v>
      </c>
      <c r="F3752" t="s">
        <v>5184</v>
      </c>
      <c r="G3752" t="s">
        <v>5982</v>
      </c>
      <c r="H3752" t="s">
        <v>9453</v>
      </c>
      <c r="I3752" t="s">
        <v>9454</v>
      </c>
      <c r="J3752" t="s">
        <v>9455</v>
      </c>
      <c r="K3752" t="s">
        <v>9461</v>
      </c>
      <c r="L3752" t="s">
        <v>9675</v>
      </c>
      <c r="N3752">
        <v>4</v>
      </c>
      <c r="O3752">
        <v>0</v>
      </c>
      <c r="P3752">
        <v>3</v>
      </c>
      <c r="Q3752">
        <v>1</v>
      </c>
      <c r="R3752" t="s">
        <v>5180</v>
      </c>
      <c r="S3752" t="s">
        <v>5180</v>
      </c>
      <c r="T3752" t="s">
        <v>5180</v>
      </c>
      <c r="U3752" t="s">
        <v>15088</v>
      </c>
    </row>
    <row r="3753" spans="1:21" ht="15.75" customHeight="1">
      <c r="A3753" t="s">
        <v>15089</v>
      </c>
      <c r="C3753" t="s">
        <v>9452</v>
      </c>
      <c r="E3753" t="s">
        <v>5197</v>
      </c>
      <c r="F3753" t="s">
        <v>5184</v>
      </c>
      <c r="G3753" t="s">
        <v>5982</v>
      </c>
      <c r="H3753" t="s">
        <v>9453</v>
      </c>
      <c r="I3753" t="s">
        <v>9454</v>
      </c>
      <c r="J3753" t="s">
        <v>9455</v>
      </c>
      <c r="K3753" t="s">
        <v>9523</v>
      </c>
      <c r="L3753" t="s">
        <v>9548</v>
      </c>
      <c r="N3753">
        <v>1</v>
      </c>
      <c r="O3753">
        <v>0</v>
      </c>
      <c r="P3753">
        <v>1</v>
      </c>
      <c r="Q3753">
        <v>1</v>
      </c>
      <c r="R3753" t="s">
        <v>5180</v>
      </c>
      <c r="S3753" t="s">
        <v>5180</v>
      </c>
      <c r="T3753" t="s">
        <v>5180</v>
      </c>
      <c r="U3753" t="s">
        <v>15090</v>
      </c>
    </row>
    <row r="3754" spans="1:21" ht="15.75" customHeight="1">
      <c r="A3754" t="s">
        <v>15091</v>
      </c>
      <c r="C3754" t="s">
        <v>9452</v>
      </c>
      <c r="E3754" t="s">
        <v>5173</v>
      </c>
      <c r="F3754" t="s">
        <v>5184</v>
      </c>
      <c r="G3754" t="s">
        <v>5982</v>
      </c>
      <c r="H3754" t="s">
        <v>9453</v>
      </c>
      <c r="I3754" t="s">
        <v>9454</v>
      </c>
      <c r="J3754" t="s">
        <v>9455</v>
      </c>
      <c r="K3754" t="s">
        <v>9523</v>
      </c>
      <c r="L3754" t="s">
        <v>9548</v>
      </c>
      <c r="N3754">
        <v>1</v>
      </c>
      <c r="O3754">
        <v>0</v>
      </c>
      <c r="P3754">
        <v>1</v>
      </c>
      <c r="Q3754">
        <v>3</v>
      </c>
      <c r="R3754" t="s">
        <v>5180</v>
      </c>
      <c r="S3754" t="s">
        <v>5180</v>
      </c>
      <c r="T3754" t="s">
        <v>5180</v>
      </c>
      <c r="U3754" t="s">
        <v>15092</v>
      </c>
    </row>
    <row r="3755" spans="1:21" ht="15.75" customHeight="1">
      <c r="A3755" t="s">
        <v>15093</v>
      </c>
      <c r="C3755" t="s">
        <v>9452</v>
      </c>
      <c r="E3755" t="s">
        <v>5197</v>
      </c>
      <c r="F3755" t="s">
        <v>5184</v>
      </c>
      <c r="G3755" t="s">
        <v>5982</v>
      </c>
      <c r="H3755" t="s">
        <v>9453</v>
      </c>
      <c r="I3755" t="s">
        <v>9454</v>
      </c>
      <c r="J3755" t="s">
        <v>9455</v>
      </c>
      <c r="K3755" t="s">
        <v>9497</v>
      </c>
      <c r="L3755" t="s">
        <v>9498</v>
      </c>
      <c r="N3755">
        <v>3</v>
      </c>
      <c r="O3755">
        <v>0</v>
      </c>
      <c r="P3755">
        <v>1</v>
      </c>
      <c r="Q3755">
        <v>6</v>
      </c>
      <c r="R3755" t="s">
        <v>5180</v>
      </c>
      <c r="S3755" t="s">
        <v>5180</v>
      </c>
      <c r="T3755" t="s">
        <v>5180</v>
      </c>
      <c r="U3755" t="s">
        <v>15094</v>
      </c>
    </row>
    <row r="3756" spans="1:21" ht="15.75" customHeight="1">
      <c r="A3756" t="s">
        <v>15095</v>
      </c>
      <c r="C3756" t="s">
        <v>9452</v>
      </c>
      <c r="E3756" t="s">
        <v>5197</v>
      </c>
      <c r="F3756" t="s">
        <v>9494</v>
      </c>
      <c r="G3756" t="s">
        <v>5982</v>
      </c>
      <c r="H3756" t="s">
        <v>9453</v>
      </c>
      <c r="I3756" t="s">
        <v>9454</v>
      </c>
      <c r="J3756" t="s">
        <v>9455</v>
      </c>
      <c r="K3756" t="s">
        <v>9465</v>
      </c>
      <c r="L3756" t="s">
        <v>9564</v>
      </c>
      <c r="N3756">
        <v>3</v>
      </c>
      <c r="O3756">
        <v>0</v>
      </c>
      <c r="P3756">
        <v>1</v>
      </c>
      <c r="Q3756">
        <v>1</v>
      </c>
      <c r="R3756" t="s">
        <v>5180</v>
      </c>
      <c r="S3756" t="s">
        <v>5180</v>
      </c>
      <c r="T3756" t="s">
        <v>5180</v>
      </c>
      <c r="U3756" t="s">
        <v>15096</v>
      </c>
    </row>
    <row r="3757" spans="1:21" ht="15.75" customHeight="1">
      <c r="A3757" t="s">
        <v>15097</v>
      </c>
      <c r="C3757" t="s">
        <v>9452</v>
      </c>
      <c r="E3757" t="s">
        <v>5197</v>
      </c>
      <c r="F3757" t="s">
        <v>5184</v>
      </c>
      <c r="G3757" t="s">
        <v>5982</v>
      </c>
      <c r="H3757" t="s">
        <v>9453</v>
      </c>
      <c r="I3757" t="s">
        <v>9454</v>
      </c>
      <c r="J3757" t="s">
        <v>9455</v>
      </c>
      <c r="K3757" t="s">
        <v>9625</v>
      </c>
      <c r="L3757" t="s">
        <v>10693</v>
      </c>
      <c r="N3757">
        <v>1</v>
      </c>
      <c r="O3757">
        <v>0</v>
      </c>
      <c r="P3757">
        <v>0</v>
      </c>
      <c r="Q3757">
        <v>1</v>
      </c>
      <c r="R3757" t="s">
        <v>5180</v>
      </c>
      <c r="S3757" t="s">
        <v>5180</v>
      </c>
      <c r="T3757" t="s">
        <v>5180</v>
      </c>
      <c r="U3757" t="s">
        <v>15098</v>
      </c>
    </row>
    <row r="3758" spans="1:21" ht="15.75" customHeight="1">
      <c r="A3758" t="s">
        <v>15099</v>
      </c>
      <c r="C3758" t="s">
        <v>9452</v>
      </c>
      <c r="E3758" t="s">
        <v>5197</v>
      </c>
      <c r="F3758" t="s">
        <v>5184</v>
      </c>
      <c r="G3758" t="s">
        <v>5982</v>
      </c>
      <c r="H3758" t="s">
        <v>9453</v>
      </c>
      <c r="I3758" t="s">
        <v>9454</v>
      </c>
      <c r="J3758" t="s">
        <v>9455</v>
      </c>
      <c r="K3758" t="s">
        <v>9465</v>
      </c>
      <c r="L3758" t="s">
        <v>9679</v>
      </c>
      <c r="N3758">
        <v>1</v>
      </c>
      <c r="O3758">
        <v>0</v>
      </c>
      <c r="P3758">
        <v>1</v>
      </c>
      <c r="Q3758">
        <v>1</v>
      </c>
      <c r="R3758" t="s">
        <v>5180</v>
      </c>
      <c r="S3758" t="s">
        <v>5180</v>
      </c>
      <c r="T3758" t="s">
        <v>5180</v>
      </c>
      <c r="U3758" t="s">
        <v>15100</v>
      </c>
    </row>
    <row r="3759" spans="1:21" ht="15.75" customHeight="1">
      <c r="A3759" t="s">
        <v>15101</v>
      </c>
      <c r="B3759" t="s">
        <v>15102</v>
      </c>
      <c r="C3759" t="s">
        <v>9452</v>
      </c>
      <c r="E3759" t="s">
        <v>5197</v>
      </c>
      <c r="F3759" t="s">
        <v>5198</v>
      </c>
      <c r="G3759" t="s">
        <v>5982</v>
      </c>
      <c r="H3759" t="s">
        <v>9453</v>
      </c>
      <c r="I3759" t="s">
        <v>9454</v>
      </c>
      <c r="J3759" t="s">
        <v>9455</v>
      </c>
      <c r="K3759" t="s">
        <v>9497</v>
      </c>
      <c r="L3759" t="s">
        <v>12192</v>
      </c>
      <c r="N3759">
        <v>2</v>
      </c>
      <c r="O3759">
        <v>0</v>
      </c>
      <c r="P3759">
        <v>1</v>
      </c>
      <c r="Q3759">
        <v>1</v>
      </c>
      <c r="R3759" t="s">
        <v>5180</v>
      </c>
      <c r="S3759" t="s">
        <v>5180</v>
      </c>
      <c r="T3759" t="s">
        <v>5180</v>
      </c>
      <c r="U3759" t="s">
        <v>15103</v>
      </c>
    </row>
    <row r="3760" spans="1:21" ht="15.75" customHeight="1">
      <c r="A3760" t="s">
        <v>15104</v>
      </c>
      <c r="C3760" t="s">
        <v>9452</v>
      </c>
      <c r="E3760" t="s">
        <v>5197</v>
      </c>
      <c r="F3760" t="s">
        <v>5184</v>
      </c>
      <c r="G3760" t="s">
        <v>5982</v>
      </c>
      <c r="H3760" t="s">
        <v>9453</v>
      </c>
      <c r="I3760" t="s">
        <v>9454</v>
      </c>
      <c r="J3760" t="s">
        <v>9455</v>
      </c>
      <c r="K3760" t="s">
        <v>9465</v>
      </c>
      <c r="L3760" t="s">
        <v>10357</v>
      </c>
      <c r="N3760">
        <v>6</v>
      </c>
      <c r="O3760">
        <v>0</v>
      </c>
      <c r="P3760">
        <v>1</v>
      </c>
      <c r="Q3760">
        <v>2</v>
      </c>
      <c r="R3760" t="s">
        <v>5180</v>
      </c>
      <c r="S3760" t="s">
        <v>5180</v>
      </c>
      <c r="T3760" t="s">
        <v>5180</v>
      </c>
      <c r="U3760" t="s">
        <v>15105</v>
      </c>
    </row>
    <row r="3761" spans="1:21" ht="15.75" customHeight="1">
      <c r="A3761" t="s">
        <v>15106</v>
      </c>
      <c r="C3761" t="s">
        <v>9452</v>
      </c>
      <c r="E3761" t="s">
        <v>5197</v>
      </c>
      <c r="F3761" t="s">
        <v>9494</v>
      </c>
      <c r="G3761" t="s">
        <v>5982</v>
      </c>
      <c r="H3761" t="s">
        <v>9453</v>
      </c>
      <c r="I3761" t="s">
        <v>9454</v>
      </c>
      <c r="J3761" t="s">
        <v>9455</v>
      </c>
      <c r="K3761" t="s">
        <v>9465</v>
      </c>
      <c r="L3761" t="s">
        <v>9564</v>
      </c>
      <c r="N3761">
        <v>7</v>
      </c>
      <c r="O3761">
        <v>0</v>
      </c>
      <c r="P3761">
        <v>1</v>
      </c>
      <c r="Q3761">
        <v>5</v>
      </c>
      <c r="R3761" t="s">
        <v>5180</v>
      </c>
      <c r="S3761" t="s">
        <v>5180</v>
      </c>
      <c r="T3761" t="s">
        <v>5180</v>
      </c>
      <c r="U3761" t="s">
        <v>15107</v>
      </c>
    </row>
    <row r="3762" spans="1:21" ht="15.75" customHeight="1">
      <c r="A3762" t="s">
        <v>15108</v>
      </c>
      <c r="C3762" t="s">
        <v>9452</v>
      </c>
      <c r="E3762" t="s">
        <v>5197</v>
      </c>
      <c r="F3762" t="s">
        <v>5184</v>
      </c>
      <c r="G3762" t="s">
        <v>5982</v>
      </c>
      <c r="H3762" t="s">
        <v>9453</v>
      </c>
      <c r="I3762" t="s">
        <v>9454</v>
      </c>
      <c r="J3762" t="s">
        <v>9455</v>
      </c>
      <c r="K3762" t="s">
        <v>9559</v>
      </c>
      <c r="L3762" t="s">
        <v>9560</v>
      </c>
      <c r="N3762">
        <v>3</v>
      </c>
      <c r="O3762">
        <v>0</v>
      </c>
      <c r="P3762">
        <v>1</v>
      </c>
      <c r="Q3762">
        <v>2</v>
      </c>
      <c r="R3762" t="s">
        <v>5180</v>
      </c>
      <c r="S3762" t="s">
        <v>5180</v>
      </c>
      <c r="T3762" t="s">
        <v>5180</v>
      </c>
      <c r="U3762" t="s">
        <v>15109</v>
      </c>
    </row>
    <row r="3763" spans="1:21" ht="15.75" customHeight="1">
      <c r="A3763" t="s">
        <v>15110</v>
      </c>
      <c r="C3763" t="s">
        <v>9452</v>
      </c>
      <c r="E3763" t="s">
        <v>5197</v>
      </c>
      <c r="F3763" t="s">
        <v>5184</v>
      </c>
      <c r="G3763" t="s">
        <v>5982</v>
      </c>
      <c r="H3763" t="s">
        <v>9453</v>
      </c>
      <c r="I3763" t="s">
        <v>9454</v>
      </c>
      <c r="J3763" t="s">
        <v>9455</v>
      </c>
      <c r="K3763" t="s">
        <v>9559</v>
      </c>
      <c r="L3763" t="s">
        <v>9560</v>
      </c>
      <c r="N3763">
        <v>2</v>
      </c>
      <c r="O3763">
        <v>0</v>
      </c>
      <c r="P3763">
        <v>1</v>
      </c>
      <c r="Q3763">
        <v>1</v>
      </c>
      <c r="R3763" t="s">
        <v>5180</v>
      </c>
      <c r="S3763" t="s">
        <v>5180</v>
      </c>
      <c r="T3763" t="s">
        <v>5180</v>
      </c>
      <c r="U3763" t="s">
        <v>15111</v>
      </c>
    </row>
    <row r="3764" spans="1:21" ht="15.75" customHeight="1">
      <c r="A3764" t="s">
        <v>15112</v>
      </c>
      <c r="B3764" t="s">
        <v>11747</v>
      </c>
      <c r="C3764" t="s">
        <v>9452</v>
      </c>
      <c r="E3764" t="s">
        <v>5197</v>
      </c>
      <c r="F3764" t="s">
        <v>5198</v>
      </c>
      <c r="G3764" t="s">
        <v>5982</v>
      </c>
      <c r="H3764" t="s">
        <v>9453</v>
      </c>
      <c r="I3764" t="s">
        <v>9454</v>
      </c>
      <c r="J3764" t="s">
        <v>9455</v>
      </c>
      <c r="K3764" t="s">
        <v>9497</v>
      </c>
      <c r="L3764" t="s">
        <v>9529</v>
      </c>
      <c r="N3764">
        <v>3</v>
      </c>
      <c r="O3764">
        <v>0</v>
      </c>
      <c r="P3764">
        <v>2</v>
      </c>
      <c r="Q3764">
        <v>1</v>
      </c>
      <c r="R3764" t="s">
        <v>5180</v>
      </c>
      <c r="S3764" t="s">
        <v>5180</v>
      </c>
      <c r="T3764" t="s">
        <v>5180</v>
      </c>
      <c r="U3764" t="s">
        <v>15113</v>
      </c>
    </row>
    <row r="3765" spans="1:21" ht="15.75" customHeight="1">
      <c r="A3765" t="s">
        <v>15114</v>
      </c>
      <c r="C3765" t="s">
        <v>9452</v>
      </c>
      <c r="E3765" t="s">
        <v>5197</v>
      </c>
      <c r="F3765" t="s">
        <v>5198</v>
      </c>
      <c r="G3765" t="s">
        <v>5982</v>
      </c>
      <c r="H3765" t="s">
        <v>9453</v>
      </c>
      <c r="I3765" t="s">
        <v>9454</v>
      </c>
      <c r="J3765" t="s">
        <v>9455</v>
      </c>
      <c r="K3765" t="s">
        <v>9497</v>
      </c>
      <c r="L3765" t="s">
        <v>10050</v>
      </c>
      <c r="N3765">
        <v>2</v>
      </c>
      <c r="O3765">
        <v>0</v>
      </c>
      <c r="P3765">
        <v>2</v>
      </c>
      <c r="Q3765">
        <v>1</v>
      </c>
      <c r="R3765" t="s">
        <v>5180</v>
      </c>
      <c r="S3765" t="s">
        <v>5180</v>
      </c>
      <c r="T3765" t="s">
        <v>5180</v>
      </c>
      <c r="U3765" t="s">
        <v>15115</v>
      </c>
    </row>
    <row r="3766" spans="1:21" ht="15.75" customHeight="1">
      <c r="A3766" t="s">
        <v>15116</v>
      </c>
      <c r="B3766" t="s">
        <v>14120</v>
      </c>
      <c r="C3766" t="s">
        <v>9452</v>
      </c>
      <c r="E3766" t="s">
        <v>5197</v>
      </c>
      <c r="F3766" t="s">
        <v>5184</v>
      </c>
      <c r="G3766" t="s">
        <v>5982</v>
      </c>
      <c r="H3766" t="s">
        <v>9453</v>
      </c>
      <c r="I3766" t="s">
        <v>9454</v>
      </c>
      <c r="J3766" t="s">
        <v>9455</v>
      </c>
      <c r="K3766" t="s">
        <v>9523</v>
      </c>
      <c r="L3766" t="s">
        <v>9535</v>
      </c>
      <c r="N3766">
        <v>3</v>
      </c>
      <c r="O3766">
        <v>0</v>
      </c>
      <c r="P3766">
        <v>3</v>
      </c>
      <c r="Q3766">
        <v>1</v>
      </c>
      <c r="R3766" t="s">
        <v>5180</v>
      </c>
      <c r="S3766" t="s">
        <v>5180</v>
      </c>
      <c r="T3766" t="s">
        <v>5180</v>
      </c>
      <c r="U3766" t="s">
        <v>15117</v>
      </c>
    </row>
    <row r="3767" spans="1:21" ht="15.75" customHeight="1">
      <c r="A3767" t="s">
        <v>15118</v>
      </c>
      <c r="C3767" t="s">
        <v>9452</v>
      </c>
      <c r="E3767" t="s">
        <v>5197</v>
      </c>
      <c r="F3767" t="s">
        <v>5198</v>
      </c>
      <c r="G3767" t="s">
        <v>5982</v>
      </c>
      <c r="H3767" t="s">
        <v>9453</v>
      </c>
      <c r="I3767" t="s">
        <v>9501</v>
      </c>
      <c r="L3767" t="s">
        <v>15119</v>
      </c>
      <c r="N3767">
        <v>1</v>
      </c>
      <c r="O3767">
        <v>0</v>
      </c>
      <c r="P3767">
        <v>1</v>
      </c>
      <c r="Q3767">
        <v>5</v>
      </c>
      <c r="R3767" t="s">
        <v>5180</v>
      </c>
      <c r="S3767" t="s">
        <v>5180</v>
      </c>
      <c r="T3767" t="s">
        <v>5180</v>
      </c>
      <c r="U3767" t="s">
        <v>15120</v>
      </c>
    </row>
    <row r="3768" spans="1:21" ht="15.75" customHeight="1">
      <c r="A3768" t="s">
        <v>15121</v>
      </c>
      <c r="C3768" t="s">
        <v>9452</v>
      </c>
      <c r="E3768" t="s">
        <v>5197</v>
      </c>
      <c r="F3768" t="s">
        <v>5184</v>
      </c>
      <c r="G3768" t="s">
        <v>5982</v>
      </c>
      <c r="H3768" t="s">
        <v>9453</v>
      </c>
      <c r="I3768" t="s">
        <v>9454</v>
      </c>
      <c r="J3768" t="s">
        <v>9455</v>
      </c>
      <c r="K3768" t="s">
        <v>9625</v>
      </c>
      <c r="L3768" t="s">
        <v>13292</v>
      </c>
      <c r="N3768">
        <v>1</v>
      </c>
      <c r="O3768">
        <v>0</v>
      </c>
      <c r="P3768">
        <v>0</v>
      </c>
      <c r="Q3768">
        <v>0</v>
      </c>
      <c r="R3768" t="s">
        <v>5180</v>
      </c>
      <c r="S3768" t="s">
        <v>5180</v>
      </c>
      <c r="T3768" t="s">
        <v>5180</v>
      </c>
      <c r="U3768" t="s">
        <v>15122</v>
      </c>
    </row>
    <row r="3769" spans="1:21" ht="15.75" customHeight="1">
      <c r="A3769" t="s">
        <v>15123</v>
      </c>
      <c r="C3769" t="s">
        <v>9452</v>
      </c>
      <c r="E3769" t="s">
        <v>5197</v>
      </c>
      <c r="F3769" t="s">
        <v>5184</v>
      </c>
      <c r="G3769" t="s">
        <v>5982</v>
      </c>
      <c r="H3769" t="s">
        <v>9453</v>
      </c>
      <c r="I3769" t="s">
        <v>9454</v>
      </c>
      <c r="J3769" t="s">
        <v>9455</v>
      </c>
      <c r="K3769" t="s">
        <v>9523</v>
      </c>
      <c r="L3769" t="s">
        <v>9548</v>
      </c>
      <c r="N3769">
        <v>1</v>
      </c>
      <c r="O3769">
        <v>0</v>
      </c>
      <c r="P3769">
        <v>1</v>
      </c>
      <c r="Q3769">
        <v>0</v>
      </c>
      <c r="R3769" t="s">
        <v>5180</v>
      </c>
      <c r="S3769" t="s">
        <v>5180</v>
      </c>
      <c r="T3769" t="s">
        <v>5180</v>
      </c>
      <c r="U3769" t="s">
        <v>15124</v>
      </c>
    </row>
    <row r="3770" spans="1:21" ht="15.75" customHeight="1">
      <c r="A3770" t="s">
        <v>15125</v>
      </c>
      <c r="C3770" t="s">
        <v>9452</v>
      </c>
      <c r="E3770" t="s">
        <v>5197</v>
      </c>
      <c r="F3770" t="s">
        <v>5184</v>
      </c>
      <c r="G3770" t="s">
        <v>5982</v>
      </c>
      <c r="H3770" t="s">
        <v>9453</v>
      </c>
      <c r="I3770" t="s">
        <v>9454</v>
      </c>
      <c r="J3770" t="s">
        <v>9455</v>
      </c>
      <c r="K3770" t="s">
        <v>9523</v>
      </c>
      <c r="L3770" t="s">
        <v>9548</v>
      </c>
      <c r="N3770">
        <v>1</v>
      </c>
      <c r="O3770">
        <v>0</v>
      </c>
      <c r="P3770">
        <v>1</v>
      </c>
      <c r="Q3770">
        <v>0</v>
      </c>
      <c r="R3770" t="s">
        <v>5180</v>
      </c>
      <c r="S3770" t="s">
        <v>5180</v>
      </c>
      <c r="T3770" t="s">
        <v>5180</v>
      </c>
      <c r="U3770" t="s">
        <v>15126</v>
      </c>
    </row>
    <row r="3771" spans="1:21" ht="15.75" customHeight="1">
      <c r="A3771" t="s">
        <v>15127</v>
      </c>
      <c r="C3771" t="s">
        <v>9452</v>
      </c>
      <c r="E3771" t="s">
        <v>5197</v>
      </c>
      <c r="F3771" t="s">
        <v>5184</v>
      </c>
      <c r="G3771" t="s">
        <v>5982</v>
      </c>
      <c r="H3771" t="s">
        <v>9453</v>
      </c>
      <c r="I3771" t="s">
        <v>9454</v>
      </c>
      <c r="J3771" t="s">
        <v>9478</v>
      </c>
      <c r="K3771" t="s">
        <v>10564</v>
      </c>
      <c r="L3771" t="s">
        <v>12527</v>
      </c>
      <c r="N3771">
        <v>2</v>
      </c>
      <c r="O3771">
        <v>0</v>
      </c>
      <c r="P3771">
        <v>1</v>
      </c>
      <c r="Q3771">
        <v>6</v>
      </c>
      <c r="R3771" t="s">
        <v>5180</v>
      </c>
      <c r="S3771" t="s">
        <v>5180</v>
      </c>
      <c r="T3771" t="s">
        <v>5180</v>
      </c>
      <c r="U3771" t="s">
        <v>15128</v>
      </c>
    </row>
    <row r="3772" spans="1:21" ht="15.75" customHeight="1">
      <c r="A3772" t="s">
        <v>15129</v>
      </c>
      <c r="C3772" t="s">
        <v>9452</v>
      </c>
      <c r="E3772" t="s">
        <v>5197</v>
      </c>
      <c r="F3772" t="s">
        <v>5184</v>
      </c>
      <c r="G3772" t="s">
        <v>5982</v>
      </c>
      <c r="H3772" t="s">
        <v>9453</v>
      </c>
      <c r="I3772" t="s">
        <v>9454</v>
      </c>
      <c r="J3772" t="s">
        <v>9455</v>
      </c>
      <c r="K3772" t="s">
        <v>9523</v>
      </c>
      <c r="L3772" t="s">
        <v>9535</v>
      </c>
      <c r="N3772">
        <v>1</v>
      </c>
      <c r="O3772">
        <v>0</v>
      </c>
      <c r="P3772">
        <v>1</v>
      </c>
      <c r="Q3772">
        <v>1</v>
      </c>
      <c r="R3772" t="s">
        <v>5180</v>
      </c>
      <c r="S3772" t="s">
        <v>5180</v>
      </c>
      <c r="T3772" t="s">
        <v>5180</v>
      </c>
      <c r="U3772" t="s">
        <v>15130</v>
      </c>
    </row>
    <row r="3773" spans="1:21" ht="15.75" customHeight="1">
      <c r="A3773" t="s">
        <v>15131</v>
      </c>
      <c r="B3773" t="s">
        <v>13342</v>
      </c>
      <c r="C3773" t="s">
        <v>9452</v>
      </c>
      <c r="E3773" t="s">
        <v>5197</v>
      </c>
      <c r="F3773" t="s">
        <v>5184</v>
      </c>
      <c r="G3773" t="s">
        <v>5982</v>
      </c>
      <c r="H3773" t="s">
        <v>9453</v>
      </c>
      <c r="I3773" t="s">
        <v>9454</v>
      </c>
      <c r="J3773" t="s">
        <v>9455</v>
      </c>
      <c r="K3773" t="s">
        <v>9497</v>
      </c>
      <c r="L3773" t="s">
        <v>13343</v>
      </c>
      <c r="N3773">
        <v>7</v>
      </c>
      <c r="O3773">
        <v>0</v>
      </c>
      <c r="P3773">
        <v>1</v>
      </c>
      <c r="Q3773">
        <v>3</v>
      </c>
      <c r="R3773" t="s">
        <v>5180</v>
      </c>
      <c r="S3773" t="s">
        <v>5180</v>
      </c>
      <c r="T3773" t="s">
        <v>5180</v>
      </c>
      <c r="U3773" t="s">
        <v>15132</v>
      </c>
    </row>
    <row r="3774" spans="1:21" ht="15.75" customHeight="1">
      <c r="A3774" t="s">
        <v>15133</v>
      </c>
      <c r="B3774" t="s">
        <v>15134</v>
      </c>
      <c r="C3774" t="s">
        <v>9452</v>
      </c>
      <c r="E3774" t="s">
        <v>5197</v>
      </c>
      <c r="F3774" t="s">
        <v>5184</v>
      </c>
      <c r="G3774" t="s">
        <v>5982</v>
      </c>
      <c r="H3774" t="s">
        <v>9453</v>
      </c>
      <c r="I3774" t="s">
        <v>9454</v>
      </c>
      <c r="J3774" t="s">
        <v>9455</v>
      </c>
      <c r="K3774" t="s">
        <v>9497</v>
      </c>
      <c r="L3774" t="s">
        <v>10050</v>
      </c>
      <c r="N3774">
        <v>3</v>
      </c>
      <c r="O3774">
        <v>0</v>
      </c>
      <c r="P3774">
        <v>2</v>
      </c>
      <c r="Q3774">
        <v>1</v>
      </c>
      <c r="R3774" t="s">
        <v>5180</v>
      </c>
      <c r="S3774" t="s">
        <v>5180</v>
      </c>
      <c r="T3774" t="s">
        <v>5180</v>
      </c>
      <c r="U3774" t="s">
        <v>15135</v>
      </c>
    </row>
    <row r="3775" spans="1:21" ht="15.75" customHeight="1">
      <c r="A3775" t="s">
        <v>15136</v>
      </c>
      <c r="C3775" t="s">
        <v>9452</v>
      </c>
      <c r="E3775" t="s">
        <v>5197</v>
      </c>
      <c r="F3775" t="s">
        <v>5184</v>
      </c>
      <c r="G3775" t="s">
        <v>5982</v>
      </c>
      <c r="H3775" t="s">
        <v>9453</v>
      </c>
      <c r="I3775" t="s">
        <v>9454</v>
      </c>
      <c r="J3775" t="s">
        <v>9455</v>
      </c>
      <c r="K3775" t="s">
        <v>9465</v>
      </c>
      <c r="L3775" t="s">
        <v>9604</v>
      </c>
      <c r="N3775">
        <v>1</v>
      </c>
      <c r="O3775">
        <v>0</v>
      </c>
      <c r="P3775">
        <v>1</v>
      </c>
      <c r="Q3775">
        <v>1</v>
      </c>
      <c r="R3775" t="s">
        <v>5180</v>
      </c>
      <c r="S3775" t="s">
        <v>5180</v>
      </c>
      <c r="T3775" t="s">
        <v>5180</v>
      </c>
      <c r="U3775" t="s">
        <v>15137</v>
      </c>
    </row>
    <row r="3776" spans="1:21" ht="15.75" customHeight="1">
      <c r="A3776" t="s">
        <v>15138</v>
      </c>
      <c r="C3776" t="s">
        <v>9452</v>
      </c>
      <c r="E3776" t="s">
        <v>5197</v>
      </c>
      <c r="F3776" t="s">
        <v>5184</v>
      </c>
      <c r="G3776" t="s">
        <v>5982</v>
      </c>
      <c r="H3776" t="s">
        <v>9453</v>
      </c>
      <c r="I3776" t="s">
        <v>9454</v>
      </c>
      <c r="J3776" t="s">
        <v>9478</v>
      </c>
      <c r="L3776" t="s">
        <v>9775</v>
      </c>
      <c r="N3776">
        <v>4</v>
      </c>
      <c r="O3776">
        <v>0</v>
      </c>
      <c r="P3776">
        <v>1</v>
      </c>
      <c r="Q3776">
        <v>1</v>
      </c>
      <c r="R3776" t="s">
        <v>5180</v>
      </c>
      <c r="S3776" t="s">
        <v>5180</v>
      </c>
      <c r="T3776" t="s">
        <v>5180</v>
      </c>
      <c r="U3776" t="s">
        <v>15139</v>
      </c>
    </row>
    <row r="3777" spans="1:21" ht="15.75" customHeight="1">
      <c r="A3777" t="s">
        <v>15140</v>
      </c>
      <c r="B3777" t="s">
        <v>15141</v>
      </c>
      <c r="C3777" t="s">
        <v>9452</v>
      </c>
      <c r="E3777" t="s">
        <v>5197</v>
      </c>
      <c r="F3777" t="s">
        <v>5184</v>
      </c>
      <c r="G3777" t="s">
        <v>5982</v>
      </c>
      <c r="H3777" t="s">
        <v>9453</v>
      </c>
      <c r="I3777" t="s">
        <v>9454</v>
      </c>
      <c r="J3777" t="s">
        <v>9455</v>
      </c>
      <c r="K3777" t="s">
        <v>9465</v>
      </c>
      <c r="L3777" t="s">
        <v>9641</v>
      </c>
      <c r="N3777">
        <v>1</v>
      </c>
      <c r="O3777">
        <v>0</v>
      </c>
      <c r="P3777">
        <v>1</v>
      </c>
      <c r="Q3777">
        <v>1</v>
      </c>
      <c r="R3777" t="s">
        <v>5180</v>
      </c>
      <c r="S3777" t="s">
        <v>5180</v>
      </c>
      <c r="T3777" t="s">
        <v>5180</v>
      </c>
      <c r="U3777" t="s">
        <v>15142</v>
      </c>
    </row>
    <row r="3778" spans="1:21" ht="15.75" customHeight="1">
      <c r="A3778" t="s">
        <v>15143</v>
      </c>
      <c r="C3778" t="s">
        <v>9452</v>
      </c>
      <c r="E3778" t="s">
        <v>5197</v>
      </c>
      <c r="F3778" t="s">
        <v>5184</v>
      </c>
      <c r="G3778" t="s">
        <v>5982</v>
      </c>
      <c r="H3778" t="s">
        <v>9453</v>
      </c>
      <c r="I3778" t="s">
        <v>9454</v>
      </c>
      <c r="J3778" t="s">
        <v>9455</v>
      </c>
      <c r="K3778" t="s">
        <v>9465</v>
      </c>
      <c r="L3778" t="s">
        <v>9641</v>
      </c>
      <c r="N3778">
        <v>3</v>
      </c>
      <c r="O3778">
        <v>0</v>
      </c>
      <c r="P3778">
        <v>1</v>
      </c>
      <c r="Q3778">
        <v>1</v>
      </c>
      <c r="R3778" t="s">
        <v>5180</v>
      </c>
      <c r="S3778" t="s">
        <v>5180</v>
      </c>
      <c r="T3778" t="s">
        <v>5180</v>
      </c>
      <c r="U3778" t="s">
        <v>15144</v>
      </c>
    </row>
    <row r="3779" spans="1:21" ht="15.75" customHeight="1">
      <c r="A3779" t="s">
        <v>15145</v>
      </c>
      <c r="C3779" t="s">
        <v>9452</v>
      </c>
      <c r="E3779" t="s">
        <v>5197</v>
      </c>
      <c r="F3779" t="s">
        <v>5184</v>
      </c>
      <c r="G3779" t="s">
        <v>5982</v>
      </c>
      <c r="H3779" t="s">
        <v>9453</v>
      </c>
      <c r="I3779" t="s">
        <v>9454</v>
      </c>
      <c r="J3779" t="s">
        <v>9455</v>
      </c>
      <c r="K3779" t="s">
        <v>9523</v>
      </c>
      <c r="L3779" t="s">
        <v>10295</v>
      </c>
      <c r="N3779">
        <v>1</v>
      </c>
      <c r="O3779">
        <v>0</v>
      </c>
      <c r="P3779">
        <v>1</v>
      </c>
      <c r="Q3779">
        <v>1</v>
      </c>
      <c r="R3779" t="s">
        <v>5180</v>
      </c>
      <c r="S3779" t="s">
        <v>5180</v>
      </c>
      <c r="T3779" t="s">
        <v>5180</v>
      </c>
      <c r="U3779" t="s">
        <v>15146</v>
      </c>
    </row>
    <row r="3780" spans="1:21" ht="15.75" customHeight="1">
      <c r="A3780" t="s">
        <v>15147</v>
      </c>
      <c r="B3780" t="s">
        <v>15148</v>
      </c>
      <c r="C3780" t="s">
        <v>9452</v>
      </c>
      <c r="E3780" t="s">
        <v>5197</v>
      </c>
      <c r="F3780" t="s">
        <v>5184</v>
      </c>
      <c r="G3780" t="s">
        <v>5982</v>
      </c>
      <c r="H3780" t="s">
        <v>9453</v>
      </c>
      <c r="I3780" t="s">
        <v>9454</v>
      </c>
      <c r="J3780" t="s">
        <v>9455</v>
      </c>
      <c r="K3780" t="s">
        <v>9523</v>
      </c>
      <c r="L3780" t="s">
        <v>10295</v>
      </c>
      <c r="N3780">
        <v>5</v>
      </c>
      <c r="O3780">
        <v>0</v>
      </c>
      <c r="P3780">
        <v>2</v>
      </c>
      <c r="Q3780">
        <v>1</v>
      </c>
      <c r="R3780" t="s">
        <v>5180</v>
      </c>
      <c r="S3780" t="s">
        <v>5180</v>
      </c>
      <c r="T3780" t="s">
        <v>5180</v>
      </c>
      <c r="U3780" t="s">
        <v>15149</v>
      </c>
    </row>
    <row r="3781" spans="1:21" ht="15.75" customHeight="1">
      <c r="A3781" t="s">
        <v>15150</v>
      </c>
      <c r="C3781" t="s">
        <v>9452</v>
      </c>
      <c r="E3781" t="s">
        <v>5197</v>
      </c>
      <c r="F3781" t="s">
        <v>5184</v>
      </c>
      <c r="G3781" t="s">
        <v>5982</v>
      </c>
      <c r="H3781" t="s">
        <v>9453</v>
      </c>
      <c r="I3781" t="s">
        <v>9501</v>
      </c>
      <c r="L3781" t="s">
        <v>10723</v>
      </c>
      <c r="N3781">
        <v>1</v>
      </c>
      <c r="O3781">
        <v>0</v>
      </c>
      <c r="P3781">
        <v>1</v>
      </c>
      <c r="Q3781">
        <v>1</v>
      </c>
      <c r="R3781" t="s">
        <v>5180</v>
      </c>
      <c r="S3781" t="s">
        <v>5180</v>
      </c>
      <c r="T3781" t="s">
        <v>5180</v>
      </c>
      <c r="U3781" t="s">
        <v>15151</v>
      </c>
    </row>
    <row r="3782" spans="1:21" ht="15.75" customHeight="1">
      <c r="A3782" t="s">
        <v>15152</v>
      </c>
      <c r="B3782" t="s">
        <v>15153</v>
      </c>
      <c r="C3782" t="s">
        <v>9452</v>
      </c>
      <c r="E3782" t="s">
        <v>5197</v>
      </c>
      <c r="F3782" t="s">
        <v>5184</v>
      </c>
      <c r="G3782" t="s">
        <v>5982</v>
      </c>
      <c r="H3782" t="s">
        <v>9453</v>
      </c>
      <c r="I3782" t="s">
        <v>9454</v>
      </c>
      <c r="J3782" t="s">
        <v>9478</v>
      </c>
      <c r="L3782" t="s">
        <v>9487</v>
      </c>
      <c r="N3782">
        <v>1</v>
      </c>
      <c r="O3782">
        <v>0</v>
      </c>
      <c r="P3782">
        <v>1</v>
      </c>
      <c r="Q3782">
        <v>6</v>
      </c>
      <c r="R3782" t="s">
        <v>5180</v>
      </c>
      <c r="S3782" t="s">
        <v>5180</v>
      </c>
      <c r="T3782" t="s">
        <v>5180</v>
      </c>
      <c r="U3782" t="s">
        <v>15154</v>
      </c>
    </row>
    <row r="3783" spans="1:21" ht="15.75" customHeight="1">
      <c r="A3783" t="s">
        <v>15155</v>
      </c>
      <c r="B3783" t="s">
        <v>15156</v>
      </c>
      <c r="C3783" t="s">
        <v>9452</v>
      </c>
      <c r="E3783" t="s">
        <v>5197</v>
      </c>
      <c r="F3783" t="s">
        <v>5184</v>
      </c>
      <c r="G3783" t="s">
        <v>5982</v>
      </c>
      <c r="H3783" t="s">
        <v>9453</v>
      </c>
      <c r="I3783" t="s">
        <v>9454</v>
      </c>
      <c r="J3783" t="s">
        <v>9478</v>
      </c>
      <c r="L3783" t="s">
        <v>9487</v>
      </c>
      <c r="N3783">
        <v>4</v>
      </c>
      <c r="O3783">
        <v>0</v>
      </c>
      <c r="P3783">
        <v>1</v>
      </c>
      <c r="Q3783">
        <v>3</v>
      </c>
      <c r="R3783" t="s">
        <v>5180</v>
      </c>
      <c r="S3783" t="s">
        <v>5180</v>
      </c>
      <c r="T3783" t="s">
        <v>5180</v>
      </c>
      <c r="U3783" t="s">
        <v>15157</v>
      </c>
    </row>
    <row r="3784" spans="1:21" ht="15.75" customHeight="1">
      <c r="A3784" t="s">
        <v>15158</v>
      </c>
      <c r="B3784" t="s">
        <v>15159</v>
      </c>
      <c r="C3784" t="s">
        <v>9452</v>
      </c>
      <c r="E3784" t="s">
        <v>5197</v>
      </c>
      <c r="F3784" t="s">
        <v>5184</v>
      </c>
      <c r="G3784" t="s">
        <v>5982</v>
      </c>
      <c r="H3784" t="s">
        <v>9453</v>
      </c>
      <c r="I3784" t="s">
        <v>9454</v>
      </c>
      <c r="J3784" t="s">
        <v>9478</v>
      </c>
      <c r="L3784" t="s">
        <v>9487</v>
      </c>
      <c r="N3784">
        <v>3</v>
      </c>
      <c r="O3784">
        <v>0</v>
      </c>
      <c r="P3784">
        <v>1</v>
      </c>
      <c r="Q3784">
        <v>1</v>
      </c>
      <c r="R3784" t="s">
        <v>5180</v>
      </c>
      <c r="S3784" t="s">
        <v>5180</v>
      </c>
      <c r="T3784" t="s">
        <v>5180</v>
      </c>
      <c r="U3784" t="s">
        <v>15160</v>
      </c>
    </row>
    <row r="3785" spans="1:21" ht="15.75" customHeight="1">
      <c r="A3785" t="s">
        <v>15161</v>
      </c>
      <c r="C3785" t="s">
        <v>9452</v>
      </c>
      <c r="E3785" t="s">
        <v>5197</v>
      </c>
      <c r="F3785" t="s">
        <v>5184</v>
      </c>
      <c r="G3785" t="s">
        <v>5982</v>
      </c>
      <c r="H3785" t="s">
        <v>9453</v>
      </c>
      <c r="I3785" t="s">
        <v>9454</v>
      </c>
      <c r="J3785" t="s">
        <v>9455</v>
      </c>
      <c r="K3785" t="s">
        <v>9497</v>
      </c>
      <c r="L3785" t="s">
        <v>9509</v>
      </c>
      <c r="N3785">
        <v>1</v>
      </c>
      <c r="O3785">
        <v>0</v>
      </c>
      <c r="P3785">
        <v>1</v>
      </c>
      <c r="Q3785">
        <v>1</v>
      </c>
      <c r="R3785" t="s">
        <v>5180</v>
      </c>
      <c r="S3785" t="s">
        <v>5180</v>
      </c>
      <c r="T3785" t="s">
        <v>5180</v>
      </c>
      <c r="U3785" t="s">
        <v>15162</v>
      </c>
    </row>
    <row r="3786" spans="1:21" ht="15.75" customHeight="1">
      <c r="A3786" t="s">
        <v>15163</v>
      </c>
      <c r="C3786" t="s">
        <v>9452</v>
      </c>
      <c r="E3786" t="s">
        <v>5197</v>
      </c>
      <c r="F3786" t="s">
        <v>5184</v>
      </c>
      <c r="G3786" t="s">
        <v>5982</v>
      </c>
      <c r="H3786" t="s">
        <v>9453</v>
      </c>
      <c r="I3786" t="s">
        <v>9454</v>
      </c>
      <c r="J3786" t="s">
        <v>9455</v>
      </c>
      <c r="K3786" t="s">
        <v>9465</v>
      </c>
      <c r="L3786" t="s">
        <v>9604</v>
      </c>
      <c r="N3786">
        <v>6</v>
      </c>
      <c r="O3786">
        <v>0</v>
      </c>
      <c r="P3786">
        <v>1</v>
      </c>
      <c r="Q3786">
        <v>1</v>
      </c>
      <c r="R3786" t="s">
        <v>5180</v>
      </c>
      <c r="S3786" t="s">
        <v>5180</v>
      </c>
      <c r="T3786" t="s">
        <v>5180</v>
      </c>
      <c r="U3786" t="s">
        <v>15164</v>
      </c>
    </row>
    <row r="3787" spans="1:21" ht="15.75" customHeight="1">
      <c r="A3787" t="s">
        <v>1941</v>
      </c>
      <c r="B3787" t="s">
        <v>15165</v>
      </c>
      <c r="C3787" t="s">
        <v>9452</v>
      </c>
      <c r="E3787" t="s">
        <v>5173</v>
      </c>
      <c r="F3787" t="s">
        <v>5184</v>
      </c>
      <c r="G3787" t="s">
        <v>5982</v>
      </c>
      <c r="H3787" t="s">
        <v>9453</v>
      </c>
      <c r="I3787" t="s">
        <v>9454</v>
      </c>
      <c r="J3787" t="s">
        <v>9455</v>
      </c>
      <c r="K3787" t="s">
        <v>9497</v>
      </c>
      <c r="L3787" t="s">
        <v>9529</v>
      </c>
      <c r="N3787">
        <v>11</v>
      </c>
      <c r="O3787">
        <v>0</v>
      </c>
      <c r="P3787">
        <v>4</v>
      </c>
      <c r="Q3787">
        <v>19</v>
      </c>
      <c r="R3787" t="s">
        <v>5180</v>
      </c>
      <c r="S3787" t="s">
        <v>5180</v>
      </c>
      <c r="T3787" t="s">
        <v>5180</v>
      </c>
      <c r="U3787" t="s">
        <v>15166</v>
      </c>
    </row>
    <row r="3788" spans="1:21" ht="15.75" customHeight="1">
      <c r="A3788" t="s">
        <v>15167</v>
      </c>
      <c r="C3788" t="s">
        <v>9452</v>
      </c>
      <c r="D3788" t="s">
        <v>5197</v>
      </c>
      <c r="F3788" t="s">
        <v>5174</v>
      </c>
      <c r="G3788" t="s">
        <v>5982</v>
      </c>
      <c r="H3788" t="s">
        <v>9453</v>
      </c>
      <c r="I3788" t="s">
        <v>9660</v>
      </c>
      <c r="J3788" t="s">
        <v>9661</v>
      </c>
      <c r="K3788" t="s">
        <v>15168</v>
      </c>
      <c r="L3788" t="s">
        <v>15169</v>
      </c>
      <c r="M3788" t="s">
        <v>5179</v>
      </c>
      <c r="N3788">
        <v>3</v>
      </c>
      <c r="O3788">
        <v>0</v>
      </c>
      <c r="P3788">
        <v>3</v>
      </c>
      <c r="Q3788">
        <v>0</v>
      </c>
      <c r="R3788" t="s">
        <v>5180</v>
      </c>
      <c r="S3788" t="s">
        <v>5180</v>
      </c>
      <c r="T3788" t="s">
        <v>5180</v>
      </c>
      <c r="U3788" t="s">
        <v>15170</v>
      </c>
    </row>
    <row r="3789" spans="1:21" ht="15.75" customHeight="1">
      <c r="A3789" t="s">
        <v>15171</v>
      </c>
      <c r="C3789" t="s">
        <v>9452</v>
      </c>
      <c r="D3789" t="s">
        <v>5197</v>
      </c>
      <c r="F3789" t="s">
        <v>5174</v>
      </c>
      <c r="G3789" t="s">
        <v>5982</v>
      </c>
      <c r="H3789" t="s">
        <v>9453</v>
      </c>
      <c r="I3789" t="s">
        <v>9660</v>
      </c>
      <c r="J3789" t="s">
        <v>9661</v>
      </c>
      <c r="K3789" t="s">
        <v>15168</v>
      </c>
      <c r="L3789" t="s">
        <v>15169</v>
      </c>
      <c r="M3789" t="s">
        <v>5179</v>
      </c>
      <c r="N3789">
        <v>4</v>
      </c>
      <c r="O3789">
        <v>0</v>
      </c>
      <c r="P3789">
        <v>4</v>
      </c>
      <c r="Q3789">
        <v>0</v>
      </c>
      <c r="R3789" t="s">
        <v>5180</v>
      </c>
      <c r="S3789" t="s">
        <v>5180</v>
      </c>
      <c r="T3789" t="s">
        <v>5180</v>
      </c>
      <c r="U3789" t="s">
        <v>15172</v>
      </c>
    </row>
    <row r="3790" spans="1:21" ht="15.75" customHeight="1">
      <c r="A3790" t="s">
        <v>15173</v>
      </c>
      <c r="C3790" t="s">
        <v>9452</v>
      </c>
      <c r="E3790" t="s">
        <v>5197</v>
      </c>
      <c r="F3790" t="s">
        <v>5184</v>
      </c>
      <c r="G3790" t="s">
        <v>5982</v>
      </c>
      <c r="H3790" t="s">
        <v>9453</v>
      </c>
      <c r="I3790" t="s">
        <v>9454</v>
      </c>
      <c r="J3790" t="s">
        <v>9455</v>
      </c>
      <c r="K3790" t="s">
        <v>9625</v>
      </c>
      <c r="L3790" t="s">
        <v>10807</v>
      </c>
      <c r="N3790">
        <v>1</v>
      </c>
      <c r="O3790">
        <v>0</v>
      </c>
      <c r="P3790">
        <v>1</v>
      </c>
      <c r="Q3790">
        <v>3</v>
      </c>
      <c r="R3790" t="s">
        <v>5180</v>
      </c>
      <c r="S3790" t="s">
        <v>5180</v>
      </c>
      <c r="T3790" t="s">
        <v>5180</v>
      </c>
      <c r="U3790" t="s">
        <v>15174</v>
      </c>
    </row>
    <row r="3791" spans="1:21" ht="15.75" customHeight="1">
      <c r="A3791" t="s">
        <v>15175</v>
      </c>
      <c r="C3791" t="s">
        <v>9452</v>
      </c>
      <c r="E3791" t="s">
        <v>5197</v>
      </c>
      <c r="F3791" t="s">
        <v>5184</v>
      </c>
      <c r="G3791" t="s">
        <v>5982</v>
      </c>
      <c r="H3791" t="s">
        <v>9453</v>
      </c>
      <c r="I3791" t="s">
        <v>9454</v>
      </c>
      <c r="J3791" t="s">
        <v>9455</v>
      </c>
      <c r="K3791" t="s">
        <v>9465</v>
      </c>
      <c r="L3791" t="s">
        <v>9641</v>
      </c>
      <c r="N3791">
        <v>5</v>
      </c>
      <c r="O3791">
        <v>0</v>
      </c>
      <c r="P3791">
        <v>1</v>
      </c>
      <c r="Q3791">
        <v>0</v>
      </c>
      <c r="R3791" t="s">
        <v>5180</v>
      </c>
      <c r="S3791" t="s">
        <v>5180</v>
      </c>
      <c r="T3791" t="s">
        <v>5180</v>
      </c>
      <c r="U3791" t="s">
        <v>15176</v>
      </c>
    </row>
    <row r="3792" spans="1:21" ht="15.75" customHeight="1">
      <c r="A3792" t="s">
        <v>15177</v>
      </c>
      <c r="C3792" t="s">
        <v>9452</v>
      </c>
      <c r="E3792" t="s">
        <v>5197</v>
      </c>
      <c r="F3792" t="s">
        <v>5184</v>
      </c>
      <c r="G3792" t="s">
        <v>5982</v>
      </c>
      <c r="H3792" t="s">
        <v>9453</v>
      </c>
      <c r="I3792" t="s">
        <v>9454</v>
      </c>
      <c r="J3792" t="s">
        <v>9455</v>
      </c>
      <c r="K3792" t="s">
        <v>9465</v>
      </c>
      <c r="L3792" t="s">
        <v>9641</v>
      </c>
      <c r="N3792">
        <v>11</v>
      </c>
      <c r="O3792">
        <v>0</v>
      </c>
      <c r="P3792">
        <v>1</v>
      </c>
      <c r="Q3792">
        <v>2</v>
      </c>
      <c r="R3792" t="s">
        <v>5180</v>
      </c>
      <c r="S3792" t="s">
        <v>5180</v>
      </c>
      <c r="T3792" t="s">
        <v>5180</v>
      </c>
      <c r="U3792" t="s">
        <v>15178</v>
      </c>
    </row>
    <row r="3793" spans="1:21" ht="15.75" customHeight="1">
      <c r="A3793" t="s">
        <v>15179</v>
      </c>
      <c r="C3793" t="s">
        <v>9452</v>
      </c>
      <c r="E3793" t="s">
        <v>5197</v>
      </c>
      <c r="F3793" t="s">
        <v>5184</v>
      </c>
      <c r="G3793" t="s">
        <v>5982</v>
      </c>
      <c r="H3793" t="s">
        <v>9453</v>
      </c>
      <c r="I3793" t="s">
        <v>9454</v>
      </c>
      <c r="J3793" t="s">
        <v>9455</v>
      </c>
      <c r="K3793" t="s">
        <v>9465</v>
      </c>
      <c r="L3793" t="s">
        <v>9641</v>
      </c>
      <c r="N3793">
        <v>6</v>
      </c>
      <c r="O3793">
        <v>0</v>
      </c>
      <c r="P3793">
        <v>2</v>
      </c>
      <c r="Q3793">
        <v>2</v>
      </c>
      <c r="R3793" t="s">
        <v>5180</v>
      </c>
      <c r="S3793" t="s">
        <v>5180</v>
      </c>
      <c r="T3793" t="s">
        <v>5180</v>
      </c>
      <c r="U3793" t="s">
        <v>15180</v>
      </c>
    </row>
    <row r="3794" spans="1:21" ht="15.75" customHeight="1">
      <c r="A3794" t="s">
        <v>15181</v>
      </c>
      <c r="B3794" t="s">
        <v>15182</v>
      </c>
      <c r="C3794" t="s">
        <v>9452</v>
      </c>
      <c r="E3794" t="s">
        <v>5197</v>
      </c>
      <c r="F3794" t="s">
        <v>9494</v>
      </c>
      <c r="G3794" t="s">
        <v>5982</v>
      </c>
      <c r="H3794" t="s">
        <v>9453</v>
      </c>
      <c r="I3794" t="s">
        <v>9454</v>
      </c>
      <c r="J3794" t="s">
        <v>9455</v>
      </c>
      <c r="K3794" t="s">
        <v>9465</v>
      </c>
      <c r="L3794" t="s">
        <v>9641</v>
      </c>
      <c r="N3794">
        <v>3</v>
      </c>
      <c r="O3794">
        <v>0</v>
      </c>
      <c r="P3794">
        <v>1</v>
      </c>
      <c r="Q3794">
        <v>1</v>
      </c>
      <c r="R3794" t="s">
        <v>5180</v>
      </c>
      <c r="S3794" t="s">
        <v>5180</v>
      </c>
      <c r="T3794" t="s">
        <v>5180</v>
      </c>
      <c r="U3794" t="s">
        <v>15183</v>
      </c>
    </row>
    <row r="3795" spans="1:21" ht="15.75" customHeight="1">
      <c r="A3795" t="s">
        <v>15184</v>
      </c>
      <c r="B3795" t="s">
        <v>15185</v>
      </c>
      <c r="C3795" t="s">
        <v>9452</v>
      </c>
      <c r="E3795" t="s">
        <v>5197</v>
      </c>
      <c r="F3795" t="s">
        <v>9494</v>
      </c>
      <c r="G3795" t="s">
        <v>5982</v>
      </c>
      <c r="H3795" t="s">
        <v>9453</v>
      </c>
      <c r="I3795" t="s">
        <v>9454</v>
      </c>
      <c r="J3795" t="s">
        <v>9455</v>
      </c>
      <c r="K3795" t="s">
        <v>9465</v>
      </c>
      <c r="L3795" t="s">
        <v>9641</v>
      </c>
      <c r="N3795">
        <v>22</v>
      </c>
      <c r="O3795">
        <v>0</v>
      </c>
      <c r="P3795">
        <v>3</v>
      </c>
      <c r="Q3795">
        <v>2</v>
      </c>
      <c r="R3795" t="s">
        <v>5180</v>
      </c>
      <c r="S3795" t="s">
        <v>5180</v>
      </c>
      <c r="T3795" t="s">
        <v>5180</v>
      </c>
      <c r="U3795" t="s">
        <v>15186</v>
      </c>
    </row>
    <row r="3796" spans="1:21" ht="15.75" customHeight="1">
      <c r="A3796" t="s">
        <v>15187</v>
      </c>
      <c r="C3796" t="s">
        <v>9452</v>
      </c>
      <c r="E3796" t="s">
        <v>5197</v>
      </c>
      <c r="F3796" t="s">
        <v>5184</v>
      </c>
      <c r="G3796" t="s">
        <v>5982</v>
      </c>
      <c r="H3796" t="s">
        <v>9453</v>
      </c>
      <c r="I3796" t="s">
        <v>9454</v>
      </c>
      <c r="J3796" t="s">
        <v>9455</v>
      </c>
      <c r="K3796" t="s">
        <v>9465</v>
      </c>
      <c r="L3796" t="s">
        <v>9641</v>
      </c>
      <c r="N3796">
        <v>1</v>
      </c>
      <c r="O3796">
        <v>0</v>
      </c>
      <c r="P3796">
        <v>1</v>
      </c>
      <c r="Q3796">
        <v>1</v>
      </c>
      <c r="R3796" t="s">
        <v>5180</v>
      </c>
      <c r="S3796" t="s">
        <v>5180</v>
      </c>
      <c r="T3796" t="s">
        <v>5180</v>
      </c>
      <c r="U3796" t="s">
        <v>15188</v>
      </c>
    </row>
    <row r="3797" spans="1:21" ht="15.75" customHeight="1">
      <c r="A3797" t="s">
        <v>15189</v>
      </c>
      <c r="C3797" t="s">
        <v>9452</v>
      </c>
      <c r="E3797" t="s">
        <v>5197</v>
      </c>
      <c r="F3797" t="s">
        <v>5184</v>
      </c>
      <c r="G3797" t="s">
        <v>5982</v>
      </c>
      <c r="H3797" t="s">
        <v>9453</v>
      </c>
      <c r="I3797" t="s">
        <v>9454</v>
      </c>
      <c r="J3797" t="s">
        <v>9455</v>
      </c>
      <c r="K3797" t="s">
        <v>9465</v>
      </c>
      <c r="L3797" t="s">
        <v>9641</v>
      </c>
      <c r="N3797">
        <v>1</v>
      </c>
      <c r="O3797">
        <v>0</v>
      </c>
      <c r="P3797">
        <v>1</v>
      </c>
      <c r="Q3797">
        <v>1</v>
      </c>
      <c r="R3797" t="s">
        <v>5180</v>
      </c>
      <c r="S3797" t="s">
        <v>5180</v>
      </c>
      <c r="T3797" t="s">
        <v>5180</v>
      </c>
      <c r="U3797" t="s">
        <v>15190</v>
      </c>
    </row>
    <row r="3798" spans="1:21" ht="15.75" customHeight="1">
      <c r="A3798" t="s">
        <v>15191</v>
      </c>
      <c r="C3798" t="s">
        <v>9452</v>
      </c>
      <c r="E3798" t="s">
        <v>5197</v>
      </c>
      <c r="F3798" t="s">
        <v>5184</v>
      </c>
      <c r="G3798" t="s">
        <v>5982</v>
      </c>
      <c r="H3798" t="s">
        <v>9453</v>
      </c>
      <c r="I3798" t="s">
        <v>9454</v>
      </c>
      <c r="J3798" t="s">
        <v>9455</v>
      </c>
      <c r="K3798" t="s">
        <v>9523</v>
      </c>
      <c r="L3798" t="s">
        <v>9648</v>
      </c>
      <c r="N3798">
        <v>2</v>
      </c>
      <c r="O3798">
        <v>0</v>
      </c>
      <c r="P3798">
        <v>1</v>
      </c>
      <c r="Q3798">
        <v>2</v>
      </c>
      <c r="R3798" t="s">
        <v>5180</v>
      </c>
      <c r="S3798" t="s">
        <v>5180</v>
      </c>
      <c r="T3798" t="s">
        <v>5180</v>
      </c>
      <c r="U3798" t="s">
        <v>15192</v>
      </c>
    </row>
    <row r="3799" spans="1:21" ht="15.75" customHeight="1">
      <c r="A3799" t="s">
        <v>15193</v>
      </c>
      <c r="B3799" t="s">
        <v>15194</v>
      </c>
      <c r="C3799" t="s">
        <v>9452</v>
      </c>
      <c r="E3799" t="s">
        <v>5197</v>
      </c>
      <c r="F3799" t="s">
        <v>5184</v>
      </c>
      <c r="G3799" t="s">
        <v>5982</v>
      </c>
      <c r="H3799" t="s">
        <v>9453</v>
      </c>
      <c r="I3799" t="s">
        <v>9454</v>
      </c>
      <c r="J3799" t="s">
        <v>9455</v>
      </c>
      <c r="K3799" t="s">
        <v>9523</v>
      </c>
      <c r="L3799" t="s">
        <v>9648</v>
      </c>
      <c r="N3799">
        <v>2</v>
      </c>
      <c r="O3799">
        <v>0</v>
      </c>
      <c r="P3799">
        <v>1</v>
      </c>
      <c r="Q3799">
        <v>1</v>
      </c>
      <c r="R3799" t="s">
        <v>5180</v>
      </c>
      <c r="S3799" t="s">
        <v>5180</v>
      </c>
      <c r="T3799" t="s">
        <v>5180</v>
      </c>
      <c r="U3799" t="s">
        <v>15195</v>
      </c>
    </row>
    <row r="3800" spans="1:21" ht="15.75" customHeight="1">
      <c r="A3800" t="s">
        <v>15196</v>
      </c>
      <c r="C3800" t="s">
        <v>9452</v>
      </c>
      <c r="E3800" t="s">
        <v>5197</v>
      </c>
      <c r="F3800" t="s">
        <v>5184</v>
      </c>
      <c r="G3800" t="s">
        <v>5982</v>
      </c>
      <c r="H3800" t="s">
        <v>9453</v>
      </c>
      <c r="I3800" t="s">
        <v>9454</v>
      </c>
      <c r="J3800" t="s">
        <v>9455</v>
      </c>
      <c r="K3800" t="s">
        <v>9523</v>
      </c>
      <c r="L3800" t="s">
        <v>9648</v>
      </c>
      <c r="N3800">
        <v>1</v>
      </c>
      <c r="O3800">
        <v>0</v>
      </c>
      <c r="P3800">
        <v>1</v>
      </c>
      <c r="Q3800">
        <v>0</v>
      </c>
      <c r="R3800" t="s">
        <v>5180</v>
      </c>
      <c r="S3800" t="s">
        <v>5180</v>
      </c>
      <c r="T3800" t="s">
        <v>5180</v>
      </c>
      <c r="U3800" t="s">
        <v>15197</v>
      </c>
    </row>
    <row r="3801" spans="1:21" ht="15.75" customHeight="1">
      <c r="A3801" t="s">
        <v>15198</v>
      </c>
      <c r="B3801" t="s">
        <v>15199</v>
      </c>
      <c r="C3801" t="s">
        <v>9452</v>
      </c>
      <c r="E3801" t="s">
        <v>5197</v>
      </c>
      <c r="F3801" t="s">
        <v>5184</v>
      </c>
      <c r="G3801" t="s">
        <v>5982</v>
      </c>
      <c r="H3801" t="s">
        <v>9453</v>
      </c>
      <c r="I3801" t="s">
        <v>9454</v>
      </c>
      <c r="J3801" t="s">
        <v>9455</v>
      </c>
      <c r="K3801" t="s">
        <v>9523</v>
      </c>
      <c r="L3801" t="s">
        <v>9648</v>
      </c>
      <c r="N3801">
        <v>3</v>
      </c>
      <c r="O3801">
        <v>0</v>
      </c>
      <c r="P3801">
        <v>1</v>
      </c>
      <c r="Q3801">
        <v>1</v>
      </c>
      <c r="R3801" t="s">
        <v>5180</v>
      </c>
      <c r="S3801" t="s">
        <v>5180</v>
      </c>
      <c r="T3801" t="s">
        <v>5180</v>
      </c>
      <c r="U3801" t="s">
        <v>15200</v>
      </c>
    </row>
    <row r="3802" spans="1:21" ht="15.75" customHeight="1">
      <c r="A3802" t="s">
        <v>15201</v>
      </c>
      <c r="B3802" t="s">
        <v>15202</v>
      </c>
      <c r="C3802" t="s">
        <v>9452</v>
      </c>
      <c r="E3802" t="s">
        <v>5197</v>
      </c>
      <c r="F3802" t="s">
        <v>5184</v>
      </c>
      <c r="G3802" t="s">
        <v>5982</v>
      </c>
      <c r="H3802" t="s">
        <v>9453</v>
      </c>
      <c r="I3802" t="s">
        <v>9454</v>
      </c>
      <c r="J3802" t="s">
        <v>9455</v>
      </c>
      <c r="K3802" t="s">
        <v>9523</v>
      </c>
      <c r="L3802" t="s">
        <v>9648</v>
      </c>
      <c r="N3802">
        <v>8</v>
      </c>
      <c r="O3802">
        <v>0</v>
      </c>
      <c r="P3802">
        <v>2</v>
      </c>
      <c r="Q3802">
        <v>3</v>
      </c>
      <c r="R3802" t="s">
        <v>5180</v>
      </c>
      <c r="S3802" t="s">
        <v>5180</v>
      </c>
      <c r="T3802" t="s">
        <v>5180</v>
      </c>
      <c r="U3802" t="s">
        <v>15203</v>
      </c>
    </row>
    <row r="3803" spans="1:21" ht="15.75" customHeight="1">
      <c r="A3803" t="s">
        <v>15204</v>
      </c>
      <c r="C3803" t="s">
        <v>9452</v>
      </c>
      <c r="E3803" t="s">
        <v>5197</v>
      </c>
      <c r="F3803" t="s">
        <v>5184</v>
      </c>
      <c r="G3803" t="s">
        <v>5982</v>
      </c>
      <c r="H3803" t="s">
        <v>9453</v>
      </c>
      <c r="I3803" t="s">
        <v>9454</v>
      </c>
      <c r="J3803" t="s">
        <v>9455</v>
      </c>
      <c r="K3803" t="s">
        <v>9465</v>
      </c>
      <c r="L3803" t="s">
        <v>9564</v>
      </c>
      <c r="N3803">
        <v>1</v>
      </c>
      <c r="O3803">
        <v>0</v>
      </c>
      <c r="P3803">
        <v>1</v>
      </c>
      <c r="Q3803">
        <v>1</v>
      </c>
      <c r="R3803" t="s">
        <v>5180</v>
      </c>
      <c r="S3803" t="s">
        <v>5180</v>
      </c>
      <c r="T3803" t="s">
        <v>5180</v>
      </c>
      <c r="U3803" t="s">
        <v>15205</v>
      </c>
    </row>
    <row r="3804" spans="1:21" ht="15.75" customHeight="1">
      <c r="A3804" t="s">
        <v>15206</v>
      </c>
      <c r="C3804" t="s">
        <v>9452</v>
      </c>
      <c r="E3804" t="s">
        <v>5197</v>
      </c>
      <c r="F3804" t="s">
        <v>5184</v>
      </c>
      <c r="G3804" t="s">
        <v>5982</v>
      </c>
      <c r="H3804" t="s">
        <v>9453</v>
      </c>
      <c r="I3804" t="s">
        <v>9454</v>
      </c>
      <c r="J3804" t="s">
        <v>9455</v>
      </c>
      <c r="K3804" t="s">
        <v>9523</v>
      </c>
      <c r="L3804" t="s">
        <v>9782</v>
      </c>
      <c r="N3804">
        <v>4</v>
      </c>
      <c r="O3804">
        <v>0</v>
      </c>
      <c r="P3804">
        <v>4</v>
      </c>
      <c r="Q3804">
        <v>4</v>
      </c>
      <c r="R3804" t="s">
        <v>5180</v>
      </c>
      <c r="S3804" t="s">
        <v>5180</v>
      </c>
      <c r="T3804" t="s">
        <v>5180</v>
      </c>
      <c r="U3804" t="s">
        <v>15207</v>
      </c>
    </row>
    <row r="3805" spans="1:21" ht="15.75" customHeight="1">
      <c r="A3805" t="s">
        <v>15208</v>
      </c>
      <c r="C3805" t="s">
        <v>9452</v>
      </c>
      <c r="E3805" t="s">
        <v>5197</v>
      </c>
      <c r="F3805" t="s">
        <v>5184</v>
      </c>
      <c r="G3805" t="s">
        <v>5982</v>
      </c>
      <c r="H3805" t="s">
        <v>9453</v>
      </c>
      <c r="I3805" t="s">
        <v>9454</v>
      </c>
      <c r="J3805" t="s">
        <v>9455</v>
      </c>
      <c r="K3805" t="s">
        <v>9625</v>
      </c>
      <c r="L3805" t="s">
        <v>9786</v>
      </c>
      <c r="N3805">
        <v>3</v>
      </c>
      <c r="O3805">
        <v>0</v>
      </c>
      <c r="P3805">
        <v>1</v>
      </c>
      <c r="Q3805">
        <v>1</v>
      </c>
      <c r="R3805" t="s">
        <v>5180</v>
      </c>
      <c r="S3805" t="s">
        <v>5180</v>
      </c>
      <c r="T3805" t="s">
        <v>5180</v>
      </c>
      <c r="U3805" t="s">
        <v>15209</v>
      </c>
    </row>
    <row r="3806" spans="1:21" ht="15.75" customHeight="1">
      <c r="A3806" t="s">
        <v>15210</v>
      </c>
      <c r="C3806" t="s">
        <v>9452</v>
      </c>
      <c r="E3806" t="s">
        <v>5197</v>
      </c>
      <c r="F3806" t="s">
        <v>5184</v>
      </c>
      <c r="G3806" t="s">
        <v>5982</v>
      </c>
      <c r="H3806" t="s">
        <v>9453</v>
      </c>
      <c r="I3806" t="s">
        <v>9501</v>
      </c>
      <c r="L3806" t="s">
        <v>11597</v>
      </c>
      <c r="N3806">
        <v>7</v>
      </c>
      <c r="O3806">
        <v>0</v>
      </c>
      <c r="P3806">
        <v>2</v>
      </c>
      <c r="Q3806">
        <v>0</v>
      </c>
      <c r="R3806" t="s">
        <v>5180</v>
      </c>
      <c r="S3806" t="s">
        <v>5180</v>
      </c>
      <c r="T3806" t="s">
        <v>5180</v>
      </c>
      <c r="U3806" t="s">
        <v>15211</v>
      </c>
    </row>
    <row r="3807" spans="1:21" ht="15.75" customHeight="1">
      <c r="A3807" t="s">
        <v>15212</v>
      </c>
      <c r="C3807" t="s">
        <v>9452</v>
      </c>
      <c r="E3807" t="s">
        <v>5197</v>
      </c>
      <c r="F3807" t="s">
        <v>9494</v>
      </c>
      <c r="G3807" t="s">
        <v>5982</v>
      </c>
      <c r="H3807" t="s">
        <v>9453</v>
      </c>
      <c r="I3807" t="s">
        <v>9454</v>
      </c>
      <c r="J3807" t="s">
        <v>9455</v>
      </c>
      <c r="K3807" t="s">
        <v>9465</v>
      </c>
      <c r="L3807" t="s">
        <v>9801</v>
      </c>
      <c r="N3807">
        <v>6</v>
      </c>
      <c r="O3807">
        <v>0</v>
      </c>
      <c r="P3807">
        <v>3</v>
      </c>
      <c r="Q3807">
        <v>0</v>
      </c>
      <c r="R3807" t="s">
        <v>5180</v>
      </c>
      <c r="S3807" t="s">
        <v>5180</v>
      </c>
      <c r="T3807" t="s">
        <v>5180</v>
      </c>
      <c r="U3807" t="s">
        <v>15213</v>
      </c>
    </row>
    <row r="3808" spans="1:21" ht="15.75" customHeight="1">
      <c r="A3808" t="s">
        <v>15214</v>
      </c>
      <c r="C3808" t="s">
        <v>9452</v>
      </c>
      <c r="E3808" t="s">
        <v>5197</v>
      </c>
      <c r="F3808" t="s">
        <v>9494</v>
      </c>
      <c r="G3808" t="s">
        <v>5982</v>
      </c>
      <c r="H3808" t="s">
        <v>9453</v>
      </c>
      <c r="I3808" t="s">
        <v>9454</v>
      </c>
      <c r="J3808" t="s">
        <v>9455</v>
      </c>
      <c r="K3808" t="s">
        <v>9465</v>
      </c>
      <c r="L3808" t="s">
        <v>9801</v>
      </c>
      <c r="N3808">
        <v>5</v>
      </c>
      <c r="O3808">
        <v>0</v>
      </c>
      <c r="P3808">
        <v>2</v>
      </c>
      <c r="Q3808">
        <v>0</v>
      </c>
      <c r="R3808" t="s">
        <v>5180</v>
      </c>
      <c r="S3808" t="s">
        <v>5180</v>
      </c>
      <c r="T3808" t="s">
        <v>5180</v>
      </c>
      <c r="U3808" t="s">
        <v>15215</v>
      </c>
    </row>
    <row r="3809" spans="1:21" ht="15.75" customHeight="1">
      <c r="A3809" t="s">
        <v>15216</v>
      </c>
      <c r="B3809" t="s">
        <v>15217</v>
      </c>
      <c r="C3809" t="s">
        <v>9452</v>
      </c>
      <c r="E3809" t="s">
        <v>5197</v>
      </c>
      <c r="F3809" t="s">
        <v>5184</v>
      </c>
      <c r="G3809" t="s">
        <v>5982</v>
      </c>
      <c r="H3809" t="s">
        <v>9453</v>
      </c>
      <c r="I3809" t="s">
        <v>9454</v>
      </c>
      <c r="J3809" t="s">
        <v>9455</v>
      </c>
      <c r="K3809" t="s">
        <v>9465</v>
      </c>
      <c r="L3809" t="s">
        <v>9641</v>
      </c>
      <c r="N3809">
        <v>5</v>
      </c>
      <c r="O3809">
        <v>0</v>
      </c>
      <c r="P3809">
        <v>1</v>
      </c>
      <c r="Q3809">
        <v>1</v>
      </c>
      <c r="R3809" t="s">
        <v>5180</v>
      </c>
      <c r="S3809" t="s">
        <v>5180</v>
      </c>
      <c r="T3809" t="s">
        <v>5180</v>
      </c>
      <c r="U3809" t="s">
        <v>15218</v>
      </c>
    </row>
    <row r="3810" spans="1:21" ht="15.75" customHeight="1">
      <c r="A3810" t="s">
        <v>15219</v>
      </c>
      <c r="C3810" t="s">
        <v>9452</v>
      </c>
      <c r="E3810" t="s">
        <v>5197</v>
      </c>
      <c r="F3810" t="s">
        <v>5184</v>
      </c>
      <c r="G3810" t="s">
        <v>5982</v>
      </c>
      <c r="H3810" t="s">
        <v>9453</v>
      </c>
      <c r="I3810" t="s">
        <v>9454</v>
      </c>
      <c r="J3810" t="s">
        <v>9455</v>
      </c>
      <c r="K3810" t="s">
        <v>9523</v>
      </c>
      <c r="L3810" t="s">
        <v>9535</v>
      </c>
      <c r="N3810">
        <v>1</v>
      </c>
      <c r="O3810">
        <v>0</v>
      </c>
      <c r="P3810">
        <v>1</v>
      </c>
      <c r="Q3810">
        <v>7</v>
      </c>
      <c r="R3810" t="s">
        <v>5180</v>
      </c>
      <c r="S3810" t="s">
        <v>5180</v>
      </c>
      <c r="T3810" t="s">
        <v>5180</v>
      </c>
      <c r="U3810" t="s">
        <v>15220</v>
      </c>
    </row>
    <row r="3811" spans="1:21" ht="15.75" customHeight="1">
      <c r="A3811" t="s">
        <v>15221</v>
      </c>
      <c r="C3811" t="s">
        <v>9452</v>
      </c>
      <c r="E3811" t="s">
        <v>5197</v>
      </c>
      <c r="F3811" t="s">
        <v>5184</v>
      </c>
      <c r="G3811" t="s">
        <v>5982</v>
      </c>
      <c r="H3811" t="s">
        <v>9453</v>
      </c>
      <c r="I3811" t="s">
        <v>9454</v>
      </c>
      <c r="J3811" t="s">
        <v>9455</v>
      </c>
      <c r="K3811" t="s">
        <v>9523</v>
      </c>
      <c r="L3811" t="s">
        <v>9682</v>
      </c>
      <c r="N3811">
        <v>1</v>
      </c>
      <c r="O3811">
        <v>0</v>
      </c>
      <c r="P3811">
        <v>1</v>
      </c>
      <c r="Q3811">
        <v>0</v>
      </c>
      <c r="R3811" t="s">
        <v>5180</v>
      </c>
      <c r="S3811" t="s">
        <v>5180</v>
      </c>
      <c r="T3811" t="s">
        <v>5180</v>
      </c>
      <c r="U3811" t="s">
        <v>15222</v>
      </c>
    </row>
    <row r="3812" spans="1:21" ht="15.75" customHeight="1">
      <c r="A3812" t="s">
        <v>15223</v>
      </c>
      <c r="C3812" t="s">
        <v>9452</v>
      </c>
      <c r="E3812" t="s">
        <v>5197</v>
      </c>
      <c r="F3812" t="s">
        <v>5184</v>
      </c>
      <c r="G3812" t="s">
        <v>5982</v>
      </c>
      <c r="H3812" t="s">
        <v>9453</v>
      </c>
      <c r="I3812" t="s">
        <v>9454</v>
      </c>
      <c r="J3812" t="s">
        <v>9455</v>
      </c>
      <c r="K3812" t="s">
        <v>9625</v>
      </c>
      <c r="L3812" t="s">
        <v>10807</v>
      </c>
      <c r="N3812">
        <v>1</v>
      </c>
      <c r="O3812">
        <v>0</v>
      </c>
      <c r="P3812">
        <v>1</v>
      </c>
      <c r="Q3812">
        <v>1</v>
      </c>
      <c r="R3812" t="s">
        <v>5180</v>
      </c>
      <c r="S3812" t="s">
        <v>5180</v>
      </c>
      <c r="T3812" t="s">
        <v>5180</v>
      </c>
      <c r="U3812" t="s">
        <v>15224</v>
      </c>
    </row>
    <row r="3813" spans="1:21" ht="15.75" customHeight="1">
      <c r="A3813" t="s">
        <v>15225</v>
      </c>
      <c r="C3813" t="s">
        <v>9452</v>
      </c>
      <c r="E3813" t="s">
        <v>5197</v>
      </c>
      <c r="F3813" t="s">
        <v>5184</v>
      </c>
      <c r="G3813" t="s">
        <v>5982</v>
      </c>
      <c r="H3813" t="s">
        <v>9453</v>
      </c>
      <c r="I3813" t="s">
        <v>9454</v>
      </c>
      <c r="J3813" t="s">
        <v>9455</v>
      </c>
      <c r="K3813" t="s">
        <v>9625</v>
      </c>
      <c r="L3813" t="s">
        <v>10807</v>
      </c>
      <c r="N3813">
        <v>1</v>
      </c>
      <c r="O3813">
        <v>0</v>
      </c>
      <c r="P3813">
        <v>1</v>
      </c>
      <c r="Q3813">
        <v>1</v>
      </c>
      <c r="R3813" t="s">
        <v>5180</v>
      </c>
      <c r="S3813" t="s">
        <v>5180</v>
      </c>
      <c r="T3813" t="s">
        <v>5180</v>
      </c>
      <c r="U3813" t="s">
        <v>15226</v>
      </c>
    </row>
    <row r="3814" spans="1:21" ht="15.75" customHeight="1">
      <c r="A3814" t="s">
        <v>15227</v>
      </c>
      <c r="C3814" t="s">
        <v>9452</v>
      </c>
      <c r="E3814" t="s">
        <v>5197</v>
      </c>
      <c r="F3814" t="s">
        <v>5198</v>
      </c>
      <c r="G3814" t="s">
        <v>5982</v>
      </c>
      <c r="H3814" t="s">
        <v>9453</v>
      </c>
      <c r="I3814" t="s">
        <v>9454</v>
      </c>
      <c r="J3814" t="s">
        <v>9455</v>
      </c>
      <c r="K3814" t="s">
        <v>9523</v>
      </c>
      <c r="L3814" t="s">
        <v>9535</v>
      </c>
      <c r="N3814">
        <v>3</v>
      </c>
      <c r="O3814">
        <v>0</v>
      </c>
      <c r="P3814">
        <v>3</v>
      </c>
      <c r="Q3814">
        <v>1</v>
      </c>
      <c r="R3814" t="s">
        <v>5180</v>
      </c>
      <c r="S3814" t="s">
        <v>5180</v>
      </c>
      <c r="T3814" t="s">
        <v>5180</v>
      </c>
      <c r="U3814" t="s">
        <v>15228</v>
      </c>
    </row>
    <row r="3815" spans="1:21" ht="15.75" customHeight="1">
      <c r="A3815" t="s">
        <v>15229</v>
      </c>
      <c r="B3815" t="s">
        <v>15230</v>
      </c>
      <c r="C3815" t="s">
        <v>9452</v>
      </c>
      <c r="E3815" t="s">
        <v>5197</v>
      </c>
      <c r="F3815" t="s">
        <v>5184</v>
      </c>
      <c r="G3815" t="s">
        <v>5982</v>
      </c>
      <c r="H3815" t="s">
        <v>9453</v>
      </c>
      <c r="I3815" t="s">
        <v>9454</v>
      </c>
      <c r="J3815" t="s">
        <v>9455</v>
      </c>
      <c r="K3815" t="s">
        <v>9523</v>
      </c>
      <c r="L3815" t="s">
        <v>9535</v>
      </c>
      <c r="N3815">
        <v>10</v>
      </c>
      <c r="O3815">
        <v>0</v>
      </c>
      <c r="P3815">
        <v>2</v>
      </c>
      <c r="Q3815">
        <v>3</v>
      </c>
      <c r="R3815" t="s">
        <v>5180</v>
      </c>
      <c r="S3815" t="s">
        <v>5180</v>
      </c>
      <c r="T3815" t="s">
        <v>5180</v>
      </c>
      <c r="U3815" t="s">
        <v>15231</v>
      </c>
    </row>
    <row r="3816" spans="1:21" ht="15.75" customHeight="1">
      <c r="A3816" t="s">
        <v>15232</v>
      </c>
      <c r="C3816" t="s">
        <v>9452</v>
      </c>
      <c r="E3816" t="s">
        <v>5197</v>
      </c>
      <c r="F3816" t="s">
        <v>5198</v>
      </c>
      <c r="G3816" t="s">
        <v>5982</v>
      </c>
      <c r="H3816" t="s">
        <v>9453</v>
      </c>
      <c r="I3816" t="s">
        <v>9454</v>
      </c>
      <c r="J3816" t="s">
        <v>9455</v>
      </c>
      <c r="K3816" t="s">
        <v>9461</v>
      </c>
      <c r="L3816" t="s">
        <v>9462</v>
      </c>
      <c r="N3816">
        <v>8</v>
      </c>
      <c r="O3816">
        <v>0</v>
      </c>
      <c r="P3816">
        <v>4</v>
      </c>
      <c r="Q3816">
        <v>1</v>
      </c>
      <c r="R3816" t="s">
        <v>5180</v>
      </c>
      <c r="S3816" t="s">
        <v>5180</v>
      </c>
      <c r="T3816" t="s">
        <v>5180</v>
      </c>
      <c r="U3816" t="s">
        <v>15233</v>
      </c>
    </row>
    <row r="3817" spans="1:21" ht="15.75" customHeight="1">
      <c r="A3817" t="s">
        <v>15234</v>
      </c>
      <c r="C3817" t="s">
        <v>9452</v>
      </c>
      <c r="E3817" t="s">
        <v>5197</v>
      </c>
      <c r="F3817" t="s">
        <v>5184</v>
      </c>
      <c r="G3817" t="s">
        <v>5982</v>
      </c>
      <c r="H3817" t="s">
        <v>9453</v>
      </c>
      <c r="I3817" t="s">
        <v>9454</v>
      </c>
      <c r="J3817" t="s">
        <v>9455</v>
      </c>
      <c r="K3817" t="s">
        <v>9625</v>
      </c>
      <c r="L3817" t="s">
        <v>10807</v>
      </c>
      <c r="N3817">
        <v>1</v>
      </c>
      <c r="O3817">
        <v>0</v>
      </c>
      <c r="P3817">
        <v>1</v>
      </c>
      <c r="Q3817">
        <v>3</v>
      </c>
      <c r="R3817" t="s">
        <v>5180</v>
      </c>
      <c r="S3817" t="s">
        <v>5180</v>
      </c>
      <c r="T3817" t="s">
        <v>5180</v>
      </c>
      <c r="U3817" t="s">
        <v>15235</v>
      </c>
    </row>
    <row r="3818" spans="1:21" ht="15.75" customHeight="1">
      <c r="A3818" t="s">
        <v>15236</v>
      </c>
      <c r="C3818" t="s">
        <v>9452</v>
      </c>
      <c r="E3818" t="s">
        <v>5197</v>
      </c>
      <c r="F3818" t="s">
        <v>5184</v>
      </c>
      <c r="G3818" t="s">
        <v>5982</v>
      </c>
      <c r="H3818" t="s">
        <v>9453</v>
      </c>
      <c r="I3818" t="s">
        <v>9454</v>
      </c>
      <c r="J3818" t="s">
        <v>9455</v>
      </c>
      <c r="K3818" t="s">
        <v>9465</v>
      </c>
      <c r="L3818" t="s">
        <v>9679</v>
      </c>
      <c r="N3818">
        <v>1</v>
      </c>
      <c r="O3818">
        <v>0</v>
      </c>
      <c r="P3818">
        <v>1</v>
      </c>
      <c r="Q3818">
        <v>1</v>
      </c>
      <c r="R3818" t="s">
        <v>5180</v>
      </c>
      <c r="S3818" t="s">
        <v>5180</v>
      </c>
      <c r="T3818" t="s">
        <v>5180</v>
      </c>
      <c r="U3818" t="s">
        <v>15237</v>
      </c>
    </row>
    <row r="3819" spans="1:21" ht="15.75" customHeight="1">
      <c r="A3819" t="s">
        <v>15238</v>
      </c>
      <c r="C3819" t="s">
        <v>9452</v>
      </c>
      <c r="E3819" t="s">
        <v>5197</v>
      </c>
      <c r="F3819" t="s">
        <v>5184</v>
      </c>
      <c r="G3819" t="s">
        <v>5982</v>
      </c>
      <c r="H3819" t="s">
        <v>9453</v>
      </c>
      <c r="I3819" t="s">
        <v>9454</v>
      </c>
      <c r="J3819" t="s">
        <v>9455</v>
      </c>
      <c r="K3819" t="s">
        <v>9523</v>
      </c>
      <c r="L3819" t="s">
        <v>9524</v>
      </c>
      <c r="N3819">
        <v>6</v>
      </c>
      <c r="O3819">
        <v>0</v>
      </c>
      <c r="P3819">
        <v>1</v>
      </c>
      <c r="Q3819">
        <v>0</v>
      </c>
      <c r="R3819" t="s">
        <v>5180</v>
      </c>
      <c r="S3819" t="s">
        <v>5180</v>
      </c>
      <c r="T3819" t="s">
        <v>5180</v>
      </c>
      <c r="U3819" t="s">
        <v>15239</v>
      </c>
    </row>
    <row r="3820" spans="1:21" ht="15.75" customHeight="1">
      <c r="A3820" t="s">
        <v>15240</v>
      </c>
      <c r="C3820" t="s">
        <v>9452</v>
      </c>
      <c r="E3820" t="s">
        <v>5197</v>
      </c>
      <c r="F3820" t="s">
        <v>5184</v>
      </c>
      <c r="G3820" t="s">
        <v>5982</v>
      </c>
      <c r="H3820" t="s">
        <v>9453</v>
      </c>
      <c r="I3820" t="s">
        <v>9454</v>
      </c>
      <c r="J3820" t="s">
        <v>9455</v>
      </c>
      <c r="K3820" t="s">
        <v>9523</v>
      </c>
      <c r="L3820" t="s">
        <v>9682</v>
      </c>
      <c r="N3820">
        <v>2</v>
      </c>
      <c r="O3820">
        <v>0</v>
      </c>
      <c r="P3820">
        <v>1</v>
      </c>
      <c r="Q3820">
        <v>1</v>
      </c>
      <c r="R3820" t="s">
        <v>5180</v>
      </c>
      <c r="S3820" t="s">
        <v>5180</v>
      </c>
      <c r="T3820" t="s">
        <v>5180</v>
      </c>
      <c r="U3820" t="s">
        <v>15241</v>
      </c>
    </row>
    <row r="3821" spans="1:21" ht="15.75" customHeight="1">
      <c r="A3821" t="s">
        <v>15242</v>
      </c>
      <c r="C3821" t="s">
        <v>9452</v>
      </c>
      <c r="E3821" t="s">
        <v>5197</v>
      </c>
      <c r="F3821" t="s">
        <v>5184</v>
      </c>
      <c r="G3821" t="s">
        <v>5982</v>
      </c>
      <c r="H3821" t="s">
        <v>9453</v>
      </c>
      <c r="I3821" t="s">
        <v>9454</v>
      </c>
      <c r="J3821" t="s">
        <v>9455</v>
      </c>
      <c r="K3821" t="s">
        <v>9465</v>
      </c>
      <c r="L3821" t="s">
        <v>14626</v>
      </c>
      <c r="N3821">
        <v>1</v>
      </c>
      <c r="O3821">
        <v>0</v>
      </c>
      <c r="P3821">
        <v>1</v>
      </c>
      <c r="Q3821">
        <v>1</v>
      </c>
      <c r="R3821" t="s">
        <v>5180</v>
      </c>
      <c r="S3821" t="s">
        <v>5180</v>
      </c>
      <c r="T3821" t="s">
        <v>5180</v>
      </c>
      <c r="U3821" t="s">
        <v>15243</v>
      </c>
    </row>
    <row r="3822" spans="1:21" ht="15.75" customHeight="1">
      <c r="A3822" t="s">
        <v>15244</v>
      </c>
      <c r="C3822" t="s">
        <v>9452</v>
      </c>
      <c r="E3822" t="s">
        <v>5197</v>
      </c>
      <c r="F3822" t="s">
        <v>5184</v>
      </c>
      <c r="G3822" t="s">
        <v>5982</v>
      </c>
      <c r="H3822" t="s">
        <v>9453</v>
      </c>
      <c r="I3822" t="s">
        <v>9454</v>
      </c>
      <c r="J3822" t="s">
        <v>9455</v>
      </c>
      <c r="K3822" t="s">
        <v>9523</v>
      </c>
      <c r="L3822" t="s">
        <v>9535</v>
      </c>
      <c r="N3822">
        <v>1</v>
      </c>
      <c r="O3822">
        <v>0</v>
      </c>
      <c r="P3822">
        <v>1</v>
      </c>
      <c r="Q3822">
        <v>3</v>
      </c>
      <c r="R3822" t="s">
        <v>5180</v>
      </c>
      <c r="S3822" t="s">
        <v>5180</v>
      </c>
      <c r="T3822" t="s">
        <v>5180</v>
      </c>
      <c r="U3822" t="s">
        <v>15245</v>
      </c>
    </row>
    <row r="3823" spans="1:21" ht="15.75" customHeight="1">
      <c r="A3823" t="s">
        <v>15246</v>
      </c>
      <c r="B3823" t="s">
        <v>15247</v>
      </c>
      <c r="C3823" t="s">
        <v>9452</v>
      </c>
      <c r="E3823" t="s">
        <v>5197</v>
      </c>
      <c r="F3823" t="s">
        <v>5184</v>
      </c>
      <c r="G3823" t="s">
        <v>5982</v>
      </c>
      <c r="H3823" t="s">
        <v>9453</v>
      </c>
      <c r="I3823" t="s">
        <v>9454</v>
      </c>
      <c r="J3823" t="s">
        <v>9455</v>
      </c>
      <c r="K3823" t="s">
        <v>9465</v>
      </c>
      <c r="L3823" t="s">
        <v>10357</v>
      </c>
      <c r="N3823">
        <v>25</v>
      </c>
      <c r="O3823">
        <v>1</v>
      </c>
      <c r="P3823">
        <v>16</v>
      </c>
      <c r="Q3823">
        <v>6</v>
      </c>
      <c r="R3823" t="s">
        <v>5180</v>
      </c>
      <c r="S3823" t="s">
        <v>5180</v>
      </c>
      <c r="T3823" t="s">
        <v>5180</v>
      </c>
      <c r="U3823" t="s">
        <v>15248</v>
      </c>
    </row>
    <row r="3824" spans="1:21" ht="15.75" customHeight="1">
      <c r="A3824" t="s">
        <v>15249</v>
      </c>
      <c r="C3824" t="s">
        <v>9452</v>
      </c>
      <c r="E3824" t="s">
        <v>5197</v>
      </c>
      <c r="F3824" t="s">
        <v>5184</v>
      </c>
      <c r="G3824" t="s">
        <v>5982</v>
      </c>
      <c r="H3824" t="s">
        <v>9453</v>
      </c>
      <c r="I3824" t="s">
        <v>9454</v>
      </c>
      <c r="J3824" t="s">
        <v>9455</v>
      </c>
      <c r="K3824" t="s">
        <v>9625</v>
      </c>
      <c r="L3824" t="s">
        <v>10807</v>
      </c>
      <c r="N3824">
        <v>1</v>
      </c>
      <c r="O3824">
        <v>0</v>
      </c>
      <c r="P3824">
        <v>1</v>
      </c>
      <c r="Q3824">
        <v>1</v>
      </c>
      <c r="R3824" t="s">
        <v>5180</v>
      </c>
      <c r="S3824" t="s">
        <v>5180</v>
      </c>
      <c r="T3824" t="s">
        <v>5180</v>
      </c>
      <c r="U3824" t="s">
        <v>15250</v>
      </c>
    </row>
    <row r="3825" spans="1:21" ht="15.75" customHeight="1">
      <c r="A3825" t="s">
        <v>15251</v>
      </c>
      <c r="B3825" t="s">
        <v>15252</v>
      </c>
      <c r="C3825" t="s">
        <v>9452</v>
      </c>
      <c r="E3825" t="s">
        <v>5197</v>
      </c>
      <c r="F3825" t="s">
        <v>5184</v>
      </c>
      <c r="G3825" t="s">
        <v>5982</v>
      </c>
      <c r="H3825" t="s">
        <v>9453</v>
      </c>
      <c r="I3825" t="s">
        <v>9454</v>
      </c>
      <c r="J3825" t="s">
        <v>9455</v>
      </c>
      <c r="K3825" t="s">
        <v>9456</v>
      </c>
      <c r="L3825" t="s">
        <v>9457</v>
      </c>
      <c r="N3825">
        <v>4</v>
      </c>
      <c r="O3825">
        <v>0</v>
      </c>
      <c r="P3825">
        <v>1</v>
      </c>
      <c r="Q3825">
        <v>3</v>
      </c>
      <c r="R3825" t="s">
        <v>5180</v>
      </c>
      <c r="S3825" t="s">
        <v>5180</v>
      </c>
      <c r="T3825" t="s">
        <v>5180</v>
      </c>
      <c r="U3825" t="s">
        <v>15253</v>
      </c>
    </row>
    <row r="3826" spans="1:21" ht="15.75" customHeight="1">
      <c r="A3826" t="s">
        <v>15254</v>
      </c>
      <c r="C3826" t="s">
        <v>9452</v>
      </c>
      <c r="E3826" t="s">
        <v>5197</v>
      </c>
      <c r="F3826" t="s">
        <v>5184</v>
      </c>
      <c r="G3826" t="s">
        <v>5982</v>
      </c>
      <c r="H3826" t="s">
        <v>9453</v>
      </c>
      <c r="I3826" t="s">
        <v>9454</v>
      </c>
      <c r="J3826" t="s">
        <v>9455</v>
      </c>
      <c r="K3826" t="s">
        <v>9461</v>
      </c>
      <c r="L3826" t="s">
        <v>9675</v>
      </c>
      <c r="N3826">
        <v>2</v>
      </c>
      <c r="O3826">
        <v>0</v>
      </c>
      <c r="P3826">
        <v>2</v>
      </c>
      <c r="Q3826">
        <v>1</v>
      </c>
      <c r="R3826" t="s">
        <v>5180</v>
      </c>
      <c r="S3826" t="s">
        <v>5180</v>
      </c>
      <c r="T3826" t="s">
        <v>5180</v>
      </c>
      <c r="U3826" t="s">
        <v>15255</v>
      </c>
    </row>
    <row r="3827" spans="1:21" ht="15.75" customHeight="1">
      <c r="A3827" t="s">
        <v>15256</v>
      </c>
      <c r="C3827" t="s">
        <v>9452</v>
      </c>
      <c r="D3827" t="s">
        <v>5197</v>
      </c>
      <c r="F3827" t="s">
        <v>5174</v>
      </c>
      <c r="G3827" t="s">
        <v>5982</v>
      </c>
      <c r="H3827" t="s">
        <v>9453</v>
      </c>
      <c r="I3827" t="s">
        <v>9660</v>
      </c>
      <c r="J3827" t="s">
        <v>9661</v>
      </c>
      <c r="K3827" t="s">
        <v>10037</v>
      </c>
      <c r="L3827" t="s">
        <v>10038</v>
      </c>
      <c r="M3827" t="s">
        <v>5179</v>
      </c>
      <c r="N3827">
        <v>1</v>
      </c>
      <c r="O3827">
        <v>0</v>
      </c>
      <c r="P3827">
        <v>1</v>
      </c>
      <c r="Q3827">
        <v>0</v>
      </c>
      <c r="R3827" t="s">
        <v>5180</v>
      </c>
      <c r="S3827" t="s">
        <v>5180</v>
      </c>
      <c r="T3827" t="s">
        <v>5180</v>
      </c>
      <c r="U3827" t="s">
        <v>15257</v>
      </c>
    </row>
    <row r="3828" spans="1:21" ht="15.75" customHeight="1">
      <c r="A3828" t="s">
        <v>15258</v>
      </c>
      <c r="C3828" t="s">
        <v>9452</v>
      </c>
      <c r="E3828" t="s">
        <v>5197</v>
      </c>
      <c r="F3828" t="s">
        <v>5184</v>
      </c>
      <c r="G3828" t="s">
        <v>5982</v>
      </c>
      <c r="H3828" t="s">
        <v>9453</v>
      </c>
      <c r="I3828" t="s">
        <v>9454</v>
      </c>
      <c r="J3828" t="s">
        <v>9455</v>
      </c>
      <c r="K3828" t="s">
        <v>9625</v>
      </c>
      <c r="L3828" t="s">
        <v>10807</v>
      </c>
      <c r="N3828">
        <v>6</v>
      </c>
      <c r="O3828">
        <v>0</v>
      </c>
      <c r="P3828">
        <v>1</v>
      </c>
      <c r="Q3828">
        <v>2</v>
      </c>
      <c r="R3828" t="s">
        <v>5180</v>
      </c>
      <c r="S3828" t="s">
        <v>5180</v>
      </c>
      <c r="T3828" t="s">
        <v>5180</v>
      </c>
      <c r="U3828" t="s">
        <v>15259</v>
      </c>
    </row>
    <row r="3829" spans="1:21" ht="15.75" customHeight="1">
      <c r="A3829" t="s">
        <v>15260</v>
      </c>
      <c r="C3829" t="s">
        <v>9452</v>
      </c>
      <c r="D3829" t="s">
        <v>5197</v>
      </c>
      <c r="F3829" t="s">
        <v>5174</v>
      </c>
      <c r="G3829" t="s">
        <v>5982</v>
      </c>
      <c r="H3829" t="s">
        <v>9453</v>
      </c>
      <c r="I3829" t="s">
        <v>9454</v>
      </c>
      <c r="J3829" t="s">
        <v>9455</v>
      </c>
      <c r="K3829" t="s">
        <v>9456</v>
      </c>
      <c r="L3829" t="s">
        <v>9457</v>
      </c>
      <c r="M3829" t="s">
        <v>5179</v>
      </c>
      <c r="N3829">
        <v>3</v>
      </c>
      <c r="O3829">
        <v>0</v>
      </c>
      <c r="P3829">
        <v>3</v>
      </c>
      <c r="Q3829">
        <v>0</v>
      </c>
      <c r="R3829" t="s">
        <v>5180</v>
      </c>
      <c r="S3829" t="s">
        <v>5180</v>
      </c>
      <c r="T3829" t="s">
        <v>5180</v>
      </c>
      <c r="U3829" t="s">
        <v>15261</v>
      </c>
    </row>
    <row r="3830" spans="1:21" ht="15.75" customHeight="1">
      <c r="A3830" t="s">
        <v>15262</v>
      </c>
      <c r="C3830" t="s">
        <v>9452</v>
      </c>
      <c r="E3830" t="s">
        <v>5197</v>
      </c>
      <c r="F3830" t="s">
        <v>5184</v>
      </c>
      <c r="G3830" t="s">
        <v>5982</v>
      </c>
      <c r="H3830" t="s">
        <v>9453</v>
      </c>
      <c r="I3830" t="s">
        <v>9454</v>
      </c>
      <c r="J3830" t="s">
        <v>9455</v>
      </c>
      <c r="K3830" t="s">
        <v>9523</v>
      </c>
      <c r="L3830" t="s">
        <v>9652</v>
      </c>
      <c r="N3830">
        <v>1</v>
      </c>
      <c r="O3830">
        <v>0</v>
      </c>
      <c r="P3830">
        <v>1</v>
      </c>
      <c r="Q3830">
        <v>1</v>
      </c>
      <c r="R3830" t="s">
        <v>5180</v>
      </c>
      <c r="S3830" t="s">
        <v>5180</v>
      </c>
      <c r="T3830" t="s">
        <v>5180</v>
      </c>
      <c r="U3830" t="s">
        <v>15263</v>
      </c>
    </row>
    <row r="3831" spans="1:21" ht="15.75" customHeight="1">
      <c r="A3831" t="s">
        <v>69</v>
      </c>
      <c r="B3831" t="s">
        <v>70</v>
      </c>
      <c r="C3831" t="s">
        <v>9452</v>
      </c>
      <c r="D3831" t="s">
        <v>5173</v>
      </c>
      <c r="F3831" t="s">
        <v>9666</v>
      </c>
      <c r="G3831" t="s">
        <v>5982</v>
      </c>
      <c r="H3831" t="s">
        <v>9453</v>
      </c>
      <c r="I3831" t="s">
        <v>9660</v>
      </c>
      <c r="J3831" t="s">
        <v>9661</v>
      </c>
      <c r="K3831" t="s">
        <v>10018</v>
      </c>
      <c r="L3831" t="s">
        <v>15264</v>
      </c>
      <c r="M3831" t="s">
        <v>5179</v>
      </c>
      <c r="N3831">
        <v>67</v>
      </c>
      <c r="O3831">
        <v>1</v>
      </c>
      <c r="P3831">
        <v>34</v>
      </c>
      <c r="Q3831">
        <v>0</v>
      </c>
      <c r="S3831" t="s">
        <v>5180</v>
      </c>
      <c r="U3831" t="s">
        <v>15265</v>
      </c>
    </row>
    <row r="3832" spans="1:21" ht="15.75" customHeight="1">
      <c r="A3832" t="s">
        <v>15266</v>
      </c>
      <c r="B3832" t="s">
        <v>15267</v>
      </c>
      <c r="C3832" t="s">
        <v>9452</v>
      </c>
      <c r="E3832" t="s">
        <v>5197</v>
      </c>
      <c r="F3832" t="s">
        <v>5184</v>
      </c>
      <c r="G3832" t="s">
        <v>5982</v>
      </c>
      <c r="H3832" t="s">
        <v>9453</v>
      </c>
      <c r="I3832" t="s">
        <v>9454</v>
      </c>
      <c r="J3832" t="s">
        <v>9455</v>
      </c>
      <c r="K3832" t="s">
        <v>9572</v>
      </c>
      <c r="L3832" t="s">
        <v>9573</v>
      </c>
      <c r="N3832">
        <v>9</v>
      </c>
      <c r="O3832">
        <v>0</v>
      </c>
      <c r="P3832">
        <v>2</v>
      </c>
      <c r="Q3832">
        <v>1</v>
      </c>
      <c r="R3832" t="s">
        <v>5180</v>
      </c>
      <c r="S3832" t="s">
        <v>5180</v>
      </c>
      <c r="T3832" t="s">
        <v>5180</v>
      </c>
      <c r="U3832" t="s">
        <v>15268</v>
      </c>
    </row>
    <row r="3833" spans="1:21" ht="15.75" customHeight="1">
      <c r="A3833" t="s">
        <v>15269</v>
      </c>
      <c r="B3833" t="s">
        <v>15270</v>
      </c>
      <c r="C3833" t="s">
        <v>9452</v>
      </c>
      <c r="E3833" t="s">
        <v>5197</v>
      </c>
      <c r="F3833" t="s">
        <v>5184</v>
      </c>
      <c r="G3833" t="s">
        <v>5982</v>
      </c>
      <c r="H3833" t="s">
        <v>9453</v>
      </c>
      <c r="I3833" t="s">
        <v>9454</v>
      </c>
      <c r="J3833" t="s">
        <v>9455</v>
      </c>
      <c r="K3833" t="s">
        <v>9465</v>
      </c>
      <c r="L3833" t="s">
        <v>9679</v>
      </c>
      <c r="N3833">
        <v>2</v>
      </c>
      <c r="O3833">
        <v>0</v>
      </c>
      <c r="P3833">
        <v>2</v>
      </c>
      <c r="Q3833">
        <v>7</v>
      </c>
      <c r="R3833" t="s">
        <v>5180</v>
      </c>
      <c r="S3833" t="s">
        <v>5180</v>
      </c>
      <c r="T3833" t="s">
        <v>5180</v>
      </c>
      <c r="U3833" t="s">
        <v>15271</v>
      </c>
    </row>
    <row r="3834" spans="1:21" ht="15.75" customHeight="1">
      <c r="A3834" t="s">
        <v>15272</v>
      </c>
      <c r="C3834" t="s">
        <v>9452</v>
      </c>
      <c r="E3834" t="s">
        <v>5197</v>
      </c>
      <c r="F3834" t="s">
        <v>5184</v>
      </c>
      <c r="G3834" t="s">
        <v>5982</v>
      </c>
      <c r="H3834" t="s">
        <v>9453</v>
      </c>
      <c r="I3834" t="s">
        <v>9454</v>
      </c>
      <c r="J3834" t="s">
        <v>9455</v>
      </c>
      <c r="K3834" t="s">
        <v>9465</v>
      </c>
      <c r="L3834" t="s">
        <v>9679</v>
      </c>
      <c r="N3834">
        <v>1</v>
      </c>
      <c r="O3834">
        <v>0</v>
      </c>
      <c r="P3834">
        <v>1</v>
      </c>
      <c r="Q3834">
        <v>1</v>
      </c>
      <c r="R3834" t="s">
        <v>5180</v>
      </c>
      <c r="S3834" t="s">
        <v>5180</v>
      </c>
      <c r="T3834" t="s">
        <v>5180</v>
      </c>
      <c r="U3834" t="s">
        <v>15273</v>
      </c>
    </row>
    <row r="3835" spans="1:21" ht="15.75" customHeight="1">
      <c r="A3835" t="s">
        <v>15274</v>
      </c>
      <c r="C3835" t="s">
        <v>9452</v>
      </c>
      <c r="D3835" t="s">
        <v>5197</v>
      </c>
      <c r="F3835" t="s">
        <v>5174</v>
      </c>
      <c r="G3835" t="s">
        <v>5982</v>
      </c>
      <c r="H3835" t="s">
        <v>9453</v>
      </c>
      <c r="I3835" t="s">
        <v>9454</v>
      </c>
      <c r="J3835" t="s">
        <v>9455</v>
      </c>
      <c r="K3835" t="s">
        <v>9523</v>
      </c>
      <c r="L3835" t="s">
        <v>9920</v>
      </c>
      <c r="M3835" t="s">
        <v>5179</v>
      </c>
      <c r="N3835">
        <v>2</v>
      </c>
      <c r="O3835">
        <v>0</v>
      </c>
      <c r="P3835">
        <v>1</v>
      </c>
      <c r="Q3835">
        <v>0</v>
      </c>
      <c r="R3835" t="s">
        <v>5180</v>
      </c>
      <c r="S3835" t="s">
        <v>5180</v>
      </c>
      <c r="T3835" t="s">
        <v>5180</v>
      </c>
      <c r="U3835" t="s">
        <v>15275</v>
      </c>
    </row>
    <row r="3836" spans="1:21" ht="15.75" customHeight="1">
      <c r="A3836" t="s">
        <v>15276</v>
      </c>
      <c r="C3836" t="s">
        <v>9452</v>
      </c>
      <c r="D3836" t="s">
        <v>5197</v>
      </c>
      <c r="F3836" t="s">
        <v>5174</v>
      </c>
      <c r="G3836" t="s">
        <v>5982</v>
      </c>
      <c r="H3836" t="s">
        <v>9453</v>
      </c>
      <c r="I3836" t="s">
        <v>9660</v>
      </c>
      <c r="J3836" t="s">
        <v>9966</v>
      </c>
      <c r="K3836" t="s">
        <v>10523</v>
      </c>
      <c r="L3836" t="s">
        <v>10524</v>
      </c>
      <c r="M3836" t="s">
        <v>5179</v>
      </c>
      <c r="N3836">
        <v>2</v>
      </c>
      <c r="O3836">
        <v>0</v>
      </c>
      <c r="P3836">
        <v>1</v>
      </c>
      <c r="Q3836">
        <v>0</v>
      </c>
      <c r="R3836" t="s">
        <v>5180</v>
      </c>
      <c r="S3836" t="s">
        <v>5180</v>
      </c>
      <c r="T3836" t="s">
        <v>5180</v>
      </c>
      <c r="U3836" t="s">
        <v>15277</v>
      </c>
    </row>
    <row r="3837" spans="1:21" ht="15.75" customHeight="1">
      <c r="A3837" t="s">
        <v>15278</v>
      </c>
      <c r="C3837" t="s">
        <v>9452</v>
      </c>
      <c r="E3837" t="s">
        <v>5197</v>
      </c>
      <c r="F3837" t="s">
        <v>5184</v>
      </c>
      <c r="G3837" t="s">
        <v>5982</v>
      </c>
      <c r="H3837" t="s">
        <v>9453</v>
      </c>
      <c r="I3837" t="s">
        <v>9454</v>
      </c>
      <c r="J3837" t="s">
        <v>9478</v>
      </c>
      <c r="L3837" t="s">
        <v>9487</v>
      </c>
      <c r="N3837">
        <v>1</v>
      </c>
      <c r="O3837">
        <v>0</v>
      </c>
      <c r="P3837">
        <v>1</v>
      </c>
      <c r="Q3837">
        <v>0</v>
      </c>
      <c r="R3837" t="s">
        <v>5180</v>
      </c>
      <c r="S3837" t="s">
        <v>5180</v>
      </c>
      <c r="T3837" t="s">
        <v>5180</v>
      </c>
      <c r="U3837" t="s">
        <v>15279</v>
      </c>
    </row>
    <row r="3838" spans="1:21" ht="15.75" customHeight="1">
      <c r="A3838" t="s">
        <v>15280</v>
      </c>
      <c r="C3838" t="s">
        <v>9452</v>
      </c>
      <c r="E3838" t="s">
        <v>5197</v>
      </c>
      <c r="F3838" t="s">
        <v>5184</v>
      </c>
      <c r="G3838" t="s">
        <v>5982</v>
      </c>
      <c r="H3838" t="s">
        <v>9453</v>
      </c>
      <c r="I3838" t="s">
        <v>9454</v>
      </c>
      <c r="J3838" t="s">
        <v>9478</v>
      </c>
      <c r="L3838" t="s">
        <v>15281</v>
      </c>
      <c r="N3838">
        <v>1</v>
      </c>
      <c r="O3838">
        <v>0</v>
      </c>
      <c r="P3838">
        <v>1</v>
      </c>
      <c r="Q3838">
        <v>0</v>
      </c>
      <c r="R3838" t="s">
        <v>5180</v>
      </c>
      <c r="S3838" t="s">
        <v>5180</v>
      </c>
      <c r="T3838" t="s">
        <v>5180</v>
      </c>
      <c r="U3838" t="s">
        <v>15282</v>
      </c>
    </row>
    <row r="3839" spans="1:21" ht="15.75" customHeight="1">
      <c r="A3839" t="s">
        <v>15283</v>
      </c>
      <c r="B3839" t="s">
        <v>15284</v>
      </c>
      <c r="C3839" t="s">
        <v>9452</v>
      </c>
      <c r="E3839" t="s">
        <v>5197</v>
      </c>
      <c r="F3839" t="s">
        <v>5184</v>
      </c>
      <c r="G3839" t="s">
        <v>5982</v>
      </c>
      <c r="H3839" t="s">
        <v>9453</v>
      </c>
      <c r="I3839" t="s">
        <v>9454</v>
      </c>
      <c r="J3839" t="s">
        <v>9455</v>
      </c>
      <c r="K3839" t="s">
        <v>9465</v>
      </c>
      <c r="L3839" t="s">
        <v>9641</v>
      </c>
      <c r="N3839">
        <v>10</v>
      </c>
      <c r="O3839">
        <v>0</v>
      </c>
      <c r="P3839">
        <v>2</v>
      </c>
      <c r="Q3839">
        <v>2</v>
      </c>
      <c r="R3839" t="s">
        <v>5180</v>
      </c>
      <c r="S3839" t="s">
        <v>5180</v>
      </c>
      <c r="T3839" t="s">
        <v>5180</v>
      </c>
      <c r="U3839" t="s">
        <v>15285</v>
      </c>
    </row>
    <row r="3840" spans="1:21" ht="15.75" customHeight="1">
      <c r="A3840" t="s">
        <v>15286</v>
      </c>
      <c r="C3840" t="s">
        <v>9452</v>
      </c>
      <c r="E3840" t="s">
        <v>5197</v>
      </c>
      <c r="F3840" t="s">
        <v>5184</v>
      </c>
      <c r="G3840" t="s">
        <v>5982</v>
      </c>
      <c r="H3840" t="s">
        <v>9453</v>
      </c>
      <c r="I3840" t="s">
        <v>9454</v>
      </c>
      <c r="J3840" t="s">
        <v>9455</v>
      </c>
      <c r="K3840" t="s">
        <v>9465</v>
      </c>
      <c r="L3840" t="s">
        <v>9801</v>
      </c>
      <c r="N3840">
        <v>2</v>
      </c>
      <c r="O3840">
        <v>0</v>
      </c>
      <c r="P3840">
        <v>2</v>
      </c>
      <c r="Q3840">
        <v>1</v>
      </c>
      <c r="R3840" t="s">
        <v>5180</v>
      </c>
      <c r="S3840" t="s">
        <v>5180</v>
      </c>
      <c r="T3840" t="s">
        <v>5180</v>
      </c>
      <c r="U3840" t="s">
        <v>15287</v>
      </c>
    </row>
    <row r="3841" spans="1:21" ht="15.75" customHeight="1">
      <c r="A3841" t="s">
        <v>1495</v>
      </c>
      <c r="B3841" t="s">
        <v>12734</v>
      </c>
      <c r="C3841" t="s">
        <v>9452</v>
      </c>
      <c r="E3841" t="s">
        <v>5197</v>
      </c>
      <c r="F3841" t="s">
        <v>5184</v>
      </c>
      <c r="G3841" t="s">
        <v>5982</v>
      </c>
      <c r="H3841" t="s">
        <v>9453</v>
      </c>
      <c r="I3841" t="s">
        <v>9454</v>
      </c>
      <c r="J3841" t="s">
        <v>9455</v>
      </c>
      <c r="K3841" t="s">
        <v>9465</v>
      </c>
      <c r="L3841" t="s">
        <v>9604</v>
      </c>
      <c r="N3841">
        <v>5</v>
      </c>
      <c r="O3841">
        <v>0</v>
      </c>
      <c r="P3841">
        <v>2</v>
      </c>
      <c r="Q3841">
        <v>1</v>
      </c>
      <c r="R3841" t="s">
        <v>5180</v>
      </c>
      <c r="S3841" t="s">
        <v>5180</v>
      </c>
      <c r="T3841" t="s">
        <v>5180</v>
      </c>
      <c r="U3841" t="s">
        <v>15288</v>
      </c>
    </row>
    <row r="3842" spans="1:21" ht="15.75" customHeight="1">
      <c r="A3842" t="s">
        <v>15289</v>
      </c>
      <c r="C3842" t="s">
        <v>9452</v>
      </c>
      <c r="E3842" t="s">
        <v>5197</v>
      </c>
      <c r="F3842" t="s">
        <v>5184</v>
      </c>
      <c r="G3842" t="s">
        <v>5982</v>
      </c>
      <c r="H3842" t="s">
        <v>9453</v>
      </c>
      <c r="I3842" t="s">
        <v>9454</v>
      </c>
      <c r="J3842" t="s">
        <v>9455</v>
      </c>
      <c r="K3842" t="s">
        <v>9465</v>
      </c>
      <c r="L3842" t="s">
        <v>10278</v>
      </c>
      <c r="N3842">
        <v>8</v>
      </c>
      <c r="O3842">
        <v>0</v>
      </c>
      <c r="P3842">
        <v>1</v>
      </c>
      <c r="Q3842">
        <v>1</v>
      </c>
      <c r="R3842" t="s">
        <v>5180</v>
      </c>
      <c r="S3842" t="s">
        <v>5180</v>
      </c>
      <c r="T3842" t="s">
        <v>5180</v>
      </c>
      <c r="U3842" t="s">
        <v>15290</v>
      </c>
    </row>
    <row r="3843" spans="1:21" ht="15.75" customHeight="1">
      <c r="A3843" t="s">
        <v>15291</v>
      </c>
      <c r="B3843" t="s">
        <v>15292</v>
      </c>
      <c r="C3843" t="s">
        <v>9452</v>
      </c>
      <c r="E3843" t="s">
        <v>5197</v>
      </c>
      <c r="F3843" t="s">
        <v>5184</v>
      </c>
      <c r="G3843" t="s">
        <v>5982</v>
      </c>
      <c r="H3843" t="s">
        <v>9453</v>
      </c>
      <c r="I3843" t="s">
        <v>9454</v>
      </c>
      <c r="J3843" t="s">
        <v>9455</v>
      </c>
      <c r="K3843" t="s">
        <v>9497</v>
      </c>
      <c r="L3843" t="s">
        <v>10050</v>
      </c>
      <c r="N3843">
        <v>8</v>
      </c>
      <c r="O3843">
        <v>0</v>
      </c>
      <c r="P3843">
        <v>3</v>
      </c>
      <c r="Q3843">
        <v>5</v>
      </c>
      <c r="R3843" t="s">
        <v>5180</v>
      </c>
      <c r="S3843" t="s">
        <v>5180</v>
      </c>
      <c r="T3843" t="s">
        <v>5180</v>
      </c>
      <c r="U3843" t="s">
        <v>15293</v>
      </c>
    </row>
    <row r="3844" spans="1:21" ht="15.75" customHeight="1">
      <c r="A3844" t="s">
        <v>15294</v>
      </c>
      <c r="C3844" t="s">
        <v>9452</v>
      </c>
      <c r="D3844" t="s">
        <v>5197</v>
      </c>
      <c r="F3844" t="s">
        <v>5174</v>
      </c>
      <c r="G3844" t="s">
        <v>5982</v>
      </c>
      <c r="H3844" t="s">
        <v>9453</v>
      </c>
      <c r="I3844" t="s">
        <v>9454</v>
      </c>
      <c r="J3844" t="s">
        <v>9455</v>
      </c>
      <c r="K3844" t="s">
        <v>9465</v>
      </c>
      <c r="L3844" t="s">
        <v>10147</v>
      </c>
      <c r="M3844" t="s">
        <v>5179</v>
      </c>
      <c r="N3844">
        <v>2</v>
      </c>
      <c r="O3844">
        <v>0</v>
      </c>
      <c r="P3844">
        <v>1</v>
      </c>
      <c r="Q3844">
        <v>0</v>
      </c>
      <c r="R3844" t="s">
        <v>5180</v>
      </c>
      <c r="S3844" t="s">
        <v>5180</v>
      </c>
      <c r="T3844" t="s">
        <v>5180</v>
      </c>
      <c r="U3844" t="s">
        <v>15295</v>
      </c>
    </row>
    <row r="3845" spans="1:21" ht="15.75" customHeight="1">
      <c r="A3845" t="s">
        <v>15296</v>
      </c>
      <c r="B3845" t="s">
        <v>15297</v>
      </c>
      <c r="C3845" t="s">
        <v>9452</v>
      </c>
      <c r="E3845" t="s">
        <v>5173</v>
      </c>
      <c r="F3845" t="s">
        <v>5184</v>
      </c>
      <c r="G3845" t="s">
        <v>5982</v>
      </c>
      <c r="H3845" t="s">
        <v>9453</v>
      </c>
      <c r="I3845" t="s">
        <v>9454</v>
      </c>
      <c r="J3845" t="s">
        <v>9455</v>
      </c>
      <c r="K3845" t="s">
        <v>9523</v>
      </c>
      <c r="L3845" t="s">
        <v>9682</v>
      </c>
      <c r="N3845">
        <v>12</v>
      </c>
      <c r="O3845">
        <v>0</v>
      </c>
      <c r="P3845">
        <v>10</v>
      </c>
      <c r="Q3845">
        <v>7</v>
      </c>
      <c r="R3845" t="s">
        <v>5180</v>
      </c>
      <c r="S3845" t="s">
        <v>5180</v>
      </c>
      <c r="T3845" t="s">
        <v>5180</v>
      </c>
      <c r="U3845" t="s">
        <v>15298</v>
      </c>
    </row>
    <row r="3846" spans="1:21" ht="15.75" customHeight="1">
      <c r="A3846" t="s">
        <v>15299</v>
      </c>
      <c r="C3846" t="s">
        <v>9452</v>
      </c>
      <c r="E3846" t="s">
        <v>5197</v>
      </c>
      <c r="F3846" t="s">
        <v>5198</v>
      </c>
      <c r="G3846" t="s">
        <v>5982</v>
      </c>
      <c r="H3846" t="s">
        <v>9453</v>
      </c>
      <c r="I3846" t="s">
        <v>9454</v>
      </c>
      <c r="J3846" t="s">
        <v>9455</v>
      </c>
      <c r="K3846" t="s">
        <v>9497</v>
      </c>
      <c r="L3846" t="s">
        <v>9505</v>
      </c>
      <c r="N3846">
        <v>4</v>
      </c>
      <c r="O3846">
        <v>0</v>
      </c>
      <c r="P3846">
        <v>2</v>
      </c>
      <c r="Q3846">
        <v>5</v>
      </c>
      <c r="R3846" t="s">
        <v>5180</v>
      </c>
      <c r="S3846" t="s">
        <v>5180</v>
      </c>
      <c r="T3846" t="s">
        <v>5180</v>
      </c>
      <c r="U3846" t="s">
        <v>15300</v>
      </c>
    </row>
    <row r="3847" spans="1:21" ht="15.75" customHeight="1">
      <c r="A3847" t="s">
        <v>15301</v>
      </c>
      <c r="C3847" t="s">
        <v>9452</v>
      </c>
      <c r="D3847" t="s">
        <v>5197</v>
      </c>
      <c r="F3847" t="s">
        <v>5174</v>
      </c>
      <c r="G3847" t="s">
        <v>5982</v>
      </c>
      <c r="H3847" t="s">
        <v>9453</v>
      </c>
      <c r="I3847" t="s">
        <v>9660</v>
      </c>
      <c r="J3847" t="s">
        <v>9966</v>
      </c>
      <c r="K3847" t="s">
        <v>15302</v>
      </c>
      <c r="L3847" t="s">
        <v>15303</v>
      </c>
      <c r="M3847" t="s">
        <v>5179</v>
      </c>
      <c r="N3847">
        <v>2</v>
      </c>
      <c r="O3847">
        <v>0</v>
      </c>
      <c r="P3847">
        <v>2</v>
      </c>
      <c r="Q3847">
        <v>0</v>
      </c>
      <c r="R3847" t="s">
        <v>5180</v>
      </c>
      <c r="S3847" t="s">
        <v>5180</v>
      </c>
      <c r="T3847" t="s">
        <v>5180</v>
      </c>
      <c r="U3847" t="s">
        <v>15304</v>
      </c>
    </row>
    <row r="3848" spans="1:21" ht="15.75" customHeight="1">
      <c r="A3848" t="s">
        <v>959</v>
      </c>
      <c r="B3848" t="s">
        <v>15305</v>
      </c>
      <c r="C3848" t="s">
        <v>9452</v>
      </c>
      <c r="E3848" t="s">
        <v>5173</v>
      </c>
      <c r="F3848" t="s">
        <v>5184</v>
      </c>
      <c r="G3848" t="s">
        <v>5982</v>
      </c>
      <c r="H3848" t="s">
        <v>9453</v>
      </c>
      <c r="I3848" t="s">
        <v>9454</v>
      </c>
      <c r="J3848" t="s">
        <v>9455</v>
      </c>
      <c r="K3848" t="s">
        <v>9497</v>
      </c>
      <c r="L3848" t="s">
        <v>9505</v>
      </c>
      <c r="N3848">
        <v>21</v>
      </c>
      <c r="O3848">
        <v>0</v>
      </c>
      <c r="P3848">
        <v>8</v>
      </c>
      <c r="Q3848">
        <v>5</v>
      </c>
      <c r="R3848" t="s">
        <v>5180</v>
      </c>
      <c r="T3848" t="s">
        <v>5180</v>
      </c>
      <c r="U3848" t="s">
        <v>15306</v>
      </c>
    </row>
    <row r="3849" spans="1:21" ht="15.75" customHeight="1">
      <c r="A3849" t="s">
        <v>15307</v>
      </c>
      <c r="B3849" t="s">
        <v>15308</v>
      </c>
      <c r="C3849" t="s">
        <v>9452</v>
      </c>
      <c r="E3849" t="s">
        <v>5197</v>
      </c>
      <c r="F3849" t="s">
        <v>5184</v>
      </c>
      <c r="G3849" t="s">
        <v>5982</v>
      </c>
      <c r="H3849" t="s">
        <v>9453</v>
      </c>
      <c r="I3849" t="s">
        <v>9454</v>
      </c>
      <c r="J3849" t="s">
        <v>9455</v>
      </c>
      <c r="K3849" t="s">
        <v>9497</v>
      </c>
      <c r="L3849" t="s">
        <v>9529</v>
      </c>
      <c r="N3849">
        <v>1</v>
      </c>
      <c r="O3849">
        <v>0</v>
      </c>
      <c r="P3849">
        <v>1</v>
      </c>
      <c r="Q3849">
        <v>1</v>
      </c>
      <c r="R3849" t="s">
        <v>5180</v>
      </c>
      <c r="S3849" t="s">
        <v>5180</v>
      </c>
      <c r="T3849" t="s">
        <v>5180</v>
      </c>
      <c r="U3849" t="s">
        <v>15309</v>
      </c>
    </row>
    <row r="3850" spans="1:21" ht="15.75" customHeight="1">
      <c r="A3850" t="s">
        <v>15310</v>
      </c>
      <c r="B3850" t="s">
        <v>15311</v>
      </c>
      <c r="C3850" t="s">
        <v>9452</v>
      </c>
      <c r="E3850" t="s">
        <v>5173</v>
      </c>
      <c r="F3850" t="s">
        <v>5184</v>
      </c>
      <c r="G3850" t="s">
        <v>5982</v>
      </c>
      <c r="H3850" t="s">
        <v>9453</v>
      </c>
      <c r="I3850" t="s">
        <v>9454</v>
      </c>
      <c r="J3850" t="s">
        <v>9455</v>
      </c>
      <c r="K3850" t="s">
        <v>9497</v>
      </c>
      <c r="L3850" t="s">
        <v>9529</v>
      </c>
      <c r="N3850">
        <v>11</v>
      </c>
      <c r="O3850">
        <v>0</v>
      </c>
      <c r="P3850">
        <v>2</v>
      </c>
      <c r="Q3850">
        <v>5</v>
      </c>
      <c r="R3850" t="s">
        <v>5180</v>
      </c>
      <c r="S3850" t="s">
        <v>5180</v>
      </c>
      <c r="T3850" t="s">
        <v>5180</v>
      </c>
      <c r="U3850" t="s">
        <v>15312</v>
      </c>
    </row>
    <row r="3851" spans="1:21" ht="15.75" customHeight="1">
      <c r="A3851" t="s">
        <v>15313</v>
      </c>
      <c r="C3851" t="s">
        <v>9452</v>
      </c>
      <c r="E3851" t="s">
        <v>5197</v>
      </c>
      <c r="F3851" t="s">
        <v>5184</v>
      </c>
      <c r="G3851" t="s">
        <v>5982</v>
      </c>
      <c r="H3851" t="s">
        <v>9453</v>
      </c>
      <c r="I3851" t="s">
        <v>9454</v>
      </c>
      <c r="J3851" t="s">
        <v>9478</v>
      </c>
      <c r="L3851" t="s">
        <v>9895</v>
      </c>
      <c r="N3851">
        <v>5</v>
      </c>
      <c r="O3851">
        <v>0</v>
      </c>
      <c r="P3851">
        <v>1</v>
      </c>
      <c r="Q3851">
        <v>1</v>
      </c>
      <c r="R3851" t="s">
        <v>5180</v>
      </c>
      <c r="S3851" t="s">
        <v>5180</v>
      </c>
      <c r="T3851" t="s">
        <v>5180</v>
      </c>
      <c r="U3851" t="s">
        <v>15314</v>
      </c>
    </row>
    <row r="3852" spans="1:21" ht="15.75" customHeight="1">
      <c r="A3852" t="s">
        <v>15315</v>
      </c>
      <c r="B3852" t="s">
        <v>15316</v>
      </c>
      <c r="C3852" t="s">
        <v>9452</v>
      </c>
      <c r="E3852" t="s">
        <v>5197</v>
      </c>
      <c r="F3852" t="s">
        <v>5184</v>
      </c>
      <c r="G3852" t="s">
        <v>5982</v>
      </c>
      <c r="H3852" t="s">
        <v>9453</v>
      </c>
      <c r="I3852" t="s">
        <v>9501</v>
      </c>
      <c r="J3852" t="s">
        <v>9582</v>
      </c>
      <c r="K3852" t="s">
        <v>9588</v>
      </c>
      <c r="L3852" t="s">
        <v>9805</v>
      </c>
      <c r="N3852">
        <v>4</v>
      </c>
      <c r="O3852">
        <v>0</v>
      </c>
      <c r="P3852">
        <v>1</v>
      </c>
      <c r="Q3852">
        <v>3</v>
      </c>
      <c r="R3852" t="s">
        <v>5180</v>
      </c>
      <c r="S3852" t="s">
        <v>5180</v>
      </c>
      <c r="T3852" t="s">
        <v>5180</v>
      </c>
      <c r="U3852" t="s">
        <v>15317</v>
      </c>
    </row>
    <row r="3853" spans="1:21" ht="15.75" customHeight="1">
      <c r="A3853" t="s">
        <v>15318</v>
      </c>
      <c r="C3853" t="s">
        <v>9452</v>
      </c>
      <c r="D3853" t="s">
        <v>5197</v>
      </c>
      <c r="F3853" t="s">
        <v>5174</v>
      </c>
      <c r="G3853" t="s">
        <v>5982</v>
      </c>
      <c r="H3853" t="s">
        <v>9453</v>
      </c>
      <c r="I3853" t="s">
        <v>9866</v>
      </c>
      <c r="J3853" t="s">
        <v>9867</v>
      </c>
      <c r="K3853" t="s">
        <v>13998</v>
      </c>
      <c r="L3853" t="s">
        <v>13999</v>
      </c>
      <c r="M3853" t="s">
        <v>5179</v>
      </c>
      <c r="N3853">
        <v>1</v>
      </c>
      <c r="O3853">
        <v>0</v>
      </c>
      <c r="P3853">
        <v>1</v>
      </c>
      <c r="Q3853">
        <v>0</v>
      </c>
      <c r="R3853" t="s">
        <v>5180</v>
      </c>
      <c r="S3853" t="s">
        <v>5180</v>
      </c>
      <c r="T3853" t="s">
        <v>5180</v>
      </c>
      <c r="U3853" t="s">
        <v>15319</v>
      </c>
    </row>
    <row r="3854" spans="1:21" ht="15.75" customHeight="1">
      <c r="A3854" t="s">
        <v>15320</v>
      </c>
      <c r="B3854" t="s">
        <v>15321</v>
      </c>
      <c r="C3854" t="s">
        <v>9452</v>
      </c>
      <c r="E3854" t="s">
        <v>5197</v>
      </c>
      <c r="F3854" t="s">
        <v>5198</v>
      </c>
      <c r="G3854" t="s">
        <v>5982</v>
      </c>
      <c r="H3854" t="s">
        <v>9453</v>
      </c>
      <c r="I3854" t="s">
        <v>9454</v>
      </c>
      <c r="J3854" t="s">
        <v>9455</v>
      </c>
      <c r="K3854" t="s">
        <v>9497</v>
      </c>
      <c r="L3854" t="s">
        <v>9526</v>
      </c>
      <c r="N3854">
        <v>17</v>
      </c>
      <c r="O3854">
        <v>0</v>
      </c>
      <c r="P3854">
        <v>6</v>
      </c>
      <c r="Q3854">
        <v>1</v>
      </c>
      <c r="R3854" t="s">
        <v>5180</v>
      </c>
      <c r="S3854" t="s">
        <v>5180</v>
      </c>
      <c r="T3854" t="s">
        <v>5180</v>
      </c>
      <c r="U3854" t="s">
        <v>15322</v>
      </c>
    </row>
    <row r="3855" spans="1:21" ht="15.75" customHeight="1">
      <c r="A3855" t="s">
        <v>15323</v>
      </c>
      <c r="C3855" t="s">
        <v>9452</v>
      </c>
      <c r="E3855" t="s">
        <v>5197</v>
      </c>
      <c r="F3855" t="s">
        <v>5198</v>
      </c>
      <c r="G3855" t="s">
        <v>5982</v>
      </c>
      <c r="H3855" t="s">
        <v>9453</v>
      </c>
      <c r="I3855" t="s">
        <v>9454</v>
      </c>
      <c r="J3855" t="s">
        <v>9455</v>
      </c>
      <c r="K3855" t="s">
        <v>9523</v>
      </c>
      <c r="L3855" t="s">
        <v>10295</v>
      </c>
      <c r="N3855">
        <v>2</v>
      </c>
      <c r="O3855">
        <v>0</v>
      </c>
      <c r="P3855">
        <v>1</v>
      </c>
      <c r="Q3855">
        <v>5</v>
      </c>
      <c r="R3855" t="s">
        <v>5180</v>
      </c>
      <c r="S3855" t="s">
        <v>5180</v>
      </c>
      <c r="T3855" t="s">
        <v>5180</v>
      </c>
      <c r="U3855" t="s">
        <v>15324</v>
      </c>
    </row>
    <row r="3856" spans="1:21" ht="15.75" customHeight="1">
      <c r="A3856" t="s">
        <v>15325</v>
      </c>
      <c r="C3856" t="s">
        <v>9452</v>
      </c>
      <c r="E3856" t="s">
        <v>5197</v>
      </c>
      <c r="F3856" t="s">
        <v>5198</v>
      </c>
      <c r="G3856" t="s">
        <v>5982</v>
      </c>
      <c r="H3856" t="s">
        <v>9453</v>
      </c>
      <c r="I3856" t="s">
        <v>9454</v>
      </c>
      <c r="J3856" t="s">
        <v>9455</v>
      </c>
      <c r="K3856" t="s">
        <v>9465</v>
      </c>
      <c r="L3856" t="s">
        <v>9641</v>
      </c>
      <c r="N3856">
        <v>2</v>
      </c>
      <c r="O3856">
        <v>0</v>
      </c>
      <c r="P3856">
        <v>1</v>
      </c>
      <c r="Q3856">
        <v>0</v>
      </c>
      <c r="R3856" t="s">
        <v>5180</v>
      </c>
      <c r="S3856" t="s">
        <v>5180</v>
      </c>
      <c r="T3856" t="s">
        <v>5180</v>
      </c>
      <c r="U3856" t="s">
        <v>15326</v>
      </c>
    </row>
    <row r="3857" spans="1:21" ht="15.75" customHeight="1">
      <c r="A3857" t="s">
        <v>15327</v>
      </c>
      <c r="C3857" t="s">
        <v>9452</v>
      </c>
      <c r="D3857" t="s">
        <v>5197</v>
      </c>
      <c r="F3857" t="s">
        <v>5174</v>
      </c>
      <c r="G3857" t="s">
        <v>5982</v>
      </c>
      <c r="H3857" t="s">
        <v>9453</v>
      </c>
      <c r="I3857" t="s">
        <v>9660</v>
      </c>
      <c r="J3857" t="s">
        <v>9966</v>
      </c>
      <c r="K3857" t="s">
        <v>10774</v>
      </c>
      <c r="L3857" t="s">
        <v>10775</v>
      </c>
      <c r="M3857" t="s">
        <v>5179</v>
      </c>
      <c r="N3857">
        <v>1</v>
      </c>
      <c r="O3857">
        <v>0</v>
      </c>
      <c r="P3857">
        <v>1</v>
      </c>
      <c r="Q3857">
        <v>0</v>
      </c>
      <c r="R3857" t="s">
        <v>5180</v>
      </c>
      <c r="S3857" t="s">
        <v>5180</v>
      </c>
      <c r="T3857" t="s">
        <v>5180</v>
      </c>
      <c r="U3857" t="s">
        <v>15328</v>
      </c>
    </row>
    <row r="3858" spans="1:21" ht="15.75" customHeight="1">
      <c r="A3858" t="s">
        <v>15329</v>
      </c>
      <c r="C3858" t="s">
        <v>9452</v>
      </c>
      <c r="E3858" t="s">
        <v>5197</v>
      </c>
      <c r="F3858" t="s">
        <v>5184</v>
      </c>
      <c r="G3858" t="s">
        <v>5982</v>
      </c>
      <c r="H3858" t="s">
        <v>9453</v>
      </c>
      <c r="I3858" t="s">
        <v>9454</v>
      </c>
      <c r="J3858" t="s">
        <v>9455</v>
      </c>
      <c r="K3858" t="s">
        <v>9523</v>
      </c>
      <c r="L3858" t="s">
        <v>10295</v>
      </c>
      <c r="N3858">
        <v>1</v>
      </c>
      <c r="O3858">
        <v>0</v>
      </c>
      <c r="P3858">
        <v>1</v>
      </c>
      <c r="Q3858">
        <v>3</v>
      </c>
      <c r="R3858" t="s">
        <v>5180</v>
      </c>
      <c r="S3858" t="s">
        <v>5180</v>
      </c>
      <c r="T3858" t="s">
        <v>5180</v>
      </c>
      <c r="U3858" t="s">
        <v>15330</v>
      </c>
    </row>
    <row r="3859" spans="1:21" ht="15.75" customHeight="1">
      <c r="A3859" t="s">
        <v>15331</v>
      </c>
      <c r="C3859" t="s">
        <v>9452</v>
      </c>
      <c r="E3859" t="s">
        <v>5197</v>
      </c>
      <c r="F3859" t="s">
        <v>5184</v>
      </c>
      <c r="G3859" t="s">
        <v>5982</v>
      </c>
      <c r="H3859" t="s">
        <v>9453</v>
      </c>
      <c r="I3859" t="s">
        <v>9454</v>
      </c>
      <c r="J3859" t="s">
        <v>9455</v>
      </c>
      <c r="K3859" t="s">
        <v>9497</v>
      </c>
      <c r="L3859" t="s">
        <v>15332</v>
      </c>
      <c r="N3859">
        <v>1</v>
      </c>
      <c r="O3859">
        <v>0</v>
      </c>
      <c r="P3859">
        <v>1</v>
      </c>
      <c r="Q3859">
        <v>1</v>
      </c>
      <c r="R3859" t="s">
        <v>5180</v>
      </c>
      <c r="S3859" t="s">
        <v>5180</v>
      </c>
      <c r="T3859" t="s">
        <v>5180</v>
      </c>
      <c r="U3859" t="s">
        <v>15333</v>
      </c>
    </row>
    <row r="3860" spans="1:21" ht="15.75" customHeight="1">
      <c r="A3860" t="s">
        <v>15334</v>
      </c>
      <c r="C3860" t="s">
        <v>9452</v>
      </c>
      <c r="E3860" t="s">
        <v>5197</v>
      </c>
      <c r="F3860" t="s">
        <v>5184</v>
      </c>
      <c r="G3860" t="s">
        <v>5982</v>
      </c>
      <c r="H3860" t="s">
        <v>9453</v>
      </c>
      <c r="I3860" t="s">
        <v>9454</v>
      </c>
      <c r="J3860" t="s">
        <v>9455</v>
      </c>
      <c r="K3860" t="s">
        <v>9461</v>
      </c>
      <c r="L3860" t="s">
        <v>9675</v>
      </c>
      <c r="N3860">
        <v>1</v>
      </c>
      <c r="O3860">
        <v>0</v>
      </c>
      <c r="P3860">
        <v>1</v>
      </c>
      <c r="Q3860">
        <v>1</v>
      </c>
      <c r="R3860" t="s">
        <v>5180</v>
      </c>
      <c r="S3860" t="s">
        <v>5180</v>
      </c>
      <c r="T3860" t="s">
        <v>5180</v>
      </c>
      <c r="U3860" t="s">
        <v>15335</v>
      </c>
    </row>
    <row r="3861" spans="1:21" ht="15.75" customHeight="1">
      <c r="A3861" t="s">
        <v>15336</v>
      </c>
      <c r="C3861" t="s">
        <v>9452</v>
      </c>
      <c r="E3861" t="s">
        <v>5197</v>
      </c>
      <c r="F3861" t="s">
        <v>5184</v>
      </c>
      <c r="G3861" t="s">
        <v>5982</v>
      </c>
      <c r="H3861" t="s">
        <v>9453</v>
      </c>
      <c r="I3861" t="s">
        <v>9454</v>
      </c>
      <c r="J3861" t="s">
        <v>9455</v>
      </c>
      <c r="K3861" t="s">
        <v>9523</v>
      </c>
      <c r="L3861" t="s">
        <v>9548</v>
      </c>
      <c r="N3861">
        <v>2</v>
      </c>
      <c r="O3861">
        <v>0</v>
      </c>
      <c r="P3861">
        <v>1</v>
      </c>
      <c r="Q3861">
        <v>2</v>
      </c>
      <c r="R3861" t="s">
        <v>5180</v>
      </c>
      <c r="S3861" t="s">
        <v>5180</v>
      </c>
      <c r="T3861" t="s">
        <v>5180</v>
      </c>
      <c r="U3861" t="s">
        <v>15337</v>
      </c>
    </row>
    <row r="3862" spans="1:21" ht="15.75" customHeight="1">
      <c r="A3862" t="s">
        <v>15338</v>
      </c>
      <c r="C3862" t="s">
        <v>9452</v>
      </c>
      <c r="D3862" t="s">
        <v>5197</v>
      </c>
      <c r="F3862" t="s">
        <v>5174</v>
      </c>
      <c r="G3862" t="s">
        <v>5982</v>
      </c>
      <c r="H3862" t="s">
        <v>9453</v>
      </c>
      <c r="I3862" t="s">
        <v>9454</v>
      </c>
      <c r="J3862" t="s">
        <v>9455</v>
      </c>
      <c r="K3862" t="s">
        <v>10602</v>
      </c>
      <c r="L3862" t="s">
        <v>10603</v>
      </c>
      <c r="M3862" t="s">
        <v>5179</v>
      </c>
      <c r="N3862">
        <v>2</v>
      </c>
      <c r="O3862">
        <v>0</v>
      </c>
      <c r="P3862">
        <v>1</v>
      </c>
      <c r="Q3862">
        <v>0</v>
      </c>
      <c r="R3862" t="s">
        <v>5180</v>
      </c>
      <c r="S3862" t="s">
        <v>5180</v>
      </c>
      <c r="T3862" t="s">
        <v>5180</v>
      </c>
      <c r="U3862" t="s">
        <v>15339</v>
      </c>
    </row>
    <row r="3863" spans="1:21" ht="15.75" customHeight="1">
      <c r="A3863" t="s">
        <v>15340</v>
      </c>
      <c r="C3863" t="s">
        <v>9452</v>
      </c>
      <c r="E3863" t="s">
        <v>5197</v>
      </c>
      <c r="F3863" t="s">
        <v>5184</v>
      </c>
      <c r="G3863" t="s">
        <v>5982</v>
      </c>
      <c r="H3863" t="s">
        <v>9453</v>
      </c>
      <c r="I3863" t="s">
        <v>9454</v>
      </c>
      <c r="J3863" t="s">
        <v>9455</v>
      </c>
      <c r="K3863" t="s">
        <v>9461</v>
      </c>
      <c r="L3863" t="s">
        <v>9929</v>
      </c>
      <c r="N3863">
        <v>4</v>
      </c>
      <c r="O3863">
        <v>0</v>
      </c>
      <c r="P3863">
        <v>2</v>
      </c>
      <c r="Q3863">
        <v>4</v>
      </c>
      <c r="R3863" t="s">
        <v>5180</v>
      </c>
      <c r="S3863" t="s">
        <v>5180</v>
      </c>
      <c r="T3863" t="s">
        <v>5180</v>
      </c>
      <c r="U3863" t="s">
        <v>15341</v>
      </c>
    </row>
    <row r="3864" spans="1:21" ht="15.75" customHeight="1">
      <c r="A3864" t="s">
        <v>15342</v>
      </c>
      <c r="C3864" t="s">
        <v>9452</v>
      </c>
      <c r="E3864" t="s">
        <v>5197</v>
      </c>
      <c r="F3864" t="s">
        <v>5184</v>
      </c>
      <c r="G3864" t="s">
        <v>5982</v>
      </c>
      <c r="H3864" t="s">
        <v>9453</v>
      </c>
      <c r="I3864" t="s">
        <v>9454</v>
      </c>
      <c r="J3864" t="s">
        <v>9455</v>
      </c>
      <c r="K3864" t="s">
        <v>9465</v>
      </c>
      <c r="L3864" t="s">
        <v>10668</v>
      </c>
      <c r="N3864">
        <v>4</v>
      </c>
      <c r="O3864">
        <v>0</v>
      </c>
      <c r="P3864">
        <v>3</v>
      </c>
      <c r="Q3864">
        <v>0</v>
      </c>
      <c r="R3864" t="s">
        <v>5180</v>
      </c>
      <c r="S3864" t="s">
        <v>5180</v>
      </c>
      <c r="T3864" t="s">
        <v>5180</v>
      </c>
      <c r="U3864" t="s">
        <v>15343</v>
      </c>
    </row>
    <row r="3865" spans="1:21" ht="15.75" customHeight="1">
      <c r="A3865" t="s">
        <v>15344</v>
      </c>
      <c r="C3865" t="s">
        <v>9452</v>
      </c>
      <c r="E3865" t="s">
        <v>5197</v>
      </c>
      <c r="F3865" t="s">
        <v>5184</v>
      </c>
      <c r="G3865" t="s">
        <v>5982</v>
      </c>
      <c r="H3865" t="s">
        <v>9453</v>
      </c>
      <c r="I3865" t="s">
        <v>9454</v>
      </c>
      <c r="J3865" t="s">
        <v>9455</v>
      </c>
      <c r="K3865" t="s">
        <v>9461</v>
      </c>
      <c r="L3865" t="s">
        <v>9929</v>
      </c>
      <c r="N3865">
        <v>1</v>
      </c>
      <c r="O3865">
        <v>0</v>
      </c>
      <c r="P3865">
        <v>1</v>
      </c>
      <c r="Q3865">
        <v>1</v>
      </c>
      <c r="R3865" t="s">
        <v>5180</v>
      </c>
      <c r="S3865" t="s">
        <v>5180</v>
      </c>
      <c r="T3865" t="s">
        <v>5180</v>
      </c>
      <c r="U3865" t="s">
        <v>15345</v>
      </c>
    </row>
    <row r="3866" spans="1:21" ht="15.75" customHeight="1">
      <c r="A3866" t="s">
        <v>15346</v>
      </c>
      <c r="B3866" t="s">
        <v>15347</v>
      </c>
      <c r="C3866" t="s">
        <v>9452</v>
      </c>
      <c r="E3866" t="s">
        <v>5173</v>
      </c>
      <c r="F3866" t="s">
        <v>5184</v>
      </c>
      <c r="G3866" t="s">
        <v>5982</v>
      </c>
      <c r="H3866" t="s">
        <v>9453</v>
      </c>
      <c r="I3866" t="s">
        <v>9501</v>
      </c>
      <c r="L3866" t="s">
        <v>10723</v>
      </c>
      <c r="N3866">
        <v>30</v>
      </c>
      <c r="O3866">
        <v>0</v>
      </c>
      <c r="P3866">
        <v>26</v>
      </c>
      <c r="Q3866">
        <v>21</v>
      </c>
      <c r="R3866" t="s">
        <v>5180</v>
      </c>
      <c r="U3866" t="s">
        <v>15348</v>
      </c>
    </row>
    <row r="3867" spans="1:21" ht="15.75" customHeight="1">
      <c r="A3867" t="s">
        <v>15349</v>
      </c>
      <c r="C3867" t="s">
        <v>9452</v>
      </c>
      <c r="E3867" t="s">
        <v>5197</v>
      </c>
      <c r="F3867" t="s">
        <v>5184</v>
      </c>
      <c r="G3867" t="s">
        <v>5982</v>
      </c>
      <c r="H3867" t="s">
        <v>9453</v>
      </c>
      <c r="I3867" t="s">
        <v>9501</v>
      </c>
      <c r="L3867" t="s">
        <v>10723</v>
      </c>
      <c r="N3867">
        <v>3</v>
      </c>
      <c r="O3867">
        <v>0</v>
      </c>
      <c r="P3867">
        <v>3</v>
      </c>
      <c r="Q3867">
        <v>2</v>
      </c>
      <c r="R3867" t="s">
        <v>5180</v>
      </c>
      <c r="S3867" t="s">
        <v>5180</v>
      </c>
      <c r="T3867" t="s">
        <v>5180</v>
      </c>
      <c r="U3867" t="s">
        <v>15350</v>
      </c>
    </row>
    <row r="3868" spans="1:21" ht="15.75" customHeight="1">
      <c r="A3868" t="s">
        <v>15351</v>
      </c>
      <c r="C3868" t="s">
        <v>9452</v>
      </c>
      <c r="E3868" t="s">
        <v>5197</v>
      </c>
      <c r="F3868" t="s">
        <v>5184</v>
      </c>
      <c r="G3868" t="s">
        <v>5982</v>
      </c>
      <c r="H3868" t="s">
        <v>9453</v>
      </c>
      <c r="I3868" t="s">
        <v>9454</v>
      </c>
      <c r="J3868" t="s">
        <v>9455</v>
      </c>
      <c r="K3868" t="s">
        <v>9625</v>
      </c>
      <c r="L3868" t="s">
        <v>10807</v>
      </c>
      <c r="N3868">
        <v>1</v>
      </c>
      <c r="O3868">
        <v>0</v>
      </c>
      <c r="P3868">
        <v>1</v>
      </c>
      <c r="Q3868">
        <v>1</v>
      </c>
      <c r="R3868" t="s">
        <v>5180</v>
      </c>
      <c r="S3868" t="s">
        <v>5180</v>
      </c>
      <c r="T3868" t="s">
        <v>5180</v>
      </c>
      <c r="U3868" t="s">
        <v>15352</v>
      </c>
    </row>
    <row r="3869" spans="1:21" ht="15.75" customHeight="1">
      <c r="A3869" t="s">
        <v>15353</v>
      </c>
      <c r="C3869" t="s">
        <v>9452</v>
      </c>
      <c r="E3869" t="s">
        <v>5197</v>
      </c>
      <c r="F3869" t="s">
        <v>5184</v>
      </c>
      <c r="G3869" t="s">
        <v>5982</v>
      </c>
      <c r="H3869" t="s">
        <v>9453</v>
      </c>
      <c r="I3869" t="s">
        <v>9454</v>
      </c>
      <c r="J3869" t="s">
        <v>9455</v>
      </c>
      <c r="K3869" t="s">
        <v>9465</v>
      </c>
      <c r="L3869" t="s">
        <v>9604</v>
      </c>
      <c r="N3869">
        <v>1</v>
      </c>
      <c r="O3869">
        <v>0</v>
      </c>
      <c r="P3869">
        <v>1</v>
      </c>
      <c r="Q3869">
        <v>0</v>
      </c>
      <c r="R3869" t="s">
        <v>5180</v>
      </c>
      <c r="S3869" t="s">
        <v>5180</v>
      </c>
      <c r="T3869" t="s">
        <v>5180</v>
      </c>
      <c r="U3869" t="s">
        <v>15354</v>
      </c>
    </row>
    <row r="3870" spans="1:21" ht="15.75" customHeight="1">
      <c r="A3870" t="s">
        <v>15355</v>
      </c>
      <c r="C3870" t="s">
        <v>9452</v>
      </c>
      <c r="E3870" t="s">
        <v>5197</v>
      </c>
      <c r="F3870" t="s">
        <v>5184</v>
      </c>
      <c r="G3870" t="s">
        <v>5982</v>
      </c>
      <c r="H3870" t="s">
        <v>9453</v>
      </c>
      <c r="I3870" t="s">
        <v>9454</v>
      </c>
      <c r="J3870" t="s">
        <v>9455</v>
      </c>
      <c r="K3870" t="s">
        <v>9625</v>
      </c>
      <c r="L3870" t="s">
        <v>10807</v>
      </c>
      <c r="N3870">
        <v>1</v>
      </c>
      <c r="O3870">
        <v>0</v>
      </c>
      <c r="P3870">
        <v>1</v>
      </c>
      <c r="Q3870">
        <v>1</v>
      </c>
      <c r="R3870" t="s">
        <v>5180</v>
      </c>
      <c r="S3870" t="s">
        <v>5180</v>
      </c>
      <c r="T3870" t="s">
        <v>5180</v>
      </c>
      <c r="U3870" t="s">
        <v>15356</v>
      </c>
    </row>
    <row r="3871" spans="1:21" ht="15.75" customHeight="1">
      <c r="A3871" t="s">
        <v>15357</v>
      </c>
      <c r="C3871" t="s">
        <v>9452</v>
      </c>
      <c r="E3871" t="s">
        <v>5197</v>
      </c>
      <c r="F3871" t="s">
        <v>5184</v>
      </c>
      <c r="G3871" t="s">
        <v>5982</v>
      </c>
      <c r="H3871" t="s">
        <v>9453</v>
      </c>
      <c r="I3871" t="s">
        <v>9454</v>
      </c>
      <c r="J3871" t="s">
        <v>9455</v>
      </c>
      <c r="K3871" t="s">
        <v>9625</v>
      </c>
      <c r="L3871" t="s">
        <v>10807</v>
      </c>
      <c r="N3871">
        <v>1</v>
      </c>
      <c r="O3871">
        <v>0</v>
      </c>
      <c r="P3871">
        <v>1</v>
      </c>
      <c r="Q3871">
        <v>1</v>
      </c>
      <c r="R3871" t="s">
        <v>5180</v>
      </c>
      <c r="S3871" t="s">
        <v>5180</v>
      </c>
      <c r="T3871" t="s">
        <v>5180</v>
      </c>
      <c r="U3871" t="s">
        <v>15358</v>
      </c>
    </row>
    <row r="3872" spans="1:21" ht="15.75" customHeight="1">
      <c r="A3872" t="s">
        <v>15359</v>
      </c>
      <c r="B3872" t="s">
        <v>11747</v>
      </c>
      <c r="C3872" t="s">
        <v>9452</v>
      </c>
      <c r="E3872" t="s">
        <v>5197</v>
      </c>
      <c r="F3872" t="s">
        <v>5184</v>
      </c>
      <c r="G3872" t="s">
        <v>5982</v>
      </c>
      <c r="H3872" t="s">
        <v>9453</v>
      </c>
      <c r="I3872" t="s">
        <v>9454</v>
      </c>
      <c r="J3872" t="s">
        <v>9455</v>
      </c>
      <c r="K3872" t="s">
        <v>9497</v>
      </c>
      <c r="L3872" t="s">
        <v>9529</v>
      </c>
      <c r="N3872">
        <v>1</v>
      </c>
      <c r="O3872">
        <v>0</v>
      </c>
      <c r="P3872">
        <v>1</v>
      </c>
      <c r="Q3872">
        <v>1</v>
      </c>
      <c r="R3872" t="s">
        <v>5180</v>
      </c>
      <c r="S3872" t="s">
        <v>5180</v>
      </c>
      <c r="T3872" t="s">
        <v>5180</v>
      </c>
      <c r="U3872" t="s">
        <v>15360</v>
      </c>
    </row>
    <row r="3873" spans="1:21" ht="15.75" customHeight="1">
      <c r="A3873" t="s">
        <v>15361</v>
      </c>
      <c r="C3873" t="s">
        <v>9452</v>
      </c>
      <c r="E3873" t="s">
        <v>5197</v>
      </c>
      <c r="F3873" t="s">
        <v>5184</v>
      </c>
      <c r="G3873" t="s">
        <v>5982</v>
      </c>
      <c r="H3873" t="s">
        <v>9453</v>
      </c>
      <c r="I3873" t="s">
        <v>9454</v>
      </c>
      <c r="J3873" t="s">
        <v>9455</v>
      </c>
      <c r="K3873" t="s">
        <v>9523</v>
      </c>
      <c r="L3873" t="s">
        <v>10295</v>
      </c>
      <c r="N3873">
        <v>1</v>
      </c>
      <c r="O3873">
        <v>0</v>
      </c>
      <c r="P3873">
        <v>1</v>
      </c>
      <c r="Q3873">
        <v>3</v>
      </c>
      <c r="R3873" t="s">
        <v>5180</v>
      </c>
      <c r="S3873" t="s">
        <v>5180</v>
      </c>
      <c r="T3873" t="s">
        <v>5180</v>
      </c>
      <c r="U3873" t="s">
        <v>15362</v>
      </c>
    </row>
    <row r="3874" spans="1:21" ht="15.75" customHeight="1">
      <c r="A3874" t="s">
        <v>15363</v>
      </c>
      <c r="C3874" t="s">
        <v>9452</v>
      </c>
      <c r="E3874" t="s">
        <v>5197</v>
      </c>
      <c r="F3874" t="s">
        <v>5184</v>
      </c>
      <c r="G3874" t="s">
        <v>5982</v>
      </c>
      <c r="H3874" t="s">
        <v>9453</v>
      </c>
      <c r="I3874" t="s">
        <v>9454</v>
      </c>
      <c r="J3874" t="s">
        <v>9455</v>
      </c>
      <c r="K3874" t="s">
        <v>9523</v>
      </c>
      <c r="L3874" t="s">
        <v>10295</v>
      </c>
      <c r="N3874">
        <v>1</v>
      </c>
      <c r="O3874">
        <v>0</v>
      </c>
      <c r="P3874">
        <v>1</v>
      </c>
      <c r="Q3874">
        <v>1</v>
      </c>
      <c r="R3874" t="s">
        <v>5180</v>
      </c>
      <c r="S3874" t="s">
        <v>5180</v>
      </c>
      <c r="T3874" t="s">
        <v>5180</v>
      </c>
      <c r="U3874" t="s">
        <v>15364</v>
      </c>
    </row>
    <row r="3875" spans="1:21" ht="15.75" customHeight="1">
      <c r="A3875" t="s">
        <v>15365</v>
      </c>
      <c r="B3875" t="s">
        <v>15366</v>
      </c>
      <c r="C3875" t="s">
        <v>9452</v>
      </c>
      <c r="E3875" t="s">
        <v>5173</v>
      </c>
      <c r="F3875" t="s">
        <v>5198</v>
      </c>
      <c r="G3875" t="s">
        <v>5982</v>
      </c>
      <c r="H3875" t="s">
        <v>9453</v>
      </c>
      <c r="I3875" t="s">
        <v>9454</v>
      </c>
      <c r="J3875" t="s">
        <v>9455</v>
      </c>
      <c r="K3875" t="s">
        <v>9523</v>
      </c>
      <c r="L3875" t="s">
        <v>9535</v>
      </c>
      <c r="N3875">
        <v>11</v>
      </c>
      <c r="O3875">
        <v>0</v>
      </c>
      <c r="P3875">
        <v>4</v>
      </c>
      <c r="Q3875">
        <v>40</v>
      </c>
      <c r="R3875" t="s">
        <v>5180</v>
      </c>
      <c r="T3875" t="s">
        <v>5180</v>
      </c>
      <c r="U3875" t="s">
        <v>15367</v>
      </c>
    </row>
    <row r="3876" spans="1:21" ht="15.75" customHeight="1">
      <c r="A3876" t="s">
        <v>15368</v>
      </c>
      <c r="B3876" t="s">
        <v>15369</v>
      </c>
      <c r="C3876" t="s">
        <v>9452</v>
      </c>
      <c r="E3876" t="s">
        <v>5197</v>
      </c>
      <c r="F3876" t="s">
        <v>5184</v>
      </c>
      <c r="G3876" t="s">
        <v>5982</v>
      </c>
      <c r="H3876" t="s">
        <v>9453</v>
      </c>
      <c r="I3876" t="s">
        <v>9454</v>
      </c>
      <c r="J3876" t="s">
        <v>9455</v>
      </c>
      <c r="K3876" t="s">
        <v>9523</v>
      </c>
      <c r="L3876" t="s">
        <v>9535</v>
      </c>
      <c r="N3876">
        <v>11</v>
      </c>
      <c r="O3876">
        <v>0</v>
      </c>
      <c r="P3876">
        <v>3</v>
      </c>
      <c r="Q3876">
        <v>4</v>
      </c>
      <c r="R3876" t="s">
        <v>5180</v>
      </c>
      <c r="S3876" t="s">
        <v>5180</v>
      </c>
      <c r="T3876" t="s">
        <v>5180</v>
      </c>
      <c r="U3876" t="s">
        <v>15370</v>
      </c>
    </row>
    <row r="3877" spans="1:21" ht="15.75" customHeight="1">
      <c r="A3877" t="s">
        <v>15371</v>
      </c>
      <c r="C3877" t="s">
        <v>9452</v>
      </c>
      <c r="E3877" t="s">
        <v>5197</v>
      </c>
      <c r="F3877" t="s">
        <v>5184</v>
      </c>
      <c r="G3877" t="s">
        <v>5982</v>
      </c>
      <c r="H3877" t="s">
        <v>9453</v>
      </c>
      <c r="I3877" t="s">
        <v>9454</v>
      </c>
      <c r="J3877" t="s">
        <v>9455</v>
      </c>
      <c r="K3877" t="s">
        <v>9465</v>
      </c>
      <c r="L3877" t="s">
        <v>9873</v>
      </c>
      <c r="N3877">
        <v>6</v>
      </c>
      <c r="O3877">
        <v>0</v>
      </c>
      <c r="P3877">
        <v>1</v>
      </c>
      <c r="Q3877">
        <v>1</v>
      </c>
      <c r="R3877" t="s">
        <v>5180</v>
      </c>
      <c r="S3877" t="s">
        <v>5180</v>
      </c>
      <c r="T3877" t="s">
        <v>5180</v>
      </c>
      <c r="U3877" t="s">
        <v>15372</v>
      </c>
    </row>
    <row r="3878" spans="1:21" ht="15.75" customHeight="1">
      <c r="A3878" t="s">
        <v>15373</v>
      </c>
      <c r="C3878" t="s">
        <v>9452</v>
      </c>
      <c r="E3878" t="s">
        <v>5197</v>
      </c>
      <c r="F3878" t="s">
        <v>5184</v>
      </c>
      <c r="G3878" t="s">
        <v>5982</v>
      </c>
      <c r="H3878" t="s">
        <v>9453</v>
      </c>
      <c r="I3878" t="s">
        <v>9454</v>
      </c>
      <c r="J3878" t="s">
        <v>9455</v>
      </c>
      <c r="K3878" t="s">
        <v>9625</v>
      </c>
      <c r="L3878" t="s">
        <v>10807</v>
      </c>
      <c r="N3878">
        <v>4</v>
      </c>
      <c r="O3878">
        <v>0</v>
      </c>
      <c r="P3878">
        <v>1</v>
      </c>
      <c r="Q3878">
        <v>1</v>
      </c>
      <c r="R3878" t="s">
        <v>5180</v>
      </c>
      <c r="S3878" t="s">
        <v>5180</v>
      </c>
      <c r="T3878" t="s">
        <v>5180</v>
      </c>
      <c r="U3878" t="s">
        <v>15374</v>
      </c>
    </row>
    <row r="3879" spans="1:21" ht="15.75" customHeight="1">
      <c r="A3879" t="s">
        <v>15375</v>
      </c>
      <c r="C3879" t="s">
        <v>9452</v>
      </c>
      <c r="E3879" t="s">
        <v>5197</v>
      </c>
      <c r="F3879" t="s">
        <v>5184</v>
      </c>
      <c r="G3879" t="s">
        <v>5982</v>
      </c>
      <c r="H3879" t="s">
        <v>9453</v>
      </c>
      <c r="I3879" t="s">
        <v>9454</v>
      </c>
      <c r="J3879" t="s">
        <v>9455</v>
      </c>
      <c r="K3879" t="s">
        <v>9465</v>
      </c>
      <c r="L3879" t="s">
        <v>9618</v>
      </c>
      <c r="N3879">
        <v>1</v>
      </c>
      <c r="O3879">
        <v>0</v>
      </c>
      <c r="P3879">
        <v>1</v>
      </c>
      <c r="Q3879">
        <v>1</v>
      </c>
      <c r="R3879" t="s">
        <v>5180</v>
      </c>
      <c r="S3879" t="s">
        <v>5180</v>
      </c>
      <c r="T3879" t="s">
        <v>5180</v>
      </c>
      <c r="U3879" t="s">
        <v>15376</v>
      </c>
    </row>
    <row r="3880" spans="1:21" ht="15.75" customHeight="1">
      <c r="A3880" t="s">
        <v>15377</v>
      </c>
      <c r="C3880" t="s">
        <v>9452</v>
      </c>
      <c r="E3880" t="s">
        <v>5197</v>
      </c>
      <c r="F3880" t="s">
        <v>5184</v>
      </c>
      <c r="G3880" t="s">
        <v>5982</v>
      </c>
      <c r="H3880" t="s">
        <v>9453</v>
      </c>
      <c r="I3880" t="s">
        <v>9454</v>
      </c>
      <c r="J3880" t="s">
        <v>9455</v>
      </c>
      <c r="K3880" t="s">
        <v>9523</v>
      </c>
      <c r="L3880" t="s">
        <v>10295</v>
      </c>
      <c r="N3880">
        <v>1</v>
      </c>
      <c r="O3880">
        <v>0</v>
      </c>
      <c r="P3880">
        <v>1</v>
      </c>
      <c r="Q3880">
        <v>2</v>
      </c>
      <c r="R3880" t="s">
        <v>5180</v>
      </c>
      <c r="S3880" t="s">
        <v>5180</v>
      </c>
      <c r="T3880" t="s">
        <v>5180</v>
      </c>
      <c r="U3880" t="s">
        <v>15378</v>
      </c>
    </row>
    <row r="3881" spans="1:21" ht="15.75" customHeight="1">
      <c r="A3881" t="s">
        <v>15379</v>
      </c>
      <c r="C3881" t="s">
        <v>9452</v>
      </c>
      <c r="E3881" t="s">
        <v>5197</v>
      </c>
      <c r="F3881" t="s">
        <v>5184</v>
      </c>
      <c r="G3881" t="s">
        <v>5982</v>
      </c>
      <c r="H3881" t="s">
        <v>9453</v>
      </c>
      <c r="I3881" t="s">
        <v>9454</v>
      </c>
      <c r="J3881" t="s">
        <v>9455</v>
      </c>
      <c r="K3881" t="s">
        <v>9497</v>
      </c>
      <c r="L3881" t="s">
        <v>11618</v>
      </c>
      <c r="N3881">
        <v>2</v>
      </c>
      <c r="O3881">
        <v>0</v>
      </c>
      <c r="P3881">
        <v>1</v>
      </c>
      <c r="Q3881">
        <v>1</v>
      </c>
      <c r="R3881" t="s">
        <v>5180</v>
      </c>
      <c r="S3881" t="s">
        <v>5180</v>
      </c>
      <c r="T3881" t="s">
        <v>5180</v>
      </c>
      <c r="U3881" t="s">
        <v>15380</v>
      </c>
    </row>
    <row r="3882" spans="1:21" ht="15.75" customHeight="1">
      <c r="A3882" t="s">
        <v>15381</v>
      </c>
      <c r="C3882" t="s">
        <v>9452</v>
      </c>
      <c r="E3882" t="s">
        <v>5197</v>
      </c>
      <c r="F3882" t="s">
        <v>5184</v>
      </c>
      <c r="G3882" t="s">
        <v>5982</v>
      </c>
      <c r="H3882" t="s">
        <v>9453</v>
      </c>
      <c r="I3882" t="s">
        <v>9454</v>
      </c>
      <c r="J3882" t="s">
        <v>9455</v>
      </c>
      <c r="K3882" t="s">
        <v>9465</v>
      </c>
      <c r="L3882" t="s">
        <v>9873</v>
      </c>
      <c r="N3882">
        <v>7</v>
      </c>
      <c r="O3882">
        <v>0</v>
      </c>
      <c r="P3882">
        <v>2</v>
      </c>
      <c r="Q3882">
        <v>3</v>
      </c>
      <c r="R3882" t="s">
        <v>5180</v>
      </c>
      <c r="S3882" t="s">
        <v>5180</v>
      </c>
      <c r="T3882" t="s">
        <v>5180</v>
      </c>
      <c r="U3882" t="s">
        <v>15382</v>
      </c>
    </row>
    <row r="3883" spans="1:21" ht="15.75" customHeight="1">
      <c r="A3883" t="s">
        <v>15383</v>
      </c>
      <c r="B3883" t="s">
        <v>15384</v>
      </c>
      <c r="C3883" t="s">
        <v>9452</v>
      </c>
      <c r="E3883" t="s">
        <v>5173</v>
      </c>
      <c r="F3883" t="s">
        <v>5184</v>
      </c>
      <c r="G3883" t="s">
        <v>5982</v>
      </c>
      <c r="H3883" t="s">
        <v>9453</v>
      </c>
      <c r="I3883" t="s">
        <v>9454</v>
      </c>
      <c r="J3883" t="s">
        <v>9455</v>
      </c>
      <c r="K3883" t="s">
        <v>9461</v>
      </c>
      <c r="L3883" t="s">
        <v>9929</v>
      </c>
      <c r="N3883">
        <v>24</v>
      </c>
      <c r="O3883">
        <v>0</v>
      </c>
      <c r="P3883">
        <v>11</v>
      </c>
      <c r="Q3883">
        <v>6</v>
      </c>
      <c r="R3883" t="s">
        <v>5180</v>
      </c>
      <c r="T3883" t="s">
        <v>5180</v>
      </c>
      <c r="U3883" t="s">
        <v>15385</v>
      </c>
    </row>
    <row r="3884" spans="1:21" ht="15.75" customHeight="1">
      <c r="A3884" t="s">
        <v>15386</v>
      </c>
      <c r="B3884" t="s">
        <v>15387</v>
      </c>
      <c r="C3884" t="s">
        <v>9452</v>
      </c>
      <c r="E3884" t="s">
        <v>5197</v>
      </c>
      <c r="F3884" t="s">
        <v>5184</v>
      </c>
      <c r="G3884" t="s">
        <v>5982</v>
      </c>
      <c r="H3884" t="s">
        <v>9453</v>
      </c>
      <c r="I3884" t="s">
        <v>9454</v>
      </c>
      <c r="J3884" t="s">
        <v>9455</v>
      </c>
      <c r="K3884" t="s">
        <v>9465</v>
      </c>
      <c r="L3884" t="s">
        <v>15388</v>
      </c>
      <c r="N3884">
        <v>27</v>
      </c>
      <c r="O3884">
        <v>0</v>
      </c>
      <c r="P3884">
        <v>8</v>
      </c>
      <c r="Q3884">
        <v>3</v>
      </c>
      <c r="R3884" t="s">
        <v>5180</v>
      </c>
      <c r="S3884" t="s">
        <v>5180</v>
      </c>
      <c r="T3884" t="s">
        <v>5180</v>
      </c>
      <c r="U3884" t="s">
        <v>15389</v>
      </c>
    </row>
    <row r="3885" spans="1:21" ht="15.75" customHeight="1">
      <c r="A3885" t="s">
        <v>15390</v>
      </c>
      <c r="C3885" t="s">
        <v>9452</v>
      </c>
      <c r="E3885" t="s">
        <v>5197</v>
      </c>
      <c r="F3885" t="s">
        <v>5198</v>
      </c>
      <c r="G3885" t="s">
        <v>5982</v>
      </c>
      <c r="H3885" t="s">
        <v>9453</v>
      </c>
      <c r="I3885" t="s">
        <v>9454</v>
      </c>
      <c r="J3885" t="s">
        <v>9455</v>
      </c>
      <c r="K3885" t="s">
        <v>9523</v>
      </c>
      <c r="L3885" t="s">
        <v>10295</v>
      </c>
      <c r="N3885">
        <v>3</v>
      </c>
      <c r="O3885">
        <v>0</v>
      </c>
      <c r="P3885">
        <v>1</v>
      </c>
      <c r="Q3885">
        <v>7</v>
      </c>
      <c r="R3885" t="s">
        <v>5180</v>
      </c>
      <c r="S3885" t="s">
        <v>5180</v>
      </c>
      <c r="T3885" t="s">
        <v>5180</v>
      </c>
      <c r="U3885" t="s">
        <v>15391</v>
      </c>
    </row>
    <row r="3886" spans="1:21" ht="15.75" customHeight="1">
      <c r="A3886" t="s">
        <v>15392</v>
      </c>
      <c r="C3886" t="s">
        <v>9452</v>
      </c>
      <c r="E3886" t="s">
        <v>5197</v>
      </c>
      <c r="F3886" t="s">
        <v>5184</v>
      </c>
      <c r="G3886" t="s">
        <v>5982</v>
      </c>
      <c r="H3886" t="s">
        <v>9453</v>
      </c>
      <c r="I3886" t="s">
        <v>9454</v>
      </c>
      <c r="J3886" t="s">
        <v>9455</v>
      </c>
      <c r="K3886" t="s">
        <v>9523</v>
      </c>
      <c r="L3886" t="s">
        <v>10295</v>
      </c>
      <c r="N3886">
        <v>1</v>
      </c>
      <c r="O3886">
        <v>0</v>
      </c>
      <c r="P3886">
        <v>1</v>
      </c>
      <c r="Q3886">
        <v>2</v>
      </c>
      <c r="R3886" t="s">
        <v>5180</v>
      </c>
      <c r="S3886" t="s">
        <v>5180</v>
      </c>
      <c r="T3886" t="s">
        <v>5180</v>
      </c>
      <c r="U3886" t="s">
        <v>15393</v>
      </c>
    </row>
    <row r="3887" spans="1:21" ht="15.75" customHeight="1">
      <c r="A3887" t="s">
        <v>15394</v>
      </c>
      <c r="C3887" t="s">
        <v>9452</v>
      </c>
      <c r="D3887" t="s">
        <v>5197</v>
      </c>
      <c r="F3887" t="s">
        <v>5174</v>
      </c>
      <c r="G3887" t="s">
        <v>5982</v>
      </c>
      <c r="H3887" t="s">
        <v>9453</v>
      </c>
      <c r="I3887" t="s">
        <v>9866</v>
      </c>
      <c r="J3887" t="s">
        <v>9867</v>
      </c>
      <c r="K3887" t="s">
        <v>15395</v>
      </c>
      <c r="L3887" t="s">
        <v>15396</v>
      </c>
      <c r="M3887" t="s">
        <v>5179</v>
      </c>
      <c r="N3887">
        <v>3</v>
      </c>
      <c r="O3887">
        <v>0</v>
      </c>
      <c r="P3887">
        <v>3</v>
      </c>
      <c r="Q3887">
        <v>0</v>
      </c>
      <c r="R3887" t="s">
        <v>5180</v>
      </c>
      <c r="S3887" t="s">
        <v>5180</v>
      </c>
      <c r="T3887" t="s">
        <v>5180</v>
      </c>
      <c r="U3887" t="s">
        <v>15397</v>
      </c>
    </row>
    <row r="3888" spans="1:21" ht="15.75" customHeight="1">
      <c r="A3888" t="s">
        <v>15398</v>
      </c>
      <c r="B3888" t="s">
        <v>15399</v>
      </c>
      <c r="C3888" t="s">
        <v>9452</v>
      </c>
      <c r="E3888" t="s">
        <v>5197</v>
      </c>
      <c r="F3888" t="s">
        <v>5184</v>
      </c>
      <c r="G3888" t="s">
        <v>5982</v>
      </c>
      <c r="H3888" t="s">
        <v>9453</v>
      </c>
      <c r="I3888" t="s">
        <v>9501</v>
      </c>
      <c r="L3888" t="s">
        <v>9502</v>
      </c>
      <c r="N3888">
        <v>1</v>
      </c>
      <c r="O3888">
        <v>0</v>
      </c>
      <c r="P3888">
        <v>1</v>
      </c>
      <c r="Q3888">
        <v>0</v>
      </c>
      <c r="R3888" t="s">
        <v>5180</v>
      </c>
      <c r="S3888" t="s">
        <v>5180</v>
      </c>
      <c r="T3888" t="s">
        <v>5180</v>
      </c>
      <c r="U3888" t="s">
        <v>15400</v>
      </c>
    </row>
    <row r="3889" spans="1:21" ht="15.75" customHeight="1">
      <c r="A3889" t="s">
        <v>15401</v>
      </c>
      <c r="C3889" t="s">
        <v>9452</v>
      </c>
      <c r="D3889" t="s">
        <v>5197</v>
      </c>
      <c r="F3889" t="s">
        <v>5174</v>
      </c>
      <c r="G3889" t="s">
        <v>5982</v>
      </c>
      <c r="H3889" t="s">
        <v>9453</v>
      </c>
      <c r="I3889" t="s">
        <v>9454</v>
      </c>
      <c r="J3889" t="s">
        <v>9455</v>
      </c>
      <c r="K3889" t="s">
        <v>9625</v>
      </c>
      <c r="L3889" t="s">
        <v>9626</v>
      </c>
      <c r="M3889" t="s">
        <v>5179</v>
      </c>
      <c r="N3889">
        <v>4</v>
      </c>
      <c r="O3889">
        <v>0</v>
      </c>
      <c r="P3889">
        <v>2</v>
      </c>
      <c r="Q3889">
        <v>0</v>
      </c>
      <c r="R3889" t="s">
        <v>5180</v>
      </c>
      <c r="S3889" t="s">
        <v>5180</v>
      </c>
      <c r="T3889" t="s">
        <v>5180</v>
      </c>
      <c r="U3889" t="s">
        <v>15402</v>
      </c>
    </row>
    <row r="3890" spans="1:21" ht="15.75" customHeight="1">
      <c r="A3890" t="s">
        <v>15403</v>
      </c>
      <c r="C3890" t="s">
        <v>9452</v>
      </c>
      <c r="D3890" t="s">
        <v>5197</v>
      </c>
      <c r="F3890" t="s">
        <v>5174</v>
      </c>
      <c r="G3890" t="s">
        <v>5982</v>
      </c>
      <c r="H3890" t="s">
        <v>9453</v>
      </c>
      <c r="I3890" t="s">
        <v>9866</v>
      </c>
      <c r="J3890" t="s">
        <v>9867</v>
      </c>
      <c r="K3890" t="s">
        <v>15395</v>
      </c>
      <c r="L3890" t="s">
        <v>15396</v>
      </c>
      <c r="M3890" t="s">
        <v>5179</v>
      </c>
      <c r="N3890">
        <v>1</v>
      </c>
      <c r="O3890">
        <v>0</v>
      </c>
      <c r="P3890">
        <v>1</v>
      </c>
      <c r="Q3890">
        <v>0</v>
      </c>
      <c r="R3890" t="s">
        <v>5180</v>
      </c>
      <c r="S3890" t="s">
        <v>5180</v>
      </c>
      <c r="T3890" t="s">
        <v>5180</v>
      </c>
      <c r="U3890" t="s">
        <v>15404</v>
      </c>
    </row>
    <row r="3891" spans="1:21" ht="15.75" customHeight="1">
      <c r="A3891" t="s">
        <v>15405</v>
      </c>
      <c r="C3891" t="s">
        <v>9452</v>
      </c>
      <c r="E3891" t="s">
        <v>5197</v>
      </c>
      <c r="F3891" t="s">
        <v>5184</v>
      </c>
      <c r="G3891" t="s">
        <v>5982</v>
      </c>
      <c r="H3891" t="s">
        <v>9453</v>
      </c>
      <c r="I3891" t="s">
        <v>9501</v>
      </c>
      <c r="L3891" t="s">
        <v>9502</v>
      </c>
      <c r="N3891">
        <v>1</v>
      </c>
      <c r="O3891">
        <v>0</v>
      </c>
      <c r="P3891">
        <v>1</v>
      </c>
      <c r="Q3891">
        <v>1</v>
      </c>
      <c r="R3891" t="s">
        <v>5180</v>
      </c>
      <c r="S3891" t="s">
        <v>5180</v>
      </c>
      <c r="T3891" t="s">
        <v>5180</v>
      </c>
      <c r="U3891" t="s">
        <v>15406</v>
      </c>
    </row>
    <row r="3892" spans="1:21" ht="15.75" customHeight="1">
      <c r="A3892" t="s">
        <v>15407</v>
      </c>
      <c r="C3892" t="s">
        <v>9452</v>
      </c>
      <c r="E3892" t="s">
        <v>5197</v>
      </c>
      <c r="F3892" t="s">
        <v>5184</v>
      </c>
      <c r="G3892" t="s">
        <v>5982</v>
      </c>
      <c r="H3892" t="s">
        <v>9453</v>
      </c>
      <c r="I3892" t="s">
        <v>9501</v>
      </c>
      <c r="L3892" t="s">
        <v>9502</v>
      </c>
      <c r="N3892">
        <v>1</v>
      </c>
      <c r="O3892">
        <v>0</v>
      </c>
      <c r="P3892">
        <v>1</v>
      </c>
      <c r="Q3892">
        <v>1</v>
      </c>
      <c r="R3892" t="s">
        <v>5180</v>
      </c>
      <c r="S3892" t="s">
        <v>5180</v>
      </c>
      <c r="T3892" t="s">
        <v>5180</v>
      </c>
      <c r="U3892" t="s">
        <v>15408</v>
      </c>
    </row>
    <row r="3893" spans="1:21" ht="15.75" customHeight="1">
      <c r="A3893" t="s">
        <v>15409</v>
      </c>
      <c r="B3893" t="s">
        <v>15410</v>
      </c>
      <c r="C3893" t="s">
        <v>9452</v>
      </c>
      <c r="E3893" t="s">
        <v>5197</v>
      </c>
      <c r="F3893" t="s">
        <v>5184</v>
      </c>
      <c r="G3893" t="s">
        <v>5982</v>
      </c>
      <c r="H3893" t="s">
        <v>9453</v>
      </c>
      <c r="I3893" t="s">
        <v>9454</v>
      </c>
      <c r="J3893" t="s">
        <v>9455</v>
      </c>
      <c r="K3893" t="s">
        <v>9497</v>
      </c>
      <c r="L3893" t="s">
        <v>9577</v>
      </c>
      <c r="N3893">
        <v>7</v>
      </c>
      <c r="O3893">
        <v>0</v>
      </c>
      <c r="P3893">
        <v>2</v>
      </c>
      <c r="Q3893">
        <v>5</v>
      </c>
      <c r="R3893" t="s">
        <v>5180</v>
      </c>
      <c r="S3893" t="s">
        <v>5180</v>
      </c>
      <c r="T3893" t="s">
        <v>5180</v>
      </c>
      <c r="U3893" t="s">
        <v>15411</v>
      </c>
    </row>
    <row r="3894" spans="1:21" ht="15.75" customHeight="1">
      <c r="A3894" t="s">
        <v>15412</v>
      </c>
      <c r="C3894" t="s">
        <v>9452</v>
      </c>
      <c r="E3894" t="s">
        <v>5197</v>
      </c>
      <c r="F3894" t="s">
        <v>9494</v>
      </c>
      <c r="G3894" t="s">
        <v>5982</v>
      </c>
      <c r="H3894" t="s">
        <v>9453</v>
      </c>
      <c r="I3894" t="s">
        <v>9454</v>
      </c>
      <c r="J3894" t="s">
        <v>9455</v>
      </c>
      <c r="K3894" t="s">
        <v>9465</v>
      </c>
      <c r="L3894" t="s">
        <v>10960</v>
      </c>
      <c r="N3894">
        <v>17</v>
      </c>
      <c r="O3894">
        <v>0</v>
      </c>
      <c r="P3894">
        <v>7</v>
      </c>
      <c r="Q3894">
        <v>0</v>
      </c>
      <c r="R3894" t="s">
        <v>5180</v>
      </c>
      <c r="S3894" t="s">
        <v>5180</v>
      </c>
      <c r="T3894" t="s">
        <v>5180</v>
      </c>
      <c r="U3894" t="s">
        <v>15413</v>
      </c>
    </row>
    <row r="3895" spans="1:21" ht="15.75" customHeight="1">
      <c r="A3895" t="s">
        <v>15414</v>
      </c>
      <c r="B3895" t="s">
        <v>15415</v>
      </c>
      <c r="C3895" t="s">
        <v>9452</v>
      </c>
      <c r="E3895" t="s">
        <v>5197</v>
      </c>
      <c r="F3895" t="s">
        <v>5184</v>
      </c>
      <c r="G3895" t="s">
        <v>5982</v>
      </c>
      <c r="H3895" t="s">
        <v>9453</v>
      </c>
      <c r="I3895" t="s">
        <v>9454</v>
      </c>
      <c r="J3895" t="s">
        <v>9455</v>
      </c>
      <c r="K3895" t="s">
        <v>9465</v>
      </c>
      <c r="L3895" t="s">
        <v>9641</v>
      </c>
      <c r="N3895">
        <v>3</v>
      </c>
      <c r="O3895">
        <v>0</v>
      </c>
      <c r="P3895">
        <v>1</v>
      </c>
      <c r="Q3895">
        <v>2</v>
      </c>
      <c r="R3895" t="s">
        <v>5180</v>
      </c>
      <c r="S3895" t="s">
        <v>5180</v>
      </c>
      <c r="T3895" t="s">
        <v>5180</v>
      </c>
      <c r="U3895" t="s">
        <v>15416</v>
      </c>
    </row>
    <row r="3896" spans="1:21" ht="15.75" customHeight="1">
      <c r="A3896" t="s">
        <v>15417</v>
      </c>
      <c r="C3896" t="s">
        <v>9452</v>
      </c>
      <c r="D3896" t="s">
        <v>5197</v>
      </c>
      <c r="F3896" t="s">
        <v>5174</v>
      </c>
      <c r="G3896" t="s">
        <v>5982</v>
      </c>
      <c r="H3896" t="s">
        <v>9453</v>
      </c>
      <c r="I3896" t="s">
        <v>9660</v>
      </c>
      <c r="J3896" t="s">
        <v>9966</v>
      </c>
      <c r="K3896" t="s">
        <v>14200</v>
      </c>
      <c r="L3896" t="s">
        <v>15418</v>
      </c>
      <c r="M3896" t="s">
        <v>5179</v>
      </c>
      <c r="N3896">
        <v>1</v>
      </c>
      <c r="O3896">
        <v>0</v>
      </c>
      <c r="P3896">
        <v>1</v>
      </c>
      <c r="Q3896">
        <v>0</v>
      </c>
      <c r="R3896" t="s">
        <v>5180</v>
      </c>
      <c r="S3896" t="s">
        <v>5180</v>
      </c>
      <c r="T3896" t="s">
        <v>5180</v>
      </c>
      <c r="U3896" t="s">
        <v>15419</v>
      </c>
    </row>
    <row r="3897" spans="1:21" ht="15.75" customHeight="1">
      <c r="A3897" t="s">
        <v>15420</v>
      </c>
      <c r="B3897" t="s">
        <v>15421</v>
      </c>
      <c r="C3897" t="s">
        <v>9452</v>
      </c>
      <c r="E3897" t="s">
        <v>5173</v>
      </c>
      <c r="F3897" t="s">
        <v>5225</v>
      </c>
      <c r="G3897" t="s">
        <v>5982</v>
      </c>
      <c r="H3897" t="s">
        <v>9453</v>
      </c>
      <c r="I3897" t="s">
        <v>9454</v>
      </c>
      <c r="J3897" t="s">
        <v>9455</v>
      </c>
      <c r="K3897" t="s">
        <v>9523</v>
      </c>
      <c r="L3897" t="s">
        <v>9652</v>
      </c>
      <c r="M3897" t="s">
        <v>5179</v>
      </c>
      <c r="N3897">
        <v>23</v>
      </c>
      <c r="O3897">
        <v>0</v>
      </c>
      <c r="P3897">
        <v>7</v>
      </c>
      <c r="Q3897">
        <v>9</v>
      </c>
      <c r="R3897" t="s">
        <v>5180</v>
      </c>
      <c r="T3897" t="s">
        <v>5180</v>
      </c>
      <c r="U3897" t="s">
        <v>15422</v>
      </c>
    </row>
    <row r="3898" spans="1:21" ht="15.75" customHeight="1">
      <c r="A3898" t="s">
        <v>15423</v>
      </c>
      <c r="C3898" t="s">
        <v>9452</v>
      </c>
      <c r="D3898" t="s">
        <v>5197</v>
      </c>
      <c r="F3898" t="s">
        <v>5174</v>
      </c>
      <c r="G3898" t="s">
        <v>5982</v>
      </c>
      <c r="H3898" t="s">
        <v>9453</v>
      </c>
      <c r="I3898" t="s">
        <v>9660</v>
      </c>
      <c r="J3898" t="s">
        <v>9661</v>
      </c>
      <c r="K3898" t="s">
        <v>9662</v>
      </c>
      <c r="L3898" t="s">
        <v>9663</v>
      </c>
      <c r="M3898" t="s">
        <v>5179</v>
      </c>
      <c r="N3898">
        <v>1</v>
      </c>
      <c r="O3898">
        <v>0</v>
      </c>
      <c r="P3898">
        <v>1</v>
      </c>
      <c r="Q3898">
        <v>0</v>
      </c>
      <c r="R3898" t="s">
        <v>5180</v>
      </c>
      <c r="S3898" t="s">
        <v>5180</v>
      </c>
      <c r="T3898" t="s">
        <v>5180</v>
      </c>
      <c r="U3898" t="s">
        <v>15424</v>
      </c>
    </row>
    <row r="3899" spans="1:21" ht="15.75" customHeight="1">
      <c r="A3899" t="s">
        <v>15425</v>
      </c>
      <c r="C3899" t="s">
        <v>9452</v>
      </c>
      <c r="E3899" t="s">
        <v>5197</v>
      </c>
      <c r="F3899" t="s">
        <v>5184</v>
      </c>
      <c r="G3899" t="s">
        <v>5982</v>
      </c>
      <c r="H3899" t="s">
        <v>9453</v>
      </c>
      <c r="I3899" t="s">
        <v>9454</v>
      </c>
      <c r="J3899" t="s">
        <v>9455</v>
      </c>
      <c r="K3899" t="s">
        <v>9497</v>
      </c>
      <c r="L3899" t="s">
        <v>9529</v>
      </c>
      <c r="N3899">
        <v>1</v>
      </c>
      <c r="O3899">
        <v>0</v>
      </c>
      <c r="P3899">
        <v>1</v>
      </c>
      <c r="Q3899">
        <v>1</v>
      </c>
      <c r="R3899" t="s">
        <v>5180</v>
      </c>
      <c r="S3899" t="s">
        <v>5180</v>
      </c>
      <c r="T3899" t="s">
        <v>5180</v>
      </c>
      <c r="U3899" t="s">
        <v>15426</v>
      </c>
    </row>
    <row r="3900" spans="1:21" ht="15.75" customHeight="1">
      <c r="A3900" t="s">
        <v>15427</v>
      </c>
      <c r="C3900" t="s">
        <v>9452</v>
      </c>
      <c r="E3900" t="s">
        <v>5197</v>
      </c>
      <c r="F3900" t="s">
        <v>5184</v>
      </c>
      <c r="G3900" t="s">
        <v>5982</v>
      </c>
      <c r="H3900" t="s">
        <v>9453</v>
      </c>
      <c r="I3900" t="s">
        <v>9454</v>
      </c>
      <c r="J3900" t="s">
        <v>9455</v>
      </c>
      <c r="K3900" t="s">
        <v>9465</v>
      </c>
      <c r="L3900" t="s">
        <v>9641</v>
      </c>
      <c r="N3900">
        <v>4</v>
      </c>
      <c r="O3900">
        <v>0</v>
      </c>
      <c r="P3900">
        <v>1</v>
      </c>
      <c r="Q3900">
        <v>2</v>
      </c>
      <c r="R3900" t="s">
        <v>5180</v>
      </c>
      <c r="S3900" t="s">
        <v>5180</v>
      </c>
      <c r="T3900" t="s">
        <v>5180</v>
      </c>
      <c r="U3900" t="s">
        <v>15428</v>
      </c>
    </row>
    <row r="3901" spans="1:21" ht="15.75" customHeight="1">
      <c r="A3901" t="s">
        <v>15429</v>
      </c>
      <c r="C3901" t="s">
        <v>9452</v>
      </c>
      <c r="D3901" t="s">
        <v>5197</v>
      </c>
      <c r="F3901" t="s">
        <v>5174</v>
      </c>
      <c r="G3901" t="s">
        <v>5982</v>
      </c>
      <c r="H3901" t="s">
        <v>9453</v>
      </c>
      <c r="I3901" t="s">
        <v>9660</v>
      </c>
      <c r="J3901" t="s">
        <v>9966</v>
      </c>
      <c r="L3901" t="s">
        <v>15430</v>
      </c>
      <c r="M3901" t="s">
        <v>5179</v>
      </c>
      <c r="N3901">
        <v>1</v>
      </c>
      <c r="O3901">
        <v>0</v>
      </c>
      <c r="P3901">
        <v>1</v>
      </c>
      <c r="Q3901">
        <v>0</v>
      </c>
      <c r="R3901" t="s">
        <v>5180</v>
      </c>
      <c r="S3901" t="s">
        <v>5180</v>
      </c>
      <c r="T3901" t="s">
        <v>5180</v>
      </c>
      <c r="U3901" t="s">
        <v>15431</v>
      </c>
    </row>
    <row r="3902" spans="1:21" ht="15.75" customHeight="1">
      <c r="A3902" t="s">
        <v>15432</v>
      </c>
      <c r="B3902" t="s">
        <v>15433</v>
      </c>
      <c r="C3902" t="s">
        <v>9452</v>
      </c>
      <c r="E3902" t="s">
        <v>5173</v>
      </c>
      <c r="F3902" t="s">
        <v>5198</v>
      </c>
      <c r="G3902" t="s">
        <v>5982</v>
      </c>
      <c r="H3902" t="s">
        <v>9453</v>
      </c>
      <c r="I3902" t="s">
        <v>9454</v>
      </c>
      <c r="J3902" t="s">
        <v>9455</v>
      </c>
      <c r="K3902" t="s">
        <v>9523</v>
      </c>
      <c r="L3902" t="s">
        <v>9535</v>
      </c>
      <c r="N3902">
        <v>18</v>
      </c>
      <c r="O3902">
        <v>0</v>
      </c>
      <c r="P3902">
        <v>5</v>
      </c>
      <c r="Q3902">
        <v>12</v>
      </c>
      <c r="R3902" t="s">
        <v>5180</v>
      </c>
      <c r="S3902" t="s">
        <v>5180</v>
      </c>
      <c r="T3902" t="s">
        <v>5180</v>
      </c>
      <c r="U3902" t="s">
        <v>15434</v>
      </c>
    </row>
    <row r="3903" spans="1:21" ht="15.75" customHeight="1">
      <c r="A3903" t="s">
        <v>15435</v>
      </c>
      <c r="C3903" t="s">
        <v>9452</v>
      </c>
      <c r="D3903" t="s">
        <v>5197</v>
      </c>
      <c r="F3903" t="s">
        <v>5174</v>
      </c>
      <c r="G3903" t="s">
        <v>5982</v>
      </c>
      <c r="H3903" t="s">
        <v>9453</v>
      </c>
      <c r="I3903" t="s">
        <v>9660</v>
      </c>
      <c r="J3903" t="s">
        <v>9966</v>
      </c>
      <c r="K3903" t="s">
        <v>15436</v>
      </c>
      <c r="L3903" t="s">
        <v>15437</v>
      </c>
      <c r="M3903" t="s">
        <v>5179</v>
      </c>
      <c r="N3903">
        <v>3</v>
      </c>
      <c r="O3903">
        <v>0</v>
      </c>
      <c r="P3903">
        <v>2</v>
      </c>
      <c r="Q3903">
        <v>0</v>
      </c>
      <c r="R3903" t="s">
        <v>5180</v>
      </c>
      <c r="S3903" t="s">
        <v>5180</v>
      </c>
      <c r="T3903" t="s">
        <v>5180</v>
      </c>
      <c r="U3903" t="s">
        <v>15438</v>
      </c>
    </row>
    <row r="3904" spans="1:21" ht="15.75" customHeight="1">
      <c r="A3904" t="s">
        <v>15439</v>
      </c>
      <c r="C3904" t="s">
        <v>9452</v>
      </c>
      <c r="E3904" t="s">
        <v>5197</v>
      </c>
      <c r="F3904" t="s">
        <v>5184</v>
      </c>
      <c r="G3904" t="s">
        <v>5982</v>
      </c>
      <c r="H3904" t="s">
        <v>9453</v>
      </c>
      <c r="I3904" t="s">
        <v>9454</v>
      </c>
      <c r="J3904" t="s">
        <v>9455</v>
      </c>
      <c r="K3904" t="s">
        <v>9497</v>
      </c>
      <c r="L3904" t="s">
        <v>9505</v>
      </c>
      <c r="N3904">
        <v>13</v>
      </c>
      <c r="O3904">
        <v>0</v>
      </c>
      <c r="P3904">
        <v>1</v>
      </c>
      <c r="Q3904">
        <v>2</v>
      </c>
      <c r="R3904" t="s">
        <v>5180</v>
      </c>
      <c r="S3904" t="s">
        <v>5180</v>
      </c>
      <c r="T3904" t="s">
        <v>5180</v>
      </c>
      <c r="U3904" t="s">
        <v>15440</v>
      </c>
    </row>
    <row r="3905" spans="1:21" ht="15.75" customHeight="1">
      <c r="A3905" t="s">
        <v>15441</v>
      </c>
      <c r="B3905" t="s">
        <v>15442</v>
      </c>
      <c r="C3905" t="s">
        <v>9452</v>
      </c>
      <c r="E3905" t="s">
        <v>5173</v>
      </c>
      <c r="F3905" t="s">
        <v>5184</v>
      </c>
      <c r="G3905" t="s">
        <v>5982</v>
      </c>
      <c r="H3905" t="s">
        <v>9453</v>
      </c>
      <c r="I3905" t="s">
        <v>9454</v>
      </c>
      <c r="J3905" t="s">
        <v>9455</v>
      </c>
      <c r="K3905" t="s">
        <v>9497</v>
      </c>
      <c r="L3905" t="s">
        <v>9505</v>
      </c>
      <c r="N3905">
        <v>27</v>
      </c>
      <c r="O3905">
        <v>0</v>
      </c>
      <c r="P3905">
        <v>11</v>
      </c>
      <c r="Q3905">
        <v>9</v>
      </c>
      <c r="R3905" t="s">
        <v>5180</v>
      </c>
      <c r="T3905" t="s">
        <v>5180</v>
      </c>
      <c r="U3905" t="s">
        <v>15443</v>
      </c>
    </row>
    <row r="3906" spans="1:21" ht="15.75" customHeight="1">
      <c r="A3906" t="s">
        <v>15444</v>
      </c>
      <c r="C3906" t="s">
        <v>9452</v>
      </c>
      <c r="E3906" t="s">
        <v>5197</v>
      </c>
      <c r="F3906" t="s">
        <v>5184</v>
      </c>
      <c r="G3906" t="s">
        <v>5982</v>
      </c>
      <c r="H3906" t="s">
        <v>9453</v>
      </c>
      <c r="I3906" t="s">
        <v>9454</v>
      </c>
      <c r="J3906" t="s">
        <v>9455</v>
      </c>
      <c r="K3906" t="s">
        <v>9523</v>
      </c>
      <c r="L3906" t="s">
        <v>9920</v>
      </c>
      <c r="N3906">
        <v>7</v>
      </c>
      <c r="O3906">
        <v>0</v>
      </c>
      <c r="P3906">
        <v>1</v>
      </c>
      <c r="Q3906">
        <v>0</v>
      </c>
      <c r="R3906" t="s">
        <v>5180</v>
      </c>
      <c r="S3906" t="s">
        <v>5180</v>
      </c>
      <c r="T3906" t="s">
        <v>5180</v>
      </c>
      <c r="U3906" t="s">
        <v>15445</v>
      </c>
    </row>
    <row r="3907" spans="1:21" ht="15.75" customHeight="1">
      <c r="A3907" t="s">
        <v>15446</v>
      </c>
      <c r="C3907" t="s">
        <v>9452</v>
      </c>
      <c r="E3907" t="s">
        <v>5197</v>
      </c>
      <c r="F3907" t="s">
        <v>5184</v>
      </c>
      <c r="G3907" t="s">
        <v>5982</v>
      </c>
      <c r="H3907" t="s">
        <v>9453</v>
      </c>
      <c r="I3907" t="s">
        <v>9454</v>
      </c>
      <c r="J3907" t="s">
        <v>9455</v>
      </c>
      <c r="K3907" t="s">
        <v>9465</v>
      </c>
      <c r="L3907" t="s">
        <v>9564</v>
      </c>
      <c r="N3907">
        <v>1</v>
      </c>
      <c r="O3907">
        <v>0</v>
      </c>
      <c r="P3907">
        <v>1</v>
      </c>
      <c r="Q3907">
        <v>1</v>
      </c>
      <c r="R3907" t="s">
        <v>5180</v>
      </c>
      <c r="S3907" t="s">
        <v>5180</v>
      </c>
      <c r="T3907" t="s">
        <v>5180</v>
      </c>
      <c r="U3907" t="s">
        <v>15447</v>
      </c>
    </row>
    <row r="3908" spans="1:21" ht="15.75" customHeight="1">
      <c r="A3908" t="s">
        <v>15448</v>
      </c>
      <c r="B3908" t="s">
        <v>15449</v>
      </c>
      <c r="C3908" t="s">
        <v>9452</v>
      </c>
      <c r="E3908" t="s">
        <v>5197</v>
      </c>
      <c r="F3908" t="s">
        <v>5184</v>
      </c>
      <c r="G3908" t="s">
        <v>5982</v>
      </c>
      <c r="H3908" t="s">
        <v>9453</v>
      </c>
      <c r="I3908" t="s">
        <v>9454</v>
      </c>
      <c r="J3908" t="s">
        <v>9455</v>
      </c>
      <c r="K3908" t="s">
        <v>9497</v>
      </c>
      <c r="L3908" t="s">
        <v>10920</v>
      </c>
      <c r="N3908">
        <v>13</v>
      </c>
      <c r="O3908">
        <v>0</v>
      </c>
      <c r="P3908">
        <v>3</v>
      </c>
      <c r="Q3908">
        <v>3</v>
      </c>
      <c r="R3908" t="s">
        <v>5180</v>
      </c>
      <c r="S3908" t="s">
        <v>5180</v>
      </c>
      <c r="T3908" t="s">
        <v>5180</v>
      </c>
      <c r="U3908" t="s">
        <v>15450</v>
      </c>
    </row>
    <row r="3909" spans="1:21" ht="15.75" customHeight="1">
      <c r="A3909" t="s">
        <v>15451</v>
      </c>
      <c r="B3909" t="s">
        <v>15452</v>
      </c>
      <c r="C3909" t="s">
        <v>9452</v>
      </c>
      <c r="D3909" t="s">
        <v>5197</v>
      </c>
      <c r="F3909" t="s">
        <v>5174</v>
      </c>
      <c r="G3909" t="s">
        <v>5982</v>
      </c>
      <c r="H3909" t="s">
        <v>9453</v>
      </c>
      <c r="I3909" t="s">
        <v>9660</v>
      </c>
      <c r="J3909" t="s">
        <v>9966</v>
      </c>
      <c r="K3909" t="s">
        <v>15453</v>
      </c>
      <c r="L3909" t="s">
        <v>15454</v>
      </c>
      <c r="M3909" t="s">
        <v>5179</v>
      </c>
      <c r="N3909">
        <v>2</v>
      </c>
      <c r="O3909">
        <v>0</v>
      </c>
      <c r="P3909">
        <v>2</v>
      </c>
      <c r="Q3909">
        <v>0</v>
      </c>
      <c r="R3909" t="s">
        <v>5180</v>
      </c>
      <c r="S3909" t="s">
        <v>5180</v>
      </c>
      <c r="T3909" t="s">
        <v>5180</v>
      </c>
      <c r="U3909" t="s">
        <v>15455</v>
      </c>
    </row>
    <row r="3910" spans="1:21" ht="15.75" customHeight="1">
      <c r="A3910" t="s">
        <v>15456</v>
      </c>
      <c r="C3910" t="s">
        <v>9452</v>
      </c>
      <c r="E3910" t="s">
        <v>5197</v>
      </c>
      <c r="F3910" t="s">
        <v>5184</v>
      </c>
      <c r="G3910" t="s">
        <v>5982</v>
      </c>
      <c r="H3910" t="s">
        <v>9453</v>
      </c>
      <c r="I3910" t="s">
        <v>9454</v>
      </c>
      <c r="J3910" t="s">
        <v>9455</v>
      </c>
      <c r="K3910" t="s">
        <v>9523</v>
      </c>
      <c r="L3910" t="s">
        <v>9682</v>
      </c>
      <c r="N3910">
        <v>1</v>
      </c>
      <c r="O3910">
        <v>0</v>
      </c>
      <c r="P3910">
        <v>1</v>
      </c>
      <c r="Q3910">
        <v>1</v>
      </c>
      <c r="R3910" t="s">
        <v>5180</v>
      </c>
      <c r="S3910" t="s">
        <v>5180</v>
      </c>
      <c r="T3910" t="s">
        <v>5180</v>
      </c>
      <c r="U3910" t="s">
        <v>15457</v>
      </c>
    </row>
    <row r="3911" spans="1:21" ht="15.75" customHeight="1">
      <c r="A3911" t="s">
        <v>15458</v>
      </c>
      <c r="C3911" t="s">
        <v>9452</v>
      </c>
      <c r="E3911" t="s">
        <v>5197</v>
      </c>
      <c r="F3911" t="s">
        <v>5184</v>
      </c>
      <c r="G3911" t="s">
        <v>5982</v>
      </c>
      <c r="H3911" t="s">
        <v>9453</v>
      </c>
      <c r="I3911" t="s">
        <v>9454</v>
      </c>
      <c r="J3911" t="s">
        <v>9455</v>
      </c>
      <c r="K3911" t="s">
        <v>9461</v>
      </c>
      <c r="L3911" t="s">
        <v>9462</v>
      </c>
      <c r="N3911">
        <v>1</v>
      </c>
      <c r="O3911">
        <v>0</v>
      </c>
      <c r="P3911">
        <v>1</v>
      </c>
      <c r="Q3911">
        <v>0</v>
      </c>
      <c r="R3911" t="s">
        <v>5180</v>
      </c>
      <c r="S3911" t="s">
        <v>5180</v>
      </c>
      <c r="T3911" t="s">
        <v>5180</v>
      </c>
      <c r="U3911" t="s">
        <v>15459</v>
      </c>
    </row>
    <row r="3912" spans="1:21" ht="15.75" customHeight="1">
      <c r="A3912" t="s">
        <v>15460</v>
      </c>
      <c r="B3912" t="s">
        <v>15461</v>
      </c>
      <c r="C3912" t="s">
        <v>9452</v>
      </c>
      <c r="D3912" t="s">
        <v>5197</v>
      </c>
      <c r="F3912" t="s">
        <v>5174</v>
      </c>
      <c r="G3912" t="s">
        <v>5982</v>
      </c>
      <c r="H3912" t="s">
        <v>9453</v>
      </c>
      <c r="I3912" t="s">
        <v>9454</v>
      </c>
      <c r="J3912" t="s">
        <v>9455</v>
      </c>
      <c r="K3912" t="s">
        <v>9497</v>
      </c>
      <c r="L3912" t="s">
        <v>13807</v>
      </c>
      <c r="M3912" t="s">
        <v>5179</v>
      </c>
      <c r="N3912">
        <v>5</v>
      </c>
      <c r="O3912">
        <v>0</v>
      </c>
      <c r="P3912">
        <v>3</v>
      </c>
      <c r="Q3912">
        <v>1</v>
      </c>
      <c r="R3912" t="s">
        <v>5180</v>
      </c>
      <c r="S3912" t="s">
        <v>5180</v>
      </c>
      <c r="T3912" t="s">
        <v>5180</v>
      </c>
      <c r="U3912" t="s">
        <v>15462</v>
      </c>
    </row>
    <row r="3913" spans="1:21" ht="15.75" customHeight="1">
      <c r="A3913" t="s">
        <v>15463</v>
      </c>
      <c r="B3913" t="s">
        <v>15464</v>
      </c>
      <c r="C3913" t="s">
        <v>9452</v>
      </c>
      <c r="E3913" t="s">
        <v>5197</v>
      </c>
      <c r="F3913" t="s">
        <v>5198</v>
      </c>
      <c r="G3913" t="s">
        <v>5982</v>
      </c>
      <c r="H3913" t="s">
        <v>9453</v>
      </c>
      <c r="I3913" t="s">
        <v>9454</v>
      </c>
      <c r="J3913" t="s">
        <v>9455</v>
      </c>
      <c r="K3913" t="s">
        <v>9497</v>
      </c>
      <c r="L3913" t="s">
        <v>10238</v>
      </c>
      <c r="N3913">
        <v>47</v>
      </c>
      <c r="O3913">
        <v>0</v>
      </c>
      <c r="P3913">
        <v>13</v>
      </c>
      <c r="Q3913">
        <v>1</v>
      </c>
      <c r="R3913" t="s">
        <v>5180</v>
      </c>
      <c r="S3913" t="s">
        <v>5180</v>
      </c>
      <c r="T3913" t="s">
        <v>5180</v>
      </c>
      <c r="U3913" t="s">
        <v>15465</v>
      </c>
    </row>
    <row r="3914" spans="1:21" ht="15.75" customHeight="1">
      <c r="A3914" t="s">
        <v>15466</v>
      </c>
      <c r="C3914" t="s">
        <v>9452</v>
      </c>
      <c r="E3914" t="s">
        <v>5197</v>
      </c>
      <c r="F3914" t="s">
        <v>9494</v>
      </c>
      <c r="G3914" t="s">
        <v>5982</v>
      </c>
      <c r="H3914" t="s">
        <v>9453</v>
      </c>
      <c r="I3914" t="s">
        <v>9501</v>
      </c>
      <c r="L3914" t="s">
        <v>15467</v>
      </c>
      <c r="N3914">
        <v>4</v>
      </c>
      <c r="O3914">
        <v>0</v>
      </c>
      <c r="P3914">
        <v>1</v>
      </c>
      <c r="Q3914">
        <v>3</v>
      </c>
      <c r="R3914" t="s">
        <v>5180</v>
      </c>
      <c r="S3914" t="s">
        <v>5180</v>
      </c>
      <c r="T3914" t="s">
        <v>5180</v>
      </c>
      <c r="U3914" t="s">
        <v>15468</v>
      </c>
    </row>
    <row r="3915" spans="1:21" ht="15.75" customHeight="1">
      <c r="A3915" t="s">
        <v>15469</v>
      </c>
      <c r="C3915" t="s">
        <v>9452</v>
      </c>
      <c r="E3915" t="s">
        <v>5197</v>
      </c>
      <c r="F3915" t="s">
        <v>5184</v>
      </c>
      <c r="G3915" t="s">
        <v>5982</v>
      </c>
      <c r="H3915" t="s">
        <v>9453</v>
      </c>
      <c r="I3915" t="s">
        <v>9454</v>
      </c>
      <c r="J3915" t="s">
        <v>9455</v>
      </c>
      <c r="K3915" t="s">
        <v>9465</v>
      </c>
      <c r="L3915" t="s">
        <v>11366</v>
      </c>
      <c r="N3915">
        <v>1</v>
      </c>
      <c r="O3915">
        <v>0</v>
      </c>
      <c r="P3915">
        <v>1</v>
      </c>
      <c r="Q3915">
        <v>1</v>
      </c>
      <c r="R3915" t="s">
        <v>5180</v>
      </c>
      <c r="S3915" t="s">
        <v>5180</v>
      </c>
      <c r="T3915" t="s">
        <v>5180</v>
      </c>
      <c r="U3915" t="s">
        <v>15470</v>
      </c>
    </row>
    <row r="3916" spans="1:21" ht="15.75" customHeight="1">
      <c r="A3916" t="s">
        <v>15471</v>
      </c>
      <c r="B3916" t="s">
        <v>15472</v>
      </c>
      <c r="C3916" t="s">
        <v>9452</v>
      </c>
      <c r="E3916" t="s">
        <v>5197</v>
      </c>
      <c r="F3916" t="s">
        <v>5198</v>
      </c>
      <c r="G3916" t="s">
        <v>5982</v>
      </c>
      <c r="H3916" t="s">
        <v>9453</v>
      </c>
      <c r="I3916" t="s">
        <v>9454</v>
      </c>
      <c r="J3916" t="s">
        <v>9455</v>
      </c>
      <c r="K3916" t="s">
        <v>9465</v>
      </c>
      <c r="L3916" t="s">
        <v>9679</v>
      </c>
      <c r="N3916">
        <v>21</v>
      </c>
      <c r="O3916">
        <v>0</v>
      </c>
      <c r="P3916">
        <v>5</v>
      </c>
      <c r="Q3916">
        <v>3</v>
      </c>
      <c r="R3916" t="s">
        <v>5180</v>
      </c>
      <c r="S3916" t="s">
        <v>5180</v>
      </c>
      <c r="T3916" t="s">
        <v>5180</v>
      </c>
      <c r="U3916" t="s">
        <v>15473</v>
      </c>
    </row>
    <row r="3917" spans="1:21" ht="15.75" customHeight="1">
      <c r="A3917" t="s">
        <v>15474</v>
      </c>
      <c r="C3917" t="s">
        <v>9452</v>
      </c>
      <c r="E3917" t="s">
        <v>5197</v>
      </c>
      <c r="F3917" t="s">
        <v>5184</v>
      </c>
      <c r="G3917" t="s">
        <v>5982</v>
      </c>
      <c r="H3917" t="s">
        <v>9453</v>
      </c>
      <c r="I3917" t="s">
        <v>9501</v>
      </c>
      <c r="J3917" t="s">
        <v>11358</v>
      </c>
      <c r="K3917" t="s">
        <v>11407</v>
      </c>
      <c r="L3917" t="s">
        <v>11408</v>
      </c>
      <c r="N3917">
        <v>1</v>
      </c>
      <c r="O3917">
        <v>0</v>
      </c>
      <c r="P3917">
        <v>1</v>
      </c>
      <c r="Q3917">
        <v>0</v>
      </c>
      <c r="R3917" t="s">
        <v>5180</v>
      </c>
      <c r="S3917" t="s">
        <v>5180</v>
      </c>
      <c r="T3917" t="s">
        <v>5180</v>
      </c>
      <c r="U3917" t="s">
        <v>15475</v>
      </c>
    </row>
    <row r="3918" spans="1:21" ht="15.75" customHeight="1">
      <c r="A3918" t="s">
        <v>15476</v>
      </c>
      <c r="C3918" t="s">
        <v>9452</v>
      </c>
      <c r="E3918" t="s">
        <v>5197</v>
      </c>
      <c r="F3918" t="s">
        <v>5184</v>
      </c>
      <c r="G3918" t="s">
        <v>5982</v>
      </c>
      <c r="H3918" t="s">
        <v>9453</v>
      </c>
      <c r="I3918" t="s">
        <v>9454</v>
      </c>
      <c r="J3918" t="s">
        <v>9455</v>
      </c>
      <c r="K3918" t="s">
        <v>9497</v>
      </c>
      <c r="L3918" t="s">
        <v>9505</v>
      </c>
      <c r="N3918">
        <v>1</v>
      </c>
      <c r="O3918">
        <v>0</v>
      </c>
      <c r="P3918">
        <v>1</v>
      </c>
      <c r="Q3918">
        <v>1</v>
      </c>
      <c r="R3918" t="s">
        <v>5180</v>
      </c>
      <c r="S3918" t="s">
        <v>5180</v>
      </c>
      <c r="T3918" t="s">
        <v>5180</v>
      </c>
      <c r="U3918" t="s">
        <v>15477</v>
      </c>
    </row>
    <row r="3919" spans="1:21" ht="15.75" customHeight="1">
      <c r="A3919" t="s">
        <v>15478</v>
      </c>
      <c r="B3919" t="s">
        <v>15479</v>
      </c>
      <c r="C3919" t="s">
        <v>9452</v>
      </c>
      <c r="E3919" t="s">
        <v>5197</v>
      </c>
      <c r="F3919" t="s">
        <v>5184</v>
      </c>
      <c r="G3919" t="s">
        <v>5982</v>
      </c>
      <c r="H3919" t="s">
        <v>9453</v>
      </c>
      <c r="I3919" t="s">
        <v>9454</v>
      </c>
      <c r="J3919" t="s">
        <v>9455</v>
      </c>
      <c r="K3919" t="s">
        <v>9523</v>
      </c>
      <c r="L3919" t="s">
        <v>9682</v>
      </c>
      <c r="N3919">
        <v>6</v>
      </c>
      <c r="O3919">
        <v>0</v>
      </c>
      <c r="P3919">
        <v>6</v>
      </c>
      <c r="Q3919">
        <v>4</v>
      </c>
      <c r="R3919" t="s">
        <v>5180</v>
      </c>
      <c r="S3919" t="s">
        <v>5180</v>
      </c>
      <c r="T3919" t="s">
        <v>5180</v>
      </c>
      <c r="U3919" t="s">
        <v>15480</v>
      </c>
    </row>
    <row r="3920" spans="1:21" ht="15.75" customHeight="1">
      <c r="A3920" t="s">
        <v>15481</v>
      </c>
      <c r="C3920" t="s">
        <v>9452</v>
      </c>
      <c r="E3920" t="s">
        <v>5197</v>
      </c>
      <c r="F3920" t="s">
        <v>5184</v>
      </c>
      <c r="G3920" t="s">
        <v>5982</v>
      </c>
      <c r="H3920" t="s">
        <v>9453</v>
      </c>
      <c r="I3920" t="s">
        <v>9454</v>
      </c>
      <c r="J3920" t="s">
        <v>9455</v>
      </c>
      <c r="K3920" t="s">
        <v>9523</v>
      </c>
      <c r="L3920" t="s">
        <v>9682</v>
      </c>
      <c r="N3920">
        <v>3</v>
      </c>
      <c r="O3920">
        <v>0</v>
      </c>
      <c r="P3920">
        <v>3</v>
      </c>
      <c r="Q3920">
        <v>1</v>
      </c>
      <c r="R3920" t="s">
        <v>5180</v>
      </c>
      <c r="S3920" t="s">
        <v>5180</v>
      </c>
      <c r="T3920" t="s">
        <v>5180</v>
      </c>
      <c r="U3920" t="s">
        <v>15482</v>
      </c>
    </row>
    <row r="3921" spans="1:21" ht="15.75" customHeight="1">
      <c r="A3921" t="s">
        <v>15483</v>
      </c>
      <c r="C3921" t="s">
        <v>9452</v>
      </c>
      <c r="E3921" t="s">
        <v>5197</v>
      </c>
      <c r="F3921" t="s">
        <v>5184</v>
      </c>
      <c r="G3921" t="s">
        <v>5982</v>
      </c>
      <c r="H3921" t="s">
        <v>9453</v>
      </c>
      <c r="I3921" t="s">
        <v>9454</v>
      </c>
      <c r="J3921" t="s">
        <v>9455</v>
      </c>
      <c r="K3921" t="s">
        <v>9523</v>
      </c>
      <c r="L3921" t="s">
        <v>9682</v>
      </c>
      <c r="N3921">
        <v>2</v>
      </c>
      <c r="O3921">
        <v>0</v>
      </c>
      <c r="P3921">
        <v>2</v>
      </c>
      <c r="Q3921">
        <v>1</v>
      </c>
      <c r="R3921" t="s">
        <v>5180</v>
      </c>
      <c r="S3921" t="s">
        <v>5180</v>
      </c>
      <c r="T3921" t="s">
        <v>5180</v>
      </c>
      <c r="U3921" t="s">
        <v>15484</v>
      </c>
    </row>
    <row r="3922" spans="1:21" ht="15.75" customHeight="1">
      <c r="A3922" t="s">
        <v>15485</v>
      </c>
      <c r="B3922" t="s">
        <v>15486</v>
      </c>
      <c r="C3922" t="s">
        <v>9452</v>
      </c>
      <c r="E3922" t="s">
        <v>5197</v>
      </c>
      <c r="F3922" t="s">
        <v>5184</v>
      </c>
      <c r="G3922" t="s">
        <v>5982</v>
      </c>
      <c r="H3922" t="s">
        <v>9453</v>
      </c>
      <c r="I3922" t="s">
        <v>9454</v>
      </c>
      <c r="J3922" t="s">
        <v>9455</v>
      </c>
      <c r="K3922" t="s">
        <v>9523</v>
      </c>
      <c r="L3922" t="s">
        <v>9782</v>
      </c>
      <c r="N3922">
        <v>2</v>
      </c>
      <c r="O3922">
        <v>0</v>
      </c>
      <c r="P3922">
        <v>1</v>
      </c>
      <c r="Q3922">
        <v>4</v>
      </c>
      <c r="R3922" t="s">
        <v>5180</v>
      </c>
      <c r="S3922" t="s">
        <v>5180</v>
      </c>
      <c r="T3922" t="s">
        <v>5180</v>
      </c>
      <c r="U3922" t="s">
        <v>15487</v>
      </c>
    </row>
    <row r="3923" spans="1:21" ht="15.75" customHeight="1">
      <c r="A3923" t="s">
        <v>15488</v>
      </c>
      <c r="C3923" t="s">
        <v>9452</v>
      </c>
      <c r="E3923" t="s">
        <v>5197</v>
      </c>
      <c r="F3923" t="s">
        <v>5184</v>
      </c>
      <c r="G3923" t="s">
        <v>5982</v>
      </c>
      <c r="H3923" t="s">
        <v>9453</v>
      </c>
      <c r="I3923" t="s">
        <v>9454</v>
      </c>
      <c r="J3923" t="s">
        <v>9455</v>
      </c>
      <c r="K3923" t="s">
        <v>9523</v>
      </c>
      <c r="L3923" t="s">
        <v>9782</v>
      </c>
      <c r="N3923">
        <v>1</v>
      </c>
      <c r="O3923">
        <v>0</v>
      </c>
      <c r="P3923">
        <v>1</v>
      </c>
      <c r="Q3923">
        <v>1</v>
      </c>
      <c r="R3923" t="s">
        <v>5180</v>
      </c>
      <c r="S3923" t="s">
        <v>5180</v>
      </c>
      <c r="T3923" t="s">
        <v>5180</v>
      </c>
      <c r="U3923" t="s">
        <v>15489</v>
      </c>
    </row>
    <row r="3924" spans="1:21" ht="15.75" customHeight="1">
      <c r="A3924" t="s">
        <v>15490</v>
      </c>
      <c r="C3924" t="s">
        <v>9452</v>
      </c>
      <c r="E3924" t="s">
        <v>5197</v>
      </c>
      <c r="F3924" t="s">
        <v>5184</v>
      </c>
      <c r="G3924" t="s">
        <v>5982</v>
      </c>
      <c r="H3924" t="s">
        <v>9453</v>
      </c>
      <c r="I3924" t="s">
        <v>9454</v>
      </c>
      <c r="J3924" t="s">
        <v>9455</v>
      </c>
      <c r="K3924" t="s">
        <v>9523</v>
      </c>
      <c r="L3924" t="s">
        <v>9782</v>
      </c>
      <c r="N3924">
        <v>1</v>
      </c>
      <c r="O3924">
        <v>0</v>
      </c>
      <c r="P3924">
        <v>1</v>
      </c>
      <c r="Q3924">
        <v>1</v>
      </c>
      <c r="R3924" t="s">
        <v>5180</v>
      </c>
      <c r="S3924" t="s">
        <v>5180</v>
      </c>
      <c r="T3924" t="s">
        <v>5180</v>
      </c>
      <c r="U3924" t="s">
        <v>15491</v>
      </c>
    </row>
    <row r="3925" spans="1:21" ht="15.75" customHeight="1">
      <c r="A3925" t="s">
        <v>15492</v>
      </c>
      <c r="B3925" t="s">
        <v>15493</v>
      </c>
      <c r="C3925" t="s">
        <v>9452</v>
      </c>
      <c r="E3925" t="s">
        <v>5197</v>
      </c>
      <c r="F3925" t="s">
        <v>5184</v>
      </c>
      <c r="G3925" t="s">
        <v>5982</v>
      </c>
      <c r="H3925" t="s">
        <v>9453</v>
      </c>
      <c r="I3925" t="s">
        <v>9454</v>
      </c>
      <c r="J3925" t="s">
        <v>9455</v>
      </c>
      <c r="K3925" t="s">
        <v>9497</v>
      </c>
      <c r="L3925" t="s">
        <v>10050</v>
      </c>
      <c r="N3925">
        <v>2</v>
      </c>
      <c r="O3925">
        <v>0</v>
      </c>
      <c r="P3925">
        <v>2</v>
      </c>
      <c r="Q3925">
        <v>2</v>
      </c>
      <c r="R3925" t="s">
        <v>5180</v>
      </c>
      <c r="S3925" t="s">
        <v>5180</v>
      </c>
      <c r="T3925" t="s">
        <v>5180</v>
      </c>
      <c r="U3925" t="s">
        <v>15494</v>
      </c>
    </row>
    <row r="3926" spans="1:21" ht="15.75" customHeight="1">
      <c r="A3926" t="s">
        <v>15495</v>
      </c>
      <c r="B3926" t="s">
        <v>15496</v>
      </c>
      <c r="C3926" t="s">
        <v>9452</v>
      </c>
      <c r="E3926" t="s">
        <v>5197</v>
      </c>
      <c r="F3926" t="s">
        <v>5184</v>
      </c>
      <c r="G3926" t="s">
        <v>5982</v>
      </c>
      <c r="H3926" t="s">
        <v>9453</v>
      </c>
      <c r="I3926" t="s">
        <v>9454</v>
      </c>
      <c r="J3926" t="s">
        <v>9455</v>
      </c>
      <c r="K3926" t="s">
        <v>9625</v>
      </c>
      <c r="L3926" t="s">
        <v>9626</v>
      </c>
      <c r="N3926">
        <v>6</v>
      </c>
      <c r="O3926">
        <v>0</v>
      </c>
      <c r="P3926">
        <v>4</v>
      </c>
      <c r="Q3926">
        <v>11</v>
      </c>
      <c r="R3926" t="s">
        <v>5180</v>
      </c>
      <c r="S3926" t="s">
        <v>5180</v>
      </c>
      <c r="T3926" t="s">
        <v>5180</v>
      </c>
      <c r="U3926" t="s">
        <v>15497</v>
      </c>
    </row>
    <row r="3927" spans="1:21" ht="15.75" customHeight="1">
      <c r="A3927" t="s">
        <v>15498</v>
      </c>
      <c r="C3927" t="s">
        <v>9452</v>
      </c>
      <c r="E3927" t="s">
        <v>5197</v>
      </c>
      <c r="F3927" t="s">
        <v>5184</v>
      </c>
      <c r="G3927" t="s">
        <v>5982</v>
      </c>
      <c r="H3927" t="s">
        <v>9453</v>
      </c>
      <c r="I3927" t="s">
        <v>9454</v>
      </c>
      <c r="J3927" t="s">
        <v>9455</v>
      </c>
      <c r="K3927" t="s">
        <v>9625</v>
      </c>
      <c r="L3927" t="s">
        <v>9626</v>
      </c>
      <c r="N3927">
        <v>1</v>
      </c>
      <c r="O3927">
        <v>0</v>
      </c>
      <c r="P3927">
        <v>1</v>
      </c>
      <c r="Q3927">
        <v>1</v>
      </c>
      <c r="R3927" t="s">
        <v>5180</v>
      </c>
      <c r="S3927" t="s">
        <v>5180</v>
      </c>
      <c r="T3927" t="s">
        <v>5180</v>
      </c>
      <c r="U3927" t="s">
        <v>15499</v>
      </c>
    </row>
    <row r="3928" spans="1:21" ht="15.75" customHeight="1">
      <c r="A3928" t="s">
        <v>15500</v>
      </c>
      <c r="C3928" t="s">
        <v>9452</v>
      </c>
      <c r="E3928" t="s">
        <v>5197</v>
      </c>
      <c r="F3928" t="s">
        <v>5184</v>
      </c>
      <c r="G3928" t="s">
        <v>5982</v>
      </c>
      <c r="H3928" t="s">
        <v>9453</v>
      </c>
      <c r="I3928" t="s">
        <v>9454</v>
      </c>
      <c r="J3928" t="s">
        <v>9455</v>
      </c>
      <c r="K3928" t="s">
        <v>9461</v>
      </c>
      <c r="L3928" t="s">
        <v>15501</v>
      </c>
      <c r="N3928">
        <v>2</v>
      </c>
      <c r="O3928">
        <v>0</v>
      </c>
      <c r="P3928">
        <v>2</v>
      </c>
      <c r="Q3928">
        <v>4</v>
      </c>
      <c r="R3928" t="s">
        <v>5180</v>
      </c>
      <c r="S3928" t="s">
        <v>5180</v>
      </c>
      <c r="T3928" t="s">
        <v>5180</v>
      </c>
      <c r="U3928" t="s">
        <v>15502</v>
      </c>
    </row>
    <row r="3929" spans="1:21" ht="15.75" customHeight="1">
      <c r="A3929" t="s">
        <v>15503</v>
      </c>
      <c r="B3929" t="s">
        <v>15504</v>
      </c>
      <c r="C3929" t="s">
        <v>9452</v>
      </c>
      <c r="E3929" t="s">
        <v>5197</v>
      </c>
      <c r="F3929" t="s">
        <v>5184</v>
      </c>
      <c r="G3929" t="s">
        <v>5982</v>
      </c>
      <c r="H3929" t="s">
        <v>9453</v>
      </c>
      <c r="I3929" t="s">
        <v>9454</v>
      </c>
      <c r="J3929" t="s">
        <v>9455</v>
      </c>
      <c r="K3929" t="s">
        <v>9465</v>
      </c>
      <c r="L3929" t="s">
        <v>10985</v>
      </c>
      <c r="N3929">
        <v>7</v>
      </c>
      <c r="O3929">
        <v>0</v>
      </c>
      <c r="P3929">
        <v>5</v>
      </c>
      <c r="Q3929">
        <v>4</v>
      </c>
      <c r="R3929" t="s">
        <v>5180</v>
      </c>
      <c r="S3929" t="s">
        <v>5180</v>
      </c>
      <c r="T3929" t="s">
        <v>5180</v>
      </c>
      <c r="U3929" t="s">
        <v>15505</v>
      </c>
    </row>
    <row r="3930" spans="1:21" ht="15.75" customHeight="1">
      <c r="A3930" t="s">
        <v>15506</v>
      </c>
      <c r="C3930" t="s">
        <v>9452</v>
      </c>
      <c r="E3930" t="s">
        <v>5197</v>
      </c>
      <c r="F3930" t="s">
        <v>5184</v>
      </c>
      <c r="G3930" t="s">
        <v>5982</v>
      </c>
      <c r="H3930" t="s">
        <v>9453</v>
      </c>
      <c r="I3930" t="s">
        <v>9454</v>
      </c>
      <c r="J3930" t="s">
        <v>9455</v>
      </c>
      <c r="K3930" t="s">
        <v>9465</v>
      </c>
      <c r="L3930" t="s">
        <v>10985</v>
      </c>
      <c r="N3930">
        <v>2</v>
      </c>
      <c r="O3930">
        <v>0</v>
      </c>
      <c r="P3930">
        <v>2</v>
      </c>
      <c r="Q3930">
        <v>1</v>
      </c>
      <c r="R3930" t="s">
        <v>5180</v>
      </c>
      <c r="S3930" t="s">
        <v>5180</v>
      </c>
      <c r="T3930" t="s">
        <v>5180</v>
      </c>
      <c r="U3930" t="s">
        <v>15507</v>
      </c>
    </row>
    <row r="3931" spans="1:21" ht="15.75" customHeight="1">
      <c r="A3931" t="s">
        <v>15508</v>
      </c>
      <c r="C3931" t="s">
        <v>9452</v>
      </c>
      <c r="E3931" t="s">
        <v>5197</v>
      </c>
      <c r="F3931" t="s">
        <v>5184</v>
      </c>
      <c r="G3931" t="s">
        <v>5982</v>
      </c>
      <c r="H3931" t="s">
        <v>9453</v>
      </c>
      <c r="I3931" t="s">
        <v>9454</v>
      </c>
      <c r="J3931" t="s">
        <v>9455</v>
      </c>
      <c r="K3931" t="s">
        <v>9465</v>
      </c>
      <c r="L3931" t="s">
        <v>9564</v>
      </c>
      <c r="N3931">
        <v>5</v>
      </c>
      <c r="O3931">
        <v>0</v>
      </c>
      <c r="P3931">
        <v>4</v>
      </c>
      <c r="Q3931">
        <v>6</v>
      </c>
      <c r="R3931" t="s">
        <v>5180</v>
      </c>
      <c r="S3931" t="s">
        <v>5180</v>
      </c>
      <c r="T3931" t="s">
        <v>5180</v>
      </c>
      <c r="U3931" t="s">
        <v>15509</v>
      </c>
    </row>
    <row r="3932" spans="1:21" ht="15.75" customHeight="1">
      <c r="A3932" t="s">
        <v>15510</v>
      </c>
      <c r="C3932" t="s">
        <v>9452</v>
      </c>
      <c r="E3932" t="s">
        <v>5197</v>
      </c>
      <c r="F3932" t="s">
        <v>5184</v>
      </c>
      <c r="G3932" t="s">
        <v>5982</v>
      </c>
      <c r="H3932" t="s">
        <v>9453</v>
      </c>
      <c r="I3932" t="s">
        <v>9454</v>
      </c>
      <c r="J3932" t="s">
        <v>9455</v>
      </c>
      <c r="K3932" t="s">
        <v>9465</v>
      </c>
      <c r="L3932" t="s">
        <v>9564</v>
      </c>
      <c r="N3932">
        <v>1</v>
      </c>
      <c r="O3932">
        <v>0</v>
      </c>
      <c r="P3932">
        <v>1</v>
      </c>
      <c r="Q3932">
        <v>1</v>
      </c>
      <c r="R3932" t="s">
        <v>5180</v>
      </c>
      <c r="S3932" t="s">
        <v>5180</v>
      </c>
      <c r="T3932" t="s">
        <v>5180</v>
      </c>
      <c r="U3932" t="s">
        <v>15511</v>
      </c>
    </row>
    <row r="3933" spans="1:21" ht="15.75" customHeight="1">
      <c r="A3933" t="s">
        <v>15512</v>
      </c>
      <c r="C3933" t="s">
        <v>9452</v>
      </c>
      <c r="E3933" t="s">
        <v>5197</v>
      </c>
      <c r="F3933" t="s">
        <v>5184</v>
      </c>
      <c r="G3933" t="s">
        <v>5982</v>
      </c>
      <c r="H3933" t="s">
        <v>9453</v>
      </c>
      <c r="I3933" t="s">
        <v>9454</v>
      </c>
      <c r="J3933" t="s">
        <v>9455</v>
      </c>
      <c r="K3933" t="s">
        <v>9523</v>
      </c>
      <c r="L3933" t="s">
        <v>9524</v>
      </c>
      <c r="N3933">
        <v>4</v>
      </c>
      <c r="O3933">
        <v>0</v>
      </c>
      <c r="P3933">
        <v>3</v>
      </c>
      <c r="Q3933">
        <v>2</v>
      </c>
      <c r="R3933" t="s">
        <v>5180</v>
      </c>
      <c r="S3933" t="s">
        <v>5180</v>
      </c>
      <c r="T3933" t="s">
        <v>5180</v>
      </c>
      <c r="U3933" t="s">
        <v>15513</v>
      </c>
    </row>
    <row r="3934" spans="1:21" ht="15.75" customHeight="1">
      <c r="A3934" t="s">
        <v>15514</v>
      </c>
      <c r="B3934" t="s">
        <v>15515</v>
      </c>
      <c r="C3934" t="s">
        <v>9452</v>
      </c>
      <c r="E3934" t="s">
        <v>5197</v>
      </c>
      <c r="F3934" t="s">
        <v>5184</v>
      </c>
      <c r="G3934" t="s">
        <v>5982</v>
      </c>
      <c r="H3934" t="s">
        <v>9453</v>
      </c>
      <c r="I3934" t="s">
        <v>9454</v>
      </c>
      <c r="J3934" t="s">
        <v>9455</v>
      </c>
      <c r="K3934" t="s">
        <v>9461</v>
      </c>
      <c r="L3934" t="s">
        <v>9929</v>
      </c>
      <c r="N3934">
        <v>3</v>
      </c>
      <c r="O3934">
        <v>0</v>
      </c>
      <c r="P3934">
        <v>1</v>
      </c>
      <c r="Q3934">
        <v>2</v>
      </c>
      <c r="R3934" t="s">
        <v>5180</v>
      </c>
      <c r="S3934" t="s">
        <v>5180</v>
      </c>
      <c r="T3934" t="s">
        <v>5180</v>
      </c>
      <c r="U3934" t="s">
        <v>15516</v>
      </c>
    </row>
    <row r="3935" spans="1:21" ht="15.75" customHeight="1">
      <c r="A3935" t="s">
        <v>15517</v>
      </c>
      <c r="B3935" t="s">
        <v>15518</v>
      </c>
      <c r="C3935" t="s">
        <v>9452</v>
      </c>
      <c r="E3935" t="s">
        <v>5197</v>
      </c>
      <c r="F3935" t="s">
        <v>5184</v>
      </c>
      <c r="G3935" t="s">
        <v>5982</v>
      </c>
      <c r="H3935" t="s">
        <v>9453</v>
      </c>
      <c r="I3935" t="s">
        <v>9454</v>
      </c>
      <c r="J3935" t="s">
        <v>9455</v>
      </c>
      <c r="K3935" t="s">
        <v>9497</v>
      </c>
      <c r="L3935" t="s">
        <v>9529</v>
      </c>
      <c r="N3935">
        <v>6</v>
      </c>
      <c r="O3935">
        <v>0</v>
      </c>
      <c r="P3935">
        <v>4</v>
      </c>
      <c r="Q3935">
        <v>12</v>
      </c>
      <c r="R3935" t="s">
        <v>5180</v>
      </c>
      <c r="S3935" t="s">
        <v>5180</v>
      </c>
      <c r="T3935" t="s">
        <v>5180</v>
      </c>
      <c r="U3935" t="s">
        <v>15519</v>
      </c>
    </row>
    <row r="3936" spans="1:21" ht="15.75" customHeight="1">
      <c r="A3936" t="s">
        <v>15520</v>
      </c>
      <c r="B3936" t="s">
        <v>15521</v>
      </c>
      <c r="C3936" t="s">
        <v>9452</v>
      </c>
      <c r="E3936" t="s">
        <v>5197</v>
      </c>
      <c r="F3936" t="s">
        <v>5184</v>
      </c>
      <c r="G3936" t="s">
        <v>5982</v>
      </c>
      <c r="H3936" t="s">
        <v>9453</v>
      </c>
      <c r="I3936" t="s">
        <v>9454</v>
      </c>
      <c r="J3936" t="s">
        <v>9455</v>
      </c>
      <c r="K3936" t="s">
        <v>9497</v>
      </c>
      <c r="L3936" t="s">
        <v>9529</v>
      </c>
      <c r="N3936">
        <v>5</v>
      </c>
      <c r="O3936">
        <v>0</v>
      </c>
      <c r="P3936">
        <v>4</v>
      </c>
      <c r="Q3936">
        <v>10</v>
      </c>
      <c r="R3936" t="s">
        <v>5180</v>
      </c>
      <c r="S3936" t="s">
        <v>5180</v>
      </c>
      <c r="T3936" t="s">
        <v>5180</v>
      </c>
      <c r="U3936" t="s">
        <v>15522</v>
      </c>
    </row>
    <row r="3937" spans="1:21" ht="15.75" customHeight="1">
      <c r="A3937" t="s">
        <v>15523</v>
      </c>
      <c r="C3937" t="s">
        <v>9452</v>
      </c>
      <c r="E3937" t="s">
        <v>5197</v>
      </c>
      <c r="F3937" t="s">
        <v>5184</v>
      </c>
      <c r="G3937" t="s">
        <v>5982</v>
      </c>
      <c r="H3937" t="s">
        <v>9453</v>
      </c>
      <c r="I3937" t="s">
        <v>9454</v>
      </c>
      <c r="J3937" t="s">
        <v>9455</v>
      </c>
      <c r="K3937" t="s">
        <v>9523</v>
      </c>
      <c r="L3937" t="s">
        <v>9652</v>
      </c>
      <c r="N3937">
        <v>1</v>
      </c>
      <c r="O3937">
        <v>0</v>
      </c>
      <c r="P3937">
        <v>1</v>
      </c>
      <c r="Q3937">
        <v>1</v>
      </c>
      <c r="R3937" t="s">
        <v>5180</v>
      </c>
      <c r="S3937" t="s">
        <v>5180</v>
      </c>
      <c r="T3937" t="s">
        <v>5180</v>
      </c>
      <c r="U3937" t="s">
        <v>15524</v>
      </c>
    </row>
    <row r="3938" spans="1:21" ht="15.75" customHeight="1">
      <c r="A3938" t="s">
        <v>15525</v>
      </c>
      <c r="B3938" t="s">
        <v>11505</v>
      </c>
      <c r="C3938" t="s">
        <v>9452</v>
      </c>
      <c r="E3938" t="s">
        <v>5173</v>
      </c>
      <c r="F3938" t="s">
        <v>5283</v>
      </c>
      <c r="G3938" t="s">
        <v>5982</v>
      </c>
      <c r="H3938" t="s">
        <v>9453</v>
      </c>
      <c r="I3938" t="s">
        <v>9454</v>
      </c>
      <c r="J3938" t="s">
        <v>9455</v>
      </c>
      <c r="K3938" t="s">
        <v>9465</v>
      </c>
      <c r="L3938" t="s">
        <v>9483</v>
      </c>
      <c r="M3938" t="s">
        <v>5179</v>
      </c>
      <c r="N3938">
        <v>29</v>
      </c>
      <c r="O3938">
        <v>0</v>
      </c>
      <c r="P3938">
        <v>29</v>
      </c>
      <c r="Q3938">
        <v>9</v>
      </c>
      <c r="R3938" t="s">
        <v>5180</v>
      </c>
      <c r="S3938" t="s">
        <v>5180</v>
      </c>
      <c r="T3938" t="s">
        <v>5180</v>
      </c>
      <c r="U3938" t="s">
        <v>15526</v>
      </c>
    </row>
    <row r="3939" spans="1:21" ht="15.75" customHeight="1">
      <c r="A3939" t="s">
        <v>15527</v>
      </c>
      <c r="C3939" t="s">
        <v>9452</v>
      </c>
      <c r="E3939" t="s">
        <v>5197</v>
      </c>
      <c r="F3939" t="s">
        <v>5184</v>
      </c>
      <c r="G3939" t="s">
        <v>5982</v>
      </c>
      <c r="H3939" t="s">
        <v>9453</v>
      </c>
      <c r="I3939" t="s">
        <v>9454</v>
      </c>
      <c r="J3939" t="s">
        <v>9455</v>
      </c>
      <c r="K3939" t="s">
        <v>9465</v>
      </c>
      <c r="L3939" t="s">
        <v>9483</v>
      </c>
      <c r="N3939">
        <v>1</v>
      </c>
      <c r="O3939">
        <v>0</v>
      </c>
      <c r="P3939">
        <v>1</v>
      </c>
      <c r="Q3939">
        <v>1</v>
      </c>
      <c r="R3939" t="s">
        <v>5180</v>
      </c>
      <c r="S3939" t="s">
        <v>5180</v>
      </c>
      <c r="T3939" t="s">
        <v>5180</v>
      </c>
      <c r="U3939" t="s">
        <v>15528</v>
      </c>
    </row>
    <row r="3940" spans="1:21" ht="15.75" customHeight="1">
      <c r="A3940" t="s">
        <v>15529</v>
      </c>
      <c r="B3940" t="s">
        <v>11505</v>
      </c>
      <c r="C3940" t="s">
        <v>9452</v>
      </c>
      <c r="E3940" t="s">
        <v>5173</v>
      </c>
      <c r="F3940" t="s">
        <v>5184</v>
      </c>
      <c r="G3940" t="s">
        <v>5982</v>
      </c>
      <c r="H3940" t="s">
        <v>9453</v>
      </c>
      <c r="I3940" t="s">
        <v>9454</v>
      </c>
      <c r="J3940" t="s">
        <v>9455</v>
      </c>
      <c r="K3940" t="s">
        <v>9465</v>
      </c>
      <c r="L3940" t="s">
        <v>9483</v>
      </c>
      <c r="N3940">
        <v>17</v>
      </c>
      <c r="O3940">
        <v>0</v>
      </c>
      <c r="P3940">
        <v>17</v>
      </c>
      <c r="Q3940">
        <v>10</v>
      </c>
      <c r="R3940" t="s">
        <v>5180</v>
      </c>
      <c r="S3940" t="s">
        <v>5180</v>
      </c>
      <c r="T3940" t="s">
        <v>5180</v>
      </c>
      <c r="U3940" t="s">
        <v>15530</v>
      </c>
    </row>
    <row r="3941" spans="1:21" ht="15.75" customHeight="1">
      <c r="A3941" t="s">
        <v>15531</v>
      </c>
      <c r="C3941" t="s">
        <v>9452</v>
      </c>
      <c r="E3941" t="s">
        <v>5197</v>
      </c>
      <c r="F3941" t="s">
        <v>5184</v>
      </c>
      <c r="G3941" t="s">
        <v>5982</v>
      </c>
      <c r="H3941" t="s">
        <v>9453</v>
      </c>
      <c r="I3941" t="s">
        <v>9454</v>
      </c>
      <c r="J3941" t="s">
        <v>9455</v>
      </c>
      <c r="K3941" t="s">
        <v>9465</v>
      </c>
      <c r="L3941" t="s">
        <v>9483</v>
      </c>
      <c r="N3941">
        <v>3</v>
      </c>
      <c r="O3941">
        <v>0</v>
      </c>
      <c r="P3941">
        <v>1</v>
      </c>
      <c r="Q3941">
        <v>1</v>
      </c>
      <c r="R3941" t="s">
        <v>5180</v>
      </c>
      <c r="S3941" t="s">
        <v>5180</v>
      </c>
      <c r="T3941" t="s">
        <v>5180</v>
      </c>
      <c r="U3941" t="s">
        <v>15532</v>
      </c>
    </row>
    <row r="3942" spans="1:21" ht="15.75" customHeight="1">
      <c r="A3942" t="s">
        <v>15533</v>
      </c>
      <c r="C3942" t="s">
        <v>9452</v>
      </c>
      <c r="E3942" t="s">
        <v>5173</v>
      </c>
      <c r="F3942" t="s">
        <v>9494</v>
      </c>
      <c r="G3942" t="s">
        <v>5982</v>
      </c>
      <c r="H3942" t="s">
        <v>9453</v>
      </c>
      <c r="I3942" t="s">
        <v>9454</v>
      </c>
      <c r="J3942" t="s">
        <v>9455</v>
      </c>
      <c r="K3942" t="s">
        <v>9465</v>
      </c>
      <c r="L3942" t="s">
        <v>9483</v>
      </c>
      <c r="N3942">
        <v>7</v>
      </c>
      <c r="O3942">
        <v>0</v>
      </c>
      <c r="P3942">
        <v>7</v>
      </c>
      <c r="Q3942">
        <v>2</v>
      </c>
      <c r="R3942" t="s">
        <v>5180</v>
      </c>
      <c r="T3942" t="s">
        <v>5180</v>
      </c>
      <c r="U3942" t="s">
        <v>15534</v>
      </c>
    </row>
    <row r="3943" spans="1:21" ht="15.75" customHeight="1">
      <c r="A3943" t="s">
        <v>15535</v>
      </c>
      <c r="C3943" t="s">
        <v>9452</v>
      </c>
      <c r="E3943" t="s">
        <v>5197</v>
      </c>
      <c r="F3943" t="s">
        <v>5184</v>
      </c>
      <c r="G3943" t="s">
        <v>5982</v>
      </c>
      <c r="H3943" t="s">
        <v>9453</v>
      </c>
      <c r="I3943" t="s">
        <v>9454</v>
      </c>
      <c r="J3943" t="s">
        <v>9455</v>
      </c>
      <c r="K3943" t="s">
        <v>9456</v>
      </c>
      <c r="L3943" t="s">
        <v>9457</v>
      </c>
      <c r="N3943">
        <v>1</v>
      </c>
      <c r="O3943">
        <v>0</v>
      </c>
      <c r="P3943">
        <v>1</v>
      </c>
      <c r="Q3943">
        <v>1</v>
      </c>
      <c r="R3943" t="s">
        <v>5180</v>
      </c>
      <c r="S3943" t="s">
        <v>5180</v>
      </c>
      <c r="T3943" t="s">
        <v>5180</v>
      </c>
      <c r="U3943" t="s">
        <v>15536</v>
      </c>
    </row>
    <row r="3944" spans="1:21" ht="15.75" customHeight="1">
      <c r="A3944" t="s">
        <v>15537</v>
      </c>
      <c r="C3944" t="s">
        <v>9452</v>
      </c>
      <c r="E3944" t="s">
        <v>5197</v>
      </c>
      <c r="F3944" t="s">
        <v>5184</v>
      </c>
      <c r="G3944" t="s">
        <v>5982</v>
      </c>
      <c r="H3944" t="s">
        <v>9453</v>
      </c>
      <c r="I3944" t="s">
        <v>9454</v>
      </c>
      <c r="J3944" t="s">
        <v>9455</v>
      </c>
      <c r="K3944" t="s">
        <v>9465</v>
      </c>
      <c r="L3944" t="s">
        <v>9564</v>
      </c>
      <c r="N3944">
        <v>1</v>
      </c>
      <c r="O3944">
        <v>0</v>
      </c>
      <c r="P3944">
        <v>1</v>
      </c>
      <c r="Q3944">
        <v>1</v>
      </c>
      <c r="R3944" t="s">
        <v>5180</v>
      </c>
      <c r="S3944" t="s">
        <v>5180</v>
      </c>
      <c r="T3944" t="s">
        <v>5180</v>
      </c>
      <c r="U3944" t="s">
        <v>15538</v>
      </c>
    </row>
    <row r="3945" spans="1:21" ht="15.75" customHeight="1">
      <c r="A3945" t="s">
        <v>15539</v>
      </c>
      <c r="B3945" t="s">
        <v>15540</v>
      </c>
      <c r="C3945" t="s">
        <v>9452</v>
      </c>
      <c r="E3945" t="s">
        <v>5197</v>
      </c>
      <c r="F3945" t="s">
        <v>5184</v>
      </c>
      <c r="G3945" t="s">
        <v>5982</v>
      </c>
      <c r="H3945" t="s">
        <v>9453</v>
      </c>
      <c r="I3945" t="s">
        <v>9454</v>
      </c>
      <c r="J3945" t="s">
        <v>9455</v>
      </c>
      <c r="K3945" t="s">
        <v>9465</v>
      </c>
      <c r="L3945" t="s">
        <v>9470</v>
      </c>
      <c r="N3945">
        <v>1</v>
      </c>
      <c r="O3945">
        <v>0</v>
      </c>
      <c r="P3945">
        <v>1</v>
      </c>
      <c r="Q3945">
        <v>1</v>
      </c>
      <c r="R3945" t="s">
        <v>5180</v>
      </c>
      <c r="S3945" t="s">
        <v>5180</v>
      </c>
      <c r="T3945" t="s">
        <v>5180</v>
      </c>
      <c r="U3945" t="s">
        <v>15541</v>
      </c>
    </row>
    <row r="3946" spans="1:21" ht="15.75" customHeight="1">
      <c r="A3946" t="s">
        <v>15542</v>
      </c>
      <c r="C3946" t="s">
        <v>9452</v>
      </c>
      <c r="E3946" t="s">
        <v>5197</v>
      </c>
      <c r="F3946" t="s">
        <v>5184</v>
      </c>
      <c r="G3946" t="s">
        <v>5982</v>
      </c>
      <c r="H3946" t="s">
        <v>9453</v>
      </c>
      <c r="I3946" t="s">
        <v>9454</v>
      </c>
      <c r="J3946" t="s">
        <v>9455</v>
      </c>
      <c r="K3946" t="s">
        <v>9465</v>
      </c>
      <c r="L3946" t="s">
        <v>9470</v>
      </c>
      <c r="N3946">
        <v>6</v>
      </c>
      <c r="O3946">
        <v>0</v>
      </c>
      <c r="P3946">
        <v>5</v>
      </c>
      <c r="Q3946">
        <v>4</v>
      </c>
      <c r="R3946" t="s">
        <v>5180</v>
      </c>
      <c r="S3946" t="s">
        <v>5180</v>
      </c>
      <c r="T3946" t="s">
        <v>5180</v>
      </c>
      <c r="U3946" t="s">
        <v>15543</v>
      </c>
    </row>
    <row r="3947" spans="1:21" ht="15.75" customHeight="1">
      <c r="A3947" t="s">
        <v>15544</v>
      </c>
      <c r="C3947" t="s">
        <v>9452</v>
      </c>
      <c r="E3947" t="s">
        <v>5197</v>
      </c>
      <c r="F3947" t="s">
        <v>5184</v>
      </c>
      <c r="G3947" t="s">
        <v>5982</v>
      </c>
      <c r="H3947" t="s">
        <v>9453</v>
      </c>
      <c r="I3947" t="s">
        <v>9454</v>
      </c>
      <c r="J3947" t="s">
        <v>9455</v>
      </c>
      <c r="K3947" t="s">
        <v>9461</v>
      </c>
      <c r="L3947" t="s">
        <v>9462</v>
      </c>
      <c r="N3947">
        <v>4</v>
      </c>
      <c r="O3947">
        <v>0</v>
      </c>
      <c r="P3947">
        <v>4</v>
      </c>
      <c r="Q3947">
        <v>0</v>
      </c>
      <c r="R3947" t="s">
        <v>5180</v>
      </c>
      <c r="S3947" t="s">
        <v>5180</v>
      </c>
      <c r="T3947" t="s">
        <v>5180</v>
      </c>
      <c r="U3947" t="s">
        <v>15545</v>
      </c>
    </row>
    <row r="3948" spans="1:21" ht="15.75" customHeight="1">
      <c r="A3948" t="s">
        <v>15546</v>
      </c>
      <c r="C3948" t="s">
        <v>9452</v>
      </c>
      <c r="E3948" t="s">
        <v>5197</v>
      </c>
      <c r="F3948" t="s">
        <v>5184</v>
      </c>
      <c r="G3948" t="s">
        <v>5982</v>
      </c>
      <c r="H3948" t="s">
        <v>9453</v>
      </c>
      <c r="I3948" t="s">
        <v>9454</v>
      </c>
      <c r="J3948" t="s">
        <v>9455</v>
      </c>
      <c r="K3948" t="s">
        <v>9461</v>
      </c>
      <c r="L3948" t="s">
        <v>9462</v>
      </c>
      <c r="N3948">
        <v>12</v>
      </c>
      <c r="O3948">
        <v>0</v>
      </c>
      <c r="P3948">
        <v>12</v>
      </c>
      <c r="Q3948">
        <v>2</v>
      </c>
      <c r="R3948" t="s">
        <v>5180</v>
      </c>
      <c r="S3948" t="s">
        <v>5180</v>
      </c>
      <c r="T3948" t="s">
        <v>5180</v>
      </c>
      <c r="U3948" t="s">
        <v>15547</v>
      </c>
    </row>
    <row r="3949" spans="1:21" ht="15.75" customHeight="1">
      <c r="A3949" t="s">
        <v>15548</v>
      </c>
      <c r="C3949" t="s">
        <v>9452</v>
      </c>
      <c r="E3949" t="s">
        <v>5197</v>
      </c>
      <c r="F3949" t="s">
        <v>5184</v>
      </c>
      <c r="G3949" t="s">
        <v>5982</v>
      </c>
      <c r="H3949" t="s">
        <v>9453</v>
      </c>
      <c r="I3949" t="s">
        <v>9454</v>
      </c>
      <c r="J3949" t="s">
        <v>9455</v>
      </c>
      <c r="K3949" t="s">
        <v>9461</v>
      </c>
      <c r="L3949" t="s">
        <v>9462</v>
      </c>
      <c r="N3949">
        <v>4</v>
      </c>
      <c r="O3949">
        <v>0</v>
      </c>
      <c r="P3949">
        <v>1</v>
      </c>
      <c r="Q3949">
        <v>3</v>
      </c>
      <c r="R3949" t="s">
        <v>5180</v>
      </c>
      <c r="S3949" t="s">
        <v>5180</v>
      </c>
      <c r="T3949" t="s">
        <v>5180</v>
      </c>
      <c r="U3949" t="s">
        <v>15549</v>
      </c>
    </row>
    <row r="3950" spans="1:21" ht="15.75" customHeight="1">
      <c r="A3950" t="s">
        <v>15550</v>
      </c>
      <c r="C3950" t="s">
        <v>9452</v>
      </c>
      <c r="E3950" t="s">
        <v>5197</v>
      </c>
      <c r="F3950" t="s">
        <v>5184</v>
      </c>
      <c r="G3950" t="s">
        <v>5982</v>
      </c>
      <c r="H3950" t="s">
        <v>9453</v>
      </c>
      <c r="I3950" t="s">
        <v>9454</v>
      </c>
      <c r="J3950" t="s">
        <v>9455</v>
      </c>
      <c r="K3950" t="s">
        <v>9461</v>
      </c>
      <c r="L3950" t="s">
        <v>9462</v>
      </c>
      <c r="N3950">
        <v>10</v>
      </c>
      <c r="O3950">
        <v>0</v>
      </c>
      <c r="P3950">
        <v>10</v>
      </c>
      <c r="Q3950">
        <v>0</v>
      </c>
      <c r="R3950" t="s">
        <v>5180</v>
      </c>
      <c r="S3950" t="s">
        <v>5180</v>
      </c>
      <c r="T3950" t="s">
        <v>5180</v>
      </c>
      <c r="U3950" t="s">
        <v>15551</v>
      </c>
    </row>
    <row r="3951" spans="1:21" ht="15.75" customHeight="1">
      <c r="A3951" t="s">
        <v>15552</v>
      </c>
      <c r="C3951" t="s">
        <v>9452</v>
      </c>
      <c r="E3951" t="s">
        <v>5197</v>
      </c>
      <c r="F3951" t="s">
        <v>5184</v>
      </c>
      <c r="G3951" t="s">
        <v>5982</v>
      </c>
      <c r="H3951" t="s">
        <v>9453</v>
      </c>
      <c r="I3951" t="s">
        <v>9454</v>
      </c>
      <c r="J3951" t="s">
        <v>9455</v>
      </c>
      <c r="K3951" t="s">
        <v>9461</v>
      </c>
      <c r="L3951" t="s">
        <v>9462</v>
      </c>
      <c r="N3951">
        <v>1</v>
      </c>
      <c r="O3951">
        <v>0</v>
      </c>
      <c r="P3951">
        <v>1</v>
      </c>
      <c r="Q3951">
        <v>1</v>
      </c>
      <c r="R3951" t="s">
        <v>5180</v>
      </c>
      <c r="S3951" t="s">
        <v>5180</v>
      </c>
      <c r="T3951" t="s">
        <v>5180</v>
      </c>
      <c r="U3951" t="s">
        <v>15553</v>
      </c>
    </row>
    <row r="3952" spans="1:21" ht="15.75" customHeight="1">
      <c r="A3952" t="s">
        <v>15554</v>
      </c>
      <c r="B3952" t="s">
        <v>15555</v>
      </c>
      <c r="C3952" t="s">
        <v>9452</v>
      </c>
      <c r="D3952" t="s">
        <v>5173</v>
      </c>
      <c r="E3952" t="s">
        <v>5173</v>
      </c>
      <c r="F3952" t="s">
        <v>5225</v>
      </c>
      <c r="G3952" t="s">
        <v>5982</v>
      </c>
      <c r="H3952" t="s">
        <v>9453</v>
      </c>
      <c r="I3952" t="s">
        <v>9454</v>
      </c>
      <c r="J3952" t="s">
        <v>9455</v>
      </c>
      <c r="K3952" t="s">
        <v>9461</v>
      </c>
      <c r="L3952" t="s">
        <v>9462</v>
      </c>
      <c r="M3952" t="s">
        <v>5179</v>
      </c>
      <c r="N3952">
        <v>44</v>
      </c>
      <c r="O3952">
        <v>0</v>
      </c>
      <c r="P3952">
        <v>40</v>
      </c>
      <c r="Q3952">
        <v>71</v>
      </c>
      <c r="U3952" t="s">
        <v>15556</v>
      </c>
    </row>
    <row r="3953" spans="1:21" ht="15.75" customHeight="1">
      <c r="A3953" t="s">
        <v>15557</v>
      </c>
      <c r="C3953" t="s">
        <v>9452</v>
      </c>
      <c r="E3953" t="s">
        <v>5197</v>
      </c>
      <c r="F3953" t="s">
        <v>5184</v>
      </c>
      <c r="G3953" t="s">
        <v>5982</v>
      </c>
      <c r="H3953" t="s">
        <v>9453</v>
      </c>
      <c r="I3953" t="s">
        <v>9454</v>
      </c>
      <c r="J3953" t="s">
        <v>9455</v>
      </c>
      <c r="K3953" t="s">
        <v>9461</v>
      </c>
      <c r="L3953" t="s">
        <v>9462</v>
      </c>
      <c r="N3953">
        <v>1</v>
      </c>
      <c r="O3953">
        <v>0</v>
      </c>
      <c r="P3953">
        <v>1</v>
      </c>
      <c r="Q3953">
        <v>0</v>
      </c>
      <c r="R3953" t="s">
        <v>5180</v>
      </c>
      <c r="S3953" t="s">
        <v>5180</v>
      </c>
      <c r="T3953" t="s">
        <v>5180</v>
      </c>
      <c r="U3953" t="s">
        <v>15558</v>
      </c>
    </row>
    <row r="3954" spans="1:21" ht="15.75" customHeight="1">
      <c r="A3954" t="s">
        <v>15559</v>
      </c>
      <c r="B3954" t="s">
        <v>15560</v>
      </c>
      <c r="C3954" t="s">
        <v>9452</v>
      </c>
      <c r="D3954" t="s">
        <v>5173</v>
      </c>
      <c r="E3954" t="s">
        <v>5173</v>
      </c>
      <c r="F3954" t="s">
        <v>5283</v>
      </c>
      <c r="G3954" t="s">
        <v>5982</v>
      </c>
      <c r="H3954" t="s">
        <v>9453</v>
      </c>
      <c r="I3954" t="s">
        <v>9454</v>
      </c>
      <c r="J3954" t="s">
        <v>9455</v>
      </c>
      <c r="K3954" t="s">
        <v>9461</v>
      </c>
      <c r="L3954" t="s">
        <v>9462</v>
      </c>
      <c r="M3954" t="s">
        <v>5179</v>
      </c>
      <c r="N3954">
        <v>21</v>
      </c>
      <c r="O3954">
        <v>0</v>
      </c>
      <c r="P3954">
        <v>19</v>
      </c>
      <c r="Q3954">
        <v>8</v>
      </c>
      <c r="U3954" t="s">
        <v>15561</v>
      </c>
    </row>
    <row r="3955" spans="1:21" ht="15.75" customHeight="1">
      <c r="A3955" t="s">
        <v>15562</v>
      </c>
      <c r="C3955" t="s">
        <v>9452</v>
      </c>
      <c r="E3955" t="s">
        <v>5197</v>
      </c>
      <c r="F3955" t="s">
        <v>5184</v>
      </c>
      <c r="G3955" t="s">
        <v>5982</v>
      </c>
      <c r="H3955" t="s">
        <v>9453</v>
      </c>
      <c r="I3955" t="s">
        <v>9454</v>
      </c>
      <c r="J3955" t="s">
        <v>9455</v>
      </c>
      <c r="K3955" t="s">
        <v>9461</v>
      </c>
      <c r="L3955" t="s">
        <v>9462</v>
      </c>
      <c r="N3955">
        <v>5</v>
      </c>
      <c r="O3955">
        <v>0</v>
      </c>
      <c r="P3955">
        <v>3</v>
      </c>
      <c r="Q3955">
        <v>0</v>
      </c>
      <c r="R3955" t="s">
        <v>5180</v>
      </c>
      <c r="S3955" t="s">
        <v>5180</v>
      </c>
      <c r="T3955" t="s">
        <v>5180</v>
      </c>
      <c r="U3955" t="s">
        <v>15563</v>
      </c>
    </row>
    <row r="3956" spans="1:21" ht="15.75" customHeight="1">
      <c r="A3956" t="s">
        <v>15564</v>
      </c>
      <c r="B3956" t="s">
        <v>15565</v>
      </c>
      <c r="C3956" t="s">
        <v>9452</v>
      </c>
      <c r="D3956" t="s">
        <v>5173</v>
      </c>
      <c r="E3956" t="s">
        <v>5173</v>
      </c>
      <c r="F3956" t="s">
        <v>5225</v>
      </c>
      <c r="G3956" t="s">
        <v>5982</v>
      </c>
      <c r="H3956" t="s">
        <v>9453</v>
      </c>
      <c r="I3956" t="s">
        <v>9454</v>
      </c>
      <c r="J3956" t="s">
        <v>9455</v>
      </c>
      <c r="K3956" t="s">
        <v>9461</v>
      </c>
      <c r="L3956" t="s">
        <v>9462</v>
      </c>
      <c r="M3956" t="s">
        <v>5179</v>
      </c>
      <c r="N3956">
        <v>16</v>
      </c>
      <c r="O3956">
        <v>0</v>
      </c>
      <c r="P3956">
        <v>10</v>
      </c>
      <c r="Q3956">
        <v>37</v>
      </c>
      <c r="U3956" t="s">
        <v>15566</v>
      </c>
    </row>
    <row r="3957" spans="1:21" ht="15.75" customHeight="1">
      <c r="A3957" t="s">
        <v>15567</v>
      </c>
      <c r="C3957" t="s">
        <v>9452</v>
      </c>
      <c r="E3957" t="s">
        <v>5197</v>
      </c>
      <c r="F3957" t="s">
        <v>5184</v>
      </c>
      <c r="G3957" t="s">
        <v>5982</v>
      </c>
      <c r="H3957" t="s">
        <v>9453</v>
      </c>
      <c r="I3957" t="s">
        <v>9454</v>
      </c>
      <c r="J3957" t="s">
        <v>9455</v>
      </c>
      <c r="K3957" t="s">
        <v>9461</v>
      </c>
      <c r="L3957" t="s">
        <v>9462</v>
      </c>
      <c r="N3957">
        <v>2</v>
      </c>
      <c r="O3957">
        <v>0</v>
      </c>
      <c r="P3957">
        <v>2</v>
      </c>
      <c r="Q3957">
        <v>0</v>
      </c>
      <c r="R3957" t="s">
        <v>5180</v>
      </c>
      <c r="S3957" t="s">
        <v>5180</v>
      </c>
      <c r="T3957" t="s">
        <v>5180</v>
      </c>
      <c r="U3957" t="s">
        <v>15568</v>
      </c>
    </row>
    <row r="3958" spans="1:21" ht="15.75" customHeight="1">
      <c r="A3958" t="s">
        <v>15569</v>
      </c>
      <c r="B3958" t="s">
        <v>15570</v>
      </c>
      <c r="C3958" t="s">
        <v>9452</v>
      </c>
      <c r="E3958" t="s">
        <v>5173</v>
      </c>
      <c r="F3958" t="s">
        <v>5184</v>
      </c>
      <c r="G3958" t="s">
        <v>5982</v>
      </c>
      <c r="H3958" t="s">
        <v>9453</v>
      </c>
      <c r="I3958" t="s">
        <v>9454</v>
      </c>
      <c r="J3958" t="s">
        <v>9455</v>
      </c>
      <c r="K3958" t="s">
        <v>9461</v>
      </c>
      <c r="L3958" t="s">
        <v>9462</v>
      </c>
      <c r="N3958">
        <v>12</v>
      </c>
      <c r="O3958">
        <v>0</v>
      </c>
      <c r="P3958">
        <v>12</v>
      </c>
      <c r="Q3958">
        <v>1</v>
      </c>
      <c r="R3958" t="s">
        <v>5180</v>
      </c>
      <c r="U3958" t="s">
        <v>15571</v>
      </c>
    </row>
    <row r="3959" spans="1:21" ht="15.75" customHeight="1">
      <c r="A3959" t="s">
        <v>15572</v>
      </c>
      <c r="C3959" t="s">
        <v>9452</v>
      </c>
      <c r="E3959" t="s">
        <v>5197</v>
      </c>
      <c r="F3959" t="s">
        <v>5184</v>
      </c>
      <c r="G3959" t="s">
        <v>5982</v>
      </c>
      <c r="H3959" t="s">
        <v>9453</v>
      </c>
      <c r="I3959" t="s">
        <v>9454</v>
      </c>
      <c r="J3959" t="s">
        <v>9455</v>
      </c>
      <c r="K3959" t="s">
        <v>9461</v>
      </c>
      <c r="L3959" t="s">
        <v>9462</v>
      </c>
      <c r="N3959">
        <v>6</v>
      </c>
      <c r="O3959">
        <v>0</v>
      </c>
      <c r="P3959">
        <v>6</v>
      </c>
      <c r="Q3959">
        <v>0</v>
      </c>
      <c r="R3959" t="s">
        <v>5180</v>
      </c>
      <c r="S3959" t="s">
        <v>5180</v>
      </c>
      <c r="T3959" t="s">
        <v>5180</v>
      </c>
      <c r="U3959" t="s">
        <v>15573</v>
      </c>
    </row>
    <row r="3960" spans="1:21" ht="15.75" customHeight="1">
      <c r="A3960" t="s">
        <v>15574</v>
      </c>
      <c r="B3960" t="s">
        <v>15575</v>
      </c>
      <c r="C3960" t="s">
        <v>9452</v>
      </c>
      <c r="D3960" t="s">
        <v>5173</v>
      </c>
      <c r="E3960" t="s">
        <v>5173</v>
      </c>
      <c r="F3960" t="s">
        <v>5283</v>
      </c>
      <c r="G3960" t="s">
        <v>5982</v>
      </c>
      <c r="H3960" t="s">
        <v>9453</v>
      </c>
      <c r="I3960" t="s">
        <v>9454</v>
      </c>
      <c r="J3960" t="s">
        <v>9455</v>
      </c>
      <c r="K3960" t="s">
        <v>9461</v>
      </c>
      <c r="L3960" t="s">
        <v>9462</v>
      </c>
      <c r="M3960" t="s">
        <v>5179</v>
      </c>
      <c r="N3960">
        <v>70</v>
      </c>
      <c r="O3960">
        <v>0</v>
      </c>
      <c r="P3960">
        <v>61</v>
      </c>
      <c r="Q3960">
        <v>30</v>
      </c>
      <c r="U3960" t="s">
        <v>15576</v>
      </c>
    </row>
    <row r="3961" spans="1:21" ht="15.75" customHeight="1">
      <c r="A3961" t="s">
        <v>15577</v>
      </c>
      <c r="C3961" t="s">
        <v>9452</v>
      </c>
      <c r="E3961" t="s">
        <v>5197</v>
      </c>
      <c r="F3961" t="s">
        <v>5184</v>
      </c>
      <c r="G3961" t="s">
        <v>5982</v>
      </c>
      <c r="H3961" t="s">
        <v>9453</v>
      </c>
      <c r="I3961" t="s">
        <v>9454</v>
      </c>
      <c r="J3961" t="s">
        <v>9455</v>
      </c>
      <c r="K3961" t="s">
        <v>9461</v>
      </c>
      <c r="L3961" t="s">
        <v>9462</v>
      </c>
      <c r="N3961">
        <v>3</v>
      </c>
      <c r="O3961">
        <v>0</v>
      </c>
      <c r="P3961">
        <v>3</v>
      </c>
      <c r="Q3961">
        <v>0</v>
      </c>
      <c r="R3961" t="s">
        <v>5180</v>
      </c>
      <c r="S3961" t="s">
        <v>5180</v>
      </c>
      <c r="T3961" t="s">
        <v>5180</v>
      </c>
      <c r="U3961" t="s">
        <v>15578</v>
      </c>
    </row>
    <row r="3962" spans="1:21" ht="15.75" customHeight="1">
      <c r="A3962" t="s">
        <v>15579</v>
      </c>
      <c r="B3962" t="s">
        <v>15580</v>
      </c>
      <c r="C3962" t="s">
        <v>9452</v>
      </c>
      <c r="D3962" t="s">
        <v>5173</v>
      </c>
      <c r="E3962" t="s">
        <v>5173</v>
      </c>
      <c r="F3962" t="s">
        <v>5283</v>
      </c>
      <c r="G3962" t="s">
        <v>5982</v>
      </c>
      <c r="H3962" t="s">
        <v>9453</v>
      </c>
      <c r="I3962" t="s">
        <v>9454</v>
      </c>
      <c r="J3962" t="s">
        <v>9455</v>
      </c>
      <c r="K3962" t="s">
        <v>9461</v>
      </c>
      <c r="L3962" t="s">
        <v>9462</v>
      </c>
      <c r="M3962" t="s">
        <v>5179</v>
      </c>
      <c r="N3962">
        <v>42</v>
      </c>
      <c r="O3962">
        <v>0</v>
      </c>
      <c r="P3962">
        <v>36</v>
      </c>
      <c r="Q3962">
        <v>47</v>
      </c>
      <c r="U3962" t="s">
        <v>15581</v>
      </c>
    </row>
    <row r="3963" spans="1:21" ht="15.75" customHeight="1">
      <c r="A3963" t="s">
        <v>15582</v>
      </c>
      <c r="B3963" t="s">
        <v>15583</v>
      </c>
      <c r="C3963" t="s">
        <v>9452</v>
      </c>
      <c r="D3963" t="s">
        <v>5173</v>
      </c>
      <c r="E3963" t="s">
        <v>5173</v>
      </c>
      <c r="F3963" t="s">
        <v>5283</v>
      </c>
      <c r="G3963" t="s">
        <v>5982</v>
      </c>
      <c r="H3963" t="s">
        <v>9453</v>
      </c>
      <c r="I3963" t="s">
        <v>9454</v>
      </c>
      <c r="J3963" t="s">
        <v>9455</v>
      </c>
      <c r="K3963" t="s">
        <v>9461</v>
      </c>
      <c r="L3963" t="s">
        <v>9462</v>
      </c>
      <c r="M3963" t="s">
        <v>5179</v>
      </c>
      <c r="N3963">
        <v>34</v>
      </c>
      <c r="O3963">
        <v>0</v>
      </c>
      <c r="P3963">
        <v>30</v>
      </c>
      <c r="Q3963">
        <v>36</v>
      </c>
      <c r="U3963" t="s">
        <v>15584</v>
      </c>
    </row>
    <row r="3964" spans="1:21" ht="15.75" customHeight="1">
      <c r="A3964" t="s">
        <v>15585</v>
      </c>
      <c r="C3964" t="s">
        <v>9452</v>
      </c>
      <c r="E3964" t="s">
        <v>5197</v>
      </c>
      <c r="F3964" t="s">
        <v>5184</v>
      </c>
      <c r="G3964" t="s">
        <v>5982</v>
      </c>
      <c r="H3964" t="s">
        <v>9453</v>
      </c>
      <c r="I3964" t="s">
        <v>9454</v>
      </c>
      <c r="J3964" t="s">
        <v>9455</v>
      </c>
      <c r="K3964" t="s">
        <v>9461</v>
      </c>
      <c r="L3964" t="s">
        <v>9462</v>
      </c>
      <c r="N3964">
        <v>5</v>
      </c>
      <c r="O3964">
        <v>0</v>
      </c>
      <c r="P3964">
        <v>5</v>
      </c>
      <c r="Q3964">
        <v>1</v>
      </c>
      <c r="R3964" t="s">
        <v>5180</v>
      </c>
      <c r="S3964" t="s">
        <v>5180</v>
      </c>
      <c r="T3964" t="s">
        <v>5180</v>
      </c>
      <c r="U3964" t="s">
        <v>15586</v>
      </c>
    </row>
    <row r="3965" spans="1:21" ht="15.75" customHeight="1">
      <c r="A3965" t="s">
        <v>15587</v>
      </c>
      <c r="B3965" t="s">
        <v>14287</v>
      </c>
      <c r="C3965" t="s">
        <v>9452</v>
      </c>
      <c r="E3965" t="s">
        <v>5197</v>
      </c>
      <c r="F3965" t="s">
        <v>5184</v>
      </c>
      <c r="G3965" t="s">
        <v>5982</v>
      </c>
      <c r="H3965" t="s">
        <v>9453</v>
      </c>
      <c r="I3965" t="s">
        <v>9454</v>
      </c>
      <c r="J3965" t="s">
        <v>9455</v>
      </c>
      <c r="K3965" t="s">
        <v>9497</v>
      </c>
      <c r="L3965" t="s">
        <v>10050</v>
      </c>
      <c r="N3965">
        <v>24</v>
      </c>
      <c r="O3965">
        <v>0</v>
      </c>
      <c r="P3965">
        <v>22</v>
      </c>
      <c r="Q3965">
        <v>2</v>
      </c>
      <c r="R3965" t="s">
        <v>5180</v>
      </c>
      <c r="S3965" t="s">
        <v>5180</v>
      </c>
      <c r="T3965" t="s">
        <v>5180</v>
      </c>
      <c r="U3965" t="s">
        <v>15588</v>
      </c>
    </row>
    <row r="3966" spans="1:21" ht="15.75" customHeight="1">
      <c r="A3966" t="s">
        <v>15589</v>
      </c>
      <c r="C3966" t="s">
        <v>9452</v>
      </c>
      <c r="E3966" t="s">
        <v>5197</v>
      </c>
      <c r="F3966" t="s">
        <v>5184</v>
      </c>
      <c r="G3966" t="s">
        <v>5982</v>
      </c>
      <c r="H3966" t="s">
        <v>9453</v>
      </c>
      <c r="I3966" t="s">
        <v>9454</v>
      </c>
      <c r="J3966" t="s">
        <v>9455</v>
      </c>
      <c r="K3966" t="s">
        <v>9497</v>
      </c>
      <c r="L3966" t="s">
        <v>9529</v>
      </c>
      <c r="N3966">
        <v>4</v>
      </c>
      <c r="O3966">
        <v>0</v>
      </c>
      <c r="P3966">
        <v>4</v>
      </c>
      <c r="Q3966">
        <v>6</v>
      </c>
      <c r="R3966" t="s">
        <v>5180</v>
      </c>
      <c r="S3966" t="s">
        <v>5180</v>
      </c>
      <c r="T3966" t="s">
        <v>5180</v>
      </c>
      <c r="U3966" t="s">
        <v>15590</v>
      </c>
    </row>
    <row r="3967" spans="1:21" ht="15.75" customHeight="1">
      <c r="A3967" t="s">
        <v>15591</v>
      </c>
      <c r="B3967" t="s">
        <v>15592</v>
      </c>
      <c r="C3967" t="s">
        <v>9452</v>
      </c>
      <c r="E3967" t="s">
        <v>5197</v>
      </c>
      <c r="F3967" t="s">
        <v>5198</v>
      </c>
      <c r="G3967" t="s">
        <v>5982</v>
      </c>
      <c r="H3967" t="s">
        <v>9453</v>
      </c>
      <c r="I3967" t="s">
        <v>9454</v>
      </c>
      <c r="J3967" t="s">
        <v>9455</v>
      </c>
      <c r="K3967" t="s">
        <v>9497</v>
      </c>
      <c r="L3967" t="s">
        <v>9529</v>
      </c>
      <c r="N3967">
        <v>5</v>
      </c>
      <c r="O3967">
        <v>0</v>
      </c>
      <c r="P3967">
        <v>4</v>
      </c>
      <c r="Q3967">
        <v>2</v>
      </c>
      <c r="R3967" t="s">
        <v>5180</v>
      </c>
      <c r="S3967" t="s">
        <v>5180</v>
      </c>
      <c r="T3967" t="s">
        <v>5180</v>
      </c>
      <c r="U3967" t="s">
        <v>15593</v>
      </c>
    </row>
    <row r="3968" spans="1:21" ht="15.75" customHeight="1">
      <c r="A3968" t="s">
        <v>15594</v>
      </c>
      <c r="B3968" t="s">
        <v>15595</v>
      </c>
      <c r="C3968" t="s">
        <v>9452</v>
      </c>
      <c r="E3968" t="s">
        <v>5197</v>
      </c>
      <c r="F3968" t="s">
        <v>5184</v>
      </c>
      <c r="G3968" t="s">
        <v>5982</v>
      </c>
      <c r="H3968" t="s">
        <v>9453</v>
      </c>
      <c r="I3968" t="s">
        <v>9454</v>
      </c>
      <c r="J3968" t="s">
        <v>9455</v>
      </c>
      <c r="K3968" t="s">
        <v>9497</v>
      </c>
      <c r="L3968" t="s">
        <v>9529</v>
      </c>
      <c r="N3968">
        <v>4</v>
      </c>
      <c r="O3968">
        <v>0</v>
      </c>
      <c r="P3968">
        <v>4</v>
      </c>
      <c r="Q3968">
        <v>2</v>
      </c>
      <c r="R3968" t="s">
        <v>5180</v>
      </c>
      <c r="S3968" t="s">
        <v>5180</v>
      </c>
      <c r="T3968" t="s">
        <v>5180</v>
      </c>
      <c r="U3968" t="s">
        <v>15596</v>
      </c>
    </row>
    <row r="3969" spans="1:21" ht="15.75" customHeight="1">
      <c r="A3969" t="s">
        <v>15597</v>
      </c>
      <c r="B3969" t="s">
        <v>15598</v>
      </c>
      <c r="C3969" t="s">
        <v>9452</v>
      </c>
      <c r="D3969" t="s">
        <v>5173</v>
      </c>
      <c r="E3969" t="s">
        <v>5173</v>
      </c>
      <c r="F3969" t="s">
        <v>5225</v>
      </c>
      <c r="G3969" t="s">
        <v>5982</v>
      </c>
      <c r="H3969" t="s">
        <v>9453</v>
      </c>
      <c r="I3969" t="s">
        <v>9454</v>
      </c>
      <c r="J3969" t="s">
        <v>9455</v>
      </c>
      <c r="K3969" t="s">
        <v>9523</v>
      </c>
      <c r="L3969" t="s">
        <v>9535</v>
      </c>
      <c r="M3969" t="s">
        <v>5179</v>
      </c>
      <c r="N3969">
        <v>53</v>
      </c>
      <c r="O3969">
        <v>0</v>
      </c>
      <c r="P3969">
        <v>38</v>
      </c>
      <c r="Q3969">
        <v>13</v>
      </c>
      <c r="R3969" t="s">
        <v>5180</v>
      </c>
      <c r="S3969" t="s">
        <v>5180</v>
      </c>
      <c r="T3969" t="s">
        <v>5180</v>
      </c>
      <c r="U3969" t="s">
        <v>15599</v>
      </c>
    </row>
    <row r="3970" spans="1:21" ht="15.75" customHeight="1">
      <c r="A3970" t="s">
        <v>15600</v>
      </c>
      <c r="B3970" t="s">
        <v>15601</v>
      </c>
      <c r="C3970" t="s">
        <v>9452</v>
      </c>
      <c r="E3970" t="s">
        <v>5197</v>
      </c>
      <c r="F3970" t="s">
        <v>5184</v>
      </c>
      <c r="G3970" t="s">
        <v>5982</v>
      </c>
      <c r="H3970" t="s">
        <v>9453</v>
      </c>
      <c r="I3970" t="s">
        <v>9454</v>
      </c>
      <c r="J3970" t="s">
        <v>9455</v>
      </c>
      <c r="K3970" t="s">
        <v>9523</v>
      </c>
      <c r="L3970" t="s">
        <v>9535</v>
      </c>
      <c r="N3970">
        <v>2</v>
      </c>
      <c r="O3970">
        <v>0</v>
      </c>
      <c r="P3970">
        <v>2</v>
      </c>
      <c r="Q3970">
        <v>1</v>
      </c>
      <c r="R3970" t="s">
        <v>5180</v>
      </c>
      <c r="S3970" t="s">
        <v>5180</v>
      </c>
      <c r="T3970" t="s">
        <v>5180</v>
      </c>
      <c r="U3970" t="s">
        <v>15602</v>
      </c>
    </row>
    <row r="3971" spans="1:21" ht="15.75" customHeight="1">
      <c r="A3971" t="s">
        <v>15603</v>
      </c>
      <c r="C3971" t="s">
        <v>9452</v>
      </c>
      <c r="E3971" t="s">
        <v>5197</v>
      </c>
      <c r="F3971" t="s">
        <v>5184</v>
      </c>
      <c r="G3971" t="s">
        <v>5982</v>
      </c>
      <c r="H3971" t="s">
        <v>9453</v>
      </c>
      <c r="I3971" t="s">
        <v>9454</v>
      </c>
      <c r="J3971" t="s">
        <v>9455</v>
      </c>
      <c r="K3971" t="s">
        <v>9523</v>
      </c>
      <c r="L3971" t="s">
        <v>9535</v>
      </c>
      <c r="N3971">
        <v>1</v>
      </c>
      <c r="O3971">
        <v>0</v>
      </c>
      <c r="P3971">
        <v>1</v>
      </c>
      <c r="Q3971">
        <v>1</v>
      </c>
      <c r="R3971" t="s">
        <v>5180</v>
      </c>
      <c r="S3971" t="s">
        <v>5180</v>
      </c>
      <c r="T3971" t="s">
        <v>5180</v>
      </c>
      <c r="U3971" t="s">
        <v>15604</v>
      </c>
    </row>
    <row r="3972" spans="1:21" ht="15.75" customHeight="1">
      <c r="A3972" t="s">
        <v>15605</v>
      </c>
      <c r="C3972" t="s">
        <v>9452</v>
      </c>
      <c r="E3972" t="s">
        <v>5197</v>
      </c>
      <c r="F3972" t="s">
        <v>5184</v>
      </c>
      <c r="G3972" t="s">
        <v>5982</v>
      </c>
      <c r="H3972" t="s">
        <v>9453</v>
      </c>
      <c r="I3972" t="s">
        <v>9454</v>
      </c>
      <c r="J3972" t="s">
        <v>9455</v>
      </c>
      <c r="K3972" t="s">
        <v>9465</v>
      </c>
      <c r="L3972" t="s">
        <v>9604</v>
      </c>
      <c r="N3972">
        <v>5</v>
      </c>
      <c r="O3972">
        <v>0</v>
      </c>
      <c r="P3972">
        <v>1</v>
      </c>
      <c r="Q3972">
        <v>3</v>
      </c>
      <c r="R3972" t="s">
        <v>5180</v>
      </c>
      <c r="S3972" t="s">
        <v>5180</v>
      </c>
      <c r="T3972" t="s">
        <v>5180</v>
      </c>
      <c r="U3972" t="s">
        <v>15606</v>
      </c>
    </row>
    <row r="3973" spans="1:21" ht="15.75" customHeight="1">
      <c r="A3973" t="s">
        <v>15607</v>
      </c>
      <c r="C3973" t="s">
        <v>9452</v>
      </c>
      <c r="E3973" t="s">
        <v>5197</v>
      </c>
      <c r="F3973" t="s">
        <v>5184</v>
      </c>
      <c r="G3973" t="s">
        <v>5982</v>
      </c>
      <c r="H3973" t="s">
        <v>9453</v>
      </c>
      <c r="I3973" t="s">
        <v>9454</v>
      </c>
      <c r="J3973" t="s">
        <v>9455</v>
      </c>
      <c r="K3973" t="s">
        <v>9456</v>
      </c>
      <c r="L3973" t="s">
        <v>12072</v>
      </c>
      <c r="N3973">
        <v>1</v>
      </c>
      <c r="O3973">
        <v>0</v>
      </c>
      <c r="P3973">
        <v>1</v>
      </c>
      <c r="Q3973">
        <v>1</v>
      </c>
      <c r="R3973" t="s">
        <v>5180</v>
      </c>
      <c r="S3973" t="s">
        <v>5180</v>
      </c>
      <c r="T3973" t="s">
        <v>5180</v>
      </c>
      <c r="U3973" t="s">
        <v>15608</v>
      </c>
    </row>
    <row r="3974" spans="1:21" ht="15.75" customHeight="1">
      <c r="A3974" t="s">
        <v>15609</v>
      </c>
      <c r="B3974" t="s">
        <v>14934</v>
      </c>
      <c r="C3974" t="s">
        <v>9452</v>
      </c>
      <c r="E3974" t="s">
        <v>5197</v>
      </c>
      <c r="F3974" t="s">
        <v>5184</v>
      </c>
      <c r="G3974" t="s">
        <v>5982</v>
      </c>
      <c r="H3974" t="s">
        <v>9453</v>
      </c>
      <c r="I3974" t="s">
        <v>9454</v>
      </c>
      <c r="J3974" t="s">
        <v>9455</v>
      </c>
      <c r="K3974" t="s">
        <v>9523</v>
      </c>
      <c r="L3974" t="s">
        <v>10225</v>
      </c>
      <c r="N3974">
        <v>2</v>
      </c>
      <c r="O3974">
        <v>0</v>
      </c>
      <c r="P3974">
        <v>2</v>
      </c>
      <c r="Q3974">
        <v>1</v>
      </c>
      <c r="R3974" t="s">
        <v>5180</v>
      </c>
      <c r="S3974" t="s">
        <v>5180</v>
      </c>
      <c r="T3974" t="s">
        <v>5180</v>
      </c>
      <c r="U3974" t="s">
        <v>15610</v>
      </c>
    </row>
    <row r="3975" spans="1:21" ht="15.75" customHeight="1">
      <c r="A3975" t="s">
        <v>15611</v>
      </c>
      <c r="C3975" t="s">
        <v>9452</v>
      </c>
      <c r="E3975" t="s">
        <v>5197</v>
      </c>
      <c r="F3975" t="s">
        <v>5184</v>
      </c>
      <c r="G3975" t="s">
        <v>5982</v>
      </c>
      <c r="H3975" t="s">
        <v>9453</v>
      </c>
      <c r="I3975" t="s">
        <v>9454</v>
      </c>
      <c r="J3975" t="s">
        <v>9455</v>
      </c>
      <c r="K3975" t="s">
        <v>9497</v>
      </c>
      <c r="L3975" t="s">
        <v>10050</v>
      </c>
      <c r="N3975">
        <v>1</v>
      </c>
      <c r="O3975">
        <v>0</v>
      </c>
      <c r="P3975">
        <v>1</v>
      </c>
      <c r="Q3975">
        <v>2</v>
      </c>
      <c r="R3975" t="s">
        <v>5180</v>
      </c>
      <c r="S3975" t="s">
        <v>5180</v>
      </c>
      <c r="T3975" t="s">
        <v>5180</v>
      </c>
      <c r="U3975" t="s">
        <v>15612</v>
      </c>
    </row>
    <row r="3976" spans="1:21" ht="15.75" customHeight="1">
      <c r="A3976" t="s">
        <v>15613</v>
      </c>
      <c r="C3976" t="s">
        <v>9452</v>
      </c>
      <c r="E3976" t="s">
        <v>5197</v>
      </c>
      <c r="F3976" t="s">
        <v>5184</v>
      </c>
      <c r="G3976" t="s">
        <v>5982</v>
      </c>
      <c r="H3976" t="s">
        <v>9453</v>
      </c>
      <c r="I3976" t="s">
        <v>9454</v>
      </c>
      <c r="J3976" t="s">
        <v>9455</v>
      </c>
      <c r="K3976" t="s">
        <v>9497</v>
      </c>
      <c r="L3976" t="s">
        <v>10050</v>
      </c>
      <c r="N3976">
        <v>1</v>
      </c>
      <c r="O3976">
        <v>0</v>
      </c>
      <c r="P3976">
        <v>1</v>
      </c>
      <c r="Q3976">
        <v>1</v>
      </c>
      <c r="R3976" t="s">
        <v>5180</v>
      </c>
      <c r="S3976" t="s">
        <v>5180</v>
      </c>
      <c r="T3976" t="s">
        <v>5180</v>
      </c>
      <c r="U3976" t="s">
        <v>15614</v>
      </c>
    </row>
    <row r="3977" spans="1:21" ht="15.75" customHeight="1">
      <c r="A3977" t="s">
        <v>15615</v>
      </c>
      <c r="B3977" t="s">
        <v>15616</v>
      </c>
      <c r="C3977" t="s">
        <v>9452</v>
      </c>
      <c r="E3977" t="s">
        <v>5197</v>
      </c>
      <c r="F3977" t="s">
        <v>5184</v>
      </c>
      <c r="G3977" t="s">
        <v>5982</v>
      </c>
      <c r="H3977" t="s">
        <v>9453</v>
      </c>
      <c r="I3977" t="s">
        <v>9454</v>
      </c>
      <c r="J3977" t="s">
        <v>9455</v>
      </c>
      <c r="K3977" t="s">
        <v>9465</v>
      </c>
      <c r="L3977" t="s">
        <v>9604</v>
      </c>
      <c r="N3977">
        <v>6</v>
      </c>
      <c r="O3977">
        <v>0</v>
      </c>
      <c r="P3977">
        <v>6</v>
      </c>
      <c r="Q3977">
        <v>4</v>
      </c>
      <c r="R3977" t="s">
        <v>5180</v>
      </c>
      <c r="S3977" t="s">
        <v>5180</v>
      </c>
      <c r="T3977" t="s">
        <v>5180</v>
      </c>
      <c r="U3977" t="s">
        <v>15617</v>
      </c>
    </row>
    <row r="3978" spans="1:21" ht="15.75" customHeight="1">
      <c r="A3978" t="s">
        <v>15618</v>
      </c>
      <c r="C3978" t="s">
        <v>9452</v>
      </c>
      <c r="E3978" t="s">
        <v>5197</v>
      </c>
      <c r="F3978" t="s">
        <v>5184</v>
      </c>
      <c r="G3978" t="s">
        <v>5982</v>
      </c>
      <c r="H3978" t="s">
        <v>9453</v>
      </c>
      <c r="I3978" t="s">
        <v>9454</v>
      </c>
      <c r="J3978" t="s">
        <v>9478</v>
      </c>
      <c r="K3978" t="s">
        <v>9551</v>
      </c>
      <c r="L3978" t="s">
        <v>15619</v>
      </c>
      <c r="N3978">
        <v>1</v>
      </c>
      <c r="O3978">
        <v>0</v>
      </c>
      <c r="P3978">
        <v>1</v>
      </c>
      <c r="Q3978">
        <v>1</v>
      </c>
      <c r="R3978" t="s">
        <v>5180</v>
      </c>
      <c r="S3978" t="s">
        <v>5180</v>
      </c>
      <c r="T3978" t="s">
        <v>5180</v>
      </c>
      <c r="U3978" t="s">
        <v>15620</v>
      </c>
    </row>
    <row r="3979" spans="1:21" ht="15.75" customHeight="1">
      <c r="A3979" t="s">
        <v>15621</v>
      </c>
      <c r="B3979" t="s">
        <v>15622</v>
      </c>
      <c r="C3979" t="s">
        <v>9452</v>
      </c>
      <c r="E3979" t="s">
        <v>5197</v>
      </c>
      <c r="F3979" t="s">
        <v>5198</v>
      </c>
      <c r="G3979" t="s">
        <v>5982</v>
      </c>
      <c r="H3979" t="s">
        <v>9453</v>
      </c>
      <c r="I3979" t="s">
        <v>9454</v>
      </c>
      <c r="J3979" t="s">
        <v>9455</v>
      </c>
      <c r="K3979" t="s">
        <v>9497</v>
      </c>
      <c r="L3979" t="s">
        <v>9654</v>
      </c>
      <c r="N3979">
        <v>5</v>
      </c>
      <c r="O3979">
        <v>0</v>
      </c>
      <c r="P3979">
        <v>4</v>
      </c>
      <c r="Q3979">
        <v>3</v>
      </c>
      <c r="R3979" t="s">
        <v>5180</v>
      </c>
      <c r="S3979" t="s">
        <v>5180</v>
      </c>
      <c r="T3979" t="s">
        <v>5180</v>
      </c>
      <c r="U3979" t="s">
        <v>15623</v>
      </c>
    </row>
    <row r="3980" spans="1:21" ht="15.75" customHeight="1">
      <c r="A3980" t="s">
        <v>15624</v>
      </c>
      <c r="B3980" t="s">
        <v>15625</v>
      </c>
      <c r="C3980" t="s">
        <v>9452</v>
      </c>
      <c r="E3980" t="s">
        <v>5197</v>
      </c>
      <c r="F3980" t="s">
        <v>5184</v>
      </c>
      <c r="G3980" t="s">
        <v>5982</v>
      </c>
      <c r="H3980" t="s">
        <v>9453</v>
      </c>
      <c r="I3980" t="s">
        <v>9454</v>
      </c>
      <c r="J3980" t="s">
        <v>9455</v>
      </c>
      <c r="K3980" t="s">
        <v>9465</v>
      </c>
      <c r="L3980" t="s">
        <v>9679</v>
      </c>
      <c r="N3980">
        <v>20</v>
      </c>
      <c r="O3980">
        <v>0</v>
      </c>
      <c r="P3980">
        <v>18</v>
      </c>
      <c r="Q3980">
        <v>2</v>
      </c>
      <c r="R3980" t="s">
        <v>5180</v>
      </c>
      <c r="S3980" t="s">
        <v>5180</v>
      </c>
      <c r="T3980" t="s">
        <v>5180</v>
      </c>
      <c r="U3980" t="s">
        <v>15626</v>
      </c>
    </row>
    <row r="3981" spans="1:21" ht="15.75" customHeight="1">
      <c r="A3981" t="s">
        <v>15627</v>
      </c>
      <c r="C3981" t="s">
        <v>9452</v>
      </c>
      <c r="E3981" t="s">
        <v>5197</v>
      </c>
      <c r="F3981" t="s">
        <v>5184</v>
      </c>
      <c r="G3981" t="s">
        <v>5982</v>
      </c>
      <c r="H3981" t="s">
        <v>9453</v>
      </c>
      <c r="I3981" t="s">
        <v>9454</v>
      </c>
      <c r="J3981" t="s">
        <v>9455</v>
      </c>
      <c r="K3981" t="s">
        <v>9523</v>
      </c>
      <c r="L3981" t="s">
        <v>15628</v>
      </c>
      <c r="N3981">
        <v>3</v>
      </c>
      <c r="O3981">
        <v>0</v>
      </c>
      <c r="P3981">
        <v>3</v>
      </c>
      <c r="Q3981">
        <v>2</v>
      </c>
      <c r="R3981" t="s">
        <v>5180</v>
      </c>
      <c r="S3981" t="s">
        <v>5180</v>
      </c>
      <c r="T3981" t="s">
        <v>5180</v>
      </c>
      <c r="U3981" t="s">
        <v>15629</v>
      </c>
    </row>
    <row r="3982" spans="1:21" ht="15.75" customHeight="1">
      <c r="A3982" t="s">
        <v>15630</v>
      </c>
      <c r="B3982" t="s">
        <v>15631</v>
      </c>
      <c r="C3982" t="s">
        <v>9452</v>
      </c>
      <c r="E3982" t="s">
        <v>5197</v>
      </c>
      <c r="F3982" t="s">
        <v>5184</v>
      </c>
      <c r="G3982" t="s">
        <v>5982</v>
      </c>
      <c r="H3982" t="s">
        <v>9453</v>
      </c>
      <c r="I3982" t="s">
        <v>9454</v>
      </c>
      <c r="J3982" t="s">
        <v>9455</v>
      </c>
      <c r="K3982" t="s">
        <v>9465</v>
      </c>
      <c r="L3982" t="s">
        <v>9691</v>
      </c>
      <c r="N3982">
        <v>10</v>
      </c>
      <c r="O3982">
        <v>0</v>
      </c>
      <c r="P3982">
        <v>9</v>
      </c>
      <c r="Q3982">
        <v>1</v>
      </c>
      <c r="R3982" t="s">
        <v>5180</v>
      </c>
      <c r="S3982" t="s">
        <v>5180</v>
      </c>
      <c r="T3982" t="s">
        <v>5180</v>
      </c>
      <c r="U3982" t="s">
        <v>15632</v>
      </c>
    </row>
    <row r="3983" spans="1:21" ht="15.75" customHeight="1">
      <c r="A3983" t="s">
        <v>15633</v>
      </c>
      <c r="B3983" t="s">
        <v>15634</v>
      </c>
      <c r="C3983" t="s">
        <v>9452</v>
      </c>
      <c r="E3983" t="s">
        <v>5197</v>
      </c>
      <c r="F3983" t="s">
        <v>5198</v>
      </c>
      <c r="G3983" t="s">
        <v>5982</v>
      </c>
      <c r="H3983" t="s">
        <v>9453</v>
      </c>
      <c r="I3983" t="s">
        <v>9454</v>
      </c>
      <c r="J3983" t="s">
        <v>9455</v>
      </c>
      <c r="K3983" t="s">
        <v>9465</v>
      </c>
      <c r="L3983" t="s">
        <v>9691</v>
      </c>
      <c r="N3983">
        <v>38</v>
      </c>
      <c r="O3983">
        <v>0</v>
      </c>
      <c r="P3983">
        <v>33</v>
      </c>
      <c r="Q3983">
        <v>12</v>
      </c>
      <c r="R3983" t="s">
        <v>5180</v>
      </c>
      <c r="S3983" t="s">
        <v>5180</v>
      </c>
      <c r="T3983" t="s">
        <v>5180</v>
      </c>
      <c r="U3983" t="s">
        <v>15635</v>
      </c>
    </row>
    <row r="3984" spans="1:21" ht="15.75" customHeight="1">
      <c r="A3984" t="s">
        <v>15636</v>
      </c>
      <c r="C3984" t="s">
        <v>9452</v>
      </c>
      <c r="E3984" t="s">
        <v>5197</v>
      </c>
      <c r="F3984" t="s">
        <v>5184</v>
      </c>
      <c r="G3984" t="s">
        <v>5982</v>
      </c>
      <c r="H3984" t="s">
        <v>9453</v>
      </c>
      <c r="I3984" t="s">
        <v>9454</v>
      </c>
      <c r="J3984" t="s">
        <v>9455</v>
      </c>
      <c r="K3984" t="s">
        <v>9461</v>
      </c>
      <c r="L3984" t="s">
        <v>9675</v>
      </c>
      <c r="N3984">
        <v>1</v>
      </c>
      <c r="O3984">
        <v>0</v>
      </c>
      <c r="P3984">
        <v>1</v>
      </c>
      <c r="Q3984">
        <v>1</v>
      </c>
      <c r="R3984" t="s">
        <v>5180</v>
      </c>
      <c r="S3984" t="s">
        <v>5180</v>
      </c>
      <c r="T3984" t="s">
        <v>5180</v>
      </c>
      <c r="U3984" t="s">
        <v>15637</v>
      </c>
    </row>
    <row r="3985" spans="1:21" ht="15.75" customHeight="1">
      <c r="A3985" t="s">
        <v>15638</v>
      </c>
      <c r="B3985" t="s">
        <v>15639</v>
      </c>
      <c r="C3985" t="s">
        <v>9452</v>
      </c>
      <c r="E3985" t="s">
        <v>5197</v>
      </c>
      <c r="F3985" t="s">
        <v>5184</v>
      </c>
      <c r="G3985" t="s">
        <v>5982</v>
      </c>
      <c r="H3985" t="s">
        <v>9453</v>
      </c>
      <c r="I3985" t="s">
        <v>9454</v>
      </c>
      <c r="J3985" t="s">
        <v>9455</v>
      </c>
      <c r="K3985" t="s">
        <v>9461</v>
      </c>
      <c r="L3985" t="s">
        <v>9675</v>
      </c>
      <c r="N3985">
        <v>1</v>
      </c>
      <c r="O3985">
        <v>0</v>
      </c>
      <c r="P3985">
        <v>1</v>
      </c>
      <c r="Q3985">
        <v>1</v>
      </c>
      <c r="R3985" t="s">
        <v>5180</v>
      </c>
      <c r="S3985" t="s">
        <v>5180</v>
      </c>
      <c r="T3985" t="s">
        <v>5180</v>
      </c>
      <c r="U3985" t="s">
        <v>15640</v>
      </c>
    </row>
    <row r="3986" spans="1:21" ht="15.75" customHeight="1">
      <c r="A3986" t="s">
        <v>15641</v>
      </c>
      <c r="C3986" t="s">
        <v>9452</v>
      </c>
      <c r="E3986" t="s">
        <v>5197</v>
      </c>
      <c r="F3986" t="s">
        <v>5184</v>
      </c>
      <c r="G3986" t="s">
        <v>5982</v>
      </c>
      <c r="H3986" t="s">
        <v>9453</v>
      </c>
      <c r="I3986" t="s">
        <v>9454</v>
      </c>
      <c r="J3986" t="s">
        <v>9455</v>
      </c>
      <c r="K3986" t="s">
        <v>9497</v>
      </c>
      <c r="L3986" t="s">
        <v>10050</v>
      </c>
      <c r="N3986">
        <v>3</v>
      </c>
      <c r="O3986">
        <v>0</v>
      </c>
      <c r="P3986">
        <v>3</v>
      </c>
      <c r="Q3986">
        <v>2</v>
      </c>
      <c r="R3986" t="s">
        <v>5180</v>
      </c>
      <c r="S3986" t="s">
        <v>5180</v>
      </c>
      <c r="T3986" t="s">
        <v>5180</v>
      </c>
      <c r="U3986" t="s">
        <v>15642</v>
      </c>
    </row>
    <row r="3987" spans="1:21" ht="15.75" customHeight="1">
      <c r="A3987" t="s">
        <v>15643</v>
      </c>
      <c r="C3987" t="s">
        <v>9452</v>
      </c>
      <c r="E3987" t="s">
        <v>5197</v>
      </c>
      <c r="F3987" t="s">
        <v>5184</v>
      </c>
      <c r="G3987" t="s">
        <v>5982</v>
      </c>
      <c r="H3987" t="s">
        <v>9453</v>
      </c>
      <c r="I3987" t="s">
        <v>9454</v>
      </c>
      <c r="J3987" t="s">
        <v>9455</v>
      </c>
      <c r="K3987" t="s">
        <v>9523</v>
      </c>
      <c r="L3987" t="s">
        <v>11088</v>
      </c>
      <c r="N3987">
        <v>4</v>
      </c>
      <c r="O3987">
        <v>0</v>
      </c>
      <c r="P3987">
        <v>2</v>
      </c>
      <c r="Q3987">
        <v>2</v>
      </c>
      <c r="R3987" t="s">
        <v>5180</v>
      </c>
      <c r="S3987" t="s">
        <v>5180</v>
      </c>
      <c r="T3987" t="s">
        <v>5180</v>
      </c>
      <c r="U3987" t="s">
        <v>15644</v>
      </c>
    </row>
    <row r="3988" spans="1:21" ht="15.75" customHeight="1">
      <c r="A3988" t="s">
        <v>15645</v>
      </c>
      <c r="B3988" t="s">
        <v>15646</v>
      </c>
      <c r="C3988" t="s">
        <v>9452</v>
      </c>
      <c r="E3988" t="s">
        <v>5173</v>
      </c>
      <c r="F3988" t="s">
        <v>5198</v>
      </c>
      <c r="G3988" t="s">
        <v>5982</v>
      </c>
      <c r="H3988" t="s">
        <v>9453</v>
      </c>
      <c r="I3988" t="s">
        <v>9454</v>
      </c>
      <c r="J3988" t="s">
        <v>9455</v>
      </c>
      <c r="K3988" t="s">
        <v>9625</v>
      </c>
      <c r="L3988" t="s">
        <v>9626</v>
      </c>
      <c r="N3988">
        <v>36</v>
      </c>
      <c r="O3988">
        <v>0</v>
      </c>
      <c r="P3988">
        <v>35</v>
      </c>
      <c r="Q3988">
        <v>24</v>
      </c>
      <c r="R3988" t="s">
        <v>5180</v>
      </c>
      <c r="S3988" t="s">
        <v>5180</v>
      </c>
      <c r="T3988" t="s">
        <v>5180</v>
      </c>
      <c r="U3988" t="s">
        <v>15647</v>
      </c>
    </row>
    <row r="3989" spans="1:21" ht="15.75" customHeight="1">
      <c r="A3989" t="s">
        <v>15648</v>
      </c>
      <c r="B3989" t="s">
        <v>15496</v>
      </c>
      <c r="C3989" t="s">
        <v>9452</v>
      </c>
      <c r="E3989" t="s">
        <v>5173</v>
      </c>
      <c r="F3989" t="s">
        <v>5198</v>
      </c>
      <c r="G3989" t="s">
        <v>5982</v>
      </c>
      <c r="H3989" t="s">
        <v>9453</v>
      </c>
      <c r="I3989" t="s">
        <v>9454</v>
      </c>
      <c r="J3989" t="s">
        <v>9455</v>
      </c>
      <c r="K3989" t="s">
        <v>9625</v>
      </c>
      <c r="L3989" t="s">
        <v>9626</v>
      </c>
      <c r="N3989">
        <v>9</v>
      </c>
      <c r="O3989">
        <v>0</v>
      </c>
      <c r="P3989">
        <v>1</v>
      </c>
      <c r="Q3989">
        <v>11</v>
      </c>
      <c r="R3989" t="s">
        <v>5180</v>
      </c>
      <c r="S3989" t="s">
        <v>5180</v>
      </c>
      <c r="T3989" t="s">
        <v>5180</v>
      </c>
      <c r="U3989" t="s">
        <v>15649</v>
      </c>
    </row>
    <row r="3990" spans="1:21" ht="15.75" customHeight="1">
      <c r="A3990" t="s">
        <v>15650</v>
      </c>
      <c r="C3990" t="s">
        <v>9452</v>
      </c>
      <c r="E3990" t="s">
        <v>5173</v>
      </c>
      <c r="F3990" t="s">
        <v>5184</v>
      </c>
      <c r="G3990" t="s">
        <v>5982</v>
      </c>
      <c r="H3990" t="s">
        <v>9453</v>
      </c>
      <c r="I3990" t="s">
        <v>9454</v>
      </c>
      <c r="J3990" t="s">
        <v>9455</v>
      </c>
      <c r="K3990" t="s">
        <v>9625</v>
      </c>
      <c r="L3990" t="s">
        <v>9626</v>
      </c>
      <c r="N3990">
        <v>1</v>
      </c>
      <c r="O3990">
        <v>0</v>
      </c>
      <c r="P3990">
        <v>1</v>
      </c>
      <c r="Q3990">
        <v>7</v>
      </c>
      <c r="R3990" t="s">
        <v>5180</v>
      </c>
      <c r="S3990" t="s">
        <v>5180</v>
      </c>
      <c r="T3990" t="s">
        <v>5180</v>
      </c>
      <c r="U3990" t="s">
        <v>15651</v>
      </c>
    </row>
    <row r="3991" spans="1:21" ht="15.75" customHeight="1">
      <c r="A3991" t="s">
        <v>15652</v>
      </c>
      <c r="B3991" t="s">
        <v>15653</v>
      </c>
      <c r="C3991" t="s">
        <v>9452</v>
      </c>
      <c r="E3991" t="s">
        <v>5197</v>
      </c>
      <c r="F3991" t="s">
        <v>5184</v>
      </c>
      <c r="G3991" t="s">
        <v>5982</v>
      </c>
      <c r="H3991" t="s">
        <v>9453</v>
      </c>
      <c r="I3991" t="s">
        <v>9454</v>
      </c>
      <c r="J3991" t="s">
        <v>9455</v>
      </c>
      <c r="K3991" t="s">
        <v>9465</v>
      </c>
      <c r="L3991" t="s">
        <v>9679</v>
      </c>
      <c r="N3991">
        <v>12</v>
      </c>
      <c r="O3991">
        <v>0</v>
      </c>
      <c r="P3991">
        <v>4</v>
      </c>
      <c r="Q3991">
        <v>5</v>
      </c>
      <c r="R3991" t="s">
        <v>5180</v>
      </c>
      <c r="S3991" t="s">
        <v>5180</v>
      </c>
      <c r="T3991" t="s">
        <v>5180</v>
      </c>
      <c r="U3991" t="s">
        <v>15654</v>
      </c>
    </row>
    <row r="3992" spans="1:21" ht="15.75" customHeight="1">
      <c r="A3992" t="s">
        <v>15655</v>
      </c>
      <c r="B3992" t="s">
        <v>15656</v>
      </c>
      <c r="C3992" t="s">
        <v>9452</v>
      </c>
      <c r="E3992" t="s">
        <v>5197</v>
      </c>
      <c r="F3992" t="s">
        <v>5184</v>
      </c>
      <c r="G3992" t="s">
        <v>5982</v>
      </c>
      <c r="H3992" t="s">
        <v>9453</v>
      </c>
      <c r="I3992" t="s">
        <v>9454</v>
      </c>
      <c r="J3992" t="s">
        <v>9455</v>
      </c>
      <c r="K3992" t="s">
        <v>9497</v>
      </c>
      <c r="L3992" t="s">
        <v>9529</v>
      </c>
      <c r="N3992">
        <v>2</v>
      </c>
      <c r="O3992">
        <v>0</v>
      </c>
      <c r="P3992">
        <v>2</v>
      </c>
      <c r="Q3992">
        <v>1</v>
      </c>
      <c r="R3992" t="s">
        <v>5180</v>
      </c>
      <c r="S3992" t="s">
        <v>5180</v>
      </c>
      <c r="T3992" t="s">
        <v>5180</v>
      </c>
      <c r="U3992" t="s">
        <v>15657</v>
      </c>
    </row>
    <row r="3993" spans="1:21" ht="15.75" customHeight="1">
      <c r="A3993" t="s">
        <v>15658</v>
      </c>
      <c r="B3993" t="s">
        <v>15659</v>
      </c>
      <c r="C3993" t="s">
        <v>9452</v>
      </c>
      <c r="D3993" t="s">
        <v>5197</v>
      </c>
      <c r="F3993" t="s">
        <v>5174</v>
      </c>
      <c r="G3993" t="s">
        <v>5982</v>
      </c>
      <c r="H3993" t="s">
        <v>9453</v>
      </c>
      <c r="I3993" t="s">
        <v>9454</v>
      </c>
      <c r="J3993" t="s">
        <v>9455</v>
      </c>
      <c r="K3993" t="s">
        <v>9497</v>
      </c>
      <c r="L3993" t="s">
        <v>9529</v>
      </c>
      <c r="M3993" t="s">
        <v>5179</v>
      </c>
      <c r="N3993">
        <v>1</v>
      </c>
      <c r="O3993">
        <v>0</v>
      </c>
      <c r="P3993">
        <v>1</v>
      </c>
      <c r="Q3993">
        <v>1</v>
      </c>
      <c r="R3993" t="s">
        <v>5180</v>
      </c>
      <c r="S3993" t="s">
        <v>5180</v>
      </c>
      <c r="T3993" t="s">
        <v>5180</v>
      </c>
      <c r="U3993" t="s">
        <v>15660</v>
      </c>
    </row>
    <row r="3994" spans="1:21" ht="15.75" customHeight="1">
      <c r="A3994" t="s">
        <v>15661</v>
      </c>
      <c r="B3994" t="s">
        <v>15662</v>
      </c>
      <c r="C3994" t="s">
        <v>9452</v>
      </c>
      <c r="D3994" t="s">
        <v>5173</v>
      </c>
      <c r="E3994" t="s">
        <v>5173</v>
      </c>
      <c r="F3994" t="s">
        <v>6492</v>
      </c>
      <c r="G3994" t="s">
        <v>5982</v>
      </c>
      <c r="H3994" t="s">
        <v>9453</v>
      </c>
      <c r="I3994" t="s">
        <v>9454</v>
      </c>
      <c r="J3994" t="s">
        <v>9455</v>
      </c>
      <c r="K3994" t="s">
        <v>9465</v>
      </c>
      <c r="L3994" t="s">
        <v>11366</v>
      </c>
      <c r="M3994" t="s">
        <v>5179</v>
      </c>
      <c r="N3994">
        <v>37</v>
      </c>
      <c r="O3994">
        <v>0</v>
      </c>
      <c r="P3994">
        <v>16</v>
      </c>
      <c r="Q3994">
        <v>14</v>
      </c>
      <c r="U3994" t="s">
        <v>15663</v>
      </c>
    </row>
    <row r="3995" spans="1:21" ht="15.75" customHeight="1">
      <c r="A3995" t="s">
        <v>15664</v>
      </c>
      <c r="C3995" t="s">
        <v>9452</v>
      </c>
      <c r="E3995" t="s">
        <v>5197</v>
      </c>
      <c r="F3995" t="s">
        <v>5184</v>
      </c>
      <c r="G3995" t="s">
        <v>5982</v>
      </c>
      <c r="H3995" t="s">
        <v>9453</v>
      </c>
      <c r="I3995" t="s">
        <v>9454</v>
      </c>
      <c r="J3995" t="s">
        <v>9455</v>
      </c>
      <c r="K3995" t="s">
        <v>9465</v>
      </c>
      <c r="L3995" t="s">
        <v>9564</v>
      </c>
      <c r="N3995">
        <v>2</v>
      </c>
      <c r="O3995">
        <v>0</v>
      </c>
      <c r="P3995">
        <v>2</v>
      </c>
      <c r="Q3995">
        <v>2</v>
      </c>
      <c r="R3995" t="s">
        <v>5180</v>
      </c>
      <c r="S3995" t="s">
        <v>5180</v>
      </c>
      <c r="T3995" t="s">
        <v>5180</v>
      </c>
      <c r="U3995" t="s">
        <v>15665</v>
      </c>
    </row>
    <row r="3996" spans="1:21" ht="15.75" customHeight="1">
      <c r="A3996" t="s">
        <v>15666</v>
      </c>
      <c r="C3996" t="s">
        <v>9452</v>
      </c>
      <c r="E3996" t="s">
        <v>5197</v>
      </c>
      <c r="F3996" t="s">
        <v>5184</v>
      </c>
      <c r="G3996" t="s">
        <v>5982</v>
      </c>
      <c r="H3996" t="s">
        <v>9453</v>
      </c>
      <c r="I3996" t="s">
        <v>9454</v>
      </c>
      <c r="J3996" t="s">
        <v>9455</v>
      </c>
      <c r="K3996" t="s">
        <v>9465</v>
      </c>
      <c r="L3996" t="s">
        <v>9564</v>
      </c>
      <c r="N3996">
        <v>1</v>
      </c>
      <c r="O3996">
        <v>0</v>
      </c>
      <c r="P3996">
        <v>1</v>
      </c>
      <c r="Q3996">
        <v>1</v>
      </c>
      <c r="R3996" t="s">
        <v>5180</v>
      </c>
      <c r="S3996" t="s">
        <v>5180</v>
      </c>
      <c r="T3996" t="s">
        <v>5180</v>
      </c>
      <c r="U3996" t="s">
        <v>15667</v>
      </c>
    </row>
    <row r="3997" spans="1:21" ht="15.75" customHeight="1">
      <c r="A3997" t="s">
        <v>15668</v>
      </c>
      <c r="C3997" t="s">
        <v>9452</v>
      </c>
      <c r="E3997" t="s">
        <v>5197</v>
      </c>
      <c r="F3997" t="s">
        <v>5184</v>
      </c>
      <c r="G3997" t="s">
        <v>5982</v>
      </c>
      <c r="H3997" t="s">
        <v>9453</v>
      </c>
      <c r="I3997" t="s">
        <v>9454</v>
      </c>
      <c r="J3997" t="s">
        <v>9455</v>
      </c>
      <c r="K3997" t="s">
        <v>9465</v>
      </c>
      <c r="L3997" t="s">
        <v>9564</v>
      </c>
      <c r="N3997">
        <v>4</v>
      </c>
      <c r="O3997">
        <v>0</v>
      </c>
      <c r="P3997">
        <v>2</v>
      </c>
      <c r="Q3997">
        <v>5</v>
      </c>
      <c r="R3997" t="s">
        <v>5180</v>
      </c>
      <c r="S3997" t="s">
        <v>5180</v>
      </c>
      <c r="T3997" t="s">
        <v>5180</v>
      </c>
      <c r="U3997" t="s">
        <v>15669</v>
      </c>
    </row>
    <row r="3998" spans="1:21" ht="15.75" customHeight="1">
      <c r="A3998" t="s">
        <v>15670</v>
      </c>
      <c r="C3998" t="s">
        <v>9452</v>
      </c>
      <c r="D3998" t="s">
        <v>5197</v>
      </c>
      <c r="E3998" t="s">
        <v>5197</v>
      </c>
      <c r="F3998" t="s">
        <v>5184</v>
      </c>
      <c r="G3998" t="s">
        <v>5982</v>
      </c>
      <c r="H3998" t="s">
        <v>9453</v>
      </c>
      <c r="I3998" t="s">
        <v>9454</v>
      </c>
      <c r="J3998" t="s">
        <v>9455</v>
      </c>
      <c r="K3998" t="s">
        <v>9465</v>
      </c>
      <c r="L3998" t="s">
        <v>9564</v>
      </c>
      <c r="N3998">
        <v>4</v>
      </c>
      <c r="O3998">
        <v>0</v>
      </c>
      <c r="P3998">
        <v>3</v>
      </c>
      <c r="Q3998">
        <v>5</v>
      </c>
      <c r="R3998" t="s">
        <v>5180</v>
      </c>
      <c r="S3998" t="s">
        <v>5180</v>
      </c>
      <c r="T3998" t="s">
        <v>5180</v>
      </c>
      <c r="U3998" t="s">
        <v>15671</v>
      </c>
    </row>
    <row r="3999" spans="1:21" ht="15.75" customHeight="1">
      <c r="A3999" t="s">
        <v>15672</v>
      </c>
      <c r="C3999" t="s">
        <v>9452</v>
      </c>
      <c r="E3999" t="s">
        <v>5197</v>
      </c>
      <c r="F3999" t="s">
        <v>5184</v>
      </c>
      <c r="G3999" t="s">
        <v>5982</v>
      </c>
      <c r="H3999" t="s">
        <v>9453</v>
      </c>
      <c r="I3999" t="s">
        <v>9454</v>
      </c>
      <c r="J3999" t="s">
        <v>9455</v>
      </c>
      <c r="K3999" t="s">
        <v>9465</v>
      </c>
      <c r="L3999" t="s">
        <v>9604</v>
      </c>
      <c r="N3999">
        <v>1</v>
      </c>
      <c r="O3999">
        <v>0</v>
      </c>
      <c r="P3999">
        <v>1</v>
      </c>
      <c r="Q3999">
        <v>1</v>
      </c>
      <c r="R3999" t="s">
        <v>5180</v>
      </c>
      <c r="S3999" t="s">
        <v>5180</v>
      </c>
      <c r="T3999" t="s">
        <v>5180</v>
      </c>
      <c r="U3999" t="s">
        <v>15673</v>
      </c>
    </row>
    <row r="4000" spans="1:21" ht="15.75" customHeight="1">
      <c r="A4000" t="s">
        <v>15674</v>
      </c>
      <c r="B4000" t="s">
        <v>15675</v>
      </c>
      <c r="C4000" t="s">
        <v>9452</v>
      </c>
      <c r="E4000" t="s">
        <v>5197</v>
      </c>
      <c r="F4000" t="s">
        <v>5184</v>
      </c>
      <c r="G4000" t="s">
        <v>5982</v>
      </c>
      <c r="H4000" t="s">
        <v>9453</v>
      </c>
      <c r="I4000" t="s">
        <v>9454</v>
      </c>
      <c r="J4000" t="s">
        <v>9455</v>
      </c>
      <c r="K4000" t="s">
        <v>9523</v>
      </c>
      <c r="L4000" t="s">
        <v>9535</v>
      </c>
      <c r="N4000">
        <v>1</v>
      </c>
      <c r="O4000">
        <v>0</v>
      </c>
      <c r="P4000">
        <v>1</v>
      </c>
      <c r="Q4000">
        <v>1</v>
      </c>
      <c r="R4000" t="s">
        <v>5180</v>
      </c>
      <c r="S4000" t="s">
        <v>5180</v>
      </c>
      <c r="T4000" t="s">
        <v>5180</v>
      </c>
      <c r="U4000" t="s">
        <v>15676</v>
      </c>
    </row>
    <row r="4001" spans="1:21" ht="15.75" customHeight="1">
      <c r="A4001" t="s">
        <v>15677</v>
      </c>
      <c r="C4001" t="s">
        <v>9452</v>
      </c>
      <c r="E4001" t="s">
        <v>5197</v>
      </c>
      <c r="F4001" t="s">
        <v>5184</v>
      </c>
      <c r="G4001" t="s">
        <v>5982</v>
      </c>
      <c r="H4001" t="s">
        <v>9453</v>
      </c>
      <c r="I4001" t="s">
        <v>9454</v>
      </c>
      <c r="J4001" t="s">
        <v>9455</v>
      </c>
      <c r="K4001" t="s">
        <v>9572</v>
      </c>
      <c r="N4001">
        <v>1</v>
      </c>
      <c r="O4001">
        <v>0</v>
      </c>
      <c r="P4001">
        <v>1</v>
      </c>
      <c r="Q4001">
        <v>1</v>
      </c>
      <c r="R4001" t="s">
        <v>5180</v>
      </c>
      <c r="S4001" t="s">
        <v>5180</v>
      </c>
      <c r="T4001" t="s">
        <v>5180</v>
      </c>
      <c r="U4001" t="s">
        <v>15678</v>
      </c>
    </row>
    <row r="4002" spans="1:21" ht="15.75" customHeight="1">
      <c r="A4002" t="s">
        <v>15679</v>
      </c>
      <c r="C4002" t="s">
        <v>9452</v>
      </c>
      <c r="E4002" t="s">
        <v>5197</v>
      </c>
      <c r="F4002" t="s">
        <v>5184</v>
      </c>
      <c r="G4002" t="s">
        <v>5982</v>
      </c>
      <c r="H4002" t="s">
        <v>9453</v>
      </c>
      <c r="I4002" t="s">
        <v>9454</v>
      </c>
      <c r="J4002" t="s">
        <v>9455</v>
      </c>
      <c r="K4002" t="s">
        <v>9497</v>
      </c>
      <c r="L4002" t="s">
        <v>10581</v>
      </c>
      <c r="N4002">
        <v>1</v>
      </c>
      <c r="O4002">
        <v>0</v>
      </c>
      <c r="P4002">
        <v>1</v>
      </c>
      <c r="Q4002">
        <v>1</v>
      </c>
      <c r="R4002" t="s">
        <v>5180</v>
      </c>
      <c r="S4002" t="s">
        <v>5180</v>
      </c>
      <c r="T4002" t="s">
        <v>5180</v>
      </c>
      <c r="U4002" t="s">
        <v>15680</v>
      </c>
    </row>
    <row r="4003" spans="1:21" ht="15.75" customHeight="1">
      <c r="A4003" t="s">
        <v>15681</v>
      </c>
      <c r="C4003" t="s">
        <v>9452</v>
      </c>
      <c r="E4003" t="s">
        <v>5197</v>
      </c>
      <c r="F4003" t="s">
        <v>5184</v>
      </c>
      <c r="G4003" t="s">
        <v>5982</v>
      </c>
      <c r="H4003" t="s">
        <v>9453</v>
      </c>
      <c r="I4003" t="s">
        <v>9454</v>
      </c>
      <c r="J4003" t="s">
        <v>9455</v>
      </c>
      <c r="K4003" t="s">
        <v>9625</v>
      </c>
      <c r="L4003" t="s">
        <v>9786</v>
      </c>
      <c r="N4003">
        <v>1</v>
      </c>
      <c r="O4003">
        <v>0</v>
      </c>
      <c r="P4003">
        <v>1</v>
      </c>
      <c r="Q4003">
        <v>1</v>
      </c>
      <c r="R4003" t="s">
        <v>5180</v>
      </c>
      <c r="S4003" t="s">
        <v>5180</v>
      </c>
      <c r="T4003" t="s">
        <v>5180</v>
      </c>
      <c r="U4003" t="s">
        <v>15682</v>
      </c>
    </row>
    <row r="4004" spans="1:21" ht="15.75" customHeight="1">
      <c r="A4004" t="s">
        <v>15683</v>
      </c>
      <c r="B4004" t="s">
        <v>15684</v>
      </c>
      <c r="C4004" t="s">
        <v>9452</v>
      </c>
      <c r="E4004" t="s">
        <v>5197</v>
      </c>
      <c r="F4004" t="s">
        <v>5184</v>
      </c>
      <c r="G4004" t="s">
        <v>5982</v>
      </c>
      <c r="H4004" t="s">
        <v>9453</v>
      </c>
      <c r="I4004" t="s">
        <v>9454</v>
      </c>
      <c r="J4004" t="s">
        <v>9455</v>
      </c>
      <c r="K4004" t="s">
        <v>9625</v>
      </c>
      <c r="L4004" t="s">
        <v>9786</v>
      </c>
      <c r="N4004">
        <v>2</v>
      </c>
      <c r="O4004">
        <v>0</v>
      </c>
      <c r="P4004">
        <v>2</v>
      </c>
      <c r="Q4004">
        <v>1</v>
      </c>
      <c r="R4004" t="s">
        <v>5180</v>
      </c>
      <c r="S4004" t="s">
        <v>5180</v>
      </c>
      <c r="T4004" t="s">
        <v>5180</v>
      </c>
      <c r="U4004" t="s">
        <v>15685</v>
      </c>
    </row>
    <row r="4005" spans="1:21" ht="15.75" customHeight="1">
      <c r="A4005" t="s">
        <v>15686</v>
      </c>
      <c r="B4005" t="s">
        <v>15684</v>
      </c>
      <c r="C4005" t="s">
        <v>9452</v>
      </c>
      <c r="E4005" t="s">
        <v>5197</v>
      </c>
      <c r="F4005" t="s">
        <v>5184</v>
      </c>
      <c r="G4005" t="s">
        <v>5982</v>
      </c>
      <c r="H4005" t="s">
        <v>9453</v>
      </c>
      <c r="I4005" t="s">
        <v>9454</v>
      </c>
      <c r="J4005" t="s">
        <v>9455</v>
      </c>
      <c r="K4005" t="s">
        <v>9625</v>
      </c>
      <c r="L4005" t="s">
        <v>9786</v>
      </c>
      <c r="N4005">
        <v>10</v>
      </c>
      <c r="O4005">
        <v>0</v>
      </c>
      <c r="P4005">
        <v>8</v>
      </c>
      <c r="Q4005">
        <v>3</v>
      </c>
      <c r="R4005" t="s">
        <v>5180</v>
      </c>
      <c r="S4005" t="s">
        <v>5180</v>
      </c>
      <c r="T4005" t="s">
        <v>5180</v>
      </c>
      <c r="U4005" t="s">
        <v>15687</v>
      </c>
    </row>
    <row r="4006" spans="1:21" ht="15.75" customHeight="1">
      <c r="A4006" t="s">
        <v>15688</v>
      </c>
      <c r="C4006" t="s">
        <v>9452</v>
      </c>
      <c r="E4006" t="s">
        <v>5197</v>
      </c>
      <c r="F4006" t="s">
        <v>5184</v>
      </c>
      <c r="G4006" t="s">
        <v>5982</v>
      </c>
      <c r="H4006" t="s">
        <v>9453</v>
      </c>
      <c r="I4006" t="s">
        <v>9454</v>
      </c>
      <c r="J4006" t="s">
        <v>9455</v>
      </c>
      <c r="K4006" t="s">
        <v>9523</v>
      </c>
      <c r="L4006" t="s">
        <v>15689</v>
      </c>
      <c r="N4006">
        <v>1</v>
      </c>
      <c r="O4006">
        <v>0</v>
      </c>
      <c r="P4006">
        <v>1</v>
      </c>
      <c r="Q4006">
        <v>1</v>
      </c>
      <c r="R4006" t="s">
        <v>5180</v>
      </c>
      <c r="S4006" t="s">
        <v>5180</v>
      </c>
      <c r="T4006" t="s">
        <v>5180</v>
      </c>
      <c r="U4006" t="s">
        <v>15690</v>
      </c>
    </row>
    <row r="4007" spans="1:21" ht="15.75" customHeight="1">
      <c r="A4007" t="s">
        <v>15691</v>
      </c>
      <c r="C4007" t="s">
        <v>9452</v>
      </c>
      <c r="E4007" t="s">
        <v>5197</v>
      </c>
      <c r="F4007" t="s">
        <v>5184</v>
      </c>
      <c r="G4007" t="s">
        <v>5982</v>
      </c>
      <c r="H4007" t="s">
        <v>9453</v>
      </c>
      <c r="I4007" t="s">
        <v>9454</v>
      </c>
      <c r="J4007" t="s">
        <v>9455</v>
      </c>
      <c r="K4007" t="s">
        <v>9523</v>
      </c>
      <c r="L4007" t="s">
        <v>9652</v>
      </c>
      <c r="N4007">
        <v>1</v>
      </c>
      <c r="O4007">
        <v>0</v>
      </c>
      <c r="P4007">
        <v>1</v>
      </c>
      <c r="Q4007">
        <v>1</v>
      </c>
      <c r="R4007" t="s">
        <v>5180</v>
      </c>
      <c r="S4007" t="s">
        <v>5180</v>
      </c>
      <c r="T4007" t="s">
        <v>5180</v>
      </c>
      <c r="U4007" t="s">
        <v>15692</v>
      </c>
    </row>
    <row r="4008" spans="1:21" ht="15.75" customHeight="1">
      <c r="A4008" t="s">
        <v>15693</v>
      </c>
      <c r="B4008" t="s">
        <v>15694</v>
      </c>
      <c r="C4008" t="s">
        <v>9452</v>
      </c>
      <c r="E4008" t="s">
        <v>5173</v>
      </c>
      <c r="F4008" t="s">
        <v>5184</v>
      </c>
      <c r="G4008" t="s">
        <v>5982</v>
      </c>
      <c r="H4008" t="s">
        <v>9453</v>
      </c>
      <c r="I4008" t="s">
        <v>9454</v>
      </c>
      <c r="J4008" t="s">
        <v>9455</v>
      </c>
      <c r="K4008" t="s">
        <v>9465</v>
      </c>
      <c r="L4008" t="s">
        <v>10147</v>
      </c>
      <c r="N4008">
        <v>67</v>
      </c>
      <c r="O4008">
        <v>2</v>
      </c>
      <c r="P4008">
        <v>51</v>
      </c>
      <c r="Q4008">
        <v>17</v>
      </c>
      <c r="R4008" t="s">
        <v>5180</v>
      </c>
      <c r="S4008" t="s">
        <v>5180</v>
      </c>
      <c r="T4008" t="s">
        <v>5180</v>
      </c>
      <c r="U4008" t="s">
        <v>15695</v>
      </c>
    </row>
    <row r="4009" spans="1:21" ht="15.75" customHeight="1">
      <c r="A4009" t="s">
        <v>15696</v>
      </c>
      <c r="C4009" t="s">
        <v>9452</v>
      </c>
      <c r="E4009" t="s">
        <v>5197</v>
      </c>
      <c r="F4009" t="s">
        <v>5184</v>
      </c>
      <c r="G4009" t="s">
        <v>5982</v>
      </c>
      <c r="H4009" t="s">
        <v>9453</v>
      </c>
      <c r="I4009" t="s">
        <v>9454</v>
      </c>
      <c r="J4009" t="s">
        <v>9455</v>
      </c>
      <c r="K4009" t="s">
        <v>9497</v>
      </c>
      <c r="L4009" t="s">
        <v>10050</v>
      </c>
      <c r="N4009">
        <v>3</v>
      </c>
      <c r="O4009">
        <v>0</v>
      </c>
      <c r="P4009">
        <v>1</v>
      </c>
      <c r="Q4009">
        <v>1</v>
      </c>
      <c r="R4009" t="s">
        <v>5180</v>
      </c>
      <c r="S4009" t="s">
        <v>5180</v>
      </c>
      <c r="T4009" t="s">
        <v>5180</v>
      </c>
      <c r="U4009" t="s">
        <v>15697</v>
      </c>
    </row>
    <row r="4010" spans="1:21" ht="15.75" customHeight="1">
      <c r="A4010" t="s">
        <v>15698</v>
      </c>
      <c r="C4010" t="s">
        <v>9452</v>
      </c>
      <c r="E4010" t="s">
        <v>5197</v>
      </c>
      <c r="F4010" t="s">
        <v>5184</v>
      </c>
      <c r="G4010" t="s">
        <v>5982</v>
      </c>
      <c r="H4010" t="s">
        <v>9453</v>
      </c>
      <c r="I4010" t="s">
        <v>9454</v>
      </c>
      <c r="J4010" t="s">
        <v>9455</v>
      </c>
      <c r="K4010" t="s">
        <v>9497</v>
      </c>
      <c r="L4010" t="s">
        <v>9577</v>
      </c>
      <c r="N4010">
        <v>2</v>
      </c>
      <c r="O4010">
        <v>0</v>
      </c>
      <c r="P4010">
        <v>2</v>
      </c>
      <c r="Q4010">
        <v>1</v>
      </c>
      <c r="R4010" t="s">
        <v>5180</v>
      </c>
      <c r="S4010" t="s">
        <v>5180</v>
      </c>
      <c r="T4010" t="s">
        <v>5180</v>
      </c>
      <c r="U4010" t="s">
        <v>15699</v>
      </c>
    </row>
    <row r="4011" spans="1:21" ht="15.75" customHeight="1">
      <c r="A4011" t="s">
        <v>15700</v>
      </c>
      <c r="C4011" t="s">
        <v>9452</v>
      </c>
      <c r="E4011" t="s">
        <v>5197</v>
      </c>
      <c r="F4011" t="s">
        <v>5184</v>
      </c>
      <c r="G4011" t="s">
        <v>5982</v>
      </c>
      <c r="H4011" t="s">
        <v>9453</v>
      </c>
      <c r="I4011" t="s">
        <v>9454</v>
      </c>
      <c r="J4011" t="s">
        <v>9455</v>
      </c>
      <c r="K4011" t="s">
        <v>9523</v>
      </c>
      <c r="L4011" t="s">
        <v>9535</v>
      </c>
      <c r="N4011">
        <v>2</v>
      </c>
      <c r="O4011">
        <v>0</v>
      </c>
      <c r="P4011">
        <v>2</v>
      </c>
      <c r="Q4011">
        <v>2</v>
      </c>
      <c r="R4011" t="s">
        <v>5180</v>
      </c>
      <c r="S4011" t="s">
        <v>5180</v>
      </c>
      <c r="T4011" t="s">
        <v>5180</v>
      </c>
      <c r="U4011" t="s">
        <v>15701</v>
      </c>
    </row>
    <row r="4012" spans="1:21" ht="15.75" customHeight="1">
      <c r="A4012" t="s">
        <v>15702</v>
      </c>
      <c r="C4012" t="s">
        <v>9452</v>
      </c>
      <c r="E4012" t="s">
        <v>5197</v>
      </c>
      <c r="F4012" t="s">
        <v>5184</v>
      </c>
      <c r="G4012" t="s">
        <v>5982</v>
      </c>
      <c r="H4012" t="s">
        <v>9453</v>
      </c>
      <c r="I4012" t="s">
        <v>9454</v>
      </c>
      <c r="J4012" t="s">
        <v>9455</v>
      </c>
      <c r="K4012" t="s">
        <v>9523</v>
      </c>
      <c r="L4012" t="s">
        <v>9535</v>
      </c>
      <c r="N4012">
        <v>1</v>
      </c>
      <c r="O4012">
        <v>0</v>
      </c>
      <c r="P4012">
        <v>1</v>
      </c>
      <c r="Q4012">
        <v>1</v>
      </c>
      <c r="R4012" t="s">
        <v>5180</v>
      </c>
      <c r="S4012" t="s">
        <v>5180</v>
      </c>
      <c r="T4012" t="s">
        <v>5180</v>
      </c>
      <c r="U4012" t="s">
        <v>15703</v>
      </c>
    </row>
    <row r="4013" spans="1:21" ht="15.75" customHeight="1">
      <c r="A4013" t="s">
        <v>15704</v>
      </c>
      <c r="B4013" t="s">
        <v>15705</v>
      </c>
      <c r="C4013" t="s">
        <v>9452</v>
      </c>
      <c r="E4013" t="s">
        <v>5197</v>
      </c>
      <c r="F4013" t="s">
        <v>5198</v>
      </c>
      <c r="G4013" t="s">
        <v>5982</v>
      </c>
      <c r="H4013" t="s">
        <v>9453</v>
      </c>
      <c r="I4013" t="s">
        <v>9454</v>
      </c>
      <c r="J4013" t="s">
        <v>9455</v>
      </c>
      <c r="K4013" t="s">
        <v>9497</v>
      </c>
      <c r="L4013" t="s">
        <v>9509</v>
      </c>
      <c r="N4013">
        <v>11</v>
      </c>
      <c r="O4013">
        <v>0</v>
      </c>
      <c r="P4013">
        <v>9</v>
      </c>
      <c r="Q4013">
        <v>2</v>
      </c>
      <c r="R4013" t="s">
        <v>5180</v>
      </c>
      <c r="S4013" t="s">
        <v>5180</v>
      </c>
      <c r="T4013" t="s">
        <v>5180</v>
      </c>
      <c r="U4013" t="s">
        <v>15706</v>
      </c>
    </row>
    <row r="4014" spans="1:21" ht="15.75" customHeight="1">
      <c r="A4014" t="s">
        <v>15707</v>
      </c>
      <c r="C4014" t="s">
        <v>9452</v>
      </c>
      <c r="E4014" t="s">
        <v>5197</v>
      </c>
      <c r="F4014" t="s">
        <v>5184</v>
      </c>
      <c r="G4014" t="s">
        <v>5982</v>
      </c>
      <c r="H4014" t="s">
        <v>9453</v>
      </c>
      <c r="I4014" t="s">
        <v>9454</v>
      </c>
      <c r="J4014" t="s">
        <v>9455</v>
      </c>
      <c r="K4014" t="s">
        <v>9523</v>
      </c>
      <c r="L4014" t="s">
        <v>15708</v>
      </c>
      <c r="N4014">
        <v>1</v>
      </c>
      <c r="O4014">
        <v>0</v>
      </c>
      <c r="P4014">
        <v>1</v>
      </c>
      <c r="Q4014">
        <v>1</v>
      </c>
      <c r="R4014" t="s">
        <v>5180</v>
      </c>
      <c r="S4014" t="s">
        <v>5180</v>
      </c>
      <c r="T4014" t="s">
        <v>5180</v>
      </c>
      <c r="U4014" t="s">
        <v>15709</v>
      </c>
    </row>
    <row r="4015" spans="1:21" ht="15.75" customHeight="1">
      <c r="A4015" t="s">
        <v>15710</v>
      </c>
      <c r="C4015" t="s">
        <v>9452</v>
      </c>
      <c r="E4015" t="s">
        <v>5197</v>
      </c>
      <c r="F4015" t="s">
        <v>5184</v>
      </c>
      <c r="G4015" t="s">
        <v>5982</v>
      </c>
      <c r="H4015" t="s">
        <v>9453</v>
      </c>
      <c r="I4015" t="s">
        <v>9454</v>
      </c>
      <c r="J4015" t="s">
        <v>9455</v>
      </c>
      <c r="K4015" t="s">
        <v>10602</v>
      </c>
      <c r="L4015" t="s">
        <v>15711</v>
      </c>
      <c r="N4015">
        <v>1</v>
      </c>
      <c r="O4015">
        <v>0</v>
      </c>
      <c r="P4015">
        <v>1</v>
      </c>
      <c r="Q4015">
        <v>1</v>
      </c>
      <c r="R4015" t="s">
        <v>5180</v>
      </c>
      <c r="S4015" t="s">
        <v>5180</v>
      </c>
      <c r="T4015" t="s">
        <v>5180</v>
      </c>
      <c r="U4015" t="s">
        <v>15712</v>
      </c>
    </row>
    <row r="4016" spans="1:21" ht="15.75" customHeight="1">
      <c r="A4016" t="s">
        <v>15713</v>
      </c>
      <c r="B4016" t="s">
        <v>15714</v>
      </c>
      <c r="C4016" t="s">
        <v>9452</v>
      </c>
      <c r="E4016" t="s">
        <v>5197</v>
      </c>
      <c r="F4016" t="s">
        <v>5184</v>
      </c>
      <c r="G4016" t="s">
        <v>5982</v>
      </c>
      <c r="H4016" t="s">
        <v>9453</v>
      </c>
      <c r="I4016" t="s">
        <v>9454</v>
      </c>
      <c r="J4016" t="s">
        <v>9455</v>
      </c>
      <c r="K4016" t="s">
        <v>9497</v>
      </c>
      <c r="L4016" t="s">
        <v>9509</v>
      </c>
      <c r="N4016">
        <v>3</v>
      </c>
      <c r="O4016">
        <v>0</v>
      </c>
      <c r="P4016">
        <v>3</v>
      </c>
      <c r="Q4016">
        <v>2</v>
      </c>
      <c r="R4016" t="s">
        <v>5180</v>
      </c>
      <c r="S4016" t="s">
        <v>5180</v>
      </c>
      <c r="T4016" t="s">
        <v>5180</v>
      </c>
      <c r="U4016" t="s">
        <v>15715</v>
      </c>
    </row>
    <row r="4017" spans="1:21" ht="15.75" customHeight="1">
      <c r="A4017" t="s">
        <v>15716</v>
      </c>
      <c r="B4017" t="s">
        <v>15717</v>
      </c>
      <c r="C4017" t="s">
        <v>9452</v>
      </c>
      <c r="E4017" t="s">
        <v>5197</v>
      </c>
      <c r="F4017" t="s">
        <v>5184</v>
      </c>
      <c r="G4017" t="s">
        <v>5982</v>
      </c>
      <c r="H4017" t="s">
        <v>9453</v>
      </c>
      <c r="I4017" t="s">
        <v>9454</v>
      </c>
      <c r="J4017" t="s">
        <v>9455</v>
      </c>
      <c r="K4017" t="s">
        <v>9497</v>
      </c>
      <c r="L4017" t="s">
        <v>11618</v>
      </c>
      <c r="N4017">
        <v>1</v>
      </c>
      <c r="O4017">
        <v>0</v>
      </c>
      <c r="P4017">
        <v>1</v>
      </c>
      <c r="Q4017">
        <v>1</v>
      </c>
      <c r="R4017" t="s">
        <v>5180</v>
      </c>
      <c r="S4017" t="s">
        <v>5180</v>
      </c>
      <c r="T4017" t="s">
        <v>5180</v>
      </c>
      <c r="U4017" t="s">
        <v>15718</v>
      </c>
    </row>
    <row r="4018" spans="1:21" ht="15.75" customHeight="1">
      <c r="A4018" t="s">
        <v>15719</v>
      </c>
      <c r="B4018" t="s">
        <v>15720</v>
      </c>
      <c r="C4018" t="s">
        <v>9452</v>
      </c>
      <c r="E4018" t="s">
        <v>5197</v>
      </c>
      <c r="F4018" t="s">
        <v>5184</v>
      </c>
      <c r="G4018" t="s">
        <v>5982</v>
      </c>
      <c r="H4018" t="s">
        <v>9453</v>
      </c>
      <c r="I4018" t="s">
        <v>9454</v>
      </c>
      <c r="J4018" t="s">
        <v>9455</v>
      </c>
      <c r="K4018" t="s">
        <v>9497</v>
      </c>
      <c r="L4018" t="s">
        <v>10238</v>
      </c>
      <c r="N4018">
        <v>6</v>
      </c>
      <c r="O4018">
        <v>0</v>
      </c>
      <c r="P4018">
        <v>4</v>
      </c>
      <c r="Q4018">
        <v>2</v>
      </c>
      <c r="R4018" t="s">
        <v>5180</v>
      </c>
      <c r="S4018" t="s">
        <v>5180</v>
      </c>
      <c r="T4018" t="s">
        <v>5180</v>
      </c>
      <c r="U4018" t="s">
        <v>15721</v>
      </c>
    </row>
    <row r="4019" spans="1:21" ht="15.75" customHeight="1">
      <c r="A4019" t="s">
        <v>15722</v>
      </c>
      <c r="C4019" t="s">
        <v>9452</v>
      </c>
      <c r="E4019" t="s">
        <v>5197</v>
      </c>
      <c r="F4019" t="s">
        <v>5184</v>
      </c>
      <c r="G4019" t="s">
        <v>5982</v>
      </c>
      <c r="H4019" t="s">
        <v>9453</v>
      </c>
      <c r="I4019" t="s">
        <v>9454</v>
      </c>
      <c r="J4019" t="s">
        <v>9455</v>
      </c>
      <c r="K4019" t="s">
        <v>9461</v>
      </c>
      <c r="L4019" t="s">
        <v>9929</v>
      </c>
      <c r="N4019">
        <v>1</v>
      </c>
      <c r="O4019">
        <v>0</v>
      </c>
      <c r="P4019">
        <v>1</v>
      </c>
      <c r="Q4019">
        <v>1</v>
      </c>
      <c r="R4019" t="s">
        <v>5180</v>
      </c>
      <c r="S4019" t="s">
        <v>5180</v>
      </c>
      <c r="T4019" t="s">
        <v>5180</v>
      </c>
      <c r="U4019" t="s">
        <v>15723</v>
      </c>
    </row>
    <row r="4020" spans="1:21" ht="15.75" customHeight="1">
      <c r="A4020" t="s">
        <v>15724</v>
      </c>
      <c r="C4020" t="s">
        <v>9452</v>
      </c>
      <c r="E4020" t="s">
        <v>5197</v>
      </c>
      <c r="F4020" t="s">
        <v>5184</v>
      </c>
      <c r="G4020" t="s">
        <v>5982</v>
      </c>
      <c r="H4020" t="s">
        <v>9453</v>
      </c>
      <c r="I4020" t="s">
        <v>9454</v>
      </c>
      <c r="J4020" t="s">
        <v>9455</v>
      </c>
      <c r="K4020" t="s">
        <v>9465</v>
      </c>
      <c r="L4020" t="s">
        <v>11821</v>
      </c>
      <c r="N4020">
        <v>1</v>
      </c>
      <c r="O4020">
        <v>0</v>
      </c>
      <c r="P4020">
        <v>1</v>
      </c>
      <c r="Q4020">
        <v>1</v>
      </c>
      <c r="R4020" t="s">
        <v>5180</v>
      </c>
      <c r="S4020" t="s">
        <v>5180</v>
      </c>
      <c r="T4020" t="s">
        <v>5180</v>
      </c>
      <c r="U4020" t="s">
        <v>15725</v>
      </c>
    </row>
    <row r="4021" spans="1:21" ht="15.75" customHeight="1">
      <c r="A4021" t="s">
        <v>15726</v>
      </c>
      <c r="C4021" t="s">
        <v>9452</v>
      </c>
      <c r="E4021" t="s">
        <v>5197</v>
      </c>
      <c r="F4021" t="s">
        <v>5184</v>
      </c>
      <c r="G4021" t="s">
        <v>5982</v>
      </c>
      <c r="H4021" t="s">
        <v>9453</v>
      </c>
      <c r="I4021" t="s">
        <v>9454</v>
      </c>
      <c r="J4021" t="s">
        <v>9455</v>
      </c>
      <c r="K4021" t="s">
        <v>9523</v>
      </c>
      <c r="L4021" t="s">
        <v>9548</v>
      </c>
      <c r="N4021">
        <v>1</v>
      </c>
      <c r="O4021">
        <v>0</v>
      </c>
      <c r="P4021">
        <v>1</v>
      </c>
      <c r="Q4021">
        <v>1</v>
      </c>
      <c r="R4021" t="s">
        <v>5180</v>
      </c>
      <c r="S4021" t="s">
        <v>5180</v>
      </c>
      <c r="T4021" t="s">
        <v>5180</v>
      </c>
      <c r="U4021" t="s">
        <v>15727</v>
      </c>
    </row>
    <row r="4022" spans="1:21" ht="15.75" customHeight="1">
      <c r="A4022" t="s">
        <v>15728</v>
      </c>
      <c r="C4022" t="s">
        <v>9452</v>
      </c>
      <c r="E4022" t="s">
        <v>5197</v>
      </c>
      <c r="F4022" t="s">
        <v>5184</v>
      </c>
      <c r="G4022" t="s">
        <v>5982</v>
      </c>
      <c r="H4022" t="s">
        <v>9453</v>
      </c>
      <c r="I4022" t="s">
        <v>9454</v>
      </c>
      <c r="J4022" t="s">
        <v>9455</v>
      </c>
      <c r="K4022" t="s">
        <v>9465</v>
      </c>
      <c r="L4022" t="s">
        <v>9564</v>
      </c>
      <c r="N4022">
        <v>2</v>
      </c>
      <c r="O4022">
        <v>0</v>
      </c>
      <c r="P4022">
        <v>1</v>
      </c>
      <c r="Q4022">
        <v>2</v>
      </c>
      <c r="R4022" t="s">
        <v>5180</v>
      </c>
      <c r="S4022" t="s">
        <v>5180</v>
      </c>
      <c r="T4022" t="s">
        <v>5180</v>
      </c>
      <c r="U4022" t="s">
        <v>15729</v>
      </c>
    </row>
    <row r="4023" spans="1:21" ht="15.75" customHeight="1">
      <c r="A4023" t="s">
        <v>15730</v>
      </c>
      <c r="C4023" t="s">
        <v>9452</v>
      </c>
      <c r="E4023" t="s">
        <v>5197</v>
      </c>
      <c r="F4023" t="s">
        <v>5184</v>
      </c>
      <c r="G4023" t="s">
        <v>5982</v>
      </c>
      <c r="H4023" t="s">
        <v>9453</v>
      </c>
      <c r="I4023" t="s">
        <v>9454</v>
      </c>
      <c r="J4023" t="s">
        <v>9455</v>
      </c>
      <c r="K4023" t="s">
        <v>9465</v>
      </c>
      <c r="L4023" t="s">
        <v>9564</v>
      </c>
      <c r="N4023">
        <v>3</v>
      </c>
      <c r="O4023">
        <v>0</v>
      </c>
      <c r="P4023">
        <v>3</v>
      </c>
      <c r="Q4023">
        <v>3</v>
      </c>
      <c r="R4023" t="s">
        <v>5180</v>
      </c>
      <c r="S4023" t="s">
        <v>5180</v>
      </c>
      <c r="T4023" t="s">
        <v>5180</v>
      </c>
      <c r="U4023" t="s">
        <v>15731</v>
      </c>
    </row>
    <row r="4024" spans="1:21" ht="15.75" customHeight="1">
      <c r="A4024" t="s">
        <v>15732</v>
      </c>
      <c r="C4024" t="s">
        <v>9452</v>
      </c>
      <c r="E4024" t="s">
        <v>5197</v>
      </c>
      <c r="F4024" t="s">
        <v>5184</v>
      </c>
      <c r="G4024" t="s">
        <v>5982</v>
      </c>
      <c r="H4024" t="s">
        <v>9453</v>
      </c>
      <c r="I4024" t="s">
        <v>9454</v>
      </c>
      <c r="J4024" t="s">
        <v>9455</v>
      </c>
      <c r="K4024" t="s">
        <v>9465</v>
      </c>
      <c r="L4024" t="s">
        <v>9641</v>
      </c>
      <c r="N4024">
        <v>8</v>
      </c>
      <c r="O4024">
        <v>0</v>
      </c>
      <c r="P4024">
        <v>8</v>
      </c>
      <c r="Q4024">
        <v>1</v>
      </c>
      <c r="R4024" t="s">
        <v>5180</v>
      </c>
      <c r="S4024" t="s">
        <v>5180</v>
      </c>
      <c r="T4024" t="s">
        <v>5180</v>
      </c>
      <c r="U4024" t="s">
        <v>15733</v>
      </c>
    </row>
    <row r="4025" spans="1:21" ht="15.75" customHeight="1">
      <c r="A4025" t="s">
        <v>15734</v>
      </c>
      <c r="B4025" t="s">
        <v>15735</v>
      </c>
      <c r="C4025" t="s">
        <v>9452</v>
      </c>
      <c r="E4025" t="s">
        <v>5197</v>
      </c>
      <c r="F4025" t="s">
        <v>5184</v>
      </c>
      <c r="G4025" t="s">
        <v>5982</v>
      </c>
      <c r="H4025" t="s">
        <v>9453</v>
      </c>
      <c r="I4025" t="s">
        <v>9454</v>
      </c>
      <c r="J4025" t="s">
        <v>9455</v>
      </c>
      <c r="K4025" t="s">
        <v>9497</v>
      </c>
      <c r="L4025" t="s">
        <v>15736</v>
      </c>
      <c r="N4025">
        <v>11</v>
      </c>
      <c r="O4025">
        <v>0</v>
      </c>
      <c r="P4025">
        <v>10</v>
      </c>
      <c r="Q4025">
        <v>4</v>
      </c>
      <c r="R4025" t="s">
        <v>5180</v>
      </c>
      <c r="S4025" t="s">
        <v>5180</v>
      </c>
      <c r="T4025" t="s">
        <v>5180</v>
      </c>
      <c r="U4025" t="s">
        <v>15737</v>
      </c>
    </row>
    <row r="4026" spans="1:21" ht="15.75" customHeight="1">
      <c r="A4026" t="s">
        <v>15738</v>
      </c>
      <c r="C4026" t="s">
        <v>9452</v>
      </c>
      <c r="E4026" t="s">
        <v>5197</v>
      </c>
      <c r="F4026" t="s">
        <v>5184</v>
      </c>
      <c r="G4026" t="s">
        <v>5982</v>
      </c>
      <c r="H4026" t="s">
        <v>9453</v>
      </c>
      <c r="I4026" t="s">
        <v>9454</v>
      </c>
      <c r="J4026" t="s">
        <v>9478</v>
      </c>
      <c r="N4026">
        <v>1</v>
      </c>
      <c r="O4026">
        <v>0</v>
      </c>
      <c r="P4026">
        <v>1</v>
      </c>
      <c r="Q4026">
        <v>1</v>
      </c>
      <c r="R4026" t="s">
        <v>5180</v>
      </c>
      <c r="S4026" t="s">
        <v>5180</v>
      </c>
      <c r="T4026" t="s">
        <v>5180</v>
      </c>
      <c r="U4026" t="s">
        <v>15739</v>
      </c>
    </row>
    <row r="4027" spans="1:21" ht="15.75" customHeight="1">
      <c r="A4027" t="s">
        <v>15740</v>
      </c>
      <c r="C4027" t="s">
        <v>9452</v>
      </c>
      <c r="E4027" t="s">
        <v>5197</v>
      </c>
      <c r="F4027" t="s">
        <v>5184</v>
      </c>
      <c r="G4027" t="s">
        <v>5982</v>
      </c>
      <c r="H4027" t="s">
        <v>9453</v>
      </c>
      <c r="I4027" t="s">
        <v>9454</v>
      </c>
      <c r="J4027" t="s">
        <v>9455</v>
      </c>
      <c r="K4027" t="s">
        <v>9465</v>
      </c>
      <c r="L4027" t="s">
        <v>9470</v>
      </c>
      <c r="N4027">
        <v>1</v>
      </c>
      <c r="O4027">
        <v>0</v>
      </c>
      <c r="P4027">
        <v>1</v>
      </c>
      <c r="Q4027">
        <v>1</v>
      </c>
      <c r="R4027" t="s">
        <v>5180</v>
      </c>
      <c r="S4027" t="s">
        <v>5180</v>
      </c>
      <c r="T4027" t="s">
        <v>5180</v>
      </c>
      <c r="U4027" t="s">
        <v>15741</v>
      </c>
    </row>
    <row r="4028" spans="1:21" ht="15.75" customHeight="1">
      <c r="A4028" t="s">
        <v>15742</v>
      </c>
      <c r="B4028" t="s">
        <v>15743</v>
      </c>
      <c r="C4028" t="s">
        <v>9452</v>
      </c>
      <c r="E4028" t="s">
        <v>5197</v>
      </c>
      <c r="F4028" t="s">
        <v>5184</v>
      </c>
      <c r="G4028" t="s">
        <v>5982</v>
      </c>
      <c r="H4028" t="s">
        <v>9453</v>
      </c>
      <c r="I4028" t="s">
        <v>9454</v>
      </c>
      <c r="J4028" t="s">
        <v>9455</v>
      </c>
      <c r="K4028" t="s">
        <v>9456</v>
      </c>
      <c r="L4028" t="s">
        <v>9474</v>
      </c>
      <c r="N4028">
        <v>3</v>
      </c>
      <c r="O4028">
        <v>0</v>
      </c>
      <c r="P4028">
        <v>3</v>
      </c>
      <c r="Q4028">
        <v>1</v>
      </c>
      <c r="R4028" t="s">
        <v>5180</v>
      </c>
      <c r="S4028" t="s">
        <v>5180</v>
      </c>
      <c r="T4028" t="s">
        <v>5180</v>
      </c>
      <c r="U4028" t="s">
        <v>15744</v>
      </c>
    </row>
    <row r="4029" spans="1:21" ht="15.75" customHeight="1">
      <c r="A4029" t="s">
        <v>15745</v>
      </c>
      <c r="B4029" t="s">
        <v>15746</v>
      </c>
      <c r="C4029" t="s">
        <v>9452</v>
      </c>
      <c r="E4029" t="s">
        <v>5197</v>
      </c>
      <c r="F4029" t="s">
        <v>5198</v>
      </c>
      <c r="G4029" t="s">
        <v>5982</v>
      </c>
      <c r="H4029" t="s">
        <v>9453</v>
      </c>
      <c r="I4029" t="s">
        <v>9454</v>
      </c>
      <c r="J4029" t="s">
        <v>9455</v>
      </c>
      <c r="K4029" t="s">
        <v>9497</v>
      </c>
      <c r="L4029" t="s">
        <v>11912</v>
      </c>
      <c r="N4029">
        <v>12</v>
      </c>
      <c r="O4029">
        <v>0</v>
      </c>
      <c r="P4029">
        <v>6</v>
      </c>
      <c r="Q4029">
        <v>6</v>
      </c>
      <c r="R4029" t="s">
        <v>5180</v>
      </c>
      <c r="S4029" t="s">
        <v>5180</v>
      </c>
      <c r="T4029" t="s">
        <v>5180</v>
      </c>
      <c r="U4029" t="s">
        <v>15747</v>
      </c>
    </row>
    <row r="4030" spans="1:21" ht="15.75" customHeight="1">
      <c r="A4030" t="s">
        <v>15748</v>
      </c>
      <c r="C4030" t="s">
        <v>9452</v>
      </c>
      <c r="E4030" t="s">
        <v>5197</v>
      </c>
      <c r="F4030" t="s">
        <v>5184</v>
      </c>
      <c r="G4030" t="s">
        <v>5982</v>
      </c>
      <c r="H4030" t="s">
        <v>9453</v>
      </c>
      <c r="I4030" t="s">
        <v>9454</v>
      </c>
      <c r="J4030" t="s">
        <v>9455</v>
      </c>
      <c r="K4030" t="s">
        <v>9465</v>
      </c>
      <c r="L4030" t="s">
        <v>11821</v>
      </c>
      <c r="N4030">
        <v>1</v>
      </c>
      <c r="O4030">
        <v>0</v>
      </c>
      <c r="P4030">
        <v>1</v>
      </c>
      <c r="Q4030">
        <v>2</v>
      </c>
      <c r="R4030" t="s">
        <v>5180</v>
      </c>
      <c r="S4030" t="s">
        <v>5180</v>
      </c>
      <c r="T4030" t="s">
        <v>5180</v>
      </c>
      <c r="U4030" t="s">
        <v>15749</v>
      </c>
    </row>
    <row r="4031" spans="1:21" ht="15.75" customHeight="1">
      <c r="A4031" t="s">
        <v>15750</v>
      </c>
      <c r="C4031" t="s">
        <v>9452</v>
      </c>
      <c r="E4031" t="s">
        <v>5197</v>
      </c>
      <c r="F4031" t="s">
        <v>5184</v>
      </c>
      <c r="G4031" t="s">
        <v>5982</v>
      </c>
      <c r="H4031" t="s">
        <v>9453</v>
      </c>
      <c r="I4031" t="s">
        <v>9454</v>
      </c>
      <c r="J4031" t="s">
        <v>9455</v>
      </c>
      <c r="K4031" t="s">
        <v>9465</v>
      </c>
      <c r="L4031" t="s">
        <v>11821</v>
      </c>
      <c r="N4031">
        <v>1</v>
      </c>
      <c r="O4031">
        <v>0</v>
      </c>
      <c r="P4031">
        <v>1</v>
      </c>
      <c r="Q4031">
        <v>1</v>
      </c>
      <c r="R4031" t="s">
        <v>5180</v>
      </c>
      <c r="S4031" t="s">
        <v>5180</v>
      </c>
      <c r="T4031" t="s">
        <v>5180</v>
      </c>
      <c r="U4031" t="s">
        <v>15751</v>
      </c>
    </row>
    <row r="4032" spans="1:21" ht="15.75" customHeight="1">
      <c r="A4032" t="s">
        <v>15752</v>
      </c>
      <c r="B4032" t="s">
        <v>15753</v>
      </c>
      <c r="C4032" t="s">
        <v>9452</v>
      </c>
      <c r="E4032" t="s">
        <v>5197</v>
      </c>
      <c r="F4032" t="s">
        <v>5184</v>
      </c>
      <c r="G4032" t="s">
        <v>5982</v>
      </c>
      <c r="H4032" t="s">
        <v>9453</v>
      </c>
      <c r="I4032" t="s">
        <v>9454</v>
      </c>
      <c r="J4032" t="s">
        <v>9455</v>
      </c>
      <c r="K4032" t="s">
        <v>9465</v>
      </c>
      <c r="L4032" t="s">
        <v>9873</v>
      </c>
      <c r="N4032">
        <v>16</v>
      </c>
      <c r="O4032">
        <v>0</v>
      </c>
      <c r="P4032">
        <v>14</v>
      </c>
      <c r="Q4032">
        <v>6</v>
      </c>
      <c r="R4032" t="s">
        <v>5180</v>
      </c>
      <c r="S4032" t="s">
        <v>5180</v>
      </c>
      <c r="T4032" t="s">
        <v>5180</v>
      </c>
      <c r="U4032" t="s">
        <v>15754</v>
      </c>
    </row>
    <row r="4033" spans="1:21" ht="15.75" customHeight="1">
      <c r="A4033" t="s">
        <v>15755</v>
      </c>
      <c r="C4033" t="s">
        <v>9452</v>
      </c>
      <c r="E4033" t="s">
        <v>5197</v>
      </c>
      <c r="F4033" t="s">
        <v>5184</v>
      </c>
      <c r="G4033" t="s">
        <v>5982</v>
      </c>
      <c r="H4033" t="s">
        <v>9453</v>
      </c>
      <c r="I4033" t="s">
        <v>9454</v>
      </c>
      <c r="J4033" t="s">
        <v>9455</v>
      </c>
      <c r="K4033" t="s">
        <v>9465</v>
      </c>
      <c r="L4033" t="s">
        <v>9873</v>
      </c>
      <c r="N4033">
        <v>3</v>
      </c>
      <c r="O4033">
        <v>0</v>
      </c>
      <c r="P4033">
        <v>3</v>
      </c>
      <c r="Q4033">
        <v>1</v>
      </c>
      <c r="R4033" t="s">
        <v>5180</v>
      </c>
      <c r="S4033" t="s">
        <v>5180</v>
      </c>
      <c r="T4033" t="s">
        <v>5180</v>
      </c>
      <c r="U4033" t="s">
        <v>15756</v>
      </c>
    </row>
    <row r="4034" spans="1:21" ht="15.75" customHeight="1">
      <c r="A4034" t="s">
        <v>15757</v>
      </c>
      <c r="C4034" t="s">
        <v>9452</v>
      </c>
      <c r="E4034" t="s">
        <v>5197</v>
      </c>
      <c r="F4034" t="s">
        <v>5184</v>
      </c>
      <c r="G4034" t="s">
        <v>5982</v>
      </c>
      <c r="H4034" t="s">
        <v>9453</v>
      </c>
      <c r="I4034" t="s">
        <v>9454</v>
      </c>
      <c r="J4034" t="s">
        <v>9455</v>
      </c>
      <c r="K4034" t="s">
        <v>9523</v>
      </c>
      <c r="L4034" t="s">
        <v>9682</v>
      </c>
      <c r="N4034">
        <v>6</v>
      </c>
      <c r="O4034">
        <v>0</v>
      </c>
      <c r="P4034">
        <v>3</v>
      </c>
      <c r="Q4034">
        <v>5</v>
      </c>
      <c r="R4034" t="s">
        <v>5180</v>
      </c>
      <c r="S4034" t="s">
        <v>5180</v>
      </c>
      <c r="T4034" t="s">
        <v>5180</v>
      </c>
      <c r="U4034" t="s">
        <v>15758</v>
      </c>
    </row>
    <row r="4035" spans="1:21" ht="15.75" customHeight="1">
      <c r="A4035" t="s">
        <v>15759</v>
      </c>
      <c r="B4035" t="s">
        <v>15760</v>
      </c>
      <c r="C4035" t="s">
        <v>9452</v>
      </c>
      <c r="E4035" t="s">
        <v>5197</v>
      </c>
      <c r="F4035" t="s">
        <v>5184</v>
      </c>
      <c r="G4035" t="s">
        <v>5982</v>
      </c>
      <c r="H4035" t="s">
        <v>9453</v>
      </c>
      <c r="I4035" t="s">
        <v>9454</v>
      </c>
      <c r="J4035" t="s">
        <v>9455</v>
      </c>
      <c r="K4035" t="s">
        <v>9523</v>
      </c>
      <c r="L4035" t="s">
        <v>9682</v>
      </c>
      <c r="N4035">
        <v>4</v>
      </c>
      <c r="O4035">
        <v>0</v>
      </c>
      <c r="P4035">
        <v>2</v>
      </c>
      <c r="Q4035">
        <v>6</v>
      </c>
      <c r="R4035" t="s">
        <v>5180</v>
      </c>
      <c r="S4035" t="s">
        <v>5180</v>
      </c>
      <c r="T4035" t="s">
        <v>5180</v>
      </c>
      <c r="U4035" t="s">
        <v>15761</v>
      </c>
    </row>
    <row r="4036" spans="1:21" ht="15.75" customHeight="1">
      <c r="A4036" t="s">
        <v>15762</v>
      </c>
      <c r="C4036" t="s">
        <v>9452</v>
      </c>
      <c r="E4036" t="s">
        <v>5197</v>
      </c>
      <c r="F4036" t="s">
        <v>5184</v>
      </c>
      <c r="G4036" t="s">
        <v>5982</v>
      </c>
      <c r="H4036" t="s">
        <v>9453</v>
      </c>
      <c r="I4036" t="s">
        <v>9454</v>
      </c>
      <c r="J4036" t="s">
        <v>9455</v>
      </c>
      <c r="K4036" t="s">
        <v>9523</v>
      </c>
      <c r="L4036" t="s">
        <v>9682</v>
      </c>
      <c r="N4036">
        <v>7</v>
      </c>
      <c r="O4036">
        <v>0</v>
      </c>
      <c r="P4036">
        <v>6</v>
      </c>
      <c r="Q4036">
        <v>3</v>
      </c>
      <c r="R4036" t="s">
        <v>5180</v>
      </c>
      <c r="S4036" t="s">
        <v>5180</v>
      </c>
      <c r="T4036" t="s">
        <v>5180</v>
      </c>
      <c r="U4036" t="s">
        <v>15763</v>
      </c>
    </row>
    <row r="4037" spans="1:21" ht="15.75" customHeight="1">
      <c r="A4037" t="s">
        <v>15764</v>
      </c>
      <c r="C4037" t="s">
        <v>9452</v>
      </c>
      <c r="E4037" t="s">
        <v>5197</v>
      </c>
      <c r="F4037" t="s">
        <v>5184</v>
      </c>
      <c r="G4037" t="s">
        <v>5982</v>
      </c>
      <c r="H4037" t="s">
        <v>9453</v>
      </c>
      <c r="I4037" t="s">
        <v>9454</v>
      </c>
      <c r="J4037" t="s">
        <v>9455</v>
      </c>
      <c r="K4037" t="s">
        <v>9572</v>
      </c>
      <c r="L4037" t="s">
        <v>9573</v>
      </c>
      <c r="N4037">
        <v>1</v>
      </c>
      <c r="O4037">
        <v>0</v>
      </c>
      <c r="P4037">
        <v>1</v>
      </c>
      <c r="Q4037">
        <v>1</v>
      </c>
      <c r="R4037" t="s">
        <v>5180</v>
      </c>
      <c r="S4037" t="s">
        <v>5180</v>
      </c>
      <c r="T4037" t="s">
        <v>5180</v>
      </c>
      <c r="U4037" t="s">
        <v>15765</v>
      </c>
    </row>
    <row r="4038" spans="1:21" ht="15.75" customHeight="1">
      <c r="A4038" t="s">
        <v>15766</v>
      </c>
      <c r="C4038" t="s">
        <v>9452</v>
      </c>
      <c r="E4038" t="s">
        <v>5197</v>
      </c>
      <c r="F4038" t="s">
        <v>5184</v>
      </c>
      <c r="G4038" t="s">
        <v>5982</v>
      </c>
      <c r="H4038" t="s">
        <v>9453</v>
      </c>
      <c r="I4038" t="s">
        <v>9454</v>
      </c>
      <c r="J4038" t="s">
        <v>9455</v>
      </c>
      <c r="K4038" t="s">
        <v>9523</v>
      </c>
      <c r="L4038" t="s">
        <v>9682</v>
      </c>
      <c r="N4038">
        <v>1</v>
      </c>
      <c r="O4038">
        <v>0</v>
      </c>
      <c r="P4038">
        <v>1</v>
      </c>
      <c r="Q4038">
        <v>1</v>
      </c>
      <c r="R4038" t="s">
        <v>5180</v>
      </c>
      <c r="S4038" t="s">
        <v>5180</v>
      </c>
      <c r="T4038" t="s">
        <v>5180</v>
      </c>
      <c r="U4038" t="s">
        <v>15767</v>
      </c>
    </row>
    <row r="4039" spans="1:21" ht="15.75" customHeight="1">
      <c r="A4039" t="s">
        <v>15768</v>
      </c>
      <c r="C4039" t="s">
        <v>9452</v>
      </c>
      <c r="E4039" t="s">
        <v>5197</v>
      </c>
      <c r="F4039" t="s">
        <v>5184</v>
      </c>
      <c r="G4039" t="s">
        <v>5982</v>
      </c>
      <c r="H4039" t="s">
        <v>9453</v>
      </c>
      <c r="I4039" t="s">
        <v>9454</v>
      </c>
      <c r="J4039" t="s">
        <v>9455</v>
      </c>
      <c r="K4039" t="s">
        <v>9523</v>
      </c>
      <c r="L4039" t="s">
        <v>9682</v>
      </c>
      <c r="N4039">
        <v>3</v>
      </c>
      <c r="O4039">
        <v>0</v>
      </c>
      <c r="P4039">
        <v>2</v>
      </c>
      <c r="Q4039">
        <v>1</v>
      </c>
      <c r="R4039" t="s">
        <v>5180</v>
      </c>
      <c r="S4039" t="s">
        <v>5180</v>
      </c>
      <c r="T4039" t="s">
        <v>5180</v>
      </c>
      <c r="U4039" t="s">
        <v>15769</v>
      </c>
    </row>
    <row r="4040" spans="1:21" ht="15.75" customHeight="1">
      <c r="A4040" t="s">
        <v>15770</v>
      </c>
      <c r="C4040" t="s">
        <v>9452</v>
      </c>
      <c r="E4040" t="s">
        <v>5197</v>
      </c>
      <c r="F4040" t="s">
        <v>5184</v>
      </c>
      <c r="G4040" t="s">
        <v>5982</v>
      </c>
      <c r="H4040" t="s">
        <v>9453</v>
      </c>
      <c r="I4040" t="s">
        <v>9454</v>
      </c>
      <c r="J4040" t="s">
        <v>9455</v>
      </c>
      <c r="K4040" t="s">
        <v>9523</v>
      </c>
      <c r="L4040" t="s">
        <v>9682</v>
      </c>
      <c r="N4040">
        <v>1</v>
      </c>
      <c r="O4040">
        <v>0</v>
      </c>
      <c r="P4040">
        <v>1</v>
      </c>
      <c r="Q4040">
        <v>1</v>
      </c>
      <c r="R4040" t="s">
        <v>5180</v>
      </c>
      <c r="S4040" t="s">
        <v>5180</v>
      </c>
      <c r="T4040" t="s">
        <v>5180</v>
      </c>
      <c r="U4040" t="s">
        <v>15771</v>
      </c>
    </row>
    <row r="4041" spans="1:21" ht="15.75" customHeight="1">
      <c r="A4041" t="s">
        <v>15772</v>
      </c>
      <c r="C4041" t="s">
        <v>9452</v>
      </c>
      <c r="E4041" t="s">
        <v>5197</v>
      </c>
      <c r="F4041" t="s">
        <v>5184</v>
      </c>
      <c r="G4041" t="s">
        <v>5982</v>
      </c>
      <c r="H4041" t="s">
        <v>9453</v>
      </c>
      <c r="I4041" t="s">
        <v>9454</v>
      </c>
      <c r="J4041" t="s">
        <v>9455</v>
      </c>
      <c r="K4041" t="s">
        <v>9523</v>
      </c>
      <c r="L4041" t="s">
        <v>9535</v>
      </c>
      <c r="N4041">
        <v>2</v>
      </c>
      <c r="O4041">
        <v>0</v>
      </c>
      <c r="P4041">
        <v>1</v>
      </c>
      <c r="Q4041">
        <v>1</v>
      </c>
      <c r="R4041" t="s">
        <v>5180</v>
      </c>
      <c r="S4041" t="s">
        <v>5180</v>
      </c>
      <c r="T4041" t="s">
        <v>5180</v>
      </c>
      <c r="U4041" t="s">
        <v>15773</v>
      </c>
    </row>
    <row r="4042" spans="1:21" ht="15.75" customHeight="1">
      <c r="A4042" t="s">
        <v>15774</v>
      </c>
      <c r="C4042" t="s">
        <v>9452</v>
      </c>
      <c r="E4042" t="s">
        <v>5197</v>
      </c>
      <c r="F4042" t="s">
        <v>5184</v>
      </c>
      <c r="G4042" t="s">
        <v>5982</v>
      </c>
      <c r="H4042" t="s">
        <v>9453</v>
      </c>
      <c r="I4042" t="s">
        <v>9454</v>
      </c>
      <c r="J4042" t="s">
        <v>9455</v>
      </c>
      <c r="K4042" t="s">
        <v>9523</v>
      </c>
      <c r="L4042" t="s">
        <v>12226</v>
      </c>
      <c r="N4042">
        <v>1</v>
      </c>
      <c r="O4042">
        <v>0</v>
      </c>
      <c r="P4042">
        <v>1</v>
      </c>
      <c r="Q4042">
        <v>1</v>
      </c>
      <c r="R4042" t="s">
        <v>5180</v>
      </c>
      <c r="S4042" t="s">
        <v>5180</v>
      </c>
      <c r="T4042" t="s">
        <v>5180</v>
      </c>
      <c r="U4042" t="s">
        <v>15775</v>
      </c>
    </row>
    <row r="4043" spans="1:21" ht="15.75" customHeight="1">
      <c r="A4043" t="s">
        <v>15776</v>
      </c>
      <c r="B4043" t="s">
        <v>15777</v>
      </c>
      <c r="C4043" t="s">
        <v>9452</v>
      </c>
      <c r="E4043" t="s">
        <v>5197</v>
      </c>
      <c r="F4043" t="s">
        <v>5184</v>
      </c>
      <c r="G4043" t="s">
        <v>5982</v>
      </c>
      <c r="H4043" t="s">
        <v>9453</v>
      </c>
      <c r="I4043" t="s">
        <v>9454</v>
      </c>
      <c r="J4043" t="s">
        <v>9455</v>
      </c>
      <c r="K4043" t="s">
        <v>9523</v>
      </c>
      <c r="L4043" t="s">
        <v>9682</v>
      </c>
      <c r="N4043">
        <v>6</v>
      </c>
      <c r="O4043">
        <v>0</v>
      </c>
      <c r="P4043">
        <v>3</v>
      </c>
      <c r="Q4043">
        <v>3</v>
      </c>
      <c r="R4043" t="s">
        <v>5180</v>
      </c>
      <c r="S4043" t="s">
        <v>5180</v>
      </c>
      <c r="T4043" t="s">
        <v>5180</v>
      </c>
      <c r="U4043" t="s">
        <v>15778</v>
      </c>
    </row>
    <row r="4044" spans="1:21" ht="15.75" customHeight="1">
      <c r="A4044" t="s">
        <v>15779</v>
      </c>
      <c r="B4044" t="s">
        <v>15780</v>
      </c>
      <c r="C4044" t="s">
        <v>9452</v>
      </c>
      <c r="E4044" t="s">
        <v>5197</v>
      </c>
      <c r="F4044" t="s">
        <v>5198</v>
      </c>
      <c r="G4044" t="s">
        <v>5982</v>
      </c>
      <c r="H4044" t="s">
        <v>9453</v>
      </c>
      <c r="I4044" t="s">
        <v>9454</v>
      </c>
      <c r="J4044" t="s">
        <v>9455</v>
      </c>
      <c r="K4044" t="s">
        <v>9523</v>
      </c>
      <c r="L4044" t="s">
        <v>9682</v>
      </c>
      <c r="N4044">
        <v>7</v>
      </c>
      <c r="O4044">
        <v>0</v>
      </c>
      <c r="P4044">
        <v>6</v>
      </c>
      <c r="Q4044">
        <v>1</v>
      </c>
      <c r="R4044" t="s">
        <v>5180</v>
      </c>
      <c r="S4044" t="s">
        <v>5180</v>
      </c>
      <c r="T4044" t="s">
        <v>5180</v>
      </c>
      <c r="U4044" t="s">
        <v>15781</v>
      </c>
    </row>
    <row r="4045" spans="1:21" ht="15.75" customHeight="1">
      <c r="A4045" t="s">
        <v>15782</v>
      </c>
      <c r="B4045" t="s">
        <v>15783</v>
      </c>
      <c r="C4045" t="s">
        <v>9452</v>
      </c>
      <c r="E4045" t="s">
        <v>5197</v>
      </c>
      <c r="F4045" t="s">
        <v>5184</v>
      </c>
      <c r="G4045" t="s">
        <v>5982</v>
      </c>
      <c r="H4045" t="s">
        <v>9453</v>
      </c>
      <c r="I4045" t="s">
        <v>9454</v>
      </c>
      <c r="J4045" t="s">
        <v>9455</v>
      </c>
      <c r="K4045" t="s">
        <v>9465</v>
      </c>
      <c r="L4045" t="s">
        <v>9604</v>
      </c>
      <c r="N4045">
        <v>11</v>
      </c>
      <c r="O4045">
        <v>0</v>
      </c>
      <c r="P4045">
        <v>8</v>
      </c>
      <c r="Q4045">
        <v>8</v>
      </c>
      <c r="R4045" t="s">
        <v>5180</v>
      </c>
      <c r="S4045" t="s">
        <v>5180</v>
      </c>
      <c r="T4045" t="s">
        <v>5180</v>
      </c>
      <c r="U4045" t="s">
        <v>15784</v>
      </c>
    </row>
    <row r="4046" spans="1:21" ht="15.75" customHeight="1">
      <c r="A4046" t="s">
        <v>15785</v>
      </c>
      <c r="B4046" t="s">
        <v>15786</v>
      </c>
      <c r="C4046" t="s">
        <v>9452</v>
      </c>
      <c r="E4046" t="s">
        <v>5197</v>
      </c>
      <c r="F4046" t="s">
        <v>5184</v>
      </c>
      <c r="G4046" t="s">
        <v>5982</v>
      </c>
      <c r="H4046" t="s">
        <v>9453</v>
      </c>
      <c r="I4046" t="s">
        <v>9454</v>
      </c>
      <c r="J4046" t="s">
        <v>9455</v>
      </c>
      <c r="K4046" t="s">
        <v>9465</v>
      </c>
      <c r="L4046" t="s">
        <v>9679</v>
      </c>
      <c r="N4046">
        <v>14</v>
      </c>
      <c r="O4046">
        <v>0</v>
      </c>
      <c r="P4046">
        <v>14</v>
      </c>
      <c r="Q4046">
        <v>3</v>
      </c>
      <c r="R4046" t="s">
        <v>5180</v>
      </c>
      <c r="S4046" t="s">
        <v>5180</v>
      </c>
      <c r="T4046" t="s">
        <v>5180</v>
      </c>
      <c r="U4046" t="s">
        <v>15787</v>
      </c>
    </row>
    <row r="4047" spans="1:21" ht="15.75" customHeight="1">
      <c r="A4047" t="s">
        <v>15788</v>
      </c>
      <c r="C4047" t="s">
        <v>9452</v>
      </c>
      <c r="E4047" t="s">
        <v>5197</v>
      </c>
      <c r="F4047" t="s">
        <v>5184</v>
      </c>
      <c r="G4047" t="s">
        <v>5982</v>
      </c>
      <c r="H4047" t="s">
        <v>9453</v>
      </c>
      <c r="I4047" t="s">
        <v>9454</v>
      </c>
      <c r="J4047" t="s">
        <v>9455</v>
      </c>
      <c r="K4047" t="s">
        <v>9465</v>
      </c>
      <c r="L4047" t="s">
        <v>9564</v>
      </c>
      <c r="N4047">
        <v>3</v>
      </c>
      <c r="O4047">
        <v>0</v>
      </c>
      <c r="P4047">
        <v>2</v>
      </c>
      <c r="Q4047">
        <v>3</v>
      </c>
      <c r="R4047" t="s">
        <v>5180</v>
      </c>
      <c r="S4047" t="s">
        <v>5180</v>
      </c>
      <c r="T4047" t="s">
        <v>5180</v>
      </c>
      <c r="U4047" t="s">
        <v>15789</v>
      </c>
    </row>
    <row r="4048" spans="1:21" ht="15.75" customHeight="1">
      <c r="A4048" t="s">
        <v>15790</v>
      </c>
      <c r="C4048" t="s">
        <v>9452</v>
      </c>
      <c r="E4048" t="s">
        <v>5197</v>
      </c>
      <c r="F4048" t="s">
        <v>5184</v>
      </c>
      <c r="G4048" t="s">
        <v>5982</v>
      </c>
      <c r="H4048" t="s">
        <v>9453</v>
      </c>
      <c r="I4048" t="s">
        <v>9454</v>
      </c>
      <c r="J4048" t="s">
        <v>9455</v>
      </c>
      <c r="K4048" t="s">
        <v>9465</v>
      </c>
      <c r="L4048" t="s">
        <v>9564</v>
      </c>
      <c r="N4048">
        <v>3</v>
      </c>
      <c r="O4048">
        <v>0</v>
      </c>
      <c r="P4048">
        <v>3</v>
      </c>
      <c r="Q4048">
        <v>2</v>
      </c>
      <c r="R4048" t="s">
        <v>5180</v>
      </c>
      <c r="S4048" t="s">
        <v>5180</v>
      </c>
      <c r="T4048" t="s">
        <v>5180</v>
      </c>
      <c r="U4048" t="s">
        <v>15791</v>
      </c>
    </row>
    <row r="4049" spans="1:21" ht="15.75" customHeight="1">
      <c r="A4049" t="s">
        <v>15792</v>
      </c>
      <c r="C4049" t="s">
        <v>9452</v>
      </c>
      <c r="E4049" t="s">
        <v>5197</v>
      </c>
      <c r="F4049" t="s">
        <v>5184</v>
      </c>
      <c r="G4049" t="s">
        <v>5982</v>
      </c>
      <c r="H4049" t="s">
        <v>9453</v>
      </c>
      <c r="I4049" t="s">
        <v>9454</v>
      </c>
      <c r="J4049" t="s">
        <v>9455</v>
      </c>
      <c r="K4049" t="s">
        <v>9523</v>
      </c>
      <c r="L4049" t="s">
        <v>9535</v>
      </c>
      <c r="N4049">
        <v>1</v>
      </c>
      <c r="O4049">
        <v>0</v>
      </c>
      <c r="P4049">
        <v>1</v>
      </c>
      <c r="Q4049">
        <v>1</v>
      </c>
      <c r="R4049" t="s">
        <v>5180</v>
      </c>
      <c r="S4049" t="s">
        <v>5180</v>
      </c>
      <c r="T4049" t="s">
        <v>5180</v>
      </c>
      <c r="U4049" t="s">
        <v>15793</v>
      </c>
    </row>
    <row r="4050" spans="1:21" ht="15.75" customHeight="1">
      <c r="A4050" t="s">
        <v>15794</v>
      </c>
      <c r="C4050" t="s">
        <v>9452</v>
      </c>
      <c r="E4050" t="s">
        <v>5197</v>
      </c>
      <c r="F4050" t="s">
        <v>5184</v>
      </c>
      <c r="G4050" t="s">
        <v>5982</v>
      </c>
      <c r="H4050" t="s">
        <v>9453</v>
      </c>
      <c r="I4050" t="s">
        <v>9454</v>
      </c>
      <c r="J4050" t="s">
        <v>9455</v>
      </c>
      <c r="K4050" t="s">
        <v>9523</v>
      </c>
      <c r="L4050" t="s">
        <v>9535</v>
      </c>
      <c r="N4050">
        <v>2</v>
      </c>
      <c r="O4050">
        <v>0</v>
      </c>
      <c r="P4050">
        <v>2</v>
      </c>
      <c r="Q4050">
        <v>2</v>
      </c>
      <c r="R4050" t="s">
        <v>5180</v>
      </c>
      <c r="S4050" t="s">
        <v>5180</v>
      </c>
      <c r="T4050" t="s">
        <v>5180</v>
      </c>
      <c r="U4050" t="s">
        <v>15795</v>
      </c>
    </row>
    <row r="4051" spans="1:21" ht="15.75" customHeight="1">
      <c r="A4051" t="s">
        <v>15796</v>
      </c>
      <c r="C4051" t="s">
        <v>9452</v>
      </c>
      <c r="E4051" t="s">
        <v>5197</v>
      </c>
      <c r="F4051" t="s">
        <v>5184</v>
      </c>
      <c r="G4051" t="s">
        <v>5982</v>
      </c>
      <c r="H4051" t="s">
        <v>9453</v>
      </c>
      <c r="I4051" t="s">
        <v>9454</v>
      </c>
      <c r="J4051" t="s">
        <v>9455</v>
      </c>
      <c r="K4051" t="s">
        <v>9523</v>
      </c>
      <c r="L4051" t="s">
        <v>9535</v>
      </c>
      <c r="N4051">
        <v>2</v>
      </c>
      <c r="O4051">
        <v>0</v>
      </c>
      <c r="P4051">
        <v>2</v>
      </c>
      <c r="Q4051">
        <v>2</v>
      </c>
      <c r="R4051" t="s">
        <v>5180</v>
      </c>
      <c r="S4051" t="s">
        <v>5180</v>
      </c>
      <c r="T4051" t="s">
        <v>5180</v>
      </c>
      <c r="U4051" t="s">
        <v>15797</v>
      </c>
    </row>
    <row r="4052" spans="1:21" ht="15.75" customHeight="1">
      <c r="A4052" t="s">
        <v>15798</v>
      </c>
      <c r="C4052" t="s">
        <v>9452</v>
      </c>
      <c r="E4052" t="s">
        <v>5197</v>
      </c>
      <c r="F4052" t="s">
        <v>5184</v>
      </c>
      <c r="G4052" t="s">
        <v>5982</v>
      </c>
      <c r="H4052" t="s">
        <v>9453</v>
      </c>
      <c r="I4052" t="s">
        <v>9454</v>
      </c>
      <c r="J4052" t="s">
        <v>9455</v>
      </c>
      <c r="K4052" t="s">
        <v>9523</v>
      </c>
      <c r="L4052" t="s">
        <v>9524</v>
      </c>
      <c r="N4052">
        <v>1</v>
      </c>
      <c r="O4052">
        <v>0</v>
      </c>
      <c r="P4052">
        <v>1</v>
      </c>
      <c r="Q4052">
        <v>1</v>
      </c>
      <c r="R4052" t="s">
        <v>5180</v>
      </c>
      <c r="S4052" t="s">
        <v>5180</v>
      </c>
      <c r="T4052" t="s">
        <v>5180</v>
      </c>
      <c r="U4052" t="s">
        <v>15799</v>
      </c>
    </row>
    <row r="4053" spans="1:21" ht="15.75" customHeight="1">
      <c r="A4053" t="s">
        <v>15800</v>
      </c>
      <c r="C4053" t="s">
        <v>9452</v>
      </c>
      <c r="E4053" t="s">
        <v>5197</v>
      </c>
      <c r="F4053" t="s">
        <v>5184</v>
      </c>
      <c r="G4053" t="s">
        <v>5982</v>
      </c>
      <c r="H4053" t="s">
        <v>9453</v>
      </c>
      <c r="I4053" t="s">
        <v>9454</v>
      </c>
      <c r="J4053" t="s">
        <v>9455</v>
      </c>
      <c r="K4053" t="s">
        <v>9523</v>
      </c>
      <c r="L4053" t="s">
        <v>9524</v>
      </c>
      <c r="N4053">
        <v>1</v>
      </c>
      <c r="O4053">
        <v>0</v>
      </c>
      <c r="P4053">
        <v>1</v>
      </c>
      <c r="Q4053">
        <v>1</v>
      </c>
      <c r="R4053" t="s">
        <v>5180</v>
      </c>
      <c r="S4053" t="s">
        <v>5180</v>
      </c>
      <c r="T4053" t="s">
        <v>5180</v>
      </c>
      <c r="U4053" t="s">
        <v>15801</v>
      </c>
    </row>
    <row r="4054" spans="1:21" ht="15.75" customHeight="1">
      <c r="A4054" t="s">
        <v>15802</v>
      </c>
      <c r="B4054" t="s">
        <v>15803</v>
      </c>
      <c r="C4054" t="s">
        <v>9452</v>
      </c>
      <c r="E4054" t="s">
        <v>5197</v>
      </c>
      <c r="F4054" t="s">
        <v>5184</v>
      </c>
      <c r="G4054" t="s">
        <v>5982</v>
      </c>
      <c r="H4054" t="s">
        <v>9453</v>
      </c>
      <c r="I4054" t="s">
        <v>9454</v>
      </c>
      <c r="J4054" t="s">
        <v>9455</v>
      </c>
      <c r="K4054" t="s">
        <v>9465</v>
      </c>
      <c r="L4054" t="s">
        <v>10985</v>
      </c>
      <c r="N4054">
        <v>5</v>
      </c>
      <c r="O4054">
        <v>0</v>
      </c>
      <c r="P4054">
        <v>2</v>
      </c>
      <c r="Q4054">
        <v>2</v>
      </c>
      <c r="R4054" t="s">
        <v>5180</v>
      </c>
      <c r="S4054" t="s">
        <v>5180</v>
      </c>
      <c r="T4054" t="s">
        <v>5180</v>
      </c>
      <c r="U4054" t="s">
        <v>15804</v>
      </c>
    </row>
    <row r="4055" spans="1:21" ht="15.75" customHeight="1">
      <c r="A4055" t="s">
        <v>15805</v>
      </c>
      <c r="C4055" t="s">
        <v>9452</v>
      </c>
      <c r="E4055" t="s">
        <v>5197</v>
      </c>
      <c r="F4055" t="s">
        <v>5184</v>
      </c>
      <c r="G4055" t="s">
        <v>5982</v>
      </c>
      <c r="H4055" t="s">
        <v>9453</v>
      </c>
      <c r="I4055" t="s">
        <v>9454</v>
      </c>
      <c r="J4055" t="s">
        <v>9455</v>
      </c>
      <c r="K4055" t="s">
        <v>9461</v>
      </c>
      <c r="L4055" t="s">
        <v>9675</v>
      </c>
      <c r="N4055">
        <v>1</v>
      </c>
      <c r="O4055">
        <v>0</v>
      </c>
      <c r="P4055">
        <v>1</v>
      </c>
      <c r="Q4055">
        <v>1</v>
      </c>
      <c r="R4055" t="s">
        <v>5180</v>
      </c>
      <c r="S4055" t="s">
        <v>5180</v>
      </c>
      <c r="T4055" t="s">
        <v>5180</v>
      </c>
      <c r="U4055" t="s">
        <v>15806</v>
      </c>
    </row>
    <row r="4056" spans="1:21" ht="15.75" customHeight="1">
      <c r="A4056" t="s">
        <v>15807</v>
      </c>
      <c r="B4056" t="s">
        <v>15808</v>
      </c>
      <c r="C4056" t="s">
        <v>9452</v>
      </c>
      <c r="E4056" t="s">
        <v>5197</v>
      </c>
      <c r="F4056" t="s">
        <v>5198</v>
      </c>
      <c r="G4056" t="s">
        <v>5982</v>
      </c>
      <c r="H4056" t="s">
        <v>9453</v>
      </c>
      <c r="I4056" t="s">
        <v>9454</v>
      </c>
      <c r="J4056" t="s">
        <v>9455</v>
      </c>
      <c r="K4056" t="s">
        <v>9465</v>
      </c>
      <c r="L4056" t="s">
        <v>9873</v>
      </c>
      <c r="N4056">
        <v>8</v>
      </c>
      <c r="O4056">
        <v>0</v>
      </c>
      <c r="P4056">
        <v>6</v>
      </c>
      <c r="Q4056">
        <v>3</v>
      </c>
      <c r="R4056" t="s">
        <v>5180</v>
      </c>
      <c r="S4056" t="s">
        <v>5180</v>
      </c>
      <c r="T4056" t="s">
        <v>5180</v>
      </c>
      <c r="U4056" t="s">
        <v>15809</v>
      </c>
    </row>
    <row r="4057" spans="1:21" ht="15.75" customHeight="1">
      <c r="A4057" t="s">
        <v>15810</v>
      </c>
      <c r="C4057" t="s">
        <v>9452</v>
      </c>
      <c r="E4057" t="s">
        <v>5197</v>
      </c>
      <c r="F4057" t="s">
        <v>5184</v>
      </c>
      <c r="G4057" t="s">
        <v>5982</v>
      </c>
      <c r="H4057" t="s">
        <v>9453</v>
      </c>
      <c r="I4057" t="s">
        <v>9454</v>
      </c>
      <c r="J4057" t="s">
        <v>9455</v>
      </c>
      <c r="K4057" t="s">
        <v>9465</v>
      </c>
      <c r="L4057" t="s">
        <v>9873</v>
      </c>
      <c r="N4057">
        <v>1</v>
      </c>
      <c r="O4057">
        <v>0</v>
      </c>
      <c r="P4057">
        <v>1</v>
      </c>
      <c r="Q4057">
        <v>1</v>
      </c>
      <c r="R4057" t="s">
        <v>5180</v>
      </c>
      <c r="S4057" t="s">
        <v>5180</v>
      </c>
      <c r="T4057" t="s">
        <v>5180</v>
      </c>
      <c r="U4057" t="s">
        <v>15811</v>
      </c>
    </row>
    <row r="4058" spans="1:21" ht="15.75" customHeight="1">
      <c r="A4058" t="s">
        <v>15812</v>
      </c>
      <c r="B4058" t="s">
        <v>15813</v>
      </c>
      <c r="C4058" t="s">
        <v>9452</v>
      </c>
      <c r="D4058" t="s">
        <v>5173</v>
      </c>
      <c r="F4058" t="s">
        <v>5174</v>
      </c>
      <c r="G4058" t="s">
        <v>5982</v>
      </c>
      <c r="H4058" t="s">
        <v>9453</v>
      </c>
      <c r="I4058" t="s">
        <v>9454</v>
      </c>
      <c r="J4058" t="s">
        <v>9455</v>
      </c>
      <c r="K4058" t="s">
        <v>9461</v>
      </c>
      <c r="L4058" t="s">
        <v>15054</v>
      </c>
      <c r="M4058" t="s">
        <v>5179</v>
      </c>
      <c r="N4058">
        <v>201</v>
      </c>
      <c r="O4058">
        <v>0</v>
      </c>
      <c r="P4058">
        <v>20</v>
      </c>
      <c r="Q4058">
        <v>0</v>
      </c>
      <c r="R4058" t="s">
        <v>5180</v>
      </c>
      <c r="S4058" t="s">
        <v>5180</v>
      </c>
      <c r="U4058" t="s">
        <v>15814</v>
      </c>
    </row>
    <row r="4059" spans="1:21" ht="15.75" customHeight="1">
      <c r="A4059" t="s">
        <v>15815</v>
      </c>
      <c r="C4059" t="s">
        <v>9452</v>
      </c>
      <c r="E4059" t="s">
        <v>5197</v>
      </c>
      <c r="F4059" t="s">
        <v>5184</v>
      </c>
      <c r="G4059" t="s">
        <v>5982</v>
      </c>
      <c r="H4059" t="s">
        <v>9453</v>
      </c>
      <c r="I4059" t="s">
        <v>9454</v>
      </c>
      <c r="J4059" t="s">
        <v>9455</v>
      </c>
      <c r="K4059" t="s">
        <v>9497</v>
      </c>
      <c r="L4059" t="s">
        <v>9526</v>
      </c>
      <c r="N4059">
        <v>2</v>
      </c>
      <c r="O4059">
        <v>0</v>
      </c>
      <c r="P4059">
        <v>1</v>
      </c>
      <c r="Q4059">
        <v>1</v>
      </c>
      <c r="R4059" t="s">
        <v>5180</v>
      </c>
      <c r="S4059" t="s">
        <v>5180</v>
      </c>
      <c r="T4059" t="s">
        <v>5180</v>
      </c>
      <c r="U4059" t="s">
        <v>15816</v>
      </c>
    </row>
    <row r="4060" spans="1:21" ht="15.75" customHeight="1">
      <c r="A4060" t="s">
        <v>15817</v>
      </c>
      <c r="C4060" t="s">
        <v>9452</v>
      </c>
      <c r="E4060" t="s">
        <v>5197</v>
      </c>
      <c r="F4060" t="s">
        <v>5184</v>
      </c>
      <c r="G4060" t="s">
        <v>5982</v>
      </c>
      <c r="H4060" t="s">
        <v>9453</v>
      </c>
      <c r="I4060" t="s">
        <v>9454</v>
      </c>
      <c r="J4060" t="s">
        <v>9455</v>
      </c>
      <c r="K4060" t="s">
        <v>9523</v>
      </c>
      <c r="L4060" t="s">
        <v>10339</v>
      </c>
      <c r="N4060">
        <v>1</v>
      </c>
      <c r="O4060">
        <v>0</v>
      </c>
      <c r="P4060">
        <v>1</v>
      </c>
      <c r="Q4060">
        <v>1</v>
      </c>
      <c r="R4060" t="s">
        <v>5180</v>
      </c>
      <c r="S4060" t="s">
        <v>5180</v>
      </c>
      <c r="T4060" t="s">
        <v>5180</v>
      </c>
      <c r="U4060" t="s">
        <v>15818</v>
      </c>
    </row>
    <row r="4061" spans="1:21" ht="15.75" customHeight="1">
      <c r="A4061" t="s">
        <v>15819</v>
      </c>
      <c r="B4061" t="s">
        <v>15820</v>
      </c>
      <c r="C4061" t="s">
        <v>9452</v>
      </c>
      <c r="E4061" t="s">
        <v>5197</v>
      </c>
      <c r="F4061" t="s">
        <v>5184</v>
      </c>
      <c r="G4061" t="s">
        <v>5982</v>
      </c>
      <c r="H4061" t="s">
        <v>9453</v>
      </c>
      <c r="I4061" t="s">
        <v>9454</v>
      </c>
      <c r="J4061" t="s">
        <v>9455</v>
      </c>
      <c r="K4061" t="s">
        <v>9523</v>
      </c>
      <c r="L4061" t="s">
        <v>9535</v>
      </c>
      <c r="N4061">
        <v>1</v>
      </c>
      <c r="O4061">
        <v>0</v>
      </c>
      <c r="P4061">
        <v>1</v>
      </c>
      <c r="Q4061">
        <v>1</v>
      </c>
      <c r="R4061" t="s">
        <v>5180</v>
      </c>
      <c r="S4061" t="s">
        <v>5180</v>
      </c>
      <c r="T4061" t="s">
        <v>5180</v>
      </c>
      <c r="U4061" t="s">
        <v>15821</v>
      </c>
    </row>
    <row r="4062" spans="1:21" ht="15.75" customHeight="1">
      <c r="A4062" t="s">
        <v>15822</v>
      </c>
      <c r="B4062" t="s">
        <v>15820</v>
      </c>
      <c r="C4062" t="s">
        <v>9452</v>
      </c>
      <c r="E4062" t="s">
        <v>5197</v>
      </c>
      <c r="F4062" t="s">
        <v>5184</v>
      </c>
      <c r="G4062" t="s">
        <v>5982</v>
      </c>
      <c r="H4062" t="s">
        <v>9453</v>
      </c>
      <c r="I4062" t="s">
        <v>9454</v>
      </c>
      <c r="J4062" t="s">
        <v>9455</v>
      </c>
      <c r="K4062" t="s">
        <v>9523</v>
      </c>
      <c r="L4062" t="s">
        <v>9535</v>
      </c>
      <c r="N4062">
        <v>1</v>
      </c>
      <c r="O4062">
        <v>0</v>
      </c>
      <c r="P4062">
        <v>1</v>
      </c>
      <c r="Q4062">
        <v>1</v>
      </c>
      <c r="R4062" t="s">
        <v>5180</v>
      </c>
      <c r="S4062" t="s">
        <v>5180</v>
      </c>
      <c r="T4062" t="s">
        <v>5180</v>
      </c>
      <c r="U4062" t="s">
        <v>15823</v>
      </c>
    </row>
    <row r="4063" spans="1:21" ht="15.75" customHeight="1">
      <c r="A4063" t="s">
        <v>15824</v>
      </c>
      <c r="C4063" t="s">
        <v>9452</v>
      </c>
      <c r="E4063" t="s">
        <v>5197</v>
      </c>
      <c r="F4063" t="s">
        <v>5184</v>
      </c>
      <c r="G4063" t="s">
        <v>5982</v>
      </c>
      <c r="H4063" t="s">
        <v>9453</v>
      </c>
      <c r="I4063" t="s">
        <v>9454</v>
      </c>
      <c r="J4063" t="s">
        <v>9455</v>
      </c>
      <c r="K4063" t="s">
        <v>9625</v>
      </c>
      <c r="L4063" t="s">
        <v>10807</v>
      </c>
      <c r="N4063">
        <v>1</v>
      </c>
      <c r="O4063">
        <v>0</v>
      </c>
      <c r="P4063">
        <v>1</v>
      </c>
      <c r="Q4063">
        <v>1</v>
      </c>
      <c r="R4063" t="s">
        <v>5180</v>
      </c>
      <c r="S4063" t="s">
        <v>5180</v>
      </c>
      <c r="T4063" t="s">
        <v>5180</v>
      </c>
      <c r="U4063" t="s">
        <v>15825</v>
      </c>
    </row>
    <row r="4064" spans="1:21" ht="15.75" customHeight="1">
      <c r="A4064" t="s">
        <v>15826</v>
      </c>
      <c r="B4064" t="s">
        <v>15827</v>
      </c>
      <c r="C4064" t="s">
        <v>9452</v>
      </c>
      <c r="E4064" t="s">
        <v>5197</v>
      </c>
      <c r="F4064" t="s">
        <v>5184</v>
      </c>
      <c r="G4064" t="s">
        <v>5982</v>
      </c>
      <c r="H4064" t="s">
        <v>9453</v>
      </c>
      <c r="I4064" t="s">
        <v>9454</v>
      </c>
      <c r="J4064" t="s">
        <v>9455</v>
      </c>
      <c r="K4064" t="s">
        <v>9523</v>
      </c>
      <c r="L4064" t="s">
        <v>9682</v>
      </c>
      <c r="N4064">
        <v>11</v>
      </c>
      <c r="O4064">
        <v>0</v>
      </c>
      <c r="P4064">
        <v>8</v>
      </c>
      <c r="Q4064">
        <v>8</v>
      </c>
      <c r="R4064" t="s">
        <v>5180</v>
      </c>
      <c r="S4064" t="s">
        <v>5180</v>
      </c>
      <c r="T4064" t="s">
        <v>5180</v>
      </c>
      <c r="U4064" t="s">
        <v>15828</v>
      </c>
    </row>
    <row r="4065" spans="1:21" ht="15.75" customHeight="1">
      <c r="A4065" t="s">
        <v>15829</v>
      </c>
      <c r="C4065" t="s">
        <v>9452</v>
      </c>
      <c r="E4065" t="s">
        <v>5197</v>
      </c>
      <c r="F4065" t="s">
        <v>5184</v>
      </c>
      <c r="G4065" t="s">
        <v>5982</v>
      </c>
      <c r="H4065" t="s">
        <v>9453</v>
      </c>
      <c r="I4065" t="s">
        <v>9454</v>
      </c>
      <c r="J4065" t="s">
        <v>9455</v>
      </c>
      <c r="K4065" t="s">
        <v>9523</v>
      </c>
      <c r="L4065" t="s">
        <v>9682</v>
      </c>
      <c r="N4065">
        <v>1</v>
      </c>
      <c r="O4065">
        <v>0</v>
      </c>
      <c r="P4065">
        <v>1</v>
      </c>
      <c r="Q4065">
        <v>1</v>
      </c>
      <c r="R4065" t="s">
        <v>5180</v>
      </c>
      <c r="S4065" t="s">
        <v>5180</v>
      </c>
      <c r="T4065" t="s">
        <v>5180</v>
      </c>
      <c r="U4065" t="s">
        <v>15830</v>
      </c>
    </row>
    <row r="4066" spans="1:21" ht="15.75" customHeight="1">
      <c r="A4066" t="s">
        <v>15831</v>
      </c>
      <c r="C4066" t="s">
        <v>9452</v>
      </c>
      <c r="E4066" t="s">
        <v>5197</v>
      </c>
      <c r="F4066" t="s">
        <v>5184</v>
      </c>
      <c r="G4066" t="s">
        <v>5982</v>
      </c>
      <c r="H4066" t="s">
        <v>9453</v>
      </c>
      <c r="I4066" t="s">
        <v>9454</v>
      </c>
      <c r="J4066" t="s">
        <v>9455</v>
      </c>
      <c r="K4066" t="s">
        <v>9523</v>
      </c>
      <c r="L4066" t="s">
        <v>9682</v>
      </c>
      <c r="N4066">
        <v>1</v>
      </c>
      <c r="O4066">
        <v>0</v>
      </c>
      <c r="P4066">
        <v>1</v>
      </c>
      <c r="Q4066">
        <v>1</v>
      </c>
      <c r="R4066" t="s">
        <v>5180</v>
      </c>
      <c r="S4066" t="s">
        <v>5180</v>
      </c>
      <c r="T4066" t="s">
        <v>5180</v>
      </c>
      <c r="U4066" t="s">
        <v>15832</v>
      </c>
    </row>
    <row r="4067" spans="1:21" ht="15.75" customHeight="1">
      <c r="A4067" t="s">
        <v>15833</v>
      </c>
      <c r="B4067" t="s">
        <v>15834</v>
      </c>
      <c r="C4067" t="s">
        <v>9452</v>
      </c>
      <c r="E4067" t="s">
        <v>5197</v>
      </c>
      <c r="F4067" t="s">
        <v>5184</v>
      </c>
      <c r="G4067" t="s">
        <v>5982</v>
      </c>
      <c r="H4067" t="s">
        <v>9453</v>
      </c>
      <c r="I4067" t="s">
        <v>9454</v>
      </c>
      <c r="J4067" t="s">
        <v>9455</v>
      </c>
      <c r="K4067" t="s">
        <v>9523</v>
      </c>
      <c r="L4067" t="s">
        <v>9682</v>
      </c>
      <c r="N4067">
        <v>10</v>
      </c>
      <c r="O4067">
        <v>0</v>
      </c>
      <c r="P4067">
        <v>10</v>
      </c>
      <c r="Q4067">
        <v>2</v>
      </c>
      <c r="R4067" t="s">
        <v>5180</v>
      </c>
      <c r="S4067" t="s">
        <v>5180</v>
      </c>
      <c r="T4067" t="s">
        <v>5180</v>
      </c>
      <c r="U4067" t="s">
        <v>15835</v>
      </c>
    </row>
    <row r="4068" spans="1:21" ht="15.75" customHeight="1">
      <c r="A4068" t="s">
        <v>15836</v>
      </c>
      <c r="B4068" t="s">
        <v>15837</v>
      </c>
      <c r="C4068" t="s">
        <v>9452</v>
      </c>
      <c r="E4068" t="s">
        <v>5197</v>
      </c>
      <c r="F4068" t="s">
        <v>5184</v>
      </c>
      <c r="G4068" t="s">
        <v>5982</v>
      </c>
      <c r="H4068" t="s">
        <v>9453</v>
      </c>
      <c r="I4068" t="s">
        <v>9454</v>
      </c>
      <c r="J4068" t="s">
        <v>9455</v>
      </c>
      <c r="K4068" t="s">
        <v>9523</v>
      </c>
      <c r="L4068" t="s">
        <v>9682</v>
      </c>
      <c r="N4068">
        <v>1</v>
      </c>
      <c r="O4068">
        <v>0</v>
      </c>
      <c r="P4068">
        <v>1</v>
      </c>
      <c r="Q4068">
        <v>1</v>
      </c>
      <c r="R4068" t="s">
        <v>5180</v>
      </c>
      <c r="S4068" t="s">
        <v>5180</v>
      </c>
      <c r="T4068" t="s">
        <v>5180</v>
      </c>
      <c r="U4068" t="s">
        <v>15838</v>
      </c>
    </row>
    <row r="4069" spans="1:21" ht="15.75" customHeight="1">
      <c r="A4069" t="s">
        <v>15839</v>
      </c>
      <c r="C4069" t="s">
        <v>9452</v>
      </c>
      <c r="E4069" t="s">
        <v>5197</v>
      </c>
      <c r="F4069" t="s">
        <v>5184</v>
      </c>
      <c r="G4069" t="s">
        <v>5982</v>
      </c>
      <c r="H4069" t="s">
        <v>9453</v>
      </c>
      <c r="I4069" t="s">
        <v>9454</v>
      </c>
      <c r="J4069" t="s">
        <v>9455</v>
      </c>
      <c r="K4069" t="s">
        <v>9465</v>
      </c>
      <c r="L4069" t="s">
        <v>9793</v>
      </c>
      <c r="N4069">
        <v>5</v>
      </c>
      <c r="O4069">
        <v>0</v>
      </c>
      <c r="P4069">
        <v>3</v>
      </c>
      <c r="Q4069">
        <v>6</v>
      </c>
      <c r="R4069" t="s">
        <v>5180</v>
      </c>
      <c r="S4069" t="s">
        <v>5180</v>
      </c>
      <c r="T4069" t="s">
        <v>5180</v>
      </c>
      <c r="U4069" t="s">
        <v>15840</v>
      </c>
    </row>
    <row r="4070" spans="1:21" ht="15.75" customHeight="1">
      <c r="A4070" t="s">
        <v>15841</v>
      </c>
      <c r="C4070" t="s">
        <v>9452</v>
      </c>
      <c r="E4070" t="s">
        <v>5197</v>
      </c>
      <c r="F4070" t="s">
        <v>5184</v>
      </c>
      <c r="G4070" t="s">
        <v>5982</v>
      </c>
      <c r="H4070" t="s">
        <v>9453</v>
      </c>
      <c r="I4070" t="s">
        <v>9454</v>
      </c>
      <c r="J4070" t="s">
        <v>9455</v>
      </c>
      <c r="K4070" t="s">
        <v>9497</v>
      </c>
      <c r="L4070" t="s">
        <v>9529</v>
      </c>
      <c r="N4070">
        <v>1</v>
      </c>
      <c r="O4070">
        <v>0</v>
      </c>
      <c r="P4070">
        <v>1</v>
      </c>
      <c r="Q4070">
        <v>1</v>
      </c>
      <c r="R4070" t="s">
        <v>5180</v>
      </c>
      <c r="S4070" t="s">
        <v>5180</v>
      </c>
      <c r="T4070" t="s">
        <v>5180</v>
      </c>
      <c r="U4070" t="s">
        <v>15842</v>
      </c>
    </row>
    <row r="4071" spans="1:21" ht="15.75" customHeight="1">
      <c r="A4071" t="s">
        <v>15843</v>
      </c>
      <c r="C4071" t="s">
        <v>9452</v>
      </c>
      <c r="E4071" t="s">
        <v>5197</v>
      </c>
      <c r="F4071" t="s">
        <v>5184</v>
      </c>
      <c r="G4071" t="s">
        <v>5982</v>
      </c>
      <c r="H4071" t="s">
        <v>9453</v>
      </c>
      <c r="I4071" t="s">
        <v>9454</v>
      </c>
      <c r="J4071" t="s">
        <v>9455</v>
      </c>
      <c r="K4071" t="s">
        <v>9456</v>
      </c>
      <c r="L4071" t="s">
        <v>9474</v>
      </c>
      <c r="N4071">
        <v>1</v>
      </c>
      <c r="O4071">
        <v>0</v>
      </c>
      <c r="P4071">
        <v>1</v>
      </c>
      <c r="Q4071">
        <v>1</v>
      </c>
      <c r="R4071" t="s">
        <v>5180</v>
      </c>
      <c r="S4071" t="s">
        <v>5180</v>
      </c>
      <c r="T4071" t="s">
        <v>5180</v>
      </c>
      <c r="U4071" t="s">
        <v>15844</v>
      </c>
    </row>
    <row r="4072" spans="1:21" ht="15.75" customHeight="1">
      <c r="A4072" t="s">
        <v>15845</v>
      </c>
      <c r="B4072" t="s">
        <v>15846</v>
      </c>
      <c r="C4072" t="s">
        <v>9452</v>
      </c>
      <c r="E4072" t="s">
        <v>5197</v>
      </c>
      <c r="F4072" t="s">
        <v>5184</v>
      </c>
      <c r="G4072" t="s">
        <v>5982</v>
      </c>
      <c r="H4072" t="s">
        <v>9453</v>
      </c>
      <c r="I4072" t="s">
        <v>9454</v>
      </c>
      <c r="J4072" t="s">
        <v>9455</v>
      </c>
      <c r="K4072" t="s">
        <v>9456</v>
      </c>
      <c r="L4072" t="s">
        <v>9474</v>
      </c>
      <c r="N4072">
        <v>5</v>
      </c>
      <c r="O4072">
        <v>0</v>
      </c>
      <c r="P4072">
        <v>5</v>
      </c>
      <c r="Q4072">
        <v>3</v>
      </c>
      <c r="R4072" t="s">
        <v>5180</v>
      </c>
      <c r="S4072" t="s">
        <v>5180</v>
      </c>
      <c r="T4072" t="s">
        <v>5180</v>
      </c>
      <c r="U4072" t="s">
        <v>15847</v>
      </c>
    </row>
    <row r="4073" spans="1:21" ht="15.75" customHeight="1">
      <c r="A4073" t="s">
        <v>15848</v>
      </c>
      <c r="B4073" t="s">
        <v>15849</v>
      </c>
      <c r="C4073" t="s">
        <v>9452</v>
      </c>
      <c r="E4073" t="s">
        <v>5197</v>
      </c>
      <c r="F4073" t="s">
        <v>5198</v>
      </c>
      <c r="G4073" t="s">
        <v>5982</v>
      </c>
      <c r="H4073" t="s">
        <v>9453</v>
      </c>
      <c r="I4073" t="s">
        <v>9454</v>
      </c>
      <c r="J4073" t="s">
        <v>9455</v>
      </c>
      <c r="K4073" t="s">
        <v>9456</v>
      </c>
      <c r="L4073" t="s">
        <v>9474</v>
      </c>
      <c r="N4073">
        <v>3</v>
      </c>
      <c r="O4073">
        <v>0</v>
      </c>
      <c r="P4073">
        <v>2</v>
      </c>
      <c r="Q4073">
        <v>2</v>
      </c>
      <c r="R4073" t="s">
        <v>5180</v>
      </c>
      <c r="S4073" t="s">
        <v>5180</v>
      </c>
      <c r="T4073" t="s">
        <v>5180</v>
      </c>
      <c r="U4073" t="s">
        <v>15850</v>
      </c>
    </row>
    <row r="4074" spans="1:21" ht="15.75" customHeight="1">
      <c r="A4074" t="s">
        <v>15851</v>
      </c>
      <c r="B4074" t="s">
        <v>15852</v>
      </c>
      <c r="C4074" t="s">
        <v>9452</v>
      </c>
      <c r="E4074" t="s">
        <v>5173</v>
      </c>
      <c r="F4074" t="s">
        <v>5184</v>
      </c>
      <c r="G4074" t="s">
        <v>5982</v>
      </c>
      <c r="H4074" t="s">
        <v>9453</v>
      </c>
      <c r="I4074" t="s">
        <v>9454</v>
      </c>
      <c r="J4074" t="s">
        <v>9455</v>
      </c>
      <c r="K4074" t="s">
        <v>9523</v>
      </c>
      <c r="L4074" t="s">
        <v>9535</v>
      </c>
      <c r="N4074">
        <v>2</v>
      </c>
      <c r="O4074">
        <v>0</v>
      </c>
      <c r="P4074">
        <v>2</v>
      </c>
      <c r="Q4074">
        <v>1</v>
      </c>
      <c r="R4074" t="s">
        <v>5180</v>
      </c>
      <c r="T4074" t="s">
        <v>5180</v>
      </c>
      <c r="U4074" t="s">
        <v>15853</v>
      </c>
    </row>
    <row r="4075" spans="1:21" ht="15.75" customHeight="1">
      <c r="A4075" t="s">
        <v>15854</v>
      </c>
      <c r="B4075" t="s">
        <v>15855</v>
      </c>
      <c r="C4075" t="s">
        <v>9452</v>
      </c>
      <c r="E4075" t="s">
        <v>5197</v>
      </c>
      <c r="F4075" t="s">
        <v>5184</v>
      </c>
      <c r="G4075" t="s">
        <v>5982</v>
      </c>
      <c r="H4075" t="s">
        <v>9453</v>
      </c>
      <c r="I4075" t="s">
        <v>9454</v>
      </c>
      <c r="J4075" t="s">
        <v>9455</v>
      </c>
      <c r="K4075" t="s">
        <v>9523</v>
      </c>
      <c r="L4075" t="s">
        <v>9535</v>
      </c>
      <c r="N4075">
        <v>6</v>
      </c>
      <c r="O4075">
        <v>0</v>
      </c>
      <c r="P4075">
        <v>5</v>
      </c>
      <c r="Q4075">
        <v>1</v>
      </c>
      <c r="R4075" t="s">
        <v>5180</v>
      </c>
      <c r="S4075" t="s">
        <v>5180</v>
      </c>
      <c r="T4075" t="s">
        <v>5180</v>
      </c>
      <c r="U4075" t="s">
        <v>15856</v>
      </c>
    </row>
    <row r="4076" spans="1:21" ht="15.75" customHeight="1">
      <c r="A4076" t="s">
        <v>15857</v>
      </c>
      <c r="C4076" t="s">
        <v>9452</v>
      </c>
      <c r="E4076" t="s">
        <v>5173</v>
      </c>
      <c r="F4076" t="s">
        <v>5184</v>
      </c>
      <c r="G4076" t="s">
        <v>5982</v>
      </c>
      <c r="H4076" t="s">
        <v>9453</v>
      </c>
      <c r="I4076" t="s">
        <v>9454</v>
      </c>
      <c r="J4076" t="s">
        <v>9455</v>
      </c>
      <c r="K4076" t="s">
        <v>9461</v>
      </c>
      <c r="L4076" t="s">
        <v>9675</v>
      </c>
      <c r="N4076">
        <v>1</v>
      </c>
      <c r="O4076">
        <v>0</v>
      </c>
      <c r="P4076">
        <v>1</v>
      </c>
      <c r="Q4076">
        <v>1</v>
      </c>
      <c r="R4076" t="s">
        <v>5180</v>
      </c>
      <c r="S4076" t="s">
        <v>5180</v>
      </c>
      <c r="T4076" t="s">
        <v>5180</v>
      </c>
      <c r="U4076" t="s">
        <v>15858</v>
      </c>
    </row>
    <row r="4077" spans="1:21" ht="15.75" customHeight="1">
      <c r="A4077" t="s">
        <v>15859</v>
      </c>
      <c r="B4077" t="s">
        <v>15860</v>
      </c>
      <c r="C4077" t="s">
        <v>9452</v>
      </c>
      <c r="E4077" t="s">
        <v>5173</v>
      </c>
      <c r="F4077" t="s">
        <v>5184</v>
      </c>
      <c r="G4077" t="s">
        <v>5982</v>
      </c>
      <c r="H4077" t="s">
        <v>9453</v>
      </c>
      <c r="I4077" t="s">
        <v>9454</v>
      </c>
      <c r="J4077" t="s">
        <v>9455</v>
      </c>
      <c r="K4077" t="s">
        <v>9461</v>
      </c>
      <c r="L4077" t="s">
        <v>9675</v>
      </c>
      <c r="N4077">
        <v>12</v>
      </c>
      <c r="O4077">
        <v>0</v>
      </c>
      <c r="P4077">
        <v>12</v>
      </c>
      <c r="Q4077">
        <v>2</v>
      </c>
      <c r="R4077" t="s">
        <v>5180</v>
      </c>
      <c r="T4077" t="s">
        <v>5180</v>
      </c>
      <c r="U4077" t="s">
        <v>15861</v>
      </c>
    </row>
    <row r="4078" spans="1:21" ht="15.75" customHeight="1">
      <c r="A4078" t="s">
        <v>15862</v>
      </c>
      <c r="B4078" t="s">
        <v>15863</v>
      </c>
      <c r="C4078" t="s">
        <v>9452</v>
      </c>
      <c r="E4078" t="s">
        <v>5197</v>
      </c>
      <c r="F4078" t="s">
        <v>5184</v>
      </c>
      <c r="G4078" t="s">
        <v>5982</v>
      </c>
      <c r="H4078" t="s">
        <v>9453</v>
      </c>
      <c r="I4078" t="s">
        <v>9454</v>
      </c>
      <c r="J4078" t="s">
        <v>9455</v>
      </c>
      <c r="K4078" t="s">
        <v>9559</v>
      </c>
      <c r="L4078" t="s">
        <v>10011</v>
      </c>
      <c r="N4078">
        <v>6</v>
      </c>
      <c r="O4078">
        <v>0</v>
      </c>
      <c r="P4078">
        <v>6</v>
      </c>
      <c r="Q4078">
        <v>3</v>
      </c>
      <c r="R4078" t="s">
        <v>5180</v>
      </c>
      <c r="S4078" t="s">
        <v>5180</v>
      </c>
      <c r="T4078" t="s">
        <v>5180</v>
      </c>
      <c r="U4078" t="s">
        <v>15864</v>
      </c>
    </row>
    <row r="4079" spans="1:21" ht="15.75" customHeight="1">
      <c r="A4079" t="s">
        <v>15865</v>
      </c>
      <c r="C4079" t="s">
        <v>9452</v>
      </c>
      <c r="E4079" t="s">
        <v>5197</v>
      </c>
      <c r="F4079" t="s">
        <v>5184</v>
      </c>
      <c r="G4079" t="s">
        <v>5982</v>
      </c>
      <c r="H4079" t="s">
        <v>9453</v>
      </c>
      <c r="I4079" t="s">
        <v>9454</v>
      </c>
      <c r="J4079" t="s">
        <v>9455</v>
      </c>
      <c r="K4079" t="s">
        <v>9465</v>
      </c>
      <c r="L4079" t="s">
        <v>9470</v>
      </c>
      <c r="N4079">
        <v>4</v>
      </c>
      <c r="O4079">
        <v>0</v>
      </c>
      <c r="P4079">
        <v>3</v>
      </c>
      <c r="Q4079">
        <v>2</v>
      </c>
      <c r="R4079" t="s">
        <v>5180</v>
      </c>
      <c r="S4079" t="s">
        <v>5180</v>
      </c>
      <c r="T4079" t="s">
        <v>5180</v>
      </c>
      <c r="U4079" t="s">
        <v>15866</v>
      </c>
    </row>
    <row r="4080" spans="1:21" ht="15.75" customHeight="1">
      <c r="A4080" t="s">
        <v>15867</v>
      </c>
      <c r="B4080" t="s">
        <v>15868</v>
      </c>
      <c r="C4080" t="s">
        <v>9452</v>
      </c>
      <c r="E4080" t="s">
        <v>5197</v>
      </c>
      <c r="F4080" t="s">
        <v>5184</v>
      </c>
      <c r="G4080" t="s">
        <v>5982</v>
      </c>
      <c r="H4080" t="s">
        <v>9453</v>
      </c>
      <c r="I4080" t="s">
        <v>9454</v>
      </c>
      <c r="J4080" t="s">
        <v>9455</v>
      </c>
      <c r="K4080" t="s">
        <v>9572</v>
      </c>
      <c r="L4080" t="s">
        <v>9573</v>
      </c>
      <c r="N4080">
        <v>14</v>
      </c>
      <c r="O4080">
        <v>0</v>
      </c>
      <c r="P4080">
        <v>13</v>
      </c>
      <c r="Q4080">
        <v>2</v>
      </c>
      <c r="R4080" t="s">
        <v>5180</v>
      </c>
      <c r="S4080" t="s">
        <v>5180</v>
      </c>
      <c r="T4080" t="s">
        <v>5180</v>
      </c>
      <c r="U4080" t="s">
        <v>15869</v>
      </c>
    </row>
    <row r="4081" spans="1:21" ht="15.75" customHeight="1">
      <c r="A4081" t="s">
        <v>15870</v>
      </c>
      <c r="C4081" t="s">
        <v>9452</v>
      </c>
      <c r="E4081" t="s">
        <v>5197</v>
      </c>
      <c r="F4081" t="s">
        <v>5184</v>
      </c>
      <c r="G4081" t="s">
        <v>5982</v>
      </c>
      <c r="H4081" t="s">
        <v>9453</v>
      </c>
      <c r="I4081" t="s">
        <v>9454</v>
      </c>
      <c r="J4081" t="s">
        <v>9455</v>
      </c>
      <c r="K4081" t="s">
        <v>9465</v>
      </c>
      <c r="L4081" t="s">
        <v>10357</v>
      </c>
      <c r="N4081">
        <v>1</v>
      </c>
      <c r="O4081">
        <v>0</v>
      </c>
      <c r="P4081">
        <v>1</v>
      </c>
      <c r="Q4081">
        <v>3</v>
      </c>
      <c r="R4081" t="s">
        <v>5180</v>
      </c>
      <c r="S4081" t="s">
        <v>5180</v>
      </c>
      <c r="T4081" t="s">
        <v>5180</v>
      </c>
      <c r="U4081" t="s">
        <v>15871</v>
      </c>
    </row>
    <row r="4082" spans="1:21" ht="15.75" customHeight="1">
      <c r="A4082" t="s">
        <v>15872</v>
      </c>
      <c r="B4082" t="s">
        <v>15873</v>
      </c>
      <c r="C4082" t="s">
        <v>9452</v>
      </c>
      <c r="E4082" t="s">
        <v>5197</v>
      </c>
      <c r="F4082" t="s">
        <v>5198</v>
      </c>
      <c r="G4082" t="s">
        <v>5982</v>
      </c>
      <c r="H4082" t="s">
        <v>9453</v>
      </c>
      <c r="I4082" t="s">
        <v>9454</v>
      </c>
      <c r="J4082" t="s">
        <v>9455</v>
      </c>
      <c r="K4082" t="s">
        <v>9465</v>
      </c>
      <c r="L4082" t="s">
        <v>10357</v>
      </c>
      <c r="N4082">
        <v>14</v>
      </c>
      <c r="O4082">
        <v>0</v>
      </c>
      <c r="P4082">
        <v>14</v>
      </c>
      <c r="Q4082">
        <v>2</v>
      </c>
      <c r="R4082" t="s">
        <v>5180</v>
      </c>
      <c r="S4082" t="s">
        <v>5180</v>
      </c>
      <c r="T4082" t="s">
        <v>5180</v>
      </c>
      <c r="U4082" t="s">
        <v>15874</v>
      </c>
    </row>
    <row r="4083" spans="1:21" ht="15.75" customHeight="1">
      <c r="A4083" t="s">
        <v>15875</v>
      </c>
      <c r="B4083" t="s">
        <v>15876</v>
      </c>
      <c r="C4083" t="s">
        <v>9452</v>
      </c>
      <c r="E4083" t="s">
        <v>5197</v>
      </c>
      <c r="F4083" t="s">
        <v>5184</v>
      </c>
      <c r="G4083" t="s">
        <v>5982</v>
      </c>
      <c r="H4083" t="s">
        <v>9453</v>
      </c>
      <c r="I4083" t="s">
        <v>9454</v>
      </c>
      <c r="J4083" t="s">
        <v>9455</v>
      </c>
      <c r="K4083" t="s">
        <v>9465</v>
      </c>
      <c r="L4083" t="s">
        <v>10357</v>
      </c>
      <c r="N4083">
        <v>3</v>
      </c>
      <c r="O4083">
        <v>0</v>
      </c>
      <c r="P4083">
        <v>3</v>
      </c>
      <c r="Q4083">
        <v>1</v>
      </c>
      <c r="R4083" t="s">
        <v>5180</v>
      </c>
      <c r="S4083" t="s">
        <v>5180</v>
      </c>
      <c r="T4083" t="s">
        <v>5180</v>
      </c>
      <c r="U4083" t="s">
        <v>15877</v>
      </c>
    </row>
    <row r="4084" spans="1:21" ht="15.75" customHeight="1">
      <c r="A4084" t="s">
        <v>15878</v>
      </c>
      <c r="B4084" t="s">
        <v>15879</v>
      </c>
      <c r="C4084" t="s">
        <v>9452</v>
      </c>
      <c r="E4084" t="s">
        <v>5197</v>
      </c>
      <c r="F4084" t="s">
        <v>5184</v>
      </c>
      <c r="G4084" t="s">
        <v>5982</v>
      </c>
      <c r="H4084" t="s">
        <v>9453</v>
      </c>
      <c r="I4084" t="s">
        <v>9454</v>
      </c>
      <c r="J4084" t="s">
        <v>9455</v>
      </c>
      <c r="K4084" t="s">
        <v>9465</v>
      </c>
      <c r="L4084" t="s">
        <v>10357</v>
      </c>
      <c r="N4084">
        <v>16</v>
      </c>
      <c r="O4084">
        <v>0</v>
      </c>
      <c r="P4084">
        <v>16</v>
      </c>
      <c r="Q4084">
        <v>13</v>
      </c>
      <c r="R4084" t="s">
        <v>5180</v>
      </c>
      <c r="S4084" t="s">
        <v>5180</v>
      </c>
      <c r="T4084" t="s">
        <v>5180</v>
      </c>
      <c r="U4084" t="s">
        <v>15880</v>
      </c>
    </row>
    <row r="4085" spans="1:21" ht="15.75" customHeight="1">
      <c r="A4085" t="s">
        <v>15881</v>
      </c>
      <c r="B4085" t="s">
        <v>15882</v>
      </c>
      <c r="C4085" t="s">
        <v>9452</v>
      </c>
      <c r="E4085" t="s">
        <v>5197</v>
      </c>
      <c r="F4085" t="s">
        <v>5184</v>
      </c>
      <c r="G4085" t="s">
        <v>5982</v>
      </c>
      <c r="H4085" t="s">
        <v>9453</v>
      </c>
      <c r="I4085" t="s">
        <v>9454</v>
      </c>
      <c r="J4085" t="s">
        <v>9455</v>
      </c>
      <c r="K4085" t="s">
        <v>9465</v>
      </c>
      <c r="L4085" t="s">
        <v>10357</v>
      </c>
      <c r="N4085">
        <v>1</v>
      </c>
      <c r="O4085">
        <v>0</v>
      </c>
      <c r="P4085">
        <v>1</v>
      </c>
      <c r="Q4085">
        <v>1</v>
      </c>
      <c r="R4085" t="s">
        <v>5180</v>
      </c>
      <c r="S4085" t="s">
        <v>5180</v>
      </c>
      <c r="T4085" t="s">
        <v>5180</v>
      </c>
      <c r="U4085" t="s">
        <v>15883</v>
      </c>
    </row>
    <row r="4086" spans="1:21" ht="15.75" customHeight="1">
      <c r="A4086" t="s">
        <v>15884</v>
      </c>
      <c r="B4086" t="s">
        <v>15885</v>
      </c>
      <c r="C4086" t="s">
        <v>9452</v>
      </c>
      <c r="E4086" t="s">
        <v>5197</v>
      </c>
      <c r="F4086" t="s">
        <v>5198</v>
      </c>
      <c r="G4086" t="s">
        <v>5982</v>
      </c>
      <c r="H4086" t="s">
        <v>9453</v>
      </c>
      <c r="I4086" t="s">
        <v>9454</v>
      </c>
      <c r="J4086" t="s">
        <v>9455</v>
      </c>
      <c r="K4086" t="s">
        <v>9465</v>
      </c>
      <c r="L4086" t="s">
        <v>10357</v>
      </c>
      <c r="N4086">
        <v>4</v>
      </c>
      <c r="O4086">
        <v>0</v>
      </c>
      <c r="P4086">
        <v>1</v>
      </c>
      <c r="Q4086">
        <v>2</v>
      </c>
      <c r="R4086" t="s">
        <v>5180</v>
      </c>
      <c r="S4086" t="s">
        <v>5180</v>
      </c>
      <c r="T4086" t="s">
        <v>5180</v>
      </c>
      <c r="U4086" t="s">
        <v>15886</v>
      </c>
    </row>
    <row r="4087" spans="1:21" ht="15.75" customHeight="1">
      <c r="A4087" t="s">
        <v>15887</v>
      </c>
      <c r="B4087" t="s">
        <v>15888</v>
      </c>
      <c r="C4087" t="s">
        <v>9452</v>
      </c>
      <c r="E4087" t="s">
        <v>5197</v>
      </c>
      <c r="F4087" t="s">
        <v>5184</v>
      </c>
      <c r="G4087" t="s">
        <v>5982</v>
      </c>
      <c r="H4087" t="s">
        <v>9453</v>
      </c>
      <c r="I4087" t="s">
        <v>9454</v>
      </c>
      <c r="J4087" t="s">
        <v>9455</v>
      </c>
      <c r="K4087" t="s">
        <v>9456</v>
      </c>
      <c r="L4087" t="s">
        <v>9457</v>
      </c>
      <c r="N4087">
        <v>1</v>
      </c>
      <c r="O4087">
        <v>0</v>
      </c>
      <c r="P4087">
        <v>1</v>
      </c>
      <c r="Q4087">
        <v>3</v>
      </c>
      <c r="R4087" t="s">
        <v>5180</v>
      </c>
      <c r="S4087" t="s">
        <v>5180</v>
      </c>
      <c r="T4087" t="s">
        <v>5180</v>
      </c>
      <c r="U4087" t="s">
        <v>15889</v>
      </c>
    </row>
    <row r="4088" spans="1:21" ht="15.75" customHeight="1">
      <c r="A4088" t="s">
        <v>15890</v>
      </c>
      <c r="B4088" t="s">
        <v>15891</v>
      </c>
      <c r="C4088" t="s">
        <v>9452</v>
      </c>
      <c r="E4088" t="s">
        <v>5197</v>
      </c>
      <c r="F4088" t="s">
        <v>5184</v>
      </c>
      <c r="G4088" t="s">
        <v>5982</v>
      </c>
      <c r="H4088" t="s">
        <v>9453</v>
      </c>
      <c r="I4088" t="s">
        <v>9454</v>
      </c>
      <c r="J4088" t="s">
        <v>9455</v>
      </c>
      <c r="K4088" t="s">
        <v>9523</v>
      </c>
      <c r="L4088" t="s">
        <v>9535</v>
      </c>
      <c r="N4088">
        <v>1</v>
      </c>
      <c r="O4088">
        <v>0</v>
      </c>
      <c r="P4088">
        <v>1</v>
      </c>
      <c r="Q4088">
        <v>1</v>
      </c>
      <c r="R4088" t="s">
        <v>5180</v>
      </c>
      <c r="S4088" t="s">
        <v>5180</v>
      </c>
      <c r="T4088" t="s">
        <v>5180</v>
      </c>
      <c r="U4088" t="s">
        <v>15892</v>
      </c>
    </row>
    <row r="4089" spans="1:21" ht="15.75" customHeight="1">
      <c r="A4089" t="s">
        <v>15893</v>
      </c>
      <c r="B4089" t="s">
        <v>15894</v>
      </c>
      <c r="C4089" t="s">
        <v>9452</v>
      </c>
      <c r="E4089" t="s">
        <v>5197</v>
      </c>
      <c r="F4089" t="s">
        <v>5184</v>
      </c>
      <c r="G4089" t="s">
        <v>5982</v>
      </c>
      <c r="H4089" t="s">
        <v>9453</v>
      </c>
      <c r="I4089" t="s">
        <v>9454</v>
      </c>
      <c r="J4089" t="s">
        <v>9455</v>
      </c>
      <c r="K4089" t="s">
        <v>9625</v>
      </c>
      <c r="L4089" t="s">
        <v>9626</v>
      </c>
      <c r="N4089">
        <v>8</v>
      </c>
      <c r="O4089">
        <v>0</v>
      </c>
      <c r="P4089">
        <v>8</v>
      </c>
      <c r="Q4089">
        <v>1</v>
      </c>
      <c r="R4089" t="s">
        <v>5180</v>
      </c>
      <c r="S4089" t="s">
        <v>5180</v>
      </c>
      <c r="T4089" t="s">
        <v>5180</v>
      </c>
      <c r="U4089" t="s">
        <v>15895</v>
      </c>
    </row>
    <row r="4090" spans="1:21" ht="15.75" customHeight="1">
      <c r="A4090" t="s">
        <v>15896</v>
      </c>
      <c r="C4090" t="s">
        <v>9452</v>
      </c>
      <c r="E4090" t="s">
        <v>5197</v>
      </c>
      <c r="F4090" t="s">
        <v>5184</v>
      </c>
      <c r="G4090" t="s">
        <v>5982</v>
      </c>
      <c r="H4090" t="s">
        <v>9453</v>
      </c>
      <c r="I4090" t="s">
        <v>9454</v>
      </c>
      <c r="J4090" t="s">
        <v>9455</v>
      </c>
      <c r="K4090" t="s">
        <v>9465</v>
      </c>
      <c r="L4090" t="s">
        <v>9793</v>
      </c>
      <c r="N4090">
        <v>1</v>
      </c>
      <c r="O4090">
        <v>0</v>
      </c>
      <c r="P4090">
        <v>1</v>
      </c>
      <c r="Q4090">
        <v>2</v>
      </c>
      <c r="R4090" t="s">
        <v>5180</v>
      </c>
      <c r="S4090" t="s">
        <v>5180</v>
      </c>
      <c r="T4090" t="s">
        <v>5180</v>
      </c>
      <c r="U4090" t="s">
        <v>15897</v>
      </c>
    </row>
    <row r="4091" spans="1:21" ht="15.75" customHeight="1">
      <c r="A4091" t="s">
        <v>15898</v>
      </c>
      <c r="B4091" t="s">
        <v>15899</v>
      </c>
      <c r="C4091" t="s">
        <v>9452</v>
      </c>
      <c r="E4091" t="s">
        <v>5173</v>
      </c>
      <c r="F4091" t="s">
        <v>5184</v>
      </c>
      <c r="G4091" t="s">
        <v>5982</v>
      </c>
      <c r="H4091" t="s">
        <v>9453</v>
      </c>
      <c r="I4091" t="s">
        <v>9454</v>
      </c>
      <c r="J4091" t="s">
        <v>9455</v>
      </c>
      <c r="K4091" t="s">
        <v>9497</v>
      </c>
      <c r="L4091" t="s">
        <v>9505</v>
      </c>
      <c r="N4091">
        <v>12</v>
      </c>
      <c r="O4091">
        <v>0</v>
      </c>
      <c r="P4091">
        <v>11</v>
      </c>
      <c r="Q4091">
        <v>9</v>
      </c>
      <c r="R4091" t="s">
        <v>5180</v>
      </c>
      <c r="S4091" t="s">
        <v>5180</v>
      </c>
      <c r="T4091" t="s">
        <v>5180</v>
      </c>
      <c r="U4091" t="s">
        <v>15900</v>
      </c>
    </row>
    <row r="4092" spans="1:21" ht="15.75" customHeight="1">
      <c r="A4092" t="s">
        <v>15901</v>
      </c>
      <c r="C4092" t="s">
        <v>9452</v>
      </c>
      <c r="E4092" t="s">
        <v>5197</v>
      </c>
      <c r="F4092" t="s">
        <v>5184</v>
      </c>
      <c r="G4092" t="s">
        <v>5982</v>
      </c>
      <c r="H4092" t="s">
        <v>9453</v>
      </c>
      <c r="I4092" t="s">
        <v>9454</v>
      </c>
      <c r="J4092" t="s">
        <v>9455</v>
      </c>
      <c r="K4092" t="s">
        <v>9497</v>
      </c>
      <c r="L4092" t="s">
        <v>9505</v>
      </c>
      <c r="N4092">
        <v>2</v>
      </c>
      <c r="O4092">
        <v>0</v>
      </c>
      <c r="P4092">
        <v>2</v>
      </c>
      <c r="Q4092">
        <v>1</v>
      </c>
      <c r="R4092" t="s">
        <v>5180</v>
      </c>
      <c r="S4092" t="s">
        <v>5180</v>
      </c>
      <c r="T4092" t="s">
        <v>5180</v>
      </c>
      <c r="U4092" t="s">
        <v>15902</v>
      </c>
    </row>
    <row r="4093" spans="1:21" ht="15.75" customHeight="1">
      <c r="A4093" t="s">
        <v>15903</v>
      </c>
      <c r="C4093" t="s">
        <v>9452</v>
      </c>
      <c r="E4093" t="s">
        <v>5197</v>
      </c>
      <c r="F4093" t="s">
        <v>5198</v>
      </c>
      <c r="G4093" t="s">
        <v>5982</v>
      </c>
      <c r="H4093" t="s">
        <v>9453</v>
      </c>
      <c r="I4093" t="s">
        <v>9454</v>
      </c>
      <c r="J4093" t="s">
        <v>9455</v>
      </c>
      <c r="K4093" t="s">
        <v>9465</v>
      </c>
      <c r="L4093" t="s">
        <v>10668</v>
      </c>
      <c r="N4093">
        <v>1</v>
      </c>
      <c r="O4093">
        <v>0</v>
      </c>
      <c r="P4093">
        <v>1</v>
      </c>
      <c r="Q4093">
        <v>1</v>
      </c>
      <c r="R4093" t="s">
        <v>5180</v>
      </c>
      <c r="S4093" t="s">
        <v>5180</v>
      </c>
      <c r="T4093" t="s">
        <v>5180</v>
      </c>
      <c r="U4093" t="s">
        <v>15904</v>
      </c>
    </row>
    <row r="4094" spans="1:21" ht="15.75" customHeight="1">
      <c r="A4094" t="s">
        <v>15905</v>
      </c>
      <c r="C4094" t="s">
        <v>9452</v>
      </c>
      <c r="E4094" t="s">
        <v>5197</v>
      </c>
      <c r="F4094" t="s">
        <v>5184</v>
      </c>
      <c r="G4094" t="s">
        <v>5982</v>
      </c>
      <c r="H4094" t="s">
        <v>9453</v>
      </c>
      <c r="I4094" t="s">
        <v>9454</v>
      </c>
      <c r="J4094" t="s">
        <v>9455</v>
      </c>
      <c r="K4094" t="s">
        <v>9523</v>
      </c>
      <c r="L4094" t="s">
        <v>9682</v>
      </c>
      <c r="N4094">
        <v>4</v>
      </c>
      <c r="O4094">
        <v>0</v>
      </c>
      <c r="P4094">
        <v>4</v>
      </c>
      <c r="Q4094">
        <v>1</v>
      </c>
      <c r="R4094" t="s">
        <v>5180</v>
      </c>
      <c r="S4094" t="s">
        <v>5180</v>
      </c>
      <c r="T4094" t="s">
        <v>5180</v>
      </c>
      <c r="U4094" t="s">
        <v>15906</v>
      </c>
    </row>
    <row r="4095" spans="1:21" ht="15.75" customHeight="1">
      <c r="A4095" t="s">
        <v>15907</v>
      </c>
      <c r="C4095" t="s">
        <v>9452</v>
      </c>
      <c r="E4095" t="s">
        <v>5197</v>
      </c>
      <c r="F4095" t="s">
        <v>5184</v>
      </c>
      <c r="G4095" t="s">
        <v>5982</v>
      </c>
      <c r="H4095" t="s">
        <v>9453</v>
      </c>
      <c r="I4095" t="s">
        <v>9454</v>
      </c>
      <c r="J4095" t="s">
        <v>9455</v>
      </c>
      <c r="K4095" t="s">
        <v>9465</v>
      </c>
      <c r="L4095" t="s">
        <v>9873</v>
      </c>
      <c r="N4095">
        <v>1</v>
      </c>
      <c r="O4095">
        <v>0</v>
      </c>
      <c r="P4095">
        <v>1</v>
      </c>
      <c r="Q4095">
        <v>1</v>
      </c>
      <c r="R4095" t="s">
        <v>5180</v>
      </c>
      <c r="S4095" t="s">
        <v>5180</v>
      </c>
      <c r="T4095" t="s">
        <v>5180</v>
      </c>
      <c r="U4095" t="s">
        <v>15908</v>
      </c>
    </row>
    <row r="4096" spans="1:21" ht="15.75" customHeight="1">
      <c r="A4096" t="s">
        <v>15909</v>
      </c>
      <c r="C4096" t="s">
        <v>9452</v>
      </c>
      <c r="E4096" t="s">
        <v>5197</v>
      </c>
      <c r="F4096" t="s">
        <v>5184</v>
      </c>
      <c r="G4096" t="s">
        <v>5982</v>
      </c>
      <c r="H4096" t="s">
        <v>9453</v>
      </c>
      <c r="I4096" t="s">
        <v>9454</v>
      </c>
      <c r="J4096" t="s">
        <v>9455</v>
      </c>
      <c r="K4096" t="s">
        <v>9497</v>
      </c>
      <c r="L4096" t="s">
        <v>10269</v>
      </c>
      <c r="N4096">
        <v>1</v>
      </c>
      <c r="O4096">
        <v>0</v>
      </c>
      <c r="P4096">
        <v>1</v>
      </c>
      <c r="Q4096">
        <v>1</v>
      </c>
      <c r="R4096" t="s">
        <v>5180</v>
      </c>
      <c r="S4096" t="s">
        <v>5180</v>
      </c>
      <c r="T4096" t="s">
        <v>5180</v>
      </c>
      <c r="U4096" t="s">
        <v>15910</v>
      </c>
    </row>
    <row r="4097" spans="1:21" ht="15.75" customHeight="1">
      <c r="A4097" t="s">
        <v>15911</v>
      </c>
      <c r="B4097" t="s">
        <v>15912</v>
      </c>
      <c r="C4097" t="s">
        <v>9452</v>
      </c>
      <c r="E4097" t="s">
        <v>5197</v>
      </c>
      <c r="F4097" t="s">
        <v>5184</v>
      </c>
      <c r="G4097" t="s">
        <v>5982</v>
      </c>
      <c r="H4097" t="s">
        <v>9453</v>
      </c>
      <c r="I4097" t="s">
        <v>9454</v>
      </c>
      <c r="J4097" t="s">
        <v>9455</v>
      </c>
      <c r="K4097" t="s">
        <v>9523</v>
      </c>
      <c r="L4097" t="s">
        <v>9548</v>
      </c>
      <c r="N4097">
        <v>2</v>
      </c>
      <c r="O4097">
        <v>0</v>
      </c>
      <c r="P4097">
        <v>2</v>
      </c>
      <c r="Q4097">
        <v>2</v>
      </c>
      <c r="R4097" t="s">
        <v>5180</v>
      </c>
      <c r="S4097" t="s">
        <v>5180</v>
      </c>
      <c r="T4097" t="s">
        <v>5180</v>
      </c>
      <c r="U4097" t="s">
        <v>15913</v>
      </c>
    </row>
    <row r="4098" spans="1:21" ht="15.75" customHeight="1">
      <c r="A4098" t="s">
        <v>15914</v>
      </c>
      <c r="C4098" t="s">
        <v>9452</v>
      </c>
      <c r="E4098" t="s">
        <v>5197</v>
      </c>
      <c r="F4098" t="s">
        <v>5184</v>
      </c>
      <c r="G4098" t="s">
        <v>5982</v>
      </c>
      <c r="H4098" t="s">
        <v>9453</v>
      </c>
      <c r="I4098" t="s">
        <v>9454</v>
      </c>
      <c r="J4098" t="s">
        <v>9455</v>
      </c>
      <c r="K4098" t="s">
        <v>9523</v>
      </c>
      <c r="L4098" t="s">
        <v>9548</v>
      </c>
      <c r="N4098">
        <v>1</v>
      </c>
      <c r="O4098">
        <v>0</v>
      </c>
      <c r="P4098">
        <v>1</v>
      </c>
      <c r="Q4098">
        <v>1</v>
      </c>
      <c r="R4098" t="s">
        <v>5180</v>
      </c>
      <c r="S4098" t="s">
        <v>5180</v>
      </c>
      <c r="T4098" t="s">
        <v>5180</v>
      </c>
      <c r="U4098" t="s">
        <v>15915</v>
      </c>
    </row>
    <row r="4099" spans="1:21" ht="15.75" customHeight="1">
      <c r="A4099" t="s">
        <v>15916</v>
      </c>
      <c r="C4099" t="s">
        <v>9452</v>
      </c>
      <c r="E4099" t="s">
        <v>5173</v>
      </c>
      <c r="F4099" t="s">
        <v>5184</v>
      </c>
      <c r="G4099" t="s">
        <v>5982</v>
      </c>
      <c r="H4099" t="s">
        <v>9453</v>
      </c>
      <c r="I4099" t="s">
        <v>9454</v>
      </c>
      <c r="J4099" t="s">
        <v>9455</v>
      </c>
      <c r="K4099" t="s">
        <v>9497</v>
      </c>
      <c r="L4099" t="s">
        <v>9505</v>
      </c>
      <c r="N4099">
        <v>8</v>
      </c>
      <c r="O4099">
        <v>0</v>
      </c>
      <c r="P4099">
        <v>8</v>
      </c>
      <c r="Q4099">
        <v>3</v>
      </c>
      <c r="R4099" t="s">
        <v>5180</v>
      </c>
      <c r="T4099" t="s">
        <v>5180</v>
      </c>
      <c r="U4099" t="s">
        <v>15917</v>
      </c>
    </row>
    <row r="4100" spans="1:21" ht="15.75" customHeight="1">
      <c r="A4100" t="s">
        <v>15918</v>
      </c>
      <c r="B4100" t="s">
        <v>15919</v>
      </c>
      <c r="C4100" t="s">
        <v>9452</v>
      </c>
      <c r="E4100" t="s">
        <v>5197</v>
      </c>
      <c r="F4100" t="s">
        <v>5184</v>
      </c>
      <c r="G4100" t="s">
        <v>5982</v>
      </c>
      <c r="H4100" t="s">
        <v>9453</v>
      </c>
      <c r="I4100" t="s">
        <v>9454</v>
      </c>
      <c r="J4100" t="s">
        <v>9455</v>
      </c>
      <c r="K4100" t="s">
        <v>9497</v>
      </c>
      <c r="L4100" t="s">
        <v>9505</v>
      </c>
      <c r="N4100">
        <v>15</v>
      </c>
      <c r="O4100">
        <v>0</v>
      </c>
      <c r="P4100">
        <v>2</v>
      </c>
      <c r="Q4100">
        <v>7</v>
      </c>
      <c r="R4100" t="s">
        <v>5180</v>
      </c>
      <c r="S4100" t="s">
        <v>5180</v>
      </c>
      <c r="T4100" t="s">
        <v>5180</v>
      </c>
      <c r="U4100" t="s">
        <v>15920</v>
      </c>
    </row>
    <row r="4101" spans="1:21" ht="15.75" customHeight="1">
      <c r="A4101" t="s">
        <v>15921</v>
      </c>
      <c r="C4101" t="s">
        <v>9452</v>
      </c>
      <c r="E4101" t="s">
        <v>5197</v>
      </c>
      <c r="F4101" t="s">
        <v>5184</v>
      </c>
      <c r="G4101" t="s">
        <v>5982</v>
      </c>
      <c r="H4101" t="s">
        <v>9453</v>
      </c>
      <c r="I4101" t="s">
        <v>9454</v>
      </c>
      <c r="J4101" t="s">
        <v>9455</v>
      </c>
      <c r="K4101" t="s">
        <v>9465</v>
      </c>
      <c r="L4101" t="s">
        <v>10147</v>
      </c>
      <c r="N4101">
        <v>3</v>
      </c>
      <c r="O4101">
        <v>0</v>
      </c>
      <c r="P4101">
        <v>1</v>
      </c>
      <c r="Q4101">
        <v>1</v>
      </c>
      <c r="R4101" t="s">
        <v>5180</v>
      </c>
      <c r="S4101" t="s">
        <v>5180</v>
      </c>
      <c r="T4101" t="s">
        <v>5180</v>
      </c>
      <c r="U4101" t="s">
        <v>15922</v>
      </c>
    </row>
    <row r="4102" spans="1:21" ht="15.75" customHeight="1">
      <c r="A4102" t="s">
        <v>15923</v>
      </c>
      <c r="C4102" t="s">
        <v>9452</v>
      </c>
      <c r="E4102" t="s">
        <v>5197</v>
      </c>
      <c r="F4102" t="s">
        <v>5184</v>
      </c>
      <c r="G4102" t="s">
        <v>5982</v>
      </c>
      <c r="H4102" t="s">
        <v>9453</v>
      </c>
      <c r="I4102" t="s">
        <v>9454</v>
      </c>
      <c r="J4102" t="s">
        <v>9455</v>
      </c>
      <c r="K4102" t="s">
        <v>9465</v>
      </c>
      <c r="L4102" t="s">
        <v>11821</v>
      </c>
      <c r="N4102">
        <v>1</v>
      </c>
      <c r="O4102">
        <v>0</v>
      </c>
      <c r="P4102">
        <v>1</v>
      </c>
      <c r="Q4102">
        <v>2</v>
      </c>
      <c r="R4102" t="s">
        <v>5180</v>
      </c>
      <c r="S4102" t="s">
        <v>5180</v>
      </c>
      <c r="T4102" t="s">
        <v>5180</v>
      </c>
      <c r="U4102" t="s">
        <v>15924</v>
      </c>
    </row>
    <row r="4103" spans="1:21" ht="15.75" customHeight="1">
      <c r="A4103" t="s">
        <v>15925</v>
      </c>
      <c r="C4103" t="s">
        <v>9452</v>
      </c>
      <c r="E4103" t="s">
        <v>5197</v>
      </c>
      <c r="F4103" t="s">
        <v>5184</v>
      </c>
      <c r="G4103" t="s">
        <v>5982</v>
      </c>
      <c r="H4103" t="s">
        <v>9453</v>
      </c>
      <c r="I4103" t="s">
        <v>9454</v>
      </c>
      <c r="J4103" t="s">
        <v>9455</v>
      </c>
      <c r="K4103" t="s">
        <v>9465</v>
      </c>
      <c r="L4103" t="s">
        <v>9793</v>
      </c>
      <c r="N4103">
        <v>1</v>
      </c>
      <c r="O4103">
        <v>0</v>
      </c>
      <c r="P4103">
        <v>1</v>
      </c>
      <c r="Q4103">
        <v>1</v>
      </c>
      <c r="R4103" t="s">
        <v>5180</v>
      </c>
      <c r="S4103" t="s">
        <v>5180</v>
      </c>
      <c r="T4103" t="s">
        <v>5180</v>
      </c>
      <c r="U4103" t="s">
        <v>15926</v>
      </c>
    </row>
    <row r="4104" spans="1:21" ht="15.75" customHeight="1">
      <c r="A4104" t="s">
        <v>15927</v>
      </c>
      <c r="B4104" t="s">
        <v>15928</v>
      </c>
      <c r="C4104" t="s">
        <v>9452</v>
      </c>
      <c r="E4104" t="s">
        <v>5197</v>
      </c>
      <c r="F4104" t="s">
        <v>5184</v>
      </c>
      <c r="G4104" t="s">
        <v>5982</v>
      </c>
      <c r="H4104" t="s">
        <v>9453</v>
      </c>
      <c r="I4104" t="s">
        <v>9454</v>
      </c>
      <c r="J4104" t="s">
        <v>9455</v>
      </c>
      <c r="K4104" t="s">
        <v>9465</v>
      </c>
      <c r="L4104" t="s">
        <v>15929</v>
      </c>
      <c r="N4104">
        <v>3</v>
      </c>
      <c r="O4104">
        <v>0</v>
      </c>
      <c r="P4104">
        <v>2</v>
      </c>
      <c r="Q4104">
        <v>2</v>
      </c>
      <c r="R4104" t="s">
        <v>5180</v>
      </c>
      <c r="S4104" t="s">
        <v>5180</v>
      </c>
      <c r="T4104" t="s">
        <v>5180</v>
      </c>
      <c r="U4104" t="s">
        <v>15930</v>
      </c>
    </row>
    <row r="4105" spans="1:21" ht="15.75" customHeight="1">
      <c r="A4105" t="s">
        <v>15931</v>
      </c>
      <c r="B4105" t="s">
        <v>15932</v>
      </c>
      <c r="C4105" t="s">
        <v>9452</v>
      </c>
      <c r="E4105" t="s">
        <v>5197</v>
      </c>
      <c r="F4105" t="s">
        <v>5184</v>
      </c>
      <c r="G4105" t="s">
        <v>5982</v>
      </c>
      <c r="H4105" t="s">
        <v>9453</v>
      </c>
      <c r="I4105" t="s">
        <v>9454</v>
      </c>
      <c r="J4105" t="s">
        <v>9455</v>
      </c>
      <c r="K4105" t="s">
        <v>9465</v>
      </c>
      <c r="L4105" t="s">
        <v>9793</v>
      </c>
      <c r="N4105">
        <v>2</v>
      </c>
      <c r="O4105">
        <v>0</v>
      </c>
      <c r="P4105">
        <v>2</v>
      </c>
      <c r="Q4105">
        <v>1</v>
      </c>
      <c r="R4105" t="s">
        <v>5180</v>
      </c>
      <c r="S4105" t="s">
        <v>5180</v>
      </c>
      <c r="T4105" t="s">
        <v>5180</v>
      </c>
      <c r="U4105" t="s">
        <v>15933</v>
      </c>
    </row>
    <row r="4106" spans="1:21" ht="15.75" customHeight="1">
      <c r="A4106" t="s">
        <v>15934</v>
      </c>
      <c r="C4106" t="s">
        <v>9452</v>
      </c>
      <c r="E4106" t="s">
        <v>5197</v>
      </c>
      <c r="F4106" t="s">
        <v>5184</v>
      </c>
      <c r="G4106" t="s">
        <v>5982</v>
      </c>
      <c r="H4106" t="s">
        <v>9453</v>
      </c>
      <c r="I4106" t="s">
        <v>9454</v>
      </c>
      <c r="J4106" t="s">
        <v>9455</v>
      </c>
      <c r="K4106" t="s">
        <v>9497</v>
      </c>
      <c r="L4106" t="s">
        <v>10050</v>
      </c>
      <c r="N4106">
        <v>2</v>
      </c>
      <c r="O4106">
        <v>0</v>
      </c>
      <c r="P4106">
        <v>1</v>
      </c>
      <c r="Q4106">
        <v>1</v>
      </c>
      <c r="R4106" t="s">
        <v>5180</v>
      </c>
      <c r="S4106" t="s">
        <v>5180</v>
      </c>
      <c r="T4106" t="s">
        <v>5180</v>
      </c>
      <c r="U4106" t="s">
        <v>15935</v>
      </c>
    </row>
    <row r="4107" spans="1:21" ht="15.75" customHeight="1">
      <c r="A4107" t="s">
        <v>15936</v>
      </c>
      <c r="B4107" t="s">
        <v>15937</v>
      </c>
      <c r="C4107" t="s">
        <v>9452</v>
      </c>
      <c r="E4107" t="s">
        <v>5197</v>
      </c>
      <c r="F4107" t="s">
        <v>5184</v>
      </c>
      <c r="G4107" t="s">
        <v>5982</v>
      </c>
      <c r="H4107" t="s">
        <v>9453</v>
      </c>
      <c r="I4107" t="s">
        <v>9454</v>
      </c>
      <c r="J4107" t="s">
        <v>9455</v>
      </c>
      <c r="K4107" t="s">
        <v>9465</v>
      </c>
      <c r="L4107" t="s">
        <v>10985</v>
      </c>
      <c r="N4107">
        <v>4</v>
      </c>
      <c r="O4107">
        <v>0</v>
      </c>
      <c r="P4107">
        <v>4</v>
      </c>
      <c r="Q4107">
        <v>1</v>
      </c>
      <c r="R4107" t="s">
        <v>5180</v>
      </c>
      <c r="S4107" t="s">
        <v>5180</v>
      </c>
      <c r="T4107" t="s">
        <v>5180</v>
      </c>
      <c r="U4107" t="s">
        <v>15938</v>
      </c>
    </row>
    <row r="4108" spans="1:21" ht="15.75" customHeight="1">
      <c r="A4108" t="s">
        <v>15939</v>
      </c>
      <c r="B4108" t="s">
        <v>15940</v>
      </c>
      <c r="C4108" t="s">
        <v>9452</v>
      </c>
      <c r="E4108" t="s">
        <v>5197</v>
      </c>
      <c r="F4108" t="s">
        <v>5184</v>
      </c>
      <c r="G4108" t="s">
        <v>5982</v>
      </c>
      <c r="H4108" t="s">
        <v>9453</v>
      </c>
      <c r="I4108" t="s">
        <v>9454</v>
      </c>
      <c r="J4108" t="s">
        <v>9455</v>
      </c>
      <c r="K4108" t="s">
        <v>9523</v>
      </c>
      <c r="L4108" t="s">
        <v>9682</v>
      </c>
      <c r="N4108">
        <v>7</v>
      </c>
      <c r="O4108">
        <v>0</v>
      </c>
      <c r="P4108">
        <v>4</v>
      </c>
      <c r="Q4108">
        <v>4</v>
      </c>
      <c r="R4108" t="s">
        <v>5180</v>
      </c>
      <c r="S4108" t="s">
        <v>5180</v>
      </c>
      <c r="T4108" t="s">
        <v>5180</v>
      </c>
      <c r="U4108" t="s">
        <v>15941</v>
      </c>
    </row>
    <row r="4109" spans="1:21" ht="15.75" customHeight="1">
      <c r="A4109" t="s">
        <v>15942</v>
      </c>
      <c r="B4109" t="s">
        <v>15943</v>
      </c>
      <c r="C4109" t="s">
        <v>9452</v>
      </c>
      <c r="E4109" t="s">
        <v>5173</v>
      </c>
      <c r="F4109" t="s">
        <v>5184</v>
      </c>
      <c r="G4109" t="s">
        <v>5982</v>
      </c>
      <c r="H4109" t="s">
        <v>9453</v>
      </c>
      <c r="I4109" t="s">
        <v>9454</v>
      </c>
      <c r="J4109" t="s">
        <v>9455</v>
      </c>
      <c r="K4109" t="s">
        <v>9523</v>
      </c>
      <c r="L4109" t="s">
        <v>10295</v>
      </c>
      <c r="N4109">
        <v>9</v>
      </c>
      <c r="O4109">
        <v>0</v>
      </c>
      <c r="P4109">
        <v>6</v>
      </c>
      <c r="Q4109">
        <v>16</v>
      </c>
      <c r="R4109" t="s">
        <v>5180</v>
      </c>
      <c r="T4109" t="s">
        <v>5180</v>
      </c>
      <c r="U4109" t="s">
        <v>15944</v>
      </c>
    </row>
    <row r="4110" spans="1:21" ht="15.75" customHeight="1">
      <c r="A4110" t="s">
        <v>15945</v>
      </c>
      <c r="B4110" t="s">
        <v>15946</v>
      </c>
      <c r="C4110" t="s">
        <v>9452</v>
      </c>
      <c r="E4110" t="s">
        <v>5197</v>
      </c>
      <c r="F4110" t="s">
        <v>5184</v>
      </c>
      <c r="G4110" t="s">
        <v>5982</v>
      </c>
      <c r="H4110" t="s">
        <v>9453</v>
      </c>
      <c r="I4110" t="s">
        <v>9454</v>
      </c>
      <c r="J4110" t="s">
        <v>9455</v>
      </c>
      <c r="K4110" t="s">
        <v>9572</v>
      </c>
      <c r="L4110" t="s">
        <v>9573</v>
      </c>
      <c r="N4110">
        <v>2</v>
      </c>
      <c r="O4110">
        <v>0</v>
      </c>
      <c r="P4110">
        <v>2</v>
      </c>
      <c r="Q4110">
        <v>2</v>
      </c>
      <c r="R4110" t="s">
        <v>5180</v>
      </c>
      <c r="S4110" t="s">
        <v>5180</v>
      </c>
      <c r="T4110" t="s">
        <v>5180</v>
      </c>
      <c r="U4110" t="s">
        <v>15947</v>
      </c>
    </row>
    <row r="4111" spans="1:21" ht="15.75" customHeight="1">
      <c r="A4111" t="s">
        <v>15948</v>
      </c>
      <c r="C4111" t="s">
        <v>9452</v>
      </c>
      <c r="E4111" t="s">
        <v>5197</v>
      </c>
      <c r="F4111" t="s">
        <v>5184</v>
      </c>
      <c r="G4111" t="s">
        <v>5982</v>
      </c>
      <c r="H4111" t="s">
        <v>9453</v>
      </c>
      <c r="I4111" t="s">
        <v>9454</v>
      </c>
      <c r="J4111" t="s">
        <v>9455</v>
      </c>
      <c r="K4111" t="s">
        <v>9523</v>
      </c>
      <c r="L4111" t="s">
        <v>9682</v>
      </c>
      <c r="N4111">
        <v>3</v>
      </c>
      <c r="O4111">
        <v>0</v>
      </c>
      <c r="P4111">
        <v>3</v>
      </c>
      <c r="Q4111">
        <v>2</v>
      </c>
      <c r="R4111" t="s">
        <v>5180</v>
      </c>
      <c r="S4111" t="s">
        <v>5180</v>
      </c>
      <c r="T4111" t="s">
        <v>5180</v>
      </c>
      <c r="U4111" t="s">
        <v>15949</v>
      </c>
    </row>
    <row r="4112" spans="1:21" ht="15.75" customHeight="1">
      <c r="A4112" t="s">
        <v>15950</v>
      </c>
      <c r="C4112" t="s">
        <v>9452</v>
      </c>
      <c r="E4112" t="s">
        <v>5197</v>
      </c>
      <c r="F4112" t="s">
        <v>5184</v>
      </c>
      <c r="G4112" t="s">
        <v>5982</v>
      </c>
      <c r="H4112" t="s">
        <v>9453</v>
      </c>
      <c r="I4112" t="s">
        <v>9454</v>
      </c>
      <c r="J4112" t="s">
        <v>9455</v>
      </c>
      <c r="K4112" t="s">
        <v>9523</v>
      </c>
      <c r="L4112" t="s">
        <v>9682</v>
      </c>
      <c r="N4112">
        <v>3</v>
      </c>
      <c r="O4112">
        <v>0</v>
      </c>
      <c r="P4112">
        <v>3</v>
      </c>
      <c r="Q4112">
        <v>2</v>
      </c>
      <c r="R4112" t="s">
        <v>5180</v>
      </c>
      <c r="S4112" t="s">
        <v>5180</v>
      </c>
      <c r="T4112" t="s">
        <v>5180</v>
      </c>
      <c r="U4112" t="s">
        <v>15951</v>
      </c>
    </row>
    <row r="4113" spans="1:21" ht="15.75" customHeight="1">
      <c r="A4113" t="s">
        <v>15952</v>
      </c>
      <c r="B4113" t="s">
        <v>15953</v>
      </c>
      <c r="C4113" t="s">
        <v>9452</v>
      </c>
      <c r="E4113" t="s">
        <v>5197</v>
      </c>
      <c r="F4113" t="s">
        <v>5184</v>
      </c>
      <c r="G4113" t="s">
        <v>5982</v>
      </c>
      <c r="H4113" t="s">
        <v>9453</v>
      </c>
      <c r="I4113" t="s">
        <v>9454</v>
      </c>
      <c r="J4113" t="s">
        <v>9455</v>
      </c>
      <c r="K4113" t="s">
        <v>9523</v>
      </c>
      <c r="L4113" t="s">
        <v>9682</v>
      </c>
      <c r="N4113">
        <v>1</v>
      </c>
      <c r="O4113">
        <v>0</v>
      </c>
      <c r="P4113">
        <v>1</v>
      </c>
      <c r="Q4113">
        <v>2</v>
      </c>
      <c r="R4113" t="s">
        <v>5180</v>
      </c>
      <c r="S4113" t="s">
        <v>5180</v>
      </c>
      <c r="T4113" t="s">
        <v>5180</v>
      </c>
      <c r="U4113" t="s">
        <v>15954</v>
      </c>
    </row>
    <row r="4114" spans="1:21" ht="15.75" customHeight="1">
      <c r="A4114" t="s">
        <v>15955</v>
      </c>
      <c r="C4114" t="s">
        <v>9452</v>
      </c>
      <c r="E4114" t="s">
        <v>5197</v>
      </c>
      <c r="F4114" t="s">
        <v>5184</v>
      </c>
      <c r="G4114" t="s">
        <v>5982</v>
      </c>
      <c r="H4114" t="s">
        <v>9453</v>
      </c>
      <c r="I4114" t="s">
        <v>9454</v>
      </c>
      <c r="J4114" t="s">
        <v>9455</v>
      </c>
      <c r="K4114" t="s">
        <v>9523</v>
      </c>
      <c r="L4114" t="s">
        <v>9682</v>
      </c>
      <c r="N4114">
        <v>1</v>
      </c>
      <c r="O4114">
        <v>0</v>
      </c>
      <c r="P4114">
        <v>1</v>
      </c>
      <c r="Q4114">
        <v>1</v>
      </c>
      <c r="R4114" t="s">
        <v>5180</v>
      </c>
      <c r="S4114" t="s">
        <v>5180</v>
      </c>
      <c r="T4114" t="s">
        <v>5180</v>
      </c>
      <c r="U4114" t="s">
        <v>15956</v>
      </c>
    </row>
    <row r="4115" spans="1:21" ht="15.75" customHeight="1">
      <c r="A4115" t="s">
        <v>15957</v>
      </c>
      <c r="C4115" t="s">
        <v>9452</v>
      </c>
      <c r="E4115" t="s">
        <v>5197</v>
      </c>
      <c r="F4115" t="s">
        <v>5184</v>
      </c>
      <c r="G4115" t="s">
        <v>5982</v>
      </c>
      <c r="H4115" t="s">
        <v>9453</v>
      </c>
      <c r="I4115" t="s">
        <v>9454</v>
      </c>
      <c r="J4115" t="s">
        <v>9455</v>
      </c>
      <c r="K4115" t="s">
        <v>9523</v>
      </c>
      <c r="L4115" t="s">
        <v>9682</v>
      </c>
      <c r="N4115">
        <v>2</v>
      </c>
      <c r="O4115">
        <v>0</v>
      </c>
      <c r="P4115">
        <v>2</v>
      </c>
      <c r="Q4115">
        <v>2</v>
      </c>
      <c r="R4115" t="s">
        <v>5180</v>
      </c>
      <c r="S4115" t="s">
        <v>5180</v>
      </c>
      <c r="T4115" t="s">
        <v>5180</v>
      </c>
      <c r="U4115" t="s">
        <v>15958</v>
      </c>
    </row>
    <row r="4116" spans="1:21" ht="15.75" customHeight="1">
      <c r="A4116" t="s">
        <v>15959</v>
      </c>
      <c r="C4116" t="s">
        <v>9452</v>
      </c>
      <c r="E4116" t="s">
        <v>5197</v>
      </c>
      <c r="F4116" t="s">
        <v>5184</v>
      </c>
      <c r="G4116" t="s">
        <v>5982</v>
      </c>
      <c r="H4116" t="s">
        <v>9453</v>
      </c>
      <c r="I4116" t="s">
        <v>9454</v>
      </c>
      <c r="J4116" t="s">
        <v>9455</v>
      </c>
      <c r="K4116" t="s">
        <v>9523</v>
      </c>
      <c r="L4116" t="s">
        <v>9682</v>
      </c>
      <c r="N4116">
        <v>2</v>
      </c>
      <c r="O4116">
        <v>0</v>
      </c>
      <c r="P4116">
        <v>2</v>
      </c>
      <c r="Q4116">
        <v>2</v>
      </c>
      <c r="R4116" t="s">
        <v>5180</v>
      </c>
      <c r="S4116" t="s">
        <v>5180</v>
      </c>
      <c r="T4116" t="s">
        <v>5180</v>
      </c>
      <c r="U4116" t="s">
        <v>15960</v>
      </c>
    </row>
    <row r="4117" spans="1:21" ht="15.75" customHeight="1">
      <c r="A4117" t="s">
        <v>15961</v>
      </c>
      <c r="B4117" t="s">
        <v>11571</v>
      </c>
      <c r="C4117" t="s">
        <v>9452</v>
      </c>
      <c r="E4117" t="s">
        <v>5173</v>
      </c>
      <c r="F4117" t="s">
        <v>5198</v>
      </c>
      <c r="G4117" t="s">
        <v>5982</v>
      </c>
      <c r="H4117" t="s">
        <v>9453</v>
      </c>
      <c r="I4117" t="s">
        <v>9454</v>
      </c>
      <c r="J4117" t="s">
        <v>9455</v>
      </c>
      <c r="K4117" t="s">
        <v>9523</v>
      </c>
      <c r="L4117" t="s">
        <v>9682</v>
      </c>
      <c r="N4117">
        <v>26</v>
      </c>
      <c r="O4117">
        <v>0</v>
      </c>
      <c r="P4117">
        <v>26</v>
      </c>
      <c r="Q4117">
        <v>34</v>
      </c>
      <c r="R4117" t="s">
        <v>5180</v>
      </c>
      <c r="S4117" t="s">
        <v>5180</v>
      </c>
      <c r="T4117" t="s">
        <v>5180</v>
      </c>
      <c r="U4117" t="s">
        <v>15962</v>
      </c>
    </row>
    <row r="4118" spans="1:21" ht="15.75" customHeight="1">
      <c r="A4118" t="s">
        <v>15963</v>
      </c>
      <c r="B4118" t="s">
        <v>15964</v>
      </c>
      <c r="C4118" t="s">
        <v>9452</v>
      </c>
      <c r="D4118" t="s">
        <v>5173</v>
      </c>
      <c r="E4118" t="s">
        <v>5173</v>
      </c>
      <c r="F4118" t="s">
        <v>6492</v>
      </c>
      <c r="G4118" t="s">
        <v>5982</v>
      </c>
      <c r="H4118" t="s">
        <v>9453</v>
      </c>
      <c r="I4118" t="s">
        <v>9454</v>
      </c>
      <c r="J4118" t="s">
        <v>9455</v>
      </c>
      <c r="K4118" t="s">
        <v>9523</v>
      </c>
      <c r="L4118" t="s">
        <v>9682</v>
      </c>
      <c r="M4118" t="s">
        <v>5179</v>
      </c>
      <c r="N4118">
        <v>82</v>
      </c>
      <c r="O4118">
        <v>2</v>
      </c>
      <c r="P4118">
        <v>47</v>
      </c>
      <c r="Q4118">
        <v>14</v>
      </c>
      <c r="R4118" t="s">
        <v>5180</v>
      </c>
      <c r="T4118" t="s">
        <v>5180</v>
      </c>
      <c r="U4118" t="s">
        <v>15965</v>
      </c>
    </row>
    <row r="4119" spans="1:21" ht="15.75" customHeight="1">
      <c r="A4119" t="s">
        <v>15966</v>
      </c>
      <c r="B4119" t="s">
        <v>15967</v>
      </c>
      <c r="C4119" t="s">
        <v>9452</v>
      </c>
      <c r="E4119" t="s">
        <v>5197</v>
      </c>
      <c r="F4119" t="s">
        <v>5184</v>
      </c>
      <c r="G4119" t="s">
        <v>5982</v>
      </c>
      <c r="H4119" t="s">
        <v>9453</v>
      </c>
      <c r="I4119" t="s">
        <v>9454</v>
      </c>
      <c r="J4119" t="s">
        <v>9455</v>
      </c>
      <c r="K4119" t="s">
        <v>9465</v>
      </c>
      <c r="L4119" t="s">
        <v>9470</v>
      </c>
      <c r="N4119">
        <v>1</v>
      </c>
      <c r="O4119">
        <v>0</v>
      </c>
      <c r="P4119">
        <v>1</v>
      </c>
      <c r="Q4119">
        <v>1</v>
      </c>
      <c r="R4119" t="s">
        <v>5180</v>
      </c>
      <c r="S4119" t="s">
        <v>5180</v>
      </c>
      <c r="T4119" t="s">
        <v>5180</v>
      </c>
      <c r="U4119" t="s">
        <v>15968</v>
      </c>
    </row>
    <row r="4120" spans="1:21" ht="15.75" customHeight="1">
      <c r="A4120" t="s">
        <v>15969</v>
      </c>
      <c r="C4120" t="s">
        <v>9452</v>
      </c>
      <c r="E4120" t="s">
        <v>5197</v>
      </c>
      <c r="F4120" t="s">
        <v>5184</v>
      </c>
      <c r="G4120" t="s">
        <v>5982</v>
      </c>
      <c r="H4120" t="s">
        <v>9453</v>
      </c>
      <c r="I4120" t="s">
        <v>9454</v>
      </c>
      <c r="J4120" t="s">
        <v>9455</v>
      </c>
      <c r="K4120" t="s">
        <v>9523</v>
      </c>
      <c r="L4120" t="s">
        <v>9535</v>
      </c>
      <c r="N4120">
        <v>1</v>
      </c>
      <c r="O4120">
        <v>0</v>
      </c>
      <c r="P4120">
        <v>1</v>
      </c>
      <c r="Q4120">
        <v>1</v>
      </c>
      <c r="R4120" t="s">
        <v>5180</v>
      </c>
      <c r="S4120" t="s">
        <v>5180</v>
      </c>
      <c r="T4120" t="s">
        <v>5180</v>
      </c>
      <c r="U4120" t="s">
        <v>15970</v>
      </c>
    </row>
    <row r="4121" spans="1:21" ht="15.75" customHeight="1">
      <c r="A4121" t="s">
        <v>15971</v>
      </c>
      <c r="B4121" t="s">
        <v>15972</v>
      </c>
      <c r="C4121" t="s">
        <v>9452</v>
      </c>
      <c r="E4121" t="s">
        <v>5197</v>
      </c>
      <c r="F4121" t="s">
        <v>5184</v>
      </c>
      <c r="G4121" t="s">
        <v>5982</v>
      </c>
      <c r="H4121" t="s">
        <v>9453</v>
      </c>
      <c r="I4121" t="s">
        <v>9454</v>
      </c>
      <c r="J4121" t="s">
        <v>9455</v>
      </c>
      <c r="K4121" t="s">
        <v>9523</v>
      </c>
      <c r="L4121" t="s">
        <v>9535</v>
      </c>
      <c r="N4121">
        <v>1</v>
      </c>
      <c r="O4121">
        <v>0</v>
      </c>
      <c r="P4121">
        <v>1</v>
      </c>
      <c r="Q4121">
        <v>1</v>
      </c>
      <c r="R4121" t="s">
        <v>5180</v>
      </c>
      <c r="S4121" t="s">
        <v>5180</v>
      </c>
      <c r="T4121" t="s">
        <v>5180</v>
      </c>
      <c r="U4121" t="s">
        <v>15973</v>
      </c>
    </row>
    <row r="4122" spans="1:21" ht="15.75" customHeight="1">
      <c r="A4122" t="s">
        <v>15974</v>
      </c>
      <c r="B4122" t="s">
        <v>15975</v>
      </c>
      <c r="C4122" t="s">
        <v>9452</v>
      </c>
      <c r="E4122" t="s">
        <v>5173</v>
      </c>
      <c r="F4122" t="s">
        <v>5184</v>
      </c>
      <c r="G4122" t="s">
        <v>5982</v>
      </c>
      <c r="H4122" t="s">
        <v>9453</v>
      </c>
      <c r="I4122" t="s">
        <v>9454</v>
      </c>
      <c r="J4122" t="s">
        <v>9455</v>
      </c>
      <c r="K4122" t="s">
        <v>9523</v>
      </c>
      <c r="L4122" t="s">
        <v>9535</v>
      </c>
      <c r="N4122">
        <v>12</v>
      </c>
      <c r="O4122">
        <v>0</v>
      </c>
      <c r="P4122">
        <v>12</v>
      </c>
      <c r="Q4122">
        <v>6</v>
      </c>
      <c r="R4122" t="s">
        <v>5180</v>
      </c>
      <c r="S4122" t="s">
        <v>5180</v>
      </c>
      <c r="T4122" t="s">
        <v>5180</v>
      </c>
      <c r="U4122" t="s">
        <v>15976</v>
      </c>
    </row>
    <row r="4123" spans="1:21" ht="15.75" customHeight="1">
      <c r="A4123" t="s">
        <v>15977</v>
      </c>
      <c r="C4123" t="s">
        <v>9452</v>
      </c>
      <c r="E4123" t="s">
        <v>5197</v>
      </c>
      <c r="F4123" t="s">
        <v>5184</v>
      </c>
      <c r="G4123" t="s">
        <v>5982</v>
      </c>
      <c r="H4123" t="s">
        <v>9453</v>
      </c>
      <c r="I4123" t="s">
        <v>9454</v>
      </c>
      <c r="J4123" t="s">
        <v>9455</v>
      </c>
      <c r="K4123" t="s">
        <v>9523</v>
      </c>
      <c r="L4123" t="s">
        <v>9535</v>
      </c>
      <c r="N4123">
        <v>1</v>
      </c>
      <c r="O4123">
        <v>0</v>
      </c>
      <c r="P4123">
        <v>1</v>
      </c>
      <c r="Q4123">
        <v>1</v>
      </c>
      <c r="R4123" t="s">
        <v>5180</v>
      </c>
      <c r="S4123" t="s">
        <v>5180</v>
      </c>
      <c r="T4123" t="s">
        <v>5180</v>
      </c>
      <c r="U4123" t="s">
        <v>15978</v>
      </c>
    </row>
    <row r="4124" spans="1:21" ht="15.75" customHeight="1">
      <c r="A4124" t="s">
        <v>15979</v>
      </c>
      <c r="C4124" t="s">
        <v>9452</v>
      </c>
      <c r="E4124" t="s">
        <v>5197</v>
      </c>
      <c r="F4124" t="s">
        <v>5184</v>
      </c>
      <c r="G4124" t="s">
        <v>5982</v>
      </c>
      <c r="H4124" t="s">
        <v>9453</v>
      </c>
      <c r="I4124" t="s">
        <v>9454</v>
      </c>
      <c r="J4124" t="s">
        <v>9455</v>
      </c>
      <c r="K4124" t="s">
        <v>9523</v>
      </c>
      <c r="L4124" t="s">
        <v>9535</v>
      </c>
      <c r="N4124">
        <v>1</v>
      </c>
      <c r="O4124">
        <v>0</v>
      </c>
      <c r="P4124">
        <v>1</v>
      </c>
      <c r="Q4124">
        <v>1</v>
      </c>
      <c r="R4124" t="s">
        <v>5180</v>
      </c>
      <c r="S4124" t="s">
        <v>5180</v>
      </c>
      <c r="T4124" t="s">
        <v>5180</v>
      </c>
      <c r="U4124" t="s">
        <v>15980</v>
      </c>
    </row>
    <row r="4125" spans="1:21" ht="15.75" customHeight="1">
      <c r="A4125" t="s">
        <v>15981</v>
      </c>
      <c r="B4125" t="s">
        <v>15982</v>
      </c>
      <c r="C4125" t="s">
        <v>9452</v>
      </c>
      <c r="E4125" t="s">
        <v>5173</v>
      </c>
      <c r="F4125" t="s">
        <v>5184</v>
      </c>
      <c r="G4125" t="s">
        <v>5982</v>
      </c>
      <c r="H4125" t="s">
        <v>9453</v>
      </c>
      <c r="I4125" t="s">
        <v>9454</v>
      </c>
      <c r="J4125" t="s">
        <v>9455</v>
      </c>
      <c r="K4125" t="s">
        <v>9523</v>
      </c>
      <c r="L4125" t="s">
        <v>9535</v>
      </c>
      <c r="N4125">
        <v>4</v>
      </c>
      <c r="O4125">
        <v>0</v>
      </c>
      <c r="P4125">
        <v>4</v>
      </c>
      <c r="Q4125">
        <v>15</v>
      </c>
      <c r="R4125" t="s">
        <v>5180</v>
      </c>
      <c r="S4125" t="s">
        <v>5180</v>
      </c>
      <c r="T4125" t="s">
        <v>5180</v>
      </c>
      <c r="U4125" t="s">
        <v>15983</v>
      </c>
    </row>
    <row r="4126" spans="1:21" ht="15.75" customHeight="1">
      <c r="A4126" t="s">
        <v>15984</v>
      </c>
      <c r="C4126" t="s">
        <v>9452</v>
      </c>
      <c r="E4126" t="s">
        <v>5197</v>
      </c>
      <c r="F4126" t="s">
        <v>5184</v>
      </c>
      <c r="G4126" t="s">
        <v>5982</v>
      </c>
      <c r="H4126" t="s">
        <v>9453</v>
      </c>
      <c r="I4126" t="s">
        <v>9454</v>
      </c>
      <c r="J4126" t="s">
        <v>9455</v>
      </c>
      <c r="K4126" t="s">
        <v>9497</v>
      </c>
      <c r="L4126" t="s">
        <v>9614</v>
      </c>
      <c r="N4126">
        <v>4</v>
      </c>
      <c r="O4126">
        <v>0</v>
      </c>
      <c r="P4126">
        <v>4</v>
      </c>
      <c r="Q4126">
        <v>1</v>
      </c>
      <c r="R4126" t="s">
        <v>5180</v>
      </c>
      <c r="S4126" t="s">
        <v>5180</v>
      </c>
      <c r="T4126" t="s">
        <v>5180</v>
      </c>
      <c r="U4126" t="s">
        <v>15985</v>
      </c>
    </row>
    <row r="4127" spans="1:21" ht="15.75" customHeight="1">
      <c r="A4127" t="s">
        <v>15986</v>
      </c>
      <c r="B4127" t="s">
        <v>15987</v>
      </c>
      <c r="C4127" t="s">
        <v>9452</v>
      </c>
      <c r="E4127" t="s">
        <v>5197</v>
      </c>
      <c r="F4127" t="s">
        <v>5184</v>
      </c>
      <c r="G4127" t="s">
        <v>5982</v>
      </c>
      <c r="H4127" t="s">
        <v>9453</v>
      </c>
      <c r="I4127" t="s">
        <v>9454</v>
      </c>
      <c r="J4127" t="s">
        <v>9455</v>
      </c>
      <c r="K4127" t="s">
        <v>9497</v>
      </c>
      <c r="L4127" t="s">
        <v>9614</v>
      </c>
      <c r="N4127">
        <v>11</v>
      </c>
      <c r="O4127">
        <v>0</v>
      </c>
      <c r="P4127">
        <v>10</v>
      </c>
      <c r="Q4127">
        <v>3</v>
      </c>
      <c r="R4127" t="s">
        <v>5180</v>
      </c>
      <c r="S4127" t="s">
        <v>5180</v>
      </c>
      <c r="T4127" t="s">
        <v>5180</v>
      </c>
      <c r="U4127" t="s">
        <v>15988</v>
      </c>
    </row>
    <row r="4128" spans="1:21" ht="15.75" customHeight="1">
      <c r="A4128" t="s">
        <v>15989</v>
      </c>
      <c r="C4128" t="s">
        <v>9452</v>
      </c>
      <c r="E4128" t="s">
        <v>5197</v>
      </c>
      <c r="F4128" t="s">
        <v>5184</v>
      </c>
      <c r="G4128" t="s">
        <v>5982</v>
      </c>
      <c r="H4128" t="s">
        <v>9453</v>
      </c>
      <c r="I4128" t="s">
        <v>9454</v>
      </c>
      <c r="J4128" t="s">
        <v>9455</v>
      </c>
      <c r="K4128" t="s">
        <v>9497</v>
      </c>
      <c r="L4128" t="s">
        <v>9614</v>
      </c>
      <c r="N4128">
        <v>2</v>
      </c>
      <c r="O4128">
        <v>0</v>
      </c>
      <c r="P4128">
        <v>2</v>
      </c>
      <c r="Q4128">
        <v>2</v>
      </c>
      <c r="R4128" t="s">
        <v>5180</v>
      </c>
      <c r="S4128" t="s">
        <v>5180</v>
      </c>
      <c r="T4128" t="s">
        <v>5180</v>
      </c>
      <c r="U4128" t="s">
        <v>15990</v>
      </c>
    </row>
    <row r="4129" spans="1:21" ht="15.75" customHeight="1">
      <c r="A4129" t="s">
        <v>15991</v>
      </c>
      <c r="B4129" t="s">
        <v>15992</v>
      </c>
      <c r="C4129" t="s">
        <v>9452</v>
      </c>
      <c r="E4129" t="s">
        <v>5197</v>
      </c>
      <c r="F4129" t="s">
        <v>5184</v>
      </c>
      <c r="G4129" t="s">
        <v>5982</v>
      </c>
      <c r="H4129" t="s">
        <v>9453</v>
      </c>
      <c r="I4129" t="s">
        <v>9454</v>
      </c>
      <c r="J4129" t="s">
        <v>9455</v>
      </c>
      <c r="K4129" t="s">
        <v>9497</v>
      </c>
      <c r="L4129" t="s">
        <v>9614</v>
      </c>
      <c r="N4129">
        <v>21</v>
      </c>
      <c r="O4129">
        <v>0</v>
      </c>
      <c r="P4129">
        <v>19</v>
      </c>
      <c r="Q4129">
        <v>8</v>
      </c>
      <c r="R4129" t="s">
        <v>5180</v>
      </c>
      <c r="S4129" t="s">
        <v>5180</v>
      </c>
      <c r="T4129" t="s">
        <v>5180</v>
      </c>
      <c r="U4129" t="s">
        <v>15993</v>
      </c>
    </row>
    <row r="4130" spans="1:21" ht="15.75" customHeight="1">
      <c r="A4130" t="s">
        <v>15994</v>
      </c>
      <c r="C4130" t="s">
        <v>9452</v>
      </c>
      <c r="E4130" t="s">
        <v>5197</v>
      </c>
      <c r="F4130" t="s">
        <v>5184</v>
      </c>
      <c r="G4130" t="s">
        <v>5982</v>
      </c>
      <c r="H4130" t="s">
        <v>9453</v>
      </c>
      <c r="I4130" t="s">
        <v>9454</v>
      </c>
      <c r="J4130" t="s">
        <v>9455</v>
      </c>
      <c r="K4130" t="s">
        <v>9572</v>
      </c>
      <c r="N4130">
        <v>2</v>
      </c>
      <c r="O4130">
        <v>0</v>
      </c>
      <c r="P4130">
        <v>2</v>
      </c>
      <c r="Q4130">
        <v>1</v>
      </c>
      <c r="R4130" t="s">
        <v>5180</v>
      </c>
      <c r="S4130" t="s">
        <v>5180</v>
      </c>
      <c r="T4130" t="s">
        <v>5180</v>
      </c>
      <c r="U4130" t="s">
        <v>15995</v>
      </c>
    </row>
    <row r="4131" spans="1:21" ht="15.75" customHeight="1">
      <c r="A4131" t="s">
        <v>15996</v>
      </c>
      <c r="C4131" t="s">
        <v>9452</v>
      </c>
      <c r="E4131" t="s">
        <v>5197</v>
      </c>
      <c r="F4131" t="s">
        <v>5184</v>
      </c>
      <c r="G4131" t="s">
        <v>5982</v>
      </c>
      <c r="H4131" t="s">
        <v>9453</v>
      </c>
      <c r="I4131" t="s">
        <v>9454</v>
      </c>
      <c r="J4131" t="s">
        <v>9455</v>
      </c>
      <c r="K4131" t="s">
        <v>9497</v>
      </c>
      <c r="L4131" t="s">
        <v>15997</v>
      </c>
      <c r="N4131">
        <v>1</v>
      </c>
      <c r="O4131">
        <v>0</v>
      </c>
      <c r="P4131">
        <v>1</v>
      </c>
      <c r="Q4131">
        <v>1</v>
      </c>
      <c r="R4131" t="s">
        <v>5180</v>
      </c>
      <c r="S4131" t="s">
        <v>5180</v>
      </c>
      <c r="T4131" t="s">
        <v>5180</v>
      </c>
      <c r="U4131" t="s">
        <v>15998</v>
      </c>
    </row>
    <row r="4132" spans="1:21" ht="15.75" customHeight="1">
      <c r="A4132" t="s">
        <v>15999</v>
      </c>
      <c r="C4132" t="s">
        <v>9452</v>
      </c>
      <c r="E4132" t="s">
        <v>5197</v>
      </c>
      <c r="F4132" t="s">
        <v>5184</v>
      </c>
      <c r="G4132" t="s">
        <v>5982</v>
      </c>
      <c r="H4132" t="s">
        <v>9453</v>
      </c>
      <c r="I4132" t="s">
        <v>9454</v>
      </c>
      <c r="J4132" t="s">
        <v>9455</v>
      </c>
      <c r="K4132" t="s">
        <v>9572</v>
      </c>
      <c r="L4132" t="s">
        <v>9573</v>
      </c>
      <c r="N4132">
        <v>1</v>
      </c>
      <c r="O4132">
        <v>0</v>
      </c>
      <c r="P4132">
        <v>1</v>
      </c>
      <c r="Q4132">
        <v>2</v>
      </c>
      <c r="R4132" t="s">
        <v>5180</v>
      </c>
      <c r="S4132" t="s">
        <v>5180</v>
      </c>
      <c r="T4132" t="s">
        <v>5180</v>
      </c>
      <c r="U4132" t="s">
        <v>16000</v>
      </c>
    </row>
    <row r="4133" spans="1:21" ht="15.75" customHeight="1">
      <c r="A4133" t="s">
        <v>16001</v>
      </c>
      <c r="C4133" t="s">
        <v>9452</v>
      </c>
      <c r="E4133" t="s">
        <v>5197</v>
      </c>
      <c r="F4133" t="s">
        <v>5184</v>
      </c>
      <c r="G4133" t="s">
        <v>5982</v>
      </c>
      <c r="H4133" t="s">
        <v>9453</v>
      </c>
      <c r="I4133" t="s">
        <v>9454</v>
      </c>
      <c r="J4133" t="s">
        <v>9455</v>
      </c>
      <c r="K4133" t="s">
        <v>9497</v>
      </c>
      <c r="L4133" t="s">
        <v>9509</v>
      </c>
      <c r="N4133">
        <v>5</v>
      </c>
      <c r="O4133">
        <v>0</v>
      </c>
      <c r="P4133">
        <v>4</v>
      </c>
      <c r="Q4133">
        <v>2</v>
      </c>
      <c r="R4133" t="s">
        <v>5180</v>
      </c>
      <c r="S4133" t="s">
        <v>5180</v>
      </c>
      <c r="T4133" t="s">
        <v>5180</v>
      </c>
      <c r="U4133" t="s">
        <v>16002</v>
      </c>
    </row>
    <row r="4134" spans="1:21" ht="15.75" customHeight="1">
      <c r="A4134" t="s">
        <v>16003</v>
      </c>
      <c r="B4134" t="s">
        <v>16004</v>
      </c>
      <c r="C4134" t="s">
        <v>9452</v>
      </c>
      <c r="E4134" t="s">
        <v>5197</v>
      </c>
      <c r="F4134" t="s">
        <v>5184</v>
      </c>
      <c r="G4134" t="s">
        <v>5982</v>
      </c>
      <c r="H4134" t="s">
        <v>9453</v>
      </c>
      <c r="I4134" t="s">
        <v>9454</v>
      </c>
      <c r="J4134" t="s">
        <v>9455</v>
      </c>
      <c r="K4134" t="s">
        <v>9497</v>
      </c>
      <c r="L4134" t="s">
        <v>10050</v>
      </c>
      <c r="N4134">
        <v>1</v>
      </c>
      <c r="O4134">
        <v>0</v>
      </c>
      <c r="P4134">
        <v>1</v>
      </c>
      <c r="Q4134">
        <v>2</v>
      </c>
      <c r="R4134" t="s">
        <v>5180</v>
      </c>
      <c r="S4134" t="s">
        <v>5180</v>
      </c>
      <c r="T4134" t="s">
        <v>5180</v>
      </c>
      <c r="U4134" t="s">
        <v>16005</v>
      </c>
    </row>
    <row r="4135" spans="1:21" ht="15.75" customHeight="1">
      <c r="A4135" t="s">
        <v>16006</v>
      </c>
      <c r="C4135" t="s">
        <v>9452</v>
      </c>
      <c r="E4135" t="s">
        <v>5197</v>
      </c>
      <c r="F4135" t="s">
        <v>5184</v>
      </c>
      <c r="G4135" t="s">
        <v>5982</v>
      </c>
      <c r="H4135" t="s">
        <v>9453</v>
      </c>
      <c r="I4135" t="s">
        <v>9660</v>
      </c>
      <c r="J4135" t="s">
        <v>9966</v>
      </c>
      <c r="K4135" t="s">
        <v>16007</v>
      </c>
      <c r="N4135">
        <v>3</v>
      </c>
      <c r="O4135">
        <v>0</v>
      </c>
      <c r="P4135">
        <v>2</v>
      </c>
      <c r="Q4135">
        <v>5</v>
      </c>
      <c r="R4135" t="s">
        <v>5180</v>
      </c>
      <c r="S4135" t="s">
        <v>5180</v>
      </c>
      <c r="T4135" t="s">
        <v>5180</v>
      </c>
      <c r="U4135" t="s">
        <v>16008</v>
      </c>
    </row>
    <row r="4136" spans="1:21" ht="15.75" customHeight="1">
      <c r="A4136" t="s">
        <v>16009</v>
      </c>
      <c r="C4136" t="s">
        <v>9452</v>
      </c>
      <c r="E4136" t="s">
        <v>5197</v>
      </c>
      <c r="F4136" t="s">
        <v>5184</v>
      </c>
      <c r="G4136" t="s">
        <v>5982</v>
      </c>
      <c r="H4136" t="s">
        <v>9453</v>
      </c>
      <c r="I4136" t="s">
        <v>9454</v>
      </c>
      <c r="J4136" t="s">
        <v>9478</v>
      </c>
      <c r="N4136">
        <v>1</v>
      </c>
      <c r="O4136">
        <v>0</v>
      </c>
      <c r="P4136">
        <v>1</v>
      </c>
      <c r="Q4136">
        <v>1</v>
      </c>
      <c r="R4136" t="s">
        <v>5180</v>
      </c>
      <c r="S4136" t="s">
        <v>5180</v>
      </c>
      <c r="T4136" t="s">
        <v>5180</v>
      </c>
      <c r="U4136" t="s">
        <v>16010</v>
      </c>
    </row>
    <row r="4137" spans="1:21" ht="15.75" customHeight="1">
      <c r="A4137" t="s">
        <v>16011</v>
      </c>
      <c r="C4137" t="s">
        <v>9452</v>
      </c>
      <c r="E4137" t="s">
        <v>5197</v>
      </c>
      <c r="F4137" t="s">
        <v>5184</v>
      </c>
      <c r="G4137" t="s">
        <v>5982</v>
      </c>
      <c r="H4137" t="s">
        <v>9453</v>
      </c>
      <c r="I4137" t="s">
        <v>9454</v>
      </c>
      <c r="J4137" t="s">
        <v>9455</v>
      </c>
      <c r="K4137" t="s">
        <v>9523</v>
      </c>
      <c r="L4137" t="s">
        <v>9652</v>
      </c>
      <c r="N4137">
        <v>1</v>
      </c>
      <c r="O4137">
        <v>0</v>
      </c>
      <c r="P4137">
        <v>1</v>
      </c>
      <c r="Q4137">
        <v>1</v>
      </c>
      <c r="R4137" t="s">
        <v>5180</v>
      </c>
      <c r="S4137" t="s">
        <v>5180</v>
      </c>
      <c r="T4137" t="s">
        <v>5180</v>
      </c>
      <c r="U4137" t="s">
        <v>16012</v>
      </c>
    </row>
    <row r="4138" spans="1:21" ht="15.75" customHeight="1">
      <c r="A4138" t="s">
        <v>16013</v>
      </c>
      <c r="B4138" t="s">
        <v>16014</v>
      </c>
      <c r="C4138" t="s">
        <v>9452</v>
      </c>
      <c r="E4138" t="s">
        <v>5197</v>
      </c>
      <c r="F4138" t="s">
        <v>5184</v>
      </c>
      <c r="G4138" t="s">
        <v>5982</v>
      </c>
      <c r="H4138" t="s">
        <v>9453</v>
      </c>
      <c r="I4138" t="s">
        <v>9454</v>
      </c>
      <c r="J4138" t="s">
        <v>9455</v>
      </c>
      <c r="K4138" t="s">
        <v>9523</v>
      </c>
      <c r="L4138" t="s">
        <v>9682</v>
      </c>
      <c r="N4138">
        <v>5</v>
      </c>
      <c r="O4138">
        <v>0</v>
      </c>
      <c r="P4138">
        <v>4</v>
      </c>
      <c r="Q4138">
        <v>5</v>
      </c>
      <c r="R4138" t="s">
        <v>5180</v>
      </c>
      <c r="S4138" t="s">
        <v>5180</v>
      </c>
      <c r="T4138" t="s">
        <v>5180</v>
      </c>
      <c r="U4138" t="s">
        <v>16015</v>
      </c>
    </row>
    <row r="4139" spans="1:21" ht="15.75" customHeight="1">
      <c r="A4139" t="s">
        <v>16016</v>
      </c>
      <c r="B4139" t="s">
        <v>16017</v>
      </c>
      <c r="C4139" t="s">
        <v>9452</v>
      </c>
      <c r="E4139" t="s">
        <v>5197</v>
      </c>
      <c r="F4139" t="s">
        <v>5184</v>
      </c>
      <c r="G4139" t="s">
        <v>5982</v>
      </c>
      <c r="H4139" t="s">
        <v>9453</v>
      </c>
      <c r="I4139" t="s">
        <v>9454</v>
      </c>
      <c r="J4139" t="s">
        <v>9455</v>
      </c>
      <c r="K4139" t="s">
        <v>9523</v>
      </c>
      <c r="L4139" t="s">
        <v>9682</v>
      </c>
      <c r="N4139">
        <v>2</v>
      </c>
      <c r="O4139">
        <v>0</v>
      </c>
      <c r="P4139">
        <v>2</v>
      </c>
      <c r="Q4139">
        <v>1</v>
      </c>
      <c r="R4139" t="s">
        <v>5180</v>
      </c>
      <c r="S4139" t="s">
        <v>5180</v>
      </c>
      <c r="T4139" t="s">
        <v>5180</v>
      </c>
      <c r="U4139" t="s">
        <v>16018</v>
      </c>
    </row>
    <row r="4140" spans="1:21" ht="15.75" customHeight="1">
      <c r="A4140" t="s">
        <v>16019</v>
      </c>
      <c r="C4140" t="s">
        <v>9452</v>
      </c>
      <c r="E4140" t="s">
        <v>5197</v>
      </c>
      <c r="F4140" t="s">
        <v>5198</v>
      </c>
      <c r="G4140" t="s">
        <v>5982</v>
      </c>
      <c r="H4140" t="s">
        <v>9453</v>
      </c>
      <c r="I4140" t="s">
        <v>9454</v>
      </c>
      <c r="J4140" t="s">
        <v>9455</v>
      </c>
      <c r="K4140" t="s">
        <v>9625</v>
      </c>
      <c r="L4140" t="s">
        <v>9626</v>
      </c>
      <c r="N4140">
        <v>3</v>
      </c>
      <c r="O4140">
        <v>0</v>
      </c>
      <c r="P4140">
        <v>3</v>
      </c>
      <c r="Q4140">
        <v>1</v>
      </c>
      <c r="R4140" t="s">
        <v>5180</v>
      </c>
      <c r="S4140" t="s">
        <v>5180</v>
      </c>
      <c r="T4140" t="s">
        <v>5180</v>
      </c>
      <c r="U4140" t="s">
        <v>16020</v>
      </c>
    </row>
    <row r="4141" spans="1:21" ht="15.75" customHeight="1">
      <c r="A4141" t="s">
        <v>16021</v>
      </c>
      <c r="C4141" t="s">
        <v>9452</v>
      </c>
      <c r="E4141" t="s">
        <v>5197</v>
      </c>
      <c r="F4141" t="s">
        <v>5184</v>
      </c>
      <c r="G4141" t="s">
        <v>5982</v>
      </c>
      <c r="H4141" t="s">
        <v>9453</v>
      </c>
      <c r="I4141" t="s">
        <v>9454</v>
      </c>
      <c r="J4141" t="s">
        <v>9455</v>
      </c>
      <c r="K4141" t="s">
        <v>9465</v>
      </c>
      <c r="L4141" t="s">
        <v>9679</v>
      </c>
      <c r="N4141">
        <v>3</v>
      </c>
      <c r="O4141">
        <v>0</v>
      </c>
      <c r="P4141">
        <v>3</v>
      </c>
      <c r="Q4141">
        <v>1</v>
      </c>
      <c r="R4141" t="s">
        <v>5180</v>
      </c>
      <c r="S4141" t="s">
        <v>5180</v>
      </c>
      <c r="T4141" t="s">
        <v>5180</v>
      </c>
      <c r="U4141" t="s">
        <v>16022</v>
      </c>
    </row>
    <row r="4142" spans="1:21" ht="15.75" customHeight="1">
      <c r="A4142" t="s">
        <v>16023</v>
      </c>
      <c r="C4142" t="s">
        <v>9452</v>
      </c>
      <c r="E4142" t="s">
        <v>5197</v>
      </c>
      <c r="F4142" t="s">
        <v>5184</v>
      </c>
      <c r="G4142" t="s">
        <v>5982</v>
      </c>
      <c r="H4142" t="s">
        <v>9453</v>
      </c>
      <c r="I4142" t="s">
        <v>9454</v>
      </c>
      <c r="J4142" t="s">
        <v>9455</v>
      </c>
      <c r="K4142" t="s">
        <v>9465</v>
      </c>
      <c r="L4142" t="s">
        <v>9679</v>
      </c>
      <c r="N4142">
        <v>1</v>
      </c>
      <c r="O4142">
        <v>0</v>
      </c>
      <c r="P4142">
        <v>1</v>
      </c>
      <c r="Q4142">
        <v>0</v>
      </c>
      <c r="R4142" t="s">
        <v>5180</v>
      </c>
      <c r="S4142" t="s">
        <v>5180</v>
      </c>
      <c r="T4142" t="s">
        <v>5180</v>
      </c>
      <c r="U4142" t="s">
        <v>16024</v>
      </c>
    </row>
    <row r="4143" spans="1:21" ht="15.75" customHeight="1">
      <c r="A4143" t="s">
        <v>16025</v>
      </c>
      <c r="B4143" t="s">
        <v>15912</v>
      </c>
      <c r="C4143" t="s">
        <v>9452</v>
      </c>
      <c r="E4143" t="s">
        <v>5197</v>
      </c>
      <c r="F4143" t="s">
        <v>5184</v>
      </c>
      <c r="G4143" t="s">
        <v>5982</v>
      </c>
      <c r="H4143" t="s">
        <v>9453</v>
      </c>
      <c r="I4143" t="s">
        <v>9454</v>
      </c>
      <c r="J4143" t="s">
        <v>9455</v>
      </c>
      <c r="K4143" t="s">
        <v>9523</v>
      </c>
      <c r="L4143" t="s">
        <v>9548</v>
      </c>
      <c r="N4143">
        <v>2</v>
      </c>
      <c r="O4143">
        <v>0</v>
      </c>
      <c r="P4143">
        <v>2</v>
      </c>
      <c r="Q4143">
        <v>2</v>
      </c>
      <c r="R4143" t="s">
        <v>5180</v>
      </c>
      <c r="S4143" t="s">
        <v>5180</v>
      </c>
      <c r="T4143" t="s">
        <v>5180</v>
      </c>
      <c r="U4143" t="s">
        <v>16026</v>
      </c>
    </row>
    <row r="4144" spans="1:21" ht="15.75" customHeight="1">
      <c r="A4144" t="s">
        <v>16027</v>
      </c>
      <c r="C4144" t="s">
        <v>9452</v>
      </c>
      <c r="E4144" t="s">
        <v>5197</v>
      </c>
      <c r="F4144" t="s">
        <v>5184</v>
      </c>
      <c r="G4144" t="s">
        <v>5982</v>
      </c>
      <c r="H4144" t="s">
        <v>9453</v>
      </c>
      <c r="I4144" t="s">
        <v>9454</v>
      </c>
      <c r="J4144" t="s">
        <v>9455</v>
      </c>
      <c r="K4144" t="s">
        <v>9523</v>
      </c>
      <c r="L4144" t="s">
        <v>9548</v>
      </c>
      <c r="N4144">
        <v>2</v>
      </c>
      <c r="O4144">
        <v>0</v>
      </c>
      <c r="P4144">
        <v>2</v>
      </c>
      <c r="Q4144">
        <v>2</v>
      </c>
      <c r="R4144" t="s">
        <v>5180</v>
      </c>
      <c r="S4144" t="s">
        <v>5180</v>
      </c>
      <c r="T4144" t="s">
        <v>5180</v>
      </c>
      <c r="U4144" t="s">
        <v>16028</v>
      </c>
    </row>
    <row r="4145" spans="1:21" ht="15.75" customHeight="1">
      <c r="A4145" t="s">
        <v>16029</v>
      </c>
      <c r="B4145" t="s">
        <v>10182</v>
      </c>
      <c r="C4145" t="s">
        <v>9452</v>
      </c>
      <c r="E4145" t="s">
        <v>5197</v>
      </c>
      <c r="F4145" t="s">
        <v>5184</v>
      </c>
      <c r="G4145" t="s">
        <v>5982</v>
      </c>
      <c r="H4145" t="s">
        <v>9453</v>
      </c>
      <c r="I4145" t="s">
        <v>9454</v>
      </c>
      <c r="J4145" t="s">
        <v>9455</v>
      </c>
      <c r="K4145" t="s">
        <v>9465</v>
      </c>
      <c r="L4145" t="s">
        <v>10183</v>
      </c>
      <c r="N4145">
        <v>13</v>
      </c>
      <c r="O4145">
        <v>0</v>
      </c>
      <c r="P4145">
        <v>12</v>
      </c>
      <c r="Q4145">
        <v>3</v>
      </c>
      <c r="R4145" t="s">
        <v>5180</v>
      </c>
      <c r="S4145" t="s">
        <v>5180</v>
      </c>
      <c r="T4145" t="s">
        <v>5180</v>
      </c>
      <c r="U4145" t="s">
        <v>16030</v>
      </c>
    </row>
    <row r="4146" spans="1:21" ht="15.75" customHeight="1">
      <c r="A4146" t="s">
        <v>16031</v>
      </c>
      <c r="B4146" t="s">
        <v>10182</v>
      </c>
      <c r="C4146" t="s">
        <v>9452</v>
      </c>
      <c r="E4146" t="s">
        <v>5197</v>
      </c>
      <c r="F4146" t="s">
        <v>5184</v>
      </c>
      <c r="G4146" t="s">
        <v>5982</v>
      </c>
      <c r="H4146" t="s">
        <v>9453</v>
      </c>
      <c r="I4146" t="s">
        <v>9454</v>
      </c>
      <c r="J4146" t="s">
        <v>9455</v>
      </c>
      <c r="K4146" t="s">
        <v>9465</v>
      </c>
      <c r="L4146" t="s">
        <v>10183</v>
      </c>
      <c r="N4146">
        <v>6</v>
      </c>
      <c r="O4146">
        <v>0</v>
      </c>
      <c r="P4146">
        <v>6</v>
      </c>
      <c r="Q4146">
        <v>2</v>
      </c>
      <c r="R4146" t="s">
        <v>5180</v>
      </c>
      <c r="S4146" t="s">
        <v>5180</v>
      </c>
      <c r="T4146" t="s">
        <v>5180</v>
      </c>
      <c r="U4146" t="s">
        <v>16032</v>
      </c>
    </row>
    <row r="4147" spans="1:21" ht="15.75" customHeight="1">
      <c r="A4147" t="s">
        <v>16033</v>
      </c>
      <c r="C4147" t="s">
        <v>9452</v>
      </c>
      <c r="E4147" t="s">
        <v>5197</v>
      </c>
      <c r="F4147" t="s">
        <v>5184</v>
      </c>
      <c r="G4147" t="s">
        <v>5982</v>
      </c>
      <c r="H4147" t="s">
        <v>9453</v>
      </c>
      <c r="I4147" t="s">
        <v>9454</v>
      </c>
      <c r="J4147" t="s">
        <v>9455</v>
      </c>
      <c r="K4147" t="s">
        <v>9465</v>
      </c>
      <c r="L4147" t="s">
        <v>10183</v>
      </c>
      <c r="N4147">
        <v>1</v>
      </c>
      <c r="O4147">
        <v>0</v>
      </c>
      <c r="P4147">
        <v>1</v>
      </c>
      <c r="Q4147">
        <v>1</v>
      </c>
      <c r="R4147" t="s">
        <v>5180</v>
      </c>
      <c r="S4147" t="s">
        <v>5180</v>
      </c>
      <c r="T4147" t="s">
        <v>5180</v>
      </c>
      <c r="U4147" t="s">
        <v>16034</v>
      </c>
    </row>
    <row r="4148" spans="1:21" ht="15.75" customHeight="1">
      <c r="A4148" t="s">
        <v>16035</v>
      </c>
      <c r="B4148" t="s">
        <v>10182</v>
      </c>
      <c r="C4148" t="s">
        <v>9452</v>
      </c>
      <c r="E4148" t="s">
        <v>5197</v>
      </c>
      <c r="F4148" t="s">
        <v>5184</v>
      </c>
      <c r="G4148" t="s">
        <v>5982</v>
      </c>
      <c r="H4148" t="s">
        <v>9453</v>
      </c>
      <c r="I4148" t="s">
        <v>9454</v>
      </c>
      <c r="J4148" t="s">
        <v>9455</v>
      </c>
      <c r="K4148" t="s">
        <v>9465</v>
      </c>
      <c r="L4148" t="s">
        <v>10183</v>
      </c>
      <c r="N4148">
        <v>4</v>
      </c>
      <c r="O4148">
        <v>0</v>
      </c>
      <c r="P4148">
        <v>4</v>
      </c>
      <c r="Q4148">
        <v>1</v>
      </c>
      <c r="R4148" t="s">
        <v>5180</v>
      </c>
      <c r="S4148" t="s">
        <v>5180</v>
      </c>
      <c r="T4148" t="s">
        <v>5180</v>
      </c>
      <c r="U4148" t="s">
        <v>16036</v>
      </c>
    </row>
    <row r="4149" spans="1:21" ht="15.75" customHeight="1">
      <c r="A4149" t="s">
        <v>16037</v>
      </c>
      <c r="B4149" t="s">
        <v>10182</v>
      </c>
      <c r="C4149" t="s">
        <v>9452</v>
      </c>
      <c r="E4149" t="s">
        <v>5197</v>
      </c>
      <c r="F4149" t="s">
        <v>5184</v>
      </c>
      <c r="G4149" t="s">
        <v>5982</v>
      </c>
      <c r="H4149" t="s">
        <v>9453</v>
      </c>
      <c r="I4149" t="s">
        <v>9454</v>
      </c>
      <c r="J4149" t="s">
        <v>9455</v>
      </c>
      <c r="K4149" t="s">
        <v>9465</v>
      </c>
      <c r="L4149" t="s">
        <v>10183</v>
      </c>
      <c r="N4149">
        <v>1</v>
      </c>
      <c r="O4149">
        <v>0</v>
      </c>
      <c r="P4149">
        <v>1</v>
      </c>
      <c r="Q4149">
        <v>1</v>
      </c>
      <c r="R4149" t="s">
        <v>5180</v>
      </c>
      <c r="S4149" t="s">
        <v>5180</v>
      </c>
      <c r="T4149" t="s">
        <v>5180</v>
      </c>
      <c r="U4149" t="s">
        <v>16038</v>
      </c>
    </row>
    <row r="4150" spans="1:21" ht="15.75" customHeight="1">
      <c r="A4150" t="s">
        <v>16039</v>
      </c>
      <c r="C4150" t="s">
        <v>9452</v>
      </c>
      <c r="E4150" t="s">
        <v>5197</v>
      </c>
      <c r="F4150" t="s">
        <v>5184</v>
      </c>
      <c r="G4150" t="s">
        <v>5982</v>
      </c>
      <c r="H4150" t="s">
        <v>9453</v>
      </c>
      <c r="I4150" t="s">
        <v>9454</v>
      </c>
      <c r="J4150" t="s">
        <v>9455</v>
      </c>
      <c r="K4150" t="s">
        <v>9465</v>
      </c>
      <c r="L4150" t="s">
        <v>9618</v>
      </c>
      <c r="N4150">
        <v>1</v>
      </c>
      <c r="O4150">
        <v>0</v>
      </c>
      <c r="P4150">
        <v>1</v>
      </c>
      <c r="Q4150">
        <v>1</v>
      </c>
      <c r="R4150" t="s">
        <v>5180</v>
      </c>
      <c r="S4150" t="s">
        <v>5180</v>
      </c>
      <c r="T4150" t="s">
        <v>5180</v>
      </c>
      <c r="U4150" t="s">
        <v>16040</v>
      </c>
    </row>
    <row r="4151" spans="1:21" ht="15.75" customHeight="1">
      <c r="A4151" t="s">
        <v>16041</v>
      </c>
      <c r="C4151" t="s">
        <v>9452</v>
      </c>
      <c r="E4151" t="s">
        <v>5197</v>
      </c>
      <c r="F4151" t="s">
        <v>5184</v>
      </c>
      <c r="G4151" t="s">
        <v>5982</v>
      </c>
      <c r="H4151" t="s">
        <v>9453</v>
      </c>
      <c r="I4151" t="s">
        <v>9454</v>
      </c>
      <c r="J4151" t="s">
        <v>9455</v>
      </c>
      <c r="K4151" t="s">
        <v>9497</v>
      </c>
      <c r="L4151" t="s">
        <v>10238</v>
      </c>
      <c r="N4151">
        <v>3</v>
      </c>
      <c r="O4151">
        <v>0</v>
      </c>
      <c r="P4151">
        <v>3</v>
      </c>
      <c r="Q4151">
        <v>1</v>
      </c>
      <c r="R4151" t="s">
        <v>5180</v>
      </c>
      <c r="S4151" t="s">
        <v>5180</v>
      </c>
      <c r="T4151" t="s">
        <v>5180</v>
      </c>
      <c r="U4151" t="s">
        <v>16042</v>
      </c>
    </row>
    <row r="4152" spans="1:21" ht="15.75" customHeight="1">
      <c r="A4152" t="s">
        <v>16043</v>
      </c>
      <c r="C4152" t="s">
        <v>9452</v>
      </c>
      <c r="E4152" t="s">
        <v>5197</v>
      </c>
      <c r="F4152" t="s">
        <v>5184</v>
      </c>
      <c r="G4152" t="s">
        <v>5982</v>
      </c>
      <c r="H4152" t="s">
        <v>9453</v>
      </c>
      <c r="I4152" t="s">
        <v>9454</v>
      </c>
      <c r="J4152" t="s">
        <v>9455</v>
      </c>
      <c r="K4152" t="s">
        <v>9572</v>
      </c>
      <c r="L4152" t="s">
        <v>9573</v>
      </c>
      <c r="N4152">
        <v>1</v>
      </c>
      <c r="O4152">
        <v>0</v>
      </c>
      <c r="P4152">
        <v>1</v>
      </c>
      <c r="Q4152">
        <v>1</v>
      </c>
      <c r="R4152" t="s">
        <v>5180</v>
      </c>
      <c r="S4152" t="s">
        <v>5180</v>
      </c>
      <c r="T4152" t="s">
        <v>5180</v>
      </c>
      <c r="U4152" t="s">
        <v>16044</v>
      </c>
    </row>
    <row r="4153" spans="1:21" ht="15.75" customHeight="1">
      <c r="A4153" t="s">
        <v>16045</v>
      </c>
      <c r="C4153" t="s">
        <v>9452</v>
      </c>
      <c r="E4153" t="s">
        <v>5197</v>
      </c>
      <c r="F4153" t="s">
        <v>5184</v>
      </c>
      <c r="G4153" t="s">
        <v>5982</v>
      </c>
      <c r="H4153" t="s">
        <v>9453</v>
      </c>
      <c r="I4153" t="s">
        <v>9454</v>
      </c>
      <c r="J4153" t="s">
        <v>9455</v>
      </c>
      <c r="K4153" t="s">
        <v>9523</v>
      </c>
      <c r="L4153" t="s">
        <v>9652</v>
      </c>
      <c r="N4153">
        <v>6</v>
      </c>
      <c r="O4153">
        <v>0</v>
      </c>
      <c r="P4153">
        <v>6</v>
      </c>
      <c r="Q4153">
        <v>1</v>
      </c>
      <c r="R4153" t="s">
        <v>5180</v>
      </c>
      <c r="S4153" t="s">
        <v>5180</v>
      </c>
      <c r="T4153" t="s">
        <v>5180</v>
      </c>
      <c r="U4153" t="s">
        <v>16046</v>
      </c>
    </row>
    <row r="4154" spans="1:21" ht="15.75" customHeight="1">
      <c r="A4154" t="s">
        <v>16047</v>
      </c>
      <c r="B4154" t="s">
        <v>16048</v>
      </c>
      <c r="C4154" t="s">
        <v>9452</v>
      </c>
      <c r="E4154" t="s">
        <v>5173</v>
      </c>
      <c r="F4154" t="s">
        <v>5184</v>
      </c>
      <c r="G4154" t="s">
        <v>5982</v>
      </c>
      <c r="H4154" t="s">
        <v>9453</v>
      </c>
      <c r="I4154" t="s">
        <v>9454</v>
      </c>
      <c r="J4154" t="s">
        <v>9455</v>
      </c>
      <c r="K4154" t="s">
        <v>9465</v>
      </c>
      <c r="L4154" t="s">
        <v>9604</v>
      </c>
      <c r="N4154">
        <v>29</v>
      </c>
      <c r="O4154">
        <v>0</v>
      </c>
      <c r="P4154">
        <v>29</v>
      </c>
      <c r="Q4154">
        <v>27</v>
      </c>
      <c r="R4154" t="s">
        <v>5180</v>
      </c>
      <c r="S4154" t="s">
        <v>5180</v>
      </c>
      <c r="T4154" t="s">
        <v>5180</v>
      </c>
      <c r="U4154" t="s">
        <v>16049</v>
      </c>
    </row>
    <row r="4155" spans="1:21" ht="15.75" customHeight="1">
      <c r="A4155" t="s">
        <v>16050</v>
      </c>
      <c r="C4155" t="s">
        <v>9452</v>
      </c>
      <c r="E4155" t="s">
        <v>5197</v>
      </c>
      <c r="F4155" t="s">
        <v>5184</v>
      </c>
      <c r="G4155" t="s">
        <v>5982</v>
      </c>
      <c r="H4155" t="s">
        <v>9453</v>
      </c>
      <c r="I4155" t="s">
        <v>9454</v>
      </c>
      <c r="J4155" t="s">
        <v>9455</v>
      </c>
      <c r="K4155" t="s">
        <v>9523</v>
      </c>
      <c r="L4155" t="s">
        <v>9652</v>
      </c>
      <c r="N4155">
        <v>2</v>
      </c>
      <c r="O4155">
        <v>0</v>
      </c>
      <c r="P4155">
        <v>2</v>
      </c>
      <c r="Q4155">
        <v>1</v>
      </c>
      <c r="R4155" t="s">
        <v>5180</v>
      </c>
      <c r="S4155" t="s">
        <v>5180</v>
      </c>
      <c r="T4155" t="s">
        <v>5180</v>
      </c>
      <c r="U4155" t="s">
        <v>16051</v>
      </c>
    </row>
    <row r="4156" spans="1:21" ht="15.75" customHeight="1">
      <c r="A4156" t="s">
        <v>16052</v>
      </c>
      <c r="C4156" t="s">
        <v>9452</v>
      </c>
      <c r="E4156" t="s">
        <v>5197</v>
      </c>
      <c r="F4156" t="s">
        <v>5184</v>
      </c>
      <c r="G4156" t="s">
        <v>5982</v>
      </c>
      <c r="H4156" t="s">
        <v>9453</v>
      </c>
      <c r="I4156" t="s">
        <v>9454</v>
      </c>
      <c r="J4156" t="s">
        <v>9455</v>
      </c>
      <c r="K4156" t="s">
        <v>9465</v>
      </c>
      <c r="L4156" t="s">
        <v>9564</v>
      </c>
      <c r="N4156">
        <v>2</v>
      </c>
      <c r="O4156">
        <v>0</v>
      </c>
      <c r="P4156">
        <v>1</v>
      </c>
      <c r="Q4156">
        <v>3</v>
      </c>
      <c r="R4156" t="s">
        <v>5180</v>
      </c>
      <c r="S4156" t="s">
        <v>5180</v>
      </c>
      <c r="T4156" t="s">
        <v>5180</v>
      </c>
      <c r="U4156" t="s">
        <v>16053</v>
      </c>
    </row>
    <row r="4157" spans="1:21" ht="15.75" customHeight="1">
      <c r="A4157" t="s">
        <v>16054</v>
      </c>
      <c r="C4157" t="s">
        <v>9452</v>
      </c>
      <c r="E4157" t="s">
        <v>5197</v>
      </c>
      <c r="F4157" t="s">
        <v>5184</v>
      </c>
      <c r="G4157" t="s">
        <v>5982</v>
      </c>
      <c r="H4157" t="s">
        <v>9453</v>
      </c>
      <c r="I4157" t="s">
        <v>9454</v>
      </c>
      <c r="J4157" t="s">
        <v>9455</v>
      </c>
      <c r="K4157" t="s">
        <v>9465</v>
      </c>
      <c r="L4157" t="s">
        <v>9564</v>
      </c>
      <c r="N4157">
        <v>1</v>
      </c>
      <c r="O4157">
        <v>0</v>
      </c>
      <c r="P4157">
        <v>1</v>
      </c>
      <c r="Q4157">
        <v>1</v>
      </c>
      <c r="R4157" t="s">
        <v>5180</v>
      </c>
      <c r="S4157" t="s">
        <v>5180</v>
      </c>
      <c r="T4157" t="s">
        <v>5180</v>
      </c>
      <c r="U4157" t="s">
        <v>16055</v>
      </c>
    </row>
    <row r="4158" spans="1:21" ht="15.75" customHeight="1">
      <c r="A4158" t="s">
        <v>16056</v>
      </c>
      <c r="C4158" t="s">
        <v>9452</v>
      </c>
      <c r="E4158" t="s">
        <v>5197</v>
      </c>
      <c r="F4158" t="s">
        <v>5184</v>
      </c>
      <c r="G4158" t="s">
        <v>5982</v>
      </c>
      <c r="H4158" t="s">
        <v>9453</v>
      </c>
      <c r="I4158" t="s">
        <v>9454</v>
      </c>
      <c r="J4158" t="s">
        <v>9455</v>
      </c>
      <c r="K4158" t="s">
        <v>9465</v>
      </c>
      <c r="L4158" t="s">
        <v>9564</v>
      </c>
      <c r="N4158">
        <v>18</v>
      </c>
      <c r="O4158">
        <v>0</v>
      </c>
      <c r="P4158">
        <v>6</v>
      </c>
      <c r="Q4158">
        <v>8</v>
      </c>
      <c r="R4158" t="s">
        <v>5180</v>
      </c>
      <c r="S4158" t="s">
        <v>5180</v>
      </c>
      <c r="T4158" t="s">
        <v>5180</v>
      </c>
      <c r="U4158" t="s">
        <v>16057</v>
      </c>
    </row>
    <row r="4159" spans="1:21" ht="15.75" customHeight="1">
      <c r="A4159" t="s">
        <v>16058</v>
      </c>
      <c r="B4159" t="s">
        <v>16059</v>
      </c>
      <c r="C4159" t="s">
        <v>9452</v>
      </c>
      <c r="E4159" t="s">
        <v>5197</v>
      </c>
      <c r="F4159" t="s">
        <v>5184</v>
      </c>
      <c r="G4159" t="s">
        <v>5982</v>
      </c>
      <c r="H4159" t="s">
        <v>9453</v>
      </c>
      <c r="I4159" t="s">
        <v>9454</v>
      </c>
      <c r="J4159" t="s">
        <v>9455</v>
      </c>
      <c r="K4159" t="s">
        <v>9465</v>
      </c>
      <c r="L4159" t="s">
        <v>9564</v>
      </c>
      <c r="N4159">
        <v>7</v>
      </c>
      <c r="O4159">
        <v>0</v>
      </c>
      <c r="P4159">
        <v>7</v>
      </c>
      <c r="Q4159">
        <v>1</v>
      </c>
      <c r="R4159" t="s">
        <v>5180</v>
      </c>
      <c r="S4159" t="s">
        <v>5180</v>
      </c>
      <c r="T4159" t="s">
        <v>5180</v>
      </c>
      <c r="U4159" t="s">
        <v>16060</v>
      </c>
    </row>
    <row r="4160" spans="1:21" ht="15.75" customHeight="1">
      <c r="A4160" t="s">
        <v>16061</v>
      </c>
      <c r="B4160" t="s">
        <v>16062</v>
      </c>
      <c r="C4160" t="s">
        <v>9452</v>
      </c>
      <c r="E4160" t="s">
        <v>5197</v>
      </c>
      <c r="F4160" t="s">
        <v>5184</v>
      </c>
      <c r="G4160" t="s">
        <v>5982</v>
      </c>
      <c r="H4160" t="s">
        <v>9453</v>
      </c>
      <c r="I4160" t="s">
        <v>9454</v>
      </c>
      <c r="J4160" t="s">
        <v>9455</v>
      </c>
      <c r="K4160" t="s">
        <v>9465</v>
      </c>
      <c r="L4160" t="s">
        <v>9564</v>
      </c>
      <c r="N4160">
        <v>5</v>
      </c>
      <c r="O4160">
        <v>0</v>
      </c>
      <c r="P4160">
        <v>3</v>
      </c>
      <c r="Q4160">
        <v>2</v>
      </c>
      <c r="R4160" t="s">
        <v>5180</v>
      </c>
      <c r="S4160" t="s">
        <v>5180</v>
      </c>
      <c r="T4160" t="s">
        <v>5180</v>
      </c>
      <c r="U4160" t="s">
        <v>16063</v>
      </c>
    </row>
    <row r="4161" spans="1:21" ht="15.75" customHeight="1">
      <c r="A4161" t="s">
        <v>16064</v>
      </c>
      <c r="B4161" t="s">
        <v>16065</v>
      </c>
      <c r="C4161" t="s">
        <v>9452</v>
      </c>
      <c r="E4161" t="s">
        <v>5197</v>
      </c>
      <c r="F4161" t="s">
        <v>5184</v>
      </c>
      <c r="G4161" t="s">
        <v>5982</v>
      </c>
      <c r="H4161" t="s">
        <v>9453</v>
      </c>
      <c r="I4161" t="s">
        <v>9454</v>
      </c>
      <c r="J4161" t="s">
        <v>9455</v>
      </c>
      <c r="K4161" t="s">
        <v>9465</v>
      </c>
      <c r="L4161" t="s">
        <v>9564</v>
      </c>
      <c r="N4161">
        <v>1</v>
      </c>
      <c r="O4161">
        <v>0</v>
      </c>
      <c r="P4161">
        <v>1</v>
      </c>
      <c r="Q4161">
        <v>1</v>
      </c>
      <c r="R4161" t="s">
        <v>5180</v>
      </c>
      <c r="S4161" t="s">
        <v>5180</v>
      </c>
      <c r="T4161" t="s">
        <v>5180</v>
      </c>
      <c r="U4161" t="s">
        <v>16066</v>
      </c>
    </row>
    <row r="4162" spans="1:21" ht="15.75" customHeight="1">
      <c r="A4162" t="s">
        <v>16067</v>
      </c>
      <c r="B4162" t="s">
        <v>16068</v>
      </c>
      <c r="C4162" t="s">
        <v>9452</v>
      </c>
      <c r="E4162" t="s">
        <v>5197</v>
      </c>
      <c r="F4162" t="s">
        <v>5184</v>
      </c>
      <c r="G4162" t="s">
        <v>5982</v>
      </c>
      <c r="H4162" t="s">
        <v>9453</v>
      </c>
      <c r="I4162" t="s">
        <v>9454</v>
      </c>
      <c r="J4162" t="s">
        <v>9455</v>
      </c>
      <c r="K4162" t="s">
        <v>9465</v>
      </c>
      <c r="L4162" t="s">
        <v>11821</v>
      </c>
      <c r="N4162">
        <v>2</v>
      </c>
      <c r="O4162">
        <v>0</v>
      </c>
      <c r="P4162">
        <v>2</v>
      </c>
      <c r="Q4162">
        <v>1</v>
      </c>
      <c r="R4162" t="s">
        <v>5180</v>
      </c>
      <c r="S4162" t="s">
        <v>5180</v>
      </c>
      <c r="T4162" t="s">
        <v>5180</v>
      </c>
      <c r="U4162" t="s">
        <v>16069</v>
      </c>
    </row>
    <row r="4163" spans="1:21" ht="15.75" customHeight="1">
      <c r="A4163" t="s">
        <v>16070</v>
      </c>
      <c r="C4163" t="s">
        <v>9452</v>
      </c>
      <c r="E4163" t="s">
        <v>5197</v>
      </c>
      <c r="F4163" t="s">
        <v>5184</v>
      </c>
      <c r="G4163" t="s">
        <v>5982</v>
      </c>
      <c r="H4163" t="s">
        <v>9453</v>
      </c>
      <c r="I4163" t="s">
        <v>9454</v>
      </c>
      <c r="J4163" t="s">
        <v>9455</v>
      </c>
      <c r="K4163" t="s">
        <v>9523</v>
      </c>
      <c r="L4163" t="s">
        <v>10339</v>
      </c>
      <c r="N4163">
        <v>1</v>
      </c>
      <c r="O4163">
        <v>0</v>
      </c>
      <c r="P4163">
        <v>1</v>
      </c>
      <c r="Q4163">
        <v>2</v>
      </c>
      <c r="R4163" t="s">
        <v>5180</v>
      </c>
      <c r="S4163" t="s">
        <v>5180</v>
      </c>
      <c r="T4163" t="s">
        <v>5180</v>
      </c>
      <c r="U4163" t="s">
        <v>16071</v>
      </c>
    </row>
    <row r="4164" spans="1:21" ht="15.75" customHeight="1">
      <c r="A4164" t="s">
        <v>16072</v>
      </c>
      <c r="B4164" t="s">
        <v>16073</v>
      </c>
      <c r="C4164" t="s">
        <v>9452</v>
      </c>
      <c r="E4164" t="s">
        <v>5197</v>
      </c>
      <c r="F4164" t="s">
        <v>5184</v>
      </c>
      <c r="G4164" t="s">
        <v>5982</v>
      </c>
      <c r="H4164" t="s">
        <v>9453</v>
      </c>
      <c r="I4164" t="s">
        <v>9454</v>
      </c>
      <c r="J4164" t="s">
        <v>9455</v>
      </c>
      <c r="K4164" t="s">
        <v>9523</v>
      </c>
      <c r="L4164" t="s">
        <v>9682</v>
      </c>
      <c r="N4164">
        <v>28</v>
      </c>
      <c r="O4164">
        <v>0</v>
      </c>
      <c r="P4164">
        <v>22</v>
      </c>
      <c r="Q4164">
        <v>10</v>
      </c>
      <c r="R4164" t="s">
        <v>5180</v>
      </c>
      <c r="S4164" t="s">
        <v>5180</v>
      </c>
      <c r="T4164" t="s">
        <v>5180</v>
      </c>
      <c r="U4164" t="s">
        <v>16074</v>
      </c>
    </row>
    <row r="4165" spans="1:21" ht="15.75" customHeight="1">
      <c r="A4165" t="s">
        <v>16075</v>
      </c>
      <c r="C4165" t="s">
        <v>9452</v>
      </c>
      <c r="E4165" t="s">
        <v>5197</v>
      </c>
      <c r="F4165" t="s">
        <v>5184</v>
      </c>
      <c r="G4165" t="s">
        <v>5982</v>
      </c>
      <c r="H4165" t="s">
        <v>9453</v>
      </c>
      <c r="I4165" t="s">
        <v>9454</v>
      </c>
      <c r="J4165" t="s">
        <v>9455</v>
      </c>
      <c r="K4165" t="s">
        <v>9523</v>
      </c>
      <c r="L4165" t="s">
        <v>9682</v>
      </c>
      <c r="N4165">
        <v>21</v>
      </c>
      <c r="O4165">
        <v>0</v>
      </c>
      <c r="P4165">
        <v>6</v>
      </c>
      <c r="Q4165">
        <v>1</v>
      </c>
      <c r="R4165" t="s">
        <v>5180</v>
      </c>
      <c r="S4165" t="s">
        <v>5180</v>
      </c>
      <c r="T4165" t="s">
        <v>5180</v>
      </c>
      <c r="U4165" t="s">
        <v>16076</v>
      </c>
    </row>
    <row r="4166" spans="1:21" ht="15.75" customHeight="1">
      <c r="A4166" t="s">
        <v>16077</v>
      </c>
      <c r="B4166" t="s">
        <v>16078</v>
      </c>
      <c r="C4166" t="s">
        <v>9452</v>
      </c>
      <c r="E4166" t="s">
        <v>5197</v>
      </c>
      <c r="F4166" t="s">
        <v>5184</v>
      </c>
      <c r="G4166" t="s">
        <v>5982</v>
      </c>
      <c r="H4166" t="s">
        <v>9453</v>
      </c>
      <c r="I4166" t="s">
        <v>9454</v>
      </c>
      <c r="J4166" t="s">
        <v>9478</v>
      </c>
      <c r="L4166" t="s">
        <v>9487</v>
      </c>
      <c r="N4166">
        <v>3</v>
      </c>
      <c r="O4166">
        <v>0</v>
      </c>
      <c r="P4166">
        <v>3</v>
      </c>
      <c r="Q4166">
        <v>2</v>
      </c>
      <c r="R4166" t="s">
        <v>5180</v>
      </c>
      <c r="S4166" t="s">
        <v>5180</v>
      </c>
      <c r="T4166" t="s">
        <v>5180</v>
      </c>
      <c r="U4166" t="s">
        <v>16079</v>
      </c>
    </row>
    <row r="4167" spans="1:21" ht="15.75" customHeight="1">
      <c r="A4167" t="s">
        <v>16080</v>
      </c>
      <c r="C4167" t="s">
        <v>9452</v>
      </c>
      <c r="E4167" t="s">
        <v>5197</v>
      </c>
      <c r="F4167" t="s">
        <v>5184</v>
      </c>
      <c r="G4167" t="s">
        <v>5982</v>
      </c>
      <c r="H4167" t="s">
        <v>9453</v>
      </c>
      <c r="I4167" t="s">
        <v>9454</v>
      </c>
      <c r="J4167" t="s">
        <v>9455</v>
      </c>
      <c r="K4167" t="s">
        <v>9465</v>
      </c>
      <c r="L4167" t="s">
        <v>9564</v>
      </c>
      <c r="N4167">
        <v>1</v>
      </c>
      <c r="O4167">
        <v>0</v>
      </c>
      <c r="P4167">
        <v>1</v>
      </c>
      <c r="Q4167">
        <v>1</v>
      </c>
      <c r="R4167" t="s">
        <v>5180</v>
      </c>
      <c r="S4167" t="s">
        <v>5180</v>
      </c>
      <c r="T4167" t="s">
        <v>5180</v>
      </c>
      <c r="U4167" t="s">
        <v>16081</v>
      </c>
    </row>
    <row r="4168" spans="1:21" ht="15.75" customHeight="1">
      <c r="A4168" t="s">
        <v>16082</v>
      </c>
      <c r="B4168" t="s">
        <v>16083</v>
      </c>
      <c r="C4168" t="s">
        <v>9452</v>
      </c>
      <c r="E4168" t="s">
        <v>5197</v>
      </c>
      <c r="F4168" t="s">
        <v>5184</v>
      </c>
      <c r="G4168" t="s">
        <v>5982</v>
      </c>
      <c r="H4168" t="s">
        <v>9453</v>
      </c>
      <c r="I4168" t="s">
        <v>9454</v>
      </c>
      <c r="J4168" t="s">
        <v>9455</v>
      </c>
      <c r="K4168" t="s">
        <v>9497</v>
      </c>
      <c r="L4168" t="s">
        <v>9568</v>
      </c>
      <c r="N4168">
        <v>10</v>
      </c>
      <c r="O4168">
        <v>0</v>
      </c>
      <c r="P4168">
        <v>7</v>
      </c>
      <c r="Q4168">
        <v>7</v>
      </c>
      <c r="R4168" t="s">
        <v>5180</v>
      </c>
      <c r="S4168" t="s">
        <v>5180</v>
      </c>
      <c r="T4168" t="s">
        <v>5180</v>
      </c>
      <c r="U4168" t="s">
        <v>16084</v>
      </c>
    </row>
    <row r="4169" spans="1:21" ht="15.75" customHeight="1">
      <c r="A4169" t="s">
        <v>16085</v>
      </c>
      <c r="C4169" t="s">
        <v>9452</v>
      </c>
      <c r="D4169" t="s">
        <v>5173</v>
      </c>
      <c r="F4169" t="s">
        <v>5174</v>
      </c>
      <c r="G4169" t="s">
        <v>5982</v>
      </c>
      <c r="H4169" t="s">
        <v>9453</v>
      </c>
      <c r="I4169" t="s">
        <v>9660</v>
      </c>
      <c r="J4169" t="s">
        <v>9966</v>
      </c>
      <c r="K4169" t="s">
        <v>14200</v>
      </c>
      <c r="L4169" t="s">
        <v>16086</v>
      </c>
      <c r="M4169" t="s">
        <v>5179</v>
      </c>
      <c r="N4169">
        <v>4</v>
      </c>
      <c r="O4169">
        <v>0</v>
      </c>
      <c r="P4169">
        <v>3</v>
      </c>
      <c r="Q4169">
        <v>0</v>
      </c>
      <c r="S4169" t="s">
        <v>5180</v>
      </c>
      <c r="U4169" t="s">
        <v>16087</v>
      </c>
    </row>
    <row r="4170" spans="1:21" ht="15.75" customHeight="1">
      <c r="A4170" t="s">
        <v>16088</v>
      </c>
      <c r="B4170" t="s">
        <v>16089</v>
      </c>
      <c r="C4170" t="s">
        <v>9452</v>
      </c>
      <c r="E4170" t="s">
        <v>5197</v>
      </c>
      <c r="F4170" t="s">
        <v>5184</v>
      </c>
      <c r="G4170" t="s">
        <v>5982</v>
      </c>
      <c r="H4170" t="s">
        <v>9453</v>
      </c>
      <c r="I4170" t="s">
        <v>9454</v>
      </c>
      <c r="J4170" t="s">
        <v>9455</v>
      </c>
      <c r="K4170" t="s">
        <v>9497</v>
      </c>
      <c r="L4170" t="s">
        <v>9529</v>
      </c>
      <c r="N4170">
        <v>1</v>
      </c>
      <c r="O4170">
        <v>0</v>
      </c>
      <c r="P4170">
        <v>1</v>
      </c>
      <c r="Q4170">
        <v>1</v>
      </c>
      <c r="R4170" t="s">
        <v>5180</v>
      </c>
      <c r="S4170" t="s">
        <v>5180</v>
      </c>
      <c r="T4170" t="s">
        <v>5180</v>
      </c>
      <c r="U4170" t="s">
        <v>16090</v>
      </c>
    </row>
    <row r="4171" spans="1:21" ht="15.75" customHeight="1">
      <c r="A4171" t="s">
        <v>16091</v>
      </c>
      <c r="B4171" t="s">
        <v>16092</v>
      </c>
      <c r="C4171" t="s">
        <v>9452</v>
      </c>
      <c r="E4171" t="s">
        <v>5197</v>
      </c>
      <c r="F4171" t="s">
        <v>5184</v>
      </c>
      <c r="G4171" t="s">
        <v>5982</v>
      </c>
      <c r="H4171" t="s">
        <v>9453</v>
      </c>
      <c r="I4171" t="s">
        <v>9454</v>
      </c>
      <c r="J4171" t="s">
        <v>9455</v>
      </c>
      <c r="K4171" t="s">
        <v>9497</v>
      </c>
      <c r="L4171" t="s">
        <v>9509</v>
      </c>
      <c r="N4171">
        <v>3</v>
      </c>
      <c r="O4171">
        <v>0</v>
      </c>
      <c r="P4171">
        <v>3</v>
      </c>
      <c r="Q4171">
        <v>2</v>
      </c>
      <c r="R4171" t="s">
        <v>5180</v>
      </c>
      <c r="S4171" t="s">
        <v>5180</v>
      </c>
      <c r="T4171" t="s">
        <v>5180</v>
      </c>
      <c r="U4171" t="s">
        <v>16093</v>
      </c>
    </row>
    <row r="4172" spans="1:21" ht="15.75" customHeight="1">
      <c r="A4172" t="s">
        <v>16094</v>
      </c>
      <c r="B4172" t="s">
        <v>16095</v>
      </c>
      <c r="C4172" t="s">
        <v>9452</v>
      </c>
      <c r="E4172" t="s">
        <v>5197</v>
      </c>
      <c r="F4172" t="s">
        <v>5184</v>
      </c>
      <c r="G4172" t="s">
        <v>5982</v>
      </c>
      <c r="H4172" t="s">
        <v>9453</v>
      </c>
      <c r="I4172" t="s">
        <v>9454</v>
      </c>
      <c r="J4172" t="s">
        <v>9455</v>
      </c>
      <c r="K4172" t="s">
        <v>9523</v>
      </c>
      <c r="L4172" t="s">
        <v>9548</v>
      </c>
      <c r="N4172">
        <v>8</v>
      </c>
      <c r="O4172">
        <v>0</v>
      </c>
      <c r="P4172">
        <v>7</v>
      </c>
      <c r="Q4172">
        <v>5</v>
      </c>
      <c r="R4172" t="s">
        <v>5180</v>
      </c>
      <c r="S4172" t="s">
        <v>5180</v>
      </c>
      <c r="T4172" t="s">
        <v>5180</v>
      </c>
      <c r="U4172" t="s">
        <v>16096</v>
      </c>
    </row>
    <row r="4173" spans="1:21" ht="15.75" customHeight="1">
      <c r="A4173" t="s">
        <v>16097</v>
      </c>
      <c r="B4173" t="s">
        <v>16098</v>
      </c>
      <c r="C4173" t="s">
        <v>9452</v>
      </c>
      <c r="E4173" t="s">
        <v>5197</v>
      </c>
      <c r="F4173" t="s">
        <v>5198</v>
      </c>
      <c r="G4173" t="s">
        <v>5982</v>
      </c>
      <c r="H4173" t="s">
        <v>9453</v>
      </c>
      <c r="I4173" t="s">
        <v>9454</v>
      </c>
      <c r="J4173" t="s">
        <v>9455</v>
      </c>
      <c r="K4173" t="s">
        <v>9497</v>
      </c>
      <c r="L4173" t="s">
        <v>15736</v>
      </c>
      <c r="N4173">
        <v>5</v>
      </c>
      <c r="O4173">
        <v>0</v>
      </c>
      <c r="P4173">
        <v>4</v>
      </c>
      <c r="Q4173">
        <v>3</v>
      </c>
      <c r="R4173" t="s">
        <v>5180</v>
      </c>
      <c r="S4173" t="s">
        <v>5180</v>
      </c>
      <c r="T4173" t="s">
        <v>5180</v>
      </c>
      <c r="U4173" t="s">
        <v>16099</v>
      </c>
    </row>
    <row r="4174" spans="1:21" ht="15.75" customHeight="1">
      <c r="A4174" t="s">
        <v>16100</v>
      </c>
      <c r="C4174" t="s">
        <v>9452</v>
      </c>
      <c r="E4174" t="s">
        <v>5197</v>
      </c>
      <c r="F4174" t="s">
        <v>5184</v>
      </c>
      <c r="G4174" t="s">
        <v>5982</v>
      </c>
      <c r="H4174" t="s">
        <v>9453</v>
      </c>
      <c r="I4174" t="s">
        <v>9454</v>
      </c>
      <c r="J4174" t="s">
        <v>9455</v>
      </c>
      <c r="K4174" t="s">
        <v>9465</v>
      </c>
      <c r="L4174" t="s">
        <v>9604</v>
      </c>
      <c r="N4174">
        <v>1</v>
      </c>
      <c r="O4174">
        <v>0</v>
      </c>
      <c r="P4174">
        <v>1</v>
      </c>
      <c r="Q4174">
        <v>1</v>
      </c>
      <c r="R4174" t="s">
        <v>5180</v>
      </c>
      <c r="S4174" t="s">
        <v>5180</v>
      </c>
      <c r="T4174" t="s">
        <v>5180</v>
      </c>
      <c r="U4174" t="s">
        <v>16101</v>
      </c>
    </row>
    <row r="4175" spans="1:21" ht="15.75" customHeight="1">
      <c r="A4175" t="s">
        <v>16102</v>
      </c>
      <c r="C4175" t="s">
        <v>9452</v>
      </c>
      <c r="E4175" t="s">
        <v>5197</v>
      </c>
      <c r="F4175" t="s">
        <v>5184</v>
      </c>
      <c r="G4175" t="s">
        <v>5982</v>
      </c>
      <c r="H4175" t="s">
        <v>9453</v>
      </c>
      <c r="I4175" t="s">
        <v>9454</v>
      </c>
      <c r="J4175" t="s">
        <v>9455</v>
      </c>
      <c r="K4175" t="s">
        <v>9465</v>
      </c>
      <c r="L4175" t="s">
        <v>9604</v>
      </c>
      <c r="N4175">
        <v>6</v>
      </c>
      <c r="O4175">
        <v>0</v>
      </c>
      <c r="P4175">
        <v>6</v>
      </c>
      <c r="Q4175">
        <v>5</v>
      </c>
      <c r="R4175" t="s">
        <v>5180</v>
      </c>
      <c r="S4175" t="s">
        <v>5180</v>
      </c>
      <c r="T4175" t="s">
        <v>5180</v>
      </c>
      <c r="U4175" t="s">
        <v>16103</v>
      </c>
    </row>
    <row r="4176" spans="1:21" ht="15.75" customHeight="1">
      <c r="A4176" t="s">
        <v>16104</v>
      </c>
      <c r="C4176" t="s">
        <v>9452</v>
      </c>
      <c r="E4176" t="s">
        <v>5197</v>
      </c>
      <c r="F4176" t="s">
        <v>5184</v>
      </c>
      <c r="G4176" t="s">
        <v>5982</v>
      </c>
      <c r="H4176" t="s">
        <v>9453</v>
      </c>
      <c r="I4176" t="s">
        <v>9454</v>
      </c>
      <c r="J4176" t="s">
        <v>9455</v>
      </c>
      <c r="K4176" t="s">
        <v>9465</v>
      </c>
      <c r="L4176" t="s">
        <v>9604</v>
      </c>
      <c r="N4176">
        <v>10</v>
      </c>
      <c r="O4176">
        <v>0</v>
      </c>
      <c r="P4176">
        <v>9</v>
      </c>
      <c r="Q4176">
        <v>5</v>
      </c>
      <c r="R4176" t="s">
        <v>5180</v>
      </c>
      <c r="S4176" t="s">
        <v>5180</v>
      </c>
      <c r="T4176" t="s">
        <v>5180</v>
      </c>
      <c r="U4176" t="s">
        <v>16105</v>
      </c>
    </row>
    <row r="4177" spans="1:21" ht="15.75" customHeight="1">
      <c r="A4177" t="s">
        <v>16106</v>
      </c>
      <c r="B4177" t="s">
        <v>16107</v>
      </c>
      <c r="C4177" t="s">
        <v>9452</v>
      </c>
      <c r="E4177" t="s">
        <v>5197</v>
      </c>
      <c r="F4177" t="s">
        <v>5198</v>
      </c>
      <c r="G4177" t="s">
        <v>5982</v>
      </c>
      <c r="H4177" t="s">
        <v>9453</v>
      </c>
      <c r="I4177" t="s">
        <v>9454</v>
      </c>
      <c r="J4177" t="s">
        <v>9478</v>
      </c>
      <c r="L4177" t="s">
        <v>9775</v>
      </c>
      <c r="N4177">
        <v>8</v>
      </c>
      <c r="O4177">
        <v>0</v>
      </c>
      <c r="P4177">
        <v>2</v>
      </c>
      <c r="Q4177">
        <v>7</v>
      </c>
      <c r="R4177" t="s">
        <v>5180</v>
      </c>
      <c r="S4177" t="s">
        <v>5180</v>
      </c>
      <c r="T4177" t="s">
        <v>5180</v>
      </c>
      <c r="U4177" t="s">
        <v>16108</v>
      </c>
    </row>
    <row r="4178" spans="1:21" ht="15.75" customHeight="1">
      <c r="A4178" t="s">
        <v>16109</v>
      </c>
      <c r="B4178" t="s">
        <v>16110</v>
      </c>
      <c r="C4178" t="s">
        <v>9452</v>
      </c>
      <c r="E4178" t="s">
        <v>5197</v>
      </c>
      <c r="F4178" t="s">
        <v>5184</v>
      </c>
      <c r="G4178" t="s">
        <v>5982</v>
      </c>
      <c r="H4178" t="s">
        <v>9453</v>
      </c>
      <c r="I4178" t="s">
        <v>9454</v>
      </c>
      <c r="J4178" t="s">
        <v>9455</v>
      </c>
      <c r="K4178" t="s">
        <v>9456</v>
      </c>
      <c r="L4178" t="s">
        <v>9457</v>
      </c>
      <c r="N4178">
        <v>4</v>
      </c>
      <c r="O4178">
        <v>0</v>
      </c>
      <c r="P4178">
        <v>4</v>
      </c>
      <c r="Q4178">
        <v>7</v>
      </c>
      <c r="R4178" t="s">
        <v>5180</v>
      </c>
      <c r="S4178" t="s">
        <v>5180</v>
      </c>
      <c r="T4178" t="s">
        <v>5180</v>
      </c>
      <c r="U4178" t="s">
        <v>16111</v>
      </c>
    </row>
    <row r="4179" spans="1:21" ht="15.75" customHeight="1">
      <c r="A4179" t="s">
        <v>16112</v>
      </c>
      <c r="C4179" t="s">
        <v>9452</v>
      </c>
      <c r="E4179" t="s">
        <v>5197</v>
      </c>
      <c r="F4179" t="s">
        <v>5184</v>
      </c>
      <c r="G4179" t="s">
        <v>5982</v>
      </c>
      <c r="H4179" t="s">
        <v>9453</v>
      </c>
      <c r="I4179" t="s">
        <v>9454</v>
      </c>
      <c r="J4179" t="s">
        <v>9455</v>
      </c>
      <c r="K4179" t="s">
        <v>9461</v>
      </c>
      <c r="L4179" t="s">
        <v>15501</v>
      </c>
      <c r="N4179">
        <v>1</v>
      </c>
      <c r="O4179">
        <v>0</v>
      </c>
      <c r="P4179">
        <v>1</v>
      </c>
      <c r="Q4179">
        <v>2</v>
      </c>
      <c r="R4179" t="s">
        <v>5180</v>
      </c>
      <c r="S4179" t="s">
        <v>5180</v>
      </c>
      <c r="T4179" t="s">
        <v>5180</v>
      </c>
      <c r="U4179" t="s">
        <v>16113</v>
      </c>
    </row>
    <row r="4180" spans="1:21" ht="15.75" customHeight="1">
      <c r="A4180" t="s">
        <v>16114</v>
      </c>
      <c r="C4180" t="s">
        <v>9452</v>
      </c>
      <c r="E4180" t="s">
        <v>5197</v>
      </c>
      <c r="F4180" t="s">
        <v>5184</v>
      </c>
      <c r="G4180" t="s">
        <v>5982</v>
      </c>
      <c r="H4180" t="s">
        <v>9453</v>
      </c>
      <c r="I4180" t="s">
        <v>9454</v>
      </c>
      <c r="J4180" t="s">
        <v>9455</v>
      </c>
      <c r="K4180" t="s">
        <v>9461</v>
      </c>
      <c r="L4180" t="s">
        <v>15501</v>
      </c>
      <c r="N4180">
        <v>7</v>
      </c>
      <c r="O4180">
        <v>0</v>
      </c>
      <c r="P4180">
        <v>3</v>
      </c>
      <c r="Q4180">
        <v>4</v>
      </c>
      <c r="R4180" t="s">
        <v>5180</v>
      </c>
      <c r="S4180" t="s">
        <v>5180</v>
      </c>
      <c r="T4180" t="s">
        <v>5180</v>
      </c>
      <c r="U4180" t="s">
        <v>16115</v>
      </c>
    </row>
    <row r="4181" spans="1:21" ht="15.75" customHeight="1">
      <c r="A4181" t="s">
        <v>16116</v>
      </c>
      <c r="C4181" t="s">
        <v>9452</v>
      </c>
      <c r="E4181" t="s">
        <v>5197</v>
      </c>
      <c r="F4181" t="s">
        <v>5198</v>
      </c>
      <c r="G4181" t="s">
        <v>5982</v>
      </c>
      <c r="H4181" t="s">
        <v>9453</v>
      </c>
      <c r="I4181" t="s">
        <v>9454</v>
      </c>
      <c r="J4181" t="s">
        <v>9455</v>
      </c>
      <c r="K4181" t="s">
        <v>9461</v>
      </c>
      <c r="L4181" t="s">
        <v>15501</v>
      </c>
      <c r="N4181">
        <v>11</v>
      </c>
      <c r="O4181">
        <v>0</v>
      </c>
      <c r="P4181">
        <v>4</v>
      </c>
      <c r="Q4181">
        <v>4</v>
      </c>
      <c r="R4181" t="s">
        <v>5180</v>
      </c>
      <c r="S4181" t="s">
        <v>5180</v>
      </c>
      <c r="T4181" t="s">
        <v>5180</v>
      </c>
      <c r="U4181" t="s">
        <v>16117</v>
      </c>
    </row>
    <row r="4182" spans="1:21" ht="15.75" customHeight="1">
      <c r="A4182" t="s">
        <v>16118</v>
      </c>
      <c r="C4182" t="s">
        <v>9452</v>
      </c>
      <c r="E4182" t="s">
        <v>5197</v>
      </c>
      <c r="F4182" t="s">
        <v>5184</v>
      </c>
      <c r="G4182" t="s">
        <v>5982</v>
      </c>
      <c r="H4182" t="s">
        <v>9453</v>
      </c>
      <c r="I4182" t="s">
        <v>9454</v>
      </c>
      <c r="J4182" t="s">
        <v>9455</v>
      </c>
      <c r="K4182" t="s">
        <v>9465</v>
      </c>
      <c r="L4182" t="s">
        <v>9564</v>
      </c>
      <c r="N4182">
        <v>1</v>
      </c>
      <c r="O4182">
        <v>0</v>
      </c>
      <c r="P4182">
        <v>1</v>
      </c>
      <c r="Q4182">
        <v>1</v>
      </c>
      <c r="R4182" t="s">
        <v>5180</v>
      </c>
      <c r="S4182" t="s">
        <v>5180</v>
      </c>
      <c r="T4182" t="s">
        <v>5180</v>
      </c>
      <c r="U4182" t="s">
        <v>16119</v>
      </c>
    </row>
    <row r="4183" spans="1:21" ht="15.75" customHeight="1">
      <c r="A4183" t="s">
        <v>16120</v>
      </c>
      <c r="B4183" t="s">
        <v>16121</v>
      </c>
      <c r="C4183" t="s">
        <v>9452</v>
      </c>
      <c r="E4183" t="s">
        <v>5197</v>
      </c>
      <c r="F4183" t="s">
        <v>9494</v>
      </c>
      <c r="G4183" t="s">
        <v>5982</v>
      </c>
      <c r="H4183" t="s">
        <v>9453</v>
      </c>
      <c r="I4183" t="s">
        <v>9454</v>
      </c>
      <c r="J4183" t="s">
        <v>9455</v>
      </c>
      <c r="K4183" t="s">
        <v>9465</v>
      </c>
      <c r="L4183" t="s">
        <v>9564</v>
      </c>
      <c r="N4183">
        <v>5</v>
      </c>
      <c r="O4183">
        <v>0</v>
      </c>
      <c r="P4183">
        <v>1</v>
      </c>
      <c r="Q4183">
        <v>3</v>
      </c>
      <c r="R4183" t="s">
        <v>5180</v>
      </c>
      <c r="S4183" t="s">
        <v>5180</v>
      </c>
      <c r="T4183" t="s">
        <v>5180</v>
      </c>
      <c r="U4183" t="s">
        <v>16122</v>
      </c>
    </row>
    <row r="4184" spans="1:21" ht="15.75" customHeight="1">
      <c r="A4184" t="s">
        <v>16123</v>
      </c>
      <c r="C4184" t="s">
        <v>9452</v>
      </c>
      <c r="E4184" t="s">
        <v>5197</v>
      </c>
      <c r="F4184" t="s">
        <v>5184</v>
      </c>
      <c r="G4184" t="s">
        <v>5982</v>
      </c>
      <c r="H4184" t="s">
        <v>9453</v>
      </c>
      <c r="I4184" t="s">
        <v>9454</v>
      </c>
      <c r="J4184" t="s">
        <v>9455</v>
      </c>
      <c r="K4184" t="s">
        <v>9523</v>
      </c>
      <c r="L4184" t="s">
        <v>9535</v>
      </c>
      <c r="N4184">
        <v>1</v>
      </c>
      <c r="O4184">
        <v>0</v>
      </c>
      <c r="P4184">
        <v>1</v>
      </c>
      <c r="Q4184">
        <v>1</v>
      </c>
      <c r="R4184" t="s">
        <v>5180</v>
      </c>
      <c r="S4184" t="s">
        <v>5180</v>
      </c>
      <c r="T4184" t="s">
        <v>5180</v>
      </c>
      <c r="U4184" t="s">
        <v>16124</v>
      </c>
    </row>
    <row r="4185" spans="1:21" ht="15.75" customHeight="1">
      <c r="A4185" t="s">
        <v>16125</v>
      </c>
      <c r="B4185" t="s">
        <v>15972</v>
      </c>
      <c r="C4185" t="s">
        <v>9452</v>
      </c>
      <c r="E4185" t="s">
        <v>5197</v>
      </c>
      <c r="F4185" t="s">
        <v>5184</v>
      </c>
      <c r="G4185" t="s">
        <v>5982</v>
      </c>
      <c r="H4185" t="s">
        <v>9453</v>
      </c>
      <c r="I4185" t="s">
        <v>9454</v>
      </c>
      <c r="J4185" t="s">
        <v>9455</v>
      </c>
      <c r="K4185" t="s">
        <v>9523</v>
      </c>
      <c r="L4185" t="s">
        <v>9535</v>
      </c>
      <c r="N4185">
        <v>1</v>
      </c>
      <c r="O4185">
        <v>0</v>
      </c>
      <c r="P4185">
        <v>1</v>
      </c>
      <c r="Q4185">
        <v>1</v>
      </c>
      <c r="R4185" t="s">
        <v>5180</v>
      </c>
      <c r="S4185" t="s">
        <v>5180</v>
      </c>
      <c r="T4185" t="s">
        <v>5180</v>
      </c>
      <c r="U4185" t="s">
        <v>16126</v>
      </c>
    </row>
    <row r="4186" spans="1:21" ht="15.75" customHeight="1">
      <c r="A4186" t="s">
        <v>16127</v>
      </c>
      <c r="B4186" t="s">
        <v>16128</v>
      </c>
      <c r="C4186" t="s">
        <v>9452</v>
      </c>
      <c r="E4186" t="s">
        <v>5197</v>
      </c>
      <c r="F4186" t="s">
        <v>5184</v>
      </c>
      <c r="G4186" t="s">
        <v>5982</v>
      </c>
      <c r="H4186" t="s">
        <v>9453</v>
      </c>
      <c r="I4186" t="s">
        <v>9454</v>
      </c>
      <c r="J4186" t="s">
        <v>9455</v>
      </c>
      <c r="K4186" t="s">
        <v>9523</v>
      </c>
      <c r="L4186" t="s">
        <v>9535</v>
      </c>
      <c r="N4186">
        <v>1</v>
      </c>
      <c r="O4186">
        <v>0</v>
      </c>
      <c r="P4186">
        <v>1</v>
      </c>
      <c r="Q4186">
        <v>3</v>
      </c>
      <c r="R4186" t="s">
        <v>5180</v>
      </c>
      <c r="S4186" t="s">
        <v>5180</v>
      </c>
      <c r="T4186" t="s">
        <v>5180</v>
      </c>
      <c r="U4186" t="s">
        <v>16129</v>
      </c>
    </row>
    <row r="4187" spans="1:21" ht="15.75" customHeight="1">
      <c r="A4187" t="s">
        <v>16130</v>
      </c>
      <c r="C4187" t="s">
        <v>9452</v>
      </c>
      <c r="E4187" t="s">
        <v>5197</v>
      </c>
      <c r="F4187" t="s">
        <v>5184</v>
      </c>
      <c r="G4187" t="s">
        <v>5982</v>
      </c>
      <c r="H4187" t="s">
        <v>9453</v>
      </c>
      <c r="I4187" t="s">
        <v>9454</v>
      </c>
      <c r="J4187" t="s">
        <v>9455</v>
      </c>
      <c r="K4187" t="s">
        <v>9523</v>
      </c>
      <c r="L4187" t="s">
        <v>9535</v>
      </c>
      <c r="N4187">
        <v>2</v>
      </c>
      <c r="O4187">
        <v>0</v>
      </c>
      <c r="P4187">
        <v>1</v>
      </c>
      <c r="Q4187">
        <v>1</v>
      </c>
      <c r="R4187" t="s">
        <v>5180</v>
      </c>
      <c r="S4187" t="s">
        <v>5180</v>
      </c>
      <c r="T4187" t="s">
        <v>5180</v>
      </c>
      <c r="U4187" t="s">
        <v>16131</v>
      </c>
    </row>
    <row r="4188" spans="1:21" ht="15.75" customHeight="1">
      <c r="A4188" t="s">
        <v>16132</v>
      </c>
      <c r="B4188" t="s">
        <v>16133</v>
      </c>
      <c r="C4188" t="s">
        <v>9452</v>
      </c>
      <c r="E4188" t="s">
        <v>5197</v>
      </c>
      <c r="F4188" t="s">
        <v>5184</v>
      </c>
      <c r="G4188" t="s">
        <v>5982</v>
      </c>
      <c r="H4188" t="s">
        <v>9453</v>
      </c>
      <c r="I4188" t="s">
        <v>9454</v>
      </c>
      <c r="J4188" t="s">
        <v>9455</v>
      </c>
      <c r="K4188" t="s">
        <v>9497</v>
      </c>
      <c r="L4188" t="s">
        <v>9529</v>
      </c>
      <c r="N4188">
        <v>15</v>
      </c>
      <c r="O4188">
        <v>0</v>
      </c>
      <c r="P4188">
        <v>13</v>
      </c>
      <c r="Q4188">
        <v>14</v>
      </c>
      <c r="R4188" t="s">
        <v>5180</v>
      </c>
      <c r="S4188" t="s">
        <v>5180</v>
      </c>
      <c r="T4188" t="s">
        <v>5180</v>
      </c>
      <c r="U4188" t="s">
        <v>16134</v>
      </c>
    </row>
    <row r="4189" spans="1:21" ht="15.75" customHeight="1">
      <c r="A4189" t="s">
        <v>16135</v>
      </c>
      <c r="C4189" t="s">
        <v>9452</v>
      </c>
      <c r="E4189" t="s">
        <v>5197</v>
      </c>
      <c r="F4189" t="s">
        <v>5184</v>
      </c>
      <c r="G4189" t="s">
        <v>5982</v>
      </c>
      <c r="H4189" t="s">
        <v>9453</v>
      </c>
      <c r="I4189" t="s">
        <v>9454</v>
      </c>
      <c r="J4189" t="s">
        <v>9455</v>
      </c>
      <c r="K4189" t="s">
        <v>9465</v>
      </c>
      <c r="L4189" t="s">
        <v>9679</v>
      </c>
      <c r="N4189">
        <v>3</v>
      </c>
      <c r="O4189">
        <v>0</v>
      </c>
      <c r="P4189">
        <v>3</v>
      </c>
      <c r="Q4189">
        <v>1</v>
      </c>
      <c r="R4189" t="s">
        <v>5180</v>
      </c>
      <c r="S4189" t="s">
        <v>5180</v>
      </c>
      <c r="T4189" t="s">
        <v>5180</v>
      </c>
      <c r="U4189" t="s">
        <v>16136</v>
      </c>
    </row>
    <row r="4190" spans="1:21" ht="15.75" customHeight="1">
      <c r="A4190" t="s">
        <v>16137</v>
      </c>
      <c r="B4190" t="s">
        <v>16138</v>
      </c>
      <c r="C4190" t="s">
        <v>9452</v>
      </c>
      <c r="E4190" t="s">
        <v>5197</v>
      </c>
      <c r="F4190" t="s">
        <v>5184</v>
      </c>
      <c r="G4190" t="s">
        <v>5982</v>
      </c>
      <c r="H4190" t="s">
        <v>9453</v>
      </c>
      <c r="I4190" t="s">
        <v>9454</v>
      </c>
      <c r="J4190" t="s">
        <v>9455</v>
      </c>
      <c r="K4190" t="s">
        <v>9572</v>
      </c>
      <c r="L4190" t="s">
        <v>9573</v>
      </c>
      <c r="N4190">
        <v>14</v>
      </c>
      <c r="O4190">
        <v>0</v>
      </c>
      <c r="P4190">
        <v>12</v>
      </c>
      <c r="Q4190">
        <v>10</v>
      </c>
      <c r="R4190" t="s">
        <v>5180</v>
      </c>
      <c r="S4190" t="s">
        <v>5180</v>
      </c>
      <c r="T4190" t="s">
        <v>5180</v>
      </c>
      <c r="U4190" t="s">
        <v>16139</v>
      </c>
    </row>
    <row r="4191" spans="1:21" ht="15.75" customHeight="1">
      <c r="A4191" t="s">
        <v>16140</v>
      </c>
      <c r="C4191" t="s">
        <v>9452</v>
      </c>
      <c r="E4191" t="s">
        <v>5197</v>
      </c>
      <c r="F4191" t="s">
        <v>5184</v>
      </c>
      <c r="G4191" t="s">
        <v>5982</v>
      </c>
      <c r="H4191" t="s">
        <v>9453</v>
      </c>
      <c r="I4191" t="s">
        <v>9454</v>
      </c>
      <c r="J4191" t="s">
        <v>9455</v>
      </c>
      <c r="K4191" t="s">
        <v>9572</v>
      </c>
      <c r="L4191" t="s">
        <v>9573</v>
      </c>
      <c r="N4191">
        <v>10</v>
      </c>
      <c r="O4191">
        <v>0</v>
      </c>
      <c r="P4191">
        <v>10</v>
      </c>
      <c r="Q4191">
        <v>2</v>
      </c>
      <c r="R4191" t="s">
        <v>5180</v>
      </c>
      <c r="S4191" t="s">
        <v>5180</v>
      </c>
      <c r="T4191" t="s">
        <v>5180</v>
      </c>
      <c r="U4191" t="s">
        <v>16141</v>
      </c>
    </row>
    <row r="4192" spans="1:21" ht="15.75" customHeight="1">
      <c r="A4192" t="s">
        <v>16142</v>
      </c>
      <c r="B4192" t="s">
        <v>16143</v>
      </c>
      <c r="C4192" t="s">
        <v>9452</v>
      </c>
      <c r="E4192" t="s">
        <v>5197</v>
      </c>
      <c r="F4192" t="s">
        <v>5184</v>
      </c>
      <c r="G4192" t="s">
        <v>5982</v>
      </c>
      <c r="H4192" t="s">
        <v>9453</v>
      </c>
      <c r="I4192" t="s">
        <v>9454</v>
      </c>
      <c r="J4192" t="s">
        <v>9455</v>
      </c>
      <c r="K4192" t="s">
        <v>9497</v>
      </c>
      <c r="L4192" t="s">
        <v>10050</v>
      </c>
      <c r="N4192">
        <v>12</v>
      </c>
      <c r="O4192">
        <v>0</v>
      </c>
      <c r="P4192">
        <v>10</v>
      </c>
      <c r="Q4192">
        <v>4</v>
      </c>
      <c r="R4192" t="s">
        <v>5180</v>
      </c>
      <c r="S4192" t="s">
        <v>5180</v>
      </c>
      <c r="T4192" t="s">
        <v>5180</v>
      </c>
      <c r="U4192" t="s">
        <v>16144</v>
      </c>
    </row>
    <row r="4193" spans="1:21" ht="15.75" customHeight="1">
      <c r="A4193" t="s">
        <v>16145</v>
      </c>
      <c r="C4193" t="s">
        <v>9452</v>
      </c>
      <c r="E4193" t="s">
        <v>5197</v>
      </c>
      <c r="F4193" t="s">
        <v>5184</v>
      </c>
      <c r="G4193" t="s">
        <v>5982</v>
      </c>
      <c r="H4193" t="s">
        <v>9453</v>
      </c>
      <c r="I4193" t="s">
        <v>9454</v>
      </c>
      <c r="J4193" t="s">
        <v>9455</v>
      </c>
      <c r="K4193" t="s">
        <v>9465</v>
      </c>
      <c r="L4193" t="s">
        <v>10357</v>
      </c>
      <c r="N4193">
        <v>3</v>
      </c>
      <c r="O4193">
        <v>0</v>
      </c>
      <c r="P4193">
        <v>3</v>
      </c>
      <c r="Q4193">
        <v>1</v>
      </c>
      <c r="R4193" t="s">
        <v>5180</v>
      </c>
      <c r="S4193" t="s">
        <v>5180</v>
      </c>
      <c r="T4193" t="s">
        <v>5180</v>
      </c>
      <c r="U4193" t="s">
        <v>16146</v>
      </c>
    </row>
    <row r="4194" spans="1:21" ht="15.75" customHeight="1">
      <c r="A4194" t="s">
        <v>16147</v>
      </c>
      <c r="C4194" t="s">
        <v>9452</v>
      </c>
      <c r="E4194" t="s">
        <v>5197</v>
      </c>
      <c r="F4194" t="s">
        <v>5184</v>
      </c>
      <c r="G4194" t="s">
        <v>5982</v>
      </c>
      <c r="H4194" t="s">
        <v>9453</v>
      </c>
      <c r="I4194" t="s">
        <v>9454</v>
      </c>
      <c r="J4194" t="s">
        <v>9455</v>
      </c>
      <c r="K4194" t="s">
        <v>9523</v>
      </c>
      <c r="L4194" t="s">
        <v>9682</v>
      </c>
      <c r="N4194">
        <v>2</v>
      </c>
      <c r="O4194">
        <v>0</v>
      </c>
      <c r="P4194">
        <v>2</v>
      </c>
      <c r="Q4194">
        <v>2</v>
      </c>
      <c r="R4194" t="s">
        <v>5180</v>
      </c>
      <c r="S4194" t="s">
        <v>5180</v>
      </c>
      <c r="T4194" t="s">
        <v>5180</v>
      </c>
      <c r="U4194" t="s">
        <v>16148</v>
      </c>
    </row>
    <row r="4195" spans="1:21" ht="15.75" customHeight="1">
      <c r="A4195" t="s">
        <v>16149</v>
      </c>
      <c r="B4195" t="s">
        <v>16150</v>
      </c>
      <c r="C4195" t="s">
        <v>9452</v>
      </c>
      <c r="E4195" t="s">
        <v>5173</v>
      </c>
      <c r="F4195" t="s">
        <v>5184</v>
      </c>
      <c r="G4195" t="s">
        <v>5982</v>
      </c>
      <c r="H4195" t="s">
        <v>9453</v>
      </c>
      <c r="I4195" t="s">
        <v>9454</v>
      </c>
      <c r="J4195" t="s">
        <v>9455</v>
      </c>
      <c r="K4195" t="s">
        <v>9523</v>
      </c>
      <c r="L4195" t="s">
        <v>10295</v>
      </c>
      <c r="N4195">
        <v>18</v>
      </c>
      <c r="O4195">
        <v>0</v>
      </c>
      <c r="P4195">
        <v>8</v>
      </c>
      <c r="Q4195">
        <v>9</v>
      </c>
      <c r="R4195" t="s">
        <v>5180</v>
      </c>
      <c r="U4195" t="s">
        <v>16151</v>
      </c>
    </row>
    <row r="4196" spans="1:21" ht="15.75" customHeight="1">
      <c r="A4196" t="s">
        <v>16152</v>
      </c>
      <c r="B4196" t="s">
        <v>10247</v>
      </c>
      <c r="C4196" t="s">
        <v>9452</v>
      </c>
      <c r="E4196" t="s">
        <v>5197</v>
      </c>
      <c r="F4196" t="s">
        <v>5184</v>
      </c>
      <c r="G4196" t="s">
        <v>5982</v>
      </c>
      <c r="H4196" t="s">
        <v>9453</v>
      </c>
      <c r="I4196" t="s">
        <v>9454</v>
      </c>
      <c r="J4196" t="s">
        <v>9455</v>
      </c>
      <c r="K4196" t="s">
        <v>9497</v>
      </c>
      <c r="L4196" t="s">
        <v>9529</v>
      </c>
      <c r="N4196">
        <v>2</v>
      </c>
      <c r="O4196">
        <v>0</v>
      </c>
      <c r="P4196">
        <v>2</v>
      </c>
      <c r="Q4196">
        <v>2</v>
      </c>
      <c r="R4196" t="s">
        <v>5180</v>
      </c>
      <c r="S4196" t="s">
        <v>5180</v>
      </c>
      <c r="T4196" t="s">
        <v>5180</v>
      </c>
      <c r="U4196" t="s">
        <v>16153</v>
      </c>
    </row>
    <row r="4197" spans="1:21" ht="15.75" customHeight="1">
      <c r="A4197" t="s">
        <v>16154</v>
      </c>
      <c r="C4197" t="s">
        <v>9452</v>
      </c>
      <c r="E4197" t="s">
        <v>5197</v>
      </c>
      <c r="F4197" t="s">
        <v>5184</v>
      </c>
      <c r="G4197" t="s">
        <v>5982</v>
      </c>
      <c r="H4197" t="s">
        <v>9453</v>
      </c>
      <c r="I4197" t="s">
        <v>9454</v>
      </c>
      <c r="J4197" t="s">
        <v>9455</v>
      </c>
      <c r="K4197" t="s">
        <v>9497</v>
      </c>
      <c r="L4197" t="s">
        <v>9529</v>
      </c>
      <c r="N4197">
        <v>1</v>
      </c>
      <c r="O4197">
        <v>0</v>
      </c>
      <c r="P4197">
        <v>1</v>
      </c>
      <c r="Q4197">
        <v>1</v>
      </c>
      <c r="R4197" t="s">
        <v>5180</v>
      </c>
      <c r="S4197" t="s">
        <v>5180</v>
      </c>
      <c r="T4197" t="s">
        <v>5180</v>
      </c>
      <c r="U4197" t="s">
        <v>16155</v>
      </c>
    </row>
    <row r="4198" spans="1:21" ht="15.75" customHeight="1">
      <c r="A4198" t="s">
        <v>16156</v>
      </c>
      <c r="C4198" t="s">
        <v>9452</v>
      </c>
      <c r="E4198" t="s">
        <v>5197</v>
      </c>
      <c r="F4198" t="s">
        <v>5184</v>
      </c>
      <c r="G4198" t="s">
        <v>5982</v>
      </c>
      <c r="H4198" t="s">
        <v>9453</v>
      </c>
      <c r="I4198" t="s">
        <v>9454</v>
      </c>
      <c r="J4198" t="s">
        <v>9455</v>
      </c>
      <c r="K4198" t="s">
        <v>9497</v>
      </c>
      <c r="L4198" t="s">
        <v>9529</v>
      </c>
      <c r="N4198">
        <v>3</v>
      </c>
      <c r="O4198">
        <v>0</v>
      </c>
      <c r="P4198">
        <v>3</v>
      </c>
      <c r="Q4198">
        <v>1</v>
      </c>
      <c r="R4198" t="s">
        <v>5180</v>
      </c>
      <c r="S4198" t="s">
        <v>5180</v>
      </c>
      <c r="T4198" t="s">
        <v>5180</v>
      </c>
      <c r="U4198" t="s">
        <v>16157</v>
      </c>
    </row>
    <row r="4199" spans="1:21" ht="15.75" customHeight="1">
      <c r="A4199" t="s">
        <v>16158</v>
      </c>
      <c r="C4199" t="s">
        <v>9452</v>
      </c>
      <c r="E4199" t="s">
        <v>5197</v>
      </c>
      <c r="F4199" t="s">
        <v>5184</v>
      </c>
      <c r="G4199" t="s">
        <v>5982</v>
      </c>
      <c r="H4199" t="s">
        <v>9453</v>
      </c>
      <c r="I4199" t="s">
        <v>9454</v>
      </c>
      <c r="J4199" t="s">
        <v>9455</v>
      </c>
      <c r="K4199" t="s">
        <v>9497</v>
      </c>
      <c r="L4199" t="s">
        <v>9529</v>
      </c>
      <c r="N4199">
        <v>4</v>
      </c>
      <c r="O4199">
        <v>0</v>
      </c>
      <c r="P4199">
        <v>4</v>
      </c>
      <c r="Q4199">
        <v>3</v>
      </c>
      <c r="R4199" t="s">
        <v>5180</v>
      </c>
      <c r="S4199" t="s">
        <v>5180</v>
      </c>
      <c r="T4199" t="s">
        <v>5180</v>
      </c>
      <c r="U4199" t="s">
        <v>16159</v>
      </c>
    </row>
    <row r="4200" spans="1:21" ht="15.75" customHeight="1">
      <c r="A4200" t="s">
        <v>16160</v>
      </c>
      <c r="B4200" t="s">
        <v>16161</v>
      </c>
      <c r="C4200" t="s">
        <v>9452</v>
      </c>
      <c r="E4200" t="s">
        <v>5197</v>
      </c>
      <c r="F4200" t="s">
        <v>5184</v>
      </c>
      <c r="G4200" t="s">
        <v>5982</v>
      </c>
      <c r="H4200" t="s">
        <v>9453</v>
      </c>
      <c r="I4200" t="s">
        <v>9454</v>
      </c>
      <c r="J4200" t="s">
        <v>9455</v>
      </c>
      <c r="K4200" t="s">
        <v>9497</v>
      </c>
      <c r="L4200" t="s">
        <v>12037</v>
      </c>
      <c r="N4200">
        <v>1</v>
      </c>
      <c r="O4200">
        <v>0</v>
      </c>
      <c r="P4200">
        <v>1</v>
      </c>
      <c r="Q4200">
        <v>1</v>
      </c>
      <c r="R4200" t="s">
        <v>5180</v>
      </c>
      <c r="S4200" t="s">
        <v>5180</v>
      </c>
      <c r="T4200" t="s">
        <v>5180</v>
      </c>
      <c r="U4200" t="s">
        <v>16162</v>
      </c>
    </row>
    <row r="4201" spans="1:21" ht="15.75" customHeight="1">
      <c r="A4201" t="s">
        <v>16163</v>
      </c>
      <c r="C4201" t="s">
        <v>9452</v>
      </c>
      <c r="E4201" t="s">
        <v>5197</v>
      </c>
      <c r="F4201" t="s">
        <v>5184</v>
      </c>
      <c r="G4201" t="s">
        <v>5982</v>
      </c>
      <c r="H4201" t="s">
        <v>9453</v>
      </c>
      <c r="I4201" t="s">
        <v>9454</v>
      </c>
      <c r="J4201" t="s">
        <v>9455</v>
      </c>
      <c r="K4201" t="s">
        <v>9465</v>
      </c>
      <c r="L4201" t="s">
        <v>9564</v>
      </c>
      <c r="N4201">
        <v>1</v>
      </c>
      <c r="O4201">
        <v>0</v>
      </c>
      <c r="P4201">
        <v>1</v>
      </c>
      <c r="Q4201">
        <v>1</v>
      </c>
      <c r="R4201" t="s">
        <v>5180</v>
      </c>
      <c r="S4201" t="s">
        <v>5180</v>
      </c>
      <c r="T4201" t="s">
        <v>5180</v>
      </c>
      <c r="U4201" t="s">
        <v>16164</v>
      </c>
    </row>
    <row r="4202" spans="1:21" ht="15.75" customHeight="1">
      <c r="A4202" t="s">
        <v>16165</v>
      </c>
      <c r="B4202" t="s">
        <v>16166</v>
      </c>
      <c r="C4202" t="s">
        <v>9452</v>
      </c>
      <c r="E4202" t="s">
        <v>5197</v>
      </c>
      <c r="F4202" t="s">
        <v>5184</v>
      </c>
      <c r="G4202" t="s">
        <v>5982</v>
      </c>
      <c r="H4202" t="s">
        <v>9453</v>
      </c>
      <c r="I4202" t="s">
        <v>9454</v>
      </c>
      <c r="J4202" t="s">
        <v>9455</v>
      </c>
      <c r="K4202" t="s">
        <v>9456</v>
      </c>
      <c r="L4202" t="s">
        <v>12072</v>
      </c>
      <c r="N4202">
        <v>12</v>
      </c>
      <c r="O4202">
        <v>0</v>
      </c>
      <c r="P4202">
        <v>3</v>
      </c>
      <c r="Q4202">
        <v>11</v>
      </c>
      <c r="R4202" t="s">
        <v>5180</v>
      </c>
      <c r="S4202" t="s">
        <v>5180</v>
      </c>
      <c r="T4202" t="s">
        <v>5180</v>
      </c>
      <c r="U4202" t="s">
        <v>16167</v>
      </c>
    </row>
    <row r="4203" spans="1:21" ht="15.75" customHeight="1">
      <c r="A4203" t="s">
        <v>16168</v>
      </c>
      <c r="C4203" t="s">
        <v>9452</v>
      </c>
      <c r="D4203" t="s">
        <v>5197</v>
      </c>
      <c r="E4203" t="s">
        <v>5197</v>
      </c>
      <c r="F4203" t="s">
        <v>5283</v>
      </c>
      <c r="G4203" t="s">
        <v>5982</v>
      </c>
      <c r="H4203" t="s">
        <v>9453</v>
      </c>
      <c r="I4203" t="s">
        <v>9454</v>
      </c>
      <c r="J4203" t="s">
        <v>9455</v>
      </c>
      <c r="K4203" t="s">
        <v>9497</v>
      </c>
      <c r="L4203" t="s">
        <v>9505</v>
      </c>
      <c r="M4203" t="s">
        <v>5179</v>
      </c>
      <c r="N4203">
        <v>4</v>
      </c>
      <c r="O4203">
        <v>0</v>
      </c>
      <c r="P4203">
        <v>4</v>
      </c>
      <c r="Q4203">
        <v>8</v>
      </c>
      <c r="R4203" t="s">
        <v>5180</v>
      </c>
      <c r="S4203" t="s">
        <v>5180</v>
      </c>
      <c r="T4203" t="s">
        <v>5180</v>
      </c>
      <c r="U4203" t="s">
        <v>16169</v>
      </c>
    </row>
    <row r="4204" spans="1:21" ht="15.75" customHeight="1">
      <c r="A4204" t="s">
        <v>16170</v>
      </c>
      <c r="C4204" t="s">
        <v>9452</v>
      </c>
      <c r="E4204" t="s">
        <v>5197</v>
      </c>
      <c r="F4204" t="s">
        <v>5184</v>
      </c>
      <c r="G4204" t="s">
        <v>5982</v>
      </c>
      <c r="H4204" t="s">
        <v>9453</v>
      </c>
      <c r="I4204" t="s">
        <v>9454</v>
      </c>
      <c r="J4204" t="s">
        <v>9455</v>
      </c>
      <c r="K4204" t="s">
        <v>9465</v>
      </c>
      <c r="L4204" t="s">
        <v>9564</v>
      </c>
      <c r="N4204">
        <v>1</v>
      </c>
      <c r="O4204">
        <v>0</v>
      </c>
      <c r="P4204">
        <v>1</v>
      </c>
      <c r="Q4204">
        <v>1</v>
      </c>
      <c r="R4204" t="s">
        <v>5180</v>
      </c>
      <c r="S4204" t="s">
        <v>5180</v>
      </c>
      <c r="T4204" t="s">
        <v>5180</v>
      </c>
      <c r="U4204" t="s">
        <v>16171</v>
      </c>
    </row>
    <row r="4205" spans="1:21" ht="15.75" customHeight="1">
      <c r="A4205" t="s">
        <v>16172</v>
      </c>
      <c r="C4205" t="s">
        <v>9452</v>
      </c>
      <c r="E4205" t="s">
        <v>5197</v>
      </c>
      <c r="F4205" t="s">
        <v>9494</v>
      </c>
      <c r="G4205" t="s">
        <v>5982</v>
      </c>
      <c r="H4205" t="s">
        <v>9453</v>
      </c>
      <c r="I4205" t="s">
        <v>9454</v>
      </c>
      <c r="J4205" t="s">
        <v>9455</v>
      </c>
      <c r="K4205" t="s">
        <v>9465</v>
      </c>
      <c r="L4205" t="s">
        <v>9793</v>
      </c>
      <c r="N4205">
        <v>6</v>
      </c>
      <c r="O4205">
        <v>0</v>
      </c>
      <c r="P4205">
        <v>1</v>
      </c>
      <c r="Q4205">
        <v>2</v>
      </c>
      <c r="R4205" t="s">
        <v>5180</v>
      </c>
      <c r="S4205" t="s">
        <v>5180</v>
      </c>
      <c r="T4205" t="s">
        <v>5180</v>
      </c>
      <c r="U4205" t="s">
        <v>16173</v>
      </c>
    </row>
    <row r="4206" spans="1:21" ht="15.75" customHeight="1">
      <c r="A4206" t="s">
        <v>16174</v>
      </c>
      <c r="C4206" t="s">
        <v>9452</v>
      </c>
      <c r="E4206" t="s">
        <v>5197</v>
      </c>
      <c r="F4206" t="s">
        <v>5184</v>
      </c>
      <c r="G4206" t="s">
        <v>5982</v>
      </c>
      <c r="H4206" t="s">
        <v>9453</v>
      </c>
      <c r="I4206" t="s">
        <v>9454</v>
      </c>
      <c r="J4206" t="s">
        <v>9455</v>
      </c>
      <c r="K4206" t="s">
        <v>9465</v>
      </c>
      <c r="L4206" t="s">
        <v>10960</v>
      </c>
      <c r="N4206">
        <v>1</v>
      </c>
      <c r="O4206">
        <v>0</v>
      </c>
      <c r="P4206">
        <v>1</v>
      </c>
      <c r="Q4206">
        <v>0</v>
      </c>
      <c r="R4206" t="s">
        <v>5180</v>
      </c>
      <c r="S4206" t="s">
        <v>5180</v>
      </c>
      <c r="T4206" t="s">
        <v>5180</v>
      </c>
      <c r="U4206" t="s">
        <v>16175</v>
      </c>
    </row>
    <row r="4207" spans="1:21" ht="15.75" customHeight="1">
      <c r="A4207" t="s">
        <v>16176</v>
      </c>
      <c r="C4207" t="s">
        <v>9452</v>
      </c>
      <c r="E4207" t="s">
        <v>5197</v>
      </c>
      <c r="F4207" t="s">
        <v>5184</v>
      </c>
      <c r="G4207" t="s">
        <v>5982</v>
      </c>
      <c r="H4207" t="s">
        <v>9453</v>
      </c>
      <c r="I4207" t="s">
        <v>9454</v>
      </c>
      <c r="J4207" t="s">
        <v>9455</v>
      </c>
      <c r="K4207" t="s">
        <v>9465</v>
      </c>
      <c r="L4207" t="s">
        <v>10960</v>
      </c>
      <c r="N4207">
        <v>1</v>
      </c>
      <c r="O4207">
        <v>0</v>
      </c>
      <c r="P4207">
        <v>1</v>
      </c>
      <c r="Q4207">
        <v>0</v>
      </c>
      <c r="R4207" t="s">
        <v>5180</v>
      </c>
      <c r="S4207" t="s">
        <v>5180</v>
      </c>
      <c r="T4207" t="s">
        <v>5180</v>
      </c>
      <c r="U4207" t="s">
        <v>16177</v>
      </c>
    </row>
    <row r="4208" spans="1:21" ht="15.75" customHeight="1">
      <c r="A4208" t="s">
        <v>16178</v>
      </c>
      <c r="B4208" t="s">
        <v>16179</v>
      </c>
      <c r="C4208" t="s">
        <v>9452</v>
      </c>
      <c r="E4208" t="s">
        <v>5197</v>
      </c>
      <c r="F4208" t="s">
        <v>5184</v>
      </c>
      <c r="G4208" t="s">
        <v>5982</v>
      </c>
      <c r="H4208" t="s">
        <v>9453</v>
      </c>
      <c r="I4208" t="s">
        <v>9454</v>
      </c>
      <c r="J4208" t="s">
        <v>9455</v>
      </c>
      <c r="K4208" t="s">
        <v>9523</v>
      </c>
      <c r="L4208" t="s">
        <v>9535</v>
      </c>
      <c r="N4208">
        <v>5</v>
      </c>
      <c r="O4208">
        <v>0</v>
      </c>
      <c r="P4208">
        <v>5</v>
      </c>
      <c r="Q4208">
        <v>1</v>
      </c>
      <c r="R4208" t="s">
        <v>5180</v>
      </c>
      <c r="S4208" t="s">
        <v>5180</v>
      </c>
      <c r="T4208" t="s">
        <v>5180</v>
      </c>
      <c r="U4208" t="s">
        <v>16180</v>
      </c>
    </row>
    <row r="4209" spans="1:21" ht="15.75" customHeight="1">
      <c r="A4209" t="s">
        <v>16181</v>
      </c>
      <c r="B4209" t="s">
        <v>16182</v>
      </c>
      <c r="C4209" t="s">
        <v>9452</v>
      </c>
      <c r="E4209" t="s">
        <v>5197</v>
      </c>
      <c r="F4209" t="s">
        <v>5184</v>
      </c>
      <c r="G4209" t="s">
        <v>5982</v>
      </c>
      <c r="H4209" t="s">
        <v>9453</v>
      </c>
      <c r="I4209" t="s">
        <v>9501</v>
      </c>
      <c r="L4209" t="s">
        <v>9629</v>
      </c>
      <c r="N4209">
        <v>9</v>
      </c>
      <c r="O4209">
        <v>0</v>
      </c>
      <c r="P4209">
        <v>4</v>
      </c>
      <c r="Q4209">
        <v>5</v>
      </c>
      <c r="R4209" t="s">
        <v>5180</v>
      </c>
      <c r="S4209" t="s">
        <v>5180</v>
      </c>
      <c r="T4209" t="s">
        <v>5180</v>
      </c>
      <c r="U4209" t="s">
        <v>16183</v>
      </c>
    </row>
    <row r="4210" spans="1:21" ht="15.75" customHeight="1">
      <c r="A4210" t="s">
        <v>16184</v>
      </c>
      <c r="C4210" t="s">
        <v>9452</v>
      </c>
      <c r="E4210" t="s">
        <v>5197</v>
      </c>
      <c r="F4210" t="s">
        <v>5184</v>
      </c>
      <c r="G4210" t="s">
        <v>5982</v>
      </c>
      <c r="H4210" t="s">
        <v>9453</v>
      </c>
      <c r="I4210" t="s">
        <v>9454</v>
      </c>
      <c r="J4210" t="s">
        <v>9455</v>
      </c>
      <c r="K4210" t="s">
        <v>9497</v>
      </c>
      <c r="L4210" t="s">
        <v>9529</v>
      </c>
      <c r="N4210">
        <v>1</v>
      </c>
      <c r="O4210">
        <v>0</v>
      </c>
      <c r="P4210">
        <v>1</v>
      </c>
      <c r="Q4210">
        <v>1</v>
      </c>
      <c r="R4210" t="s">
        <v>5180</v>
      </c>
      <c r="S4210" t="s">
        <v>5180</v>
      </c>
      <c r="T4210" t="s">
        <v>5180</v>
      </c>
      <c r="U4210" t="s">
        <v>16185</v>
      </c>
    </row>
    <row r="4211" spans="1:21" ht="15.75" customHeight="1">
      <c r="A4211" t="s">
        <v>16186</v>
      </c>
      <c r="B4211" t="s">
        <v>16187</v>
      </c>
      <c r="C4211" t="s">
        <v>9452</v>
      </c>
      <c r="E4211" t="s">
        <v>5197</v>
      </c>
      <c r="F4211" t="s">
        <v>5184</v>
      </c>
      <c r="G4211" t="s">
        <v>5982</v>
      </c>
      <c r="H4211" t="s">
        <v>9453</v>
      </c>
      <c r="I4211" t="s">
        <v>9454</v>
      </c>
      <c r="J4211" t="s">
        <v>9455</v>
      </c>
      <c r="K4211" t="s">
        <v>9497</v>
      </c>
      <c r="L4211" t="s">
        <v>9614</v>
      </c>
      <c r="N4211">
        <v>18</v>
      </c>
      <c r="O4211">
        <v>0</v>
      </c>
      <c r="P4211">
        <v>15</v>
      </c>
      <c r="Q4211">
        <v>2</v>
      </c>
      <c r="R4211" t="s">
        <v>5180</v>
      </c>
      <c r="S4211" t="s">
        <v>5180</v>
      </c>
      <c r="T4211" t="s">
        <v>5180</v>
      </c>
      <c r="U4211" t="s">
        <v>16188</v>
      </c>
    </row>
    <row r="4212" spans="1:21" ht="15.75" customHeight="1">
      <c r="A4212" t="s">
        <v>16189</v>
      </c>
      <c r="B4212" t="s">
        <v>16190</v>
      </c>
      <c r="C4212" t="s">
        <v>9452</v>
      </c>
      <c r="E4212" t="s">
        <v>5197</v>
      </c>
      <c r="F4212" t="s">
        <v>5184</v>
      </c>
      <c r="G4212" t="s">
        <v>5982</v>
      </c>
      <c r="H4212" t="s">
        <v>9453</v>
      </c>
      <c r="I4212" t="s">
        <v>9454</v>
      </c>
      <c r="J4212" t="s">
        <v>9455</v>
      </c>
      <c r="K4212" t="s">
        <v>9497</v>
      </c>
      <c r="L4212" t="s">
        <v>9529</v>
      </c>
      <c r="N4212">
        <v>1</v>
      </c>
      <c r="O4212">
        <v>0</v>
      </c>
      <c r="P4212">
        <v>1</v>
      </c>
      <c r="Q4212">
        <v>1</v>
      </c>
      <c r="R4212" t="s">
        <v>5180</v>
      </c>
      <c r="S4212" t="s">
        <v>5180</v>
      </c>
      <c r="T4212" t="s">
        <v>5180</v>
      </c>
      <c r="U4212" t="s">
        <v>16191</v>
      </c>
    </row>
    <row r="4213" spans="1:21" ht="15.75" customHeight="1">
      <c r="A4213" t="s">
        <v>16192</v>
      </c>
      <c r="C4213" t="s">
        <v>9452</v>
      </c>
      <c r="E4213" t="s">
        <v>5197</v>
      </c>
      <c r="F4213" t="s">
        <v>5184</v>
      </c>
      <c r="G4213" t="s">
        <v>5982</v>
      </c>
      <c r="H4213" t="s">
        <v>9453</v>
      </c>
      <c r="I4213" t="s">
        <v>9454</v>
      </c>
      <c r="J4213" t="s">
        <v>9455</v>
      </c>
      <c r="K4213" t="s">
        <v>9497</v>
      </c>
      <c r="L4213" t="s">
        <v>10541</v>
      </c>
      <c r="N4213">
        <v>1</v>
      </c>
      <c r="O4213">
        <v>0</v>
      </c>
      <c r="P4213">
        <v>1</v>
      </c>
      <c r="Q4213">
        <v>1</v>
      </c>
      <c r="R4213" t="s">
        <v>5180</v>
      </c>
      <c r="S4213" t="s">
        <v>5180</v>
      </c>
      <c r="T4213" t="s">
        <v>5180</v>
      </c>
      <c r="U4213" t="s">
        <v>16193</v>
      </c>
    </row>
    <row r="4214" spans="1:21" ht="15.75" customHeight="1">
      <c r="A4214" t="s">
        <v>16194</v>
      </c>
      <c r="B4214" t="s">
        <v>16195</v>
      </c>
      <c r="C4214" t="s">
        <v>9452</v>
      </c>
      <c r="E4214" t="s">
        <v>5197</v>
      </c>
      <c r="F4214" t="s">
        <v>5198</v>
      </c>
      <c r="G4214" t="s">
        <v>5982</v>
      </c>
      <c r="H4214" t="s">
        <v>9453</v>
      </c>
      <c r="I4214" t="s">
        <v>9454</v>
      </c>
      <c r="J4214" t="s">
        <v>9455</v>
      </c>
      <c r="K4214" t="s">
        <v>9497</v>
      </c>
      <c r="L4214" t="s">
        <v>9614</v>
      </c>
      <c r="N4214">
        <v>22</v>
      </c>
      <c r="O4214">
        <v>0</v>
      </c>
      <c r="P4214">
        <v>16</v>
      </c>
      <c r="Q4214">
        <v>6</v>
      </c>
      <c r="R4214" t="s">
        <v>5180</v>
      </c>
      <c r="S4214" t="s">
        <v>5180</v>
      </c>
      <c r="T4214" t="s">
        <v>5180</v>
      </c>
      <c r="U4214" t="s">
        <v>16196</v>
      </c>
    </row>
    <row r="4215" spans="1:21" ht="15.75" customHeight="1">
      <c r="A4215" t="s">
        <v>16197</v>
      </c>
      <c r="B4215" t="s">
        <v>16198</v>
      </c>
      <c r="C4215" t="s">
        <v>9452</v>
      </c>
      <c r="E4215" t="s">
        <v>5197</v>
      </c>
      <c r="F4215" t="s">
        <v>5184</v>
      </c>
      <c r="G4215" t="s">
        <v>5982</v>
      </c>
      <c r="H4215" t="s">
        <v>9453</v>
      </c>
      <c r="I4215" t="s">
        <v>9454</v>
      </c>
      <c r="J4215" t="s">
        <v>9455</v>
      </c>
      <c r="K4215" t="s">
        <v>9497</v>
      </c>
      <c r="L4215" t="s">
        <v>9614</v>
      </c>
      <c r="N4215">
        <v>4</v>
      </c>
      <c r="O4215">
        <v>0</v>
      </c>
      <c r="P4215">
        <v>1</v>
      </c>
      <c r="Q4215">
        <v>3</v>
      </c>
      <c r="R4215" t="s">
        <v>5180</v>
      </c>
      <c r="S4215" t="s">
        <v>5180</v>
      </c>
      <c r="T4215" t="s">
        <v>5180</v>
      </c>
      <c r="U4215" t="s">
        <v>16199</v>
      </c>
    </row>
    <row r="4216" spans="1:21" ht="15.75" customHeight="1">
      <c r="A4216" t="s">
        <v>16200</v>
      </c>
      <c r="C4216" t="s">
        <v>9452</v>
      </c>
      <c r="E4216" t="s">
        <v>5197</v>
      </c>
      <c r="F4216" t="s">
        <v>5184</v>
      </c>
      <c r="G4216" t="s">
        <v>5982</v>
      </c>
      <c r="H4216" t="s">
        <v>9453</v>
      </c>
      <c r="I4216" t="s">
        <v>9454</v>
      </c>
      <c r="J4216" t="s">
        <v>9455</v>
      </c>
      <c r="K4216" t="s">
        <v>9559</v>
      </c>
      <c r="L4216" t="s">
        <v>10011</v>
      </c>
      <c r="N4216">
        <v>4</v>
      </c>
      <c r="O4216">
        <v>0</v>
      </c>
      <c r="P4216">
        <v>4</v>
      </c>
      <c r="Q4216">
        <v>1</v>
      </c>
      <c r="R4216" t="s">
        <v>5180</v>
      </c>
      <c r="S4216" t="s">
        <v>5180</v>
      </c>
      <c r="T4216" t="s">
        <v>5180</v>
      </c>
      <c r="U4216" t="s">
        <v>16201</v>
      </c>
    </row>
    <row r="4217" spans="1:21" ht="15.75" customHeight="1">
      <c r="A4217" t="s">
        <v>16202</v>
      </c>
      <c r="C4217" t="s">
        <v>9452</v>
      </c>
      <c r="E4217" t="s">
        <v>5197</v>
      </c>
      <c r="F4217" t="s">
        <v>5184</v>
      </c>
      <c r="G4217" t="s">
        <v>5982</v>
      </c>
      <c r="H4217" t="s">
        <v>9453</v>
      </c>
      <c r="I4217" t="s">
        <v>9454</v>
      </c>
      <c r="J4217" t="s">
        <v>9455</v>
      </c>
      <c r="K4217" t="s">
        <v>9559</v>
      </c>
      <c r="L4217" t="s">
        <v>10011</v>
      </c>
      <c r="N4217">
        <v>9</v>
      </c>
      <c r="O4217">
        <v>0</v>
      </c>
      <c r="P4217">
        <v>8</v>
      </c>
      <c r="Q4217">
        <v>5</v>
      </c>
      <c r="R4217" t="s">
        <v>5180</v>
      </c>
      <c r="S4217" t="s">
        <v>5180</v>
      </c>
      <c r="T4217" t="s">
        <v>5180</v>
      </c>
      <c r="U4217" t="s">
        <v>16203</v>
      </c>
    </row>
    <row r="4218" spans="1:21" ht="15.75" customHeight="1">
      <c r="A4218" t="s">
        <v>16204</v>
      </c>
      <c r="B4218" t="s">
        <v>16205</v>
      </c>
      <c r="C4218" t="s">
        <v>9452</v>
      </c>
      <c r="E4218" t="s">
        <v>5197</v>
      </c>
      <c r="F4218" t="s">
        <v>5184</v>
      </c>
      <c r="G4218" t="s">
        <v>5982</v>
      </c>
      <c r="H4218" t="s">
        <v>9453</v>
      </c>
      <c r="I4218" t="s">
        <v>9454</v>
      </c>
      <c r="J4218" t="s">
        <v>9455</v>
      </c>
      <c r="K4218" t="s">
        <v>9559</v>
      </c>
      <c r="L4218" t="s">
        <v>10011</v>
      </c>
      <c r="N4218">
        <v>18</v>
      </c>
      <c r="O4218">
        <v>0</v>
      </c>
      <c r="P4218">
        <v>15</v>
      </c>
      <c r="Q4218">
        <v>1</v>
      </c>
      <c r="R4218" t="s">
        <v>5180</v>
      </c>
      <c r="S4218" t="s">
        <v>5180</v>
      </c>
      <c r="T4218" t="s">
        <v>5180</v>
      </c>
      <c r="U4218" t="s">
        <v>16206</v>
      </c>
    </row>
    <row r="4219" spans="1:21" ht="15.75" customHeight="1">
      <c r="A4219" t="s">
        <v>16207</v>
      </c>
      <c r="C4219" t="s">
        <v>9452</v>
      </c>
      <c r="E4219" t="s">
        <v>5197</v>
      </c>
      <c r="F4219" t="s">
        <v>5184</v>
      </c>
      <c r="G4219" t="s">
        <v>5982</v>
      </c>
      <c r="H4219" t="s">
        <v>9453</v>
      </c>
      <c r="I4219" t="s">
        <v>9454</v>
      </c>
      <c r="J4219" t="s">
        <v>9455</v>
      </c>
      <c r="K4219" t="s">
        <v>9461</v>
      </c>
      <c r="L4219" t="s">
        <v>10883</v>
      </c>
      <c r="N4219">
        <v>1</v>
      </c>
      <c r="O4219">
        <v>0</v>
      </c>
      <c r="P4219">
        <v>1</v>
      </c>
      <c r="Q4219">
        <v>1</v>
      </c>
      <c r="R4219" t="s">
        <v>5180</v>
      </c>
      <c r="S4219" t="s">
        <v>5180</v>
      </c>
      <c r="T4219" t="s">
        <v>5180</v>
      </c>
      <c r="U4219" t="s">
        <v>16208</v>
      </c>
    </row>
    <row r="4220" spans="1:21" ht="15.75" customHeight="1">
      <c r="A4220" t="s">
        <v>16209</v>
      </c>
      <c r="B4220" t="s">
        <v>16210</v>
      </c>
      <c r="C4220" t="s">
        <v>9452</v>
      </c>
      <c r="D4220" t="s">
        <v>5197</v>
      </c>
      <c r="F4220" t="s">
        <v>5174</v>
      </c>
      <c r="G4220" t="s">
        <v>5982</v>
      </c>
      <c r="H4220" t="s">
        <v>9453</v>
      </c>
      <c r="I4220" t="s">
        <v>9454</v>
      </c>
      <c r="J4220" t="s">
        <v>9455</v>
      </c>
      <c r="K4220" t="s">
        <v>9572</v>
      </c>
      <c r="L4220" t="s">
        <v>10378</v>
      </c>
      <c r="M4220" t="s">
        <v>5179</v>
      </c>
      <c r="N4220">
        <v>1</v>
      </c>
      <c r="O4220">
        <v>0</v>
      </c>
      <c r="P4220">
        <v>1</v>
      </c>
      <c r="Q4220">
        <v>1</v>
      </c>
      <c r="R4220" t="s">
        <v>5180</v>
      </c>
      <c r="S4220" t="s">
        <v>5180</v>
      </c>
      <c r="T4220" t="s">
        <v>5180</v>
      </c>
      <c r="U4220" t="s">
        <v>16211</v>
      </c>
    </row>
    <row r="4221" spans="1:21" ht="15.75" customHeight="1">
      <c r="A4221" t="s">
        <v>16212</v>
      </c>
      <c r="B4221" t="s">
        <v>16213</v>
      </c>
      <c r="C4221" t="s">
        <v>9452</v>
      </c>
      <c r="E4221" t="s">
        <v>5197</v>
      </c>
      <c r="F4221" t="s">
        <v>5184</v>
      </c>
      <c r="G4221" t="s">
        <v>5982</v>
      </c>
      <c r="H4221" t="s">
        <v>9453</v>
      </c>
      <c r="I4221" t="s">
        <v>9454</v>
      </c>
      <c r="J4221" t="s">
        <v>9455</v>
      </c>
      <c r="K4221" t="s">
        <v>9497</v>
      </c>
      <c r="L4221" t="s">
        <v>9750</v>
      </c>
      <c r="N4221">
        <v>6</v>
      </c>
      <c r="O4221">
        <v>0</v>
      </c>
      <c r="P4221">
        <v>5</v>
      </c>
      <c r="Q4221">
        <v>1</v>
      </c>
      <c r="R4221" t="s">
        <v>5180</v>
      </c>
      <c r="S4221" t="s">
        <v>5180</v>
      </c>
      <c r="T4221" t="s">
        <v>5180</v>
      </c>
      <c r="U4221" t="s">
        <v>16214</v>
      </c>
    </row>
    <row r="4222" spans="1:21" ht="15.75" customHeight="1">
      <c r="A4222" t="s">
        <v>16215</v>
      </c>
      <c r="C4222" t="s">
        <v>9452</v>
      </c>
      <c r="E4222" t="s">
        <v>5197</v>
      </c>
      <c r="F4222" t="s">
        <v>5184</v>
      </c>
      <c r="G4222" t="s">
        <v>5982</v>
      </c>
      <c r="H4222" t="s">
        <v>9453</v>
      </c>
      <c r="I4222" t="s">
        <v>9454</v>
      </c>
      <c r="J4222" t="s">
        <v>9455</v>
      </c>
      <c r="K4222" t="s">
        <v>9572</v>
      </c>
      <c r="L4222" t="s">
        <v>9573</v>
      </c>
      <c r="N4222">
        <v>1</v>
      </c>
      <c r="O4222">
        <v>0</v>
      </c>
      <c r="P4222">
        <v>1</v>
      </c>
      <c r="Q4222">
        <v>1</v>
      </c>
      <c r="R4222" t="s">
        <v>5180</v>
      </c>
      <c r="S4222" t="s">
        <v>5180</v>
      </c>
      <c r="T4222" t="s">
        <v>5180</v>
      </c>
      <c r="U4222" t="s">
        <v>16216</v>
      </c>
    </row>
    <row r="4223" spans="1:21" ht="15.75" customHeight="1">
      <c r="A4223" t="s">
        <v>16217</v>
      </c>
      <c r="B4223" t="s">
        <v>16218</v>
      </c>
      <c r="C4223" t="s">
        <v>9452</v>
      </c>
      <c r="E4223" t="s">
        <v>5173</v>
      </c>
      <c r="F4223" t="s">
        <v>5184</v>
      </c>
      <c r="G4223" t="s">
        <v>5982</v>
      </c>
      <c r="H4223" t="s">
        <v>9453</v>
      </c>
      <c r="I4223" t="s">
        <v>9454</v>
      </c>
      <c r="J4223" t="s">
        <v>9455</v>
      </c>
      <c r="K4223" t="s">
        <v>9465</v>
      </c>
      <c r="L4223" t="s">
        <v>9793</v>
      </c>
      <c r="N4223">
        <v>20</v>
      </c>
      <c r="O4223">
        <v>0</v>
      </c>
      <c r="P4223">
        <v>20</v>
      </c>
      <c r="Q4223">
        <v>3</v>
      </c>
      <c r="R4223" t="s">
        <v>5180</v>
      </c>
      <c r="T4223" t="s">
        <v>5180</v>
      </c>
      <c r="U4223" t="s">
        <v>16219</v>
      </c>
    </row>
    <row r="4224" spans="1:21" ht="15.75" customHeight="1">
      <c r="A4224" t="s">
        <v>16220</v>
      </c>
      <c r="B4224" t="s">
        <v>16221</v>
      </c>
      <c r="C4224" t="s">
        <v>9452</v>
      </c>
      <c r="E4224" t="s">
        <v>5197</v>
      </c>
      <c r="F4224" t="s">
        <v>5184</v>
      </c>
      <c r="G4224" t="s">
        <v>5982</v>
      </c>
      <c r="H4224" t="s">
        <v>9453</v>
      </c>
      <c r="I4224" t="s">
        <v>9454</v>
      </c>
      <c r="J4224" t="s">
        <v>9455</v>
      </c>
      <c r="K4224" t="s">
        <v>9465</v>
      </c>
      <c r="L4224" t="s">
        <v>11821</v>
      </c>
      <c r="N4224">
        <v>5</v>
      </c>
      <c r="O4224">
        <v>0</v>
      </c>
      <c r="P4224">
        <v>5</v>
      </c>
      <c r="Q4224">
        <v>2</v>
      </c>
      <c r="R4224" t="s">
        <v>5180</v>
      </c>
      <c r="S4224" t="s">
        <v>5180</v>
      </c>
      <c r="T4224" t="s">
        <v>5180</v>
      </c>
      <c r="U4224" t="s">
        <v>16222</v>
      </c>
    </row>
    <row r="4225" spans="1:21" ht="15.75" customHeight="1">
      <c r="A4225" t="s">
        <v>16223</v>
      </c>
      <c r="B4225" t="s">
        <v>16224</v>
      </c>
      <c r="C4225" t="s">
        <v>9452</v>
      </c>
      <c r="E4225" t="s">
        <v>5197</v>
      </c>
      <c r="F4225" t="s">
        <v>5198</v>
      </c>
      <c r="G4225" t="s">
        <v>5982</v>
      </c>
      <c r="H4225" t="s">
        <v>9453</v>
      </c>
      <c r="I4225" t="s">
        <v>9454</v>
      </c>
      <c r="J4225" t="s">
        <v>9455</v>
      </c>
      <c r="K4225" t="s">
        <v>9465</v>
      </c>
      <c r="L4225" t="s">
        <v>9564</v>
      </c>
      <c r="N4225">
        <v>16</v>
      </c>
      <c r="O4225">
        <v>0</v>
      </c>
      <c r="P4225">
        <v>13</v>
      </c>
      <c r="Q4225">
        <v>14</v>
      </c>
      <c r="R4225" t="s">
        <v>5180</v>
      </c>
      <c r="S4225" t="s">
        <v>5180</v>
      </c>
      <c r="T4225" t="s">
        <v>5180</v>
      </c>
      <c r="U4225" t="s">
        <v>16225</v>
      </c>
    </row>
    <row r="4226" spans="1:21" ht="15.75" customHeight="1">
      <c r="A4226" t="s">
        <v>16226</v>
      </c>
      <c r="B4226" t="s">
        <v>16227</v>
      </c>
      <c r="C4226" t="s">
        <v>9452</v>
      </c>
      <c r="E4226" t="s">
        <v>5197</v>
      </c>
      <c r="F4226" t="s">
        <v>5198</v>
      </c>
      <c r="G4226" t="s">
        <v>5982</v>
      </c>
      <c r="H4226" t="s">
        <v>9453</v>
      </c>
      <c r="I4226" t="s">
        <v>9454</v>
      </c>
      <c r="J4226" t="s">
        <v>9455</v>
      </c>
      <c r="K4226" t="s">
        <v>9465</v>
      </c>
      <c r="L4226" t="s">
        <v>9679</v>
      </c>
      <c r="N4226">
        <v>12</v>
      </c>
      <c r="O4226">
        <v>0</v>
      </c>
      <c r="P4226">
        <v>12</v>
      </c>
      <c r="Q4226">
        <v>5</v>
      </c>
      <c r="R4226" t="s">
        <v>5180</v>
      </c>
      <c r="S4226" t="s">
        <v>5180</v>
      </c>
      <c r="T4226" t="s">
        <v>5180</v>
      </c>
      <c r="U4226" t="s">
        <v>16228</v>
      </c>
    </row>
    <row r="4227" spans="1:21" ht="15.75" customHeight="1">
      <c r="A4227" t="s">
        <v>16229</v>
      </c>
      <c r="B4227" t="s">
        <v>16230</v>
      </c>
      <c r="C4227" t="s">
        <v>9452</v>
      </c>
      <c r="D4227" t="s">
        <v>5197</v>
      </c>
      <c r="F4227" t="s">
        <v>5174</v>
      </c>
      <c r="G4227" t="s">
        <v>5982</v>
      </c>
      <c r="H4227" t="s">
        <v>9453</v>
      </c>
      <c r="I4227" t="s">
        <v>9660</v>
      </c>
      <c r="J4227" t="s">
        <v>9966</v>
      </c>
      <c r="K4227" t="s">
        <v>10030</v>
      </c>
      <c r="L4227" t="s">
        <v>10332</v>
      </c>
      <c r="M4227" t="s">
        <v>5179</v>
      </c>
      <c r="N4227">
        <v>1</v>
      </c>
      <c r="O4227">
        <v>0</v>
      </c>
      <c r="P4227">
        <v>1</v>
      </c>
      <c r="Q4227">
        <v>0</v>
      </c>
      <c r="R4227" t="s">
        <v>5180</v>
      </c>
      <c r="S4227" t="s">
        <v>5180</v>
      </c>
      <c r="T4227" t="s">
        <v>5180</v>
      </c>
      <c r="U4227" t="s">
        <v>16231</v>
      </c>
    </row>
    <row r="4228" spans="1:21" ht="15.75" customHeight="1">
      <c r="A4228" t="s">
        <v>16232</v>
      </c>
      <c r="C4228" t="s">
        <v>9452</v>
      </c>
      <c r="E4228" t="s">
        <v>5197</v>
      </c>
      <c r="F4228" t="s">
        <v>5184</v>
      </c>
      <c r="G4228" t="s">
        <v>5982</v>
      </c>
      <c r="H4228" t="s">
        <v>9453</v>
      </c>
      <c r="I4228" t="s">
        <v>9454</v>
      </c>
      <c r="J4228" t="s">
        <v>9455</v>
      </c>
      <c r="K4228" t="s">
        <v>9572</v>
      </c>
      <c r="L4228" t="s">
        <v>9573</v>
      </c>
      <c r="N4228">
        <v>1</v>
      </c>
      <c r="O4228">
        <v>0</v>
      </c>
      <c r="P4228">
        <v>1</v>
      </c>
      <c r="Q4228">
        <v>1</v>
      </c>
      <c r="R4228" t="s">
        <v>5180</v>
      </c>
      <c r="S4228" t="s">
        <v>5180</v>
      </c>
      <c r="T4228" t="s">
        <v>5180</v>
      </c>
      <c r="U4228" t="s">
        <v>16233</v>
      </c>
    </row>
    <row r="4229" spans="1:21" ht="15.75" customHeight="1">
      <c r="A4229" t="s">
        <v>16234</v>
      </c>
      <c r="B4229" t="s">
        <v>10954</v>
      </c>
      <c r="C4229" t="s">
        <v>9452</v>
      </c>
      <c r="E4229" t="s">
        <v>5197</v>
      </c>
      <c r="F4229" t="s">
        <v>5184</v>
      </c>
      <c r="G4229" t="s">
        <v>5982</v>
      </c>
      <c r="H4229" t="s">
        <v>9453</v>
      </c>
      <c r="I4229" t="s">
        <v>9454</v>
      </c>
      <c r="J4229" t="s">
        <v>9455</v>
      </c>
      <c r="K4229" t="s">
        <v>9497</v>
      </c>
      <c r="L4229" t="s">
        <v>10238</v>
      </c>
      <c r="N4229">
        <v>6</v>
      </c>
      <c r="O4229">
        <v>0</v>
      </c>
      <c r="P4229">
        <v>2</v>
      </c>
      <c r="Q4229">
        <v>3</v>
      </c>
      <c r="R4229" t="s">
        <v>5180</v>
      </c>
      <c r="S4229" t="s">
        <v>5180</v>
      </c>
      <c r="T4229" t="s">
        <v>5180</v>
      </c>
      <c r="U4229" t="s">
        <v>16235</v>
      </c>
    </row>
    <row r="4230" spans="1:21" ht="15.75" customHeight="1">
      <c r="A4230" t="s">
        <v>16236</v>
      </c>
      <c r="B4230" t="s">
        <v>12334</v>
      </c>
      <c r="C4230" t="s">
        <v>9452</v>
      </c>
      <c r="E4230" t="s">
        <v>5197</v>
      </c>
      <c r="F4230" t="s">
        <v>5184</v>
      </c>
      <c r="G4230" t="s">
        <v>5982</v>
      </c>
      <c r="H4230" t="s">
        <v>9453</v>
      </c>
      <c r="I4230" t="s">
        <v>9454</v>
      </c>
      <c r="J4230" t="s">
        <v>9455</v>
      </c>
      <c r="K4230" t="s">
        <v>9497</v>
      </c>
      <c r="L4230" t="s">
        <v>9614</v>
      </c>
      <c r="N4230">
        <v>3</v>
      </c>
      <c r="O4230">
        <v>0</v>
      </c>
      <c r="P4230">
        <v>3</v>
      </c>
      <c r="Q4230">
        <v>1</v>
      </c>
      <c r="R4230" t="s">
        <v>5180</v>
      </c>
      <c r="S4230" t="s">
        <v>5180</v>
      </c>
      <c r="T4230" t="s">
        <v>5180</v>
      </c>
      <c r="U4230" t="s">
        <v>16237</v>
      </c>
    </row>
    <row r="4231" spans="1:21" ht="15.75" customHeight="1">
      <c r="A4231" t="s">
        <v>16238</v>
      </c>
      <c r="C4231" t="s">
        <v>9452</v>
      </c>
      <c r="E4231" t="s">
        <v>5197</v>
      </c>
      <c r="F4231" t="s">
        <v>5198</v>
      </c>
      <c r="G4231" t="s">
        <v>5982</v>
      </c>
      <c r="H4231" t="s">
        <v>9453</v>
      </c>
      <c r="I4231" t="s">
        <v>9454</v>
      </c>
      <c r="J4231" t="s">
        <v>9455</v>
      </c>
      <c r="K4231" t="s">
        <v>9497</v>
      </c>
      <c r="L4231" t="s">
        <v>9568</v>
      </c>
      <c r="N4231">
        <v>2</v>
      </c>
      <c r="O4231">
        <v>0</v>
      </c>
      <c r="P4231">
        <v>1</v>
      </c>
      <c r="Q4231">
        <v>5</v>
      </c>
      <c r="R4231" t="s">
        <v>5180</v>
      </c>
      <c r="S4231" t="s">
        <v>5180</v>
      </c>
      <c r="T4231" t="s">
        <v>5180</v>
      </c>
      <c r="U4231" t="s">
        <v>16239</v>
      </c>
    </row>
    <row r="4232" spans="1:21" ht="15.75" customHeight="1">
      <c r="A4232" t="s">
        <v>16240</v>
      </c>
      <c r="C4232" t="s">
        <v>9452</v>
      </c>
      <c r="E4232" t="s">
        <v>5197</v>
      </c>
      <c r="F4232" t="s">
        <v>5184</v>
      </c>
      <c r="G4232" t="s">
        <v>5982</v>
      </c>
      <c r="H4232" t="s">
        <v>9453</v>
      </c>
      <c r="I4232" t="s">
        <v>9454</v>
      </c>
      <c r="J4232" t="s">
        <v>9455</v>
      </c>
      <c r="K4232" t="s">
        <v>9523</v>
      </c>
      <c r="L4232" t="s">
        <v>10295</v>
      </c>
      <c r="N4232">
        <v>2</v>
      </c>
      <c r="O4232">
        <v>0</v>
      </c>
      <c r="P4232">
        <v>1</v>
      </c>
      <c r="Q4232">
        <v>0</v>
      </c>
      <c r="R4232" t="s">
        <v>5180</v>
      </c>
      <c r="S4232" t="s">
        <v>5180</v>
      </c>
      <c r="T4232" t="s">
        <v>5180</v>
      </c>
      <c r="U4232" t="s">
        <v>16241</v>
      </c>
    </row>
    <row r="4233" spans="1:21" ht="15.75" customHeight="1">
      <c r="A4233" t="s">
        <v>16242</v>
      </c>
      <c r="B4233" t="s">
        <v>16243</v>
      </c>
      <c r="C4233" t="s">
        <v>9452</v>
      </c>
      <c r="E4233" t="s">
        <v>5197</v>
      </c>
      <c r="F4233" t="s">
        <v>5184</v>
      </c>
      <c r="G4233" t="s">
        <v>5982</v>
      </c>
      <c r="H4233" t="s">
        <v>9453</v>
      </c>
      <c r="I4233" t="s">
        <v>9454</v>
      </c>
      <c r="J4233" t="s">
        <v>9455</v>
      </c>
      <c r="K4233" t="s">
        <v>9523</v>
      </c>
      <c r="L4233" t="s">
        <v>10295</v>
      </c>
      <c r="N4233">
        <v>1</v>
      </c>
      <c r="O4233">
        <v>0</v>
      </c>
      <c r="P4233">
        <v>1</v>
      </c>
      <c r="Q4233">
        <v>2</v>
      </c>
      <c r="R4233" t="s">
        <v>5180</v>
      </c>
      <c r="S4233" t="s">
        <v>5180</v>
      </c>
      <c r="T4233" t="s">
        <v>5180</v>
      </c>
      <c r="U4233" t="s">
        <v>16244</v>
      </c>
    </row>
    <row r="4234" spans="1:21" ht="15.75" customHeight="1">
      <c r="A4234" t="s">
        <v>16245</v>
      </c>
      <c r="C4234" t="s">
        <v>9452</v>
      </c>
      <c r="E4234" t="s">
        <v>5197</v>
      </c>
      <c r="F4234" t="s">
        <v>5184</v>
      </c>
      <c r="G4234" t="s">
        <v>5982</v>
      </c>
      <c r="H4234" t="s">
        <v>9453</v>
      </c>
      <c r="I4234" t="s">
        <v>9454</v>
      </c>
      <c r="J4234" t="s">
        <v>9455</v>
      </c>
      <c r="K4234" t="s">
        <v>9497</v>
      </c>
      <c r="L4234" t="s">
        <v>10050</v>
      </c>
      <c r="N4234">
        <v>1</v>
      </c>
      <c r="O4234">
        <v>0</v>
      </c>
      <c r="P4234">
        <v>1</v>
      </c>
      <c r="Q4234">
        <v>3</v>
      </c>
      <c r="R4234" t="s">
        <v>5180</v>
      </c>
      <c r="S4234" t="s">
        <v>5180</v>
      </c>
      <c r="T4234" t="s">
        <v>5180</v>
      </c>
      <c r="U4234" t="s">
        <v>16246</v>
      </c>
    </row>
    <row r="4235" spans="1:21" ht="15.75" customHeight="1">
      <c r="A4235" t="s">
        <v>16247</v>
      </c>
      <c r="B4235" t="s">
        <v>16248</v>
      </c>
      <c r="C4235" t="s">
        <v>9452</v>
      </c>
      <c r="E4235" t="s">
        <v>5197</v>
      </c>
      <c r="F4235" t="s">
        <v>5184</v>
      </c>
      <c r="G4235" t="s">
        <v>5982</v>
      </c>
      <c r="H4235" t="s">
        <v>9453</v>
      </c>
      <c r="I4235" t="s">
        <v>9454</v>
      </c>
      <c r="J4235" t="s">
        <v>9455</v>
      </c>
      <c r="K4235" t="s">
        <v>9461</v>
      </c>
      <c r="L4235" t="s">
        <v>9675</v>
      </c>
      <c r="N4235">
        <v>9</v>
      </c>
      <c r="O4235">
        <v>0</v>
      </c>
      <c r="P4235">
        <v>9</v>
      </c>
      <c r="Q4235">
        <v>1</v>
      </c>
      <c r="R4235" t="s">
        <v>5180</v>
      </c>
      <c r="S4235" t="s">
        <v>5180</v>
      </c>
      <c r="T4235" t="s">
        <v>5180</v>
      </c>
      <c r="U4235" t="s">
        <v>16249</v>
      </c>
    </row>
    <row r="4236" spans="1:21" ht="15.75" customHeight="1">
      <c r="A4236" t="s">
        <v>16250</v>
      </c>
      <c r="B4236" t="s">
        <v>16251</v>
      </c>
      <c r="C4236" t="s">
        <v>9452</v>
      </c>
      <c r="E4236" t="s">
        <v>5197</v>
      </c>
      <c r="F4236" t="s">
        <v>5184</v>
      </c>
      <c r="G4236" t="s">
        <v>5982</v>
      </c>
      <c r="H4236" t="s">
        <v>9453</v>
      </c>
      <c r="I4236" t="s">
        <v>9454</v>
      </c>
      <c r="J4236" t="s">
        <v>9455</v>
      </c>
      <c r="K4236" t="s">
        <v>9465</v>
      </c>
      <c r="L4236" t="s">
        <v>10519</v>
      </c>
      <c r="N4236">
        <v>9</v>
      </c>
      <c r="O4236">
        <v>0</v>
      </c>
      <c r="P4236">
        <v>7</v>
      </c>
      <c r="Q4236">
        <v>4</v>
      </c>
      <c r="R4236" t="s">
        <v>5180</v>
      </c>
      <c r="S4236" t="s">
        <v>5180</v>
      </c>
      <c r="T4236" t="s">
        <v>5180</v>
      </c>
      <c r="U4236" t="s">
        <v>16252</v>
      </c>
    </row>
    <row r="4237" spans="1:21" ht="15.75" customHeight="1">
      <c r="A4237" t="s">
        <v>16253</v>
      </c>
      <c r="B4237" t="s">
        <v>16254</v>
      </c>
      <c r="C4237" t="s">
        <v>9452</v>
      </c>
      <c r="E4237" t="s">
        <v>5197</v>
      </c>
      <c r="F4237" t="s">
        <v>5184</v>
      </c>
      <c r="G4237" t="s">
        <v>5982</v>
      </c>
      <c r="H4237" t="s">
        <v>9453</v>
      </c>
      <c r="I4237" t="s">
        <v>9454</v>
      </c>
      <c r="J4237" t="s">
        <v>9455</v>
      </c>
      <c r="K4237" t="s">
        <v>9465</v>
      </c>
      <c r="L4237" t="s">
        <v>10519</v>
      </c>
      <c r="N4237">
        <v>6</v>
      </c>
      <c r="O4237">
        <v>0</v>
      </c>
      <c r="P4237">
        <v>6</v>
      </c>
      <c r="Q4237">
        <v>1</v>
      </c>
      <c r="R4237" t="s">
        <v>5180</v>
      </c>
      <c r="S4237" t="s">
        <v>5180</v>
      </c>
      <c r="T4237" t="s">
        <v>5180</v>
      </c>
      <c r="U4237" t="s">
        <v>16255</v>
      </c>
    </row>
    <row r="4238" spans="1:21" ht="15.75" customHeight="1">
      <c r="A4238" t="s">
        <v>16256</v>
      </c>
      <c r="B4238" t="s">
        <v>16257</v>
      </c>
      <c r="C4238" t="s">
        <v>9452</v>
      </c>
      <c r="E4238" t="s">
        <v>5173</v>
      </c>
      <c r="F4238" t="s">
        <v>5184</v>
      </c>
      <c r="G4238" t="s">
        <v>5982</v>
      </c>
      <c r="H4238" t="s">
        <v>9453</v>
      </c>
      <c r="I4238" t="s">
        <v>9454</v>
      </c>
      <c r="J4238" t="s">
        <v>9455</v>
      </c>
      <c r="K4238" t="s">
        <v>9523</v>
      </c>
      <c r="L4238" t="s">
        <v>10295</v>
      </c>
      <c r="N4238">
        <v>8</v>
      </c>
      <c r="O4238">
        <v>0</v>
      </c>
      <c r="P4238">
        <v>6</v>
      </c>
      <c r="Q4238">
        <v>3</v>
      </c>
      <c r="R4238" t="s">
        <v>5180</v>
      </c>
      <c r="T4238" t="s">
        <v>5180</v>
      </c>
      <c r="U4238" t="s">
        <v>16258</v>
      </c>
    </row>
    <row r="4239" spans="1:21" ht="15.75" customHeight="1">
      <c r="A4239" t="s">
        <v>16259</v>
      </c>
      <c r="B4239" t="s">
        <v>16260</v>
      </c>
      <c r="C4239" t="s">
        <v>9452</v>
      </c>
      <c r="E4239" t="s">
        <v>5197</v>
      </c>
      <c r="F4239" t="s">
        <v>5198</v>
      </c>
      <c r="G4239" t="s">
        <v>5982</v>
      </c>
      <c r="H4239" t="s">
        <v>9453</v>
      </c>
      <c r="I4239" t="s">
        <v>9454</v>
      </c>
      <c r="J4239" t="s">
        <v>9455</v>
      </c>
      <c r="K4239" t="s">
        <v>9465</v>
      </c>
      <c r="L4239" t="s">
        <v>9679</v>
      </c>
      <c r="N4239">
        <v>18</v>
      </c>
      <c r="O4239">
        <v>0</v>
      </c>
      <c r="P4239">
        <v>15</v>
      </c>
      <c r="Q4239">
        <v>6</v>
      </c>
      <c r="R4239" t="s">
        <v>5180</v>
      </c>
      <c r="S4239" t="s">
        <v>5180</v>
      </c>
      <c r="T4239" t="s">
        <v>5180</v>
      </c>
      <c r="U4239" t="s">
        <v>16261</v>
      </c>
    </row>
    <row r="4240" spans="1:21" ht="15.75" customHeight="1">
      <c r="A4240" t="s">
        <v>16262</v>
      </c>
      <c r="C4240" t="s">
        <v>9452</v>
      </c>
      <c r="E4240" t="s">
        <v>5197</v>
      </c>
      <c r="F4240" t="s">
        <v>5198</v>
      </c>
      <c r="G4240" t="s">
        <v>5982</v>
      </c>
      <c r="H4240" t="s">
        <v>9453</v>
      </c>
      <c r="I4240" t="s">
        <v>9454</v>
      </c>
      <c r="J4240" t="s">
        <v>9455</v>
      </c>
      <c r="K4240" t="s">
        <v>9497</v>
      </c>
      <c r="L4240" t="s">
        <v>11130</v>
      </c>
      <c r="N4240">
        <v>5</v>
      </c>
      <c r="O4240">
        <v>0</v>
      </c>
      <c r="P4240">
        <v>1</v>
      </c>
      <c r="Q4240">
        <v>1</v>
      </c>
      <c r="R4240" t="s">
        <v>5180</v>
      </c>
      <c r="S4240" t="s">
        <v>5180</v>
      </c>
      <c r="T4240" t="s">
        <v>5180</v>
      </c>
      <c r="U4240" t="s">
        <v>16263</v>
      </c>
    </row>
    <row r="4241" spans="1:21" ht="15.75" customHeight="1">
      <c r="A4241" t="s">
        <v>16264</v>
      </c>
      <c r="B4241" t="s">
        <v>16265</v>
      </c>
      <c r="C4241" t="s">
        <v>9452</v>
      </c>
      <c r="E4241" t="s">
        <v>5197</v>
      </c>
      <c r="F4241" t="s">
        <v>5184</v>
      </c>
      <c r="G4241" t="s">
        <v>5982</v>
      </c>
      <c r="H4241" t="s">
        <v>9453</v>
      </c>
      <c r="I4241" t="s">
        <v>9454</v>
      </c>
      <c r="J4241" t="s">
        <v>9455</v>
      </c>
      <c r="K4241" t="s">
        <v>9461</v>
      </c>
      <c r="L4241" t="s">
        <v>9929</v>
      </c>
      <c r="N4241">
        <v>5</v>
      </c>
      <c r="O4241">
        <v>0</v>
      </c>
      <c r="P4241">
        <v>5</v>
      </c>
      <c r="Q4241">
        <v>1</v>
      </c>
      <c r="R4241" t="s">
        <v>5180</v>
      </c>
      <c r="S4241" t="s">
        <v>5180</v>
      </c>
      <c r="T4241" t="s">
        <v>5180</v>
      </c>
      <c r="U4241" t="s">
        <v>16266</v>
      </c>
    </row>
    <row r="4242" spans="1:21" ht="15.75" customHeight="1">
      <c r="A4242" t="s">
        <v>16267</v>
      </c>
      <c r="C4242" t="s">
        <v>9452</v>
      </c>
      <c r="E4242" t="s">
        <v>5197</v>
      </c>
      <c r="F4242" t="s">
        <v>5184</v>
      </c>
      <c r="G4242" t="s">
        <v>5982</v>
      </c>
      <c r="H4242" t="s">
        <v>9453</v>
      </c>
      <c r="I4242" t="s">
        <v>9454</v>
      </c>
      <c r="J4242" t="s">
        <v>9455</v>
      </c>
      <c r="K4242" t="s">
        <v>9572</v>
      </c>
      <c r="L4242" t="s">
        <v>9573</v>
      </c>
      <c r="N4242">
        <v>1</v>
      </c>
      <c r="O4242">
        <v>0</v>
      </c>
      <c r="P4242">
        <v>1</v>
      </c>
      <c r="Q4242">
        <v>1</v>
      </c>
      <c r="R4242" t="s">
        <v>5180</v>
      </c>
      <c r="S4242" t="s">
        <v>5180</v>
      </c>
      <c r="T4242" t="s">
        <v>5180</v>
      </c>
      <c r="U4242" t="s">
        <v>16268</v>
      </c>
    </row>
    <row r="4243" spans="1:21" ht="15.75" customHeight="1">
      <c r="A4243" t="s">
        <v>16269</v>
      </c>
      <c r="B4243" t="s">
        <v>16270</v>
      </c>
      <c r="C4243" t="s">
        <v>9452</v>
      </c>
      <c r="E4243" t="s">
        <v>5197</v>
      </c>
      <c r="F4243" t="s">
        <v>5184</v>
      </c>
      <c r="G4243" t="s">
        <v>5982</v>
      </c>
      <c r="H4243" t="s">
        <v>9453</v>
      </c>
      <c r="I4243" t="s">
        <v>9454</v>
      </c>
      <c r="J4243" t="s">
        <v>9455</v>
      </c>
      <c r="K4243" t="s">
        <v>9465</v>
      </c>
      <c r="L4243" t="s">
        <v>9873</v>
      </c>
      <c r="N4243">
        <v>6</v>
      </c>
      <c r="O4243">
        <v>0</v>
      </c>
      <c r="P4243">
        <v>3</v>
      </c>
      <c r="Q4243">
        <v>1</v>
      </c>
      <c r="R4243" t="s">
        <v>5180</v>
      </c>
      <c r="S4243" t="s">
        <v>5180</v>
      </c>
      <c r="T4243" t="s">
        <v>5180</v>
      </c>
      <c r="U4243" t="s">
        <v>16271</v>
      </c>
    </row>
    <row r="4244" spans="1:21" ht="15.75" customHeight="1">
      <c r="A4244" t="s">
        <v>16272</v>
      </c>
      <c r="C4244" t="s">
        <v>9452</v>
      </c>
      <c r="E4244" t="s">
        <v>5197</v>
      </c>
      <c r="F4244" t="s">
        <v>5184</v>
      </c>
      <c r="G4244" t="s">
        <v>5982</v>
      </c>
      <c r="H4244" t="s">
        <v>9453</v>
      </c>
      <c r="I4244" t="s">
        <v>9454</v>
      </c>
      <c r="J4244" t="s">
        <v>9455</v>
      </c>
      <c r="K4244" t="s">
        <v>9465</v>
      </c>
      <c r="L4244" t="s">
        <v>9618</v>
      </c>
      <c r="N4244">
        <v>3</v>
      </c>
      <c r="O4244">
        <v>0</v>
      </c>
      <c r="P4244">
        <v>1</v>
      </c>
      <c r="Q4244">
        <v>1</v>
      </c>
      <c r="R4244" t="s">
        <v>5180</v>
      </c>
      <c r="S4244" t="s">
        <v>5180</v>
      </c>
      <c r="T4244" t="s">
        <v>5180</v>
      </c>
      <c r="U4244" t="s">
        <v>16273</v>
      </c>
    </row>
    <row r="4245" spans="1:21" ht="15.75" customHeight="1">
      <c r="A4245" t="s">
        <v>16274</v>
      </c>
      <c r="C4245" t="s">
        <v>9452</v>
      </c>
      <c r="E4245" t="s">
        <v>5197</v>
      </c>
      <c r="F4245" t="s">
        <v>5184</v>
      </c>
      <c r="G4245" t="s">
        <v>5982</v>
      </c>
      <c r="H4245" t="s">
        <v>9453</v>
      </c>
      <c r="I4245" t="s">
        <v>9454</v>
      </c>
      <c r="J4245" t="s">
        <v>9455</v>
      </c>
      <c r="K4245" t="s">
        <v>9523</v>
      </c>
      <c r="L4245" t="s">
        <v>9535</v>
      </c>
      <c r="N4245">
        <v>1</v>
      </c>
      <c r="O4245">
        <v>0</v>
      </c>
      <c r="P4245">
        <v>1</v>
      </c>
      <c r="Q4245">
        <v>1</v>
      </c>
      <c r="R4245" t="s">
        <v>5180</v>
      </c>
      <c r="S4245" t="s">
        <v>5180</v>
      </c>
      <c r="T4245" t="s">
        <v>5180</v>
      </c>
      <c r="U4245" t="s">
        <v>16275</v>
      </c>
    </row>
    <row r="4246" spans="1:21" ht="15.75" customHeight="1">
      <c r="A4246" t="s">
        <v>16276</v>
      </c>
      <c r="C4246" t="s">
        <v>9452</v>
      </c>
      <c r="E4246" t="s">
        <v>5197</v>
      </c>
      <c r="F4246" t="s">
        <v>5184</v>
      </c>
      <c r="G4246" t="s">
        <v>5982</v>
      </c>
      <c r="H4246" t="s">
        <v>9453</v>
      </c>
      <c r="I4246" t="s">
        <v>9454</v>
      </c>
      <c r="J4246" t="s">
        <v>9455</v>
      </c>
      <c r="K4246" t="s">
        <v>9523</v>
      </c>
      <c r="L4246" t="s">
        <v>9535</v>
      </c>
      <c r="N4246">
        <v>1</v>
      </c>
      <c r="O4246">
        <v>0</v>
      </c>
      <c r="P4246">
        <v>1</v>
      </c>
      <c r="Q4246">
        <v>1</v>
      </c>
      <c r="R4246" t="s">
        <v>5180</v>
      </c>
      <c r="S4246" t="s">
        <v>5180</v>
      </c>
      <c r="T4246" t="s">
        <v>5180</v>
      </c>
      <c r="U4246" t="s">
        <v>16277</v>
      </c>
    </row>
    <row r="4247" spans="1:21" ht="15.75" customHeight="1">
      <c r="A4247" t="s">
        <v>16278</v>
      </c>
      <c r="C4247" t="s">
        <v>9452</v>
      </c>
      <c r="E4247" t="s">
        <v>5197</v>
      </c>
      <c r="F4247" t="s">
        <v>5184</v>
      </c>
      <c r="G4247" t="s">
        <v>5982</v>
      </c>
      <c r="H4247" t="s">
        <v>9453</v>
      </c>
      <c r="I4247" t="s">
        <v>9454</v>
      </c>
      <c r="J4247" t="s">
        <v>9455</v>
      </c>
      <c r="K4247" t="s">
        <v>9523</v>
      </c>
      <c r="L4247" t="s">
        <v>9535</v>
      </c>
      <c r="N4247">
        <v>1</v>
      </c>
      <c r="O4247">
        <v>0</v>
      </c>
      <c r="P4247">
        <v>1</v>
      </c>
      <c r="Q4247">
        <v>2</v>
      </c>
      <c r="R4247" t="s">
        <v>5180</v>
      </c>
      <c r="S4247" t="s">
        <v>5180</v>
      </c>
      <c r="T4247" t="s">
        <v>5180</v>
      </c>
      <c r="U4247" t="s">
        <v>16279</v>
      </c>
    </row>
    <row r="4248" spans="1:21" ht="15.75" customHeight="1">
      <c r="A4248" t="s">
        <v>16280</v>
      </c>
      <c r="B4248" t="s">
        <v>15972</v>
      </c>
      <c r="C4248" t="s">
        <v>9452</v>
      </c>
      <c r="E4248" t="s">
        <v>5197</v>
      </c>
      <c r="F4248" t="s">
        <v>5184</v>
      </c>
      <c r="G4248" t="s">
        <v>5982</v>
      </c>
      <c r="H4248" t="s">
        <v>9453</v>
      </c>
      <c r="I4248" t="s">
        <v>9454</v>
      </c>
      <c r="J4248" t="s">
        <v>9455</v>
      </c>
      <c r="K4248" t="s">
        <v>9523</v>
      </c>
      <c r="L4248" t="s">
        <v>9535</v>
      </c>
      <c r="N4248">
        <v>1</v>
      </c>
      <c r="O4248">
        <v>0</v>
      </c>
      <c r="P4248">
        <v>1</v>
      </c>
      <c r="Q4248">
        <v>1</v>
      </c>
      <c r="R4248" t="s">
        <v>5180</v>
      </c>
      <c r="S4248" t="s">
        <v>5180</v>
      </c>
      <c r="T4248" t="s">
        <v>5180</v>
      </c>
      <c r="U4248" t="s">
        <v>16281</v>
      </c>
    </row>
    <row r="4249" spans="1:21" ht="15.75" customHeight="1">
      <c r="A4249" t="s">
        <v>16282</v>
      </c>
      <c r="B4249" t="s">
        <v>15972</v>
      </c>
      <c r="C4249" t="s">
        <v>9452</v>
      </c>
      <c r="E4249" t="s">
        <v>5197</v>
      </c>
      <c r="F4249" t="s">
        <v>5184</v>
      </c>
      <c r="G4249" t="s">
        <v>5982</v>
      </c>
      <c r="H4249" t="s">
        <v>9453</v>
      </c>
      <c r="I4249" t="s">
        <v>9454</v>
      </c>
      <c r="J4249" t="s">
        <v>9455</v>
      </c>
      <c r="K4249" t="s">
        <v>9523</v>
      </c>
      <c r="L4249" t="s">
        <v>9535</v>
      </c>
      <c r="N4249">
        <v>5</v>
      </c>
      <c r="O4249">
        <v>0</v>
      </c>
      <c r="P4249">
        <v>5</v>
      </c>
      <c r="Q4249">
        <v>1</v>
      </c>
      <c r="R4249" t="s">
        <v>5180</v>
      </c>
      <c r="S4249" t="s">
        <v>5180</v>
      </c>
      <c r="T4249" t="s">
        <v>5180</v>
      </c>
      <c r="U4249" t="s">
        <v>16283</v>
      </c>
    </row>
    <row r="4250" spans="1:21" ht="15.75" customHeight="1">
      <c r="A4250" t="s">
        <v>16284</v>
      </c>
      <c r="B4250" t="s">
        <v>16128</v>
      </c>
      <c r="C4250" t="s">
        <v>9452</v>
      </c>
      <c r="E4250" t="s">
        <v>5197</v>
      </c>
      <c r="F4250" t="s">
        <v>5184</v>
      </c>
      <c r="G4250" t="s">
        <v>5982</v>
      </c>
      <c r="H4250" t="s">
        <v>9453</v>
      </c>
      <c r="I4250" t="s">
        <v>9454</v>
      </c>
      <c r="J4250" t="s">
        <v>9455</v>
      </c>
      <c r="K4250" t="s">
        <v>9523</v>
      </c>
      <c r="L4250" t="s">
        <v>9535</v>
      </c>
      <c r="N4250">
        <v>1</v>
      </c>
      <c r="O4250">
        <v>0</v>
      </c>
      <c r="P4250">
        <v>1</v>
      </c>
      <c r="Q4250">
        <v>1</v>
      </c>
      <c r="R4250" t="s">
        <v>5180</v>
      </c>
      <c r="S4250" t="s">
        <v>5180</v>
      </c>
      <c r="T4250" t="s">
        <v>5180</v>
      </c>
      <c r="U4250" t="s">
        <v>16285</v>
      </c>
    </row>
    <row r="4251" spans="1:21" ht="15.75" customHeight="1">
      <c r="A4251" t="s">
        <v>16286</v>
      </c>
      <c r="B4251" t="s">
        <v>16128</v>
      </c>
      <c r="C4251" t="s">
        <v>9452</v>
      </c>
      <c r="E4251" t="s">
        <v>5197</v>
      </c>
      <c r="F4251" t="s">
        <v>5184</v>
      </c>
      <c r="G4251" t="s">
        <v>5982</v>
      </c>
      <c r="H4251" t="s">
        <v>9453</v>
      </c>
      <c r="I4251" t="s">
        <v>9454</v>
      </c>
      <c r="J4251" t="s">
        <v>9455</v>
      </c>
      <c r="K4251" t="s">
        <v>9523</v>
      </c>
      <c r="L4251" t="s">
        <v>9535</v>
      </c>
      <c r="N4251">
        <v>1</v>
      </c>
      <c r="O4251">
        <v>0</v>
      </c>
      <c r="P4251">
        <v>1</v>
      </c>
      <c r="Q4251">
        <v>1</v>
      </c>
      <c r="R4251" t="s">
        <v>5180</v>
      </c>
      <c r="S4251" t="s">
        <v>5180</v>
      </c>
      <c r="T4251" t="s">
        <v>5180</v>
      </c>
      <c r="U4251" t="s">
        <v>16287</v>
      </c>
    </row>
    <row r="4252" spans="1:21" ht="15.75" customHeight="1">
      <c r="A4252" t="s">
        <v>16288</v>
      </c>
      <c r="B4252" t="s">
        <v>16128</v>
      </c>
      <c r="C4252" t="s">
        <v>9452</v>
      </c>
      <c r="E4252" t="s">
        <v>5197</v>
      </c>
      <c r="F4252" t="s">
        <v>5184</v>
      </c>
      <c r="G4252" t="s">
        <v>5982</v>
      </c>
      <c r="H4252" t="s">
        <v>9453</v>
      </c>
      <c r="I4252" t="s">
        <v>9454</v>
      </c>
      <c r="J4252" t="s">
        <v>9455</v>
      </c>
      <c r="K4252" t="s">
        <v>9523</v>
      </c>
      <c r="L4252" t="s">
        <v>9535</v>
      </c>
      <c r="N4252">
        <v>1</v>
      </c>
      <c r="O4252">
        <v>0</v>
      </c>
      <c r="P4252">
        <v>1</v>
      </c>
      <c r="Q4252">
        <v>2</v>
      </c>
      <c r="R4252" t="s">
        <v>5180</v>
      </c>
      <c r="S4252" t="s">
        <v>5180</v>
      </c>
      <c r="T4252" t="s">
        <v>5180</v>
      </c>
      <c r="U4252" t="s">
        <v>16289</v>
      </c>
    </row>
    <row r="4253" spans="1:21" ht="15.75" customHeight="1">
      <c r="A4253" t="s">
        <v>16290</v>
      </c>
      <c r="C4253" t="s">
        <v>9452</v>
      </c>
      <c r="E4253" t="s">
        <v>5197</v>
      </c>
      <c r="F4253" t="s">
        <v>5184</v>
      </c>
      <c r="G4253" t="s">
        <v>5982</v>
      </c>
      <c r="H4253" t="s">
        <v>9453</v>
      </c>
      <c r="I4253" t="s">
        <v>9454</v>
      </c>
      <c r="J4253" t="s">
        <v>9455</v>
      </c>
      <c r="K4253" t="s">
        <v>9523</v>
      </c>
      <c r="L4253" t="s">
        <v>9548</v>
      </c>
      <c r="N4253">
        <v>1</v>
      </c>
      <c r="O4253">
        <v>0</v>
      </c>
      <c r="P4253">
        <v>1</v>
      </c>
      <c r="Q4253">
        <v>3</v>
      </c>
      <c r="R4253" t="s">
        <v>5180</v>
      </c>
      <c r="S4253" t="s">
        <v>5180</v>
      </c>
      <c r="T4253" t="s">
        <v>5180</v>
      </c>
      <c r="U4253" t="s">
        <v>16291</v>
      </c>
    </row>
    <row r="4254" spans="1:21" ht="15.75" customHeight="1">
      <c r="A4254" t="s">
        <v>16292</v>
      </c>
      <c r="C4254" t="s">
        <v>9452</v>
      </c>
      <c r="E4254" t="s">
        <v>5197</v>
      </c>
      <c r="F4254" t="s">
        <v>5184</v>
      </c>
      <c r="G4254" t="s">
        <v>5982</v>
      </c>
      <c r="H4254" t="s">
        <v>9453</v>
      </c>
      <c r="I4254" t="s">
        <v>9454</v>
      </c>
      <c r="J4254" t="s">
        <v>9455</v>
      </c>
      <c r="K4254" t="s">
        <v>9523</v>
      </c>
      <c r="L4254" t="s">
        <v>9548</v>
      </c>
      <c r="N4254">
        <v>1</v>
      </c>
      <c r="O4254">
        <v>0</v>
      </c>
      <c r="P4254">
        <v>1</v>
      </c>
      <c r="Q4254">
        <v>1</v>
      </c>
      <c r="R4254" t="s">
        <v>5180</v>
      </c>
      <c r="S4254" t="s">
        <v>5180</v>
      </c>
      <c r="T4254" t="s">
        <v>5180</v>
      </c>
      <c r="U4254" t="s">
        <v>16293</v>
      </c>
    </row>
    <row r="4255" spans="1:21" ht="15.75" customHeight="1">
      <c r="A4255" t="s">
        <v>16294</v>
      </c>
      <c r="C4255" t="s">
        <v>9452</v>
      </c>
      <c r="E4255" t="s">
        <v>5197</v>
      </c>
      <c r="F4255" t="s">
        <v>5184</v>
      </c>
      <c r="G4255" t="s">
        <v>5982</v>
      </c>
      <c r="H4255" t="s">
        <v>9453</v>
      </c>
      <c r="I4255" t="s">
        <v>9454</v>
      </c>
      <c r="J4255" t="s">
        <v>9455</v>
      </c>
      <c r="K4255" t="s">
        <v>9523</v>
      </c>
      <c r="L4255" t="s">
        <v>9652</v>
      </c>
      <c r="N4255">
        <v>21</v>
      </c>
      <c r="O4255">
        <v>0</v>
      </c>
      <c r="P4255">
        <v>11</v>
      </c>
      <c r="Q4255">
        <v>3</v>
      </c>
      <c r="R4255" t="s">
        <v>5180</v>
      </c>
      <c r="S4255" t="s">
        <v>5180</v>
      </c>
      <c r="T4255" t="s">
        <v>5180</v>
      </c>
      <c r="U4255" t="s">
        <v>16295</v>
      </c>
    </row>
    <row r="4256" spans="1:21" ht="15.75" customHeight="1">
      <c r="A4256" t="s">
        <v>16296</v>
      </c>
      <c r="C4256" t="s">
        <v>9452</v>
      </c>
      <c r="E4256" t="s">
        <v>5197</v>
      </c>
      <c r="F4256" t="s">
        <v>5184</v>
      </c>
      <c r="G4256" t="s">
        <v>5982</v>
      </c>
      <c r="H4256" t="s">
        <v>9453</v>
      </c>
      <c r="I4256" t="s">
        <v>9454</v>
      </c>
      <c r="J4256" t="s">
        <v>9455</v>
      </c>
      <c r="K4256" t="s">
        <v>9523</v>
      </c>
      <c r="L4256" t="s">
        <v>9652</v>
      </c>
      <c r="N4256">
        <v>3</v>
      </c>
      <c r="O4256">
        <v>0</v>
      </c>
      <c r="P4256">
        <v>3</v>
      </c>
      <c r="Q4256">
        <v>1</v>
      </c>
      <c r="R4256" t="s">
        <v>5180</v>
      </c>
      <c r="S4256" t="s">
        <v>5180</v>
      </c>
      <c r="T4256" t="s">
        <v>5180</v>
      </c>
      <c r="U4256" t="s">
        <v>16297</v>
      </c>
    </row>
    <row r="4257" spans="1:21" ht="15.75" customHeight="1">
      <c r="A4257" t="s">
        <v>16298</v>
      </c>
      <c r="B4257" t="s">
        <v>16299</v>
      </c>
      <c r="C4257" t="s">
        <v>9452</v>
      </c>
      <c r="D4257" t="s">
        <v>5197</v>
      </c>
      <c r="F4257" t="s">
        <v>5174</v>
      </c>
      <c r="G4257" t="s">
        <v>5982</v>
      </c>
      <c r="H4257" t="s">
        <v>9453</v>
      </c>
      <c r="I4257" t="s">
        <v>9660</v>
      </c>
      <c r="J4257" t="s">
        <v>9966</v>
      </c>
      <c r="K4257" t="s">
        <v>16300</v>
      </c>
      <c r="L4257" t="s">
        <v>16301</v>
      </c>
      <c r="M4257" t="s">
        <v>5179</v>
      </c>
      <c r="N4257">
        <v>1</v>
      </c>
      <c r="O4257">
        <v>0</v>
      </c>
      <c r="P4257">
        <v>1</v>
      </c>
      <c r="Q4257">
        <v>0</v>
      </c>
      <c r="R4257" t="s">
        <v>5180</v>
      </c>
      <c r="S4257" t="s">
        <v>5180</v>
      </c>
      <c r="T4257" t="s">
        <v>5180</v>
      </c>
      <c r="U4257" t="s">
        <v>16302</v>
      </c>
    </row>
    <row r="4258" spans="1:21" ht="15.75" customHeight="1">
      <c r="A4258" t="s">
        <v>16303</v>
      </c>
      <c r="C4258" t="s">
        <v>9452</v>
      </c>
      <c r="E4258" t="s">
        <v>5197</v>
      </c>
      <c r="F4258" t="s">
        <v>5184</v>
      </c>
      <c r="G4258" t="s">
        <v>5982</v>
      </c>
      <c r="H4258" t="s">
        <v>9453</v>
      </c>
      <c r="I4258" t="s">
        <v>9454</v>
      </c>
      <c r="J4258" t="s">
        <v>9455</v>
      </c>
      <c r="K4258" t="s">
        <v>9523</v>
      </c>
      <c r="L4258" t="s">
        <v>9682</v>
      </c>
      <c r="N4258">
        <v>1</v>
      </c>
      <c r="O4258">
        <v>0</v>
      </c>
      <c r="P4258">
        <v>1</v>
      </c>
      <c r="Q4258">
        <v>1</v>
      </c>
      <c r="R4258" t="s">
        <v>5180</v>
      </c>
      <c r="S4258" t="s">
        <v>5180</v>
      </c>
      <c r="T4258" t="s">
        <v>5180</v>
      </c>
      <c r="U4258" t="s">
        <v>16304</v>
      </c>
    </row>
    <row r="4259" spans="1:21" ht="15.75" customHeight="1">
      <c r="A4259" t="s">
        <v>16305</v>
      </c>
      <c r="C4259" t="s">
        <v>9452</v>
      </c>
      <c r="E4259" t="s">
        <v>5197</v>
      </c>
      <c r="F4259" t="s">
        <v>5184</v>
      </c>
      <c r="G4259" t="s">
        <v>5982</v>
      </c>
      <c r="H4259" t="s">
        <v>9453</v>
      </c>
      <c r="I4259" t="s">
        <v>9454</v>
      </c>
      <c r="J4259" t="s">
        <v>9455</v>
      </c>
      <c r="K4259" t="s">
        <v>9523</v>
      </c>
      <c r="L4259" t="s">
        <v>9682</v>
      </c>
      <c r="N4259">
        <v>1</v>
      </c>
      <c r="O4259">
        <v>0</v>
      </c>
      <c r="P4259">
        <v>1</v>
      </c>
      <c r="Q4259">
        <v>1</v>
      </c>
      <c r="R4259" t="s">
        <v>5180</v>
      </c>
      <c r="S4259" t="s">
        <v>5180</v>
      </c>
      <c r="T4259" t="s">
        <v>5180</v>
      </c>
      <c r="U4259" t="s">
        <v>16306</v>
      </c>
    </row>
    <row r="4260" spans="1:21" ht="15.75" customHeight="1">
      <c r="A4260" t="s">
        <v>16307</v>
      </c>
      <c r="C4260" t="s">
        <v>9452</v>
      </c>
      <c r="E4260" t="s">
        <v>5197</v>
      </c>
      <c r="F4260" t="s">
        <v>5184</v>
      </c>
      <c r="G4260" t="s">
        <v>5982</v>
      </c>
      <c r="H4260" t="s">
        <v>9453</v>
      </c>
      <c r="I4260" t="s">
        <v>9454</v>
      </c>
      <c r="J4260" t="s">
        <v>9455</v>
      </c>
      <c r="K4260" t="s">
        <v>9465</v>
      </c>
      <c r="L4260" t="s">
        <v>9470</v>
      </c>
      <c r="N4260">
        <v>2</v>
      </c>
      <c r="O4260">
        <v>0</v>
      </c>
      <c r="P4260">
        <v>2</v>
      </c>
      <c r="Q4260">
        <v>2</v>
      </c>
      <c r="R4260" t="s">
        <v>5180</v>
      </c>
      <c r="S4260" t="s">
        <v>5180</v>
      </c>
      <c r="T4260" t="s">
        <v>5180</v>
      </c>
      <c r="U4260" t="s">
        <v>16308</v>
      </c>
    </row>
    <row r="4261" spans="1:21" ht="15.75" customHeight="1">
      <c r="A4261" t="s">
        <v>16309</v>
      </c>
      <c r="C4261" t="s">
        <v>9452</v>
      </c>
      <c r="E4261" t="s">
        <v>5197</v>
      </c>
      <c r="F4261" t="s">
        <v>5184</v>
      </c>
      <c r="G4261" t="s">
        <v>5982</v>
      </c>
      <c r="H4261" t="s">
        <v>9453</v>
      </c>
      <c r="I4261" t="s">
        <v>9454</v>
      </c>
      <c r="J4261" t="s">
        <v>9455</v>
      </c>
      <c r="K4261" t="s">
        <v>9465</v>
      </c>
      <c r="L4261" t="s">
        <v>9470</v>
      </c>
      <c r="N4261">
        <v>1</v>
      </c>
      <c r="O4261">
        <v>0</v>
      </c>
      <c r="P4261">
        <v>1</v>
      </c>
      <c r="Q4261">
        <v>1</v>
      </c>
      <c r="R4261" t="s">
        <v>5180</v>
      </c>
      <c r="S4261" t="s">
        <v>5180</v>
      </c>
      <c r="T4261" t="s">
        <v>5180</v>
      </c>
      <c r="U4261" t="s">
        <v>16310</v>
      </c>
    </row>
    <row r="4262" spans="1:21" ht="15.75" customHeight="1">
      <c r="A4262" t="s">
        <v>16311</v>
      </c>
      <c r="C4262" t="s">
        <v>9452</v>
      </c>
      <c r="E4262" t="s">
        <v>5197</v>
      </c>
      <c r="F4262" t="s">
        <v>5184</v>
      </c>
      <c r="G4262" t="s">
        <v>5982</v>
      </c>
      <c r="H4262" t="s">
        <v>9453</v>
      </c>
      <c r="I4262" t="s">
        <v>9454</v>
      </c>
      <c r="J4262" t="s">
        <v>9455</v>
      </c>
      <c r="K4262" t="s">
        <v>9465</v>
      </c>
      <c r="L4262" t="s">
        <v>9470</v>
      </c>
      <c r="N4262">
        <v>1</v>
      </c>
      <c r="O4262">
        <v>0</v>
      </c>
      <c r="P4262">
        <v>1</v>
      </c>
      <c r="Q4262">
        <v>1</v>
      </c>
      <c r="R4262" t="s">
        <v>5180</v>
      </c>
      <c r="S4262" t="s">
        <v>5180</v>
      </c>
      <c r="T4262" t="s">
        <v>5180</v>
      </c>
      <c r="U4262" t="s">
        <v>16312</v>
      </c>
    </row>
    <row r="4263" spans="1:21" ht="15.75" customHeight="1">
      <c r="A4263" t="s">
        <v>16313</v>
      </c>
      <c r="B4263" t="s">
        <v>11111</v>
      </c>
      <c r="C4263" t="s">
        <v>9452</v>
      </c>
      <c r="E4263" t="s">
        <v>5197</v>
      </c>
      <c r="F4263" t="s">
        <v>5184</v>
      </c>
      <c r="G4263" t="s">
        <v>5982</v>
      </c>
      <c r="H4263" t="s">
        <v>9453</v>
      </c>
      <c r="I4263" t="s">
        <v>9454</v>
      </c>
      <c r="J4263" t="s">
        <v>9455</v>
      </c>
      <c r="K4263" t="s">
        <v>9465</v>
      </c>
      <c r="L4263" t="s">
        <v>9470</v>
      </c>
      <c r="N4263">
        <v>2</v>
      </c>
      <c r="O4263">
        <v>0</v>
      </c>
      <c r="P4263">
        <v>2</v>
      </c>
      <c r="Q4263">
        <v>1</v>
      </c>
      <c r="R4263" t="s">
        <v>5180</v>
      </c>
      <c r="S4263" t="s">
        <v>5180</v>
      </c>
      <c r="T4263" t="s">
        <v>5180</v>
      </c>
      <c r="U4263" t="s">
        <v>16314</v>
      </c>
    </row>
    <row r="4264" spans="1:21" ht="15.75" customHeight="1">
      <c r="A4264" t="s">
        <v>16315</v>
      </c>
      <c r="B4264" t="s">
        <v>16316</v>
      </c>
      <c r="C4264" t="s">
        <v>9452</v>
      </c>
      <c r="E4264" t="s">
        <v>5197</v>
      </c>
      <c r="F4264" t="s">
        <v>5184</v>
      </c>
      <c r="G4264" t="s">
        <v>5982</v>
      </c>
      <c r="H4264" t="s">
        <v>9453</v>
      </c>
      <c r="I4264" t="s">
        <v>9454</v>
      </c>
      <c r="J4264" t="s">
        <v>9455</v>
      </c>
      <c r="K4264" t="s">
        <v>9465</v>
      </c>
      <c r="L4264" t="s">
        <v>9470</v>
      </c>
      <c r="N4264">
        <v>4</v>
      </c>
      <c r="O4264">
        <v>0</v>
      </c>
      <c r="P4264">
        <v>2</v>
      </c>
      <c r="Q4264">
        <v>3</v>
      </c>
      <c r="R4264" t="s">
        <v>5180</v>
      </c>
      <c r="S4264" t="s">
        <v>5180</v>
      </c>
      <c r="T4264" t="s">
        <v>5180</v>
      </c>
      <c r="U4264" t="s">
        <v>16317</v>
      </c>
    </row>
    <row r="4265" spans="1:21" ht="15.75" customHeight="1">
      <c r="A4265" t="s">
        <v>16318</v>
      </c>
      <c r="C4265" t="s">
        <v>9452</v>
      </c>
      <c r="E4265" t="s">
        <v>5197</v>
      </c>
      <c r="F4265" t="s">
        <v>5184</v>
      </c>
      <c r="G4265" t="s">
        <v>5982</v>
      </c>
      <c r="H4265" t="s">
        <v>9453</v>
      </c>
      <c r="I4265" t="s">
        <v>9454</v>
      </c>
      <c r="J4265" t="s">
        <v>9455</v>
      </c>
      <c r="K4265" t="s">
        <v>9465</v>
      </c>
      <c r="L4265" t="s">
        <v>10357</v>
      </c>
      <c r="N4265">
        <v>1</v>
      </c>
      <c r="O4265">
        <v>0</v>
      </c>
      <c r="P4265">
        <v>1</v>
      </c>
      <c r="Q4265">
        <v>1</v>
      </c>
      <c r="R4265" t="s">
        <v>5180</v>
      </c>
      <c r="S4265" t="s">
        <v>5180</v>
      </c>
      <c r="T4265" t="s">
        <v>5180</v>
      </c>
      <c r="U4265" t="s">
        <v>16319</v>
      </c>
    </row>
    <row r="4266" spans="1:21" ht="15.75" customHeight="1">
      <c r="A4266" t="s">
        <v>16320</v>
      </c>
      <c r="C4266" t="s">
        <v>9452</v>
      </c>
      <c r="E4266" t="s">
        <v>5197</v>
      </c>
      <c r="F4266" t="s">
        <v>5184</v>
      </c>
      <c r="G4266" t="s">
        <v>5982</v>
      </c>
      <c r="H4266" t="s">
        <v>9453</v>
      </c>
      <c r="I4266" t="s">
        <v>9454</v>
      </c>
      <c r="J4266" t="s">
        <v>9455</v>
      </c>
      <c r="K4266" t="s">
        <v>9461</v>
      </c>
      <c r="L4266" t="s">
        <v>10481</v>
      </c>
      <c r="N4266">
        <v>1</v>
      </c>
      <c r="O4266">
        <v>0</v>
      </c>
      <c r="P4266">
        <v>1</v>
      </c>
      <c r="Q4266">
        <v>1</v>
      </c>
      <c r="R4266" t="s">
        <v>5180</v>
      </c>
      <c r="S4266" t="s">
        <v>5180</v>
      </c>
      <c r="T4266" t="s">
        <v>5180</v>
      </c>
      <c r="U4266" t="s">
        <v>16321</v>
      </c>
    </row>
    <row r="4267" spans="1:21" ht="15.75" customHeight="1">
      <c r="A4267" t="s">
        <v>16322</v>
      </c>
      <c r="C4267" t="s">
        <v>9452</v>
      </c>
      <c r="E4267" t="s">
        <v>5197</v>
      </c>
      <c r="F4267" t="s">
        <v>5184</v>
      </c>
      <c r="G4267" t="s">
        <v>5982</v>
      </c>
      <c r="H4267" t="s">
        <v>9453</v>
      </c>
      <c r="I4267" t="s">
        <v>9454</v>
      </c>
      <c r="J4267" t="s">
        <v>9455</v>
      </c>
      <c r="K4267" t="s">
        <v>9523</v>
      </c>
      <c r="L4267" t="s">
        <v>9652</v>
      </c>
      <c r="N4267">
        <v>2</v>
      </c>
      <c r="O4267">
        <v>0</v>
      </c>
      <c r="P4267">
        <v>2</v>
      </c>
      <c r="Q4267">
        <v>1</v>
      </c>
      <c r="R4267" t="s">
        <v>5180</v>
      </c>
      <c r="S4267" t="s">
        <v>5180</v>
      </c>
      <c r="T4267" t="s">
        <v>5180</v>
      </c>
      <c r="U4267" t="s">
        <v>16323</v>
      </c>
    </row>
    <row r="4268" spans="1:21" ht="15.75" customHeight="1">
      <c r="A4268" t="s">
        <v>16324</v>
      </c>
      <c r="B4268" t="s">
        <v>16325</v>
      </c>
      <c r="C4268" t="s">
        <v>9452</v>
      </c>
      <c r="E4268" t="s">
        <v>5197</v>
      </c>
      <c r="F4268" t="s">
        <v>5184</v>
      </c>
      <c r="G4268" t="s">
        <v>5982</v>
      </c>
      <c r="H4268" t="s">
        <v>9453</v>
      </c>
      <c r="I4268" t="s">
        <v>9454</v>
      </c>
      <c r="J4268" t="s">
        <v>9455</v>
      </c>
      <c r="K4268" t="s">
        <v>9523</v>
      </c>
      <c r="L4268" t="s">
        <v>9652</v>
      </c>
      <c r="N4268">
        <v>6</v>
      </c>
      <c r="O4268">
        <v>0</v>
      </c>
      <c r="P4268">
        <v>6</v>
      </c>
      <c r="Q4268">
        <v>2</v>
      </c>
      <c r="R4268" t="s">
        <v>5180</v>
      </c>
      <c r="S4268" t="s">
        <v>5180</v>
      </c>
      <c r="T4268" t="s">
        <v>5180</v>
      </c>
      <c r="U4268" t="s">
        <v>16326</v>
      </c>
    </row>
    <row r="4269" spans="1:21" ht="15.75" customHeight="1">
      <c r="A4269" t="s">
        <v>16327</v>
      </c>
      <c r="C4269" t="s">
        <v>9452</v>
      </c>
      <c r="E4269" t="s">
        <v>5197</v>
      </c>
      <c r="F4269" t="s">
        <v>5184</v>
      </c>
      <c r="G4269" t="s">
        <v>5982</v>
      </c>
      <c r="H4269" t="s">
        <v>9453</v>
      </c>
      <c r="I4269" t="s">
        <v>9454</v>
      </c>
      <c r="J4269" t="s">
        <v>9455</v>
      </c>
      <c r="K4269" t="s">
        <v>9497</v>
      </c>
      <c r="L4269" t="s">
        <v>10541</v>
      </c>
      <c r="N4269">
        <v>3</v>
      </c>
      <c r="O4269">
        <v>0</v>
      </c>
      <c r="P4269">
        <v>1</v>
      </c>
      <c r="Q4269">
        <v>1</v>
      </c>
      <c r="R4269" t="s">
        <v>5180</v>
      </c>
      <c r="S4269" t="s">
        <v>5180</v>
      </c>
      <c r="T4269" t="s">
        <v>5180</v>
      </c>
      <c r="U4269" t="s">
        <v>16328</v>
      </c>
    </row>
    <row r="4270" spans="1:21" ht="15.75" customHeight="1">
      <c r="A4270" t="s">
        <v>16329</v>
      </c>
      <c r="C4270" t="s">
        <v>9452</v>
      </c>
      <c r="E4270" t="s">
        <v>5197</v>
      </c>
      <c r="F4270" t="s">
        <v>5184</v>
      </c>
      <c r="G4270" t="s">
        <v>5982</v>
      </c>
      <c r="H4270" t="s">
        <v>9453</v>
      </c>
      <c r="I4270" t="s">
        <v>9454</v>
      </c>
      <c r="J4270" t="s">
        <v>9455</v>
      </c>
      <c r="K4270" t="s">
        <v>9497</v>
      </c>
      <c r="L4270" t="s">
        <v>9529</v>
      </c>
      <c r="N4270">
        <v>1</v>
      </c>
      <c r="O4270">
        <v>0</v>
      </c>
      <c r="P4270">
        <v>1</v>
      </c>
      <c r="Q4270">
        <v>1</v>
      </c>
      <c r="R4270" t="s">
        <v>5180</v>
      </c>
      <c r="S4270" t="s">
        <v>5180</v>
      </c>
      <c r="T4270" t="s">
        <v>5180</v>
      </c>
      <c r="U4270" t="s">
        <v>16330</v>
      </c>
    </row>
    <row r="4271" spans="1:21" ht="15.75" customHeight="1">
      <c r="A4271" t="s">
        <v>16331</v>
      </c>
      <c r="C4271" t="s">
        <v>9452</v>
      </c>
      <c r="E4271" t="s">
        <v>5197</v>
      </c>
      <c r="F4271" t="s">
        <v>5184</v>
      </c>
      <c r="G4271" t="s">
        <v>5982</v>
      </c>
      <c r="H4271" t="s">
        <v>9453</v>
      </c>
      <c r="I4271" t="s">
        <v>9454</v>
      </c>
      <c r="J4271" t="s">
        <v>9455</v>
      </c>
      <c r="K4271" t="s">
        <v>9497</v>
      </c>
      <c r="L4271" t="s">
        <v>9529</v>
      </c>
      <c r="N4271">
        <v>1</v>
      </c>
      <c r="O4271">
        <v>0</v>
      </c>
      <c r="P4271">
        <v>1</v>
      </c>
      <c r="Q4271">
        <v>1</v>
      </c>
      <c r="R4271" t="s">
        <v>5180</v>
      </c>
      <c r="S4271" t="s">
        <v>5180</v>
      </c>
      <c r="T4271" t="s">
        <v>5180</v>
      </c>
      <c r="U4271" t="s">
        <v>16332</v>
      </c>
    </row>
    <row r="4272" spans="1:21" ht="15.75" customHeight="1">
      <c r="A4272" t="s">
        <v>16333</v>
      </c>
      <c r="C4272" t="s">
        <v>9452</v>
      </c>
      <c r="E4272" t="s">
        <v>5197</v>
      </c>
      <c r="F4272" t="s">
        <v>5184</v>
      </c>
      <c r="G4272" t="s">
        <v>5982</v>
      </c>
      <c r="H4272" t="s">
        <v>9453</v>
      </c>
      <c r="I4272" t="s">
        <v>9454</v>
      </c>
      <c r="J4272" t="s">
        <v>9455</v>
      </c>
      <c r="K4272" t="s">
        <v>9523</v>
      </c>
      <c r="L4272" t="s">
        <v>9548</v>
      </c>
      <c r="N4272">
        <v>1</v>
      </c>
      <c r="O4272">
        <v>0</v>
      </c>
      <c r="P4272">
        <v>1</v>
      </c>
      <c r="Q4272">
        <v>1</v>
      </c>
      <c r="R4272" t="s">
        <v>5180</v>
      </c>
      <c r="S4272" t="s">
        <v>5180</v>
      </c>
      <c r="T4272" t="s">
        <v>5180</v>
      </c>
      <c r="U4272" t="s">
        <v>16334</v>
      </c>
    </row>
    <row r="4273" spans="1:21" ht="15.75" customHeight="1">
      <c r="A4273" t="s">
        <v>16335</v>
      </c>
      <c r="B4273" t="s">
        <v>16336</v>
      </c>
      <c r="C4273" t="s">
        <v>9452</v>
      </c>
      <c r="E4273" t="s">
        <v>5197</v>
      </c>
      <c r="F4273" t="s">
        <v>5184</v>
      </c>
      <c r="G4273" t="s">
        <v>5982</v>
      </c>
      <c r="H4273" t="s">
        <v>9453</v>
      </c>
      <c r="I4273" t="s">
        <v>9454</v>
      </c>
      <c r="J4273" t="s">
        <v>9455</v>
      </c>
      <c r="K4273" t="s">
        <v>9523</v>
      </c>
      <c r="L4273" t="s">
        <v>9548</v>
      </c>
      <c r="N4273">
        <v>11</v>
      </c>
      <c r="O4273">
        <v>0</v>
      </c>
      <c r="P4273">
        <v>11</v>
      </c>
      <c r="Q4273">
        <v>4</v>
      </c>
      <c r="R4273" t="s">
        <v>5180</v>
      </c>
      <c r="S4273" t="s">
        <v>5180</v>
      </c>
      <c r="T4273" t="s">
        <v>5180</v>
      </c>
      <c r="U4273" t="s">
        <v>16337</v>
      </c>
    </row>
    <row r="4274" spans="1:21" ht="15.75" customHeight="1">
      <c r="A4274" t="s">
        <v>16338</v>
      </c>
      <c r="B4274" t="s">
        <v>16339</v>
      </c>
      <c r="C4274" t="s">
        <v>9452</v>
      </c>
      <c r="E4274" t="s">
        <v>5197</v>
      </c>
      <c r="F4274" t="s">
        <v>5184</v>
      </c>
      <c r="G4274" t="s">
        <v>5982</v>
      </c>
      <c r="H4274" t="s">
        <v>9453</v>
      </c>
      <c r="I4274" t="s">
        <v>9454</v>
      </c>
      <c r="J4274" t="s">
        <v>9455</v>
      </c>
      <c r="K4274" t="s">
        <v>9523</v>
      </c>
      <c r="L4274" t="s">
        <v>9548</v>
      </c>
      <c r="N4274">
        <v>9</v>
      </c>
      <c r="O4274">
        <v>0</v>
      </c>
      <c r="P4274">
        <v>9</v>
      </c>
      <c r="Q4274">
        <v>3</v>
      </c>
      <c r="R4274" t="s">
        <v>5180</v>
      </c>
      <c r="S4274" t="s">
        <v>5180</v>
      </c>
      <c r="T4274" t="s">
        <v>5180</v>
      </c>
      <c r="U4274" t="s">
        <v>16340</v>
      </c>
    </row>
    <row r="4275" spans="1:21" ht="15.75" customHeight="1">
      <c r="A4275" t="s">
        <v>16341</v>
      </c>
      <c r="C4275" t="s">
        <v>9452</v>
      </c>
      <c r="E4275" t="s">
        <v>5197</v>
      </c>
      <c r="F4275" t="s">
        <v>5184</v>
      </c>
      <c r="G4275" t="s">
        <v>5982</v>
      </c>
      <c r="H4275" t="s">
        <v>9453</v>
      </c>
      <c r="I4275" t="s">
        <v>9454</v>
      </c>
      <c r="J4275" t="s">
        <v>9455</v>
      </c>
      <c r="K4275" t="s">
        <v>9497</v>
      </c>
      <c r="L4275" t="s">
        <v>10050</v>
      </c>
      <c r="N4275">
        <v>1</v>
      </c>
      <c r="O4275">
        <v>0</v>
      </c>
      <c r="P4275">
        <v>1</v>
      </c>
      <c r="Q4275">
        <v>1</v>
      </c>
      <c r="R4275" t="s">
        <v>5180</v>
      </c>
      <c r="S4275" t="s">
        <v>5180</v>
      </c>
      <c r="T4275" t="s">
        <v>5180</v>
      </c>
      <c r="U4275" t="s">
        <v>16342</v>
      </c>
    </row>
    <row r="4276" spans="1:21" ht="15.75" customHeight="1">
      <c r="A4276" t="s">
        <v>16343</v>
      </c>
      <c r="C4276" t="s">
        <v>9452</v>
      </c>
      <c r="E4276" t="s">
        <v>5197</v>
      </c>
      <c r="F4276" t="s">
        <v>5184</v>
      </c>
      <c r="G4276" t="s">
        <v>5982</v>
      </c>
      <c r="H4276" t="s">
        <v>9453</v>
      </c>
      <c r="I4276" t="s">
        <v>9454</v>
      </c>
      <c r="J4276" t="s">
        <v>9455</v>
      </c>
      <c r="K4276" t="s">
        <v>9461</v>
      </c>
      <c r="L4276" t="s">
        <v>9929</v>
      </c>
      <c r="N4276">
        <v>1</v>
      </c>
      <c r="O4276">
        <v>0</v>
      </c>
      <c r="P4276">
        <v>1</v>
      </c>
      <c r="Q4276">
        <v>1</v>
      </c>
      <c r="R4276" t="s">
        <v>5180</v>
      </c>
      <c r="S4276" t="s">
        <v>5180</v>
      </c>
      <c r="T4276" t="s">
        <v>5180</v>
      </c>
      <c r="U4276" t="s">
        <v>16344</v>
      </c>
    </row>
    <row r="4277" spans="1:21" ht="15.75" customHeight="1">
      <c r="A4277" t="s">
        <v>16345</v>
      </c>
      <c r="C4277" t="s">
        <v>9452</v>
      </c>
      <c r="E4277" t="s">
        <v>5197</v>
      </c>
      <c r="F4277" t="s">
        <v>5184</v>
      </c>
      <c r="G4277" t="s">
        <v>5982</v>
      </c>
      <c r="H4277" t="s">
        <v>9453</v>
      </c>
      <c r="I4277" t="s">
        <v>9454</v>
      </c>
      <c r="J4277" t="s">
        <v>9455</v>
      </c>
      <c r="K4277" t="s">
        <v>9523</v>
      </c>
      <c r="L4277" t="s">
        <v>9535</v>
      </c>
      <c r="N4277">
        <v>1</v>
      </c>
      <c r="O4277">
        <v>0</v>
      </c>
      <c r="P4277">
        <v>1</v>
      </c>
      <c r="Q4277">
        <v>5</v>
      </c>
      <c r="R4277" t="s">
        <v>5180</v>
      </c>
      <c r="S4277" t="s">
        <v>5180</v>
      </c>
      <c r="T4277" t="s">
        <v>5180</v>
      </c>
      <c r="U4277" t="s">
        <v>16346</v>
      </c>
    </row>
    <row r="4278" spans="1:21" ht="15.75" customHeight="1">
      <c r="A4278" t="s">
        <v>16347</v>
      </c>
      <c r="C4278" t="s">
        <v>9452</v>
      </c>
      <c r="E4278" t="s">
        <v>5197</v>
      </c>
      <c r="F4278" t="s">
        <v>5184</v>
      </c>
      <c r="G4278" t="s">
        <v>5982</v>
      </c>
      <c r="H4278" t="s">
        <v>9453</v>
      </c>
      <c r="I4278" t="s">
        <v>9454</v>
      </c>
      <c r="J4278" t="s">
        <v>9455</v>
      </c>
      <c r="K4278" t="s">
        <v>9523</v>
      </c>
      <c r="L4278" t="s">
        <v>9535</v>
      </c>
      <c r="N4278">
        <v>3</v>
      </c>
      <c r="O4278">
        <v>0</v>
      </c>
      <c r="P4278">
        <v>2</v>
      </c>
      <c r="Q4278">
        <v>1</v>
      </c>
      <c r="R4278" t="s">
        <v>5180</v>
      </c>
      <c r="S4278" t="s">
        <v>5180</v>
      </c>
      <c r="T4278" t="s">
        <v>5180</v>
      </c>
      <c r="U4278" t="s">
        <v>16348</v>
      </c>
    </row>
    <row r="4279" spans="1:21" ht="15.75" customHeight="1">
      <c r="A4279" t="s">
        <v>16349</v>
      </c>
      <c r="C4279" t="s">
        <v>9452</v>
      </c>
      <c r="E4279" t="s">
        <v>5197</v>
      </c>
      <c r="F4279" t="s">
        <v>5184</v>
      </c>
      <c r="G4279" t="s">
        <v>5982</v>
      </c>
      <c r="H4279" t="s">
        <v>9453</v>
      </c>
      <c r="I4279" t="s">
        <v>9454</v>
      </c>
      <c r="J4279" t="s">
        <v>9455</v>
      </c>
      <c r="K4279" t="s">
        <v>9523</v>
      </c>
      <c r="L4279" t="s">
        <v>9535</v>
      </c>
      <c r="N4279">
        <v>1</v>
      </c>
      <c r="O4279">
        <v>0</v>
      </c>
      <c r="P4279">
        <v>1</v>
      </c>
      <c r="Q4279">
        <v>1</v>
      </c>
      <c r="R4279" t="s">
        <v>5180</v>
      </c>
      <c r="S4279" t="s">
        <v>5180</v>
      </c>
      <c r="T4279" t="s">
        <v>5180</v>
      </c>
      <c r="U4279" t="s">
        <v>16350</v>
      </c>
    </row>
    <row r="4280" spans="1:21" ht="15.75" customHeight="1">
      <c r="A4280" t="s">
        <v>16351</v>
      </c>
      <c r="C4280" t="s">
        <v>9452</v>
      </c>
      <c r="E4280" t="s">
        <v>5197</v>
      </c>
      <c r="F4280" t="s">
        <v>5184</v>
      </c>
      <c r="G4280" t="s">
        <v>5982</v>
      </c>
      <c r="H4280" t="s">
        <v>9453</v>
      </c>
      <c r="I4280" t="s">
        <v>9454</v>
      </c>
      <c r="J4280" t="s">
        <v>9455</v>
      </c>
      <c r="K4280" t="s">
        <v>9523</v>
      </c>
      <c r="L4280" t="s">
        <v>9535</v>
      </c>
      <c r="N4280">
        <v>3</v>
      </c>
      <c r="O4280">
        <v>0</v>
      </c>
      <c r="P4280">
        <v>3</v>
      </c>
      <c r="Q4280">
        <v>1</v>
      </c>
      <c r="R4280" t="s">
        <v>5180</v>
      </c>
      <c r="S4280" t="s">
        <v>5180</v>
      </c>
      <c r="T4280" t="s">
        <v>5180</v>
      </c>
      <c r="U4280" t="s">
        <v>16352</v>
      </c>
    </row>
    <row r="4281" spans="1:21" ht="15.75" customHeight="1">
      <c r="A4281" t="s">
        <v>16353</v>
      </c>
      <c r="C4281" t="s">
        <v>9452</v>
      </c>
      <c r="E4281" t="s">
        <v>5197</v>
      </c>
      <c r="F4281" t="s">
        <v>5184</v>
      </c>
      <c r="G4281" t="s">
        <v>5982</v>
      </c>
      <c r="H4281" t="s">
        <v>9453</v>
      </c>
      <c r="I4281" t="s">
        <v>9454</v>
      </c>
      <c r="J4281" t="s">
        <v>9455</v>
      </c>
      <c r="K4281" t="s">
        <v>9523</v>
      </c>
      <c r="L4281" t="s">
        <v>9535</v>
      </c>
      <c r="N4281">
        <v>3</v>
      </c>
      <c r="O4281">
        <v>0</v>
      </c>
      <c r="P4281">
        <v>3</v>
      </c>
      <c r="Q4281">
        <v>4</v>
      </c>
      <c r="R4281" t="s">
        <v>5180</v>
      </c>
      <c r="S4281" t="s">
        <v>5180</v>
      </c>
      <c r="T4281" t="s">
        <v>5180</v>
      </c>
      <c r="U4281" t="s">
        <v>16354</v>
      </c>
    </row>
    <row r="4282" spans="1:21" ht="15.75" customHeight="1">
      <c r="A4282" t="s">
        <v>16355</v>
      </c>
      <c r="C4282" t="s">
        <v>9452</v>
      </c>
      <c r="E4282" t="s">
        <v>5197</v>
      </c>
      <c r="F4282" t="s">
        <v>5184</v>
      </c>
      <c r="G4282" t="s">
        <v>5982</v>
      </c>
      <c r="H4282" t="s">
        <v>9453</v>
      </c>
      <c r="I4282" t="s">
        <v>9454</v>
      </c>
      <c r="J4282" t="s">
        <v>9455</v>
      </c>
      <c r="K4282" t="s">
        <v>9523</v>
      </c>
      <c r="L4282" t="s">
        <v>16356</v>
      </c>
      <c r="N4282">
        <v>1</v>
      </c>
      <c r="O4282">
        <v>0</v>
      </c>
      <c r="P4282">
        <v>1</v>
      </c>
      <c r="Q4282">
        <v>1</v>
      </c>
      <c r="R4282" t="s">
        <v>5180</v>
      </c>
      <c r="S4282" t="s">
        <v>5180</v>
      </c>
      <c r="T4282" t="s">
        <v>5180</v>
      </c>
      <c r="U4282" t="s">
        <v>16357</v>
      </c>
    </row>
    <row r="4283" spans="1:21" ht="15.75" customHeight="1">
      <c r="A4283" t="s">
        <v>16358</v>
      </c>
      <c r="C4283" t="s">
        <v>9452</v>
      </c>
      <c r="E4283" t="s">
        <v>5197</v>
      </c>
      <c r="F4283" t="s">
        <v>5184</v>
      </c>
      <c r="G4283" t="s">
        <v>5982</v>
      </c>
      <c r="H4283" t="s">
        <v>9453</v>
      </c>
      <c r="I4283" t="s">
        <v>9454</v>
      </c>
      <c r="J4283" t="s">
        <v>9455</v>
      </c>
      <c r="K4283" t="s">
        <v>9523</v>
      </c>
      <c r="L4283" t="s">
        <v>9834</v>
      </c>
      <c r="N4283">
        <v>3</v>
      </c>
      <c r="O4283">
        <v>0</v>
      </c>
      <c r="P4283">
        <v>2</v>
      </c>
      <c r="Q4283">
        <v>3</v>
      </c>
      <c r="R4283" t="s">
        <v>5180</v>
      </c>
      <c r="S4283" t="s">
        <v>5180</v>
      </c>
      <c r="T4283" t="s">
        <v>5180</v>
      </c>
      <c r="U4283" t="s">
        <v>16359</v>
      </c>
    </row>
    <row r="4284" spans="1:21" ht="15.75" customHeight="1">
      <c r="A4284" t="s">
        <v>16360</v>
      </c>
      <c r="C4284" t="s">
        <v>9452</v>
      </c>
      <c r="E4284" t="s">
        <v>5197</v>
      </c>
      <c r="F4284" t="s">
        <v>5184</v>
      </c>
      <c r="G4284" t="s">
        <v>5982</v>
      </c>
      <c r="H4284" t="s">
        <v>9453</v>
      </c>
      <c r="I4284" t="s">
        <v>9454</v>
      </c>
      <c r="J4284" t="s">
        <v>9455</v>
      </c>
      <c r="K4284" t="s">
        <v>9465</v>
      </c>
      <c r="L4284" t="s">
        <v>10147</v>
      </c>
      <c r="N4284">
        <v>9</v>
      </c>
      <c r="O4284">
        <v>0</v>
      </c>
      <c r="P4284">
        <v>9</v>
      </c>
      <c r="Q4284">
        <v>1</v>
      </c>
      <c r="R4284" t="s">
        <v>5180</v>
      </c>
      <c r="S4284" t="s">
        <v>5180</v>
      </c>
      <c r="T4284" t="s">
        <v>5180</v>
      </c>
      <c r="U4284" t="s">
        <v>16361</v>
      </c>
    </row>
    <row r="4285" spans="1:21" ht="15.75" customHeight="1">
      <c r="A4285" t="s">
        <v>16362</v>
      </c>
      <c r="B4285" t="s">
        <v>16363</v>
      </c>
      <c r="C4285" t="s">
        <v>9452</v>
      </c>
      <c r="E4285" t="s">
        <v>5197</v>
      </c>
      <c r="F4285" t="s">
        <v>5184</v>
      </c>
      <c r="G4285" t="s">
        <v>5982</v>
      </c>
      <c r="H4285" t="s">
        <v>9453</v>
      </c>
      <c r="I4285" t="s">
        <v>9454</v>
      </c>
      <c r="J4285" t="s">
        <v>9455</v>
      </c>
      <c r="K4285" t="s">
        <v>9523</v>
      </c>
      <c r="L4285" t="s">
        <v>9548</v>
      </c>
      <c r="N4285">
        <v>1</v>
      </c>
      <c r="O4285">
        <v>0</v>
      </c>
      <c r="P4285">
        <v>1</v>
      </c>
      <c r="Q4285">
        <v>1</v>
      </c>
      <c r="R4285" t="s">
        <v>5180</v>
      </c>
      <c r="S4285" t="s">
        <v>5180</v>
      </c>
      <c r="T4285" t="s">
        <v>5180</v>
      </c>
      <c r="U4285" t="s">
        <v>16364</v>
      </c>
    </row>
    <row r="4286" spans="1:21" ht="15.75" customHeight="1">
      <c r="A4286" t="s">
        <v>16365</v>
      </c>
      <c r="C4286" t="s">
        <v>9452</v>
      </c>
      <c r="E4286" t="s">
        <v>5197</v>
      </c>
      <c r="F4286" t="s">
        <v>5184</v>
      </c>
      <c r="G4286" t="s">
        <v>5982</v>
      </c>
      <c r="H4286" t="s">
        <v>9453</v>
      </c>
      <c r="I4286" t="s">
        <v>9501</v>
      </c>
      <c r="L4286" t="s">
        <v>13369</v>
      </c>
      <c r="N4286">
        <v>2</v>
      </c>
      <c r="O4286">
        <v>0</v>
      </c>
      <c r="P4286">
        <v>1</v>
      </c>
      <c r="Q4286">
        <v>2</v>
      </c>
      <c r="R4286" t="s">
        <v>5180</v>
      </c>
      <c r="S4286" t="s">
        <v>5180</v>
      </c>
      <c r="T4286" t="s">
        <v>5180</v>
      </c>
      <c r="U4286" t="s">
        <v>16366</v>
      </c>
    </row>
    <row r="4287" spans="1:21" ht="15.75" customHeight="1">
      <c r="A4287" t="s">
        <v>16367</v>
      </c>
      <c r="C4287" t="s">
        <v>9452</v>
      </c>
      <c r="E4287" t="s">
        <v>5197</v>
      </c>
      <c r="F4287" t="s">
        <v>5184</v>
      </c>
      <c r="G4287" t="s">
        <v>5982</v>
      </c>
      <c r="H4287" t="s">
        <v>9453</v>
      </c>
      <c r="I4287" t="s">
        <v>9454</v>
      </c>
      <c r="J4287" t="s">
        <v>9455</v>
      </c>
      <c r="K4287" t="s">
        <v>9465</v>
      </c>
      <c r="L4287" t="s">
        <v>9604</v>
      </c>
      <c r="N4287">
        <v>2</v>
      </c>
      <c r="O4287">
        <v>0</v>
      </c>
      <c r="P4287">
        <v>2</v>
      </c>
      <c r="Q4287">
        <v>2</v>
      </c>
      <c r="R4287" t="s">
        <v>5180</v>
      </c>
      <c r="S4287" t="s">
        <v>5180</v>
      </c>
      <c r="T4287" t="s">
        <v>5180</v>
      </c>
      <c r="U4287" t="s">
        <v>16368</v>
      </c>
    </row>
    <row r="4288" spans="1:21" ht="15.75" customHeight="1">
      <c r="A4288" t="s">
        <v>16369</v>
      </c>
      <c r="B4288" t="s">
        <v>16370</v>
      </c>
      <c r="C4288" t="s">
        <v>9452</v>
      </c>
      <c r="E4288" t="s">
        <v>5197</v>
      </c>
      <c r="F4288" t="s">
        <v>5184</v>
      </c>
      <c r="G4288" t="s">
        <v>5982</v>
      </c>
      <c r="H4288" t="s">
        <v>9453</v>
      </c>
      <c r="I4288" t="s">
        <v>9454</v>
      </c>
      <c r="J4288" t="s">
        <v>9455</v>
      </c>
      <c r="K4288" t="s">
        <v>9465</v>
      </c>
      <c r="L4288" t="s">
        <v>9641</v>
      </c>
      <c r="N4288">
        <v>18</v>
      </c>
      <c r="O4288">
        <v>0</v>
      </c>
      <c r="P4288">
        <v>9</v>
      </c>
      <c r="Q4288">
        <v>1</v>
      </c>
      <c r="R4288" t="s">
        <v>5180</v>
      </c>
      <c r="S4288" t="s">
        <v>5180</v>
      </c>
      <c r="T4288" t="s">
        <v>5180</v>
      </c>
      <c r="U4288" t="s">
        <v>16371</v>
      </c>
    </row>
    <row r="4289" spans="1:21" ht="15.75" customHeight="1">
      <c r="A4289" t="s">
        <v>16372</v>
      </c>
      <c r="B4289" t="s">
        <v>16373</v>
      </c>
      <c r="C4289" t="s">
        <v>9452</v>
      </c>
      <c r="E4289" t="s">
        <v>5197</v>
      </c>
      <c r="F4289" t="s">
        <v>5184</v>
      </c>
      <c r="G4289" t="s">
        <v>5982</v>
      </c>
      <c r="H4289" t="s">
        <v>9453</v>
      </c>
      <c r="I4289" t="s">
        <v>9454</v>
      </c>
      <c r="J4289" t="s">
        <v>9455</v>
      </c>
      <c r="K4289" t="s">
        <v>9465</v>
      </c>
      <c r="L4289" t="s">
        <v>10668</v>
      </c>
      <c r="N4289">
        <v>2</v>
      </c>
      <c r="O4289">
        <v>0</v>
      </c>
      <c r="P4289">
        <v>1</v>
      </c>
      <c r="Q4289">
        <v>1</v>
      </c>
      <c r="R4289" t="s">
        <v>5180</v>
      </c>
      <c r="S4289" t="s">
        <v>5180</v>
      </c>
      <c r="T4289" t="s">
        <v>5180</v>
      </c>
      <c r="U4289" t="s">
        <v>16374</v>
      </c>
    </row>
    <row r="4290" spans="1:21" ht="15.75" customHeight="1">
      <c r="A4290" t="s">
        <v>16375</v>
      </c>
      <c r="C4290" t="s">
        <v>9452</v>
      </c>
      <c r="E4290" t="s">
        <v>5197</v>
      </c>
      <c r="F4290" t="s">
        <v>5184</v>
      </c>
      <c r="G4290" t="s">
        <v>5982</v>
      </c>
      <c r="H4290" t="s">
        <v>9453</v>
      </c>
      <c r="I4290" t="s">
        <v>9454</v>
      </c>
      <c r="J4290" t="s">
        <v>9455</v>
      </c>
      <c r="K4290" t="s">
        <v>9465</v>
      </c>
      <c r="L4290" t="s">
        <v>11461</v>
      </c>
      <c r="N4290">
        <v>2</v>
      </c>
      <c r="O4290">
        <v>0</v>
      </c>
      <c r="P4290">
        <v>2</v>
      </c>
      <c r="Q4290">
        <v>2</v>
      </c>
      <c r="R4290" t="s">
        <v>5180</v>
      </c>
      <c r="S4290" t="s">
        <v>5180</v>
      </c>
      <c r="T4290" t="s">
        <v>5180</v>
      </c>
      <c r="U4290" t="s">
        <v>16376</v>
      </c>
    </row>
    <row r="4291" spans="1:21" ht="15.75" customHeight="1">
      <c r="A4291" t="s">
        <v>16377</v>
      </c>
      <c r="B4291" t="s">
        <v>16378</v>
      </c>
      <c r="C4291" t="s">
        <v>9452</v>
      </c>
      <c r="E4291" t="s">
        <v>5173</v>
      </c>
      <c r="F4291" t="s">
        <v>5184</v>
      </c>
      <c r="G4291" t="s">
        <v>5982</v>
      </c>
      <c r="H4291" t="s">
        <v>9453</v>
      </c>
      <c r="I4291" t="s">
        <v>9454</v>
      </c>
      <c r="J4291" t="s">
        <v>9455</v>
      </c>
      <c r="K4291" t="s">
        <v>9497</v>
      </c>
      <c r="L4291" t="s">
        <v>10050</v>
      </c>
      <c r="N4291">
        <v>10</v>
      </c>
      <c r="O4291">
        <v>0</v>
      </c>
      <c r="P4291">
        <v>10</v>
      </c>
      <c r="Q4291">
        <v>1</v>
      </c>
      <c r="R4291" t="s">
        <v>5180</v>
      </c>
      <c r="T4291" t="s">
        <v>5180</v>
      </c>
      <c r="U4291" t="s">
        <v>16379</v>
      </c>
    </row>
    <row r="4292" spans="1:21" ht="15.75" customHeight="1">
      <c r="A4292" t="s">
        <v>16380</v>
      </c>
      <c r="B4292" t="s">
        <v>16381</v>
      </c>
      <c r="C4292" t="s">
        <v>9452</v>
      </c>
      <c r="E4292" t="s">
        <v>5197</v>
      </c>
      <c r="F4292" t="s">
        <v>5184</v>
      </c>
      <c r="G4292" t="s">
        <v>5982</v>
      </c>
      <c r="H4292" t="s">
        <v>9453</v>
      </c>
      <c r="I4292" t="s">
        <v>9454</v>
      </c>
      <c r="J4292" t="s">
        <v>9455</v>
      </c>
      <c r="K4292" t="s">
        <v>9497</v>
      </c>
      <c r="L4292" t="s">
        <v>10050</v>
      </c>
      <c r="N4292">
        <v>3</v>
      </c>
      <c r="O4292">
        <v>0</v>
      </c>
      <c r="P4292">
        <v>3</v>
      </c>
      <c r="Q4292">
        <v>1</v>
      </c>
      <c r="R4292" t="s">
        <v>5180</v>
      </c>
      <c r="S4292" t="s">
        <v>5180</v>
      </c>
      <c r="T4292" t="s">
        <v>5180</v>
      </c>
      <c r="U4292" t="s">
        <v>16382</v>
      </c>
    </row>
    <row r="4293" spans="1:21" ht="15.75" customHeight="1">
      <c r="A4293" t="s">
        <v>16383</v>
      </c>
      <c r="B4293" t="s">
        <v>16384</v>
      </c>
      <c r="C4293" t="s">
        <v>9452</v>
      </c>
      <c r="E4293" t="s">
        <v>5197</v>
      </c>
      <c r="F4293" t="s">
        <v>5184</v>
      </c>
      <c r="G4293" t="s">
        <v>5982</v>
      </c>
      <c r="H4293" t="s">
        <v>9453</v>
      </c>
      <c r="I4293" t="s">
        <v>9454</v>
      </c>
      <c r="J4293" t="s">
        <v>9455</v>
      </c>
      <c r="K4293" t="s">
        <v>9625</v>
      </c>
      <c r="L4293" t="s">
        <v>10693</v>
      </c>
      <c r="N4293">
        <v>18</v>
      </c>
      <c r="O4293">
        <v>0</v>
      </c>
      <c r="P4293">
        <v>8</v>
      </c>
      <c r="Q4293">
        <v>7</v>
      </c>
      <c r="R4293" t="s">
        <v>5180</v>
      </c>
      <c r="S4293" t="s">
        <v>5180</v>
      </c>
      <c r="T4293" t="s">
        <v>5180</v>
      </c>
      <c r="U4293" t="s">
        <v>16385</v>
      </c>
    </row>
    <row r="4294" spans="1:21" ht="15.75" customHeight="1">
      <c r="A4294" t="s">
        <v>16386</v>
      </c>
      <c r="C4294" t="s">
        <v>9452</v>
      </c>
      <c r="E4294" t="s">
        <v>5197</v>
      </c>
      <c r="F4294" t="s">
        <v>5184</v>
      </c>
      <c r="G4294" t="s">
        <v>5982</v>
      </c>
      <c r="H4294" t="s">
        <v>9453</v>
      </c>
      <c r="I4294" t="s">
        <v>9454</v>
      </c>
      <c r="J4294" t="s">
        <v>9455</v>
      </c>
      <c r="K4294" t="s">
        <v>9523</v>
      </c>
      <c r="L4294" t="s">
        <v>10225</v>
      </c>
      <c r="N4294">
        <v>1</v>
      </c>
      <c r="O4294">
        <v>0</v>
      </c>
      <c r="P4294">
        <v>1</v>
      </c>
      <c r="Q4294">
        <v>1</v>
      </c>
      <c r="R4294" t="s">
        <v>5180</v>
      </c>
      <c r="S4294" t="s">
        <v>5180</v>
      </c>
      <c r="T4294" t="s">
        <v>5180</v>
      </c>
      <c r="U4294" t="s">
        <v>16387</v>
      </c>
    </row>
    <row r="4295" spans="1:21" ht="15.75" customHeight="1">
      <c r="A4295" t="s">
        <v>16388</v>
      </c>
      <c r="C4295" t="s">
        <v>9452</v>
      </c>
      <c r="E4295" t="s">
        <v>5197</v>
      </c>
      <c r="F4295" t="s">
        <v>5184</v>
      </c>
      <c r="G4295" t="s">
        <v>5982</v>
      </c>
      <c r="H4295" t="s">
        <v>9453</v>
      </c>
      <c r="I4295" t="s">
        <v>9454</v>
      </c>
      <c r="J4295" t="s">
        <v>9455</v>
      </c>
      <c r="K4295" t="s">
        <v>9461</v>
      </c>
      <c r="L4295" t="s">
        <v>9929</v>
      </c>
      <c r="N4295">
        <v>2</v>
      </c>
      <c r="O4295">
        <v>0</v>
      </c>
      <c r="P4295">
        <v>1</v>
      </c>
      <c r="Q4295">
        <v>1</v>
      </c>
      <c r="R4295" t="s">
        <v>5180</v>
      </c>
      <c r="S4295" t="s">
        <v>5180</v>
      </c>
      <c r="T4295" t="s">
        <v>5180</v>
      </c>
      <c r="U4295" t="s">
        <v>16389</v>
      </c>
    </row>
    <row r="4296" spans="1:21" ht="15.75" customHeight="1">
      <c r="A4296" t="s">
        <v>16390</v>
      </c>
      <c r="B4296" t="s">
        <v>16391</v>
      </c>
      <c r="C4296" t="s">
        <v>9452</v>
      </c>
      <c r="E4296" t="s">
        <v>5197</v>
      </c>
      <c r="F4296" t="s">
        <v>5184</v>
      </c>
      <c r="G4296" t="s">
        <v>5982</v>
      </c>
      <c r="H4296" t="s">
        <v>9453</v>
      </c>
      <c r="I4296" t="s">
        <v>9454</v>
      </c>
      <c r="J4296" t="s">
        <v>9455</v>
      </c>
      <c r="K4296" t="s">
        <v>9465</v>
      </c>
      <c r="L4296" t="s">
        <v>9679</v>
      </c>
      <c r="N4296">
        <v>9</v>
      </c>
      <c r="O4296">
        <v>0</v>
      </c>
      <c r="P4296">
        <v>2</v>
      </c>
      <c r="Q4296">
        <v>4</v>
      </c>
      <c r="R4296" t="s">
        <v>5180</v>
      </c>
      <c r="S4296" t="s">
        <v>5180</v>
      </c>
      <c r="T4296" t="s">
        <v>5180</v>
      </c>
      <c r="U4296" t="s">
        <v>16392</v>
      </c>
    </row>
    <row r="4297" spans="1:21" ht="15.75" customHeight="1">
      <c r="A4297" t="s">
        <v>16393</v>
      </c>
      <c r="C4297" t="s">
        <v>9452</v>
      </c>
      <c r="E4297" t="s">
        <v>5197</v>
      </c>
      <c r="F4297" t="s">
        <v>5184</v>
      </c>
      <c r="G4297" t="s">
        <v>5982</v>
      </c>
      <c r="H4297" t="s">
        <v>9453</v>
      </c>
      <c r="I4297" t="s">
        <v>9454</v>
      </c>
      <c r="J4297" t="s">
        <v>9455</v>
      </c>
      <c r="K4297" t="s">
        <v>9497</v>
      </c>
      <c r="L4297" t="s">
        <v>9529</v>
      </c>
      <c r="N4297">
        <v>2</v>
      </c>
      <c r="O4297">
        <v>0</v>
      </c>
      <c r="P4297">
        <v>2</v>
      </c>
      <c r="Q4297">
        <v>1</v>
      </c>
      <c r="R4297" t="s">
        <v>5180</v>
      </c>
      <c r="S4297" t="s">
        <v>5180</v>
      </c>
      <c r="T4297" t="s">
        <v>5180</v>
      </c>
      <c r="U4297" t="s">
        <v>16394</v>
      </c>
    </row>
    <row r="4298" spans="1:21" ht="15.75" customHeight="1">
      <c r="A4298" t="s">
        <v>16395</v>
      </c>
      <c r="B4298" t="s">
        <v>16396</v>
      </c>
      <c r="C4298" t="s">
        <v>9452</v>
      </c>
      <c r="E4298" t="s">
        <v>5197</v>
      </c>
      <c r="F4298" t="s">
        <v>5184</v>
      </c>
      <c r="G4298" t="s">
        <v>5982</v>
      </c>
      <c r="H4298" t="s">
        <v>9453</v>
      </c>
      <c r="I4298" t="s">
        <v>9454</v>
      </c>
      <c r="J4298" t="s">
        <v>9455</v>
      </c>
      <c r="K4298" t="s">
        <v>9523</v>
      </c>
      <c r="L4298" t="s">
        <v>10229</v>
      </c>
      <c r="N4298">
        <v>3</v>
      </c>
      <c r="O4298">
        <v>0</v>
      </c>
      <c r="P4298">
        <v>3</v>
      </c>
      <c r="Q4298">
        <v>1</v>
      </c>
      <c r="R4298" t="s">
        <v>5180</v>
      </c>
      <c r="S4298" t="s">
        <v>5180</v>
      </c>
      <c r="T4298" t="s">
        <v>5180</v>
      </c>
      <c r="U4298" t="s">
        <v>16397</v>
      </c>
    </row>
    <row r="4299" spans="1:21" ht="15.75" customHeight="1">
      <c r="A4299" t="s">
        <v>16398</v>
      </c>
      <c r="C4299" t="s">
        <v>9452</v>
      </c>
      <c r="E4299" t="s">
        <v>5197</v>
      </c>
      <c r="F4299" t="s">
        <v>5184</v>
      </c>
      <c r="G4299" t="s">
        <v>5982</v>
      </c>
      <c r="H4299" t="s">
        <v>9453</v>
      </c>
      <c r="I4299" t="s">
        <v>9501</v>
      </c>
      <c r="L4299" t="s">
        <v>10723</v>
      </c>
      <c r="N4299">
        <v>1</v>
      </c>
      <c r="O4299">
        <v>0</v>
      </c>
      <c r="P4299">
        <v>1</v>
      </c>
      <c r="Q4299">
        <v>1</v>
      </c>
      <c r="R4299" t="s">
        <v>5180</v>
      </c>
      <c r="S4299" t="s">
        <v>5180</v>
      </c>
      <c r="T4299" t="s">
        <v>5180</v>
      </c>
      <c r="U4299" t="s">
        <v>16399</v>
      </c>
    </row>
    <row r="4300" spans="1:21" ht="15.75" customHeight="1">
      <c r="A4300" t="s">
        <v>16400</v>
      </c>
      <c r="B4300" t="s">
        <v>16401</v>
      </c>
      <c r="C4300" t="s">
        <v>9452</v>
      </c>
      <c r="E4300" t="s">
        <v>5173</v>
      </c>
      <c r="F4300" t="s">
        <v>5184</v>
      </c>
      <c r="G4300" t="s">
        <v>5982</v>
      </c>
      <c r="H4300" t="s">
        <v>9453</v>
      </c>
      <c r="I4300" t="s">
        <v>9501</v>
      </c>
      <c r="L4300" t="s">
        <v>10723</v>
      </c>
      <c r="N4300">
        <v>9</v>
      </c>
      <c r="O4300">
        <v>0</v>
      </c>
      <c r="P4300">
        <v>8</v>
      </c>
      <c r="Q4300">
        <v>2</v>
      </c>
      <c r="R4300" t="s">
        <v>5180</v>
      </c>
      <c r="S4300" t="s">
        <v>5180</v>
      </c>
      <c r="T4300" t="s">
        <v>5180</v>
      </c>
      <c r="U4300" t="s">
        <v>16402</v>
      </c>
    </row>
    <row r="4301" spans="1:21" ht="15.75" customHeight="1">
      <c r="A4301" t="s">
        <v>16403</v>
      </c>
      <c r="C4301" t="s">
        <v>9452</v>
      </c>
      <c r="E4301" t="s">
        <v>5197</v>
      </c>
      <c r="F4301" t="s">
        <v>5184</v>
      </c>
      <c r="G4301" t="s">
        <v>5982</v>
      </c>
      <c r="H4301" t="s">
        <v>9453</v>
      </c>
      <c r="I4301" t="s">
        <v>9454</v>
      </c>
      <c r="J4301" t="s">
        <v>9455</v>
      </c>
      <c r="K4301" t="s">
        <v>9465</v>
      </c>
      <c r="L4301" t="s">
        <v>11821</v>
      </c>
      <c r="N4301">
        <v>1</v>
      </c>
      <c r="O4301">
        <v>0</v>
      </c>
      <c r="P4301">
        <v>1</v>
      </c>
      <c r="Q4301">
        <v>2</v>
      </c>
      <c r="R4301" t="s">
        <v>5180</v>
      </c>
      <c r="S4301" t="s">
        <v>5180</v>
      </c>
      <c r="T4301" t="s">
        <v>5180</v>
      </c>
      <c r="U4301" t="s">
        <v>16404</v>
      </c>
    </row>
    <row r="4302" spans="1:21" ht="15.75" customHeight="1">
      <c r="A4302" t="s">
        <v>16405</v>
      </c>
      <c r="C4302" t="s">
        <v>9452</v>
      </c>
      <c r="E4302" t="s">
        <v>5197</v>
      </c>
      <c r="F4302" t="s">
        <v>5184</v>
      </c>
      <c r="G4302" t="s">
        <v>5982</v>
      </c>
      <c r="H4302" t="s">
        <v>9453</v>
      </c>
      <c r="I4302" t="s">
        <v>9454</v>
      </c>
      <c r="J4302" t="s">
        <v>9455</v>
      </c>
      <c r="K4302" t="s">
        <v>9523</v>
      </c>
      <c r="L4302" t="s">
        <v>9535</v>
      </c>
      <c r="N4302">
        <v>5</v>
      </c>
      <c r="O4302">
        <v>0</v>
      </c>
      <c r="P4302">
        <v>2</v>
      </c>
      <c r="Q4302">
        <v>6</v>
      </c>
      <c r="R4302" t="s">
        <v>5180</v>
      </c>
      <c r="S4302" t="s">
        <v>5180</v>
      </c>
      <c r="T4302" t="s">
        <v>5180</v>
      </c>
      <c r="U4302" t="s">
        <v>16406</v>
      </c>
    </row>
    <row r="4303" spans="1:21" ht="15.75" customHeight="1">
      <c r="A4303" t="s">
        <v>16407</v>
      </c>
      <c r="C4303" t="s">
        <v>9452</v>
      </c>
      <c r="E4303" t="s">
        <v>5197</v>
      </c>
      <c r="F4303" t="s">
        <v>5184</v>
      </c>
      <c r="G4303" t="s">
        <v>5982</v>
      </c>
      <c r="H4303" t="s">
        <v>9453</v>
      </c>
      <c r="I4303" t="s">
        <v>9454</v>
      </c>
      <c r="J4303" t="s">
        <v>9455</v>
      </c>
      <c r="K4303" t="s">
        <v>9523</v>
      </c>
      <c r="L4303" t="s">
        <v>9535</v>
      </c>
      <c r="N4303">
        <v>1</v>
      </c>
      <c r="O4303">
        <v>0</v>
      </c>
      <c r="P4303">
        <v>1</v>
      </c>
      <c r="Q4303">
        <v>1</v>
      </c>
      <c r="R4303" t="s">
        <v>5180</v>
      </c>
      <c r="S4303" t="s">
        <v>5180</v>
      </c>
      <c r="T4303" t="s">
        <v>5180</v>
      </c>
      <c r="U4303" t="s">
        <v>16408</v>
      </c>
    </row>
    <row r="4304" spans="1:21" ht="15.75" customHeight="1">
      <c r="A4304" t="s">
        <v>16409</v>
      </c>
      <c r="B4304" t="s">
        <v>16410</v>
      </c>
      <c r="C4304" t="s">
        <v>9452</v>
      </c>
      <c r="E4304" t="s">
        <v>5197</v>
      </c>
      <c r="F4304" t="s">
        <v>5184</v>
      </c>
      <c r="G4304" t="s">
        <v>5982</v>
      </c>
      <c r="H4304" t="s">
        <v>9453</v>
      </c>
      <c r="I4304" t="s">
        <v>9454</v>
      </c>
      <c r="J4304" t="s">
        <v>9455</v>
      </c>
      <c r="K4304" t="s">
        <v>9523</v>
      </c>
      <c r="L4304" t="s">
        <v>9535</v>
      </c>
      <c r="N4304">
        <v>1</v>
      </c>
      <c r="O4304">
        <v>0</v>
      </c>
      <c r="P4304">
        <v>1</v>
      </c>
      <c r="Q4304">
        <v>1</v>
      </c>
      <c r="R4304" t="s">
        <v>5180</v>
      </c>
      <c r="S4304" t="s">
        <v>5180</v>
      </c>
      <c r="T4304" t="s">
        <v>5180</v>
      </c>
      <c r="U4304" t="s">
        <v>16411</v>
      </c>
    </row>
    <row r="4305" spans="1:21" ht="15.75" customHeight="1">
      <c r="A4305" t="s">
        <v>16412</v>
      </c>
      <c r="C4305" t="s">
        <v>9452</v>
      </c>
      <c r="E4305" t="s">
        <v>5197</v>
      </c>
      <c r="F4305" t="s">
        <v>5184</v>
      </c>
      <c r="G4305" t="s">
        <v>5982</v>
      </c>
      <c r="H4305" t="s">
        <v>9453</v>
      </c>
      <c r="I4305" t="s">
        <v>9454</v>
      </c>
      <c r="J4305" t="s">
        <v>9455</v>
      </c>
      <c r="K4305" t="s">
        <v>9461</v>
      </c>
      <c r="L4305" t="s">
        <v>16413</v>
      </c>
      <c r="N4305">
        <v>1</v>
      </c>
      <c r="O4305">
        <v>0</v>
      </c>
      <c r="P4305">
        <v>1</v>
      </c>
      <c r="Q4305">
        <v>1</v>
      </c>
      <c r="R4305" t="s">
        <v>5180</v>
      </c>
      <c r="S4305" t="s">
        <v>5180</v>
      </c>
      <c r="T4305" t="s">
        <v>5180</v>
      </c>
      <c r="U4305" t="s">
        <v>16414</v>
      </c>
    </row>
    <row r="4306" spans="1:21" ht="15.75" customHeight="1">
      <c r="A4306" t="s">
        <v>16415</v>
      </c>
      <c r="B4306" t="s">
        <v>16416</v>
      </c>
      <c r="C4306" t="s">
        <v>9452</v>
      </c>
      <c r="E4306" t="s">
        <v>5197</v>
      </c>
      <c r="F4306" t="s">
        <v>5184</v>
      </c>
      <c r="G4306" t="s">
        <v>5982</v>
      </c>
      <c r="H4306" t="s">
        <v>9453</v>
      </c>
      <c r="I4306" t="s">
        <v>9454</v>
      </c>
      <c r="J4306" t="s">
        <v>9455</v>
      </c>
      <c r="K4306" t="s">
        <v>9523</v>
      </c>
      <c r="L4306" t="s">
        <v>9682</v>
      </c>
      <c r="N4306">
        <v>3</v>
      </c>
      <c r="O4306">
        <v>0</v>
      </c>
      <c r="P4306">
        <v>3</v>
      </c>
      <c r="Q4306">
        <v>1</v>
      </c>
      <c r="R4306" t="s">
        <v>5180</v>
      </c>
      <c r="S4306" t="s">
        <v>5180</v>
      </c>
      <c r="T4306" t="s">
        <v>5180</v>
      </c>
      <c r="U4306" t="s">
        <v>16417</v>
      </c>
    </row>
    <row r="4307" spans="1:21" ht="15.75" customHeight="1">
      <c r="A4307" t="s">
        <v>16418</v>
      </c>
      <c r="C4307" t="s">
        <v>9452</v>
      </c>
      <c r="E4307" t="s">
        <v>5173</v>
      </c>
      <c r="F4307" t="s">
        <v>5198</v>
      </c>
      <c r="G4307" t="s">
        <v>5982</v>
      </c>
      <c r="H4307" t="s">
        <v>9453</v>
      </c>
      <c r="I4307" t="s">
        <v>9454</v>
      </c>
      <c r="J4307" t="s">
        <v>9455</v>
      </c>
      <c r="K4307" t="s">
        <v>9523</v>
      </c>
      <c r="L4307" t="s">
        <v>9682</v>
      </c>
      <c r="N4307">
        <v>14</v>
      </c>
      <c r="O4307">
        <v>0</v>
      </c>
      <c r="P4307">
        <v>8</v>
      </c>
      <c r="Q4307">
        <v>5</v>
      </c>
      <c r="R4307" t="s">
        <v>5180</v>
      </c>
      <c r="S4307" t="s">
        <v>5180</v>
      </c>
      <c r="T4307" t="s">
        <v>5180</v>
      </c>
      <c r="U4307" t="s">
        <v>16419</v>
      </c>
    </row>
    <row r="4308" spans="1:21" ht="15.75" customHeight="1">
      <c r="A4308" t="s">
        <v>16420</v>
      </c>
      <c r="C4308" t="s">
        <v>9452</v>
      </c>
      <c r="E4308" t="s">
        <v>5197</v>
      </c>
      <c r="F4308" t="s">
        <v>5184</v>
      </c>
      <c r="G4308" t="s">
        <v>5982</v>
      </c>
      <c r="H4308" t="s">
        <v>9453</v>
      </c>
      <c r="I4308" t="s">
        <v>9454</v>
      </c>
      <c r="J4308" t="s">
        <v>9455</v>
      </c>
      <c r="K4308" t="s">
        <v>9559</v>
      </c>
      <c r="L4308" t="s">
        <v>9560</v>
      </c>
      <c r="N4308">
        <v>7</v>
      </c>
      <c r="O4308">
        <v>0</v>
      </c>
      <c r="P4308">
        <v>6</v>
      </c>
      <c r="Q4308">
        <v>1</v>
      </c>
      <c r="R4308" t="s">
        <v>5180</v>
      </c>
      <c r="S4308" t="s">
        <v>5180</v>
      </c>
      <c r="T4308" t="s">
        <v>5180</v>
      </c>
      <c r="U4308" t="s">
        <v>16421</v>
      </c>
    </row>
    <row r="4309" spans="1:21" ht="15.75" customHeight="1">
      <c r="A4309" t="s">
        <v>16422</v>
      </c>
      <c r="B4309" t="s">
        <v>16423</v>
      </c>
      <c r="C4309" t="s">
        <v>9452</v>
      </c>
      <c r="E4309" t="s">
        <v>5197</v>
      </c>
      <c r="F4309" t="s">
        <v>5198</v>
      </c>
      <c r="G4309" t="s">
        <v>5982</v>
      </c>
      <c r="H4309" t="s">
        <v>9453</v>
      </c>
      <c r="I4309" t="s">
        <v>9454</v>
      </c>
      <c r="J4309" t="s">
        <v>9455</v>
      </c>
      <c r="K4309" t="s">
        <v>9497</v>
      </c>
      <c r="L4309" t="s">
        <v>10050</v>
      </c>
      <c r="N4309">
        <v>9</v>
      </c>
      <c r="O4309">
        <v>0</v>
      </c>
      <c r="P4309">
        <v>6</v>
      </c>
      <c r="Q4309">
        <v>1</v>
      </c>
      <c r="R4309" t="s">
        <v>5180</v>
      </c>
      <c r="S4309" t="s">
        <v>5180</v>
      </c>
      <c r="T4309" t="s">
        <v>5180</v>
      </c>
      <c r="U4309" t="s">
        <v>16424</v>
      </c>
    </row>
    <row r="4310" spans="1:21" ht="15.75" customHeight="1">
      <c r="A4310" t="s">
        <v>16425</v>
      </c>
      <c r="C4310" t="s">
        <v>9452</v>
      </c>
      <c r="E4310" t="s">
        <v>5197</v>
      </c>
      <c r="F4310" t="s">
        <v>5184</v>
      </c>
      <c r="G4310" t="s">
        <v>5982</v>
      </c>
      <c r="H4310" t="s">
        <v>9453</v>
      </c>
      <c r="I4310" t="s">
        <v>9454</v>
      </c>
      <c r="J4310" t="s">
        <v>9455</v>
      </c>
      <c r="K4310" t="s">
        <v>9461</v>
      </c>
      <c r="L4310" t="s">
        <v>16426</v>
      </c>
      <c r="N4310">
        <v>4</v>
      </c>
      <c r="O4310">
        <v>0</v>
      </c>
      <c r="P4310">
        <v>2</v>
      </c>
      <c r="Q4310">
        <v>2</v>
      </c>
      <c r="R4310" t="s">
        <v>5180</v>
      </c>
      <c r="S4310" t="s">
        <v>5180</v>
      </c>
      <c r="T4310" t="s">
        <v>5180</v>
      </c>
      <c r="U4310" t="s">
        <v>16427</v>
      </c>
    </row>
    <row r="4311" spans="1:21" ht="15.75" customHeight="1">
      <c r="A4311" t="s">
        <v>16428</v>
      </c>
      <c r="C4311" t="s">
        <v>9452</v>
      </c>
      <c r="E4311" t="s">
        <v>5197</v>
      </c>
      <c r="F4311" t="s">
        <v>5184</v>
      </c>
      <c r="G4311" t="s">
        <v>5982</v>
      </c>
      <c r="H4311" t="s">
        <v>9453</v>
      </c>
      <c r="I4311" t="s">
        <v>9454</v>
      </c>
      <c r="J4311" t="s">
        <v>9455</v>
      </c>
      <c r="K4311" t="s">
        <v>9625</v>
      </c>
      <c r="L4311" t="s">
        <v>9626</v>
      </c>
      <c r="N4311">
        <v>1</v>
      </c>
      <c r="O4311">
        <v>0</v>
      </c>
      <c r="P4311">
        <v>1</v>
      </c>
      <c r="Q4311">
        <v>1</v>
      </c>
      <c r="R4311" t="s">
        <v>5180</v>
      </c>
      <c r="S4311" t="s">
        <v>5180</v>
      </c>
      <c r="T4311" t="s">
        <v>5180</v>
      </c>
      <c r="U4311" t="s">
        <v>16429</v>
      </c>
    </row>
    <row r="4312" spans="1:21" ht="15.75" customHeight="1">
      <c r="A4312" t="s">
        <v>16430</v>
      </c>
      <c r="C4312" t="s">
        <v>9452</v>
      </c>
      <c r="E4312" t="s">
        <v>5197</v>
      </c>
      <c r="F4312" t="s">
        <v>5184</v>
      </c>
      <c r="G4312" t="s">
        <v>5982</v>
      </c>
      <c r="H4312" t="s">
        <v>9453</v>
      </c>
      <c r="I4312" t="s">
        <v>9454</v>
      </c>
      <c r="J4312" t="s">
        <v>9455</v>
      </c>
      <c r="K4312" t="s">
        <v>9465</v>
      </c>
      <c r="L4312" t="s">
        <v>9604</v>
      </c>
      <c r="N4312">
        <v>1</v>
      </c>
      <c r="O4312">
        <v>0</v>
      </c>
      <c r="P4312">
        <v>1</v>
      </c>
      <c r="Q4312">
        <v>1</v>
      </c>
      <c r="R4312" t="s">
        <v>5180</v>
      </c>
      <c r="S4312" t="s">
        <v>5180</v>
      </c>
      <c r="T4312" t="s">
        <v>5180</v>
      </c>
      <c r="U4312" t="s">
        <v>16431</v>
      </c>
    </row>
    <row r="4313" spans="1:21" ht="15.75" customHeight="1">
      <c r="A4313" t="s">
        <v>16432</v>
      </c>
      <c r="B4313" t="s">
        <v>16433</v>
      </c>
      <c r="C4313" t="s">
        <v>9452</v>
      </c>
      <c r="E4313" t="s">
        <v>5197</v>
      </c>
      <c r="F4313" t="s">
        <v>5184</v>
      </c>
      <c r="G4313" t="s">
        <v>5982</v>
      </c>
      <c r="H4313" t="s">
        <v>9453</v>
      </c>
      <c r="I4313" t="s">
        <v>9454</v>
      </c>
      <c r="J4313" t="s">
        <v>9455</v>
      </c>
      <c r="K4313" t="s">
        <v>9465</v>
      </c>
      <c r="L4313" t="s">
        <v>9604</v>
      </c>
      <c r="N4313">
        <v>5</v>
      </c>
      <c r="O4313">
        <v>0</v>
      </c>
      <c r="P4313">
        <v>1</v>
      </c>
      <c r="Q4313">
        <v>1</v>
      </c>
      <c r="R4313" t="s">
        <v>5180</v>
      </c>
      <c r="S4313" t="s">
        <v>5180</v>
      </c>
      <c r="T4313" t="s">
        <v>5180</v>
      </c>
      <c r="U4313" t="s">
        <v>16434</v>
      </c>
    </row>
    <row r="4314" spans="1:21" ht="15.75" customHeight="1">
      <c r="A4314" t="s">
        <v>16435</v>
      </c>
      <c r="B4314" t="s">
        <v>16433</v>
      </c>
      <c r="C4314" t="s">
        <v>9452</v>
      </c>
      <c r="E4314" t="s">
        <v>5197</v>
      </c>
      <c r="F4314" t="s">
        <v>5184</v>
      </c>
      <c r="G4314" t="s">
        <v>5982</v>
      </c>
      <c r="H4314" t="s">
        <v>9453</v>
      </c>
      <c r="I4314" t="s">
        <v>9454</v>
      </c>
      <c r="J4314" t="s">
        <v>9455</v>
      </c>
      <c r="K4314" t="s">
        <v>9465</v>
      </c>
      <c r="L4314" t="s">
        <v>9604</v>
      </c>
      <c r="N4314">
        <v>4</v>
      </c>
      <c r="O4314">
        <v>0</v>
      </c>
      <c r="P4314">
        <v>4</v>
      </c>
      <c r="Q4314">
        <v>2</v>
      </c>
      <c r="R4314" t="s">
        <v>5180</v>
      </c>
      <c r="S4314" t="s">
        <v>5180</v>
      </c>
      <c r="T4314" t="s">
        <v>5180</v>
      </c>
      <c r="U4314" t="s">
        <v>16436</v>
      </c>
    </row>
    <row r="4315" spans="1:21" ht="15.75" customHeight="1">
      <c r="A4315" t="s">
        <v>16437</v>
      </c>
      <c r="C4315" t="s">
        <v>9452</v>
      </c>
      <c r="E4315" t="s">
        <v>5197</v>
      </c>
      <c r="F4315" t="s">
        <v>5184</v>
      </c>
      <c r="G4315" t="s">
        <v>5982</v>
      </c>
      <c r="H4315" t="s">
        <v>9453</v>
      </c>
      <c r="I4315" t="s">
        <v>9454</v>
      </c>
      <c r="J4315" t="s">
        <v>9455</v>
      </c>
      <c r="K4315" t="s">
        <v>9465</v>
      </c>
      <c r="L4315" t="s">
        <v>9679</v>
      </c>
      <c r="N4315">
        <v>1</v>
      </c>
      <c r="O4315">
        <v>0</v>
      </c>
      <c r="P4315">
        <v>1</v>
      </c>
      <c r="Q4315">
        <v>1</v>
      </c>
      <c r="R4315" t="s">
        <v>5180</v>
      </c>
      <c r="S4315" t="s">
        <v>5180</v>
      </c>
      <c r="T4315" t="s">
        <v>5180</v>
      </c>
      <c r="U4315" t="s">
        <v>16438</v>
      </c>
    </row>
    <row r="4316" spans="1:21" ht="15.75" customHeight="1">
      <c r="A4316" t="s">
        <v>16439</v>
      </c>
      <c r="B4316" t="s">
        <v>16440</v>
      </c>
      <c r="C4316" t="s">
        <v>9452</v>
      </c>
      <c r="E4316" t="s">
        <v>5197</v>
      </c>
      <c r="F4316" t="s">
        <v>5184</v>
      </c>
      <c r="G4316" t="s">
        <v>5982</v>
      </c>
      <c r="H4316" t="s">
        <v>9453</v>
      </c>
      <c r="I4316" t="s">
        <v>9454</v>
      </c>
      <c r="J4316" t="s">
        <v>9455</v>
      </c>
      <c r="K4316" t="s">
        <v>9465</v>
      </c>
      <c r="L4316" t="s">
        <v>9679</v>
      </c>
      <c r="N4316">
        <v>19</v>
      </c>
      <c r="O4316">
        <v>0</v>
      </c>
      <c r="P4316">
        <v>18</v>
      </c>
      <c r="Q4316">
        <v>4</v>
      </c>
      <c r="R4316" t="s">
        <v>5180</v>
      </c>
      <c r="S4316" t="s">
        <v>5180</v>
      </c>
      <c r="T4316" t="s">
        <v>5180</v>
      </c>
      <c r="U4316" t="s">
        <v>16441</v>
      </c>
    </row>
    <row r="4317" spans="1:21" ht="15.75" customHeight="1">
      <c r="A4317" t="s">
        <v>16442</v>
      </c>
      <c r="B4317" t="s">
        <v>16443</v>
      </c>
      <c r="C4317" t="s">
        <v>9452</v>
      </c>
      <c r="E4317" t="s">
        <v>5197</v>
      </c>
      <c r="F4317" t="s">
        <v>5184</v>
      </c>
      <c r="G4317" t="s">
        <v>5982</v>
      </c>
      <c r="H4317" t="s">
        <v>9453</v>
      </c>
      <c r="I4317" t="s">
        <v>9454</v>
      </c>
      <c r="J4317" t="s">
        <v>9455</v>
      </c>
      <c r="K4317" t="s">
        <v>9523</v>
      </c>
      <c r="L4317" t="s">
        <v>9682</v>
      </c>
      <c r="N4317">
        <v>5</v>
      </c>
      <c r="O4317">
        <v>0</v>
      </c>
      <c r="P4317">
        <v>2</v>
      </c>
      <c r="Q4317">
        <v>4</v>
      </c>
      <c r="R4317" t="s">
        <v>5180</v>
      </c>
      <c r="S4317" t="s">
        <v>5180</v>
      </c>
      <c r="T4317" t="s">
        <v>5180</v>
      </c>
      <c r="U4317" t="s">
        <v>16444</v>
      </c>
    </row>
    <row r="4318" spans="1:21" ht="15.75" customHeight="1">
      <c r="A4318" t="s">
        <v>16445</v>
      </c>
      <c r="C4318" t="s">
        <v>9452</v>
      </c>
      <c r="E4318" t="s">
        <v>5197</v>
      </c>
      <c r="F4318" t="s">
        <v>5184</v>
      </c>
      <c r="G4318" t="s">
        <v>5982</v>
      </c>
      <c r="H4318" t="s">
        <v>9453</v>
      </c>
      <c r="I4318" t="s">
        <v>9454</v>
      </c>
      <c r="J4318" t="s">
        <v>9455</v>
      </c>
      <c r="K4318" t="s">
        <v>9523</v>
      </c>
      <c r="L4318" t="s">
        <v>9682</v>
      </c>
      <c r="N4318">
        <v>1</v>
      </c>
      <c r="O4318">
        <v>0</v>
      </c>
      <c r="P4318">
        <v>1</v>
      </c>
      <c r="Q4318">
        <v>3</v>
      </c>
      <c r="R4318" t="s">
        <v>5180</v>
      </c>
      <c r="S4318" t="s">
        <v>5180</v>
      </c>
      <c r="T4318" t="s">
        <v>5180</v>
      </c>
      <c r="U4318" t="s">
        <v>16446</v>
      </c>
    </row>
    <row r="4319" spans="1:21" ht="15.75" customHeight="1">
      <c r="A4319" t="s">
        <v>16447</v>
      </c>
      <c r="C4319" t="s">
        <v>9452</v>
      </c>
      <c r="E4319" t="s">
        <v>5197</v>
      </c>
      <c r="F4319" t="s">
        <v>5184</v>
      </c>
      <c r="G4319" t="s">
        <v>5982</v>
      </c>
      <c r="H4319" t="s">
        <v>9453</v>
      </c>
      <c r="I4319" t="s">
        <v>9454</v>
      </c>
      <c r="J4319" t="s">
        <v>9455</v>
      </c>
      <c r="K4319" t="s">
        <v>9625</v>
      </c>
      <c r="L4319" t="s">
        <v>9626</v>
      </c>
      <c r="N4319">
        <v>1</v>
      </c>
      <c r="O4319">
        <v>0</v>
      </c>
      <c r="P4319">
        <v>1</v>
      </c>
      <c r="Q4319">
        <v>1</v>
      </c>
      <c r="R4319" t="s">
        <v>5180</v>
      </c>
      <c r="S4319" t="s">
        <v>5180</v>
      </c>
      <c r="T4319" t="s">
        <v>5180</v>
      </c>
      <c r="U4319" t="s">
        <v>16448</v>
      </c>
    </row>
    <row r="4320" spans="1:21" ht="15.75" customHeight="1">
      <c r="A4320" t="s">
        <v>16449</v>
      </c>
      <c r="C4320" t="s">
        <v>9452</v>
      </c>
      <c r="E4320" t="s">
        <v>5197</v>
      </c>
      <c r="F4320" t="s">
        <v>5184</v>
      </c>
      <c r="G4320" t="s">
        <v>5982</v>
      </c>
      <c r="H4320" t="s">
        <v>9453</v>
      </c>
      <c r="I4320" t="s">
        <v>9454</v>
      </c>
      <c r="J4320" t="s">
        <v>9455</v>
      </c>
      <c r="K4320" t="s">
        <v>9497</v>
      </c>
      <c r="L4320" t="s">
        <v>9529</v>
      </c>
      <c r="N4320">
        <v>1</v>
      </c>
      <c r="O4320">
        <v>0</v>
      </c>
      <c r="P4320">
        <v>1</v>
      </c>
      <c r="Q4320">
        <v>1</v>
      </c>
      <c r="R4320" t="s">
        <v>5180</v>
      </c>
      <c r="S4320" t="s">
        <v>5180</v>
      </c>
      <c r="T4320" t="s">
        <v>5180</v>
      </c>
      <c r="U4320" t="s">
        <v>16450</v>
      </c>
    </row>
    <row r="4321" spans="1:21" ht="15.75" customHeight="1">
      <c r="A4321" t="s">
        <v>16451</v>
      </c>
      <c r="C4321" t="s">
        <v>9452</v>
      </c>
      <c r="E4321" t="s">
        <v>5197</v>
      </c>
      <c r="F4321" t="s">
        <v>5184</v>
      </c>
      <c r="G4321" t="s">
        <v>5982</v>
      </c>
      <c r="H4321" t="s">
        <v>9453</v>
      </c>
      <c r="I4321" t="s">
        <v>9454</v>
      </c>
      <c r="J4321" t="s">
        <v>9455</v>
      </c>
      <c r="K4321" t="s">
        <v>9497</v>
      </c>
      <c r="L4321" t="s">
        <v>9529</v>
      </c>
      <c r="N4321">
        <v>4</v>
      </c>
      <c r="O4321">
        <v>0</v>
      </c>
      <c r="P4321">
        <v>1</v>
      </c>
      <c r="Q4321">
        <v>2</v>
      </c>
      <c r="R4321" t="s">
        <v>5180</v>
      </c>
      <c r="S4321" t="s">
        <v>5180</v>
      </c>
      <c r="T4321" t="s">
        <v>5180</v>
      </c>
      <c r="U4321" t="s">
        <v>16452</v>
      </c>
    </row>
    <row r="4322" spans="1:21" ht="15.75" customHeight="1">
      <c r="A4322" t="s">
        <v>16453</v>
      </c>
      <c r="C4322" t="s">
        <v>9452</v>
      </c>
      <c r="E4322" t="s">
        <v>5197</v>
      </c>
      <c r="F4322" t="s">
        <v>5184</v>
      </c>
      <c r="G4322" t="s">
        <v>5982</v>
      </c>
      <c r="H4322" t="s">
        <v>9453</v>
      </c>
      <c r="I4322" t="s">
        <v>9454</v>
      </c>
      <c r="J4322" t="s">
        <v>9455</v>
      </c>
      <c r="K4322" t="s">
        <v>9497</v>
      </c>
      <c r="L4322" t="s">
        <v>9529</v>
      </c>
      <c r="N4322">
        <v>13</v>
      </c>
      <c r="O4322">
        <v>0</v>
      </c>
      <c r="P4322">
        <v>10</v>
      </c>
      <c r="Q4322">
        <v>5</v>
      </c>
      <c r="R4322" t="s">
        <v>5180</v>
      </c>
      <c r="S4322" t="s">
        <v>5180</v>
      </c>
      <c r="T4322" t="s">
        <v>5180</v>
      </c>
      <c r="U4322" t="s">
        <v>16454</v>
      </c>
    </row>
    <row r="4323" spans="1:21" ht="15.75" customHeight="1">
      <c r="A4323" t="s">
        <v>16455</v>
      </c>
      <c r="C4323" t="s">
        <v>9452</v>
      </c>
      <c r="E4323" t="s">
        <v>5197</v>
      </c>
      <c r="F4323" t="s">
        <v>5184</v>
      </c>
      <c r="G4323" t="s">
        <v>5982</v>
      </c>
      <c r="H4323" t="s">
        <v>9453</v>
      </c>
      <c r="I4323" t="s">
        <v>9454</v>
      </c>
      <c r="J4323" t="s">
        <v>9455</v>
      </c>
      <c r="K4323" t="s">
        <v>9497</v>
      </c>
      <c r="L4323" t="s">
        <v>9529</v>
      </c>
      <c r="N4323">
        <v>1</v>
      </c>
      <c r="O4323">
        <v>0</v>
      </c>
      <c r="P4323">
        <v>1</v>
      </c>
      <c r="Q4323">
        <v>1</v>
      </c>
      <c r="R4323" t="s">
        <v>5180</v>
      </c>
      <c r="S4323" t="s">
        <v>5180</v>
      </c>
      <c r="T4323" t="s">
        <v>5180</v>
      </c>
      <c r="U4323" t="s">
        <v>16456</v>
      </c>
    </row>
    <row r="4324" spans="1:21" ht="15.75" customHeight="1">
      <c r="A4324" t="s">
        <v>16457</v>
      </c>
      <c r="C4324" t="s">
        <v>9452</v>
      </c>
      <c r="E4324" t="s">
        <v>5197</v>
      </c>
      <c r="F4324" t="s">
        <v>5184</v>
      </c>
      <c r="G4324" t="s">
        <v>5982</v>
      </c>
      <c r="H4324" t="s">
        <v>9453</v>
      </c>
      <c r="I4324" t="s">
        <v>9454</v>
      </c>
      <c r="J4324" t="s">
        <v>9455</v>
      </c>
      <c r="K4324" t="s">
        <v>9497</v>
      </c>
      <c r="L4324" t="s">
        <v>9529</v>
      </c>
      <c r="N4324">
        <v>1</v>
      </c>
      <c r="O4324">
        <v>0</v>
      </c>
      <c r="P4324">
        <v>1</v>
      </c>
      <c r="Q4324">
        <v>1</v>
      </c>
      <c r="R4324" t="s">
        <v>5180</v>
      </c>
      <c r="S4324" t="s">
        <v>5180</v>
      </c>
      <c r="T4324" t="s">
        <v>5180</v>
      </c>
      <c r="U4324" t="s">
        <v>16458</v>
      </c>
    </row>
    <row r="4325" spans="1:21" ht="15.75" customHeight="1">
      <c r="A4325" t="s">
        <v>16459</v>
      </c>
      <c r="C4325" t="s">
        <v>9452</v>
      </c>
      <c r="D4325" t="s">
        <v>5197</v>
      </c>
      <c r="F4325" t="s">
        <v>5174</v>
      </c>
      <c r="G4325" t="s">
        <v>5982</v>
      </c>
      <c r="H4325" t="s">
        <v>9453</v>
      </c>
      <c r="I4325" t="s">
        <v>9454</v>
      </c>
      <c r="J4325" t="s">
        <v>9455</v>
      </c>
      <c r="K4325" t="s">
        <v>9465</v>
      </c>
      <c r="L4325" t="s">
        <v>9641</v>
      </c>
      <c r="M4325" t="s">
        <v>5179</v>
      </c>
      <c r="N4325">
        <v>3</v>
      </c>
      <c r="O4325">
        <v>0</v>
      </c>
      <c r="P4325">
        <v>2</v>
      </c>
      <c r="Q4325">
        <v>0</v>
      </c>
      <c r="R4325" t="s">
        <v>5180</v>
      </c>
      <c r="S4325" t="s">
        <v>5180</v>
      </c>
      <c r="T4325" t="s">
        <v>5180</v>
      </c>
      <c r="U4325" t="s">
        <v>16460</v>
      </c>
    </row>
    <row r="4326" spans="1:21" ht="15.75" customHeight="1">
      <c r="A4326" t="s">
        <v>16461</v>
      </c>
      <c r="C4326" t="s">
        <v>9452</v>
      </c>
      <c r="E4326" t="s">
        <v>5197</v>
      </c>
      <c r="F4326" t="s">
        <v>9494</v>
      </c>
      <c r="G4326" t="s">
        <v>5982</v>
      </c>
      <c r="H4326" t="s">
        <v>9453</v>
      </c>
      <c r="I4326" t="s">
        <v>9454</v>
      </c>
      <c r="J4326" t="s">
        <v>9455</v>
      </c>
      <c r="K4326" t="s">
        <v>9465</v>
      </c>
      <c r="L4326" t="s">
        <v>9641</v>
      </c>
      <c r="N4326">
        <v>6</v>
      </c>
      <c r="O4326">
        <v>0</v>
      </c>
      <c r="P4326">
        <v>2</v>
      </c>
      <c r="Q4326">
        <v>0</v>
      </c>
      <c r="R4326" t="s">
        <v>5180</v>
      </c>
      <c r="S4326" t="s">
        <v>5180</v>
      </c>
      <c r="T4326" t="s">
        <v>5180</v>
      </c>
      <c r="U4326" t="s">
        <v>16462</v>
      </c>
    </row>
    <row r="4327" spans="1:21" ht="15.75" customHeight="1">
      <c r="A4327" t="s">
        <v>16463</v>
      </c>
      <c r="C4327" t="s">
        <v>9452</v>
      </c>
      <c r="E4327" t="s">
        <v>5197</v>
      </c>
      <c r="F4327" t="s">
        <v>5184</v>
      </c>
      <c r="G4327" t="s">
        <v>5982</v>
      </c>
      <c r="H4327" t="s">
        <v>9453</v>
      </c>
      <c r="I4327" t="s">
        <v>9454</v>
      </c>
      <c r="J4327" t="s">
        <v>9455</v>
      </c>
      <c r="K4327" t="s">
        <v>9559</v>
      </c>
      <c r="L4327" t="s">
        <v>9560</v>
      </c>
      <c r="N4327">
        <v>2</v>
      </c>
      <c r="O4327">
        <v>0</v>
      </c>
      <c r="P4327">
        <v>2</v>
      </c>
      <c r="Q4327">
        <v>1</v>
      </c>
      <c r="R4327" t="s">
        <v>5180</v>
      </c>
      <c r="S4327" t="s">
        <v>5180</v>
      </c>
      <c r="T4327" t="s">
        <v>5180</v>
      </c>
      <c r="U4327" t="s">
        <v>16464</v>
      </c>
    </row>
    <row r="4328" spans="1:21" ht="15.75" customHeight="1">
      <c r="A4328" t="s">
        <v>16465</v>
      </c>
      <c r="C4328" t="s">
        <v>9452</v>
      </c>
      <c r="E4328" t="s">
        <v>5197</v>
      </c>
      <c r="F4328" t="s">
        <v>5198</v>
      </c>
      <c r="G4328" t="s">
        <v>5982</v>
      </c>
      <c r="H4328" t="s">
        <v>9453</v>
      </c>
      <c r="I4328" t="s">
        <v>9454</v>
      </c>
      <c r="J4328" t="s">
        <v>9455</v>
      </c>
      <c r="K4328" t="s">
        <v>9559</v>
      </c>
      <c r="L4328" t="s">
        <v>9560</v>
      </c>
      <c r="N4328">
        <v>21</v>
      </c>
      <c r="O4328">
        <v>0</v>
      </c>
      <c r="P4328">
        <v>18</v>
      </c>
      <c r="Q4328">
        <v>3</v>
      </c>
      <c r="R4328" t="s">
        <v>5180</v>
      </c>
      <c r="S4328" t="s">
        <v>5180</v>
      </c>
      <c r="T4328" t="s">
        <v>5180</v>
      </c>
      <c r="U4328" t="s">
        <v>16466</v>
      </c>
    </row>
    <row r="4329" spans="1:21" ht="15.75" customHeight="1">
      <c r="A4329" t="s">
        <v>16467</v>
      </c>
      <c r="C4329" t="s">
        <v>9452</v>
      </c>
      <c r="E4329" t="s">
        <v>5197</v>
      </c>
      <c r="F4329" t="s">
        <v>5184</v>
      </c>
      <c r="G4329" t="s">
        <v>5982</v>
      </c>
      <c r="H4329" t="s">
        <v>9453</v>
      </c>
      <c r="I4329" t="s">
        <v>9454</v>
      </c>
      <c r="J4329" t="s">
        <v>9455</v>
      </c>
      <c r="K4329" t="s">
        <v>9559</v>
      </c>
      <c r="L4329" t="s">
        <v>9560</v>
      </c>
      <c r="N4329">
        <v>5</v>
      </c>
      <c r="O4329">
        <v>0</v>
      </c>
      <c r="P4329">
        <v>1</v>
      </c>
      <c r="Q4329">
        <v>1</v>
      </c>
      <c r="R4329" t="s">
        <v>5180</v>
      </c>
      <c r="S4329" t="s">
        <v>5180</v>
      </c>
      <c r="T4329" t="s">
        <v>5180</v>
      </c>
      <c r="U4329" t="s">
        <v>16468</v>
      </c>
    </row>
    <row r="4330" spans="1:21" ht="15.75" customHeight="1">
      <c r="A4330" t="s">
        <v>16469</v>
      </c>
      <c r="C4330" t="s">
        <v>9452</v>
      </c>
      <c r="E4330" t="s">
        <v>5197</v>
      </c>
      <c r="F4330" t="s">
        <v>5184</v>
      </c>
      <c r="G4330" t="s">
        <v>5982</v>
      </c>
      <c r="H4330" t="s">
        <v>9453</v>
      </c>
      <c r="I4330" t="s">
        <v>9454</v>
      </c>
      <c r="J4330" t="s">
        <v>9455</v>
      </c>
      <c r="K4330" t="s">
        <v>9559</v>
      </c>
      <c r="L4330" t="s">
        <v>9560</v>
      </c>
      <c r="N4330">
        <v>13</v>
      </c>
      <c r="O4330">
        <v>0</v>
      </c>
      <c r="P4330">
        <v>6</v>
      </c>
      <c r="Q4330">
        <v>1</v>
      </c>
      <c r="R4330" t="s">
        <v>5180</v>
      </c>
      <c r="S4330" t="s">
        <v>5180</v>
      </c>
      <c r="T4330" t="s">
        <v>5180</v>
      </c>
      <c r="U4330" t="s">
        <v>16470</v>
      </c>
    </row>
    <row r="4331" spans="1:21" ht="15.75" customHeight="1">
      <c r="A4331" t="s">
        <v>16471</v>
      </c>
      <c r="C4331" t="s">
        <v>9452</v>
      </c>
      <c r="E4331" t="s">
        <v>5197</v>
      </c>
      <c r="F4331" t="s">
        <v>5184</v>
      </c>
      <c r="G4331" t="s">
        <v>5982</v>
      </c>
      <c r="H4331" t="s">
        <v>9453</v>
      </c>
      <c r="I4331" t="s">
        <v>9454</v>
      </c>
      <c r="J4331" t="s">
        <v>9455</v>
      </c>
      <c r="K4331" t="s">
        <v>9559</v>
      </c>
      <c r="L4331" t="s">
        <v>9560</v>
      </c>
      <c r="N4331">
        <v>3</v>
      </c>
      <c r="O4331">
        <v>0</v>
      </c>
      <c r="P4331">
        <v>2</v>
      </c>
      <c r="Q4331">
        <v>1</v>
      </c>
      <c r="R4331" t="s">
        <v>5180</v>
      </c>
      <c r="S4331" t="s">
        <v>5180</v>
      </c>
      <c r="T4331" t="s">
        <v>5180</v>
      </c>
      <c r="U4331" t="s">
        <v>16472</v>
      </c>
    </row>
    <row r="4332" spans="1:21" ht="15.75" customHeight="1">
      <c r="A4332" t="s">
        <v>16473</v>
      </c>
      <c r="C4332" t="s">
        <v>9452</v>
      </c>
      <c r="E4332" t="s">
        <v>5197</v>
      </c>
      <c r="F4332" t="s">
        <v>5184</v>
      </c>
      <c r="G4332" t="s">
        <v>5982</v>
      </c>
      <c r="H4332" t="s">
        <v>9453</v>
      </c>
      <c r="I4332" t="s">
        <v>9454</v>
      </c>
      <c r="J4332" t="s">
        <v>9455</v>
      </c>
      <c r="K4332" t="s">
        <v>9523</v>
      </c>
      <c r="L4332" t="s">
        <v>9652</v>
      </c>
      <c r="N4332">
        <v>1</v>
      </c>
      <c r="O4332">
        <v>0</v>
      </c>
      <c r="P4332">
        <v>1</v>
      </c>
      <c r="Q4332">
        <v>1</v>
      </c>
      <c r="R4332" t="s">
        <v>5180</v>
      </c>
      <c r="S4332" t="s">
        <v>5180</v>
      </c>
      <c r="T4332" t="s">
        <v>5180</v>
      </c>
      <c r="U4332" t="s">
        <v>16474</v>
      </c>
    </row>
    <row r="4333" spans="1:21" ht="15.75" customHeight="1">
      <c r="A4333" t="s">
        <v>16475</v>
      </c>
      <c r="B4333" t="s">
        <v>15849</v>
      </c>
      <c r="C4333" t="s">
        <v>9452</v>
      </c>
      <c r="E4333" t="s">
        <v>5197</v>
      </c>
      <c r="F4333" t="s">
        <v>5184</v>
      </c>
      <c r="G4333" t="s">
        <v>5982</v>
      </c>
      <c r="H4333" t="s">
        <v>9453</v>
      </c>
      <c r="I4333" t="s">
        <v>9454</v>
      </c>
      <c r="J4333" t="s">
        <v>9455</v>
      </c>
      <c r="K4333" t="s">
        <v>9456</v>
      </c>
      <c r="L4333" t="s">
        <v>9474</v>
      </c>
      <c r="N4333">
        <v>3</v>
      </c>
      <c r="O4333">
        <v>0</v>
      </c>
      <c r="P4333">
        <v>3</v>
      </c>
      <c r="Q4333">
        <v>3</v>
      </c>
      <c r="R4333" t="s">
        <v>5180</v>
      </c>
      <c r="S4333" t="s">
        <v>5180</v>
      </c>
      <c r="T4333" t="s">
        <v>5180</v>
      </c>
      <c r="U4333" t="s">
        <v>16476</v>
      </c>
    </row>
    <row r="4334" spans="1:21" ht="15.75" customHeight="1">
      <c r="A4334" t="s">
        <v>16477</v>
      </c>
      <c r="B4334" t="s">
        <v>16478</v>
      </c>
      <c r="C4334" t="s">
        <v>9452</v>
      </c>
      <c r="E4334" t="s">
        <v>5197</v>
      </c>
      <c r="F4334" t="s">
        <v>5184</v>
      </c>
      <c r="G4334" t="s">
        <v>5982</v>
      </c>
      <c r="H4334" t="s">
        <v>9453</v>
      </c>
      <c r="I4334" t="s">
        <v>9454</v>
      </c>
      <c r="J4334" t="s">
        <v>9455</v>
      </c>
      <c r="K4334" t="s">
        <v>9456</v>
      </c>
      <c r="L4334" t="s">
        <v>9474</v>
      </c>
      <c r="N4334">
        <v>5</v>
      </c>
      <c r="O4334">
        <v>0</v>
      </c>
      <c r="P4334">
        <v>5</v>
      </c>
      <c r="Q4334">
        <v>2</v>
      </c>
      <c r="R4334" t="s">
        <v>5180</v>
      </c>
      <c r="S4334" t="s">
        <v>5180</v>
      </c>
      <c r="T4334" t="s">
        <v>5180</v>
      </c>
      <c r="U4334" t="s">
        <v>16479</v>
      </c>
    </row>
    <row r="4335" spans="1:21" ht="15.75" customHeight="1">
      <c r="A4335" t="s">
        <v>16480</v>
      </c>
      <c r="C4335" t="s">
        <v>9452</v>
      </c>
      <c r="E4335" t="s">
        <v>5197</v>
      </c>
      <c r="F4335" t="s">
        <v>5184</v>
      </c>
      <c r="G4335" t="s">
        <v>5982</v>
      </c>
      <c r="H4335" t="s">
        <v>9453</v>
      </c>
      <c r="I4335" t="s">
        <v>9454</v>
      </c>
      <c r="J4335" t="s">
        <v>9455</v>
      </c>
      <c r="K4335" t="s">
        <v>9625</v>
      </c>
      <c r="L4335" t="s">
        <v>12263</v>
      </c>
      <c r="N4335">
        <v>1</v>
      </c>
      <c r="O4335">
        <v>0</v>
      </c>
      <c r="P4335">
        <v>1</v>
      </c>
      <c r="Q4335">
        <v>1</v>
      </c>
      <c r="R4335" t="s">
        <v>5180</v>
      </c>
      <c r="S4335" t="s">
        <v>5180</v>
      </c>
      <c r="T4335" t="s">
        <v>5180</v>
      </c>
      <c r="U4335" t="s">
        <v>16481</v>
      </c>
    </row>
    <row r="4336" spans="1:21" ht="15.75" customHeight="1">
      <c r="A4336" t="s">
        <v>16482</v>
      </c>
      <c r="B4336" t="s">
        <v>16483</v>
      </c>
      <c r="C4336" t="s">
        <v>9452</v>
      </c>
      <c r="E4336" t="s">
        <v>5197</v>
      </c>
      <c r="F4336" t="s">
        <v>5198</v>
      </c>
      <c r="G4336" t="s">
        <v>5982</v>
      </c>
      <c r="H4336" t="s">
        <v>9453</v>
      </c>
      <c r="I4336" t="s">
        <v>9454</v>
      </c>
      <c r="J4336" t="s">
        <v>9455</v>
      </c>
      <c r="K4336" t="s">
        <v>9497</v>
      </c>
      <c r="L4336" t="s">
        <v>10050</v>
      </c>
      <c r="N4336">
        <v>31</v>
      </c>
      <c r="O4336">
        <v>0</v>
      </c>
      <c r="P4336">
        <v>30</v>
      </c>
      <c r="Q4336">
        <v>8</v>
      </c>
      <c r="R4336" t="s">
        <v>5180</v>
      </c>
      <c r="S4336" t="s">
        <v>5180</v>
      </c>
      <c r="T4336" t="s">
        <v>5180</v>
      </c>
      <c r="U4336" t="s">
        <v>16484</v>
      </c>
    </row>
    <row r="4337" spans="1:21" ht="15.75" customHeight="1">
      <c r="A4337" t="s">
        <v>16485</v>
      </c>
      <c r="B4337" t="s">
        <v>16486</v>
      </c>
      <c r="C4337" t="s">
        <v>9452</v>
      </c>
      <c r="E4337" t="s">
        <v>5197</v>
      </c>
      <c r="F4337" t="s">
        <v>5184</v>
      </c>
      <c r="G4337" t="s">
        <v>5982</v>
      </c>
      <c r="H4337" t="s">
        <v>9453</v>
      </c>
      <c r="I4337" t="s">
        <v>9454</v>
      </c>
      <c r="J4337" t="s">
        <v>9455</v>
      </c>
      <c r="K4337" t="s">
        <v>9461</v>
      </c>
      <c r="L4337" t="s">
        <v>11236</v>
      </c>
      <c r="N4337">
        <v>8</v>
      </c>
      <c r="O4337">
        <v>0</v>
      </c>
      <c r="P4337">
        <v>6</v>
      </c>
      <c r="Q4337">
        <v>4</v>
      </c>
      <c r="R4337" t="s">
        <v>5180</v>
      </c>
      <c r="S4337" t="s">
        <v>5180</v>
      </c>
      <c r="T4337" t="s">
        <v>5180</v>
      </c>
      <c r="U4337" t="s">
        <v>16487</v>
      </c>
    </row>
    <row r="4338" spans="1:21" ht="15.75" customHeight="1">
      <c r="A4338" t="s">
        <v>16488</v>
      </c>
      <c r="B4338" t="s">
        <v>14197</v>
      </c>
      <c r="C4338" t="s">
        <v>9452</v>
      </c>
      <c r="E4338" t="s">
        <v>5197</v>
      </c>
      <c r="F4338" t="s">
        <v>5184</v>
      </c>
      <c r="G4338" t="s">
        <v>5982</v>
      </c>
      <c r="H4338" t="s">
        <v>9453</v>
      </c>
      <c r="I4338" t="s">
        <v>9454</v>
      </c>
      <c r="J4338" t="s">
        <v>9455</v>
      </c>
      <c r="K4338" t="s">
        <v>9559</v>
      </c>
      <c r="L4338" t="s">
        <v>14198</v>
      </c>
      <c r="N4338">
        <v>1</v>
      </c>
      <c r="O4338">
        <v>0</v>
      </c>
      <c r="P4338">
        <v>1</v>
      </c>
      <c r="Q4338">
        <v>2</v>
      </c>
      <c r="R4338" t="s">
        <v>5180</v>
      </c>
      <c r="S4338" t="s">
        <v>5180</v>
      </c>
      <c r="T4338" t="s">
        <v>5180</v>
      </c>
      <c r="U4338" t="s">
        <v>16489</v>
      </c>
    </row>
    <row r="4339" spans="1:21" ht="15.75" customHeight="1">
      <c r="A4339" t="s">
        <v>16490</v>
      </c>
      <c r="B4339" t="s">
        <v>16491</v>
      </c>
      <c r="C4339" t="s">
        <v>9452</v>
      </c>
      <c r="E4339" t="s">
        <v>5197</v>
      </c>
      <c r="F4339" t="s">
        <v>5184</v>
      </c>
      <c r="G4339" t="s">
        <v>5982</v>
      </c>
      <c r="H4339" t="s">
        <v>9453</v>
      </c>
      <c r="I4339" t="s">
        <v>9454</v>
      </c>
      <c r="J4339" t="s">
        <v>9455</v>
      </c>
      <c r="K4339" t="s">
        <v>9497</v>
      </c>
      <c r="L4339" t="s">
        <v>10238</v>
      </c>
      <c r="N4339">
        <v>10</v>
      </c>
      <c r="O4339">
        <v>0</v>
      </c>
      <c r="P4339">
        <v>10</v>
      </c>
      <c r="Q4339">
        <v>1</v>
      </c>
      <c r="R4339" t="s">
        <v>5180</v>
      </c>
      <c r="S4339" t="s">
        <v>5180</v>
      </c>
      <c r="T4339" t="s">
        <v>5180</v>
      </c>
      <c r="U4339" t="s">
        <v>16492</v>
      </c>
    </row>
    <row r="4340" spans="1:21" ht="15.75" customHeight="1">
      <c r="A4340" t="s">
        <v>16493</v>
      </c>
      <c r="C4340" t="s">
        <v>9452</v>
      </c>
      <c r="E4340" t="s">
        <v>5197</v>
      </c>
      <c r="F4340" t="s">
        <v>5184</v>
      </c>
      <c r="G4340" t="s">
        <v>5982</v>
      </c>
      <c r="H4340" t="s">
        <v>9453</v>
      </c>
      <c r="I4340" t="s">
        <v>9454</v>
      </c>
      <c r="J4340" t="s">
        <v>9455</v>
      </c>
      <c r="K4340" t="s">
        <v>9465</v>
      </c>
      <c r="L4340" t="s">
        <v>10147</v>
      </c>
      <c r="N4340">
        <v>1</v>
      </c>
      <c r="O4340">
        <v>0</v>
      </c>
      <c r="P4340">
        <v>1</v>
      </c>
      <c r="Q4340">
        <v>1</v>
      </c>
      <c r="R4340" t="s">
        <v>5180</v>
      </c>
      <c r="S4340" t="s">
        <v>5180</v>
      </c>
      <c r="T4340" t="s">
        <v>5180</v>
      </c>
      <c r="U4340" t="s">
        <v>16494</v>
      </c>
    </row>
    <row r="4341" spans="1:21" ht="15.75" customHeight="1">
      <c r="A4341" t="s">
        <v>16495</v>
      </c>
      <c r="B4341" t="s">
        <v>16496</v>
      </c>
      <c r="C4341" t="s">
        <v>9452</v>
      </c>
      <c r="E4341" t="s">
        <v>5197</v>
      </c>
      <c r="F4341" t="s">
        <v>5184</v>
      </c>
      <c r="G4341" t="s">
        <v>5982</v>
      </c>
      <c r="H4341" t="s">
        <v>9453</v>
      </c>
      <c r="I4341" t="s">
        <v>9454</v>
      </c>
      <c r="J4341" t="s">
        <v>9455</v>
      </c>
      <c r="K4341" t="s">
        <v>9465</v>
      </c>
      <c r="L4341" t="s">
        <v>9604</v>
      </c>
      <c r="N4341">
        <v>5</v>
      </c>
      <c r="O4341">
        <v>0</v>
      </c>
      <c r="P4341">
        <v>4</v>
      </c>
      <c r="Q4341">
        <v>1</v>
      </c>
      <c r="R4341" t="s">
        <v>5180</v>
      </c>
      <c r="S4341" t="s">
        <v>5180</v>
      </c>
      <c r="T4341" t="s">
        <v>5180</v>
      </c>
      <c r="U4341" t="s">
        <v>16497</v>
      </c>
    </row>
    <row r="4342" spans="1:21" ht="15.75" customHeight="1">
      <c r="A4342" t="s">
        <v>16498</v>
      </c>
      <c r="C4342" t="s">
        <v>9452</v>
      </c>
      <c r="E4342" t="s">
        <v>5197</v>
      </c>
      <c r="F4342" t="s">
        <v>5184</v>
      </c>
      <c r="G4342" t="s">
        <v>5982</v>
      </c>
      <c r="H4342" t="s">
        <v>9453</v>
      </c>
      <c r="I4342" t="s">
        <v>9454</v>
      </c>
      <c r="J4342" t="s">
        <v>9455</v>
      </c>
      <c r="K4342" t="s">
        <v>9465</v>
      </c>
      <c r="L4342" t="s">
        <v>9604</v>
      </c>
      <c r="N4342">
        <v>10</v>
      </c>
      <c r="O4342">
        <v>0</v>
      </c>
      <c r="P4342">
        <v>9</v>
      </c>
      <c r="Q4342">
        <v>2</v>
      </c>
      <c r="R4342" t="s">
        <v>5180</v>
      </c>
      <c r="S4342" t="s">
        <v>5180</v>
      </c>
      <c r="T4342" t="s">
        <v>5180</v>
      </c>
      <c r="U4342" t="s">
        <v>16499</v>
      </c>
    </row>
    <row r="4343" spans="1:21" ht="15.75" customHeight="1">
      <c r="A4343" t="s">
        <v>16500</v>
      </c>
      <c r="C4343" t="s">
        <v>9452</v>
      </c>
      <c r="E4343" t="s">
        <v>5197</v>
      </c>
      <c r="F4343" t="s">
        <v>5198</v>
      </c>
      <c r="G4343" t="s">
        <v>5982</v>
      </c>
      <c r="H4343" t="s">
        <v>9453</v>
      </c>
      <c r="I4343" t="s">
        <v>9454</v>
      </c>
      <c r="J4343" t="s">
        <v>9455</v>
      </c>
      <c r="K4343" t="s">
        <v>9456</v>
      </c>
      <c r="L4343" t="s">
        <v>12072</v>
      </c>
      <c r="N4343">
        <v>1</v>
      </c>
      <c r="O4343">
        <v>0</v>
      </c>
      <c r="P4343">
        <v>1</v>
      </c>
      <c r="Q4343">
        <v>2</v>
      </c>
      <c r="R4343" t="s">
        <v>5180</v>
      </c>
      <c r="S4343" t="s">
        <v>5180</v>
      </c>
      <c r="T4343" t="s">
        <v>5180</v>
      </c>
      <c r="U4343" t="s">
        <v>16501</v>
      </c>
    </row>
    <row r="4344" spans="1:21" ht="15.75" customHeight="1">
      <c r="A4344" t="s">
        <v>16502</v>
      </c>
      <c r="C4344" t="s">
        <v>9452</v>
      </c>
      <c r="E4344" t="s">
        <v>5197</v>
      </c>
      <c r="F4344" t="s">
        <v>5184</v>
      </c>
      <c r="G4344" t="s">
        <v>5982</v>
      </c>
      <c r="H4344" t="s">
        <v>9453</v>
      </c>
      <c r="I4344" t="s">
        <v>9454</v>
      </c>
      <c r="J4344" t="s">
        <v>9455</v>
      </c>
      <c r="K4344" t="s">
        <v>9523</v>
      </c>
      <c r="L4344" t="s">
        <v>9682</v>
      </c>
      <c r="N4344">
        <v>1</v>
      </c>
      <c r="O4344">
        <v>0</v>
      </c>
      <c r="P4344">
        <v>1</v>
      </c>
      <c r="Q4344">
        <v>1</v>
      </c>
      <c r="R4344" t="s">
        <v>5180</v>
      </c>
      <c r="S4344" t="s">
        <v>5180</v>
      </c>
      <c r="T4344" t="s">
        <v>5180</v>
      </c>
      <c r="U4344" t="s">
        <v>16503</v>
      </c>
    </row>
    <row r="4345" spans="1:21" ht="15.75" customHeight="1">
      <c r="A4345" t="s">
        <v>16504</v>
      </c>
      <c r="C4345" t="s">
        <v>9452</v>
      </c>
      <c r="E4345" t="s">
        <v>5197</v>
      </c>
      <c r="F4345" t="s">
        <v>5184</v>
      </c>
      <c r="G4345" t="s">
        <v>5982</v>
      </c>
      <c r="H4345" t="s">
        <v>9453</v>
      </c>
      <c r="I4345" t="s">
        <v>9454</v>
      </c>
      <c r="J4345" t="s">
        <v>9455</v>
      </c>
      <c r="K4345" t="s">
        <v>9523</v>
      </c>
      <c r="L4345" t="s">
        <v>9682</v>
      </c>
      <c r="N4345">
        <v>1</v>
      </c>
      <c r="O4345">
        <v>0</v>
      </c>
      <c r="P4345">
        <v>1</v>
      </c>
      <c r="Q4345">
        <v>1</v>
      </c>
      <c r="R4345" t="s">
        <v>5180</v>
      </c>
      <c r="S4345" t="s">
        <v>5180</v>
      </c>
      <c r="T4345" t="s">
        <v>5180</v>
      </c>
      <c r="U4345" t="s">
        <v>16505</v>
      </c>
    </row>
    <row r="4346" spans="1:21" ht="15.75" customHeight="1">
      <c r="A4346" t="s">
        <v>16506</v>
      </c>
      <c r="B4346" t="s">
        <v>16507</v>
      </c>
      <c r="C4346" t="s">
        <v>9452</v>
      </c>
      <c r="E4346" t="s">
        <v>5197</v>
      </c>
      <c r="F4346" t="s">
        <v>5184</v>
      </c>
      <c r="G4346" t="s">
        <v>5982</v>
      </c>
      <c r="H4346" t="s">
        <v>9453</v>
      </c>
      <c r="I4346" t="s">
        <v>9454</v>
      </c>
      <c r="J4346" t="s">
        <v>9455</v>
      </c>
      <c r="K4346" t="s">
        <v>9497</v>
      </c>
      <c r="L4346" t="s">
        <v>10541</v>
      </c>
      <c r="N4346">
        <v>1</v>
      </c>
      <c r="O4346">
        <v>0</v>
      </c>
      <c r="P4346">
        <v>1</v>
      </c>
      <c r="Q4346">
        <v>1</v>
      </c>
      <c r="R4346" t="s">
        <v>5180</v>
      </c>
      <c r="S4346" t="s">
        <v>5180</v>
      </c>
      <c r="T4346" t="s">
        <v>5180</v>
      </c>
      <c r="U4346" t="s">
        <v>16508</v>
      </c>
    </row>
    <row r="4347" spans="1:21" ht="15.75" customHeight="1">
      <c r="A4347" t="s">
        <v>16509</v>
      </c>
      <c r="B4347" t="s">
        <v>16510</v>
      </c>
      <c r="C4347" t="s">
        <v>9452</v>
      </c>
      <c r="E4347" t="s">
        <v>5197</v>
      </c>
      <c r="F4347" t="s">
        <v>5184</v>
      </c>
      <c r="G4347" t="s">
        <v>5982</v>
      </c>
      <c r="H4347" t="s">
        <v>9453</v>
      </c>
      <c r="I4347" t="s">
        <v>9454</v>
      </c>
      <c r="J4347" t="s">
        <v>9455</v>
      </c>
      <c r="K4347" t="s">
        <v>9497</v>
      </c>
      <c r="L4347" t="s">
        <v>10269</v>
      </c>
      <c r="N4347">
        <v>1</v>
      </c>
      <c r="O4347">
        <v>0</v>
      </c>
      <c r="P4347">
        <v>1</v>
      </c>
      <c r="Q4347">
        <v>1</v>
      </c>
      <c r="R4347" t="s">
        <v>5180</v>
      </c>
      <c r="S4347" t="s">
        <v>5180</v>
      </c>
      <c r="T4347" t="s">
        <v>5180</v>
      </c>
      <c r="U4347" t="s">
        <v>16511</v>
      </c>
    </row>
    <row r="4348" spans="1:21" ht="15.75" customHeight="1">
      <c r="A4348" t="s">
        <v>16512</v>
      </c>
      <c r="C4348" t="s">
        <v>9452</v>
      </c>
      <c r="E4348" t="s">
        <v>5197</v>
      </c>
      <c r="F4348" t="s">
        <v>5184</v>
      </c>
      <c r="G4348" t="s">
        <v>5982</v>
      </c>
      <c r="H4348" t="s">
        <v>9453</v>
      </c>
      <c r="I4348" t="s">
        <v>9454</v>
      </c>
      <c r="J4348" t="s">
        <v>9455</v>
      </c>
      <c r="K4348" t="s">
        <v>9497</v>
      </c>
      <c r="L4348" t="s">
        <v>10269</v>
      </c>
      <c r="N4348">
        <v>7</v>
      </c>
      <c r="O4348">
        <v>0</v>
      </c>
      <c r="P4348">
        <v>4</v>
      </c>
      <c r="Q4348">
        <v>5</v>
      </c>
      <c r="R4348" t="s">
        <v>5180</v>
      </c>
      <c r="S4348" t="s">
        <v>5180</v>
      </c>
      <c r="T4348" t="s">
        <v>5180</v>
      </c>
      <c r="U4348" t="s">
        <v>16513</v>
      </c>
    </row>
    <row r="4349" spans="1:21" ht="15.75" customHeight="1">
      <c r="A4349" t="s">
        <v>16514</v>
      </c>
      <c r="C4349" t="s">
        <v>9452</v>
      </c>
      <c r="E4349" t="s">
        <v>5197</v>
      </c>
      <c r="F4349" t="s">
        <v>5184</v>
      </c>
      <c r="G4349" t="s">
        <v>5982</v>
      </c>
      <c r="H4349" t="s">
        <v>9453</v>
      </c>
      <c r="I4349" t="s">
        <v>9454</v>
      </c>
      <c r="J4349" t="s">
        <v>9455</v>
      </c>
      <c r="K4349" t="s">
        <v>9465</v>
      </c>
      <c r="L4349" t="s">
        <v>10960</v>
      </c>
      <c r="N4349">
        <v>3</v>
      </c>
      <c r="O4349">
        <v>0</v>
      </c>
      <c r="P4349">
        <v>2</v>
      </c>
      <c r="Q4349">
        <v>4</v>
      </c>
      <c r="R4349" t="s">
        <v>5180</v>
      </c>
      <c r="S4349" t="s">
        <v>5180</v>
      </c>
      <c r="T4349" t="s">
        <v>5180</v>
      </c>
      <c r="U4349" t="s">
        <v>16515</v>
      </c>
    </row>
    <row r="4350" spans="1:21" ht="15.75" customHeight="1">
      <c r="A4350" t="s">
        <v>16516</v>
      </c>
      <c r="B4350" t="s">
        <v>16517</v>
      </c>
      <c r="C4350" t="s">
        <v>9452</v>
      </c>
      <c r="E4350" t="s">
        <v>5197</v>
      </c>
      <c r="F4350" t="s">
        <v>5184</v>
      </c>
      <c r="G4350" t="s">
        <v>5982</v>
      </c>
      <c r="H4350" t="s">
        <v>9453</v>
      </c>
      <c r="I4350" t="s">
        <v>9454</v>
      </c>
      <c r="J4350" t="s">
        <v>9478</v>
      </c>
      <c r="L4350" t="s">
        <v>9775</v>
      </c>
      <c r="N4350">
        <v>2</v>
      </c>
      <c r="O4350">
        <v>0</v>
      </c>
      <c r="P4350">
        <v>2</v>
      </c>
      <c r="Q4350">
        <v>2</v>
      </c>
      <c r="R4350" t="s">
        <v>5180</v>
      </c>
      <c r="S4350" t="s">
        <v>5180</v>
      </c>
      <c r="T4350" t="s">
        <v>5180</v>
      </c>
      <c r="U4350" t="s">
        <v>16518</v>
      </c>
    </row>
    <row r="4351" spans="1:21" ht="15.75" customHeight="1">
      <c r="A4351" t="s">
        <v>16519</v>
      </c>
      <c r="B4351" t="s">
        <v>16520</v>
      </c>
      <c r="C4351" t="s">
        <v>9452</v>
      </c>
      <c r="E4351" t="s">
        <v>5197</v>
      </c>
      <c r="F4351" t="s">
        <v>5184</v>
      </c>
      <c r="G4351" t="s">
        <v>5982</v>
      </c>
      <c r="H4351" t="s">
        <v>9453</v>
      </c>
      <c r="I4351" t="s">
        <v>9454</v>
      </c>
      <c r="J4351" t="s">
        <v>9478</v>
      </c>
      <c r="L4351" t="s">
        <v>9775</v>
      </c>
      <c r="N4351">
        <v>6</v>
      </c>
      <c r="O4351">
        <v>0</v>
      </c>
      <c r="P4351">
        <v>2</v>
      </c>
      <c r="Q4351">
        <v>2</v>
      </c>
      <c r="R4351" t="s">
        <v>5180</v>
      </c>
      <c r="S4351" t="s">
        <v>5180</v>
      </c>
      <c r="T4351" t="s">
        <v>5180</v>
      </c>
      <c r="U4351" t="s">
        <v>16521</v>
      </c>
    </row>
    <row r="4352" spans="1:21" ht="15.75" customHeight="1">
      <c r="A4352" t="s">
        <v>16522</v>
      </c>
      <c r="C4352" t="s">
        <v>9452</v>
      </c>
      <c r="E4352" t="s">
        <v>5173</v>
      </c>
      <c r="F4352" t="s">
        <v>5184</v>
      </c>
      <c r="G4352" t="s">
        <v>5982</v>
      </c>
      <c r="H4352" t="s">
        <v>9453</v>
      </c>
      <c r="I4352" t="s">
        <v>9454</v>
      </c>
      <c r="J4352" t="s">
        <v>9478</v>
      </c>
      <c r="L4352" t="s">
        <v>9775</v>
      </c>
      <c r="N4352">
        <v>13</v>
      </c>
      <c r="O4352">
        <v>0</v>
      </c>
      <c r="P4352">
        <v>8</v>
      </c>
      <c r="Q4352">
        <v>12</v>
      </c>
      <c r="R4352" t="s">
        <v>5180</v>
      </c>
      <c r="T4352" t="s">
        <v>5180</v>
      </c>
      <c r="U4352" t="s">
        <v>16523</v>
      </c>
    </row>
    <row r="4353" spans="1:21" ht="15.75" customHeight="1">
      <c r="A4353" t="s">
        <v>16524</v>
      </c>
      <c r="B4353" t="s">
        <v>13676</v>
      </c>
      <c r="C4353" t="s">
        <v>9452</v>
      </c>
      <c r="E4353" t="s">
        <v>5197</v>
      </c>
      <c r="F4353" t="s">
        <v>5184</v>
      </c>
      <c r="G4353" t="s">
        <v>5982</v>
      </c>
      <c r="H4353" t="s">
        <v>9453</v>
      </c>
      <c r="I4353" t="s">
        <v>9454</v>
      </c>
      <c r="J4353" t="s">
        <v>9478</v>
      </c>
      <c r="L4353" t="s">
        <v>9775</v>
      </c>
      <c r="N4353">
        <v>18</v>
      </c>
      <c r="O4353">
        <v>0</v>
      </c>
      <c r="P4353">
        <v>18</v>
      </c>
      <c r="Q4353">
        <v>15</v>
      </c>
      <c r="R4353" t="s">
        <v>5180</v>
      </c>
      <c r="S4353" t="s">
        <v>5180</v>
      </c>
      <c r="T4353" t="s">
        <v>5180</v>
      </c>
      <c r="U4353" t="s">
        <v>16525</v>
      </c>
    </row>
    <row r="4354" spans="1:21" ht="15.75" customHeight="1">
      <c r="A4354" t="s">
        <v>16526</v>
      </c>
      <c r="B4354" t="s">
        <v>16527</v>
      </c>
      <c r="C4354" t="s">
        <v>9452</v>
      </c>
      <c r="E4354" t="s">
        <v>5197</v>
      </c>
      <c r="F4354" t="s">
        <v>5184</v>
      </c>
      <c r="G4354" t="s">
        <v>5982</v>
      </c>
      <c r="H4354" t="s">
        <v>9453</v>
      </c>
      <c r="I4354" t="s">
        <v>9454</v>
      </c>
      <c r="J4354" t="s">
        <v>9478</v>
      </c>
      <c r="L4354" t="s">
        <v>9775</v>
      </c>
      <c r="N4354">
        <v>6</v>
      </c>
      <c r="O4354">
        <v>0</v>
      </c>
      <c r="P4354">
        <v>2</v>
      </c>
      <c r="Q4354">
        <v>2</v>
      </c>
      <c r="R4354" t="s">
        <v>5180</v>
      </c>
      <c r="S4354" t="s">
        <v>5180</v>
      </c>
      <c r="T4354" t="s">
        <v>5180</v>
      </c>
      <c r="U4354" t="s">
        <v>16528</v>
      </c>
    </row>
    <row r="4355" spans="1:21" ht="15.75" customHeight="1">
      <c r="A4355" t="s">
        <v>16529</v>
      </c>
      <c r="C4355" t="s">
        <v>9452</v>
      </c>
      <c r="E4355" t="s">
        <v>5197</v>
      </c>
      <c r="F4355" t="s">
        <v>5184</v>
      </c>
      <c r="G4355" t="s">
        <v>5982</v>
      </c>
      <c r="H4355" t="s">
        <v>9453</v>
      </c>
      <c r="I4355" t="s">
        <v>9454</v>
      </c>
      <c r="J4355" t="s">
        <v>9455</v>
      </c>
      <c r="K4355" t="s">
        <v>9465</v>
      </c>
      <c r="L4355" t="s">
        <v>16530</v>
      </c>
      <c r="N4355">
        <v>1</v>
      </c>
      <c r="O4355">
        <v>0</v>
      </c>
      <c r="P4355">
        <v>1</v>
      </c>
      <c r="Q4355">
        <v>2</v>
      </c>
      <c r="R4355" t="s">
        <v>5180</v>
      </c>
      <c r="S4355" t="s">
        <v>5180</v>
      </c>
      <c r="T4355" t="s">
        <v>5180</v>
      </c>
      <c r="U4355" t="s">
        <v>16531</v>
      </c>
    </row>
    <row r="4356" spans="1:21" ht="15.75" customHeight="1">
      <c r="A4356" t="s">
        <v>16532</v>
      </c>
      <c r="C4356" t="s">
        <v>9452</v>
      </c>
      <c r="E4356" t="s">
        <v>5197</v>
      </c>
      <c r="F4356" t="s">
        <v>5198</v>
      </c>
      <c r="G4356" t="s">
        <v>5982</v>
      </c>
      <c r="H4356" t="s">
        <v>9453</v>
      </c>
      <c r="I4356" t="s">
        <v>9454</v>
      </c>
      <c r="J4356" t="s">
        <v>9455</v>
      </c>
      <c r="K4356" t="s">
        <v>9523</v>
      </c>
      <c r="L4356" t="s">
        <v>9682</v>
      </c>
      <c r="N4356">
        <v>8</v>
      </c>
      <c r="O4356">
        <v>0</v>
      </c>
      <c r="P4356">
        <v>8</v>
      </c>
      <c r="Q4356">
        <v>1</v>
      </c>
      <c r="R4356" t="s">
        <v>5180</v>
      </c>
      <c r="S4356" t="s">
        <v>5180</v>
      </c>
      <c r="T4356" t="s">
        <v>5180</v>
      </c>
      <c r="U4356" t="s">
        <v>16533</v>
      </c>
    </row>
    <row r="4357" spans="1:21" ht="15.75" customHeight="1">
      <c r="A4357" t="s">
        <v>16534</v>
      </c>
      <c r="C4357" t="s">
        <v>9452</v>
      </c>
      <c r="E4357" t="s">
        <v>5197</v>
      </c>
      <c r="F4357" t="s">
        <v>5184</v>
      </c>
      <c r="G4357" t="s">
        <v>5982</v>
      </c>
      <c r="H4357" t="s">
        <v>9453</v>
      </c>
      <c r="I4357" t="s">
        <v>9454</v>
      </c>
      <c r="J4357" t="s">
        <v>9455</v>
      </c>
      <c r="K4357" t="s">
        <v>9523</v>
      </c>
      <c r="L4357" t="s">
        <v>9652</v>
      </c>
      <c r="N4357">
        <v>2</v>
      </c>
      <c r="O4357">
        <v>0</v>
      </c>
      <c r="P4357">
        <v>1</v>
      </c>
      <c r="Q4357">
        <v>1</v>
      </c>
      <c r="R4357" t="s">
        <v>5180</v>
      </c>
      <c r="S4357" t="s">
        <v>5180</v>
      </c>
      <c r="T4357" t="s">
        <v>5180</v>
      </c>
      <c r="U4357" t="s">
        <v>16535</v>
      </c>
    </row>
    <row r="4358" spans="1:21" ht="15.75" customHeight="1">
      <c r="A4358" t="s">
        <v>16536</v>
      </c>
      <c r="C4358" t="s">
        <v>9452</v>
      </c>
      <c r="E4358" t="s">
        <v>5197</v>
      </c>
      <c r="F4358" t="s">
        <v>5184</v>
      </c>
      <c r="G4358" t="s">
        <v>5982</v>
      </c>
      <c r="H4358" t="s">
        <v>9453</v>
      </c>
      <c r="I4358" t="s">
        <v>9454</v>
      </c>
      <c r="J4358" t="s">
        <v>9455</v>
      </c>
      <c r="K4358" t="s">
        <v>9465</v>
      </c>
      <c r="L4358" t="s">
        <v>9564</v>
      </c>
      <c r="N4358">
        <v>1</v>
      </c>
      <c r="O4358">
        <v>0</v>
      </c>
      <c r="P4358">
        <v>1</v>
      </c>
      <c r="Q4358">
        <v>1</v>
      </c>
      <c r="R4358" t="s">
        <v>5180</v>
      </c>
      <c r="S4358" t="s">
        <v>5180</v>
      </c>
      <c r="T4358" t="s">
        <v>5180</v>
      </c>
      <c r="U4358" t="s">
        <v>16537</v>
      </c>
    </row>
    <row r="4359" spans="1:21" ht="15.75" customHeight="1">
      <c r="A4359" t="s">
        <v>16538</v>
      </c>
      <c r="C4359" t="s">
        <v>9452</v>
      </c>
      <c r="E4359" t="s">
        <v>5197</v>
      </c>
      <c r="F4359" t="s">
        <v>5184</v>
      </c>
      <c r="G4359" t="s">
        <v>5982</v>
      </c>
      <c r="H4359" t="s">
        <v>9453</v>
      </c>
      <c r="I4359" t="s">
        <v>9454</v>
      </c>
      <c r="J4359" t="s">
        <v>9455</v>
      </c>
      <c r="K4359" t="s">
        <v>9523</v>
      </c>
      <c r="L4359" t="s">
        <v>9548</v>
      </c>
      <c r="N4359">
        <v>2</v>
      </c>
      <c r="O4359">
        <v>0</v>
      </c>
      <c r="P4359">
        <v>2</v>
      </c>
      <c r="Q4359">
        <v>1</v>
      </c>
      <c r="R4359" t="s">
        <v>5180</v>
      </c>
      <c r="S4359" t="s">
        <v>5180</v>
      </c>
      <c r="T4359" t="s">
        <v>5180</v>
      </c>
      <c r="U4359" t="s">
        <v>16539</v>
      </c>
    </row>
    <row r="4360" spans="1:21" ht="15.75" customHeight="1">
      <c r="A4360" t="s">
        <v>16540</v>
      </c>
      <c r="C4360" t="s">
        <v>9452</v>
      </c>
      <c r="E4360" t="s">
        <v>5197</v>
      </c>
      <c r="F4360" t="s">
        <v>5184</v>
      </c>
      <c r="G4360" t="s">
        <v>5982</v>
      </c>
      <c r="H4360" t="s">
        <v>9453</v>
      </c>
      <c r="I4360" t="s">
        <v>9454</v>
      </c>
      <c r="J4360" t="s">
        <v>9455</v>
      </c>
      <c r="K4360" t="s">
        <v>9625</v>
      </c>
      <c r="L4360" t="s">
        <v>11287</v>
      </c>
      <c r="N4360">
        <v>1</v>
      </c>
      <c r="O4360">
        <v>0</v>
      </c>
      <c r="P4360">
        <v>1</v>
      </c>
      <c r="Q4360">
        <v>1</v>
      </c>
      <c r="R4360" t="s">
        <v>5180</v>
      </c>
      <c r="S4360" t="s">
        <v>5180</v>
      </c>
      <c r="T4360" t="s">
        <v>5180</v>
      </c>
      <c r="U4360" t="s">
        <v>16541</v>
      </c>
    </row>
    <row r="4361" spans="1:21" ht="15.75" customHeight="1">
      <c r="A4361" t="s">
        <v>16542</v>
      </c>
      <c r="C4361" t="s">
        <v>9452</v>
      </c>
      <c r="E4361" t="s">
        <v>5197</v>
      </c>
      <c r="F4361" t="s">
        <v>5184</v>
      </c>
      <c r="G4361" t="s">
        <v>5982</v>
      </c>
      <c r="H4361" t="s">
        <v>9453</v>
      </c>
      <c r="I4361" t="s">
        <v>9454</v>
      </c>
      <c r="J4361" t="s">
        <v>9455</v>
      </c>
      <c r="K4361" t="s">
        <v>9523</v>
      </c>
      <c r="L4361" t="s">
        <v>10339</v>
      </c>
      <c r="N4361">
        <v>2</v>
      </c>
      <c r="O4361">
        <v>0</v>
      </c>
      <c r="P4361">
        <v>2</v>
      </c>
      <c r="Q4361">
        <v>1</v>
      </c>
      <c r="R4361" t="s">
        <v>5180</v>
      </c>
      <c r="S4361" t="s">
        <v>5180</v>
      </c>
      <c r="T4361" t="s">
        <v>5180</v>
      </c>
      <c r="U4361" t="s">
        <v>16543</v>
      </c>
    </row>
    <row r="4362" spans="1:21" ht="15.75" customHeight="1">
      <c r="A4362" t="s">
        <v>16544</v>
      </c>
      <c r="C4362" t="s">
        <v>9452</v>
      </c>
      <c r="E4362" t="s">
        <v>5197</v>
      </c>
      <c r="F4362" t="s">
        <v>5184</v>
      </c>
      <c r="G4362" t="s">
        <v>5982</v>
      </c>
      <c r="H4362" t="s">
        <v>9453</v>
      </c>
      <c r="I4362" t="s">
        <v>9454</v>
      </c>
      <c r="J4362" t="s">
        <v>9455</v>
      </c>
      <c r="K4362" t="s">
        <v>9456</v>
      </c>
      <c r="L4362" t="s">
        <v>9457</v>
      </c>
      <c r="N4362">
        <v>10</v>
      </c>
      <c r="O4362">
        <v>0</v>
      </c>
      <c r="P4362">
        <v>7</v>
      </c>
      <c r="Q4362">
        <v>5</v>
      </c>
      <c r="R4362" t="s">
        <v>5180</v>
      </c>
      <c r="S4362" t="s">
        <v>5180</v>
      </c>
      <c r="T4362" t="s">
        <v>5180</v>
      </c>
      <c r="U4362" t="s">
        <v>16545</v>
      </c>
    </row>
    <row r="4363" spans="1:21" ht="15.75" customHeight="1">
      <c r="A4363" t="s">
        <v>16546</v>
      </c>
      <c r="B4363" t="s">
        <v>16547</v>
      </c>
      <c r="C4363" t="s">
        <v>9452</v>
      </c>
      <c r="E4363" t="s">
        <v>5197</v>
      </c>
      <c r="F4363" t="s">
        <v>5184</v>
      </c>
      <c r="G4363" t="s">
        <v>5982</v>
      </c>
      <c r="H4363" t="s">
        <v>9453</v>
      </c>
      <c r="I4363" t="s">
        <v>9454</v>
      </c>
      <c r="J4363" t="s">
        <v>9455</v>
      </c>
      <c r="K4363" t="s">
        <v>9465</v>
      </c>
      <c r="L4363" t="s">
        <v>16548</v>
      </c>
      <c r="N4363">
        <v>14</v>
      </c>
      <c r="O4363">
        <v>0</v>
      </c>
      <c r="P4363">
        <v>13</v>
      </c>
      <c r="Q4363">
        <v>5</v>
      </c>
      <c r="R4363" t="s">
        <v>5180</v>
      </c>
      <c r="S4363" t="s">
        <v>5180</v>
      </c>
      <c r="T4363" t="s">
        <v>5180</v>
      </c>
      <c r="U4363" t="s">
        <v>16549</v>
      </c>
    </row>
    <row r="4364" spans="1:21" ht="15.75" customHeight="1">
      <c r="A4364" t="s">
        <v>16550</v>
      </c>
      <c r="C4364" t="s">
        <v>9452</v>
      </c>
      <c r="E4364" t="s">
        <v>5197</v>
      </c>
      <c r="F4364" t="s">
        <v>5184</v>
      </c>
      <c r="G4364" t="s">
        <v>5982</v>
      </c>
      <c r="H4364" t="s">
        <v>9453</v>
      </c>
      <c r="I4364" t="s">
        <v>9454</v>
      </c>
      <c r="J4364" t="s">
        <v>9455</v>
      </c>
      <c r="K4364" t="s">
        <v>9456</v>
      </c>
      <c r="L4364" t="s">
        <v>9457</v>
      </c>
      <c r="N4364">
        <v>2</v>
      </c>
      <c r="O4364">
        <v>0</v>
      </c>
      <c r="P4364">
        <v>1</v>
      </c>
      <c r="Q4364">
        <v>4</v>
      </c>
      <c r="R4364" t="s">
        <v>5180</v>
      </c>
      <c r="S4364" t="s">
        <v>5180</v>
      </c>
      <c r="T4364" t="s">
        <v>5180</v>
      </c>
      <c r="U4364" t="s">
        <v>16551</v>
      </c>
    </row>
    <row r="4365" spans="1:21" ht="15.75" customHeight="1">
      <c r="A4365" t="s">
        <v>16552</v>
      </c>
      <c r="B4365" t="s">
        <v>16128</v>
      </c>
      <c r="C4365" t="s">
        <v>9452</v>
      </c>
      <c r="E4365" t="s">
        <v>5197</v>
      </c>
      <c r="F4365" t="s">
        <v>5184</v>
      </c>
      <c r="G4365" t="s">
        <v>5982</v>
      </c>
      <c r="H4365" t="s">
        <v>9453</v>
      </c>
      <c r="I4365" t="s">
        <v>9454</v>
      </c>
      <c r="J4365" t="s">
        <v>9455</v>
      </c>
      <c r="K4365" t="s">
        <v>9523</v>
      </c>
      <c r="L4365" t="s">
        <v>9535</v>
      </c>
      <c r="N4365">
        <v>1</v>
      </c>
      <c r="O4365">
        <v>0</v>
      </c>
      <c r="P4365">
        <v>1</v>
      </c>
      <c r="Q4365">
        <v>2</v>
      </c>
      <c r="R4365" t="s">
        <v>5180</v>
      </c>
      <c r="S4365" t="s">
        <v>5180</v>
      </c>
      <c r="T4365" t="s">
        <v>5180</v>
      </c>
      <c r="U4365" t="s">
        <v>16553</v>
      </c>
    </row>
    <row r="4366" spans="1:21" ht="15.75" customHeight="1">
      <c r="A4366" t="s">
        <v>16554</v>
      </c>
      <c r="B4366" t="s">
        <v>16555</v>
      </c>
      <c r="C4366" t="s">
        <v>9452</v>
      </c>
      <c r="E4366" t="s">
        <v>5197</v>
      </c>
      <c r="F4366" t="s">
        <v>5184</v>
      </c>
      <c r="G4366" t="s">
        <v>5982</v>
      </c>
      <c r="H4366" t="s">
        <v>9453</v>
      </c>
      <c r="I4366" t="s">
        <v>9454</v>
      </c>
      <c r="J4366" t="s">
        <v>9455</v>
      </c>
      <c r="K4366" t="s">
        <v>9523</v>
      </c>
      <c r="L4366" t="s">
        <v>9535</v>
      </c>
      <c r="N4366">
        <v>1</v>
      </c>
      <c r="O4366">
        <v>0</v>
      </c>
      <c r="P4366">
        <v>1</v>
      </c>
      <c r="Q4366">
        <v>1</v>
      </c>
      <c r="R4366" t="s">
        <v>5180</v>
      </c>
      <c r="S4366" t="s">
        <v>5180</v>
      </c>
      <c r="T4366" t="s">
        <v>5180</v>
      </c>
      <c r="U4366" t="s">
        <v>16556</v>
      </c>
    </row>
    <row r="4367" spans="1:21" ht="15.75" customHeight="1">
      <c r="A4367" t="s">
        <v>16557</v>
      </c>
      <c r="C4367" t="s">
        <v>9452</v>
      </c>
      <c r="E4367" t="s">
        <v>5197</v>
      </c>
      <c r="F4367" t="s">
        <v>5184</v>
      </c>
      <c r="G4367" t="s">
        <v>5982</v>
      </c>
      <c r="H4367" t="s">
        <v>9453</v>
      </c>
      <c r="I4367" t="s">
        <v>9454</v>
      </c>
      <c r="J4367" t="s">
        <v>9455</v>
      </c>
      <c r="K4367" t="s">
        <v>9523</v>
      </c>
      <c r="L4367" t="s">
        <v>9535</v>
      </c>
      <c r="N4367">
        <v>1</v>
      </c>
      <c r="O4367">
        <v>0</v>
      </c>
      <c r="P4367">
        <v>1</v>
      </c>
      <c r="Q4367">
        <v>1</v>
      </c>
      <c r="R4367" t="s">
        <v>5180</v>
      </c>
      <c r="S4367" t="s">
        <v>5180</v>
      </c>
      <c r="T4367" t="s">
        <v>5180</v>
      </c>
      <c r="U4367" t="s">
        <v>16558</v>
      </c>
    </row>
    <row r="4368" spans="1:21" ht="15.75" customHeight="1">
      <c r="A4368" t="s">
        <v>16559</v>
      </c>
      <c r="C4368" t="s">
        <v>9452</v>
      </c>
      <c r="E4368" t="s">
        <v>5197</v>
      </c>
      <c r="F4368" t="s">
        <v>5184</v>
      </c>
      <c r="G4368" t="s">
        <v>5982</v>
      </c>
      <c r="H4368" t="s">
        <v>9453</v>
      </c>
      <c r="I4368" t="s">
        <v>9454</v>
      </c>
      <c r="J4368" t="s">
        <v>9455</v>
      </c>
      <c r="K4368" t="s">
        <v>9523</v>
      </c>
      <c r="L4368" t="s">
        <v>9535</v>
      </c>
      <c r="N4368">
        <v>2</v>
      </c>
      <c r="O4368">
        <v>0</v>
      </c>
      <c r="P4368">
        <v>2</v>
      </c>
      <c r="Q4368">
        <v>1</v>
      </c>
      <c r="R4368" t="s">
        <v>5180</v>
      </c>
      <c r="S4368" t="s">
        <v>5180</v>
      </c>
      <c r="T4368" t="s">
        <v>5180</v>
      </c>
      <c r="U4368" t="s">
        <v>16560</v>
      </c>
    </row>
    <row r="4369" spans="1:21" ht="15.75" customHeight="1">
      <c r="A4369" t="s">
        <v>16561</v>
      </c>
      <c r="C4369" t="s">
        <v>9452</v>
      </c>
      <c r="E4369" t="s">
        <v>5197</v>
      </c>
      <c r="F4369" t="s">
        <v>5184</v>
      </c>
      <c r="G4369" t="s">
        <v>5982</v>
      </c>
      <c r="H4369" t="s">
        <v>9453</v>
      </c>
      <c r="I4369" t="s">
        <v>9454</v>
      </c>
      <c r="J4369" t="s">
        <v>9455</v>
      </c>
      <c r="K4369" t="s">
        <v>9523</v>
      </c>
      <c r="L4369" t="s">
        <v>9535</v>
      </c>
      <c r="N4369">
        <v>2</v>
      </c>
      <c r="O4369">
        <v>0</v>
      </c>
      <c r="P4369">
        <v>1</v>
      </c>
      <c r="Q4369">
        <v>3</v>
      </c>
      <c r="R4369" t="s">
        <v>5180</v>
      </c>
      <c r="S4369" t="s">
        <v>5180</v>
      </c>
      <c r="T4369" t="s">
        <v>5180</v>
      </c>
      <c r="U4369" t="s">
        <v>16562</v>
      </c>
    </row>
    <row r="4370" spans="1:21" ht="15.75" customHeight="1">
      <c r="A4370" t="s">
        <v>16563</v>
      </c>
      <c r="C4370" t="s">
        <v>9452</v>
      </c>
      <c r="E4370" t="s">
        <v>5197</v>
      </c>
      <c r="F4370" t="s">
        <v>5184</v>
      </c>
      <c r="G4370" t="s">
        <v>5982</v>
      </c>
      <c r="H4370" t="s">
        <v>9453</v>
      </c>
      <c r="I4370" t="s">
        <v>9454</v>
      </c>
      <c r="J4370" t="s">
        <v>9455</v>
      </c>
      <c r="K4370" t="s">
        <v>9523</v>
      </c>
      <c r="L4370" t="s">
        <v>9535</v>
      </c>
      <c r="N4370">
        <v>1</v>
      </c>
      <c r="O4370">
        <v>0</v>
      </c>
      <c r="P4370">
        <v>1</v>
      </c>
      <c r="Q4370">
        <v>1</v>
      </c>
      <c r="R4370" t="s">
        <v>5180</v>
      </c>
      <c r="S4370" t="s">
        <v>5180</v>
      </c>
      <c r="T4370" t="s">
        <v>5180</v>
      </c>
      <c r="U4370" t="s">
        <v>16564</v>
      </c>
    </row>
    <row r="4371" spans="1:21" ht="15.75" customHeight="1">
      <c r="A4371" t="s">
        <v>16565</v>
      </c>
      <c r="B4371" t="s">
        <v>16566</v>
      </c>
      <c r="C4371" t="s">
        <v>9452</v>
      </c>
      <c r="E4371" t="s">
        <v>5197</v>
      </c>
      <c r="F4371" t="s">
        <v>5184</v>
      </c>
      <c r="G4371" t="s">
        <v>5982</v>
      </c>
      <c r="H4371" t="s">
        <v>9453</v>
      </c>
      <c r="I4371" t="s">
        <v>9454</v>
      </c>
      <c r="J4371" t="s">
        <v>9455</v>
      </c>
      <c r="K4371" t="s">
        <v>9523</v>
      </c>
      <c r="L4371" t="s">
        <v>9535</v>
      </c>
      <c r="N4371">
        <v>2</v>
      </c>
      <c r="O4371">
        <v>0</v>
      </c>
      <c r="P4371">
        <v>2</v>
      </c>
      <c r="Q4371">
        <v>2</v>
      </c>
      <c r="R4371" t="s">
        <v>5180</v>
      </c>
      <c r="S4371" t="s">
        <v>5180</v>
      </c>
      <c r="T4371" t="s">
        <v>5180</v>
      </c>
      <c r="U4371" t="s">
        <v>16567</v>
      </c>
    </row>
    <row r="4372" spans="1:21" ht="15.75" customHeight="1">
      <c r="A4372" t="s">
        <v>16568</v>
      </c>
      <c r="C4372" t="s">
        <v>9452</v>
      </c>
      <c r="E4372" t="s">
        <v>5197</v>
      </c>
      <c r="F4372" t="s">
        <v>5184</v>
      </c>
      <c r="G4372" t="s">
        <v>5982</v>
      </c>
      <c r="H4372" t="s">
        <v>9453</v>
      </c>
      <c r="I4372" t="s">
        <v>9454</v>
      </c>
      <c r="J4372" t="s">
        <v>9455</v>
      </c>
      <c r="K4372" t="s">
        <v>9523</v>
      </c>
      <c r="L4372" t="s">
        <v>10339</v>
      </c>
      <c r="N4372">
        <v>1</v>
      </c>
      <c r="O4372">
        <v>0</v>
      </c>
      <c r="P4372">
        <v>1</v>
      </c>
      <c r="Q4372">
        <v>1</v>
      </c>
      <c r="R4372" t="s">
        <v>5180</v>
      </c>
      <c r="S4372" t="s">
        <v>5180</v>
      </c>
      <c r="T4372" t="s">
        <v>5180</v>
      </c>
      <c r="U4372" t="s">
        <v>16569</v>
      </c>
    </row>
    <row r="4373" spans="1:21" ht="15.75" customHeight="1">
      <c r="A4373" t="s">
        <v>16570</v>
      </c>
      <c r="C4373" t="s">
        <v>9452</v>
      </c>
      <c r="E4373" t="s">
        <v>5197</v>
      </c>
      <c r="F4373" t="s">
        <v>5184</v>
      </c>
      <c r="G4373" t="s">
        <v>5982</v>
      </c>
      <c r="H4373" t="s">
        <v>9453</v>
      </c>
      <c r="I4373" t="s">
        <v>9454</v>
      </c>
      <c r="J4373" t="s">
        <v>9455</v>
      </c>
      <c r="K4373" t="s">
        <v>9465</v>
      </c>
      <c r="L4373" t="s">
        <v>15929</v>
      </c>
      <c r="N4373">
        <v>1</v>
      </c>
      <c r="O4373">
        <v>0</v>
      </c>
      <c r="P4373">
        <v>1</v>
      </c>
      <c r="Q4373">
        <v>1</v>
      </c>
      <c r="R4373" t="s">
        <v>5180</v>
      </c>
      <c r="S4373" t="s">
        <v>5180</v>
      </c>
      <c r="T4373" t="s">
        <v>5180</v>
      </c>
      <c r="U4373" t="s">
        <v>16571</v>
      </c>
    </row>
    <row r="4374" spans="1:21" ht="15.75" customHeight="1">
      <c r="A4374" t="s">
        <v>16572</v>
      </c>
      <c r="C4374" t="s">
        <v>9452</v>
      </c>
      <c r="E4374" t="s">
        <v>5197</v>
      </c>
      <c r="F4374" t="s">
        <v>5184</v>
      </c>
      <c r="G4374" t="s">
        <v>5982</v>
      </c>
      <c r="H4374" t="s">
        <v>9453</v>
      </c>
      <c r="I4374" t="s">
        <v>9454</v>
      </c>
      <c r="J4374" t="s">
        <v>9455</v>
      </c>
      <c r="K4374" t="s">
        <v>9497</v>
      </c>
      <c r="L4374" t="s">
        <v>10238</v>
      </c>
      <c r="N4374">
        <v>1</v>
      </c>
      <c r="O4374">
        <v>0</v>
      </c>
      <c r="P4374">
        <v>1</v>
      </c>
      <c r="Q4374">
        <v>1</v>
      </c>
      <c r="R4374" t="s">
        <v>5180</v>
      </c>
      <c r="S4374" t="s">
        <v>5180</v>
      </c>
      <c r="T4374" t="s">
        <v>5180</v>
      </c>
      <c r="U4374" t="s">
        <v>16573</v>
      </c>
    </row>
    <row r="4375" spans="1:21" ht="15.75" customHeight="1">
      <c r="A4375" t="s">
        <v>16574</v>
      </c>
      <c r="B4375" t="s">
        <v>16575</v>
      </c>
      <c r="C4375" t="s">
        <v>9452</v>
      </c>
      <c r="E4375" t="s">
        <v>5197</v>
      </c>
      <c r="F4375" t="s">
        <v>5184</v>
      </c>
      <c r="G4375" t="s">
        <v>5982</v>
      </c>
      <c r="H4375" t="s">
        <v>9453</v>
      </c>
      <c r="I4375" t="s">
        <v>9454</v>
      </c>
      <c r="J4375" t="s">
        <v>9455</v>
      </c>
      <c r="K4375" t="s">
        <v>9497</v>
      </c>
      <c r="L4375" t="s">
        <v>10913</v>
      </c>
      <c r="N4375">
        <v>6</v>
      </c>
      <c r="O4375">
        <v>0</v>
      </c>
      <c r="P4375">
        <v>6</v>
      </c>
      <c r="Q4375">
        <v>2</v>
      </c>
      <c r="R4375" t="s">
        <v>5180</v>
      </c>
      <c r="S4375" t="s">
        <v>5180</v>
      </c>
      <c r="T4375" t="s">
        <v>5180</v>
      </c>
      <c r="U4375" t="s">
        <v>16576</v>
      </c>
    </row>
    <row r="4376" spans="1:21" ht="15.75" customHeight="1">
      <c r="A4376" t="s">
        <v>16577</v>
      </c>
      <c r="B4376" t="s">
        <v>16578</v>
      </c>
      <c r="C4376" t="s">
        <v>9452</v>
      </c>
      <c r="E4376" t="s">
        <v>5197</v>
      </c>
      <c r="F4376" t="s">
        <v>5184</v>
      </c>
      <c r="G4376" t="s">
        <v>5982</v>
      </c>
      <c r="H4376" t="s">
        <v>9453</v>
      </c>
      <c r="I4376" t="s">
        <v>9454</v>
      </c>
      <c r="J4376" t="s">
        <v>9455</v>
      </c>
      <c r="K4376" t="s">
        <v>9497</v>
      </c>
      <c r="L4376" t="s">
        <v>10913</v>
      </c>
      <c r="N4376">
        <v>2</v>
      </c>
      <c r="O4376">
        <v>0</v>
      </c>
      <c r="P4376">
        <v>2</v>
      </c>
      <c r="Q4376">
        <v>1</v>
      </c>
      <c r="R4376" t="s">
        <v>5180</v>
      </c>
      <c r="S4376" t="s">
        <v>5180</v>
      </c>
      <c r="T4376" t="s">
        <v>5180</v>
      </c>
      <c r="U4376" t="s">
        <v>16579</v>
      </c>
    </row>
    <row r="4377" spans="1:21" ht="15.75" customHeight="1">
      <c r="A4377" t="s">
        <v>16580</v>
      </c>
      <c r="B4377" t="s">
        <v>16575</v>
      </c>
      <c r="C4377" t="s">
        <v>9452</v>
      </c>
      <c r="E4377" t="s">
        <v>5197</v>
      </c>
      <c r="F4377" t="s">
        <v>5184</v>
      </c>
      <c r="G4377" t="s">
        <v>5982</v>
      </c>
      <c r="H4377" t="s">
        <v>9453</v>
      </c>
      <c r="I4377" t="s">
        <v>9454</v>
      </c>
      <c r="J4377" t="s">
        <v>9455</v>
      </c>
      <c r="K4377" t="s">
        <v>9497</v>
      </c>
      <c r="L4377" t="s">
        <v>10913</v>
      </c>
      <c r="N4377">
        <v>4</v>
      </c>
      <c r="O4377">
        <v>0</v>
      </c>
      <c r="P4377">
        <v>4</v>
      </c>
      <c r="Q4377">
        <v>2</v>
      </c>
      <c r="R4377" t="s">
        <v>5180</v>
      </c>
      <c r="S4377" t="s">
        <v>5180</v>
      </c>
      <c r="T4377" t="s">
        <v>5180</v>
      </c>
      <c r="U4377" t="s">
        <v>16581</v>
      </c>
    </row>
    <row r="4378" spans="1:21" ht="15.75" customHeight="1">
      <c r="A4378" t="s">
        <v>16582</v>
      </c>
      <c r="C4378" t="s">
        <v>9452</v>
      </c>
      <c r="E4378" t="s">
        <v>5197</v>
      </c>
      <c r="F4378" t="s">
        <v>5184</v>
      </c>
      <c r="G4378" t="s">
        <v>5982</v>
      </c>
      <c r="H4378" t="s">
        <v>9453</v>
      </c>
      <c r="I4378" t="s">
        <v>9454</v>
      </c>
      <c r="J4378" t="s">
        <v>9455</v>
      </c>
      <c r="K4378" t="s">
        <v>9497</v>
      </c>
      <c r="L4378" t="s">
        <v>10913</v>
      </c>
      <c r="N4378">
        <v>1</v>
      </c>
      <c r="O4378">
        <v>0</v>
      </c>
      <c r="P4378">
        <v>1</v>
      </c>
      <c r="Q4378">
        <v>1</v>
      </c>
      <c r="R4378" t="s">
        <v>5180</v>
      </c>
      <c r="S4378" t="s">
        <v>5180</v>
      </c>
      <c r="T4378" t="s">
        <v>5180</v>
      </c>
      <c r="U4378" t="s">
        <v>16583</v>
      </c>
    </row>
    <row r="4379" spans="1:21" ht="15.75" customHeight="1">
      <c r="A4379" t="s">
        <v>16584</v>
      </c>
      <c r="B4379" t="s">
        <v>16585</v>
      </c>
      <c r="C4379" t="s">
        <v>9452</v>
      </c>
      <c r="E4379" t="s">
        <v>5197</v>
      </c>
      <c r="F4379" t="s">
        <v>5184</v>
      </c>
      <c r="G4379" t="s">
        <v>5982</v>
      </c>
      <c r="H4379" t="s">
        <v>9453</v>
      </c>
      <c r="I4379" t="s">
        <v>9454</v>
      </c>
      <c r="J4379" t="s">
        <v>9455</v>
      </c>
      <c r="K4379" t="s">
        <v>9497</v>
      </c>
      <c r="L4379" t="s">
        <v>10913</v>
      </c>
      <c r="N4379">
        <v>3</v>
      </c>
      <c r="O4379">
        <v>0</v>
      </c>
      <c r="P4379">
        <v>2</v>
      </c>
      <c r="Q4379">
        <v>1</v>
      </c>
      <c r="R4379" t="s">
        <v>5180</v>
      </c>
      <c r="S4379" t="s">
        <v>5180</v>
      </c>
      <c r="T4379" t="s">
        <v>5180</v>
      </c>
      <c r="U4379" t="s">
        <v>16586</v>
      </c>
    </row>
    <row r="4380" spans="1:21" ht="15.75" customHeight="1">
      <c r="A4380" t="s">
        <v>16587</v>
      </c>
      <c r="C4380" t="s">
        <v>9452</v>
      </c>
      <c r="E4380" t="s">
        <v>5197</v>
      </c>
      <c r="F4380" t="s">
        <v>5184</v>
      </c>
      <c r="G4380" t="s">
        <v>5982</v>
      </c>
      <c r="H4380" t="s">
        <v>9453</v>
      </c>
      <c r="I4380" t="s">
        <v>9454</v>
      </c>
      <c r="J4380" t="s">
        <v>9455</v>
      </c>
      <c r="K4380" t="s">
        <v>9465</v>
      </c>
      <c r="L4380" t="s">
        <v>9483</v>
      </c>
      <c r="N4380">
        <v>1</v>
      </c>
      <c r="O4380">
        <v>0</v>
      </c>
      <c r="P4380">
        <v>1</v>
      </c>
      <c r="Q4380">
        <v>1</v>
      </c>
      <c r="R4380" t="s">
        <v>5180</v>
      </c>
      <c r="S4380" t="s">
        <v>5180</v>
      </c>
      <c r="T4380" t="s">
        <v>5180</v>
      </c>
      <c r="U4380" t="s">
        <v>16588</v>
      </c>
    </row>
    <row r="4381" spans="1:21" ht="15.75" customHeight="1">
      <c r="A4381" t="s">
        <v>16589</v>
      </c>
      <c r="C4381" t="s">
        <v>9452</v>
      </c>
      <c r="E4381" t="s">
        <v>5197</v>
      </c>
      <c r="F4381" t="s">
        <v>5184</v>
      </c>
      <c r="G4381" t="s">
        <v>5982</v>
      </c>
      <c r="H4381" t="s">
        <v>9453</v>
      </c>
      <c r="I4381" t="s">
        <v>9454</v>
      </c>
      <c r="J4381" t="s">
        <v>9455</v>
      </c>
      <c r="K4381" t="s">
        <v>9465</v>
      </c>
      <c r="L4381" t="s">
        <v>9483</v>
      </c>
      <c r="N4381">
        <v>1</v>
      </c>
      <c r="O4381">
        <v>0</v>
      </c>
      <c r="P4381">
        <v>1</v>
      </c>
      <c r="Q4381">
        <v>2</v>
      </c>
      <c r="R4381" t="s">
        <v>5180</v>
      </c>
      <c r="S4381" t="s">
        <v>5180</v>
      </c>
      <c r="T4381" t="s">
        <v>5180</v>
      </c>
      <c r="U4381" t="s">
        <v>16590</v>
      </c>
    </row>
    <row r="4382" spans="1:21" ht="15.75" customHeight="1">
      <c r="A4382" t="s">
        <v>16591</v>
      </c>
      <c r="C4382" t="s">
        <v>9452</v>
      </c>
      <c r="E4382" t="s">
        <v>5197</v>
      </c>
      <c r="F4382" t="s">
        <v>5184</v>
      </c>
      <c r="G4382" t="s">
        <v>5982</v>
      </c>
      <c r="H4382" t="s">
        <v>9453</v>
      </c>
      <c r="I4382" t="s">
        <v>9454</v>
      </c>
      <c r="J4382" t="s">
        <v>9455</v>
      </c>
      <c r="K4382" t="s">
        <v>9461</v>
      </c>
      <c r="L4382" t="s">
        <v>16413</v>
      </c>
      <c r="N4382">
        <v>1</v>
      </c>
      <c r="O4382">
        <v>0</v>
      </c>
      <c r="P4382">
        <v>1</v>
      </c>
      <c r="Q4382">
        <v>1</v>
      </c>
      <c r="R4382" t="s">
        <v>5180</v>
      </c>
      <c r="S4382" t="s">
        <v>5180</v>
      </c>
      <c r="T4382" t="s">
        <v>5180</v>
      </c>
      <c r="U4382" t="s">
        <v>16592</v>
      </c>
    </row>
    <row r="4383" spans="1:21" ht="15.75" customHeight="1">
      <c r="A4383" t="s">
        <v>16593</v>
      </c>
      <c r="C4383" t="s">
        <v>9452</v>
      </c>
      <c r="E4383" t="s">
        <v>5197</v>
      </c>
      <c r="F4383" t="s">
        <v>9494</v>
      </c>
      <c r="G4383" t="s">
        <v>5982</v>
      </c>
      <c r="H4383" t="s">
        <v>9453</v>
      </c>
      <c r="I4383" t="s">
        <v>9501</v>
      </c>
      <c r="L4383" t="s">
        <v>15467</v>
      </c>
      <c r="N4383">
        <v>6</v>
      </c>
      <c r="O4383">
        <v>0</v>
      </c>
      <c r="P4383">
        <v>1</v>
      </c>
      <c r="Q4383">
        <v>3</v>
      </c>
      <c r="R4383" t="s">
        <v>5180</v>
      </c>
      <c r="S4383" t="s">
        <v>5180</v>
      </c>
      <c r="T4383" t="s">
        <v>5180</v>
      </c>
      <c r="U4383" t="s">
        <v>16594</v>
      </c>
    </row>
    <row r="4384" spans="1:21" ht="15.75" customHeight="1">
      <c r="A4384" t="s">
        <v>16595</v>
      </c>
      <c r="C4384" t="s">
        <v>9452</v>
      </c>
      <c r="E4384" t="s">
        <v>5197</v>
      </c>
      <c r="F4384" t="s">
        <v>5184</v>
      </c>
      <c r="G4384" t="s">
        <v>5982</v>
      </c>
      <c r="H4384" t="s">
        <v>9453</v>
      </c>
      <c r="I4384" t="s">
        <v>9454</v>
      </c>
      <c r="J4384" t="s">
        <v>9455</v>
      </c>
      <c r="K4384" t="s">
        <v>9465</v>
      </c>
      <c r="L4384" t="s">
        <v>10147</v>
      </c>
      <c r="N4384">
        <v>6</v>
      </c>
      <c r="O4384">
        <v>0</v>
      </c>
      <c r="P4384">
        <v>2</v>
      </c>
      <c r="Q4384">
        <v>2</v>
      </c>
      <c r="R4384" t="s">
        <v>5180</v>
      </c>
      <c r="S4384" t="s">
        <v>5180</v>
      </c>
      <c r="T4384" t="s">
        <v>5180</v>
      </c>
      <c r="U4384" t="s">
        <v>16596</v>
      </c>
    </row>
    <row r="4385" spans="1:21" ht="15.75" customHeight="1">
      <c r="A4385" t="s">
        <v>16597</v>
      </c>
      <c r="C4385" t="s">
        <v>9452</v>
      </c>
      <c r="E4385" t="s">
        <v>5197</v>
      </c>
      <c r="F4385" t="s">
        <v>5184</v>
      </c>
      <c r="G4385" t="s">
        <v>5982</v>
      </c>
      <c r="H4385" t="s">
        <v>9453</v>
      </c>
      <c r="I4385" t="s">
        <v>9501</v>
      </c>
      <c r="L4385" t="s">
        <v>9629</v>
      </c>
      <c r="N4385">
        <v>1</v>
      </c>
      <c r="O4385">
        <v>0</v>
      </c>
      <c r="P4385">
        <v>1</v>
      </c>
      <c r="Q4385">
        <v>1</v>
      </c>
      <c r="R4385" t="s">
        <v>5180</v>
      </c>
      <c r="S4385" t="s">
        <v>5180</v>
      </c>
      <c r="T4385" t="s">
        <v>5180</v>
      </c>
      <c r="U4385" t="s">
        <v>16598</v>
      </c>
    </row>
    <row r="4386" spans="1:21" ht="15.75" customHeight="1">
      <c r="A4386" t="s">
        <v>16599</v>
      </c>
      <c r="B4386" t="s">
        <v>10584</v>
      </c>
      <c r="C4386" t="s">
        <v>9452</v>
      </c>
      <c r="E4386" t="s">
        <v>5173</v>
      </c>
      <c r="F4386" t="s">
        <v>10102</v>
      </c>
      <c r="G4386" t="s">
        <v>5982</v>
      </c>
      <c r="H4386" t="s">
        <v>9453</v>
      </c>
      <c r="I4386" t="s">
        <v>9454</v>
      </c>
      <c r="J4386" t="s">
        <v>9455</v>
      </c>
      <c r="K4386" t="s">
        <v>9497</v>
      </c>
      <c r="L4386" t="s">
        <v>10581</v>
      </c>
      <c r="N4386">
        <v>43</v>
      </c>
      <c r="O4386">
        <v>0</v>
      </c>
      <c r="P4386">
        <v>40</v>
      </c>
      <c r="Q4386">
        <v>2</v>
      </c>
      <c r="R4386" t="s">
        <v>5180</v>
      </c>
      <c r="S4386" t="s">
        <v>5180</v>
      </c>
      <c r="T4386" t="s">
        <v>5180</v>
      </c>
      <c r="U4386" t="s">
        <v>16600</v>
      </c>
    </row>
    <row r="4387" spans="1:21" ht="15.75" customHeight="1">
      <c r="A4387" t="s">
        <v>16601</v>
      </c>
      <c r="C4387" t="s">
        <v>9452</v>
      </c>
      <c r="E4387" t="s">
        <v>5197</v>
      </c>
      <c r="F4387" t="s">
        <v>5184</v>
      </c>
      <c r="G4387" t="s">
        <v>5982</v>
      </c>
      <c r="H4387" t="s">
        <v>9453</v>
      </c>
      <c r="I4387" t="s">
        <v>9454</v>
      </c>
      <c r="J4387" t="s">
        <v>9455</v>
      </c>
      <c r="K4387" t="s">
        <v>9465</v>
      </c>
      <c r="L4387" t="s">
        <v>9873</v>
      </c>
      <c r="N4387">
        <v>2</v>
      </c>
      <c r="O4387">
        <v>0</v>
      </c>
      <c r="P4387">
        <v>2</v>
      </c>
      <c r="Q4387">
        <v>1</v>
      </c>
      <c r="R4387" t="s">
        <v>5180</v>
      </c>
      <c r="S4387" t="s">
        <v>5180</v>
      </c>
      <c r="T4387" t="s">
        <v>5180</v>
      </c>
      <c r="U4387" t="s">
        <v>16602</v>
      </c>
    </row>
    <row r="4388" spans="1:21" ht="15.75" customHeight="1">
      <c r="A4388" t="s">
        <v>16603</v>
      </c>
      <c r="C4388" t="s">
        <v>9452</v>
      </c>
      <c r="E4388" t="s">
        <v>5197</v>
      </c>
      <c r="F4388" t="s">
        <v>5184</v>
      </c>
      <c r="G4388" t="s">
        <v>5982</v>
      </c>
      <c r="H4388" t="s">
        <v>9453</v>
      </c>
      <c r="I4388" t="s">
        <v>9454</v>
      </c>
      <c r="J4388" t="s">
        <v>9455</v>
      </c>
      <c r="K4388" t="s">
        <v>9456</v>
      </c>
      <c r="L4388" t="s">
        <v>9474</v>
      </c>
      <c r="N4388">
        <v>3</v>
      </c>
      <c r="O4388">
        <v>0</v>
      </c>
      <c r="P4388">
        <v>3</v>
      </c>
      <c r="Q4388">
        <v>3</v>
      </c>
      <c r="R4388" t="s">
        <v>5180</v>
      </c>
      <c r="S4388" t="s">
        <v>5180</v>
      </c>
      <c r="T4388" t="s">
        <v>5180</v>
      </c>
      <c r="U4388" t="s">
        <v>16604</v>
      </c>
    </row>
    <row r="4389" spans="1:21" ht="15.75" customHeight="1">
      <c r="A4389" t="s">
        <v>16605</v>
      </c>
      <c r="C4389" t="s">
        <v>9452</v>
      </c>
      <c r="E4389" t="s">
        <v>5197</v>
      </c>
      <c r="F4389" t="s">
        <v>5198</v>
      </c>
      <c r="G4389" t="s">
        <v>5982</v>
      </c>
      <c r="H4389" t="s">
        <v>9453</v>
      </c>
      <c r="I4389" t="s">
        <v>9454</v>
      </c>
      <c r="J4389" t="s">
        <v>9455</v>
      </c>
      <c r="K4389" t="s">
        <v>9497</v>
      </c>
      <c r="L4389" t="s">
        <v>9654</v>
      </c>
      <c r="N4389">
        <v>6</v>
      </c>
      <c r="O4389">
        <v>0</v>
      </c>
      <c r="P4389">
        <v>2</v>
      </c>
      <c r="Q4389">
        <v>1</v>
      </c>
      <c r="R4389" t="s">
        <v>5180</v>
      </c>
      <c r="S4389" t="s">
        <v>5180</v>
      </c>
      <c r="T4389" t="s">
        <v>5180</v>
      </c>
      <c r="U4389" t="s">
        <v>16606</v>
      </c>
    </row>
    <row r="4390" spans="1:21" ht="15.75" customHeight="1">
      <c r="A4390" t="s">
        <v>16607</v>
      </c>
      <c r="B4390" t="s">
        <v>16608</v>
      </c>
      <c r="C4390" t="s">
        <v>9452</v>
      </c>
      <c r="E4390" t="s">
        <v>5197</v>
      </c>
      <c r="F4390" t="s">
        <v>5184</v>
      </c>
      <c r="G4390" t="s">
        <v>5982</v>
      </c>
      <c r="H4390" t="s">
        <v>9453</v>
      </c>
      <c r="I4390" t="s">
        <v>9454</v>
      </c>
      <c r="J4390" t="s">
        <v>9455</v>
      </c>
      <c r="K4390" t="s">
        <v>9465</v>
      </c>
      <c r="L4390" t="s">
        <v>9470</v>
      </c>
      <c r="N4390">
        <v>15</v>
      </c>
      <c r="O4390">
        <v>0</v>
      </c>
      <c r="P4390">
        <v>13</v>
      </c>
      <c r="Q4390">
        <v>5</v>
      </c>
      <c r="R4390" t="s">
        <v>5180</v>
      </c>
      <c r="S4390" t="s">
        <v>5180</v>
      </c>
      <c r="T4390" t="s">
        <v>5180</v>
      </c>
      <c r="U4390" t="s">
        <v>16609</v>
      </c>
    </row>
    <row r="4391" spans="1:21" ht="15.75" customHeight="1">
      <c r="A4391" t="s">
        <v>16610</v>
      </c>
      <c r="C4391" t="s">
        <v>9452</v>
      </c>
      <c r="E4391" t="s">
        <v>5197</v>
      </c>
      <c r="F4391" t="s">
        <v>5184</v>
      </c>
      <c r="G4391" t="s">
        <v>5982</v>
      </c>
      <c r="H4391" t="s">
        <v>9453</v>
      </c>
      <c r="I4391" t="s">
        <v>9454</v>
      </c>
      <c r="J4391" t="s">
        <v>9455</v>
      </c>
      <c r="K4391" t="s">
        <v>9523</v>
      </c>
      <c r="L4391" t="s">
        <v>9548</v>
      </c>
      <c r="N4391">
        <v>1</v>
      </c>
      <c r="O4391">
        <v>0</v>
      </c>
      <c r="P4391">
        <v>1</v>
      </c>
      <c r="Q4391">
        <v>1</v>
      </c>
      <c r="R4391" t="s">
        <v>5180</v>
      </c>
      <c r="S4391" t="s">
        <v>5180</v>
      </c>
      <c r="T4391" t="s">
        <v>5180</v>
      </c>
      <c r="U4391" t="s">
        <v>16611</v>
      </c>
    </row>
    <row r="4392" spans="1:21" ht="15.75" customHeight="1">
      <c r="A4392" t="s">
        <v>16612</v>
      </c>
      <c r="B4392" t="s">
        <v>16363</v>
      </c>
      <c r="C4392" t="s">
        <v>9452</v>
      </c>
      <c r="E4392" t="s">
        <v>5197</v>
      </c>
      <c r="F4392" t="s">
        <v>5184</v>
      </c>
      <c r="G4392" t="s">
        <v>5982</v>
      </c>
      <c r="H4392" t="s">
        <v>9453</v>
      </c>
      <c r="I4392" t="s">
        <v>9454</v>
      </c>
      <c r="J4392" t="s">
        <v>9455</v>
      </c>
      <c r="K4392" t="s">
        <v>9523</v>
      </c>
      <c r="L4392" t="s">
        <v>9548</v>
      </c>
      <c r="N4392">
        <v>2</v>
      </c>
      <c r="O4392">
        <v>0</v>
      </c>
      <c r="P4392">
        <v>2</v>
      </c>
      <c r="Q4392">
        <v>2</v>
      </c>
      <c r="R4392" t="s">
        <v>5180</v>
      </c>
      <c r="S4392" t="s">
        <v>5180</v>
      </c>
      <c r="T4392" t="s">
        <v>5180</v>
      </c>
      <c r="U4392" t="s">
        <v>16613</v>
      </c>
    </row>
    <row r="4393" spans="1:21" ht="15.75" customHeight="1">
      <c r="A4393" t="s">
        <v>16614</v>
      </c>
      <c r="C4393" t="s">
        <v>9452</v>
      </c>
      <c r="E4393" t="s">
        <v>5197</v>
      </c>
      <c r="F4393" t="s">
        <v>5184</v>
      </c>
      <c r="G4393" t="s">
        <v>5982</v>
      </c>
      <c r="H4393" t="s">
        <v>9453</v>
      </c>
      <c r="I4393" t="s">
        <v>9454</v>
      </c>
      <c r="J4393" t="s">
        <v>9455</v>
      </c>
      <c r="K4393" t="s">
        <v>9523</v>
      </c>
      <c r="L4393" t="s">
        <v>9548</v>
      </c>
      <c r="N4393">
        <v>1</v>
      </c>
      <c r="O4393">
        <v>0</v>
      </c>
      <c r="P4393">
        <v>1</v>
      </c>
      <c r="Q4393">
        <v>1</v>
      </c>
      <c r="R4393" t="s">
        <v>5180</v>
      </c>
      <c r="S4393" t="s">
        <v>5180</v>
      </c>
      <c r="T4393" t="s">
        <v>5180</v>
      </c>
      <c r="U4393" t="s">
        <v>16615</v>
      </c>
    </row>
    <row r="4394" spans="1:21" ht="15.75" customHeight="1">
      <c r="A4394" t="s">
        <v>16616</v>
      </c>
      <c r="C4394" t="s">
        <v>9452</v>
      </c>
      <c r="E4394" t="s">
        <v>5197</v>
      </c>
      <c r="F4394" t="s">
        <v>5184</v>
      </c>
      <c r="G4394" t="s">
        <v>5982</v>
      </c>
      <c r="H4394" t="s">
        <v>9453</v>
      </c>
      <c r="I4394" t="s">
        <v>9454</v>
      </c>
      <c r="J4394" t="s">
        <v>9455</v>
      </c>
      <c r="K4394" t="s">
        <v>9523</v>
      </c>
      <c r="L4394" t="s">
        <v>9548</v>
      </c>
      <c r="N4394">
        <v>1</v>
      </c>
      <c r="O4394">
        <v>0</v>
      </c>
      <c r="P4394">
        <v>1</v>
      </c>
      <c r="Q4394">
        <v>5</v>
      </c>
      <c r="R4394" t="s">
        <v>5180</v>
      </c>
      <c r="S4394" t="s">
        <v>5180</v>
      </c>
      <c r="T4394" t="s">
        <v>5180</v>
      </c>
      <c r="U4394" t="s">
        <v>16617</v>
      </c>
    </row>
    <row r="4395" spans="1:21" ht="15.75" customHeight="1">
      <c r="A4395" t="s">
        <v>16618</v>
      </c>
      <c r="C4395" t="s">
        <v>9452</v>
      </c>
      <c r="E4395" t="s">
        <v>5197</v>
      </c>
      <c r="F4395" t="s">
        <v>5184</v>
      </c>
      <c r="G4395" t="s">
        <v>5982</v>
      </c>
      <c r="H4395" t="s">
        <v>9453</v>
      </c>
      <c r="I4395" t="s">
        <v>9454</v>
      </c>
      <c r="J4395" t="s">
        <v>9455</v>
      </c>
      <c r="K4395" t="s">
        <v>9523</v>
      </c>
      <c r="L4395" t="s">
        <v>9548</v>
      </c>
      <c r="N4395">
        <v>4</v>
      </c>
      <c r="O4395">
        <v>0</v>
      </c>
      <c r="P4395">
        <v>4</v>
      </c>
      <c r="Q4395">
        <v>4</v>
      </c>
      <c r="R4395" t="s">
        <v>5180</v>
      </c>
      <c r="S4395" t="s">
        <v>5180</v>
      </c>
      <c r="T4395" t="s">
        <v>5180</v>
      </c>
      <c r="U4395" t="s">
        <v>16619</v>
      </c>
    </row>
    <row r="4396" spans="1:21" ht="15.75" customHeight="1">
      <c r="A4396" t="s">
        <v>16620</v>
      </c>
      <c r="C4396" t="s">
        <v>9452</v>
      </c>
      <c r="E4396" t="s">
        <v>5197</v>
      </c>
      <c r="F4396" t="s">
        <v>5184</v>
      </c>
      <c r="G4396" t="s">
        <v>5982</v>
      </c>
      <c r="H4396" t="s">
        <v>9453</v>
      </c>
      <c r="I4396" t="s">
        <v>9454</v>
      </c>
      <c r="J4396" t="s">
        <v>9455</v>
      </c>
      <c r="K4396" t="s">
        <v>9523</v>
      </c>
      <c r="L4396" t="s">
        <v>9548</v>
      </c>
      <c r="N4396">
        <v>2</v>
      </c>
      <c r="O4396">
        <v>0</v>
      </c>
      <c r="P4396">
        <v>2</v>
      </c>
      <c r="Q4396">
        <v>3</v>
      </c>
      <c r="R4396" t="s">
        <v>5180</v>
      </c>
      <c r="S4396" t="s">
        <v>5180</v>
      </c>
      <c r="T4396" t="s">
        <v>5180</v>
      </c>
      <c r="U4396" t="s">
        <v>16621</v>
      </c>
    </row>
    <row r="4397" spans="1:21" ht="15.75" customHeight="1">
      <c r="A4397" t="s">
        <v>16622</v>
      </c>
      <c r="B4397" t="s">
        <v>16623</v>
      </c>
      <c r="C4397" t="s">
        <v>9452</v>
      </c>
      <c r="E4397" t="s">
        <v>5197</v>
      </c>
      <c r="F4397" t="s">
        <v>5184</v>
      </c>
      <c r="G4397" t="s">
        <v>5982</v>
      </c>
      <c r="H4397" t="s">
        <v>9453</v>
      </c>
      <c r="I4397" t="s">
        <v>9454</v>
      </c>
      <c r="J4397" t="s">
        <v>9455</v>
      </c>
      <c r="K4397" t="s">
        <v>9497</v>
      </c>
      <c r="L4397" t="s">
        <v>9614</v>
      </c>
      <c r="N4397">
        <v>7</v>
      </c>
      <c r="O4397">
        <v>0</v>
      </c>
      <c r="P4397">
        <v>6</v>
      </c>
      <c r="Q4397">
        <v>5</v>
      </c>
      <c r="R4397" t="s">
        <v>5180</v>
      </c>
      <c r="S4397" t="s">
        <v>5180</v>
      </c>
      <c r="T4397" t="s">
        <v>5180</v>
      </c>
      <c r="U4397" t="s">
        <v>16624</v>
      </c>
    </row>
    <row r="4398" spans="1:21" ht="15.75" customHeight="1">
      <c r="A4398" t="s">
        <v>16625</v>
      </c>
      <c r="B4398" t="s">
        <v>16626</v>
      </c>
      <c r="C4398" t="s">
        <v>9452</v>
      </c>
      <c r="E4398" t="s">
        <v>5197</v>
      </c>
      <c r="F4398" t="s">
        <v>5184</v>
      </c>
      <c r="G4398" t="s">
        <v>5982</v>
      </c>
      <c r="H4398" t="s">
        <v>9453</v>
      </c>
      <c r="I4398" t="s">
        <v>9454</v>
      </c>
      <c r="J4398" t="s">
        <v>9455</v>
      </c>
      <c r="K4398" t="s">
        <v>9497</v>
      </c>
      <c r="L4398" t="s">
        <v>10050</v>
      </c>
      <c r="N4398">
        <v>5</v>
      </c>
      <c r="O4398">
        <v>0</v>
      </c>
      <c r="P4398">
        <v>2</v>
      </c>
      <c r="Q4398">
        <v>1</v>
      </c>
      <c r="R4398" t="s">
        <v>5180</v>
      </c>
      <c r="S4398" t="s">
        <v>5180</v>
      </c>
      <c r="T4398" t="s">
        <v>5180</v>
      </c>
      <c r="U4398" t="s">
        <v>16627</v>
      </c>
    </row>
    <row r="4399" spans="1:21" ht="15.75" customHeight="1">
      <c r="A4399" t="s">
        <v>16628</v>
      </c>
      <c r="C4399" t="s">
        <v>9452</v>
      </c>
      <c r="E4399" t="s">
        <v>5197</v>
      </c>
      <c r="F4399" t="s">
        <v>5184</v>
      </c>
      <c r="G4399" t="s">
        <v>5982</v>
      </c>
      <c r="H4399" t="s">
        <v>9453</v>
      </c>
      <c r="I4399" t="s">
        <v>9454</v>
      </c>
      <c r="J4399" t="s">
        <v>9455</v>
      </c>
      <c r="K4399" t="s">
        <v>9465</v>
      </c>
      <c r="L4399" t="s">
        <v>9679</v>
      </c>
      <c r="N4399">
        <v>11</v>
      </c>
      <c r="O4399">
        <v>0</v>
      </c>
      <c r="P4399">
        <v>7</v>
      </c>
      <c r="Q4399">
        <v>2</v>
      </c>
      <c r="R4399" t="s">
        <v>5180</v>
      </c>
      <c r="S4399" t="s">
        <v>5180</v>
      </c>
      <c r="T4399" t="s">
        <v>5180</v>
      </c>
      <c r="U4399" t="s">
        <v>16629</v>
      </c>
    </row>
    <row r="4400" spans="1:21" ht="15.75" customHeight="1">
      <c r="A4400" t="s">
        <v>16630</v>
      </c>
      <c r="C4400" t="s">
        <v>9452</v>
      </c>
      <c r="E4400" t="s">
        <v>5197</v>
      </c>
      <c r="F4400" t="s">
        <v>5184</v>
      </c>
      <c r="G4400" t="s">
        <v>5982</v>
      </c>
      <c r="H4400" t="s">
        <v>9453</v>
      </c>
      <c r="I4400" t="s">
        <v>9454</v>
      </c>
      <c r="J4400" t="s">
        <v>9455</v>
      </c>
      <c r="K4400" t="s">
        <v>9523</v>
      </c>
      <c r="L4400" t="s">
        <v>10295</v>
      </c>
      <c r="N4400">
        <v>1</v>
      </c>
      <c r="O4400">
        <v>0</v>
      </c>
      <c r="P4400">
        <v>1</v>
      </c>
      <c r="Q4400">
        <v>1</v>
      </c>
      <c r="R4400" t="s">
        <v>5180</v>
      </c>
      <c r="S4400" t="s">
        <v>5180</v>
      </c>
      <c r="T4400" t="s">
        <v>5180</v>
      </c>
      <c r="U4400" t="s">
        <v>16631</v>
      </c>
    </row>
    <row r="4401" spans="1:21" ht="15.75" customHeight="1">
      <c r="A4401" t="s">
        <v>16632</v>
      </c>
      <c r="B4401" t="s">
        <v>16633</v>
      </c>
      <c r="C4401" t="s">
        <v>9452</v>
      </c>
      <c r="E4401" t="s">
        <v>5197</v>
      </c>
      <c r="F4401" t="s">
        <v>5184</v>
      </c>
      <c r="G4401" t="s">
        <v>5982</v>
      </c>
      <c r="H4401" t="s">
        <v>9453</v>
      </c>
      <c r="I4401" t="s">
        <v>9454</v>
      </c>
      <c r="J4401" t="s">
        <v>9455</v>
      </c>
      <c r="K4401" t="s">
        <v>9523</v>
      </c>
      <c r="L4401" t="s">
        <v>9652</v>
      </c>
      <c r="N4401">
        <v>4</v>
      </c>
      <c r="O4401">
        <v>0</v>
      </c>
      <c r="P4401">
        <v>4</v>
      </c>
      <c r="Q4401">
        <v>2</v>
      </c>
      <c r="R4401" t="s">
        <v>5180</v>
      </c>
      <c r="S4401" t="s">
        <v>5180</v>
      </c>
      <c r="T4401" t="s">
        <v>5180</v>
      </c>
      <c r="U4401" t="s">
        <v>16634</v>
      </c>
    </row>
    <row r="4402" spans="1:21" ht="15.75" customHeight="1">
      <c r="A4402" t="s">
        <v>16635</v>
      </c>
      <c r="B4402" t="s">
        <v>16636</v>
      </c>
      <c r="C4402" t="s">
        <v>9452</v>
      </c>
      <c r="E4402" t="s">
        <v>5197</v>
      </c>
      <c r="F4402" t="s">
        <v>5184</v>
      </c>
      <c r="G4402" t="s">
        <v>5982</v>
      </c>
      <c r="H4402" t="s">
        <v>9453</v>
      </c>
      <c r="I4402" t="s">
        <v>9454</v>
      </c>
      <c r="J4402" t="s">
        <v>9455</v>
      </c>
      <c r="K4402" t="s">
        <v>9523</v>
      </c>
      <c r="L4402" t="s">
        <v>10339</v>
      </c>
      <c r="N4402">
        <v>4</v>
      </c>
      <c r="O4402">
        <v>0</v>
      </c>
      <c r="P4402">
        <v>1</v>
      </c>
      <c r="Q4402">
        <v>1</v>
      </c>
      <c r="R4402" t="s">
        <v>5180</v>
      </c>
      <c r="S4402" t="s">
        <v>5180</v>
      </c>
      <c r="T4402" t="s">
        <v>5180</v>
      </c>
      <c r="U4402" t="s">
        <v>16637</v>
      </c>
    </row>
    <row r="4403" spans="1:21" ht="15.75" customHeight="1">
      <c r="A4403" t="s">
        <v>16638</v>
      </c>
      <c r="B4403" t="s">
        <v>16639</v>
      </c>
      <c r="C4403" t="s">
        <v>9452</v>
      </c>
      <c r="E4403" t="s">
        <v>5197</v>
      </c>
      <c r="F4403" t="s">
        <v>5184</v>
      </c>
      <c r="G4403" t="s">
        <v>5982</v>
      </c>
      <c r="H4403" t="s">
        <v>9453</v>
      </c>
      <c r="I4403" t="s">
        <v>9454</v>
      </c>
      <c r="J4403" t="s">
        <v>9455</v>
      </c>
      <c r="K4403" t="s">
        <v>9497</v>
      </c>
      <c r="L4403" t="s">
        <v>9505</v>
      </c>
      <c r="N4403">
        <v>4</v>
      </c>
      <c r="O4403">
        <v>0</v>
      </c>
      <c r="P4403">
        <v>2</v>
      </c>
      <c r="Q4403">
        <v>2</v>
      </c>
      <c r="R4403" t="s">
        <v>5180</v>
      </c>
      <c r="S4403" t="s">
        <v>5180</v>
      </c>
      <c r="T4403" t="s">
        <v>5180</v>
      </c>
      <c r="U4403" t="s">
        <v>16640</v>
      </c>
    </row>
    <row r="4404" spans="1:21" ht="15.75" customHeight="1">
      <c r="A4404" t="s">
        <v>16641</v>
      </c>
      <c r="C4404" t="s">
        <v>9452</v>
      </c>
      <c r="E4404" t="s">
        <v>5197</v>
      </c>
      <c r="F4404" t="s">
        <v>5184</v>
      </c>
      <c r="G4404" t="s">
        <v>5982</v>
      </c>
      <c r="H4404" t="s">
        <v>9453</v>
      </c>
      <c r="I4404" t="s">
        <v>9454</v>
      </c>
      <c r="J4404" t="s">
        <v>9455</v>
      </c>
      <c r="K4404" t="s">
        <v>9523</v>
      </c>
      <c r="L4404" t="s">
        <v>16642</v>
      </c>
      <c r="N4404">
        <v>1</v>
      </c>
      <c r="O4404">
        <v>0</v>
      </c>
      <c r="P4404">
        <v>1</v>
      </c>
      <c r="Q4404">
        <v>0</v>
      </c>
      <c r="R4404" t="s">
        <v>5180</v>
      </c>
      <c r="S4404" t="s">
        <v>5180</v>
      </c>
      <c r="T4404" t="s">
        <v>5180</v>
      </c>
      <c r="U4404" t="s">
        <v>16643</v>
      </c>
    </row>
    <row r="4405" spans="1:21" ht="15.75" customHeight="1">
      <c r="A4405" t="s">
        <v>16644</v>
      </c>
      <c r="C4405" t="s">
        <v>9452</v>
      </c>
      <c r="E4405" t="s">
        <v>5197</v>
      </c>
      <c r="F4405" t="s">
        <v>5184</v>
      </c>
      <c r="G4405" t="s">
        <v>5982</v>
      </c>
      <c r="H4405" t="s">
        <v>9453</v>
      </c>
      <c r="I4405" t="s">
        <v>9454</v>
      </c>
      <c r="J4405" t="s">
        <v>9455</v>
      </c>
      <c r="K4405" t="s">
        <v>9523</v>
      </c>
      <c r="L4405" t="s">
        <v>13586</v>
      </c>
      <c r="N4405">
        <v>19</v>
      </c>
      <c r="O4405">
        <v>0</v>
      </c>
      <c r="P4405">
        <v>17</v>
      </c>
      <c r="Q4405">
        <v>1</v>
      </c>
      <c r="R4405" t="s">
        <v>5180</v>
      </c>
      <c r="S4405" t="s">
        <v>5180</v>
      </c>
      <c r="T4405" t="s">
        <v>5180</v>
      </c>
      <c r="U4405" t="s">
        <v>16645</v>
      </c>
    </row>
    <row r="4406" spans="1:21" ht="15.75" customHeight="1">
      <c r="A4406" t="s">
        <v>16646</v>
      </c>
      <c r="C4406" t="s">
        <v>9452</v>
      </c>
      <c r="E4406" t="s">
        <v>5197</v>
      </c>
      <c r="F4406" t="s">
        <v>5184</v>
      </c>
      <c r="G4406" t="s">
        <v>5982</v>
      </c>
      <c r="H4406" t="s">
        <v>9453</v>
      </c>
      <c r="I4406" t="s">
        <v>9454</v>
      </c>
      <c r="J4406" t="s">
        <v>9455</v>
      </c>
      <c r="K4406" t="s">
        <v>9497</v>
      </c>
      <c r="L4406" t="s">
        <v>9529</v>
      </c>
      <c r="N4406">
        <v>1</v>
      </c>
      <c r="O4406">
        <v>0</v>
      </c>
      <c r="P4406">
        <v>1</v>
      </c>
      <c r="Q4406">
        <v>3</v>
      </c>
      <c r="R4406" t="s">
        <v>5180</v>
      </c>
      <c r="S4406" t="s">
        <v>5180</v>
      </c>
      <c r="T4406" t="s">
        <v>5180</v>
      </c>
      <c r="U4406" t="s">
        <v>16647</v>
      </c>
    </row>
    <row r="4407" spans="1:21" ht="15.75" customHeight="1">
      <c r="A4407" t="s">
        <v>16648</v>
      </c>
      <c r="C4407" t="s">
        <v>9452</v>
      </c>
      <c r="E4407" t="s">
        <v>5197</v>
      </c>
      <c r="F4407" t="s">
        <v>5184</v>
      </c>
      <c r="G4407" t="s">
        <v>5982</v>
      </c>
      <c r="H4407" t="s">
        <v>9453</v>
      </c>
      <c r="I4407" t="s">
        <v>9454</v>
      </c>
      <c r="J4407" t="s">
        <v>9455</v>
      </c>
      <c r="K4407" t="s">
        <v>9497</v>
      </c>
      <c r="L4407" t="s">
        <v>10050</v>
      </c>
      <c r="N4407">
        <v>1</v>
      </c>
      <c r="O4407">
        <v>0</v>
      </c>
      <c r="P4407">
        <v>1</v>
      </c>
      <c r="Q4407">
        <v>1</v>
      </c>
      <c r="R4407" t="s">
        <v>5180</v>
      </c>
      <c r="S4407" t="s">
        <v>5180</v>
      </c>
      <c r="T4407" t="s">
        <v>5180</v>
      </c>
      <c r="U4407" t="s">
        <v>16649</v>
      </c>
    </row>
    <row r="4408" spans="1:21" ht="15.75" customHeight="1">
      <c r="A4408" t="s">
        <v>16650</v>
      </c>
      <c r="C4408" t="s">
        <v>9452</v>
      </c>
      <c r="E4408" t="s">
        <v>5197</v>
      </c>
      <c r="F4408" t="s">
        <v>5198</v>
      </c>
      <c r="G4408" t="s">
        <v>5982</v>
      </c>
      <c r="H4408" t="s">
        <v>9453</v>
      </c>
      <c r="I4408" t="s">
        <v>9454</v>
      </c>
      <c r="J4408" t="s">
        <v>9455</v>
      </c>
      <c r="K4408" t="s">
        <v>9523</v>
      </c>
      <c r="L4408" t="s">
        <v>9548</v>
      </c>
      <c r="N4408">
        <v>5</v>
      </c>
      <c r="O4408">
        <v>0</v>
      </c>
      <c r="P4408">
        <v>5</v>
      </c>
      <c r="Q4408">
        <v>3</v>
      </c>
      <c r="R4408" t="s">
        <v>5180</v>
      </c>
      <c r="S4408" t="s">
        <v>5180</v>
      </c>
      <c r="T4408" t="s">
        <v>5180</v>
      </c>
      <c r="U4408" t="s">
        <v>16651</v>
      </c>
    </row>
    <row r="4409" spans="1:21" ht="15.75" customHeight="1">
      <c r="A4409" t="s">
        <v>16652</v>
      </c>
      <c r="C4409" t="s">
        <v>9452</v>
      </c>
      <c r="E4409" t="s">
        <v>5197</v>
      </c>
      <c r="F4409" t="s">
        <v>5184</v>
      </c>
      <c r="G4409" t="s">
        <v>5982</v>
      </c>
      <c r="H4409" t="s">
        <v>9453</v>
      </c>
      <c r="I4409" t="s">
        <v>9454</v>
      </c>
      <c r="J4409" t="s">
        <v>9455</v>
      </c>
      <c r="K4409" t="s">
        <v>9465</v>
      </c>
      <c r="L4409" t="s">
        <v>12742</v>
      </c>
      <c r="N4409">
        <v>4</v>
      </c>
      <c r="O4409">
        <v>0</v>
      </c>
      <c r="P4409">
        <v>4</v>
      </c>
      <c r="Q4409">
        <v>1</v>
      </c>
      <c r="R4409" t="s">
        <v>5180</v>
      </c>
      <c r="S4409" t="s">
        <v>5180</v>
      </c>
      <c r="T4409" t="s">
        <v>5180</v>
      </c>
      <c r="U4409" t="s">
        <v>16653</v>
      </c>
    </row>
    <row r="4410" spans="1:21" ht="15.75" customHeight="1">
      <c r="A4410" t="s">
        <v>16654</v>
      </c>
      <c r="C4410" t="s">
        <v>9452</v>
      </c>
      <c r="E4410" t="s">
        <v>5197</v>
      </c>
      <c r="F4410" t="s">
        <v>5184</v>
      </c>
      <c r="G4410" t="s">
        <v>5982</v>
      </c>
      <c r="H4410" t="s">
        <v>9453</v>
      </c>
      <c r="I4410" t="s">
        <v>9454</v>
      </c>
      <c r="J4410" t="s">
        <v>9455</v>
      </c>
      <c r="K4410" t="s">
        <v>9465</v>
      </c>
      <c r="L4410" t="s">
        <v>9793</v>
      </c>
      <c r="N4410">
        <v>3</v>
      </c>
      <c r="O4410">
        <v>0</v>
      </c>
      <c r="P4410">
        <v>2</v>
      </c>
      <c r="Q4410">
        <v>2</v>
      </c>
      <c r="R4410" t="s">
        <v>5180</v>
      </c>
      <c r="S4410" t="s">
        <v>5180</v>
      </c>
      <c r="T4410" t="s">
        <v>5180</v>
      </c>
      <c r="U4410" t="s">
        <v>16655</v>
      </c>
    </row>
    <row r="4411" spans="1:21" ht="15.75" customHeight="1">
      <c r="A4411" t="s">
        <v>16656</v>
      </c>
      <c r="B4411" t="s">
        <v>16657</v>
      </c>
      <c r="C4411" t="s">
        <v>9452</v>
      </c>
      <c r="E4411" t="s">
        <v>5197</v>
      </c>
      <c r="F4411" t="s">
        <v>5184</v>
      </c>
      <c r="G4411" t="s">
        <v>5982</v>
      </c>
      <c r="H4411" t="s">
        <v>9453</v>
      </c>
      <c r="I4411" t="s">
        <v>9454</v>
      </c>
      <c r="J4411" t="s">
        <v>9455</v>
      </c>
      <c r="K4411" t="s">
        <v>9523</v>
      </c>
      <c r="L4411" t="s">
        <v>9535</v>
      </c>
      <c r="N4411">
        <v>2</v>
      </c>
      <c r="O4411">
        <v>0</v>
      </c>
      <c r="P4411">
        <v>2</v>
      </c>
      <c r="Q4411">
        <v>4</v>
      </c>
      <c r="R4411" t="s">
        <v>5180</v>
      </c>
      <c r="S4411" t="s">
        <v>5180</v>
      </c>
      <c r="T4411" t="s">
        <v>5180</v>
      </c>
      <c r="U4411" t="s">
        <v>16658</v>
      </c>
    </row>
    <row r="4412" spans="1:21" ht="15.75" customHeight="1">
      <c r="A4412" t="s">
        <v>16659</v>
      </c>
      <c r="B4412" t="s">
        <v>15972</v>
      </c>
      <c r="C4412" t="s">
        <v>9452</v>
      </c>
      <c r="E4412" t="s">
        <v>5197</v>
      </c>
      <c r="F4412" t="s">
        <v>5184</v>
      </c>
      <c r="G4412" t="s">
        <v>5982</v>
      </c>
      <c r="H4412" t="s">
        <v>9453</v>
      </c>
      <c r="I4412" t="s">
        <v>9454</v>
      </c>
      <c r="J4412" t="s">
        <v>9455</v>
      </c>
      <c r="K4412" t="s">
        <v>9523</v>
      </c>
      <c r="L4412" t="s">
        <v>9535</v>
      </c>
      <c r="N4412">
        <v>1</v>
      </c>
      <c r="O4412">
        <v>0</v>
      </c>
      <c r="P4412">
        <v>1</v>
      </c>
      <c r="Q4412">
        <v>1</v>
      </c>
      <c r="R4412" t="s">
        <v>5180</v>
      </c>
      <c r="S4412" t="s">
        <v>5180</v>
      </c>
      <c r="T4412" t="s">
        <v>5180</v>
      </c>
      <c r="U4412" t="s">
        <v>16660</v>
      </c>
    </row>
    <row r="4413" spans="1:21" ht="15.75" customHeight="1">
      <c r="A4413" t="s">
        <v>16661</v>
      </c>
      <c r="C4413" t="s">
        <v>9452</v>
      </c>
      <c r="E4413" t="s">
        <v>5197</v>
      </c>
      <c r="F4413" t="s">
        <v>5184</v>
      </c>
      <c r="G4413" t="s">
        <v>5982</v>
      </c>
      <c r="H4413" t="s">
        <v>9453</v>
      </c>
      <c r="I4413" t="s">
        <v>9454</v>
      </c>
      <c r="J4413" t="s">
        <v>9455</v>
      </c>
      <c r="K4413" t="s">
        <v>9523</v>
      </c>
      <c r="L4413" t="s">
        <v>9535</v>
      </c>
      <c r="N4413">
        <v>4</v>
      </c>
      <c r="O4413">
        <v>0</v>
      </c>
      <c r="P4413">
        <v>3</v>
      </c>
      <c r="Q4413">
        <v>1</v>
      </c>
      <c r="R4413" t="s">
        <v>5180</v>
      </c>
      <c r="S4413" t="s">
        <v>5180</v>
      </c>
      <c r="T4413" t="s">
        <v>5180</v>
      </c>
      <c r="U4413" t="s">
        <v>16662</v>
      </c>
    </row>
    <row r="4414" spans="1:21" ht="15.75" customHeight="1">
      <c r="A4414" t="s">
        <v>16663</v>
      </c>
      <c r="B4414" t="s">
        <v>16664</v>
      </c>
      <c r="C4414" t="s">
        <v>9452</v>
      </c>
      <c r="E4414" t="s">
        <v>5197</v>
      </c>
      <c r="F4414" t="s">
        <v>5184</v>
      </c>
      <c r="G4414" t="s">
        <v>5982</v>
      </c>
      <c r="H4414" t="s">
        <v>9453</v>
      </c>
      <c r="I4414" t="s">
        <v>9454</v>
      </c>
      <c r="J4414" t="s">
        <v>9455</v>
      </c>
      <c r="K4414" t="s">
        <v>9465</v>
      </c>
      <c r="L4414" t="s">
        <v>10985</v>
      </c>
      <c r="N4414">
        <v>3</v>
      </c>
      <c r="O4414">
        <v>0</v>
      </c>
      <c r="P4414">
        <v>2</v>
      </c>
      <c r="Q4414">
        <v>2</v>
      </c>
      <c r="R4414" t="s">
        <v>5180</v>
      </c>
      <c r="S4414" t="s">
        <v>5180</v>
      </c>
      <c r="T4414" t="s">
        <v>5180</v>
      </c>
      <c r="U4414" t="s">
        <v>16665</v>
      </c>
    </row>
    <row r="4415" spans="1:21" ht="15.75" customHeight="1">
      <c r="A4415" t="s">
        <v>16666</v>
      </c>
      <c r="C4415" t="s">
        <v>9452</v>
      </c>
      <c r="E4415" t="s">
        <v>5197</v>
      </c>
      <c r="F4415" t="s">
        <v>5184</v>
      </c>
      <c r="G4415" t="s">
        <v>5982</v>
      </c>
      <c r="H4415" t="s">
        <v>9453</v>
      </c>
      <c r="I4415" t="s">
        <v>9454</v>
      </c>
      <c r="J4415" t="s">
        <v>9455</v>
      </c>
      <c r="K4415" t="s">
        <v>9465</v>
      </c>
      <c r="L4415" t="s">
        <v>10985</v>
      </c>
      <c r="N4415">
        <v>1</v>
      </c>
      <c r="O4415">
        <v>0</v>
      </c>
      <c r="P4415">
        <v>1</v>
      </c>
      <c r="Q4415">
        <v>1</v>
      </c>
      <c r="R4415" t="s">
        <v>5180</v>
      </c>
      <c r="S4415" t="s">
        <v>5180</v>
      </c>
      <c r="T4415" t="s">
        <v>5180</v>
      </c>
      <c r="U4415" t="s">
        <v>16667</v>
      </c>
    </row>
    <row r="4416" spans="1:21" ht="15.75" customHeight="1">
      <c r="A4416" t="s">
        <v>16668</v>
      </c>
      <c r="C4416" t="s">
        <v>9452</v>
      </c>
      <c r="E4416" t="s">
        <v>5197</v>
      </c>
      <c r="F4416" t="s">
        <v>5184</v>
      </c>
      <c r="G4416" t="s">
        <v>5982</v>
      </c>
      <c r="H4416" t="s">
        <v>9453</v>
      </c>
      <c r="I4416" t="s">
        <v>9454</v>
      </c>
      <c r="J4416" t="s">
        <v>9455</v>
      </c>
      <c r="K4416" t="s">
        <v>9465</v>
      </c>
      <c r="L4416" t="s">
        <v>9564</v>
      </c>
      <c r="N4416">
        <v>2</v>
      </c>
      <c r="O4416">
        <v>0</v>
      </c>
      <c r="P4416">
        <v>1</v>
      </c>
      <c r="Q4416">
        <v>4</v>
      </c>
      <c r="R4416" t="s">
        <v>5180</v>
      </c>
      <c r="S4416" t="s">
        <v>5180</v>
      </c>
      <c r="T4416" t="s">
        <v>5180</v>
      </c>
      <c r="U4416" t="s">
        <v>16669</v>
      </c>
    </row>
    <row r="4417" spans="1:21" ht="15.75" customHeight="1">
      <c r="A4417" t="s">
        <v>16670</v>
      </c>
      <c r="C4417" t="s">
        <v>9452</v>
      </c>
      <c r="E4417" t="s">
        <v>5197</v>
      </c>
      <c r="F4417" t="s">
        <v>5184</v>
      </c>
      <c r="G4417" t="s">
        <v>5982</v>
      </c>
      <c r="H4417" t="s">
        <v>9453</v>
      </c>
      <c r="I4417" t="s">
        <v>9454</v>
      </c>
      <c r="J4417" t="s">
        <v>9455</v>
      </c>
      <c r="K4417" t="s">
        <v>9465</v>
      </c>
      <c r="L4417" t="s">
        <v>9604</v>
      </c>
      <c r="N4417">
        <v>1</v>
      </c>
      <c r="O4417">
        <v>0</v>
      </c>
      <c r="P4417">
        <v>1</v>
      </c>
      <c r="Q4417">
        <v>1</v>
      </c>
      <c r="R4417" t="s">
        <v>5180</v>
      </c>
      <c r="S4417" t="s">
        <v>5180</v>
      </c>
      <c r="T4417" t="s">
        <v>5180</v>
      </c>
      <c r="U4417" t="s">
        <v>16671</v>
      </c>
    </row>
    <row r="4418" spans="1:21" ht="15.75" customHeight="1">
      <c r="A4418" t="s">
        <v>16672</v>
      </c>
      <c r="B4418" t="s">
        <v>16673</v>
      </c>
      <c r="C4418" t="s">
        <v>9452</v>
      </c>
      <c r="E4418" t="s">
        <v>5197</v>
      </c>
      <c r="F4418" t="s">
        <v>5184</v>
      </c>
      <c r="G4418" t="s">
        <v>5982</v>
      </c>
      <c r="H4418" t="s">
        <v>9453</v>
      </c>
      <c r="I4418" t="s">
        <v>9454</v>
      </c>
      <c r="J4418" t="s">
        <v>9455</v>
      </c>
      <c r="K4418" t="s">
        <v>9497</v>
      </c>
      <c r="L4418" t="s">
        <v>10050</v>
      </c>
      <c r="N4418">
        <v>1</v>
      </c>
      <c r="O4418">
        <v>0</v>
      </c>
      <c r="P4418">
        <v>1</v>
      </c>
      <c r="Q4418">
        <v>1</v>
      </c>
      <c r="R4418" t="s">
        <v>5180</v>
      </c>
      <c r="S4418" t="s">
        <v>5180</v>
      </c>
      <c r="T4418" t="s">
        <v>5180</v>
      </c>
      <c r="U4418" t="s">
        <v>16674</v>
      </c>
    </row>
    <row r="4419" spans="1:21" ht="15.75" customHeight="1">
      <c r="A4419" t="s">
        <v>16675</v>
      </c>
      <c r="C4419" t="s">
        <v>9452</v>
      </c>
      <c r="E4419" t="s">
        <v>5197</v>
      </c>
      <c r="F4419" t="s">
        <v>5184</v>
      </c>
      <c r="G4419" t="s">
        <v>5982</v>
      </c>
      <c r="H4419" t="s">
        <v>9453</v>
      </c>
      <c r="I4419" t="s">
        <v>9454</v>
      </c>
      <c r="J4419" t="s">
        <v>9455</v>
      </c>
      <c r="K4419" t="s">
        <v>10602</v>
      </c>
      <c r="L4419" t="s">
        <v>16676</v>
      </c>
      <c r="N4419">
        <v>1</v>
      </c>
      <c r="O4419">
        <v>0</v>
      </c>
      <c r="P4419">
        <v>1</v>
      </c>
      <c r="Q4419">
        <v>1</v>
      </c>
      <c r="R4419" t="s">
        <v>5180</v>
      </c>
      <c r="S4419" t="s">
        <v>5180</v>
      </c>
      <c r="T4419" t="s">
        <v>5180</v>
      </c>
      <c r="U4419" t="s">
        <v>16677</v>
      </c>
    </row>
    <row r="4420" spans="1:21" ht="15.75" customHeight="1">
      <c r="A4420" t="s">
        <v>16678</v>
      </c>
      <c r="B4420" t="s">
        <v>16679</v>
      </c>
      <c r="C4420" t="s">
        <v>9452</v>
      </c>
      <c r="E4420" t="s">
        <v>5197</v>
      </c>
      <c r="F4420" t="s">
        <v>5184</v>
      </c>
      <c r="G4420" t="s">
        <v>5982</v>
      </c>
      <c r="H4420" t="s">
        <v>9453</v>
      </c>
      <c r="I4420" t="s">
        <v>9454</v>
      </c>
      <c r="J4420" t="s">
        <v>9455</v>
      </c>
      <c r="K4420" t="s">
        <v>9465</v>
      </c>
      <c r="L4420" t="s">
        <v>9618</v>
      </c>
      <c r="N4420">
        <v>1</v>
      </c>
      <c r="O4420">
        <v>0</v>
      </c>
      <c r="P4420">
        <v>1</v>
      </c>
      <c r="Q4420">
        <v>2</v>
      </c>
      <c r="R4420" t="s">
        <v>5180</v>
      </c>
      <c r="S4420" t="s">
        <v>5180</v>
      </c>
      <c r="T4420" t="s">
        <v>5180</v>
      </c>
      <c r="U4420" t="s">
        <v>16680</v>
      </c>
    </row>
    <row r="4421" spans="1:21" ht="15.75" customHeight="1">
      <c r="A4421" t="s">
        <v>16681</v>
      </c>
      <c r="B4421" t="s">
        <v>16682</v>
      </c>
      <c r="C4421" t="s">
        <v>9452</v>
      </c>
      <c r="D4421" t="s">
        <v>5173</v>
      </c>
      <c r="E4421" t="s">
        <v>5173</v>
      </c>
      <c r="F4421" t="s">
        <v>5225</v>
      </c>
      <c r="G4421" t="s">
        <v>5982</v>
      </c>
      <c r="H4421" t="s">
        <v>9453</v>
      </c>
      <c r="I4421" t="s">
        <v>9454</v>
      </c>
      <c r="J4421" t="s">
        <v>9455</v>
      </c>
      <c r="K4421" t="s">
        <v>9465</v>
      </c>
      <c r="L4421" t="s">
        <v>9618</v>
      </c>
      <c r="M4421" t="s">
        <v>5179</v>
      </c>
      <c r="N4421">
        <v>14</v>
      </c>
      <c r="O4421">
        <v>0</v>
      </c>
      <c r="P4421">
        <v>11</v>
      </c>
      <c r="Q4421">
        <v>7</v>
      </c>
      <c r="R4421" t="s">
        <v>5180</v>
      </c>
      <c r="S4421" t="s">
        <v>5180</v>
      </c>
      <c r="T4421" t="s">
        <v>5180</v>
      </c>
      <c r="U4421" t="s">
        <v>16683</v>
      </c>
    </row>
    <row r="4422" spans="1:21" ht="15.75" customHeight="1">
      <c r="A4422" t="s">
        <v>16684</v>
      </c>
      <c r="C4422" t="s">
        <v>9452</v>
      </c>
      <c r="E4422" t="s">
        <v>5197</v>
      </c>
      <c r="F4422" t="s">
        <v>5184</v>
      </c>
      <c r="G4422" t="s">
        <v>5982</v>
      </c>
      <c r="H4422" t="s">
        <v>9453</v>
      </c>
      <c r="I4422" t="s">
        <v>9454</v>
      </c>
      <c r="J4422" t="s">
        <v>9455</v>
      </c>
      <c r="K4422" t="s">
        <v>9465</v>
      </c>
      <c r="L4422" t="s">
        <v>9679</v>
      </c>
      <c r="N4422">
        <v>1</v>
      </c>
      <c r="O4422">
        <v>0</v>
      </c>
      <c r="P4422">
        <v>1</v>
      </c>
      <c r="Q4422">
        <v>0</v>
      </c>
      <c r="R4422" t="s">
        <v>5180</v>
      </c>
      <c r="S4422" t="s">
        <v>5180</v>
      </c>
      <c r="T4422" t="s">
        <v>5180</v>
      </c>
      <c r="U4422" t="s">
        <v>16685</v>
      </c>
    </row>
    <row r="4423" spans="1:21" ht="15.75" customHeight="1">
      <c r="A4423" t="s">
        <v>16686</v>
      </c>
      <c r="B4423" t="s">
        <v>16687</v>
      </c>
      <c r="C4423" t="s">
        <v>9452</v>
      </c>
      <c r="E4423" t="s">
        <v>5197</v>
      </c>
      <c r="F4423" t="s">
        <v>5184</v>
      </c>
      <c r="G4423" t="s">
        <v>5982</v>
      </c>
      <c r="H4423" t="s">
        <v>9453</v>
      </c>
      <c r="I4423" t="s">
        <v>9454</v>
      </c>
      <c r="J4423" t="s">
        <v>9455</v>
      </c>
      <c r="K4423" t="s">
        <v>9465</v>
      </c>
      <c r="L4423" t="s">
        <v>9873</v>
      </c>
      <c r="N4423">
        <v>4</v>
      </c>
      <c r="O4423">
        <v>0</v>
      </c>
      <c r="P4423">
        <v>4</v>
      </c>
      <c r="Q4423">
        <v>3</v>
      </c>
      <c r="R4423" t="s">
        <v>5180</v>
      </c>
      <c r="S4423" t="s">
        <v>5180</v>
      </c>
      <c r="T4423" t="s">
        <v>5180</v>
      </c>
      <c r="U4423" t="s">
        <v>16688</v>
      </c>
    </row>
    <row r="4424" spans="1:21" ht="15.75" customHeight="1">
      <c r="A4424" t="s">
        <v>16689</v>
      </c>
      <c r="C4424" t="s">
        <v>9452</v>
      </c>
      <c r="E4424" t="s">
        <v>5197</v>
      </c>
      <c r="F4424" t="s">
        <v>5184</v>
      </c>
      <c r="G4424" t="s">
        <v>5982</v>
      </c>
      <c r="H4424" t="s">
        <v>9453</v>
      </c>
      <c r="I4424" t="s">
        <v>9454</v>
      </c>
      <c r="J4424" t="s">
        <v>9455</v>
      </c>
      <c r="K4424" t="s">
        <v>9465</v>
      </c>
      <c r="L4424" t="s">
        <v>9618</v>
      </c>
      <c r="N4424">
        <v>7</v>
      </c>
      <c r="O4424">
        <v>0</v>
      </c>
      <c r="P4424">
        <v>7</v>
      </c>
      <c r="Q4424">
        <v>4</v>
      </c>
      <c r="R4424" t="s">
        <v>5180</v>
      </c>
      <c r="S4424" t="s">
        <v>5180</v>
      </c>
      <c r="T4424" t="s">
        <v>5180</v>
      </c>
      <c r="U4424" t="s">
        <v>16690</v>
      </c>
    </row>
    <row r="4425" spans="1:21" ht="15.75" customHeight="1">
      <c r="A4425" t="s">
        <v>16691</v>
      </c>
      <c r="C4425" t="s">
        <v>9452</v>
      </c>
      <c r="E4425" t="s">
        <v>5197</v>
      </c>
      <c r="F4425" t="s">
        <v>5184</v>
      </c>
      <c r="G4425" t="s">
        <v>5982</v>
      </c>
      <c r="H4425" t="s">
        <v>9453</v>
      </c>
      <c r="I4425" t="s">
        <v>9454</v>
      </c>
      <c r="J4425" t="s">
        <v>9455</v>
      </c>
      <c r="K4425" t="s">
        <v>9523</v>
      </c>
      <c r="L4425" t="s">
        <v>10295</v>
      </c>
      <c r="N4425">
        <v>1</v>
      </c>
      <c r="O4425">
        <v>0</v>
      </c>
      <c r="P4425">
        <v>1</v>
      </c>
      <c r="Q4425">
        <v>1</v>
      </c>
      <c r="R4425" t="s">
        <v>5180</v>
      </c>
      <c r="S4425" t="s">
        <v>5180</v>
      </c>
      <c r="T4425" t="s">
        <v>5180</v>
      </c>
      <c r="U4425" t="s">
        <v>16692</v>
      </c>
    </row>
    <row r="4426" spans="1:21" ht="15.75" customHeight="1">
      <c r="A4426" t="s">
        <v>16693</v>
      </c>
      <c r="B4426" t="s">
        <v>16608</v>
      </c>
      <c r="C4426" t="s">
        <v>9452</v>
      </c>
      <c r="E4426" t="s">
        <v>5197</v>
      </c>
      <c r="F4426" t="s">
        <v>5184</v>
      </c>
      <c r="G4426" t="s">
        <v>5982</v>
      </c>
      <c r="H4426" t="s">
        <v>9453</v>
      </c>
      <c r="I4426" t="s">
        <v>9454</v>
      </c>
      <c r="J4426" t="s">
        <v>9455</v>
      </c>
      <c r="K4426" t="s">
        <v>9465</v>
      </c>
      <c r="L4426" t="s">
        <v>9793</v>
      </c>
      <c r="N4426">
        <v>8</v>
      </c>
      <c r="O4426">
        <v>0</v>
      </c>
      <c r="P4426">
        <v>7</v>
      </c>
      <c r="Q4426">
        <v>4</v>
      </c>
      <c r="R4426" t="s">
        <v>5180</v>
      </c>
      <c r="S4426" t="s">
        <v>5180</v>
      </c>
      <c r="T4426" t="s">
        <v>5180</v>
      </c>
      <c r="U4426" t="s">
        <v>16694</v>
      </c>
    </row>
    <row r="4427" spans="1:21" ht="15.75" customHeight="1">
      <c r="A4427" t="s">
        <v>16695</v>
      </c>
      <c r="C4427" t="s">
        <v>9452</v>
      </c>
      <c r="E4427" t="s">
        <v>5197</v>
      </c>
      <c r="F4427" t="s">
        <v>5184</v>
      </c>
      <c r="G4427" t="s">
        <v>5982</v>
      </c>
      <c r="H4427" t="s">
        <v>9453</v>
      </c>
      <c r="I4427" t="s">
        <v>9454</v>
      </c>
      <c r="J4427" t="s">
        <v>9455</v>
      </c>
      <c r="K4427" t="s">
        <v>9523</v>
      </c>
      <c r="L4427" t="s">
        <v>15628</v>
      </c>
      <c r="N4427">
        <v>1</v>
      </c>
      <c r="O4427">
        <v>0</v>
      </c>
      <c r="P4427">
        <v>1</v>
      </c>
      <c r="Q4427">
        <v>1</v>
      </c>
      <c r="R4427" t="s">
        <v>5180</v>
      </c>
      <c r="S4427" t="s">
        <v>5180</v>
      </c>
      <c r="T4427" t="s">
        <v>5180</v>
      </c>
      <c r="U4427" t="s">
        <v>16696</v>
      </c>
    </row>
    <row r="4428" spans="1:21" ht="15.75" customHeight="1">
      <c r="A4428" t="s">
        <v>16697</v>
      </c>
      <c r="C4428" t="s">
        <v>9452</v>
      </c>
      <c r="E4428" t="s">
        <v>5197</v>
      </c>
      <c r="F4428" t="s">
        <v>5184</v>
      </c>
      <c r="G4428" t="s">
        <v>5982</v>
      </c>
      <c r="H4428" t="s">
        <v>9453</v>
      </c>
      <c r="I4428" t="s">
        <v>9454</v>
      </c>
      <c r="J4428" t="s">
        <v>9478</v>
      </c>
      <c r="L4428" t="s">
        <v>9487</v>
      </c>
      <c r="N4428">
        <v>1</v>
      </c>
      <c r="O4428">
        <v>0</v>
      </c>
      <c r="P4428">
        <v>1</v>
      </c>
      <c r="Q4428">
        <v>1</v>
      </c>
      <c r="R4428" t="s">
        <v>5180</v>
      </c>
      <c r="S4428" t="s">
        <v>5180</v>
      </c>
      <c r="T4428" t="s">
        <v>5180</v>
      </c>
      <c r="U4428" t="s">
        <v>16698</v>
      </c>
    </row>
    <row r="4429" spans="1:21" ht="15.75" customHeight="1">
      <c r="A4429" t="s">
        <v>16699</v>
      </c>
      <c r="B4429" t="s">
        <v>16700</v>
      </c>
      <c r="C4429" t="s">
        <v>9452</v>
      </c>
      <c r="D4429" t="s">
        <v>5173</v>
      </c>
      <c r="E4429" t="s">
        <v>5173</v>
      </c>
      <c r="F4429" t="s">
        <v>5225</v>
      </c>
      <c r="G4429" t="s">
        <v>5982</v>
      </c>
      <c r="H4429" t="s">
        <v>9453</v>
      </c>
      <c r="I4429" t="s">
        <v>9501</v>
      </c>
      <c r="K4429" t="s">
        <v>9633</v>
      </c>
      <c r="L4429" t="s">
        <v>9634</v>
      </c>
      <c r="M4429" t="s">
        <v>5179</v>
      </c>
      <c r="N4429">
        <v>30</v>
      </c>
      <c r="O4429">
        <v>0</v>
      </c>
      <c r="P4429">
        <v>24</v>
      </c>
      <c r="Q4429">
        <v>5</v>
      </c>
      <c r="R4429" t="s">
        <v>5180</v>
      </c>
      <c r="U4429" t="s">
        <v>16701</v>
      </c>
    </row>
    <row r="4430" spans="1:21" ht="15.75" customHeight="1">
      <c r="A4430" t="s">
        <v>16702</v>
      </c>
      <c r="B4430" t="s">
        <v>16703</v>
      </c>
      <c r="C4430" t="s">
        <v>9452</v>
      </c>
      <c r="E4430" t="s">
        <v>5197</v>
      </c>
      <c r="F4430" t="s">
        <v>5198</v>
      </c>
      <c r="G4430" t="s">
        <v>5982</v>
      </c>
      <c r="H4430" t="s">
        <v>9453</v>
      </c>
      <c r="I4430" t="s">
        <v>9454</v>
      </c>
      <c r="J4430" t="s">
        <v>9455</v>
      </c>
      <c r="K4430" t="s">
        <v>9465</v>
      </c>
      <c r="L4430" t="s">
        <v>9793</v>
      </c>
      <c r="N4430">
        <v>5</v>
      </c>
      <c r="O4430">
        <v>0</v>
      </c>
      <c r="P4430">
        <v>3</v>
      </c>
      <c r="Q4430">
        <v>2</v>
      </c>
      <c r="R4430" t="s">
        <v>5180</v>
      </c>
      <c r="S4430" t="s">
        <v>5180</v>
      </c>
      <c r="T4430" t="s">
        <v>5180</v>
      </c>
      <c r="U4430" t="s">
        <v>16704</v>
      </c>
    </row>
    <row r="4431" spans="1:21" ht="15.75" customHeight="1">
      <c r="A4431" t="s">
        <v>16705</v>
      </c>
      <c r="B4431" t="s">
        <v>16706</v>
      </c>
      <c r="C4431" t="s">
        <v>9452</v>
      </c>
      <c r="E4431" t="s">
        <v>5197</v>
      </c>
      <c r="F4431" t="s">
        <v>5184</v>
      </c>
      <c r="G4431" t="s">
        <v>5982</v>
      </c>
      <c r="H4431" t="s">
        <v>9453</v>
      </c>
      <c r="I4431" t="s">
        <v>9454</v>
      </c>
      <c r="J4431" t="s">
        <v>9455</v>
      </c>
      <c r="K4431" t="s">
        <v>9465</v>
      </c>
      <c r="L4431" t="s">
        <v>9793</v>
      </c>
      <c r="N4431">
        <v>2</v>
      </c>
      <c r="O4431">
        <v>0</v>
      </c>
      <c r="P4431">
        <v>2</v>
      </c>
      <c r="Q4431">
        <v>1</v>
      </c>
      <c r="R4431" t="s">
        <v>5180</v>
      </c>
      <c r="S4431" t="s">
        <v>5180</v>
      </c>
      <c r="T4431" t="s">
        <v>5180</v>
      </c>
      <c r="U4431" t="s">
        <v>16707</v>
      </c>
    </row>
    <row r="4432" spans="1:21" ht="15.75" customHeight="1">
      <c r="A4432" t="s">
        <v>16708</v>
      </c>
      <c r="B4432" t="s">
        <v>16709</v>
      </c>
      <c r="C4432" t="s">
        <v>9452</v>
      </c>
      <c r="E4432" t="s">
        <v>5197</v>
      </c>
      <c r="F4432" t="s">
        <v>5198</v>
      </c>
      <c r="G4432" t="s">
        <v>5982</v>
      </c>
      <c r="H4432" t="s">
        <v>9453</v>
      </c>
      <c r="I4432" t="s">
        <v>9454</v>
      </c>
      <c r="J4432" t="s">
        <v>9455</v>
      </c>
      <c r="K4432" t="s">
        <v>9523</v>
      </c>
      <c r="L4432" t="s">
        <v>9535</v>
      </c>
      <c r="N4432">
        <v>20</v>
      </c>
      <c r="O4432">
        <v>0</v>
      </c>
      <c r="P4432">
        <v>20</v>
      </c>
      <c r="Q4432">
        <v>2</v>
      </c>
      <c r="R4432" t="s">
        <v>5180</v>
      </c>
      <c r="S4432" t="s">
        <v>5180</v>
      </c>
      <c r="T4432" t="s">
        <v>5180</v>
      </c>
      <c r="U4432" t="s">
        <v>16710</v>
      </c>
    </row>
    <row r="4433" spans="1:21" ht="15.75" customHeight="1">
      <c r="A4433" t="s">
        <v>16711</v>
      </c>
      <c r="C4433" t="s">
        <v>9452</v>
      </c>
      <c r="E4433" t="s">
        <v>5197</v>
      </c>
      <c r="F4433" t="s">
        <v>5184</v>
      </c>
      <c r="G4433" t="s">
        <v>5982</v>
      </c>
      <c r="H4433" t="s">
        <v>9453</v>
      </c>
      <c r="I4433" t="s">
        <v>9454</v>
      </c>
      <c r="J4433" t="s">
        <v>9455</v>
      </c>
      <c r="K4433" t="s">
        <v>9523</v>
      </c>
      <c r="L4433" t="s">
        <v>9535</v>
      </c>
      <c r="N4433">
        <v>1</v>
      </c>
      <c r="O4433">
        <v>0</v>
      </c>
      <c r="P4433">
        <v>1</v>
      </c>
      <c r="Q4433">
        <v>1</v>
      </c>
      <c r="R4433" t="s">
        <v>5180</v>
      </c>
      <c r="S4433" t="s">
        <v>5180</v>
      </c>
      <c r="T4433" t="s">
        <v>5180</v>
      </c>
      <c r="U4433" t="s">
        <v>16712</v>
      </c>
    </row>
    <row r="4434" spans="1:21" ht="15.75" customHeight="1">
      <c r="A4434" t="s">
        <v>16713</v>
      </c>
      <c r="C4434" t="s">
        <v>9452</v>
      </c>
      <c r="E4434" t="s">
        <v>5197</v>
      </c>
      <c r="F4434" t="s">
        <v>5184</v>
      </c>
      <c r="G4434" t="s">
        <v>5982</v>
      </c>
      <c r="H4434" t="s">
        <v>9453</v>
      </c>
      <c r="I4434" t="s">
        <v>9454</v>
      </c>
      <c r="J4434" t="s">
        <v>9455</v>
      </c>
      <c r="K4434" t="s">
        <v>9465</v>
      </c>
      <c r="L4434" t="s">
        <v>9618</v>
      </c>
      <c r="N4434">
        <v>1</v>
      </c>
      <c r="O4434">
        <v>0</v>
      </c>
      <c r="P4434">
        <v>1</v>
      </c>
      <c r="Q4434">
        <v>1</v>
      </c>
      <c r="R4434" t="s">
        <v>5180</v>
      </c>
      <c r="S4434" t="s">
        <v>5180</v>
      </c>
      <c r="T4434" t="s">
        <v>5180</v>
      </c>
      <c r="U4434" t="s">
        <v>16714</v>
      </c>
    </row>
    <row r="4435" spans="1:21" ht="15.75" customHeight="1">
      <c r="A4435" t="s">
        <v>16715</v>
      </c>
      <c r="B4435" t="s">
        <v>16716</v>
      </c>
      <c r="C4435" t="s">
        <v>9452</v>
      </c>
      <c r="E4435" t="s">
        <v>5197</v>
      </c>
      <c r="F4435" t="s">
        <v>5198</v>
      </c>
      <c r="G4435" t="s">
        <v>5982</v>
      </c>
      <c r="H4435" t="s">
        <v>9453</v>
      </c>
      <c r="I4435" t="s">
        <v>9454</v>
      </c>
      <c r="J4435" t="s">
        <v>9455</v>
      </c>
      <c r="K4435" t="s">
        <v>9497</v>
      </c>
      <c r="L4435" t="s">
        <v>9505</v>
      </c>
      <c r="N4435">
        <v>2</v>
      </c>
      <c r="O4435">
        <v>0</v>
      </c>
      <c r="P4435">
        <v>1</v>
      </c>
      <c r="Q4435">
        <v>1</v>
      </c>
      <c r="R4435" t="s">
        <v>5180</v>
      </c>
      <c r="S4435" t="s">
        <v>5180</v>
      </c>
      <c r="T4435" t="s">
        <v>5180</v>
      </c>
      <c r="U4435" t="s">
        <v>16717</v>
      </c>
    </row>
    <row r="4436" spans="1:21" ht="15.75" customHeight="1">
      <c r="A4436" t="s">
        <v>16718</v>
      </c>
      <c r="B4436" t="s">
        <v>16719</v>
      </c>
      <c r="C4436" t="s">
        <v>9452</v>
      </c>
      <c r="D4436" t="s">
        <v>5173</v>
      </c>
      <c r="E4436" t="s">
        <v>5173</v>
      </c>
      <c r="F4436" t="s">
        <v>11052</v>
      </c>
      <c r="G4436" t="s">
        <v>5982</v>
      </c>
      <c r="H4436" t="s">
        <v>9453</v>
      </c>
      <c r="I4436" t="s">
        <v>9454</v>
      </c>
      <c r="J4436" t="s">
        <v>9455</v>
      </c>
      <c r="K4436" t="s">
        <v>9523</v>
      </c>
      <c r="L4436" t="s">
        <v>9535</v>
      </c>
      <c r="M4436" t="s">
        <v>5179</v>
      </c>
      <c r="N4436">
        <v>48</v>
      </c>
      <c r="O4436">
        <v>0</v>
      </c>
      <c r="P4436">
        <v>43</v>
      </c>
      <c r="Q4436">
        <v>19</v>
      </c>
      <c r="R4436" t="s">
        <v>5180</v>
      </c>
      <c r="S4436" t="s">
        <v>5180</v>
      </c>
      <c r="T4436" t="s">
        <v>5180</v>
      </c>
      <c r="U4436" t="s">
        <v>16720</v>
      </c>
    </row>
    <row r="4437" spans="1:21" ht="15.75" customHeight="1">
      <c r="A4437" t="s">
        <v>16721</v>
      </c>
      <c r="C4437" t="s">
        <v>9452</v>
      </c>
      <c r="E4437" t="s">
        <v>5197</v>
      </c>
      <c r="F4437" t="s">
        <v>5184</v>
      </c>
      <c r="G4437" t="s">
        <v>5982</v>
      </c>
      <c r="H4437" t="s">
        <v>9453</v>
      </c>
      <c r="I4437" t="s">
        <v>9454</v>
      </c>
      <c r="J4437" t="s">
        <v>9455</v>
      </c>
      <c r="K4437" t="s">
        <v>9523</v>
      </c>
      <c r="L4437" t="s">
        <v>9535</v>
      </c>
      <c r="N4437">
        <v>4</v>
      </c>
      <c r="O4437">
        <v>0</v>
      </c>
      <c r="P4437">
        <v>4</v>
      </c>
      <c r="Q4437">
        <v>3</v>
      </c>
      <c r="R4437" t="s">
        <v>5180</v>
      </c>
      <c r="S4437" t="s">
        <v>5180</v>
      </c>
      <c r="T4437" t="s">
        <v>5180</v>
      </c>
      <c r="U4437" t="s">
        <v>16722</v>
      </c>
    </row>
    <row r="4438" spans="1:21" ht="15.75" customHeight="1">
      <c r="A4438" t="s">
        <v>16723</v>
      </c>
      <c r="C4438" t="s">
        <v>9452</v>
      </c>
      <c r="E4438" t="s">
        <v>5197</v>
      </c>
      <c r="F4438" t="s">
        <v>5184</v>
      </c>
      <c r="G4438" t="s">
        <v>5982</v>
      </c>
      <c r="H4438" t="s">
        <v>9453</v>
      </c>
      <c r="I4438" t="s">
        <v>9454</v>
      </c>
      <c r="J4438" t="s">
        <v>9455</v>
      </c>
      <c r="K4438" t="s">
        <v>9523</v>
      </c>
      <c r="L4438" t="s">
        <v>9535</v>
      </c>
      <c r="N4438">
        <v>1</v>
      </c>
      <c r="O4438">
        <v>0</v>
      </c>
      <c r="P4438">
        <v>1</v>
      </c>
      <c r="Q4438">
        <v>1</v>
      </c>
      <c r="R4438" t="s">
        <v>5180</v>
      </c>
      <c r="S4438" t="s">
        <v>5180</v>
      </c>
      <c r="T4438" t="s">
        <v>5180</v>
      </c>
      <c r="U4438" t="s">
        <v>16724</v>
      </c>
    </row>
    <row r="4439" spans="1:21" ht="15.75" customHeight="1">
      <c r="A4439" t="s">
        <v>16725</v>
      </c>
      <c r="B4439" t="s">
        <v>10070</v>
      </c>
      <c r="C4439" t="s">
        <v>9452</v>
      </c>
      <c r="E4439" t="s">
        <v>5197</v>
      </c>
      <c r="F4439" t="s">
        <v>5184</v>
      </c>
      <c r="G4439" t="s">
        <v>5982</v>
      </c>
      <c r="H4439" t="s">
        <v>9453</v>
      </c>
      <c r="I4439" t="s">
        <v>9454</v>
      </c>
      <c r="J4439" t="s">
        <v>9455</v>
      </c>
      <c r="K4439" t="s">
        <v>9523</v>
      </c>
      <c r="L4439" t="s">
        <v>9535</v>
      </c>
      <c r="N4439">
        <v>1</v>
      </c>
      <c r="O4439">
        <v>0</v>
      </c>
      <c r="P4439">
        <v>1</v>
      </c>
      <c r="Q4439">
        <v>1</v>
      </c>
      <c r="R4439" t="s">
        <v>5180</v>
      </c>
      <c r="S4439" t="s">
        <v>5180</v>
      </c>
      <c r="T4439" t="s">
        <v>5180</v>
      </c>
      <c r="U4439" t="s">
        <v>16726</v>
      </c>
    </row>
    <row r="4440" spans="1:21" ht="15.75" customHeight="1">
      <c r="A4440" t="s">
        <v>16727</v>
      </c>
      <c r="B4440" t="s">
        <v>16728</v>
      </c>
      <c r="C4440" t="s">
        <v>9452</v>
      </c>
      <c r="E4440" t="s">
        <v>5197</v>
      </c>
      <c r="F4440" t="s">
        <v>5184</v>
      </c>
      <c r="G4440" t="s">
        <v>5982</v>
      </c>
      <c r="H4440" t="s">
        <v>9453</v>
      </c>
      <c r="I4440" t="s">
        <v>9454</v>
      </c>
      <c r="J4440" t="s">
        <v>9455</v>
      </c>
      <c r="K4440" t="s">
        <v>9497</v>
      </c>
      <c r="L4440" t="s">
        <v>10335</v>
      </c>
      <c r="N4440">
        <v>1</v>
      </c>
      <c r="O4440">
        <v>0</v>
      </c>
      <c r="P4440">
        <v>1</v>
      </c>
      <c r="Q4440">
        <v>1</v>
      </c>
      <c r="R4440" t="s">
        <v>5180</v>
      </c>
      <c r="S4440" t="s">
        <v>5180</v>
      </c>
      <c r="T4440" t="s">
        <v>5180</v>
      </c>
      <c r="U4440" t="s">
        <v>16729</v>
      </c>
    </row>
    <row r="4441" spans="1:21" ht="15.75" customHeight="1">
      <c r="A4441" t="s">
        <v>16730</v>
      </c>
      <c r="B4441" t="s">
        <v>16731</v>
      </c>
      <c r="C4441" t="s">
        <v>9452</v>
      </c>
      <c r="E4441" t="s">
        <v>5197</v>
      </c>
      <c r="F4441" t="s">
        <v>5184</v>
      </c>
      <c r="G4441" t="s">
        <v>5982</v>
      </c>
      <c r="H4441" t="s">
        <v>9453</v>
      </c>
      <c r="I4441" t="s">
        <v>9501</v>
      </c>
      <c r="L4441" t="s">
        <v>9629</v>
      </c>
      <c r="N4441">
        <v>12</v>
      </c>
      <c r="O4441">
        <v>0</v>
      </c>
      <c r="P4441">
        <v>12</v>
      </c>
      <c r="Q4441">
        <v>4</v>
      </c>
      <c r="R4441" t="s">
        <v>5180</v>
      </c>
      <c r="S4441" t="s">
        <v>5180</v>
      </c>
      <c r="T4441" t="s">
        <v>5180</v>
      </c>
      <c r="U4441" t="s">
        <v>16732</v>
      </c>
    </row>
    <row r="4442" spans="1:21" ht="15.75" customHeight="1">
      <c r="A4442" t="s">
        <v>16733</v>
      </c>
      <c r="B4442" t="s">
        <v>16734</v>
      </c>
      <c r="C4442" t="s">
        <v>9452</v>
      </c>
      <c r="E4442" t="s">
        <v>5197</v>
      </c>
      <c r="F4442" t="s">
        <v>5184</v>
      </c>
      <c r="G4442" t="s">
        <v>5982</v>
      </c>
      <c r="H4442" t="s">
        <v>9453</v>
      </c>
      <c r="I4442" t="s">
        <v>9454</v>
      </c>
      <c r="J4442" t="s">
        <v>9455</v>
      </c>
      <c r="K4442" t="s">
        <v>9497</v>
      </c>
      <c r="L4442" t="s">
        <v>9614</v>
      </c>
      <c r="N4442">
        <v>16</v>
      </c>
      <c r="O4442">
        <v>0</v>
      </c>
      <c r="P4442">
        <v>10</v>
      </c>
      <c r="Q4442">
        <v>2</v>
      </c>
      <c r="R4442" t="s">
        <v>5180</v>
      </c>
      <c r="S4442" t="s">
        <v>5180</v>
      </c>
      <c r="T4442" t="s">
        <v>5180</v>
      </c>
      <c r="U4442" t="s">
        <v>16735</v>
      </c>
    </row>
    <row r="4443" spans="1:21" ht="15.75" customHeight="1">
      <c r="A4443" t="s">
        <v>16736</v>
      </c>
      <c r="B4443" t="s">
        <v>16737</v>
      </c>
      <c r="C4443" t="s">
        <v>9452</v>
      </c>
      <c r="E4443" t="s">
        <v>5173</v>
      </c>
      <c r="F4443" t="s">
        <v>5184</v>
      </c>
      <c r="G4443" t="s">
        <v>5982</v>
      </c>
      <c r="H4443" t="s">
        <v>9453</v>
      </c>
      <c r="I4443" t="s">
        <v>9454</v>
      </c>
      <c r="J4443" t="s">
        <v>9455</v>
      </c>
      <c r="K4443" t="s">
        <v>9497</v>
      </c>
      <c r="L4443" t="s">
        <v>9529</v>
      </c>
      <c r="N4443">
        <v>10</v>
      </c>
      <c r="O4443">
        <v>0</v>
      </c>
      <c r="P4443">
        <v>9</v>
      </c>
      <c r="Q4443">
        <v>4</v>
      </c>
      <c r="R4443" t="s">
        <v>5180</v>
      </c>
      <c r="T4443" t="s">
        <v>5180</v>
      </c>
      <c r="U4443" t="s">
        <v>16738</v>
      </c>
    </row>
    <row r="4444" spans="1:21" ht="15.75" customHeight="1">
      <c r="A4444" t="s">
        <v>16739</v>
      </c>
      <c r="B4444" t="s">
        <v>16740</v>
      </c>
      <c r="C4444" t="s">
        <v>9452</v>
      </c>
      <c r="E4444" t="s">
        <v>5197</v>
      </c>
      <c r="F4444" t="s">
        <v>5184</v>
      </c>
      <c r="G4444" t="s">
        <v>5982</v>
      </c>
      <c r="H4444" t="s">
        <v>9453</v>
      </c>
      <c r="I4444" t="s">
        <v>9454</v>
      </c>
      <c r="J4444" t="s">
        <v>9455</v>
      </c>
      <c r="K4444" t="s">
        <v>9465</v>
      </c>
      <c r="L4444" t="s">
        <v>9873</v>
      </c>
      <c r="N4444">
        <v>12</v>
      </c>
      <c r="O4444">
        <v>0</v>
      </c>
      <c r="P4444">
        <v>9</v>
      </c>
      <c r="Q4444">
        <v>1</v>
      </c>
      <c r="R4444" t="s">
        <v>5180</v>
      </c>
      <c r="S4444" t="s">
        <v>5180</v>
      </c>
      <c r="T4444" t="s">
        <v>5180</v>
      </c>
      <c r="U4444" t="s">
        <v>16741</v>
      </c>
    </row>
    <row r="4445" spans="1:21" ht="15.75" customHeight="1">
      <c r="A4445" t="s">
        <v>16742</v>
      </c>
      <c r="B4445" t="s">
        <v>16743</v>
      </c>
      <c r="C4445" t="s">
        <v>9452</v>
      </c>
      <c r="E4445" t="s">
        <v>5197</v>
      </c>
      <c r="F4445" t="s">
        <v>5198</v>
      </c>
      <c r="G4445" t="s">
        <v>5982</v>
      </c>
      <c r="H4445" t="s">
        <v>9453</v>
      </c>
      <c r="I4445" t="s">
        <v>9454</v>
      </c>
      <c r="J4445" t="s">
        <v>9455</v>
      </c>
      <c r="K4445" t="s">
        <v>9465</v>
      </c>
      <c r="L4445" t="s">
        <v>10533</v>
      </c>
      <c r="N4445">
        <v>22</v>
      </c>
      <c r="O4445">
        <v>0</v>
      </c>
      <c r="P4445">
        <v>19</v>
      </c>
      <c r="Q4445">
        <v>1</v>
      </c>
      <c r="R4445" t="s">
        <v>5180</v>
      </c>
      <c r="S4445" t="s">
        <v>5180</v>
      </c>
      <c r="T4445" t="s">
        <v>5180</v>
      </c>
      <c r="U4445" t="s">
        <v>16744</v>
      </c>
    </row>
    <row r="4446" spans="1:21" ht="15.75" customHeight="1">
      <c r="A4446" t="s">
        <v>16745</v>
      </c>
      <c r="B4446" t="s">
        <v>16746</v>
      </c>
      <c r="C4446" t="s">
        <v>9452</v>
      </c>
      <c r="E4446" t="s">
        <v>5197</v>
      </c>
      <c r="F4446" t="s">
        <v>5184</v>
      </c>
      <c r="G4446" t="s">
        <v>5982</v>
      </c>
      <c r="H4446" t="s">
        <v>9453</v>
      </c>
      <c r="I4446" t="s">
        <v>9454</v>
      </c>
      <c r="J4446" t="s">
        <v>9455</v>
      </c>
      <c r="K4446" t="s">
        <v>14204</v>
      </c>
      <c r="L4446" t="s">
        <v>16747</v>
      </c>
      <c r="N4446">
        <v>2</v>
      </c>
      <c r="O4446">
        <v>0</v>
      </c>
      <c r="P4446">
        <v>2</v>
      </c>
      <c r="Q4446">
        <v>1</v>
      </c>
      <c r="R4446" t="s">
        <v>5180</v>
      </c>
      <c r="S4446" t="s">
        <v>5180</v>
      </c>
      <c r="T4446" t="s">
        <v>5180</v>
      </c>
      <c r="U4446" t="s">
        <v>16748</v>
      </c>
    </row>
    <row r="4447" spans="1:21" ht="15.75" customHeight="1">
      <c r="A4447" t="s">
        <v>16749</v>
      </c>
      <c r="C4447" t="s">
        <v>9452</v>
      </c>
      <c r="E4447" t="s">
        <v>5197</v>
      </c>
      <c r="F4447" t="s">
        <v>5184</v>
      </c>
      <c r="G4447" t="s">
        <v>5982</v>
      </c>
      <c r="H4447" t="s">
        <v>9453</v>
      </c>
      <c r="I4447" t="s">
        <v>9454</v>
      </c>
      <c r="J4447" t="s">
        <v>9455</v>
      </c>
      <c r="K4447" t="s">
        <v>9465</v>
      </c>
      <c r="L4447" t="s">
        <v>9564</v>
      </c>
      <c r="N4447">
        <v>1</v>
      </c>
      <c r="O4447">
        <v>0</v>
      </c>
      <c r="P4447">
        <v>1</v>
      </c>
      <c r="Q4447">
        <v>1</v>
      </c>
      <c r="R4447" t="s">
        <v>5180</v>
      </c>
      <c r="S4447" t="s">
        <v>5180</v>
      </c>
      <c r="T4447" t="s">
        <v>5180</v>
      </c>
      <c r="U4447" t="s">
        <v>16750</v>
      </c>
    </row>
    <row r="4448" spans="1:21" ht="15.75" customHeight="1">
      <c r="A4448" t="s">
        <v>16751</v>
      </c>
      <c r="B4448" t="s">
        <v>16752</v>
      </c>
      <c r="C4448" t="s">
        <v>9452</v>
      </c>
      <c r="E4448" t="s">
        <v>5197</v>
      </c>
      <c r="F4448" t="s">
        <v>5184</v>
      </c>
      <c r="G4448" t="s">
        <v>5982</v>
      </c>
      <c r="H4448" t="s">
        <v>9453</v>
      </c>
      <c r="I4448" t="s">
        <v>9454</v>
      </c>
      <c r="J4448" t="s">
        <v>9455</v>
      </c>
      <c r="K4448" t="s">
        <v>9456</v>
      </c>
      <c r="L4448" t="s">
        <v>10351</v>
      </c>
      <c r="N4448">
        <v>10</v>
      </c>
      <c r="O4448">
        <v>0</v>
      </c>
      <c r="P4448">
        <v>3</v>
      </c>
      <c r="Q4448">
        <v>8</v>
      </c>
      <c r="R4448" t="s">
        <v>5180</v>
      </c>
      <c r="S4448" t="s">
        <v>5180</v>
      </c>
      <c r="T4448" t="s">
        <v>5180</v>
      </c>
      <c r="U4448" t="s">
        <v>16753</v>
      </c>
    </row>
    <row r="4449" spans="1:21" ht="15.75" customHeight="1">
      <c r="A4449" t="s">
        <v>16754</v>
      </c>
      <c r="C4449" t="s">
        <v>9452</v>
      </c>
      <c r="E4449" t="s">
        <v>5197</v>
      </c>
      <c r="F4449" t="s">
        <v>5184</v>
      </c>
      <c r="G4449" t="s">
        <v>5982</v>
      </c>
      <c r="H4449" t="s">
        <v>9453</v>
      </c>
      <c r="I4449" t="s">
        <v>9454</v>
      </c>
      <c r="J4449" t="s">
        <v>9455</v>
      </c>
      <c r="K4449" t="s">
        <v>9456</v>
      </c>
      <c r="L4449" t="s">
        <v>10351</v>
      </c>
      <c r="N4449">
        <v>1</v>
      </c>
      <c r="O4449">
        <v>0</v>
      </c>
      <c r="P4449">
        <v>1</v>
      </c>
      <c r="Q4449">
        <v>3</v>
      </c>
      <c r="R4449" t="s">
        <v>5180</v>
      </c>
      <c r="S4449" t="s">
        <v>5180</v>
      </c>
      <c r="T4449" t="s">
        <v>5180</v>
      </c>
      <c r="U4449" t="s">
        <v>16755</v>
      </c>
    </row>
    <row r="4450" spans="1:21" ht="15.75" customHeight="1">
      <c r="A4450" t="s">
        <v>16756</v>
      </c>
      <c r="B4450" t="s">
        <v>16757</v>
      </c>
      <c r="C4450" t="s">
        <v>9452</v>
      </c>
      <c r="E4450" t="s">
        <v>5197</v>
      </c>
      <c r="F4450" t="s">
        <v>5184</v>
      </c>
      <c r="G4450" t="s">
        <v>5982</v>
      </c>
      <c r="H4450" t="s">
        <v>9453</v>
      </c>
      <c r="I4450" t="s">
        <v>9454</v>
      </c>
      <c r="J4450" t="s">
        <v>9455</v>
      </c>
      <c r="K4450" t="s">
        <v>9456</v>
      </c>
      <c r="L4450" t="s">
        <v>9457</v>
      </c>
      <c r="N4450">
        <v>25</v>
      </c>
      <c r="O4450">
        <v>0</v>
      </c>
      <c r="P4450">
        <v>19</v>
      </c>
      <c r="Q4450">
        <v>10</v>
      </c>
      <c r="R4450" t="s">
        <v>5180</v>
      </c>
      <c r="S4450" t="s">
        <v>5180</v>
      </c>
      <c r="T4450" t="s">
        <v>5180</v>
      </c>
      <c r="U4450" t="s">
        <v>16758</v>
      </c>
    </row>
    <row r="4451" spans="1:21" ht="15.75" customHeight="1">
      <c r="A4451" t="s">
        <v>16759</v>
      </c>
      <c r="C4451" t="s">
        <v>9452</v>
      </c>
      <c r="E4451" t="s">
        <v>5197</v>
      </c>
      <c r="F4451" t="s">
        <v>5184</v>
      </c>
      <c r="G4451" t="s">
        <v>5982</v>
      </c>
      <c r="H4451" t="s">
        <v>9453</v>
      </c>
      <c r="I4451" t="s">
        <v>9454</v>
      </c>
      <c r="J4451" t="s">
        <v>9455</v>
      </c>
      <c r="K4451" t="s">
        <v>9456</v>
      </c>
      <c r="L4451" t="s">
        <v>9457</v>
      </c>
      <c r="N4451">
        <v>7</v>
      </c>
      <c r="O4451">
        <v>0</v>
      </c>
      <c r="P4451">
        <v>3</v>
      </c>
      <c r="Q4451">
        <v>3</v>
      </c>
      <c r="R4451" t="s">
        <v>5180</v>
      </c>
      <c r="S4451" t="s">
        <v>5180</v>
      </c>
      <c r="T4451" t="s">
        <v>5180</v>
      </c>
      <c r="U4451" t="s">
        <v>16760</v>
      </c>
    </row>
    <row r="4452" spans="1:21" ht="15.75" customHeight="1">
      <c r="A4452" t="s">
        <v>16761</v>
      </c>
      <c r="C4452" t="s">
        <v>9452</v>
      </c>
      <c r="E4452" t="s">
        <v>5197</v>
      </c>
      <c r="F4452" t="s">
        <v>5184</v>
      </c>
      <c r="G4452" t="s">
        <v>5982</v>
      </c>
      <c r="H4452" t="s">
        <v>9453</v>
      </c>
      <c r="I4452" t="s">
        <v>9454</v>
      </c>
      <c r="J4452" t="s">
        <v>9455</v>
      </c>
      <c r="K4452" t="s">
        <v>9456</v>
      </c>
      <c r="L4452" t="s">
        <v>9457</v>
      </c>
      <c r="N4452">
        <v>1</v>
      </c>
      <c r="O4452">
        <v>0</v>
      </c>
      <c r="P4452">
        <v>1</v>
      </c>
      <c r="Q4452">
        <v>1</v>
      </c>
      <c r="R4452" t="s">
        <v>5180</v>
      </c>
      <c r="S4452" t="s">
        <v>5180</v>
      </c>
      <c r="T4452" t="s">
        <v>5180</v>
      </c>
      <c r="U4452" t="s">
        <v>16762</v>
      </c>
    </row>
    <row r="4453" spans="1:21" ht="15.75" customHeight="1">
      <c r="A4453" t="s">
        <v>16763</v>
      </c>
      <c r="B4453" t="s">
        <v>16764</v>
      </c>
      <c r="C4453" t="s">
        <v>9452</v>
      </c>
      <c r="D4453" t="s">
        <v>5173</v>
      </c>
      <c r="E4453" t="s">
        <v>5173</v>
      </c>
      <c r="F4453" t="s">
        <v>5283</v>
      </c>
      <c r="G4453" t="s">
        <v>5982</v>
      </c>
      <c r="H4453" t="s">
        <v>9453</v>
      </c>
      <c r="I4453" t="s">
        <v>9454</v>
      </c>
      <c r="J4453" t="s">
        <v>9455</v>
      </c>
      <c r="K4453" t="s">
        <v>9572</v>
      </c>
      <c r="L4453" t="s">
        <v>9573</v>
      </c>
      <c r="M4453" t="s">
        <v>5179</v>
      </c>
      <c r="N4453">
        <v>5</v>
      </c>
      <c r="O4453">
        <v>0</v>
      </c>
      <c r="P4453">
        <v>3</v>
      </c>
      <c r="Q4453">
        <v>1</v>
      </c>
      <c r="R4453" t="s">
        <v>5180</v>
      </c>
      <c r="U4453" t="s">
        <v>16765</v>
      </c>
    </row>
    <row r="4454" spans="1:21" ht="15.75" customHeight="1">
      <c r="A4454" t="s">
        <v>16766</v>
      </c>
      <c r="C4454" t="s">
        <v>9452</v>
      </c>
      <c r="E4454" t="s">
        <v>5197</v>
      </c>
      <c r="F4454" t="s">
        <v>5184</v>
      </c>
      <c r="G4454" t="s">
        <v>5982</v>
      </c>
      <c r="H4454" t="s">
        <v>9453</v>
      </c>
      <c r="I4454" t="s">
        <v>9454</v>
      </c>
      <c r="J4454" t="s">
        <v>9455</v>
      </c>
      <c r="K4454" t="s">
        <v>9572</v>
      </c>
      <c r="L4454" t="s">
        <v>9573</v>
      </c>
      <c r="N4454">
        <v>1</v>
      </c>
      <c r="O4454">
        <v>0</v>
      </c>
      <c r="P4454">
        <v>1</v>
      </c>
      <c r="Q4454">
        <v>1</v>
      </c>
      <c r="R4454" t="s">
        <v>5180</v>
      </c>
      <c r="S4454" t="s">
        <v>5180</v>
      </c>
      <c r="T4454" t="s">
        <v>5180</v>
      </c>
      <c r="U4454" t="s">
        <v>16767</v>
      </c>
    </row>
    <row r="4455" spans="1:21" ht="15.75" customHeight="1">
      <c r="A4455" t="s">
        <v>16768</v>
      </c>
      <c r="B4455" t="s">
        <v>16769</v>
      </c>
      <c r="C4455" t="s">
        <v>9452</v>
      </c>
      <c r="D4455" t="s">
        <v>5173</v>
      </c>
      <c r="F4455" t="s">
        <v>5174</v>
      </c>
      <c r="G4455" t="s">
        <v>5982</v>
      </c>
      <c r="H4455" t="s">
        <v>9453</v>
      </c>
      <c r="I4455" t="s">
        <v>9454</v>
      </c>
      <c r="J4455" t="s">
        <v>9455</v>
      </c>
      <c r="K4455" t="s">
        <v>9461</v>
      </c>
      <c r="L4455" t="s">
        <v>12030</v>
      </c>
      <c r="M4455" t="s">
        <v>5179</v>
      </c>
      <c r="N4455">
        <v>16</v>
      </c>
      <c r="O4455">
        <v>0</v>
      </c>
      <c r="P4455">
        <v>14</v>
      </c>
      <c r="Q4455">
        <v>0</v>
      </c>
      <c r="S4455" t="s">
        <v>5180</v>
      </c>
      <c r="U4455" t="s">
        <v>16770</v>
      </c>
    </row>
    <row r="4456" spans="1:21" ht="15.75" customHeight="1">
      <c r="A4456" t="s">
        <v>16771</v>
      </c>
      <c r="C4456" t="s">
        <v>9452</v>
      </c>
      <c r="E4456" t="s">
        <v>5197</v>
      </c>
      <c r="F4456" t="s">
        <v>5184</v>
      </c>
      <c r="G4456" t="s">
        <v>5982</v>
      </c>
      <c r="H4456" t="s">
        <v>9453</v>
      </c>
      <c r="I4456" t="s">
        <v>9454</v>
      </c>
      <c r="J4456" t="s">
        <v>9455</v>
      </c>
      <c r="K4456" t="s">
        <v>9465</v>
      </c>
      <c r="L4456" t="s">
        <v>9564</v>
      </c>
      <c r="N4456">
        <v>2</v>
      </c>
      <c r="O4456">
        <v>0</v>
      </c>
      <c r="P4456">
        <v>2</v>
      </c>
      <c r="Q4456">
        <v>2</v>
      </c>
      <c r="R4456" t="s">
        <v>5180</v>
      </c>
      <c r="S4456" t="s">
        <v>5180</v>
      </c>
      <c r="T4456" t="s">
        <v>5180</v>
      </c>
      <c r="U4456" t="s">
        <v>16772</v>
      </c>
    </row>
    <row r="4457" spans="1:21" ht="15.75" customHeight="1">
      <c r="A4457" t="s">
        <v>16773</v>
      </c>
      <c r="B4457" t="s">
        <v>16486</v>
      </c>
      <c r="C4457" t="s">
        <v>9452</v>
      </c>
      <c r="E4457" t="s">
        <v>5197</v>
      </c>
      <c r="F4457" t="s">
        <v>5184</v>
      </c>
      <c r="G4457" t="s">
        <v>5982</v>
      </c>
      <c r="H4457" t="s">
        <v>9453</v>
      </c>
      <c r="I4457" t="s">
        <v>9454</v>
      </c>
      <c r="J4457" t="s">
        <v>9455</v>
      </c>
      <c r="K4457" t="s">
        <v>9461</v>
      </c>
      <c r="L4457" t="s">
        <v>11236</v>
      </c>
      <c r="N4457">
        <v>13</v>
      </c>
      <c r="O4457">
        <v>0</v>
      </c>
      <c r="P4457">
        <v>13</v>
      </c>
      <c r="Q4457">
        <v>1</v>
      </c>
      <c r="R4457" t="s">
        <v>5180</v>
      </c>
      <c r="S4457" t="s">
        <v>5180</v>
      </c>
      <c r="T4457" t="s">
        <v>5180</v>
      </c>
      <c r="U4457" t="s">
        <v>16774</v>
      </c>
    </row>
    <row r="4458" spans="1:21" ht="15.75" customHeight="1">
      <c r="A4458" t="s">
        <v>16775</v>
      </c>
      <c r="C4458" t="s">
        <v>9452</v>
      </c>
      <c r="E4458" t="s">
        <v>5197</v>
      </c>
      <c r="F4458" t="s">
        <v>5184</v>
      </c>
      <c r="G4458" t="s">
        <v>5982</v>
      </c>
      <c r="H4458" t="s">
        <v>9453</v>
      </c>
      <c r="I4458" t="s">
        <v>9454</v>
      </c>
      <c r="J4458" t="s">
        <v>9455</v>
      </c>
      <c r="K4458" t="s">
        <v>9465</v>
      </c>
      <c r="L4458" t="s">
        <v>9641</v>
      </c>
      <c r="N4458">
        <v>3</v>
      </c>
      <c r="O4458">
        <v>0</v>
      </c>
      <c r="P4458">
        <v>2</v>
      </c>
      <c r="Q4458">
        <v>1</v>
      </c>
      <c r="R4458" t="s">
        <v>5180</v>
      </c>
      <c r="S4458" t="s">
        <v>5180</v>
      </c>
      <c r="T4458" t="s">
        <v>5180</v>
      </c>
      <c r="U4458" t="s">
        <v>16776</v>
      </c>
    </row>
    <row r="4459" spans="1:21" ht="15.75" customHeight="1">
      <c r="A4459" t="s">
        <v>16777</v>
      </c>
      <c r="C4459" t="s">
        <v>9452</v>
      </c>
      <c r="E4459" t="s">
        <v>5197</v>
      </c>
      <c r="F4459" t="s">
        <v>5184</v>
      </c>
      <c r="G4459" t="s">
        <v>5982</v>
      </c>
      <c r="H4459" t="s">
        <v>9453</v>
      </c>
      <c r="I4459" t="s">
        <v>9454</v>
      </c>
      <c r="J4459" t="s">
        <v>9455</v>
      </c>
      <c r="K4459" t="s">
        <v>9523</v>
      </c>
      <c r="L4459" t="s">
        <v>10339</v>
      </c>
      <c r="N4459">
        <v>1</v>
      </c>
      <c r="O4459">
        <v>0</v>
      </c>
      <c r="P4459">
        <v>1</v>
      </c>
      <c r="Q4459">
        <v>1</v>
      </c>
      <c r="R4459" t="s">
        <v>5180</v>
      </c>
      <c r="S4459" t="s">
        <v>5180</v>
      </c>
      <c r="T4459" t="s">
        <v>5180</v>
      </c>
      <c r="U4459" t="s">
        <v>16778</v>
      </c>
    </row>
    <row r="4460" spans="1:21" ht="15.75" customHeight="1">
      <c r="A4460" t="s">
        <v>16779</v>
      </c>
      <c r="C4460" t="s">
        <v>9452</v>
      </c>
      <c r="E4460" t="s">
        <v>5197</v>
      </c>
      <c r="F4460" t="s">
        <v>5184</v>
      </c>
      <c r="G4460" t="s">
        <v>5982</v>
      </c>
      <c r="H4460" t="s">
        <v>9453</v>
      </c>
      <c r="I4460" t="s">
        <v>9454</v>
      </c>
      <c r="J4460" t="s">
        <v>9455</v>
      </c>
      <c r="K4460" t="s">
        <v>9465</v>
      </c>
      <c r="L4460" t="s">
        <v>10533</v>
      </c>
      <c r="N4460">
        <v>2</v>
      </c>
      <c r="O4460">
        <v>0</v>
      </c>
      <c r="P4460">
        <v>2</v>
      </c>
      <c r="Q4460">
        <v>1</v>
      </c>
      <c r="R4460" t="s">
        <v>5180</v>
      </c>
      <c r="S4460" t="s">
        <v>5180</v>
      </c>
      <c r="T4460" t="s">
        <v>5180</v>
      </c>
      <c r="U4460" t="s">
        <v>16780</v>
      </c>
    </row>
    <row r="4461" spans="1:21" ht="15.75" customHeight="1">
      <c r="A4461" t="s">
        <v>16781</v>
      </c>
      <c r="C4461" t="s">
        <v>9452</v>
      </c>
      <c r="E4461" t="s">
        <v>5197</v>
      </c>
      <c r="F4461" t="s">
        <v>5184</v>
      </c>
      <c r="G4461" t="s">
        <v>5982</v>
      </c>
      <c r="H4461" t="s">
        <v>9453</v>
      </c>
      <c r="I4461" t="s">
        <v>9454</v>
      </c>
      <c r="J4461" t="s">
        <v>9455</v>
      </c>
      <c r="K4461" t="s">
        <v>9465</v>
      </c>
      <c r="L4461" t="s">
        <v>10985</v>
      </c>
      <c r="N4461">
        <v>1</v>
      </c>
      <c r="O4461">
        <v>0</v>
      </c>
      <c r="P4461">
        <v>1</v>
      </c>
      <c r="Q4461">
        <v>1</v>
      </c>
      <c r="R4461" t="s">
        <v>5180</v>
      </c>
      <c r="S4461" t="s">
        <v>5180</v>
      </c>
      <c r="T4461" t="s">
        <v>5180</v>
      </c>
      <c r="U4461" t="s">
        <v>16782</v>
      </c>
    </row>
    <row r="4462" spans="1:21" ht="15.75" customHeight="1">
      <c r="A4462" t="s">
        <v>16783</v>
      </c>
      <c r="C4462" t="s">
        <v>9452</v>
      </c>
      <c r="E4462" t="s">
        <v>5197</v>
      </c>
      <c r="F4462" t="s">
        <v>5184</v>
      </c>
      <c r="G4462" t="s">
        <v>5982</v>
      </c>
      <c r="H4462" t="s">
        <v>9453</v>
      </c>
      <c r="I4462" t="s">
        <v>9454</v>
      </c>
      <c r="J4462" t="s">
        <v>9455</v>
      </c>
      <c r="K4462" t="s">
        <v>9456</v>
      </c>
      <c r="L4462" t="s">
        <v>9457</v>
      </c>
      <c r="N4462">
        <v>1</v>
      </c>
      <c r="O4462">
        <v>0</v>
      </c>
      <c r="P4462">
        <v>1</v>
      </c>
      <c r="Q4462">
        <v>1</v>
      </c>
      <c r="R4462" t="s">
        <v>5180</v>
      </c>
      <c r="S4462" t="s">
        <v>5180</v>
      </c>
      <c r="T4462" t="s">
        <v>5180</v>
      </c>
      <c r="U4462" t="s">
        <v>16784</v>
      </c>
    </row>
    <row r="4463" spans="1:21" ht="15.75" customHeight="1">
      <c r="A4463" t="s">
        <v>16785</v>
      </c>
      <c r="B4463" t="s">
        <v>16786</v>
      </c>
      <c r="C4463" t="s">
        <v>9452</v>
      </c>
      <c r="E4463" t="s">
        <v>5197</v>
      </c>
      <c r="F4463" t="s">
        <v>5184</v>
      </c>
      <c r="G4463" t="s">
        <v>5982</v>
      </c>
      <c r="H4463" t="s">
        <v>9453</v>
      </c>
      <c r="I4463" t="s">
        <v>9454</v>
      </c>
      <c r="J4463" t="s">
        <v>9455</v>
      </c>
      <c r="K4463" t="s">
        <v>9497</v>
      </c>
      <c r="L4463" t="s">
        <v>9529</v>
      </c>
      <c r="N4463">
        <v>7</v>
      </c>
      <c r="O4463">
        <v>0</v>
      </c>
      <c r="P4463">
        <v>4</v>
      </c>
      <c r="Q4463">
        <v>20</v>
      </c>
      <c r="R4463" t="s">
        <v>5180</v>
      </c>
      <c r="S4463" t="s">
        <v>5180</v>
      </c>
      <c r="T4463" t="s">
        <v>5180</v>
      </c>
      <c r="U4463" t="s">
        <v>16787</v>
      </c>
    </row>
    <row r="4464" spans="1:21" ht="15.75" customHeight="1">
      <c r="A4464" t="s">
        <v>16788</v>
      </c>
      <c r="C4464" t="s">
        <v>9452</v>
      </c>
      <c r="E4464" t="s">
        <v>5197</v>
      </c>
      <c r="F4464" t="s">
        <v>5184</v>
      </c>
      <c r="G4464" t="s">
        <v>5982</v>
      </c>
      <c r="H4464" t="s">
        <v>9453</v>
      </c>
      <c r="I4464" t="s">
        <v>9454</v>
      </c>
      <c r="J4464" t="s">
        <v>9455</v>
      </c>
      <c r="K4464" t="s">
        <v>9497</v>
      </c>
      <c r="L4464" t="s">
        <v>9529</v>
      </c>
      <c r="N4464">
        <v>10</v>
      </c>
      <c r="O4464">
        <v>0</v>
      </c>
      <c r="P4464">
        <v>5</v>
      </c>
      <c r="Q4464">
        <v>2</v>
      </c>
      <c r="R4464" t="s">
        <v>5180</v>
      </c>
      <c r="S4464" t="s">
        <v>5180</v>
      </c>
      <c r="T4464" t="s">
        <v>5180</v>
      </c>
      <c r="U4464" t="s">
        <v>16789</v>
      </c>
    </row>
    <row r="4465" spans="1:21" ht="15.75" customHeight="1">
      <c r="A4465" t="s">
        <v>16790</v>
      </c>
      <c r="B4465" t="s">
        <v>16791</v>
      </c>
      <c r="C4465" t="s">
        <v>9452</v>
      </c>
      <c r="E4465" t="s">
        <v>5197</v>
      </c>
      <c r="F4465" t="s">
        <v>5184</v>
      </c>
      <c r="G4465" t="s">
        <v>5982</v>
      </c>
      <c r="H4465" t="s">
        <v>9453</v>
      </c>
      <c r="I4465" t="s">
        <v>9454</v>
      </c>
      <c r="J4465" t="s">
        <v>9455</v>
      </c>
      <c r="K4465" t="s">
        <v>9497</v>
      </c>
      <c r="L4465" t="s">
        <v>9529</v>
      </c>
      <c r="N4465">
        <v>22</v>
      </c>
      <c r="O4465">
        <v>0</v>
      </c>
      <c r="P4465">
        <v>18</v>
      </c>
      <c r="Q4465">
        <v>16</v>
      </c>
      <c r="R4465" t="s">
        <v>5180</v>
      </c>
      <c r="S4465" t="s">
        <v>5180</v>
      </c>
      <c r="T4465" t="s">
        <v>5180</v>
      </c>
      <c r="U4465" t="s">
        <v>16792</v>
      </c>
    </row>
    <row r="4466" spans="1:21" ht="15.75" customHeight="1">
      <c r="A4466" t="s">
        <v>16793</v>
      </c>
      <c r="B4466" t="s">
        <v>16794</v>
      </c>
      <c r="C4466" t="s">
        <v>9452</v>
      </c>
      <c r="E4466" t="s">
        <v>5197</v>
      </c>
      <c r="F4466" t="s">
        <v>5184</v>
      </c>
      <c r="G4466" t="s">
        <v>5982</v>
      </c>
      <c r="H4466" t="s">
        <v>9453</v>
      </c>
      <c r="I4466" t="s">
        <v>9454</v>
      </c>
      <c r="J4466" t="s">
        <v>9455</v>
      </c>
      <c r="K4466" t="s">
        <v>9497</v>
      </c>
      <c r="L4466" t="s">
        <v>9577</v>
      </c>
      <c r="N4466">
        <v>6</v>
      </c>
      <c r="O4466">
        <v>0</v>
      </c>
      <c r="P4466">
        <v>3</v>
      </c>
      <c r="Q4466">
        <v>2</v>
      </c>
      <c r="R4466" t="s">
        <v>5180</v>
      </c>
      <c r="S4466" t="s">
        <v>5180</v>
      </c>
      <c r="T4466" t="s">
        <v>5180</v>
      </c>
      <c r="U4466" t="s">
        <v>16795</v>
      </c>
    </row>
    <row r="4467" spans="1:21" ht="15.75" customHeight="1">
      <c r="A4467" t="s">
        <v>16796</v>
      </c>
      <c r="B4467" t="s">
        <v>16797</v>
      </c>
      <c r="C4467" t="s">
        <v>9452</v>
      </c>
      <c r="E4467" t="s">
        <v>5197</v>
      </c>
      <c r="F4467" t="s">
        <v>5184</v>
      </c>
      <c r="G4467" t="s">
        <v>5982</v>
      </c>
      <c r="H4467" t="s">
        <v>9453</v>
      </c>
      <c r="I4467" t="s">
        <v>9454</v>
      </c>
      <c r="J4467" t="s">
        <v>9478</v>
      </c>
      <c r="L4467" t="s">
        <v>9479</v>
      </c>
      <c r="N4467">
        <v>2</v>
      </c>
      <c r="O4467">
        <v>0</v>
      </c>
      <c r="P4467">
        <v>1</v>
      </c>
      <c r="Q4467">
        <v>1</v>
      </c>
      <c r="R4467" t="s">
        <v>5180</v>
      </c>
      <c r="S4467" t="s">
        <v>5180</v>
      </c>
      <c r="T4467" t="s">
        <v>5180</v>
      </c>
      <c r="U4467" t="s">
        <v>16798</v>
      </c>
    </row>
    <row r="4468" spans="1:21" ht="15.75" customHeight="1">
      <c r="A4468" t="s">
        <v>16799</v>
      </c>
      <c r="C4468" t="s">
        <v>9452</v>
      </c>
      <c r="E4468" t="s">
        <v>5197</v>
      </c>
      <c r="F4468" t="s">
        <v>5184</v>
      </c>
      <c r="G4468" t="s">
        <v>5982</v>
      </c>
      <c r="H4468" t="s">
        <v>9453</v>
      </c>
      <c r="I4468" t="s">
        <v>9454</v>
      </c>
      <c r="J4468" t="s">
        <v>9455</v>
      </c>
      <c r="K4468" t="s">
        <v>9465</v>
      </c>
      <c r="L4468" t="s">
        <v>9470</v>
      </c>
      <c r="N4468">
        <v>1</v>
      </c>
      <c r="O4468">
        <v>0</v>
      </c>
      <c r="P4468">
        <v>1</v>
      </c>
      <c r="Q4468">
        <v>2</v>
      </c>
      <c r="R4468" t="s">
        <v>5180</v>
      </c>
      <c r="S4468" t="s">
        <v>5180</v>
      </c>
      <c r="T4468" t="s">
        <v>5180</v>
      </c>
      <c r="U4468" t="s">
        <v>16800</v>
      </c>
    </row>
    <row r="4469" spans="1:21" ht="15.75" customHeight="1">
      <c r="A4469" t="s">
        <v>16801</v>
      </c>
      <c r="B4469" t="s">
        <v>16802</v>
      </c>
      <c r="C4469" t="s">
        <v>9452</v>
      </c>
      <c r="E4469" t="s">
        <v>5173</v>
      </c>
      <c r="F4469" t="s">
        <v>5184</v>
      </c>
      <c r="G4469" t="s">
        <v>5982</v>
      </c>
      <c r="H4469" t="s">
        <v>9453</v>
      </c>
      <c r="I4469" t="s">
        <v>9454</v>
      </c>
      <c r="J4469" t="s">
        <v>9455</v>
      </c>
      <c r="K4469" t="s">
        <v>9497</v>
      </c>
      <c r="L4469" t="s">
        <v>11912</v>
      </c>
      <c r="N4469">
        <v>24</v>
      </c>
      <c r="O4469">
        <v>0</v>
      </c>
      <c r="P4469">
        <v>23</v>
      </c>
      <c r="Q4469">
        <v>6</v>
      </c>
      <c r="R4469" t="s">
        <v>5180</v>
      </c>
      <c r="T4469" t="s">
        <v>5180</v>
      </c>
      <c r="U4469" t="s">
        <v>16803</v>
      </c>
    </row>
    <row r="4470" spans="1:21" ht="15.75" customHeight="1">
      <c r="A4470" t="s">
        <v>16804</v>
      </c>
      <c r="C4470" t="s">
        <v>9452</v>
      </c>
      <c r="E4470" t="s">
        <v>5197</v>
      </c>
      <c r="F4470" t="s">
        <v>5184</v>
      </c>
      <c r="G4470" t="s">
        <v>5982</v>
      </c>
      <c r="H4470" t="s">
        <v>9453</v>
      </c>
      <c r="I4470" t="s">
        <v>9454</v>
      </c>
      <c r="J4470" t="s">
        <v>9455</v>
      </c>
      <c r="K4470" t="s">
        <v>9456</v>
      </c>
      <c r="L4470" t="s">
        <v>9457</v>
      </c>
      <c r="N4470">
        <v>9</v>
      </c>
      <c r="O4470">
        <v>0</v>
      </c>
      <c r="P4470">
        <v>8</v>
      </c>
      <c r="Q4470">
        <v>2</v>
      </c>
      <c r="R4470" t="s">
        <v>5180</v>
      </c>
      <c r="S4470" t="s">
        <v>5180</v>
      </c>
      <c r="T4470" t="s">
        <v>5180</v>
      </c>
      <c r="U4470" t="s">
        <v>16805</v>
      </c>
    </row>
    <row r="4471" spans="1:21" ht="15.75" customHeight="1">
      <c r="A4471" t="s">
        <v>16806</v>
      </c>
      <c r="B4471" t="s">
        <v>16802</v>
      </c>
      <c r="C4471" t="s">
        <v>9452</v>
      </c>
      <c r="E4471" t="s">
        <v>5197</v>
      </c>
      <c r="F4471" t="s">
        <v>5184</v>
      </c>
      <c r="G4471" t="s">
        <v>5982</v>
      </c>
      <c r="H4471" t="s">
        <v>9453</v>
      </c>
      <c r="I4471" t="s">
        <v>9454</v>
      </c>
      <c r="J4471" t="s">
        <v>9455</v>
      </c>
      <c r="K4471" t="s">
        <v>9497</v>
      </c>
      <c r="L4471" t="s">
        <v>10050</v>
      </c>
      <c r="N4471">
        <v>2</v>
      </c>
      <c r="O4471">
        <v>0</v>
      </c>
      <c r="P4471">
        <v>1</v>
      </c>
      <c r="Q4471">
        <v>1</v>
      </c>
      <c r="R4471" t="s">
        <v>5180</v>
      </c>
      <c r="S4471" t="s">
        <v>5180</v>
      </c>
      <c r="T4471" t="s">
        <v>5180</v>
      </c>
      <c r="U4471" t="s">
        <v>16807</v>
      </c>
    </row>
    <row r="4472" spans="1:21" ht="15.75" customHeight="1">
      <c r="A4472" t="s">
        <v>16808</v>
      </c>
      <c r="B4472" t="s">
        <v>16809</v>
      </c>
      <c r="C4472" t="s">
        <v>9452</v>
      </c>
      <c r="E4472" t="s">
        <v>5197</v>
      </c>
      <c r="F4472" t="s">
        <v>5184</v>
      </c>
      <c r="G4472" t="s">
        <v>5982</v>
      </c>
      <c r="H4472" t="s">
        <v>9453</v>
      </c>
      <c r="I4472" t="s">
        <v>9454</v>
      </c>
      <c r="J4472" t="s">
        <v>9455</v>
      </c>
      <c r="K4472" t="s">
        <v>9523</v>
      </c>
      <c r="L4472" t="s">
        <v>9535</v>
      </c>
      <c r="N4472">
        <v>4</v>
      </c>
      <c r="O4472">
        <v>0</v>
      </c>
      <c r="P4472">
        <v>3</v>
      </c>
      <c r="Q4472">
        <v>1</v>
      </c>
      <c r="R4472" t="s">
        <v>5180</v>
      </c>
      <c r="S4472" t="s">
        <v>5180</v>
      </c>
      <c r="T4472" t="s">
        <v>5180</v>
      </c>
      <c r="U4472" t="s">
        <v>16810</v>
      </c>
    </row>
    <row r="4473" spans="1:21" ht="15.75" customHeight="1">
      <c r="A4473" t="s">
        <v>16811</v>
      </c>
      <c r="C4473" t="s">
        <v>9452</v>
      </c>
      <c r="E4473" t="s">
        <v>5197</v>
      </c>
      <c r="F4473" t="s">
        <v>9494</v>
      </c>
      <c r="G4473" t="s">
        <v>5982</v>
      </c>
      <c r="H4473" t="s">
        <v>9453</v>
      </c>
      <c r="I4473" t="s">
        <v>9454</v>
      </c>
      <c r="J4473" t="s">
        <v>9455</v>
      </c>
      <c r="K4473" t="s">
        <v>9465</v>
      </c>
      <c r="L4473" t="s">
        <v>9564</v>
      </c>
      <c r="N4473">
        <v>4</v>
      </c>
      <c r="O4473">
        <v>0</v>
      </c>
      <c r="P4473">
        <v>1</v>
      </c>
      <c r="Q4473">
        <v>4</v>
      </c>
      <c r="R4473" t="s">
        <v>5180</v>
      </c>
      <c r="S4473" t="s">
        <v>5180</v>
      </c>
      <c r="T4473" t="s">
        <v>5180</v>
      </c>
      <c r="U4473" t="s">
        <v>16812</v>
      </c>
    </row>
    <row r="4474" spans="1:21" ht="15.75" customHeight="1">
      <c r="A4474" t="s">
        <v>16813</v>
      </c>
      <c r="C4474" t="s">
        <v>9452</v>
      </c>
      <c r="E4474" t="s">
        <v>5197</v>
      </c>
      <c r="F4474" t="s">
        <v>5184</v>
      </c>
      <c r="G4474" t="s">
        <v>5982</v>
      </c>
      <c r="H4474" t="s">
        <v>9453</v>
      </c>
      <c r="I4474" t="s">
        <v>9454</v>
      </c>
      <c r="J4474" t="s">
        <v>9455</v>
      </c>
      <c r="K4474" t="s">
        <v>9523</v>
      </c>
      <c r="L4474" t="s">
        <v>9548</v>
      </c>
      <c r="N4474">
        <v>2</v>
      </c>
      <c r="O4474">
        <v>0</v>
      </c>
      <c r="P4474">
        <v>2</v>
      </c>
      <c r="Q4474">
        <v>4</v>
      </c>
      <c r="R4474" t="s">
        <v>5180</v>
      </c>
      <c r="S4474" t="s">
        <v>5180</v>
      </c>
      <c r="T4474" t="s">
        <v>5180</v>
      </c>
      <c r="U4474" t="s">
        <v>16814</v>
      </c>
    </row>
    <row r="4475" spans="1:21" ht="15.75" customHeight="1">
      <c r="A4475" t="s">
        <v>16815</v>
      </c>
      <c r="C4475" t="s">
        <v>9452</v>
      </c>
      <c r="E4475" t="s">
        <v>5197</v>
      </c>
      <c r="F4475" t="s">
        <v>5184</v>
      </c>
      <c r="G4475" t="s">
        <v>5982</v>
      </c>
      <c r="H4475" t="s">
        <v>9453</v>
      </c>
      <c r="I4475" t="s">
        <v>9454</v>
      </c>
      <c r="J4475" t="s">
        <v>9455</v>
      </c>
      <c r="K4475" t="s">
        <v>9523</v>
      </c>
      <c r="L4475" t="s">
        <v>9548</v>
      </c>
      <c r="N4475">
        <v>1</v>
      </c>
      <c r="O4475">
        <v>0</v>
      </c>
      <c r="P4475">
        <v>1</v>
      </c>
      <c r="Q4475">
        <v>1</v>
      </c>
      <c r="R4475" t="s">
        <v>5180</v>
      </c>
      <c r="S4475" t="s">
        <v>5180</v>
      </c>
      <c r="T4475" t="s">
        <v>5180</v>
      </c>
      <c r="U4475" t="s">
        <v>16816</v>
      </c>
    </row>
    <row r="4476" spans="1:21" ht="15.75" customHeight="1">
      <c r="A4476" t="s">
        <v>16817</v>
      </c>
      <c r="C4476" t="s">
        <v>9452</v>
      </c>
      <c r="E4476" t="s">
        <v>5197</v>
      </c>
      <c r="F4476" t="s">
        <v>5184</v>
      </c>
      <c r="G4476" t="s">
        <v>5982</v>
      </c>
      <c r="H4476" t="s">
        <v>9453</v>
      </c>
      <c r="I4476" t="s">
        <v>9454</v>
      </c>
      <c r="J4476" t="s">
        <v>9455</v>
      </c>
      <c r="K4476" t="s">
        <v>9523</v>
      </c>
      <c r="L4476" t="s">
        <v>9548</v>
      </c>
      <c r="N4476">
        <v>1</v>
      </c>
      <c r="O4476">
        <v>0</v>
      </c>
      <c r="P4476">
        <v>1</v>
      </c>
      <c r="Q4476">
        <v>1</v>
      </c>
      <c r="R4476" t="s">
        <v>5180</v>
      </c>
      <c r="S4476" t="s">
        <v>5180</v>
      </c>
      <c r="T4476" t="s">
        <v>5180</v>
      </c>
      <c r="U4476" t="s">
        <v>16818</v>
      </c>
    </row>
    <row r="4477" spans="1:21" ht="15.75" customHeight="1">
      <c r="A4477" t="s">
        <v>16819</v>
      </c>
      <c r="B4477" t="s">
        <v>16820</v>
      </c>
      <c r="C4477" t="s">
        <v>9452</v>
      </c>
      <c r="E4477" t="s">
        <v>5197</v>
      </c>
      <c r="F4477" t="s">
        <v>5184</v>
      </c>
      <c r="G4477" t="s">
        <v>5982</v>
      </c>
      <c r="H4477" t="s">
        <v>9453</v>
      </c>
      <c r="I4477" t="s">
        <v>9454</v>
      </c>
      <c r="J4477" t="s">
        <v>9455</v>
      </c>
      <c r="K4477" t="s">
        <v>9523</v>
      </c>
      <c r="L4477" t="s">
        <v>9548</v>
      </c>
      <c r="N4477">
        <v>3</v>
      </c>
      <c r="O4477">
        <v>0</v>
      </c>
      <c r="P4477">
        <v>3</v>
      </c>
      <c r="Q4477">
        <v>1</v>
      </c>
      <c r="R4477" t="s">
        <v>5180</v>
      </c>
      <c r="S4477" t="s">
        <v>5180</v>
      </c>
      <c r="T4477" t="s">
        <v>5180</v>
      </c>
      <c r="U4477" t="s">
        <v>16821</v>
      </c>
    </row>
    <row r="4478" spans="1:21" ht="15.75" customHeight="1">
      <c r="A4478" t="s">
        <v>16822</v>
      </c>
      <c r="C4478" t="s">
        <v>9452</v>
      </c>
      <c r="E4478" t="s">
        <v>5197</v>
      </c>
      <c r="F4478" t="s">
        <v>5184</v>
      </c>
      <c r="G4478" t="s">
        <v>5982</v>
      </c>
      <c r="H4478" t="s">
        <v>9453</v>
      </c>
      <c r="I4478" t="s">
        <v>9454</v>
      </c>
      <c r="J4478" t="s">
        <v>9455</v>
      </c>
      <c r="K4478" t="s">
        <v>9523</v>
      </c>
      <c r="L4478" t="s">
        <v>9548</v>
      </c>
      <c r="N4478">
        <v>1</v>
      </c>
      <c r="O4478">
        <v>0</v>
      </c>
      <c r="P4478">
        <v>1</v>
      </c>
      <c r="Q4478">
        <v>1</v>
      </c>
      <c r="R4478" t="s">
        <v>5180</v>
      </c>
      <c r="S4478" t="s">
        <v>5180</v>
      </c>
      <c r="T4478" t="s">
        <v>5180</v>
      </c>
      <c r="U4478" t="s">
        <v>16823</v>
      </c>
    </row>
    <row r="4479" spans="1:21" ht="15.75" customHeight="1">
      <c r="A4479" t="s">
        <v>16824</v>
      </c>
      <c r="C4479" t="s">
        <v>9452</v>
      </c>
      <c r="E4479" t="s">
        <v>5197</v>
      </c>
      <c r="F4479" t="s">
        <v>5184</v>
      </c>
      <c r="G4479" t="s">
        <v>5982</v>
      </c>
      <c r="H4479" t="s">
        <v>9453</v>
      </c>
      <c r="I4479" t="s">
        <v>9454</v>
      </c>
      <c r="J4479" t="s">
        <v>9455</v>
      </c>
      <c r="K4479" t="s">
        <v>9497</v>
      </c>
      <c r="L4479" t="s">
        <v>9505</v>
      </c>
      <c r="N4479">
        <v>1</v>
      </c>
      <c r="O4479">
        <v>0</v>
      </c>
      <c r="P4479">
        <v>1</v>
      </c>
      <c r="Q4479">
        <v>1</v>
      </c>
      <c r="R4479" t="s">
        <v>5180</v>
      </c>
      <c r="S4479" t="s">
        <v>5180</v>
      </c>
      <c r="T4479" t="s">
        <v>5180</v>
      </c>
      <c r="U4479" t="s">
        <v>16825</v>
      </c>
    </row>
    <row r="4480" spans="1:21" ht="15.75" customHeight="1">
      <c r="A4480" t="s">
        <v>16826</v>
      </c>
      <c r="C4480" t="s">
        <v>9452</v>
      </c>
      <c r="D4480" t="s">
        <v>5197</v>
      </c>
      <c r="F4480" t="s">
        <v>5174</v>
      </c>
      <c r="G4480" t="s">
        <v>5982</v>
      </c>
      <c r="H4480" t="s">
        <v>9453</v>
      </c>
      <c r="I4480" t="s">
        <v>9660</v>
      </c>
      <c r="J4480" t="s">
        <v>9966</v>
      </c>
      <c r="K4480" t="s">
        <v>10030</v>
      </c>
      <c r="L4480" t="s">
        <v>10332</v>
      </c>
      <c r="M4480" t="s">
        <v>5179</v>
      </c>
      <c r="N4480">
        <v>1</v>
      </c>
      <c r="O4480">
        <v>0</v>
      </c>
      <c r="P4480">
        <v>1</v>
      </c>
      <c r="Q4480">
        <v>0</v>
      </c>
      <c r="R4480" t="s">
        <v>5180</v>
      </c>
      <c r="S4480" t="s">
        <v>5180</v>
      </c>
      <c r="T4480" t="s">
        <v>5180</v>
      </c>
      <c r="U4480" t="s">
        <v>16827</v>
      </c>
    </row>
    <row r="4481" spans="1:21" ht="15.75" customHeight="1">
      <c r="A4481" t="s">
        <v>16828</v>
      </c>
      <c r="C4481" t="s">
        <v>9452</v>
      </c>
      <c r="E4481" t="s">
        <v>5197</v>
      </c>
      <c r="F4481" t="s">
        <v>5184</v>
      </c>
      <c r="G4481" t="s">
        <v>5982</v>
      </c>
      <c r="H4481" t="s">
        <v>9453</v>
      </c>
      <c r="I4481" t="s">
        <v>9454</v>
      </c>
      <c r="J4481" t="s">
        <v>9455</v>
      </c>
      <c r="K4481" t="s">
        <v>9523</v>
      </c>
      <c r="L4481" t="s">
        <v>9535</v>
      </c>
      <c r="N4481">
        <v>2</v>
      </c>
      <c r="O4481">
        <v>0</v>
      </c>
      <c r="P4481">
        <v>2</v>
      </c>
      <c r="Q4481">
        <v>1</v>
      </c>
      <c r="R4481" t="s">
        <v>5180</v>
      </c>
      <c r="S4481" t="s">
        <v>5180</v>
      </c>
      <c r="T4481" t="s">
        <v>5180</v>
      </c>
      <c r="U4481" t="s">
        <v>16829</v>
      </c>
    </row>
    <row r="4482" spans="1:21" ht="15.75" customHeight="1">
      <c r="A4482" t="s">
        <v>16830</v>
      </c>
      <c r="C4482" t="s">
        <v>9452</v>
      </c>
      <c r="E4482" t="s">
        <v>5197</v>
      </c>
      <c r="F4482" t="s">
        <v>5184</v>
      </c>
      <c r="G4482" t="s">
        <v>5982</v>
      </c>
      <c r="H4482" t="s">
        <v>9453</v>
      </c>
      <c r="I4482" t="s">
        <v>9454</v>
      </c>
      <c r="J4482" t="s">
        <v>9455</v>
      </c>
      <c r="K4482" t="s">
        <v>9497</v>
      </c>
      <c r="L4482" t="s">
        <v>10050</v>
      </c>
      <c r="N4482">
        <v>2</v>
      </c>
      <c r="O4482">
        <v>0</v>
      </c>
      <c r="P4482">
        <v>2</v>
      </c>
      <c r="Q4482">
        <v>1</v>
      </c>
      <c r="R4482" t="s">
        <v>5180</v>
      </c>
      <c r="S4482" t="s">
        <v>5180</v>
      </c>
      <c r="T4482" t="s">
        <v>5180</v>
      </c>
      <c r="U4482" t="s">
        <v>16831</v>
      </c>
    </row>
    <row r="4483" spans="1:21" ht="15.75" customHeight="1">
      <c r="A4483" t="s">
        <v>16832</v>
      </c>
      <c r="C4483" t="s">
        <v>9452</v>
      </c>
      <c r="E4483" t="s">
        <v>5197</v>
      </c>
      <c r="F4483" t="s">
        <v>5184</v>
      </c>
      <c r="G4483" t="s">
        <v>5982</v>
      </c>
      <c r="H4483" t="s">
        <v>9453</v>
      </c>
      <c r="I4483" t="s">
        <v>9454</v>
      </c>
      <c r="J4483" t="s">
        <v>9455</v>
      </c>
      <c r="K4483" t="s">
        <v>9497</v>
      </c>
      <c r="L4483" t="s">
        <v>9568</v>
      </c>
      <c r="N4483">
        <v>1</v>
      </c>
      <c r="O4483">
        <v>0</v>
      </c>
      <c r="P4483">
        <v>1</v>
      </c>
      <c r="Q4483">
        <v>1</v>
      </c>
      <c r="R4483" t="s">
        <v>5180</v>
      </c>
      <c r="S4483" t="s">
        <v>5180</v>
      </c>
      <c r="T4483" t="s">
        <v>5180</v>
      </c>
      <c r="U4483" t="s">
        <v>16833</v>
      </c>
    </row>
    <row r="4484" spans="1:21" ht="15.75" customHeight="1">
      <c r="A4484" t="s">
        <v>16834</v>
      </c>
      <c r="B4484" t="s">
        <v>16835</v>
      </c>
      <c r="C4484" t="s">
        <v>9452</v>
      </c>
      <c r="E4484" t="s">
        <v>5197</v>
      </c>
      <c r="F4484" t="s">
        <v>5184</v>
      </c>
      <c r="G4484" t="s">
        <v>5982</v>
      </c>
      <c r="H4484" t="s">
        <v>9453</v>
      </c>
      <c r="I4484" t="s">
        <v>9454</v>
      </c>
      <c r="J4484" t="s">
        <v>9455</v>
      </c>
      <c r="K4484" t="s">
        <v>9523</v>
      </c>
      <c r="L4484" t="s">
        <v>9682</v>
      </c>
      <c r="N4484">
        <v>2</v>
      </c>
      <c r="O4484">
        <v>0</v>
      </c>
      <c r="P4484">
        <v>1</v>
      </c>
      <c r="Q4484">
        <v>6</v>
      </c>
      <c r="R4484" t="s">
        <v>5180</v>
      </c>
      <c r="S4484" t="s">
        <v>5180</v>
      </c>
      <c r="T4484" t="s">
        <v>5180</v>
      </c>
      <c r="U4484" t="s">
        <v>16836</v>
      </c>
    </row>
    <row r="4485" spans="1:21" ht="15.75" customHeight="1">
      <c r="A4485" t="s">
        <v>16837</v>
      </c>
      <c r="B4485" t="s">
        <v>16838</v>
      </c>
      <c r="C4485" t="s">
        <v>9452</v>
      </c>
      <c r="E4485" t="s">
        <v>5197</v>
      </c>
      <c r="F4485" t="s">
        <v>5184</v>
      </c>
      <c r="G4485" t="s">
        <v>5982</v>
      </c>
      <c r="H4485" t="s">
        <v>9453</v>
      </c>
      <c r="I4485" t="s">
        <v>9454</v>
      </c>
      <c r="J4485" t="s">
        <v>9455</v>
      </c>
      <c r="K4485" t="s">
        <v>9523</v>
      </c>
      <c r="L4485" t="s">
        <v>9682</v>
      </c>
      <c r="N4485">
        <v>1</v>
      </c>
      <c r="O4485">
        <v>0</v>
      </c>
      <c r="P4485">
        <v>1</v>
      </c>
      <c r="Q4485">
        <v>1</v>
      </c>
      <c r="R4485" t="s">
        <v>5180</v>
      </c>
      <c r="S4485" t="s">
        <v>5180</v>
      </c>
      <c r="T4485" t="s">
        <v>5180</v>
      </c>
      <c r="U4485" t="s">
        <v>16839</v>
      </c>
    </row>
    <row r="4486" spans="1:21" ht="15.75" customHeight="1">
      <c r="A4486" t="s">
        <v>16840</v>
      </c>
      <c r="C4486" t="s">
        <v>9452</v>
      </c>
      <c r="E4486" t="s">
        <v>5197</v>
      </c>
      <c r="F4486" t="s">
        <v>5184</v>
      </c>
      <c r="G4486" t="s">
        <v>5982</v>
      </c>
      <c r="H4486" t="s">
        <v>9453</v>
      </c>
      <c r="I4486" t="s">
        <v>9454</v>
      </c>
      <c r="J4486" t="s">
        <v>9455</v>
      </c>
      <c r="K4486" t="s">
        <v>9523</v>
      </c>
      <c r="L4486" t="s">
        <v>9682</v>
      </c>
      <c r="N4486">
        <v>10</v>
      </c>
      <c r="O4486">
        <v>0</v>
      </c>
      <c r="P4486">
        <v>7</v>
      </c>
      <c r="Q4486">
        <v>12</v>
      </c>
      <c r="R4486" t="s">
        <v>5180</v>
      </c>
      <c r="S4486" t="s">
        <v>5180</v>
      </c>
      <c r="T4486" t="s">
        <v>5180</v>
      </c>
      <c r="U4486" t="s">
        <v>16841</v>
      </c>
    </row>
    <row r="4487" spans="1:21" ht="15.75" customHeight="1">
      <c r="A4487" t="s">
        <v>16842</v>
      </c>
      <c r="C4487" t="s">
        <v>9452</v>
      </c>
      <c r="E4487" t="s">
        <v>5197</v>
      </c>
      <c r="F4487" t="s">
        <v>5184</v>
      </c>
      <c r="G4487" t="s">
        <v>5982</v>
      </c>
      <c r="H4487" t="s">
        <v>9453</v>
      </c>
      <c r="I4487" t="s">
        <v>9454</v>
      </c>
      <c r="J4487" t="s">
        <v>9455</v>
      </c>
      <c r="K4487" t="s">
        <v>9523</v>
      </c>
      <c r="L4487" t="s">
        <v>9652</v>
      </c>
      <c r="N4487">
        <v>1</v>
      </c>
      <c r="O4487">
        <v>0</v>
      </c>
      <c r="P4487">
        <v>1</v>
      </c>
      <c r="Q4487">
        <v>1</v>
      </c>
      <c r="R4487" t="s">
        <v>5180</v>
      </c>
      <c r="S4487" t="s">
        <v>5180</v>
      </c>
      <c r="T4487" t="s">
        <v>5180</v>
      </c>
      <c r="U4487" t="s">
        <v>16843</v>
      </c>
    </row>
    <row r="4488" spans="1:21" ht="15.75" customHeight="1">
      <c r="A4488" t="s">
        <v>16844</v>
      </c>
      <c r="B4488" t="s">
        <v>16845</v>
      </c>
      <c r="C4488" t="s">
        <v>9452</v>
      </c>
      <c r="E4488" t="s">
        <v>5197</v>
      </c>
      <c r="F4488" t="s">
        <v>5184</v>
      </c>
      <c r="G4488" t="s">
        <v>5982</v>
      </c>
      <c r="H4488" t="s">
        <v>9453</v>
      </c>
      <c r="I4488" t="s">
        <v>9454</v>
      </c>
      <c r="J4488" t="s">
        <v>9455</v>
      </c>
      <c r="K4488" t="s">
        <v>9465</v>
      </c>
      <c r="L4488" t="s">
        <v>10533</v>
      </c>
      <c r="N4488">
        <v>10</v>
      </c>
      <c r="O4488">
        <v>0</v>
      </c>
      <c r="P4488">
        <v>9</v>
      </c>
      <c r="Q4488">
        <v>2</v>
      </c>
      <c r="R4488" t="s">
        <v>5180</v>
      </c>
      <c r="S4488" t="s">
        <v>5180</v>
      </c>
      <c r="T4488" t="s">
        <v>5180</v>
      </c>
      <c r="U4488" t="s">
        <v>16846</v>
      </c>
    </row>
    <row r="4489" spans="1:21" ht="15.75" customHeight="1">
      <c r="A4489" t="s">
        <v>16847</v>
      </c>
      <c r="C4489" t="s">
        <v>9452</v>
      </c>
      <c r="E4489" t="s">
        <v>5197</v>
      </c>
      <c r="F4489" t="s">
        <v>5184</v>
      </c>
      <c r="G4489" t="s">
        <v>5982</v>
      </c>
      <c r="H4489" t="s">
        <v>9453</v>
      </c>
      <c r="I4489" t="s">
        <v>9454</v>
      </c>
      <c r="J4489" t="s">
        <v>9455</v>
      </c>
      <c r="K4489" t="s">
        <v>9497</v>
      </c>
      <c r="L4489" t="s">
        <v>9529</v>
      </c>
      <c r="N4489">
        <v>1</v>
      </c>
      <c r="O4489">
        <v>0</v>
      </c>
      <c r="P4489">
        <v>1</v>
      </c>
      <c r="Q4489">
        <v>1</v>
      </c>
      <c r="R4489" t="s">
        <v>5180</v>
      </c>
      <c r="S4489" t="s">
        <v>5180</v>
      </c>
      <c r="T4489" t="s">
        <v>5180</v>
      </c>
      <c r="U4489" t="s">
        <v>16848</v>
      </c>
    </row>
    <row r="4490" spans="1:21" ht="15.75" customHeight="1">
      <c r="A4490" t="s">
        <v>16849</v>
      </c>
      <c r="C4490" t="s">
        <v>9452</v>
      </c>
      <c r="E4490" t="s">
        <v>5197</v>
      </c>
      <c r="F4490" t="s">
        <v>5184</v>
      </c>
      <c r="G4490" t="s">
        <v>5982</v>
      </c>
      <c r="H4490" t="s">
        <v>9453</v>
      </c>
      <c r="I4490" t="s">
        <v>9454</v>
      </c>
      <c r="J4490" t="s">
        <v>9478</v>
      </c>
      <c r="L4490" t="s">
        <v>9779</v>
      </c>
      <c r="N4490">
        <v>1</v>
      </c>
      <c r="O4490">
        <v>0</v>
      </c>
      <c r="P4490">
        <v>1</v>
      </c>
      <c r="Q4490">
        <v>1</v>
      </c>
      <c r="R4490" t="s">
        <v>5180</v>
      </c>
      <c r="S4490" t="s">
        <v>5180</v>
      </c>
      <c r="T4490" t="s">
        <v>5180</v>
      </c>
      <c r="U4490" t="s">
        <v>16850</v>
      </c>
    </row>
    <row r="4491" spans="1:21" ht="15.75" customHeight="1">
      <c r="A4491" t="s">
        <v>16851</v>
      </c>
      <c r="C4491" t="s">
        <v>9452</v>
      </c>
      <c r="E4491" t="s">
        <v>5197</v>
      </c>
      <c r="F4491" t="s">
        <v>5184</v>
      </c>
      <c r="G4491" t="s">
        <v>5982</v>
      </c>
      <c r="H4491" t="s">
        <v>9453</v>
      </c>
      <c r="I4491" t="s">
        <v>9454</v>
      </c>
      <c r="J4491" t="s">
        <v>9455</v>
      </c>
      <c r="K4491" t="s">
        <v>9465</v>
      </c>
      <c r="L4491" t="s">
        <v>9483</v>
      </c>
      <c r="N4491">
        <v>1</v>
      </c>
      <c r="O4491">
        <v>0</v>
      </c>
      <c r="P4491">
        <v>1</v>
      </c>
      <c r="Q4491">
        <v>1</v>
      </c>
      <c r="R4491" t="s">
        <v>5180</v>
      </c>
      <c r="S4491" t="s">
        <v>5180</v>
      </c>
      <c r="T4491" t="s">
        <v>5180</v>
      </c>
      <c r="U4491" t="s">
        <v>16852</v>
      </c>
    </row>
    <row r="4492" spans="1:21" ht="15.75" customHeight="1">
      <c r="A4492" t="s">
        <v>16853</v>
      </c>
      <c r="B4492" t="s">
        <v>16854</v>
      </c>
      <c r="C4492" t="s">
        <v>9452</v>
      </c>
      <c r="E4492" t="s">
        <v>5197</v>
      </c>
      <c r="F4492" t="s">
        <v>5184</v>
      </c>
      <c r="G4492" t="s">
        <v>5982</v>
      </c>
      <c r="H4492" t="s">
        <v>9453</v>
      </c>
      <c r="I4492" t="s">
        <v>9454</v>
      </c>
      <c r="J4492" t="s">
        <v>9478</v>
      </c>
      <c r="L4492" t="s">
        <v>9775</v>
      </c>
      <c r="N4492">
        <v>3</v>
      </c>
      <c r="O4492">
        <v>0</v>
      </c>
      <c r="P4492">
        <v>2</v>
      </c>
      <c r="Q4492">
        <v>2</v>
      </c>
      <c r="R4492" t="s">
        <v>5180</v>
      </c>
      <c r="S4492" t="s">
        <v>5180</v>
      </c>
      <c r="T4492" t="s">
        <v>5180</v>
      </c>
      <c r="U4492" t="s">
        <v>16855</v>
      </c>
    </row>
    <row r="4493" spans="1:21" ht="15.75" customHeight="1">
      <c r="A4493" t="s">
        <v>16856</v>
      </c>
      <c r="C4493" t="s">
        <v>9452</v>
      </c>
      <c r="E4493" t="s">
        <v>5197</v>
      </c>
      <c r="F4493" t="s">
        <v>5184</v>
      </c>
      <c r="G4493" t="s">
        <v>5982</v>
      </c>
      <c r="H4493" t="s">
        <v>9453</v>
      </c>
      <c r="I4493" t="s">
        <v>9454</v>
      </c>
      <c r="J4493" t="s">
        <v>9478</v>
      </c>
      <c r="L4493" t="s">
        <v>9775</v>
      </c>
      <c r="N4493">
        <v>7</v>
      </c>
      <c r="O4493">
        <v>0</v>
      </c>
      <c r="P4493">
        <v>3</v>
      </c>
      <c r="Q4493">
        <v>3</v>
      </c>
      <c r="R4493" t="s">
        <v>5180</v>
      </c>
      <c r="S4493" t="s">
        <v>5180</v>
      </c>
      <c r="T4493" t="s">
        <v>5180</v>
      </c>
      <c r="U4493" t="s">
        <v>16857</v>
      </c>
    </row>
    <row r="4494" spans="1:21" ht="15.75" customHeight="1">
      <c r="A4494" t="s">
        <v>16858</v>
      </c>
      <c r="B4494" t="s">
        <v>16859</v>
      </c>
      <c r="C4494" t="s">
        <v>9452</v>
      </c>
      <c r="E4494" t="s">
        <v>5197</v>
      </c>
      <c r="F4494" t="s">
        <v>5184</v>
      </c>
      <c r="G4494" t="s">
        <v>5982</v>
      </c>
      <c r="H4494" t="s">
        <v>9453</v>
      </c>
      <c r="I4494" t="s">
        <v>9454</v>
      </c>
      <c r="J4494" t="s">
        <v>9478</v>
      </c>
      <c r="L4494" t="s">
        <v>9775</v>
      </c>
      <c r="N4494">
        <v>6</v>
      </c>
      <c r="O4494">
        <v>0</v>
      </c>
      <c r="P4494">
        <v>4</v>
      </c>
      <c r="Q4494">
        <v>3</v>
      </c>
      <c r="R4494" t="s">
        <v>5180</v>
      </c>
      <c r="S4494" t="s">
        <v>5180</v>
      </c>
      <c r="T4494" t="s">
        <v>5180</v>
      </c>
      <c r="U4494" t="s">
        <v>16860</v>
      </c>
    </row>
    <row r="4495" spans="1:21" ht="15.75" customHeight="1">
      <c r="A4495" t="s">
        <v>16861</v>
      </c>
      <c r="C4495" t="s">
        <v>9452</v>
      </c>
      <c r="E4495" t="s">
        <v>5197</v>
      </c>
      <c r="F4495" t="s">
        <v>5184</v>
      </c>
      <c r="G4495" t="s">
        <v>5982</v>
      </c>
      <c r="H4495" t="s">
        <v>9453</v>
      </c>
      <c r="I4495" t="s">
        <v>9454</v>
      </c>
      <c r="J4495" t="s">
        <v>9455</v>
      </c>
      <c r="K4495" t="s">
        <v>9523</v>
      </c>
      <c r="L4495" t="s">
        <v>10225</v>
      </c>
      <c r="N4495">
        <v>2</v>
      </c>
      <c r="O4495">
        <v>0</v>
      </c>
      <c r="P4495">
        <v>2</v>
      </c>
      <c r="Q4495">
        <v>1</v>
      </c>
      <c r="R4495" t="s">
        <v>5180</v>
      </c>
      <c r="S4495" t="s">
        <v>5180</v>
      </c>
      <c r="T4495" t="s">
        <v>5180</v>
      </c>
      <c r="U4495" t="s">
        <v>16862</v>
      </c>
    </row>
    <row r="4496" spans="1:21" ht="15.75" customHeight="1">
      <c r="A4496" t="s">
        <v>16863</v>
      </c>
      <c r="C4496" t="s">
        <v>9452</v>
      </c>
      <c r="E4496" t="s">
        <v>5197</v>
      </c>
      <c r="F4496" t="s">
        <v>5184</v>
      </c>
      <c r="G4496" t="s">
        <v>5982</v>
      </c>
      <c r="H4496" t="s">
        <v>9453</v>
      </c>
      <c r="I4496" t="s">
        <v>9454</v>
      </c>
      <c r="J4496" t="s">
        <v>9455</v>
      </c>
      <c r="K4496" t="s">
        <v>9523</v>
      </c>
      <c r="L4496" t="s">
        <v>16864</v>
      </c>
      <c r="N4496">
        <v>1</v>
      </c>
      <c r="O4496">
        <v>0</v>
      </c>
      <c r="P4496">
        <v>1</v>
      </c>
      <c r="Q4496">
        <v>1</v>
      </c>
      <c r="R4496" t="s">
        <v>5180</v>
      </c>
      <c r="S4496" t="s">
        <v>5180</v>
      </c>
      <c r="T4496" t="s">
        <v>5180</v>
      </c>
      <c r="U4496" t="s">
        <v>16865</v>
      </c>
    </row>
    <row r="4497" spans="1:21" ht="15.75" customHeight="1">
      <c r="A4497" t="s">
        <v>16866</v>
      </c>
      <c r="B4497" t="s">
        <v>16867</v>
      </c>
      <c r="C4497" t="s">
        <v>9452</v>
      </c>
      <c r="E4497" t="s">
        <v>5197</v>
      </c>
      <c r="F4497" t="s">
        <v>5184</v>
      </c>
      <c r="G4497" t="s">
        <v>5982</v>
      </c>
      <c r="H4497" t="s">
        <v>9453</v>
      </c>
      <c r="I4497" t="s">
        <v>9454</v>
      </c>
      <c r="J4497" t="s">
        <v>9455</v>
      </c>
      <c r="K4497" t="s">
        <v>9497</v>
      </c>
      <c r="L4497" t="s">
        <v>10541</v>
      </c>
      <c r="N4497">
        <v>18</v>
      </c>
      <c r="O4497">
        <v>0</v>
      </c>
      <c r="P4497">
        <v>16</v>
      </c>
      <c r="Q4497">
        <v>1</v>
      </c>
      <c r="R4497" t="s">
        <v>5180</v>
      </c>
      <c r="S4497" t="s">
        <v>5180</v>
      </c>
      <c r="T4497" t="s">
        <v>5180</v>
      </c>
      <c r="U4497" t="s">
        <v>16868</v>
      </c>
    </row>
    <row r="4498" spans="1:21" ht="15.75" customHeight="1">
      <c r="A4498" t="s">
        <v>16869</v>
      </c>
      <c r="C4498" t="s">
        <v>9452</v>
      </c>
      <c r="E4498" t="s">
        <v>5197</v>
      </c>
      <c r="F4498" t="s">
        <v>5184</v>
      </c>
      <c r="G4498" t="s">
        <v>5982</v>
      </c>
      <c r="H4498" t="s">
        <v>9453</v>
      </c>
      <c r="I4498" t="s">
        <v>9454</v>
      </c>
      <c r="J4498" t="s">
        <v>9455</v>
      </c>
      <c r="K4498" t="s">
        <v>9497</v>
      </c>
      <c r="L4498" t="s">
        <v>9529</v>
      </c>
      <c r="N4498">
        <v>1</v>
      </c>
      <c r="O4498">
        <v>0</v>
      </c>
      <c r="P4498">
        <v>1</v>
      </c>
      <c r="Q4498">
        <v>1</v>
      </c>
      <c r="R4498" t="s">
        <v>5180</v>
      </c>
      <c r="S4498" t="s">
        <v>5180</v>
      </c>
      <c r="T4498" t="s">
        <v>5180</v>
      </c>
      <c r="U4498" t="s">
        <v>16870</v>
      </c>
    </row>
    <row r="4499" spans="1:21" ht="15.75" customHeight="1">
      <c r="A4499" t="s">
        <v>16871</v>
      </c>
      <c r="C4499" t="s">
        <v>9452</v>
      </c>
      <c r="E4499" t="s">
        <v>5197</v>
      </c>
      <c r="F4499" t="s">
        <v>5184</v>
      </c>
      <c r="G4499" t="s">
        <v>5982</v>
      </c>
      <c r="H4499" t="s">
        <v>9453</v>
      </c>
      <c r="I4499" t="s">
        <v>9454</v>
      </c>
      <c r="J4499" t="s">
        <v>9455</v>
      </c>
      <c r="K4499" t="s">
        <v>9465</v>
      </c>
      <c r="L4499" t="s">
        <v>9604</v>
      </c>
      <c r="N4499">
        <v>2</v>
      </c>
      <c r="O4499">
        <v>0</v>
      </c>
      <c r="P4499">
        <v>2</v>
      </c>
      <c r="Q4499">
        <v>2</v>
      </c>
      <c r="R4499" t="s">
        <v>5180</v>
      </c>
      <c r="S4499" t="s">
        <v>5180</v>
      </c>
      <c r="T4499" t="s">
        <v>5180</v>
      </c>
      <c r="U4499" t="s">
        <v>16872</v>
      </c>
    </row>
    <row r="4500" spans="1:21" ht="15.75" customHeight="1">
      <c r="A4500" t="s">
        <v>16873</v>
      </c>
      <c r="C4500" t="s">
        <v>9452</v>
      </c>
      <c r="E4500" t="s">
        <v>5197</v>
      </c>
      <c r="F4500" t="s">
        <v>5184</v>
      </c>
      <c r="G4500" t="s">
        <v>5982</v>
      </c>
      <c r="H4500" t="s">
        <v>9453</v>
      </c>
      <c r="I4500" t="s">
        <v>9454</v>
      </c>
      <c r="J4500" t="s">
        <v>9455</v>
      </c>
      <c r="K4500" t="s">
        <v>9465</v>
      </c>
      <c r="L4500" t="s">
        <v>9604</v>
      </c>
      <c r="N4500">
        <v>1</v>
      </c>
      <c r="O4500">
        <v>0</v>
      </c>
      <c r="P4500">
        <v>1</v>
      </c>
      <c r="Q4500">
        <v>1</v>
      </c>
      <c r="R4500" t="s">
        <v>5180</v>
      </c>
      <c r="S4500" t="s">
        <v>5180</v>
      </c>
      <c r="T4500" t="s">
        <v>5180</v>
      </c>
      <c r="U4500" t="s">
        <v>16874</v>
      </c>
    </row>
    <row r="4501" spans="1:21" ht="15.75" customHeight="1">
      <c r="A4501" t="s">
        <v>16875</v>
      </c>
      <c r="B4501" t="s">
        <v>16433</v>
      </c>
      <c r="C4501" t="s">
        <v>9452</v>
      </c>
      <c r="E4501" t="s">
        <v>5197</v>
      </c>
      <c r="F4501" t="s">
        <v>5184</v>
      </c>
      <c r="G4501" t="s">
        <v>5982</v>
      </c>
      <c r="H4501" t="s">
        <v>9453</v>
      </c>
      <c r="I4501" t="s">
        <v>9454</v>
      </c>
      <c r="J4501" t="s">
        <v>9455</v>
      </c>
      <c r="K4501" t="s">
        <v>9465</v>
      </c>
      <c r="L4501" t="s">
        <v>9604</v>
      </c>
      <c r="N4501">
        <v>17</v>
      </c>
      <c r="O4501">
        <v>0</v>
      </c>
      <c r="P4501">
        <v>14</v>
      </c>
      <c r="Q4501">
        <v>3</v>
      </c>
      <c r="R4501" t="s">
        <v>5180</v>
      </c>
      <c r="S4501" t="s">
        <v>5180</v>
      </c>
      <c r="T4501" t="s">
        <v>5180</v>
      </c>
      <c r="U4501" t="s">
        <v>16876</v>
      </c>
    </row>
    <row r="4502" spans="1:21" ht="15.75" customHeight="1">
      <c r="A4502" t="s">
        <v>16877</v>
      </c>
      <c r="B4502" t="s">
        <v>16878</v>
      </c>
      <c r="C4502" t="s">
        <v>9452</v>
      </c>
      <c r="E4502" t="s">
        <v>5197</v>
      </c>
      <c r="F4502" t="s">
        <v>5184</v>
      </c>
      <c r="G4502" t="s">
        <v>5982</v>
      </c>
      <c r="H4502" t="s">
        <v>9453</v>
      </c>
      <c r="I4502" t="s">
        <v>9454</v>
      </c>
      <c r="J4502" t="s">
        <v>9455</v>
      </c>
      <c r="K4502" t="s">
        <v>9497</v>
      </c>
      <c r="L4502" t="s">
        <v>10541</v>
      </c>
      <c r="N4502">
        <v>4</v>
      </c>
      <c r="O4502">
        <v>0</v>
      </c>
      <c r="P4502">
        <v>3</v>
      </c>
      <c r="Q4502">
        <v>2</v>
      </c>
      <c r="R4502" t="s">
        <v>5180</v>
      </c>
      <c r="S4502" t="s">
        <v>5180</v>
      </c>
      <c r="T4502" t="s">
        <v>5180</v>
      </c>
      <c r="U4502" t="s">
        <v>16879</v>
      </c>
    </row>
    <row r="4503" spans="1:21" ht="15.75" customHeight="1">
      <c r="A4503" t="s">
        <v>16880</v>
      </c>
      <c r="B4503" t="s">
        <v>16881</v>
      </c>
      <c r="C4503" t="s">
        <v>9452</v>
      </c>
      <c r="E4503" t="s">
        <v>5197</v>
      </c>
      <c r="F4503" t="s">
        <v>5198</v>
      </c>
      <c r="G4503" t="s">
        <v>5982</v>
      </c>
      <c r="H4503" t="s">
        <v>9453</v>
      </c>
      <c r="I4503" t="s">
        <v>9454</v>
      </c>
      <c r="J4503" t="s">
        <v>9455</v>
      </c>
      <c r="K4503" t="s">
        <v>9465</v>
      </c>
      <c r="L4503" t="s">
        <v>9873</v>
      </c>
      <c r="N4503">
        <v>6</v>
      </c>
      <c r="O4503">
        <v>0</v>
      </c>
      <c r="P4503">
        <v>2</v>
      </c>
      <c r="Q4503">
        <v>4</v>
      </c>
      <c r="R4503" t="s">
        <v>5180</v>
      </c>
      <c r="S4503" t="s">
        <v>5180</v>
      </c>
      <c r="T4503" t="s">
        <v>5180</v>
      </c>
      <c r="U4503" t="s">
        <v>16882</v>
      </c>
    </row>
    <row r="4504" spans="1:21" ht="15.75" customHeight="1">
      <c r="A4504" t="s">
        <v>16883</v>
      </c>
      <c r="B4504" t="s">
        <v>13271</v>
      </c>
      <c r="C4504" t="s">
        <v>9452</v>
      </c>
      <c r="E4504" t="s">
        <v>5197</v>
      </c>
      <c r="F4504" t="s">
        <v>5184</v>
      </c>
      <c r="G4504" t="s">
        <v>5982</v>
      </c>
      <c r="H4504" t="s">
        <v>9453</v>
      </c>
      <c r="I4504" t="s">
        <v>9454</v>
      </c>
      <c r="J4504" t="s">
        <v>9455</v>
      </c>
      <c r="K4504" t="s">
        <v>9523</v>
      </c>
      <c r="L4504" t="s">
        <v>9652</v>
      </c>
      <c r="N4504">
        <v>3</v>
      </c>
      <c r="O4504">
        <v>0</v>
      </c>
      <c r="P4504">
        <v>3</v>
      </c>
      <c r="Q4504">
        <v>4</v>
      </c>
      <c r="R4504" t="s">
        <v>5180</v>
      </c>
      <c r="S4504" t="s">
        <v>5180</v>
      </c>
      <c r="T4504" t="s">
        <v>5180</v>
      </c>
      <c r="U4504" t="s">
        <v>16884</v>
      </c>
    </row>
    <row r="4505" spans="1:21" ht="15.75" customHeight="1">
      <c r="A4505" t="s">
        <v>16885</v>
      </c>
      <c r="C4505" t="s">
        <v>9452</v>
      </c>
      <c r="E4505" t="s">
        <v>5197</v>
      </c>
      <c r="F4505" t="s">
        <v>5184</v>
      </c>
      <c r="G4505" t="s">
        <v>5982</v>
      </c>
      <c r="H4505" t="s">
        <v>9453</v>
      </c>
      <c r="I4505" t="s">
        <v>9454</v>
      </c>
      <c r="J4505" t="s">
        <v>9455</v>
      </c>
      <c r="K4505" t="s">
        <v>9625</v>
      </c>
      <c r="L4505" t="s">
        <v>9626</v>
      </c>
      <c r="N4505">
        <v>2</v>
      </c>
      <c r="O4505">
        <v>0</v>
      </c>
      <c r="P4505">
        <v>1</v>
      </c>
      <c r="Q4505">
        <v>1</v>
      </c>
      <c r="R4505" t="s">
        <v>5180</v>
      </c>
      <c r="S4505" t="s">
        <v>5180</v>
      </c>
      <c r="T4505" t="s">
        <v>5180</v>
      </c>
      <c r="U4505" t="s">
        <v>16886</v>
      </c>
    </row>
    <row r="4506" spans="1:21" ht="15.75" customHeight="1">
      <c r="A4506" t="s">
        <v>16887</v>
      </c>
      <c r="B4506" t="s">
        <v>16888</v>
      </c>
      <c r="C4506" t="s">
        <v>9452</v>
      </c>
      <c r="E4506" t="s">
        <v>5197</v>
      </c>
      <c r="F4506" t="s">
        <v>5184</v>
      </c>
      <c r="G4506" t="s">
        <v>5982</v>
      </c>
      <c r="H4506" t="s">
        <v>9453</v>
      </c>
      <c r="I4506" t="s">
        <v>9454</v>
      </c>
      <c r="J4506" t="s">
        <v>9455</v>
      </c>
      <c r="K4506" t="s">
        <v>9465</v>
      </c>
      <c r="L4506" t="s">
        <v>9483</v>
      </c>
      <c r="N4506">
        <v>3</v>
      </c>
      <c r="O4506">
        <v>0</v>
      </c>
      <c r="P4506">
        <v>3</v>
      </c>
      <c r="Q4506">
        <v>2</v>
      </c>
      <c r="R4506" t="s">
        <v>5180</v>
      </c>
      <c r="S4506" t="s">
        <v>5180</v>
      </c>
      <c r="T4506" t="s">
        <v>5180</v>
      </c>
      <c r="U4506" t="s">
        <v>16889</v>
      </c>
    </row>
    <row r="4507" spans="1:21" ht="15.75" customHeight="1">
      <c r="A4507" t="s">
        <v>16890</v>
      </c>
      <c r="B4507" t="s">
        <v>16891</v>
      </c>
      <c r="C4507" t="s">
        <v>9452</v>
      </c>
      <c r="E4507" t="s">
        <v>5197</v>
      </c>
      <c r="F4507" t="s">
        <v>5184</v>
      </c>
      <c r="G4507" t="s">
        <v>5982</v>
      </c>
      <c r="H4507" t="s">
        <v>9453</v>
      </c>
      <c r="I4507" t="s">
        <v>9454</v>
      </c>
      <c r="J4507" t="s">
        <v>9455</v>
      </c>
      <c r="K4507" t="s">
        <v>9497</v>
      </c>
      <c r="L4507" t="s">
        <v>9577</v>
      </c>
      <c r="N4507">
        <v>4</v>
      </c>
      <c r="O4507">
        <v>0</v>
      </c>
      <c r="P4507">
        <v>2</v>
      </c>
      <c r="Q4507">
        <v>1</v>
      </c>
      <c r="R4507" t="s">
        <v>5180</v>
      </c>
      <c r="S4507" t="s">
        <v>5180</v>
      </c>
      <c r="T4507" t="s">
        <v>5180</v>
      </c>
      <c r="U4507" t="s">
        <v>16892</v>
      </c>
    </row>
    <row r="4508" spans="1:21" ht="15.75" customHeight="1">
      <c r="A4508" t="s">
        <v>16893</v>
      </c>
      <c r="C4508" t="s">
        <v>9452</v>
      </c>
      <c r="E4508" t="s">
        <v>5197</v>
      </c>
      <c r="F4508" t="s">
        <v>5184</v>
      </c>
      <c r="G4508" t="s">
        <v>5982</v>
      </c>
      <c r="H4508" t="s">
        <v>9453</v>
      </c>
      <c r="I4508" t="s">
        <v>9454</v>
      </c>
      <c r="J4508" t="s">
        <v>9455</v>
      </c>
      <c r="K4508" t="s">
        <v>9523</v>
      </c>
      <c r="L4508" t="s">
        <v>16894</v>
      </c>
      <c r="N4508">
        <v>3</v>
      </c>
      <c r="O4508">
        <v>0</v>
      </c>
      <c r="P4508">
        <v>2</v>
      </c>
      <c r="Q4508">
        <v>1</v>
      </c>
      <c r="R4508" t="s">
        <v>5180</v>
      </c>
      <c r="S4508" t="s">
        <v>5180</v>
      </c>
      <c r="T4508" t="s">
        <v>5180</v>
      </c>
      <c r="U4508" t="s">
        <v>16895</v>
      </c>
    </row>
    <row r="4509" spans="1:21" ht="15.75" customHeight="1">
      <c r="A4509" t="s">
        <v>16896</v>
      </c>
      <c r="C4509" t="s">
        <v>9452</v>
      </c>
      <c r="E4509" t="s">
        <v>5197</v>
      </c>
      <c r="F4509" t="s">
        <v>5184</v>
      </c>
      <c r="G4509" t="s">
        <v>5982</v>
      </c>
      <c r="H4509" t="s">
        <v>9453</v>
      </c>
      <c r="I4509" t="s">
        <v>9454</v>
      </c>
      <c r="J4509" t="s">
        <v>9455</v>
      </c>
      <c r="K4509" t="s">
        <v>9523</v>
      </c>
      <c r="L4509" t="s">
        <v>16894</v>
      </c>
      <c r="N4509">
        <v>1</v>
      </c>
      <c r="O4509">
        <v>0</v>
      </c>
      <c r="P4509">
        <v>1</v>
      </c>
      <c r="Q4509">
        <v>1</v>
      </c>
      <c r="R4509" t="s">
        <v>5180</v>
      </c>
      <c r="S4509" t="s">
        <v>5180</v>
      </c>
      <c r="T4509" t="s">
        <v>5180</v>
      </c>
      <c r="U4509" t="s">
        <v>16897</v>
      </c>
    </row>
    <row r="4510" spans="1:21" ht="15.75" customHeight="1">
      <c r="A4510" t="s">
        <v>16898</v>
      </c>
      <c r="C4510" t="s">
        <v>9452</v>
      </c>
      <c r="E4510" t="s">
        <v>5197</v>
      </c>
      <c r="F4510" t="s">
        <v>5184</v>
      </c>
      <c r="G4510" t="s">
        <v>5982</v>
      </c>
      <c r="H4510" t="s">
        <v>9453</v>
      </c>
      <c r="I4510" t="s">
        <v>9454</v>
      </c>
      <c r="J4510" t="s">
        <v>9455</v>
      </c>
      <c r="K4510" t="s">
        <v>9456</v>
      </c>
      <c r="L4510" t="s">
        <v>16899</v>
      </c>
      <c r="N4510">
        <v>1</v>
      </c>
      <c r="O4510">
        <v>0</v>
      </c>
      <c r="P4510">
        <v>1</v>
      </c>
      <c r="Q4510">
        <v>1</v>
      </c>
      <c r="R4510" t="s">
        <v>5180</v>
      </c>
      <c r="S4510" t="s">
        <v>5180</v>
      </c>
      <c r="T4510" t="s">
        <v>5180</v>
      </c>
      <c r="U4510" t="s">
        <v>16900</v>
      </c>
    </row>
    <row r="4511" spans="1:21" ht="15.75" customHeight="1">
      <c r="A4511" t="s">
        <v>16901</v>
      </c>
      <c r="B4511" t="s">
        <v>16902</v>
      </c>
      <c r="C4511" t="s">
        <v>9452</v>
      </c>
      <c r="E4511" t="s">
        <v>5197</v>
      </c>
      <c r="F4511" t="s">
        <v>5184</v>
      </c>
      <c r="G4511" t="s">
        <v>5982</v>
      </c>
      <c r="H4511" t="s">
        <v>9453</v>
      </c>
      <c r="I4511" t="s">
        <v>9454</v>
      </c>
      <c r="J4511" t="s">
        <v>9455</v>
      </c>
      <c r="K4511" t="s">
        <v>9625</v>
      </c>
      <c r="L4511" t="s">
        <v>9762</v>
      </c>
      <c r="N4511">
        <v>2</v>
      </c>
      <c r="O4511">
        <v>0</v>
      </c>
      <c r="P4511">
        <v>1</v>
      </c>
      <c r="Q4511">
        <v>2</v>
      </c>
      <c r="R4511" t="s">
        <v>5180</v>
      </c>
      <c r="S4511" t="s">
        <v>5180</v>
      </c>
      <c r="T4511" t="s">
        <v>5180</v>
      </c>
      <c r="U4511" t="s">
        <v>16903</v>
      </c>
    </row>
    <row r="4512" spans="1:21" ht="15.75" customHeight="1">
      <c r="A4512" t="s">
        <v>16904</v>
      </c>
      <c r="B4512" t="s">
        <v>16902</v>
      </c>
      <c r="C4512" t="s">
        <v>9452</v>
      </c>
      <c r="E4512" t="s">
        <v>5197</v>
      </c>
      <c r="F4512" t="s">
        <v>5184</v>
      </c>
      <c r="G4512" t="s">
        <v>5982</v>
      </c>
      <c r="H4512" t="s">
        <v>9453</v>
      </c>
      <c r="I4512" t="s">
        <v>9454</v>
      </c>
      <c r="J4512" t="s">
        <v>9455</v>
      </c>
      <c r="K4512" t="s">
        <v>9625</v>
      </c>
      <c r="L4512" t="s">
        <v>9762</v>
      </c>
      <c r="N4512">
        <v>2</v>
      </c>
      <c r="O4512">
        <v>0</v>
      </c>
      <c r="P4512">
        <v>2</v>
      </c>
      <c r="Q4512">
        <v>2</v>
      </c>
      <c r="R4512" t="s">
        <v>5180</v>
      </c>
      <c r="S4512" t="s">
        <v>5180</v>
      </c>
      <c r="T4512" t="s">
        <v>5180</v>
      </c>
      <c r="U4512" t="s">
        <v>16905</v>
      </c>
    </row>
    <row r="4513" spans="1:21" ht="15.75" customHeight="1">
      <c r="A4513" t="s">
        <v>16906</v>
      </c>
      <c r="B4513" t="s">
        <v>16907</v>
      </c>
      <c r="C4513" t="s">
        <v>9452</v>
      </c>
      <c r="E4513" t="s">
        <v>5197</v>
      </c>
      <c r="F4513" t="s">
        <v>5184</v>
      </c>
      <c r="G4513" t="s">
        <v>5982</v>
      </c>
      <c r="H4513" t="s">
        <v>9453</v>
      </c>
      <c r="I4513" t="s">
        <v>9454</v>
      </c>
      <c r="J4513" t="s">
        <v>9455</v>
      </c>
      <c r="K4513" t="s">
        <v>9465</v>
      </c>
      <c r="L4513" t="s">
        <v>9618</v>
      </c>
      <c r="N4513">
        <v>1</v>
      </c>
      <c r="O4513">
        <v>0</v>
      </c>
      <c r="P4513">
        <v>1</v>
      </c>
      <c r="Q4513">
        <v>1</v>
      </c>
      <c r="R4513" t="s">
        <v>5180</v>
      </c>
      <c r="S4513" t="s">
        <v>5180</v>
      </c>
      <c r="T4513" t="s">
        <v>5180</v>
      </c>
      <c r="U4513" t="s">
        <v>16908</v>
      </c>
    </row>
    <row r="4514" spans="1:21" ht="15.75" customHeight="1">
      <c r="A4514" t="s">
        <v>16909</v>
      </c>
      <c r="C4514" t="s">
        <v>9452</v>
      </c>
      <c r="E4514" t="s">
        <v>5197</v>
      </c>
      <c r="F4514" t="s">
        <v>5184</v>
      </c>
      <c r="G4514" t="s">
        <v>5982</v>
      </c>
      <c r="H4514" t="s">
        <v>9453</v>
      </c>
      <c r="I4514" t="s">
        <v>9454</v>
      </c>
      <c r="J4514" t="s">
        <v>9455</v>
      </c>
      <c r="K4514" t="s">
        <v>9523</v>
      </c>
      <c r="L4514" t="s">
        <v>10116</v>
      </c>
      <c r="N4514">
        <v>1</v>
      </c>
      <c r="O4514">
        <v>0</v>
      </c>
      <c r="P4514">
        <v>1</v>
      </c>
      <c r="Q4514">
        <v>1</v>
      </c>
      <c r="R4514" t="s">
        <v>5180</v>
      </c>
      <c r="S4514" t="s">
        <v>5180</v>
      </c>
      <c r="T4514" t="s">
        <v>5180</v>
      </c>
      <c r="U4514" t="s">
        <v>16910</v>
      </c>
    </row>
    <row r="4515" spans="1:21" ht="15.75" customHeight="1">
      <c r="A4515" t="s">
        <v>16911</v>
      </c>
      <c r="C4515" t="s">
        <v>9452</v>
      </c>
      <c r="E4515" t="s">
        <v>5197</v>
      </c>
      <c r="F4515" t="s">
        <v>5184</v>
      </c>
      <c r="G4515" t="s">
        <v>5982</v>
      </c>
      <c r="H4515" t="s">
        <v>9453</v>
      </c>
      <c r="I4515" t="s">
        <v>9454</v>
      </c>
      <c r="J4515" t="s">
        <v>9455</v>
      </c>
      <c r="K4515" t="s">
        <v>9456</v>
      </c>
      <c r="L4515" t="s">
        <v>9457</v>
      </c>
      <c r="N4515">
        <v>4</v>
      </c>
      <c r="O4515">
        <v>0</v>
      </c>
      <c r="P4515">
        <v>4</v>
      </c>
      <c r="Q4515">
        <v>4</v>
      </c>
      <c r="R4515" t="s">
        <v>5180</v>
      </c>
      <c r="S4515" t="s">
        <v>5180</v>
      </c>
      <c r="T4515" t="s">
        <v>5180</v>
      </c>
      <c r="U4515" t="s">
        <v>16912</v>
      </c>
    </row>
    <row r="4516" spans="1:21" ht="15.75" customHeight="1">
      <c r="A4516" t="s">
        <v>16913</v>
      </c>
      <c r="C4516" t="s">
        <v>9452</v>
      </c>
      <c r="E4516" t="s">
        <v>5197</v>
      </c>
      <c r="F4516" t="s">
        <v>5184</v>
      </c>
      <c r="G4516" t="s">
        <v>5982</v>
      </c>
      <c r="H4516" t="s">
        <v>9453</v>
      </c>
      <c r="I4516" t="s">
        <v>9454</v>
      </c>
      <c r="J4516" t="s">
        <v>9478</v>
      </c>
      <c r="L4516" t="s">
        <v>16914</v>
      </c>
      <c r="N4516">
        <v>1</v>
      </c>
      <c r="O4516">
        <v>0</v>
      </c>
      <c r="P4516">
        <v>1</v>
      </c>
      <c r="Q4516">
        <v>1</v>
      </c>
      <c r="R4516" t="s">
        <v>5180</v>
      </c>
      <c r="S4516" t="s">
        <v>5180</v>
      </c>
      <c r="T4516" t="s">
        <v>5180</v>
      </c>
      <c r="U4516" t="s">
        <v>16915</v>
      </c>
    </row>
    <row r="4517" spans="1:21" ht="15.75" customHeight="1">
      <c r="A4517" t="s">
        <v>16916</v>
      </c>
      <c r="C4517" t="s">
        <v>9452</v>
      </c>
      <c r="E4517" t="s">
        <v>5197</v>
      </c>
      <c r="F4517" t="s">
        <v>5184</v>
      </c>
      <c r="G4517" t="s">
        <v>5982</v>
      </c>
      <c r="H4517" t="s">
        <v>9453</v>
      </c>
      <c r="I4517" t="s">
        <v>9454</v>
      </c>
      <c r="J4517" t="s">
        <v>9478</v>
      </c>
      <c r="L4517" t="s">
        <v>16914</v>
      </c>
      <c r="N4517">
        <v>4</v>
      </c>
      <c r="O4517">
        <v>0</v>
      </c>
      <c r="P4517">
        <v>1</v>
      </c>
      <c r="Q4517">
        <v>5</v>
      </c>
      <c r="R4517" t="s">
        <v>5180</v>
      </c>
      <c r="S4517" t="s">
        <v>5180</v>
      </c>
      <c r="T4517" t="s">
        <v>5180</v>
      </c>
      <c r="U4517" t="s">
        <v>16917</v>
      </c>
    </row>
    <row r="4518" spans="1:21" ht="15.75" customHeight="1">
      <c r="A4518" t="s">
        <v>16918</v>
      </c>
      <c r="C4518" t="s">
        <v>9452</v>
      </c>
      <c r="E4518" t="s">
        <v>5197</v>
      </c>
      <c r="F4518" t="s">
        <v>5184</v>
      </c>
      <c r="G4518" t="s">
        <v>5982</v>
      </c>
      <c r="H4518" t="s">
        <v>9453</v>
      </c>
      <c r="I4518" t="s">
        <v>9454</v>
      </c>
      <c r="J4518" t="s">
        <v>9478</v>
      </c>
      <c r="L4518" t="s">
        <v>16914</v>
      </c>
      <c r="N4518">
        <v>3</v>
      </c>
      <c r="O4518">
        <v>0</v>
      </c>
      <c r="P4518">
        <v>2</v>
      </c>
      <c r="Q4518">
        <v>4</v>
      </c>
      <c r="R4518" t="s">
        <v>5180</v>
      </c>
      <c r="S4518" t="s">
        <v>5180</v>
      </c>
      <c r="T4518" t="s">
        <v>5180</v>
      </c>
      <c r="U4518" t="s">
        <v>16919</v>
      </c>
    </row>
    <row r="4519" spans="1:21" ht="15.75" customHeight="1">
      <c r="A4519" t="s">
        <v>16920</v>
      </c>
      <c r="C4519" t="s">
        <v>9452</v>
      </c>
      <c r="E4519" t="s">
        <v>5197</v>
      </c>
      <c r="F4519" t="s">
        <v>5184</v>
      </c>
      <c r="G4519" t="s">
        <v>5982</v>
      </c>
      <c r="H4519" t="s">
        <v>9453</v>
      </c>
      <c r="I4519" t="s">
        <v>9454</v>
      </c>
      <c r="J4519" t="s">
        <v>9455</v>
      </c>
      <c r="K4519" t="s">
        <v>9465</v>
      </c>
      <c r="L4519" t="s">
        <v>9564</v>
      </c>
      <c r="N4519">
        <v>2</v>
      </c>
      <c r="O4519">
        <v>0</v>
      </c>
      <c r="P4519">
        <v>1</v>
      </c>
      <c r="Q4519">
        <v>1</v>
      </c>
      <c r="R4519" t="s">
        <v>5180</v>
      </c>
      <c r="S4519" t="s">
        <v>5180</v>
      </c>
      <c r="T4519" t="s">
        <v>5180</v>
      </c>
      <c r="U4519" t="s">
        <v>16921</v>
      </c>
    </row>
    <row r="4520" spans="1:21" ht="15.75" customHeight="1">
      <c r="A4520" t="s">
        <v>16922</v>
      </c>
      <c r="B4520" t="s">
        <v>16923</v>
      </c>
      <c r="C4520" t="s">
        <v>9452</v>
      </c>
      <c r="E4520" t="s">
        <v>5197</v>
      </c>
      <c r="F4520" t="s">
        <v>5184</v>
      </c>
      <c r="G4520" t="s">
        <v>5982</v>
      </c>
      <c r="H4520" t="s">
        <v>9453</v>
      </c>
      <c r="I4520" t="s">
        <v>9454</v>
      </c>
      <c r="J4520" t="s">
        <v>9455</v>
      </c>
      <c r="K4520" t="s">
        <v>9523</v>
      </c>
      <c r="L4520" t="s">
        <v>9682</v>
      </c>
      <c r="N4520">
        <v>11</v>
      </c>
      <c r="O4520">
        <v>0</v>
      </c>
      <c r="P4520">
        <v>7</v>
      </c>
      <c r="Q4520">
        <v>3</v>
      </c>
      <c r="R4520" t="s">
        <v>5180</v>
      </c>
      <c r="S4520" t="s">
        <v>5180</v>
      </c>
      <c r="T4520" t="s">
        <v>5180</v>
      </c>
      <c r="U4520" t="s">
        <v>16924</v>
      </c>
    </row>
    <row r="4521" spans="1:21" ht="15.75" customHeight="1">
      <c r="A4521" t="s">
        <v>16925</v>
      </c>
      <c r="C4521" t="s">
        <v>9452</v>
      </c>
      <c r="E4521" t="s">
        <v>5197</v>
      </c>
      <c r="F4521" t="s">
        <v>5184</v>
      </c>
      <c r="G4521" t="s">
        <v>5982</v>
      </c>
      <c r="H4521" t="s">
        <v>9453</v>
      </c>
      <c r="I4521" t="s">
        <v>9454</v>
      </c>
      <c r="J4521" t="s">
        <v>9455</v>
      </c>
      <c r="K4521" t="s">
        <v>9497</v>
      </c>
      <c r="L4521" t="s">
        <v>10238</v>
      </c>
      <c r="N4521">
        <v>1</v>
      </c>
      <c r="O4521">
        <v>0</v>
      </c>
      <c r="P4521">
        <v>1</v>
      </c>
      <c r="Q4521">
        <v>1</v>
      </c>
      <c r="R4521" t="s">
        <v>5180</v>
      </c>
      <c r="S4521" t="s">
        <v>5180</v>
      </c>
      <c r="T4521" t="s">
        <v>5180</v>
      </c>
      <c r="U4521" t="s">
        <v>16926</v>
      </c>
    </row>
    <row r="4522" spans="1:21" ht="15.75" customHeight="1">
      <c r="A4522" t="s">
        <v>16927</v>
      </c>
      <c r="C4522" t="s">
        <v>9452</v>
      </c>
      <c r="E4522" t="s">
        <v>5197</v>
      </c>
      <c r="F4522" t="s">
        <v>5184</v>
      </c>
      <c r="G4522" t="s">
        <v>5982</v>
      </c>
      <c r="H4522" t="s">
        <v>9453</v>
      </c>
      <c r="I4522" t="s">
        <v>9454</v>
      </c>
      <c r="J4522" t="s">
        <v>9455</v>
      </c>
      <c r="K4522" t="s">
        <v>9497</v>
      </c>
      <c r="L4522" t="s">
        <v>10238</v>
      </c>
      <c r="N4522">
        <v>1</v>
      </c>
      <c r="O4522">
        <v>0</v>
      </c>
      <c r="P4522">
        <v>1</v>
      </c>
      <c r="Q4522">
        <v>1</v>
      </c>
      <c r="R4522" t="s">
        <v>5180</v>
      </c>
      <c r="S4522" t="s">
        <v>5180</v>
      </c>
      <c r="T4522" t="s">
        <v>5180</v>
      </c>
      <c r="U4522" t="s">
        <v>16928</v>
      </c>
    </row>
    <row r="4523" spans="1:21" ht="15.75" customHeight="1">
      <c r="A4523" t="s">
        <v>16929</v>
      </c>
      <c r="C4523" t="s">
        <v>9452</v>
      </c>
      <c r="E4523" t="s">
        <v>5197</v>
      </c>
      <c r="F4523" t="s">
        <v>5184</v>
      </c>
      <c r="G4523" t="s">
        <v>5982</v>
      </c>
      <c r="H4523" t="s">
        <v>9453</v>
      </c>
      <c r="I4523" t="s">
        <v>9454</v>
      </c>
      <c r="J4523" t="s">
        <v>9455</v>
      </c>
      <c r="K4523" t="s">
        <v>9465</v>
      </c>
      <c r="L4523" t="s">
        <v>11821</v>
      </c>
      <c r="N4523">
        <v>6</v>
      </c>
      <c r="O4523">
        <v>0</v>
      </c>
      <c r="P4523">
        <v>6</v>
      </c>
      <c r="Q4523">
        <v>1</v>
      </c>
      <c r="R4523" t="s">
        <v>5180</v>
      </c>
      <c r="S4523" t="s">
        <v>5180</v>
      </c>
      <c r="T4523" t="s">
        <v>5180</v>
      </c>
      <c r="U4523" t="s">
        <v>16930</v>
      </c>
    </row>
    <row r="4524" spans="1:21" ht="15.75" customHeight="1">
      <c r="A4524" t="s">
        <v>16931</v>
      </c>
      <c r="B4524" t="s">
        <v>16932</v>
      </c>
      <c r="C4524" t="s">
        <v>9452</v>
      </c>
      <c r="E4524" t="s">
        <v>5197</v>
      </c>
      <c r="F4524" t="s">
        <v>5184</v>
      </c>
      <c r="G4524" t="s">
        <v>5982</v>
      </c>
      <c r="H4524" t="s">
        <v>9453</v>
      </c>
      <c r="I4524" t="s">
        <v>9454</v>
      </c>
      <c r="J4524" t="s">
        <v>9455</v>
      </c>
      <c r="K4524" t="s">
        <v>9465</v>
      </c>
      <c r="L4524" t="s">
        <v>10357</v>
      </c>
      <c r="N4524">
        <v>16</v>
      </c>
      <c r="O4524">
        <v>0</v>
      </c>
      <c r="P4524">
        <v>15</v>
      </c>
      <c r="Q4524">
        <v>2</v>
      </c>
      <c r="R4524" t="s">
        <v>5180</v>
      </c>
      <c r="S4524" t="s">
        <v>5180</v>
      </c>
      <c r="T4524" t="s">
        <v>5180</v>
      </c>
      <c r="U4524" t="s">
        <v>16933</v>
      </c>
    </row>
    <row r="4525" spans="1:21" ht="15.75" customHeight="1">
      <c r="A4525" t="s">
        <v>16934</v>
      </c>
      <c r="C4525" t="s">
        <v>9452</v>
      </c>
      <c r="E4525" t="s">
        <v>5197</v>
      </c>
      <c r="F4525" t="s">
        <v>5184</v>
      </c>
      <c r="G4525" t="s">
        <v>5982</v>
      </c>
      <c r="H4525" t="s">
        <v>9453</v>
      </c>
      <c r="I4525" t="s">
        <v>9454</v>
      </c>
      <c r="J4525" t="s">
        <v>9455</v>
      </c>
      <c r="K4525" t="s">
        <v>9465</v>
      </c>
      <c r="L4525" t="s">
        <v>10357</v>
      </c>
      <c r="N4525">
        <v>6</v>
      </c>
      <c r="O4525">
        <v>0</v>
      </c>
      <c r="P4525">
        <v>5</v>
      </c>
      <c r="Q4525">
        <v>1</v>
      </c>
      <c r="R4525" t="s">
        <v>5180</v>
      </c>
      <c r="S4525" t="s">
        <v>5180</v>
      </c>
      <c r="T4525" t="s">
        <v>5180</v>
      </c>
      <c r="U4525" t="s">
        <v>16935</v>
      </c>
    </row>
    <row r="4526" spans="1:21" ht="15.75" customHeight="1">
      <c r="A4526" t="s">
        <v>16936</v>
      </c>
      <c r="C4526" t="s">
        <v>9452</v>
      </c>
      <c r="E4526" t="s">
        <v>5197</v>
      </c>
      <c r="F4526" t="s">
        <v>5184</v>
      </c>
      <c r="G4526" t="s">
        <v>5982</v>
      </c>
      <c r="H4526" t="s">
        <v>9453</v>
      </c>
      <c r="I4526" t="s">
        <v>9660</v>
      </c>
      <c r="J4526" t="s">
        <v>9966</v>
      </c>
      <c r="K4526" t="s">
        <v>16300</v>
      </c>
      <c r="L4526" t="s">
        <v>16301</v>
      </c>
      <c r="N4526">
        <v>1</v>
      </c>
      <c r="O4526">
        <v>0</v>
      </c>
      <c r="P4526">
        <v>1</v>
      </c>
      <c r="Q4526">
        <v>1</v>
      </c>
      <c r="R4526" t="s">
        <v>5180</v>
      </c>
      <c r="S4526" t="s">
        <v>5180</v>
      </c>
      <c r="T4526" t="s">
        <v>5180</v>
      </c>
      <c r="U4526" t="s">
        <v>16937</v>
      </c>
    </row>
    <row r="4527" spans="1:21" ht="15.75" customHeight="1">
      <c r="A4527" t="s">
        <v>16938</v>
      </c>
      <c r="B4527" t="s">
        <v>16939</v>
      </c>
      <c r="C4527" t="s">
        <v>9452</v>
      </c>
      <c r="E4527" t="s">
        <v>5197</v>
      </c>
      <c r="F4527" t="s">
        <v>5184</v>
      </c>
      <c r="G4527" t="s">
        <v>5982</v>
      </c>
      <c r="H4527" t="s">
        <v>9453</v>
      </c>
      <c r="I4527" t="s">
        <v>9660</v>
      </c>
      <c r="J4527" t="s">
        <v>9966</v>
      </c>
      <c r="K4527" t="s">
        <v>16300</v>
      </c>
      <c r="L4527" t="s">
        <v>16301</v>
      </c>
      <c r="N4527">
        <v>2</v>
      </c>
      <c r="O4527">
        <v>0</v>
      </c>
      <c r="P4527">
        <v>2</v>
      </c>
      <c r="Q4527">
        <v>1</v>
      </c>
      <c r="R4527" t="s">
        <v>5180</v>
      </c>
      <c r="S4527" t="s">
        <v>5180</v>
      </c>
      <c r="T4527" t="s">
        <v>5180</v>
      </c>
      <c r="U4527" t="s">
        <v>16940</v>
      </c>
    </row>
    <row r="4528" spans="1:21" ht="15.75" customHeight="1">
      <c r="A4528" t="s">
        <v>16941</v>
      </c>
      <c r="C4528" t="s">
        <v>9452</v>
      </c>
      <c r="E4528" t="s">
        <v>5197</v>
      </c>
      <c r="F4528" t="s">
        <v>5184</v>
      </c>
      <c r="G4528" t="s">
        <v>5982</v>
      </c>
      <c r="H4528" t="s">
        <v>9453</v>
      </c>
      <c r="I4528" t="s">
        <v>9454</v>
      </c>
      <c r="J4528" t="s">
        <v>9455</v>
      </c>
      <c r="K4528" t="s">
        <v>9461</v>
      </c>
      <c r="L4528" t="s">
        <v>9462</v>
      </c>
      <c r="N4528">
        <v>1</v>
      </c>
      <c r="O4528">
        <v>0</v>
      </c>
      <c r="P4528">
        <v>1</v>
      </c>
      <c r="Q4528">
        <v>1</v>
      </c>
      <c r="R4528" t="s">
        <v>5180</v>
      </c>
      <c r="S4528" t="s">
        <v>5180</v>
      </c>
      <c r="T4528" t="s">
        <v>5180</v>
      </c>
      <c r="U4528" t="s">
        <v>16942</v>
      </c>
    </row>
    <row r="4529" spans="1:21" ht="15.75" customHeight="1">
      <c r="A4529" t="s">
        <v>16943</v>
      </c>
      <c r="C4529" t="s">
        <v>9452</v>
      </c>
      <c r="E4529" t="s">
        <v>5197</v>
      </c>
      <c r="F4529" t="s">
        <v>5184</v>
      </c>
      <c r="G4529" t="s">
        <v>5982</v>
      </c>
      <c r="H4529" t="s">
        <v>9453</v>
      </c>
      <c r="I4529" t="s">
        <v>9454</v>
      </c>
      <c r="J4529" t="s">
        <v>9455</v>
      </c>
      <c r="K4529" t="s">
        <v>9497</v>
      </c>
      <c r="L4529" t="s">
        <v>9529</v>
      </c>
      <c r="N4529">
        <v>4</v>
      </c>
      <c r="O4529">
        <v>0</v>
      </c>
      <c r="P4529">
        <v>3</v>
      </c>
      <c r="Q4529">
        <v>2</v>
      </c>
      <c r="R4529" t="s">
        <v>5180</v>
      </c>
      <c r="S4529" t="s">
        <v>5180</v>
      </c>
      <c r="T4529" t="s">
        <v>5180</v>
      </c>
      <c r="U4529" t="s">
        <v>16944</v>
      </c>
    </row>
    <row r="4530" spans="1:21" ht="15.75" customHeight="1">
      <c r="A4530" t="s">
        <v>16945</v>
      </c>
      <c r="C4530" t="s">
        <v>9452</v>
      </c>
      <c r="E4530" t="s">
        <v>5197</v>
      </c>
      <c r="F4530" t="s">
        <v>5184</v>
      </c>
      <c r="G4530" t="s">
        <v>5982</v>
      </c>
      <c r="H4530" t="s">
        <v>9453</v>
      </c>
      <c r="I4530" t="s">
        <v>9501</v>
      </c>
      <c r="J4530" t="s">
        <v>11358</v>
      </c>
      <c r="K4530" t="s">
        <v>11407</v>
      </c>
      <c r="L4530" t="s">
        <v>11408</v>
      </c>
      <c r="N4530">
        <v>1</v>
      </c>
      <c r="O4530">
        <v>0</v>
      </c>
      <c r="P4530">
        <v>1</v>
      </c>
      <c r="Q4530">
        <v>2</v>
      </c>
      <c r="R4530" t="s">
        <v>5180</v>
      </c>
      <c r="S4530" t="s">
        <v>5180</v>
      </c>
      <c r="T4530" t="s">
        <v>5180</v>
      </c>
      <c r="U4530" t="s">
        <v>16946</v>
      </c>
    </row>
    <row r="4531" spans="1:21" ht="15.75" customHeight="1">
      <c r="A4531" t="s">
        <v>16947</v>
      </c>
      <c r="B4531" t="s">
        <v>16948</v>
      </c>
      <c r="C4531" t="s">
        <v>9452</v>
      </c>
      <c r="E4531" t="s">
        <v>5197</v>
      </c>
      <c r="F4531" t="s">
        <v>5184</v>
      </c>
      <c r="G4531" t="s">
        <v>5982</v>
      </c>
      <c r="H4531" t="s">
        <v>9453</v>
      </c>
      <c r="I4531" t="s">
        <v>9454</v>
      </c>
      <c r="J4531" t="s">
        <v>9455</v>
      </c>
      <c r="K4531" t="s">
        <v>9523</v>
      </c>
      <c r="L4531" t="s">
        <v>10295</v>
      </c>
      <c r="N4531">
        <v>10</v>
      </c>
      <c r="O4531">
        <v>0</v>
      </c>
      <c r="P4531">
        <v>5</v>
      </c>
      <c r="Q4531">
        <v>5</v>
      </c>
      <c r="R4531" t="s">
        <v>5180</v>
      </c>
      <c r="S4531" t="s">
        <v>5180</v>
      </c>
      <c r="T4531" t="s">
        <v>5180</v>
      </c>
      <c r="U4531" t="s">
        <v>16949</v>
      </c>
    </row>
    <row r="4532" spans="1:21" ht="15.75" customHeight="1">
      <c r="A4532" t="s">
        <v>16950</v>
      </c>
      <c r="C4532" t="s">
        <v>9452</v>
      </c>
      <c r="E4532" t="s">
        <v>5197</v>
      </c>
      <c r="F4532" t="s">
        <v>5184</v>
      </c>
      <c r="G4532" t="s">
        <v>5982</v>
      </c>
      <c r="H4532" t="s">
        <v>9453</v>
      </c>
      <c r="I4532" t="s">
        <v>9454</v>
      </c>
      <c r="J4532" t="s">
        <v>9455</v>
      </c>
      <c r="K4532" t="s">
        <v>9523</v>
      </c>
      <c r="L4532" t="s">
        <v>10295</v>
      </c>
      <c r="N4532">
        <v>1</v>
      </c>
      <c r="O4532">
        <v>0</v>
      </c>
      <c r="P4532">
        <v>1</v>
      </c>
      <c r="Q4532">
        <v>1</v>
      </c>
      <c r="R4532" t="s">
        <v>5180</v>
      </c>
      <c r="S4532" t="s">
        <v>5180</v>
      </c>
      <c r="T4532" t="s">
        <v>5180</v>
      </c>
      <c r="U4532" t="s">
        <v>16951</v>
      </c>
    </row>
    <row r="4533" spans="1:21" ht="15.75" customHeight="1">
      <c r="A4533" t="s">
        <v>16952</v>
      </c>
      <c r="C4533" t="s">
        <v>9452</v>
      </c>
      <c r="E4533" t="s">
        <v>5197</v>
      </c>
      <c r="F4533" t="s">
        <v>5184</v>
      </c>
      <c r="G4533" t="s">
        <v>5982</v>
      </c>
      <c r="H4533" t="s">
        <v>9453</v>
      </c>
      <c r="I4533" t="s">
        <v>9454</v>
      </c>
      <c r="J4533" t="s">
        <v>9455</v>
      </c>
      <c r="K4533" t="s">
        <v>9497</v>
      </c>
      <c r="L4533" t="s">
        <v>10262</v>
      </c>
      <c r="N4533">
        <v>2</v>
      </c>
      <c r="O4533">
        <v>0</v>
      </c>
      <c r="P4533">
        <v>2</v>
      </c>
      <c r="Q4533">
        <v>5</v>
      </c>
      <c r="R4533" t="s">
        <v>5180</v>
      </c>
      <c r="S4533" t="s">
        <v>5180</v>
      </c>
      <c r="T4533" t="s">
        <v>5180</v>
      </c>
      <c r="U4533" t="s">
        <v>16953</v>
      </c>
    </row>
    <row r="4534" spans="1:21" ht="15.75" customHeight="1">
      <c r="A4534" t="s">
        <v>16954</v>
      </c>
      <c r="C4534" t="s">
        <v>9452</v>
      </c>
      <c r="D4534" t="s">
        <v>5197</v>
      </c>
      <c r="F4534" t="s">
        <v>5174</v>
      </c>
      <c r="G4534" t="s">
        <v>5982</v>
      </c>
      <c r="H4534" t="s">
        <v>9453</v>
      </c>
      <c r="I4534" t="s">
        <v>9454</v>
      </c>
      <c r="J4534" t="s">
        <v>9455</v>
      </c>
      <c r="K4534" t="s">
        <v>9523</v>
      </c>
      <c r="L4534" t="s">
        <v>16955</v>
      </c>
      <c r="M4534" t="s">
        <v>5179</v>
      </c>
      <c r="N4534">
        <v>1</v>
      </c>
      <c r="O4534">
        <v>0</v>
      </c>
      <c r="P4534">
        <v>0</v>
      </c>
      <c r="Q4534">
        <v>0</v>
      </c>
      <c r="R4534" t="s">
        <v>5180</v>
      </c>
      <c r="S4534" t="s">
        <v>5180</v>
      </c>
      <c r="T4534" t="s">
        <v>5180</v>
      </c>
      <c r="U4534" t="s">
        <v>16956</v>
      </c>
    </row>
    <row r="4535" spans="1:21" ht="15.75" customHeight="1">
      <c r="A4535" t="s">
        <v>3583</v>
      </c>
      <c r="B4535" t="s">
        <v>16957</v>
      </c>
      <c r="C4535" t="s">
        <v>9452</v>
      </c>
      <c r="E4535" t="s">
        <v>5197</v>
      </c>
      <c r="F4535" t="s">
        <v>5184</v>
      </c>
      <c r="G4535" t="s">
        <v>5982</v>
      </c>
      <c r="H4535" t="s">
        <v>9453</v>
      </c>
      <c r="I4535" t="s">
        <v>9454</v>
      </c>
      <c r="J4535" t="s">
        <v>9455</v>
      </c>
      <c r="K4535" t="s">
        <v>9497</v>
      </c>
      <c r="L4535" t="s">
        <v>10353</v>
      </c>
      <c r="N4535">
        <v>8</v>
      </c>
      <c r="O4535">
        <v>0</v>
      </c>
      <c r="P4535">
        <v>0</v>
      </c>
      <c r="Q4535">
        <v>1</v>
      </c>
      <c r="R4535" t="s">
        <v>5180</v>
      </c>
      <c r="S4535" t="s">
        <v>5180</v>
      </c>
      <c r="T4535" t="s">
        <v>5180</v>
      </c>
      <c r="U4535" t="s">
        <v>16958</v>
      </c>
    </row>
    <row r="4536" spans="1:21" ht="15.75" customHeight="1">
      <c r="A4536" t="s">
        <v>16959</v>
      </c>
      <c r="C4536" t="s">
        <v>9452</v>
      </c>
      <c r="E4536" t="s">
        <v>5197</v>
      </c>
      <c r="F4536" t="s">
        <v>5184</v>
      </c>
      <c r="G4536" t="s">
        <v>5982</v>
      </c>
      <c r="H4536" t="s">
        <v>9453</v>
      </c>
      <c r="I4536" t="s">
        <v>9454</v>
      </c>
      <c r="J4536" t="s">
        <v>9455</v>
      </c>
      <c r="K4536" t="s">
        <v>9497</v>
      </c>
      <c r="L4536" t="s">
        <v>9505</v>
      </c>
      <c r="N4536">
        <v>5</v>
      </c>
      <c r="O4536">
        <v>0</v>
      </c>
      <c r="P4536">
        <v>1</v>
      </c>
      <c r="Q4536">
        <v>1</v>
      </c>
      <c r="R4536" t="s">
        <v>5180</v>
      </c>
      <c r="S4536" t="s">
        <v>5180</v>
      </c>
      <c r="T4536" t="s">
        <v>5180</v>
      </c>
      <c r="U4536" t="s">
        <v>16960</v>
      </c>
    </row>
    <row r="4537" spans="1:21" ht="15.75" customHeight="1">
      <c r="A4537" t="s">
        <v>3590</v>
      </c>
      <c r="C4537" t="s">
        <v>9452</v>
      </c>
      <c r="E4537" t="s">
        <v>5197</v>
      </c>
      <c r="F4537" t="s">
        <v>5184</v>
      </c>
      <c r="G4537" t="s">
        <v>5982</v>
      </c>
      <c r="H4537" t="s">
        <v>9453</v>
      </c>
      <c r="I4537" t="s">
        <v>9454</v>
      </c>
      <c r="J4537" t="s">
        <v>9455</v>
      </c>
      <c r="K4537" t="s">
        <v>9497</v>
      </c>
      <c r="L4537" t="s">
        <v>10353</v>
      </c>
      <c r="N4537">
        <v>10</v>
      </c>
      <c r="O4537">
        <v>0</v>
      </c>
      <c r="P4537">
        <v>1</v>
      </c>
      <c r="Q4537">
        <v>2</v>
      </c>
      <c r="R4537" t="s">
        <v>5180</v>
      </c>
      <c r="S4537" t="s">
        <v>5180</v>
      </c>
      <c r="T4537" t="s">
        <v>5180</v>
      </c>
      <c r="U4537" t="s">
        <v>16961</v>
      </c>
    </row>
    <row r="4538" spans="1:21" ht="15.75" customHeight="1">
      <c r="A4538" t="s">
        <v>16962</v>
      </c>
      <c r="C4538" t="s">
        <v>9452</v>
      </c>
      <c r="E4538" t="s">
        <v>5197</v>
      </c>
      <c r="F4538" t="s">
        <v>5184</v>
      </c>
      <c r="G4538" t="s">
        <v>5982</v>
      </c>
      <c r="H4538" t="s">
        <v>9453</v>
      </c>
      <c r="I4538" t="s">
        <v>9454</v>
      </c>
      <c r="J4538" t="s">
        <v>9455</v>
      </c>
      <c r="K4538" t="s">
        <v>9497</v>
      </c>
      <c r="L4538" t="s">
        <v>10353</v>
      </c>
      <c r="N4538">
        <v>3</v>
      </c>
      <c r="O4538">
        <v>0</v>
      </c>
      <c r="P4538">
        <v>1</v>
      </c>
      <c r="Q4538">
        <v>5</v>
      </c>
      <c r="R4538" t="s">
        <v>5180</v>
      </c>
      <c r="S4538" t="s">
        <v>5180</v>
      </c>
      <c r="T4538" t="s">
        <v>5180</v>
      </c>
      <c r="U4538" t="s">
        <v>16963</v>
      </c>
    </row>
    <row r="4539" spans="1:21" ht="15.75" customHeight="1">
      <c r="A4539" t="s">
        <v>16964</v>
      </c>
      <c r="B4539" t="s">
        <v>16965</v>
      </c>
      <c r="C4539" t="s">
        <v>9452</v>
      </c>
      <c r="E4539" t="s">
        <v>5197</v>
      </c>
      <c r="F4539" t="s">
        <v>5184</v>
      </c>
      <c r="G4539" t="s">
        <v>5982</v>
      </c>
      <c r="H4539" t="s">
        <v>9453</v>
      </c>
      <c r="I4539" t="s">
        <v>9454</v>
      </c>
      <c r="J4539" t="s">
        <v>9455</v>
      </c>
      <c r="K4539" t="s">
        <v>9523</v>
      </c>
      <c r="L4539" t="s">
        <v>12226</v>
      </c>
      <c r="N4539">
        <v>31</v>
      </c>
      <c r="O4539">
        <v>0</v>
      </c>
      <c r="P4539">
        <v>4</v>
      </c>
      <c r="Q4539">
        <v>4</v>
      </c>
      <c r="R4539" t="s">
        <v>5180</v>
      </c>
      <c r="S4539" t="s">
        <v>5180</v>
      </c>
      <c r="T4539" t="s">
        <v>5180</v>
      </c>
      <c r="U4539" t="s">
        <v>16966</v>
      </c>
    </row>
    <row r="4540" spans="1:21" ht="15.75" customHeight="1">
      <c r="A4540" t="s">
        <v>16967</v>
      </c>
      <c r="C4540" t="s">
        <v>9452</v>
      </c>
      <c r="E4540" t="s">
        <v>5197</v>
      </c>
      <c r="F4540" t="s">
        <v>5184</v>
      </c>
      <c r="G4540" t="s">
        <v>5982</v>
      </c>
      <c r="H4540" t="s">
        <v>9453</v>
      </c>
      <c r="I4540" t="s">
        <v>9454</v>
      </c>
      <c r="J4540" t="s">
        <v>9455</v>
      </c>
      <c r="K4540" t="s">
        <v>9465</v>
      </c>
      <c r="L4540" t="s">
        <v>9483</v>
      </c>
      <c r="N4540">
        <v>5</v>
      </c>
      <c r="O4540">
        <v>0</v>
      </c>
      <c r="P4540">
        <v>0</v>
      </c>
      <c r="Q4540">
        <v>1</v>
      </c>
      <c r="R4540" t="s">
        <v>5180</v>
      </c>
      <c r="S4540" t="s">
        <v>5180</v>
      </c>
      <c r="T4540" t="s">
        <v>5180</v>
      </c>
      <c r="U4540" t="s">
        <v>16968</v>
      </c>
    </row>
    <row r="4541" spans="1:21" ht="15.75" customHeight="1">
      <c r="A4541" t="s">
        <v>16969</v>
      </c>
      <c r="C4541" t="s">
        <v>9452</v>
      </c>
      <c r="E4541" t="s">
        <v>5197</v>
      </c>
      <c r="F4541" t="s">
        <v>5184</v>
      </c>
      <c r="G4541" t="s">
        <v>5982</v>
      </c>
      <c r="H4541" t="s">
        <v>9453</v>
      </c>
      <c r="I4541" t="s">
        <v>9454</v>
      </c>
      <c r="J4541" t="s">
        <v>9455</v>
      </c>
      <c r="K4541" t="s">
        <v>9465</v>
      </c>
      <c r="L4541" t="s">
        <v>9483</v>
      </c>
      <c r="N4541">
        <v>2</v>
      </c>
      <c r="O4541">
        <v>0</v>
      </c>
      <c r="P4541">
        <v>1</v>
      </c>
      <c r="Q4541">
        <v>1</v>
      </c>
      <c r="R4541" t="s">
        <v>5180</v>
      </c>
      <c r="S4541" t="s">
        <v>5180</v>
      </c>
      <c r="T4541" t="s">
        <v>5180</v>
      </c>
      <c r="U4541" t="s">
        <v>16970</v>
      </c>
    </row>
    <row r="4542" spans="1:21" ht="15.75" customHeight="1">
      <c r="A4542" t="s">
        <v>16971</v>
      </c>
      <c r="C4542" t="s">
        <v>9452</v>
      </c>
      <c r="E4542" t="s">
        <v>5197</v>
      </c>
      <c r="F4542" t="s">
        <v>5184</v>
      </c>
      <c r="G4542" t="s">
        <v>5982</v>
      </c>
      <c r="H4542" t="s">
        <v>9453</v>
      </c>
      <c r="I4542" t="s">
        <v>9454</v>
      </c>
      <c r="J4542" t="s">
        <v>9455</v>
      </c>
      <c r="K4542" t="s">
        <v>9465</v>
      </c>
      <c r="L4542" t="s">
        <v>9483</v>
      </c>
      <c r="N4542">
        <v>2</v>
      </c>
      <c r="O4542">
        <v>0</v>
      </c>
      <c r="P4542">
        <v>0</v>
      </c>
      <c r="Q4542">
        <v>0</v>
      </c>
      <c r="R4542" t="s">
        <v>5180</v>
      </c>
      <c r="S4542" t="s">
        <v>5180</v>
      </c>
      <c r="T4542" t="s">
        <v>5180</v>
      </c>
      <c r="U4542" t="s">
        <v>16972</v>
      </c>
    </row>
    <row r="4543" spans="1:21" ht="15.75" customHeight="1">
      <c r="A4543" t="s">
        <v>16973</v>
      </c>
      <c r="B4543" t="s">
        <v>16974</v>
      </c>
      <c r="C4543" t="s">
        <v>9452</v>
      </c>
      <c r="E4543" t="s">
        <v>5197</v>
      </c>
      <c r="F4543" t="s">
        <v>5184</v>
      </c>
      <c r="G4543" t="s">
        <v>5982</v>
      </c>
      <c r="H4543" t="s">
        <v>9453</v>
      </c>
      <c r="I4543" t="s">
        <v>9454</v>
      </c>
      <c r="J4543" t="s">
        <v>9455</v>
      </c>
      <c r="K4543" t="s">
        <v>9465</v>
      </c>
      <c r="L4543" t="s">
        <v>9483</v>
      </c>
      <c r="N4543">
        <v>10</v>
      </c>
      <c r="O4543">
        <v>0</v>
      </c>
      <c r="P4543">
        <v>1</v>
      </c>
      <c r="Q4543">
        <v>6</v>
      </c>
      <c r="R4543" t="s">
        <v>5180</v>
      </c>
      <c r="S4543" t="s">
        <v>5180</v>
      </c>
      <c r="T4543" t="s">
        <v>5180</v>
      </c>
      <c r="U4543" t="s">
        <v>16975</v>
      </c>
    </row>
    <row r="4544" spans="1:21" ht="15.75" customHeight="1">
      <c r="A4544" t="s">
        <v>16976</v>
      </c>
      <c r="C4544" t="s">
        <v>9452</v>
      </c>
      <c r="D4544" t="s">
        <v>5197</v>
      </c>
      <c r="F4544" t="s">
        <v>5174</v>
      </c>
      <c r="G4544" t="s">
        <v>5982</v>
      </c>
      <c r="H4544" t="s">
        <v>9453</v>
      </c>
      <c r="I4544" t="s">
        <v>9866</v>
      </c>
      <c r="J4544" t="s">
        <v>10633</v>
      </c>
      <c r="K4544" t="s">
        <v>10634</v>
      </c>
      <c r="L4544" t="s">
        <v>10635</v>
      </c>
      <c r="M4544" t="s">
        <v>5179</v>
      </c>
      <c r="N4544">
        <v>1</v>
      </c>
      <c r="O4544">
        <v>0</v>
      </c>
      <c r="P4544">
        <v>0</v>
      </c>
      <c r="Q4544">
        <v>0</v>
      </c>
      <c r="R4544" t="s">
        <v>5180</v>
      </c>
      <c r="S4544" t="s">
        <v>5180</v>
      </c>
      <c r="T4544" t="s">
        <v>5180</v>
      </c>
      <c r="U4544" t="s">
        <v>16977</v>
      </c>
    </row>
    <row r="4545" spans="1:21" ht="15.75" customHeight="1">
      <c r="A4545" t="s">
        <v>16978</v>
      </c>
      <c r="C4545" t="s">
        <v>9452</v>
      </c>
      <c r="D4545" t="s">
        <v>5197</v>
      </c>
      <c r="F4545" t="s">
        <v>5174</v>
      </c>
      <c r="G4545" t="s">
        <v>5982</v>
      </c>
      <c r="H4545" t="s">
        <v>9453</v>
      </c>
      <c r="I4545" t="s">
        <v>9454</v>
      </c>
      <c r="J4545" t="s">
        <v>9455</v>
      </c>
      <c r="K4545" t="s">
        <v>9497</v>
      </c>
      <c r="L4545" t="s">
        <v>9568</v>
      </c>
      <c r="M4545" t="s">
        <v>5179</v>
      </c>
      <c r="N4545">
        <v>1</v>
      </c>
      <c r="O4545">
        <v>0</v>
      </c>
      <c r="P4545">
        <v>0</v>
      </c>
      <c r="Q4545">
        <v>0</v>
      </c>
      <c r="R4545" t="s">
        <v>5180</v>
      </c>
      <c r="S4545" t="s">
        <v>5180</v>
      </c>
      <c r="T4545" t="s">
        <v>5180</v>
      </c>
      <c r="U4545" t="s">
        <v>16979</v>
      </c>
    </row>
    <row r="4546" spans="1:21" ht="15.75" customHeight="1">
      <c r="A4546" t="s">
        <v>16980</v>
      </c>
      <c r="C4546" t="s">
        <v>9452</v>
      </c>
      <c r="E4546" t="s">
        <v>5197</v>
      </c>
      <c r="F4546" t="s">
        <v>5184</v>
      </c>
      <c r="G4546" t="s">
        <v>5982</v>
      </c>
      <c r="H4546" t="s">
        <v>9453</v>
      </c>
      <c r="I4546" t="s">
        <v>9454</v>
      </c>
      <c r="J4546" t="s">
        <v>9455</v>
      </c>
      <c r="K4546" t="s">
        <v>9523</v>
      </c>
      <c r="L4546" t="s">
        <v>9682</v>
      </c>
      <c r="N4546">
        <v>8</v>
      </c>
      <c r="O4546">
        <v>0</v>
      </c>
      <c r="P4546">
        <v>0</v>
      </c>
      <c r="Q4546">
        <v>2</v>
      </c>
      <c r="R4546" t="s">
        <v>5180</v>
      </c>
      <c r="S4546" t="s">
        <v>5180</v>
      </c>
      <c r="T4546" t="s">
        <v>5180</v>
      </c>
      <c r="U4546" t="s">
        <v>16981</v>
      </c>
    </row>
    <row r="4547" spans="1:21" ht="15.75" customHeight="1">
      <c r="A4547" t="s">
        <v>16982</v>
      </c>
      <c r="B4547" t="s">
        <v>16983</v>
      </c>
      <c r="C4547" t="s">
        <v>9452</v>
      </c>
      <c r="E4547" t="s">
        <v>5197</v>
      </c>
      <c r="F4547" t="s">
        <v>5184</v>
      </c>
      <c r="G4547" t="s">
        <v>5982</v>
      </c>
      <c r="H4547" t="s">
        <v>9453</v>
      </c>
      <c r="I4547" t="s">
        <v>9454</v>
      </c>
      <c r="J4547" t="s">
        <v>9455</v>
      </c>
      <c r="K4547" t="s">
        <v>9523</v>
      </c>
      <c r="L4547" t="s">
        <v>9548</v>
      </c>
      <c r="N4547">
        <v>24</v>
      </c>
      <c r="O4547">
        <v>0</v>
      </c>
      <c r="P4547">
        <v>11</v>
      </c>
      <c r="Q4547">
        <v>10</v>
      </c>
      <c r="R4547" t="s">
        <v>5180</v>
      </c>
      <c r="S4547" t="s">
        <v>5180</v>
      </c>
      <c r="T4547" t="s">
        <v>5180</v>
      </c>
      <c r="U4547" t="s">
        <v>16984</v>
      </c>
    </row>
    <row r="4548" spans="1:21" ht="15.75" customHeight="1">
      <c r="A4548" t="s">
        <v>16985</v>
      </c>
      <c r="B4548" t="s">
        <v>16986</v>
      </c>
      <c r="C4548" t="s">
        <v>9452</v>
      </c>
      <c r="E4548" t="s">
        <v>5197</v>
      </c>
      <c r="F4548" t="s">
        <v>5184</v>
      </c>
      <c r="G4548" t="s">
        <v>5982</v>
      </c>
      <c r="H4548" t="s">
        <v>9453</v>
      </c>
      <c r="I4548" t="s">
        <v>9454</v>
      </c>
      <c r="J4548" t="s">
        <v>9455</v>
      </c>
      <c r="K4548" t="s">
        <v>9523</v>
      </c>
      <c r="L4548" t="s">
        <v>9535</v>
      </c>
      <c r="N4548">
        <v>6</v>
      </c>
      <c r="O4548">
        <v>0</v>
      </c>
      <c r="P4548">
        <v>0</v>
      </c>
      <c r="Q4548">
        <v>3</v>
      </c>
      <c r="R4548" t="s">
        <v>5180</v>
      </c>
      <c r="S4548" t="s">
        <v>5180</v>
      </c>
      <c r="T4548" t="s">
        <v>5180</v>
      </c>
      <c r="U4548" t="s">
        <v>16987</v>
      </c>
    </row>
    <row r="4549" spans="1:21" ht="15.75" customHeight="1">
      <c r="A4549" t="s">
        <v>16988</v>
      </c>
      <c r="B4549" t="s">
        <v>16989</v>
      </c>
      <c r="C4549" t="s">
        <v>9452</v>
      </c>
      <c r="E4549" t="s">
        <v>5197</v>
      </c>
      <c r="F4549" t="s">
        <v>5184</v>
      </c>
      <c r="G4549" t="s">
        <v>5982</v>
      </c>
      <c r="H4549" t="s">
        <v>9453</v>
      </c>
      <c r="I4549" t="s">
        <v>9454</v>
      </c>
      <c r="J4549" t="s">
        <v>9455</v>
      </c>
      <c r="K4549" t="s">
        <v>9523</v>
      </c>
      <c r="L4549" t="s">
        <v>9535</v>
      </c>
      <c r="N4549">
        <v>10</v>
      </c>
      <c r="O4549">
        <v>0</v>
      </c>
      <c r="P4549">
        <v>1</v>
      </c>
      <c r="Q4549">
        <v>4</v>
      </c>
      <c r="R4549" t="s">
        <v>5180</v>
      </c>
      <c r="S4549" t="s">
        <v>5180</v>
      </c>
      <c r="T4549" t="s">
        <v>5180</v>
      </c>
      <c r="U4549" t="s">
        <v>16990</v>
      </c>
    </row>
    <row r="4550" spans="1:21" ht="15.75" customHeight="1">
      <c r="A4550" t="s">
        <v>16991</v>
      </c>
      <c r="C4550" t="s">
        <v>9452</v>
      </c>
      <c r="D4550" t="s">
        <v>5197</v>
      </c>
      <c r="F4550" t="s">
        <v>5174</v>
      </c>
      <c r="G4550" t="s">
        <v>5982</v>
      </c>
      <c r="H4550" t="s">
        <v>9453</v>
      </c>
      <c r="I4550" t="s">
        <v>9454</v>
      </c>
      <c r="J4550" t="s">
        <v>9455</v>
      </c>
      <c r="K4550" t="s">
        <v>9465</v>
      </c>
      <c r="L4550" t="s">
        <v>9641</v>
      </c>
      <c r="M4550" t="s">
        <v>5179</v>
      </c>
      <c r="N4550">
        <v>1</v>
      </c>
      <c r="O4550">
        <v>0</v>
      </c>
      <c r="P4550">
        <v>0</v>
      </c>
      <c r="Q4550">
        <v>0</v>
      </c>
      <c r="R4550" t="s">
        <v>5180</v>
      </c>
      <c r="S4550" t="s">
        <v>5180</v>
      </c>
      <c r="T4550" t="s">
        <v>5180</v>
      </c>
      <c r="U4550" t="s">
        <v>16992</v>
      </c>
    </row>
    <row r="4551" spans="1:21" ht="15.75" customHeight="1">
      <c r="A4551" t="s">
        <v>16993</v>
      </c>
      <c r="C4551" t="s">
        <v>9452</v>
      </c>
      <c r="E4551" t="s">
        <v>5197</v>
      </c>
      <c r="F4551" t="s">
        <v>5184</v>
      </c>
      <c r="G4551" t="s">
        <v>5982</v>
      </c>
      <c r="H4551" t="s">
        <v>9453</v>
      </c>
      <c r="I4551" t="s">
        <v>9454</v>
      </c>
      <c r="J4551" t="s">
        <v>9455</v>
      </c>
      <c r="K4551" t="s">
        <v>9465</v>
      </c>
      <c r="L4551" t="s">
        <v>9641</v>
      </c>
      <c r="N4551">
        <v>4</v>
      </c>
      <c r="O4551">
        <v>0</v>
      </c>
      <c r="P4551">
        <v>1</v>
      </c>
      <c r="Q4551">
        <v>0</v>
      </c>
      <c r="R4551" t="s">
        <v>5180</v>
      </c>
      <c r="S4551" t="s">
        <v>5180</v>
      </c>
      <c r="T4551" t="s">
        <v>5180</v>
      </c>
      <c r="U4551" t="s">
        <v>16994</v>
      </c>
    </row>
    <row r="4552" spans="1:21" ht="15.75" customHeight="1">
      <c r="A4552" t="s">
        <v>16995</v>
      </c>
      <c r="C4552" t="s">
        <v>9452</v>
      </c>
      <c r="D4552" t="s">
        <v>5197</v>
      </c>
      <c r="F4552" t="s">
        <v>5174</v>
      </c>
      <c r="G4552" t="s">
        <v>5982</v>
      </c>
      <c r="H4552" t="s">
        <v>9453</v>
      </c>
      <c r="I4552" t="s">
        <v>9454</v>
      </c>
      <c r="J4552" t="s">
        <v>9455</v>
      </c>
      <c r="K4552" t="s">
        <v>9523</v>
      </c>
      <c r="L4552" t="s">
        <v>9648</v>
      </c>
      <c r="M4552" t="s">
        <v>5179</v>
      </c>
      <c r="N4552">
        <v>1</v>
      </c>
      <c r="O4552">
        <v>0</v>
      </c>
      <c r="P4552">
        <v>0</v>
      </c>
      <c r="Q4552">
        <v>0</v>
      </c>
      <c r="R4552" t="s">
        <v>5180</v>
      </c>
      <c r="S4552" t="s">
        <v>5180</v>
      </c>
      <c r="T4552" t="s">
        <v>5180</v>
      </c>
      <c r="U4552" t="s">
        <v>16996</v>
      </c>
    </row>
    <row r="4553" spans="1:21" ht="15.75" customHeight="1">
      <c r="A4553" t="s">
        <v>16997</v>
      </c>
      <c r="C4553" t="s">
        <v>9452</v>
      </c>
      <c r="D4553" t="s">
        <v>5197</v>
      </c>
      <c r="F4553" t="s">
        <v>5174</v>
      </c>
      <c r="G4553" t="s">
        <v>5982</v>
      </c>
      <c r="H4553" t="s">
        <v>9453</v>
      </c>
      <c r="I4553" t="s">
        <v>9454</v>
      </c>
      <c r="J4553" t="s">
        <v>9455</v>
      </c>
      <c r="K4553" t="s">
        <v>9465</v>
      </c>
      <c r="L4553" t="s">
        <v>9641</v>
      </c>
      <c r="M4553" t="s">
        <v>5179</v>
      </c>
      <c r="N4553">
        <v>17</v>
      </c>
      <c r="O4553">
        <v>0</v>
      </c>
      <c r="P4553">
        <v>8</v>
      </c>
      <c r="Q4553">
        <v>0</v>
      </c>
      <c r="R4553" t="s">
        <v>5180</v>
      </c>
      <c r="S4553" t="s">
        <v>5180</v>
      </c>
      <c r="T4553" t="s">
        <v>5180</v>
      </c>
      <c r="U4553" t="s">
        <v>16998</v>
      </c>
    </row>
    <row r="4554" spans="1:21" ht="15.75" customHeight="1">
      <c r="A4554" t="s">
        <v>16999</v>
      </c>
      <c r="C4554" t="s">
        <v>9452</v>
      </c>
      <c r="D4554" t="s">
        <v>5197</v>
      </c>
      <c r="F4554" t="s">
        <v>5174</v>
      </c>
      <c r="G4554" t="s">
        <v>5982</v>
      </c>
      <c r="H4554" t="s">
        <v>9453</v>
      </c>
      <c r="I4554" t="s">
        <v>9454</v>
      </c>
      <c r="J4554" t="s">
        <v>9455</v>
      </c>
      <c r="K4554" t="s">
        <v>9572</v>
      </c>
      <c r="L4554" t="s">
        <v>10378</v>
      </c>
      <c r="M4554" t="s">
        <v>5179</v>
      </c>
      <c r="N4554">
        <v>2</v>
      </c>
      <c r="O4554">
        <v>0</v>
      </c>
      <c r="P4554">
        <v>0</v>
      </c>
      <c r="Q4554">
        <v>0</v>
      </c>
      <c r="R4554" t="s">
        <v>5180</v>
      </c>
      <c r="S4554" t="s">
        <v>5180</v>
      </c>
      <c r="T4554" t="s">
        <v>5180</v>
      </c>
      <c r="U4554" t="s">
        <v>17000</v>
      </c>
    </row>
    <row r="4555" spans="1:21" ht="15.75" customHeight="1">
      <c r="A4555" t="s">
        <v>17001</v>
      </c>
      <c r="B4555" t="s">
        <v>17002</v>
      </c>
      <c r="C4555" t="s">
        <v>9452</v>
      </c>
      <c r="E4555" t="s">
        <v>5197</v>
      </c>
      <c r="F4555" t="s">
        <v>5198</v>
      </c>
      <c r="G4555" t="s">
        <v>5982</v>
      </c>
      <c r="H4555" t="s">
        <v>9453</v>
      </c>
      <c r="I4555" t="s">
        <v>9454</v>
      </c>
      <c r="J4555" t="s">
        <v>9455</v>
      </c>
      <c r="K4555" t="s">
        <v>9572</v>
      </c>
      <c r="L4555" t="s">
        <v>9573</v>
      </c>
      <c r="N4555">
        <v>5</v>
      </c>
      <c r="O4555">
        <v>0</v>
      </c>
      <c r="P4555">
        <v>2</v>
      </c>
      <c r="Q4555">
        <v>2</v>
      </c>
      <c r="R4555" t="s">
        <v>5180</v>
      </c>
      <c r="S4555" t="s">
        <v>5180</v>
      </c>
      <c r="T4555" t="s">
        <v>5180</v>
      </c>
      <c r="U4555" t="s">
        <v>17003</v>
      </c>
    </row>
    <row r="4556" spans="1:21" ht="15.75" customHeight="1">
      <c r="A4556" t="s">
        <v>17004</v>
      </c>
      <c r="B4556" t="s">
        <v>17005</v>
      </c>
      <c r="C4556" t="s">
        <v>9452</v>
      </c>
      <c r="E4556" t="s">
        <v>5173</v>
      </c>
      <c r="F4556" t="s">
        <v>5184</v>
      </c>
      <c r="G4556" t="s">
        <v>5982</v>
      </c>
      <c r="H4556" t="s">
        <v>9453</v>
      </c>
      <c r="I4556" t="s">
        <v>9660</v>
      </c>
      <c r="J4556" t="s">
        <v>9966</v>
      </c>
      <c r="K4556" t="s">
        <v>10030</v>
      </c>
      <c r="L4556" t="s">
        <v>17006</v>
      </c>
      <c r="N4556">
        <v>23</v>
      </c>
      <c r="O4556">
        <v>0</v>
      </c>
      <c r="P4556">
        <v>3</v>
      </c>
      <c r="Q4556">
        <v>13</v>
      </c>
      <c r="R4556" t="s">
        <v>5180</v>
      </c>
      <c r="S4556" t="s">
        <v>5180</v>
      </c>
      <c r="T4556" t="s">
        <v>5180</v>
      </c>
      <c r="U4556" t="s">
        <v>17007</v>
      </c>
    </row>
    <row r="4557" spans="1:21" ht="15.75" customHeight="1">
      <c r="A4557" t="s">
        <v>17008</v>
      </c>
      <c r="C4557" t="s">
        <v>9452</v>
      </c>
      <c r="D4557" t="s">
        <v>5197</v>
      </c>
      <c r="F4557" t="s">
        <v>5174</v>
      </c>
      <c r="G4557" t="s">
        <v>5982</v>
      </c>
      <c r="H4557" t="s">
        <v>9453</v>
      </c>
      <c r="I4557" t="s">
        <v>9660</v>
      </c>
      <c r="J4557" t="s">
        <v>9966</v>
      </c>
      <c r="K4557" t="s">
        <v>10030</v>
      </c>
      <c r="L4557" t="s">
        <v>17006</v>
      </c>
      <c r="M4557" t="s">
        <v>5179</v>
      </c>
      <c r="N4557">
        <v>2</v>
      </c>
      <c r="O4557">
        <v>0</v>
      </c>
      <c r="P4557">
        <v>0</v>
      </c>
      <c r="Q4557">
        <v>0</v>
      </c>
      <c r="R4557" t="s">
        <v>5180</v>
      </c>
      <c r="S4557" t="s">
        <v>5180</v>
      </c>
      <c r="T4557" t="s">
        <v>5180</v>
      </c>
      <c r="U4557" t="s">
        <v>17009</v>
      </c>
    </row>
    <row r="4558" spans="1:21" ht="15.75" customHeight="1">
      <c r="A4558" t="s">
        <v>17010</v>
      </c>
      <c r="B4558" t="s">
        <v>17011</v>
      </c>
      <c r="C4558" t="s">
        <v>9452</v>
      </c>
      <c r="D4558" t="s">
        <v>5173</v>
      </c>
      <c r="E4558" t="s">
        <v>5173</v>
      </c>
      <c r="F4558" t="s">
        <v>5283</v>
      </c>
      <c r="G4558" t="s">
        <v>5982</v>
      </c>
      <c r="H4558" t="s">
        <v>9453</v>
      </c>
      <c r="I4558" t="s">
        <v>9660</v>
      </c>
      <c r="J4558" t="s">
        <v>9966</v>
      </c>
      <c r="K4558" t="s">
        <v>10030</v>
      </c>
      <c r="L4558" t="s">
        <v>17006</v>
      </c>
      <c r="M4558" t="s">
        <v>5179</v>
      </c>
      <c r="N4558">
        <v>26</v>
      </c>
      <c r="O4558">
        <v>0</v>
      </c>
      <c r="P4558">
        <v>5</v>
      </c>
      <c r="Q4558">
        <v>14</v>
      </c>
      <c r="S4558" t="s">
        <v>5180</v>
      </c>
      <c r="U4558" t="s">
        <v>17012</v>
      </c>
    </row>
    <row r="4559" spans="1:21" ht="15.75" customHeight="1">
      <c r="A4559" t="s">
        <v>17013</v>
      </c>
      <c r="B4559" t="s">
        <v>17014</v>
      </c>
      <c r="C4559" t="s">
        <v>9452</v>
      </c>
      <c r="D4559" t="s">
        <v>5173</v>
      </c>
      <c r="F4559" t="s">
        <v>5174</v>
      </c>
      <c r="G4559" t="s">
        <v>5982</v>
      </c>
      <c r="H4559" t="s">
        <v>9453</v>
      </c>
      <c r="I4559" t="s">
        <v>10203</v>
      </c>
      <c r="J4559" t="s">
        <v>14177</v>
      </c>
      <c r="K4559" t="s">
        <v>14178</v>
      </c>
      <c r="L4559" t="s">
        <v>17015</v>
      </c>
      <c r="M4559" t="s">
        <v>5179</v>
      </c>
      <c r="N4559">
        <v>6</v>
      </c>
      <c r="O4559">
        <v>0</v>
      </c>
      <c r="P4559">
        <v>0</v>
      </c>
      <c r="Q4559">
        <v>0</v>
      </c>
      <c r="U4559" t="s">
        <v>17016</v>
      </c>
    </row>
    <row r="4560" spans="1:21" ht="15.75" customHeight="1">
      <c r="A4560" t="s">
        <v>17017</v>
      </c>
      <c r="C4560" t="s">
        <v>9452</v>
      </c>
      <c r="D4560" t="s">
        <v>5197</v>
      </c>
      <c r="F4560" t="s">
        <v>5174</v>
      </c>
      <c r="G4560" t="s">
        <v>5982</v>
      </c>
      <c r="H4560" t="s">
        <v>9453</v>
      </c>
      <c r="I4560" t="s">
        <v>9454</v>
      </c>
      <c r="J4560" t="s">
        <v>9455</v>
      </c>
      <c r="K4560" t="s">
        <v>9465</v>
      </c>
      <c r="L4560" t="s">
        <v>9679</v>
      </c>
      <c r="M4560" t="s">
        <v>5179</v>
      </c>
      <c r="N4560">
        <v>1</v>
      </c>
      <c r="O4560">
        <v>0</v>
      </c>
      <c r="P4560">
        <v>0</v>
      </c>
      <c r="Q4560">
        <v>0</v>
      </c>
      <c r="R4560" t="s">
        <v>5180</v>
      </c>
      <c r="S4560" t="s">
        <v>5180</v>
      </c>
      <c r="T4560" t="s">
        <v>5180</v>
      </c>
      <c r="U4560" t="s">
        <v>17018</v>
      </c>
    </row>
    <row r="4561" spans="1:21" ht="15.75" customHeight="1">
      <c r="A4561" t="s">
        <v>17019</v>
      </c>
      <c r="C4561" t="s">
        <v>9452</v>
      </c>
      <c r="D4561" t="s">
        <v>5197</v>
      </c>
      <c r="F4561" t="s">
        <v>5744</v>
      </c>
      <c r="G4561" t="s">
        <v>5982</v>
      </c>
      <c r="H4561" t="s">
        <v>9453</v>
      </c>
      <c r="I4561" t="s">
        <v>9454</v>
      </c>
      <c r="J4561" t="s">
        <v>9455</v>
      </c>
      <c r="K4561" t="s">
        <v>9465</v>
      </c>
      <c r="L4561" t="s">
        <v>9691</v>
      </c>
      <c r="M4561" t="s">
        <v>5179</v>
      </c>
      <c r="N4561">
        <v>2</v>
      </c>
      <c r="O4561">
        <v>0</v>
      </c>
      <c r="P4561">
        <v>0</v>
      </c>
      <c r="Q4561">
        <v>0</v>
      </c>
      <c r="R4561" t="s">
        <v>5180</v>
      </c>
      <c r="S4561" t="s">
        <v>5180</v>
      </c>
      <c r="T4561" t="s">
        <v>5180</v>
      </c>
      <c r="U4561" t="s">
        <v>17020</v>
      </c>
    </row>
    <row r="4562" spans="1:21" ht="15.75" customHeight="1">
      <c r="A4562" t="s">
        <v>17021</v>
      </c>
      <c r="C4562" t="s">
        <v>9452</v>
      </c>
      <c r="D4562" t="s">
        <v>5197</v>
      </c>
      <c r="F4562" t="s">
        <v>5174</v>
      </c>
      <c r="G4562" t="s">
        <v>5982</v>
      </c>
      <c r="H4562" t="s">
        <v>9453</v>
      </c>
      <c r="I4562" t="s">
        <v>9454</v>
      </c>
      <c r="J4562" t="s">
        <v>9455</v>
      </c>
      <c r="K4562" t="s">
        <v>9523</v>
      </c>
      <c r="L4562" t="s">
        <v>17022</v>
      </c>
      <c r="M4562" t="s">
        <v>5179</v>
      </c>
      <c r="N4562">
        <v>4</v>
      </c>
      <c r="O4562">
        <v>0</v>
      </c>
      <c r="P4562">
        <v>2</v>
      </c>
      <c r="Q4562">
        <v>0</v>
      </c>
      <c r="R4562" t="s">
        <v>5180</v>
      </c>
      <c r="S4562" t="s">
        <v>5180</v>
      </c>
      <c r="T4562" t="s">
        <v>5180</v>
      </c>
      <c r="U4562" t="s">
        <v>17023</v>
      </c>
    </row>
    <row r="4563" spans="1:21" ht="15.75" customHeight="1">
      <c r="A4563" t="s">
        <v>17024</v>
      </c>
      <c r="C4563" t="s">
        <v>9452</v>
      </c>
      <c r="D4563" t="s">
        <v>5197</v>
      </c>
      <c r="F4563" t="s">
        <v>5174</v>
      </c>
      <c r="G4563" t="s">
        <v>5982</v>
      </c>
      <c r="H4563" t="s">
        <v>9453</v>
      </c>
      <c r="I4563" t="s">
        <v>9454</v>
      </c>
      <c r="J4563" t="s">
        <v>9455</v>
      </c>
      <c r="K4563" t="s">
        <v>9523</v>
      </c>
      <c r="L4563" t="s">
        <v>17022</v>
      </c>
      <c r="M4563" t="s">
        <v>5179</v>
      </c>
      <c r="N4563">
        <v>3</v>
      </c>
      <c r="O4563">
        <v>0</v>
      </c>
      <c r="P4563">
        <v>1</v>
      </c>
      <c r="Q4563">
        <v>0</v>
      </c>
      <c r="R4563" t="s">
        <v>5180</v>
      </c>
      <c r="S4563" t="s">
        <v>5180</v>
      </c>
      <c r="T4563" t="s">
        <v>5180</v>
      </c>
      <c r="U4563" t="s">
        <v>17025</v>
      </c>
    </row>
    <row r="4564" spans="1:21" ht="15.75" customHeight="1">
      <c r="A4564" t="s">
        <v>17026</v>
      </c>
      <c r="C4564" t="s">
        <v>9452</v>
      </c>
      <c r="D4564" t="s">
        <v>5197</v>
      </c>
      <c r="F4564" t="s">
        <v>5174</v>
      </c>
      <c r="G4564" t="s">
        <v>5982</v>
      </c>
      <c r="H4564" t="s">
        <v>9453</v>
      </c>
      <c r="I4564" t="s">
        <v>9454</v>
      </c>
      <c r="J4564" t="s">
        <v>9455</v>
      </c>
      <c r="K4564" t="s">
        <v>9523</v>
      </c>
      <c r="L4564" t="s">
        <v>17022</v>
      </c>
      <c r="M4564" t="s">
        <v>5179</v>
      </c>
      <c r="N4564">
        <v>1</v>
      </c>
      <c r="O4564">
        <v>0</v>
      </c>
      <c r="P4564">
        <v>0</v>
      </c>
      <c r="Q4564">
        <v>0</v>
      </c>
      <c r="R4564" t="s">
        <v>5180</v>
      </c>
      <c r="S4564" t="s">
        <v>5180</v>
      </c>
      <c r="T4564" t="s">
        <v>5180</v>
      </c>
      <c r="U4564" t="s">
        <v>17027</v>
      </c>
    </row>
    <row r="4565" spans="1:21" ht="15.75" customHeight="1">
      <c r="A4565" t="s">
        <v>17028</v>
      </c>
      <c r="C4565" t="s">
        <v>9452</v>
      </c>
      <c r="D4565" t="s">
        <v>5197</v>
      </c>
      <c r="F4565" t="s">
        <v>5174</v>
      </c>
      <c r="G4565" t="s">
        <v>5982</v>
      </c>
      <c r="H4565" t="s">
        <v>9453</v>
      </c>
      <c r="I4565" t="s">
        <v>9454</v>
      </c>
      <c r="J4565" t="s">
        <v>9455</v>
      </c>
      <c r="K4565" t="s">
        <v>9523</v>
      </c>
      <c r="L4565" t="s">
        <v>17022</v>
      </c>
      <c r="M4565" t="s">
        <v>5179</v>
      </c>
      <c r="N4565">
        <v>3</v>
      </c>
      <c r="O4565">
        <v>0</v>
      </c>
      <c r="P4565">
        <v>1</v>
      </c>
      <c r="Q4565">
        <v>0</v>
      </c>
      <c r="R4565" t="s">
        <v>5180</v>
      </c>
      <c r="S4565" t="s">
        <v>5180</v>
      </c>
      <c r="T4565" t="s">
        <v>5180</v>
      </c>
      <c r="U4565" t="s">
        <v>17029</v>
      </c>
    </row>
    <row r="4566" spans="1:21" ht="15.75" customHeight="1">
      <c r="A4566" t="s">
        <v>17030</v>
      </c>
      <c r="C4566" t="s">
        <v>9452</v>
      </c>
      <c r="D4566" t="s">
        <v>5197</v>
      </c>
      <c r="F4566" t="s">
        <v>5174</v>
      </c>
      <c r="G4566" t="s">
        <v>5982</v>
      </c>
      <c r="H4566" t="s">
        <v>9453</v>
      </c>
      <c r="I4566" t="s">
        <v>9454</v>
      </c>
      <c r="J4566" t="s">
        <v>9455</v>
      </c>
      <c r="K4566" t="s">
        <v>9523</v>
      </c>
      <c r="L4566" t="s">
        <v>16356</v>
      </c>
      <c r="M4566" t="s">
        <v>5179</v>
      </c>
      <c r="N4566">
        <v>1</v>
      </c>
      <c r="O4566">
        <v>0</v>
      </c>
      <c r="P4566">
        <v>0</v>
      </c>
      <c r="Q4566">
        <v>0</v>
      </c>
      <c r="R4566" t="s">
        <v>5180</v>
      </c>
      <c r="S4566" t="s">
        <v>5180</v>
      </c>
      <c r="T4566" t="s">
        <v>5180</v>
      </c>
      <c r="U4566" t="s">
        <v>17031</v>
      </c>
    </row>
    <row r="4567" spans="1:21" ht="15.75" customHeight="1">
      <c r="A4567" t="s">
        <v>17032</v>
      </c>
      <c r="B4567" t="s">
        <v>17033</v>
      </c>
      <c r="C4567" t="s">
        <v>9452</v>
      </c>
      <c r="E4567" t="s">
        <v>5197</v>
      </c>
      <c r="F4567" t="s">
        <v>5184</v>
      </c>
      <c r="G4567" t="s">
        <v>5982</v>
      </c>
      <c r="H4567" t="s">
        <v>9453</v>
      </c>
      <c r="I4567" t="s">
        <v>9454</v>
      </c>
      <c r="J4567" t="s">
        <v>9455</v>
      </c>
      <c r="K4567" t="s">
        <v>9523</v>
      </c>
      <c r="L4567" t="s">
        <v>16356</v>
      </c>
      <c r="N4567">
        <v>12</v>
      </c>
      <c r="O4567">
        <v>0</v>
      </c>
      <c r="P4567">
        <v>1</v>
      </c>
      <c r="Q4567">
        <v>2</v>
      </c>
      <c r="R4567" t="s">
        <v>5180</v>
      </c>
      <c r="S4567" t="s">
        <v>5180</v>
      </c>
      <c r="T4567" t="s">
        <v>5180</v>
      </c>
      <c r="U4567" t="s">
        <v>17034</v>
      </c>
    </row>
    <row r="4568" spans="1:21" ht="15.75" customHeight="1">
      <c r="A4568" t="s">
        <v>17035</v>
      </c>
      <c r="C4568" t="s">
        <v>9452</v>
      </c>
      <c r="D4568" t="s">
        <v>5197</v>
      </c>
      <c r="F4568" t="s">
        <v>5174</v>
      </c>
      <c r="G4568" t="s">
        <v>5982</v>
      </c>
      <c r="H4568" t="s">
        <v>9453</v>
      </c>
      <c r="I4568" t="s">
        <v>9454</v>
      </c>
      <c r="J4568" t="s">
        <v>9455</v>
      </c>
      <c r="K4568" t="s">
        <v>9465</v>
      </c>
      <c r="L4568" t="s">
        <v>9641</v>
      </c>
      <c r="M4568" t="s">
        <v>5179</v>
      </c>
      <c r="N4568">
        <v>1</v>
      </c>
      <c r="O4568">
        <v>0</v>
      </c>
      <c r="P4568">
        <v>0</v>
      </c>
      <c r="Q4568">
        <v>0</v>
      </c>
      <c r="R4568" t="s">
        <v>5180</v>
      </c>
      <c r="S4568" t="s">
        <v>5180</v>
      </c>
      <c r="T4568" t="s">
        <v>5180</v>
      </c>
      <c r="U4568" t="s">
        <v>17036</v>
      </c>
    </row>
    <row r="4569" spans="1:21" ht="15.75" customHeight="1">
      <c r="A4569" t="s">
        <v>17037</v>
      </c>
      <c r="C4569" t="s">
        <v>9452</v>
      </c>
      <c r="D4569" t="s">
        <v>5197</v>
      </c>
      <c r="F4569" t="s">
        <v>5174</v>
      </c>
      <c r="G4569" t="s">
        <v>5982</v>
      </c>
      <c r="H4569" t="s">
        <v>9453</v>
      </c>
      <c r="I4569" t="s">
        <v>9454</v>
      </c>
      <c r="J4569" t="s">
        <v>9455</v>
      </c>
      <c r="K4569" t="s">
        <v>9572</v>
      </c>
      <c r="L4569" t="s">
        <v>9573</v>
      </c>
      <c r="M4569" t="s">
        <v>5179</v>
      </c>
      <c r="N4569">
        <v>8</v>
      </c>
      <c r="O4569">
        <v>0</v>
      </c>
      <c r="P4569">
        <v>1</v>
      </c>
      <c r="Q4569">
        <v>0</v>
      </c>
      <c r="R4569" t="s">
        <v>5180</v>
      </c>
      <c r="S4569" t="s">
        <v>5180</v>
      </c>
      <c r="T4569" t="s">
        <v>5180</v>
      </c>
      <c r="U4569" t="s">
        <v>17038</v>
      </c>
    </row>
    <row r="4570" spans="1:21" ht="15.75" customHeight="1">
      <c r="A4570" t="s">
        <v>17039</v>
      </c>
      <c r="C4570" t="s">
        <v>9452</v>
      </c>
      <c r="D4570" t="s">
        <v>5197</v>
      </c>
      <c r="F4570" t="s">
        <v>5174</v>
      </c>
      <c r="G4570" t="s">
        <v>5982</v>
      </c>
      <c r="H4570" t="s">
        <v>9453</v>
      </c>
      <c r="I4570" t="s">
        <v>9660</v>
      </c>
      <c r="J4570" t="s">
        <v>9966</v>
      </c>
      <c r="K4570" t="s">
        <v>17040</v>
      </c>
      <c r="L4570" t="s">
        <v>17041</v>
      </c>
      <c r="M4570" t="s">
        <v>5179</v>
      </c>
      <c r="N4570">
        <v>1</v>
      </c>
      <c r="O4570">
        <v>0</v>
      </c>
      <c r="P4570">
        <v>0</v>
      </c>
      <c r="Q4570">
        <v>0</v>
      </c>
      <c r="R4570" t="s">
        <v>5180</v>
      </c>
      <c r="S4570" t="s">
        <v>5180</v>
      </c>
      <c r="T4570" t="s">
        <v>5180</v>
      </c>
      <c r="U4570" t="s">
        <v>17042</v>
      </c>
    </row>
    <row r="4571" spans="1:21" ht="15.75" customHeight="1">
      <c r="A4571" t="s">
        <v>2396</v>
      </c>
      <c r="C4571" t="s">
        <v>9452</v>
      </c>
      <c r="D4571" t="s">
        <v>5173</v>
      </c>
      <c r="F4571" t="s">
        <v>5174</v>
      </c>
      <c r="G4571" t="s">
        <v>5982</v>
      </c>
      <c r="H4571" t="s">
        <v>9453</v>
      </c>
      <c r="I4571" t="s">
        <v>9454</v>
      </c>
      <c r="J4571" t="s">
        <v>17043</v>
      </c>
      <c r="K4571" t="s">
        <v>17044</v>
      </c>
      <c r="L4571" t="s">
        <v>17045</v>
      </c>
      <c r="M4571" t="s">
        <v>5179</v>
      </c>
      <c r="N4571">
        <v>18</v>
      </c>
      <c r="O4571">
        <v>0</v>
      </c>
      <c r="P4571">
        <v>7</v>
      </c>
      <c r="Q4571">
        <v>0</v>
      </c>
      <c r="S4571" t="s">
        <v>5180</v>
      </c>
      <c r="U4571" t="s">
        <v>17046</v>
      </c>
    </row>
    <row r="4572" spans="1:21" ht="15.75" customHeight="1">
      <c r="A4572" t="s">
        <v>17047</v>
      </c>
      <c r="C4572" t="s">
        <v>9452</v>
      </c>
      <c r="D4572" t="s">
        <v>5197</v>
      </c>
      <c r="F4572" t="s">
        <v>5174</v>
      </c>
      <c r="G4572" t="s">
        <v>5982</v>
      </c>
      <c r="H4572" t="s">
        <v>9453</v>
      </c>
      <c r="I4572" t="s">
        <v>9454</v>
      </c>
      <c r="J4572" t="s">
        <v>9455</v>
      </c>
      <c r="K4572" t="s">
        <v>9523</v>
      </c>
      <c r="L4572" t="s">
        <v>9535</v>
      </c>
      <c r="M4572" t="s">
        <v>5179</v>
      </c>
      <c r="N4572">
        <v>1</v>
      </c>
      <c r="O4572">
        <v>0</v>
      </c>
      <c r="P4572">
        <v>0</v>
      </c>
      <c r="Q4572">
        <v>0</v>
      </c>
      <c r="R4572" t="s">
        <v>5180</v>
      </c>
      <c r="S4572" t="s">
        <v>5180</v>
      </c>
      <c r="T4572" t="s">
        <v>5180</v>
      </c>
      <c r="U4572" t="s">
        <v>17048</v>
      </c>
    </row>
    <row r="4573" spans="1:21" ht="15.75" customHeight="1">
      <c r="A4573" t="s">
        <v>17049</v>
      </c>
      <c r="B4573" t="s">
        <v>17050</v>
      </c>
      <c r="C4573" t="s">
        <v>9452</v>
      </c>
      <c r="D4573" t="s">
        <v>5197</v>
      </c>
      <c r="F4573" t="s">
        <v>5174</v>
      </c>
      <c r="G4573" t="s">
        <v>5982</v>
      </c>
      <c r="H4573" t="s">
        <v>9453</v>
      </c>
      <c r="I4573" t="s">
        <v>9454</v>
      </c>
      <c r="J4573" t="s">
        <v>9455</v>
      </c>
      <c r="K4573" t="s">
        <v>9461</v>
      </c>
      <c r="L4573" t="s">
        <v>15054</v>
      </c>
      <c r="M4573" t="s">
        <v>5179</v>
      </c>
      <c r="N4573">
        <v>6</v>
      </c>
      <c r="O4573">
        <v>0</v>
      </c>
      <c r="P4573">
        <v>3</v>
      </c>
      <c r="Q4573">
        <v>0</v>
      </c>
      <c r="R4573" t="s">
        <v>5180</v>
      </c>
      <c r="S4573" t="s">
        <v>5180</v>
      </c>
      <c r="T4573" t="s">
        <v>5180</v>
      </c>
      <c r="U4573" t="s">
        <v>17051</v>
      </c>
    </row>
    <row r="4574" spans="1:21" ht="15.75" customHeight="1">
      <c r="A4574" t="s">
        <v>17052</v>
      </c>
      <c r="C4574" t="s">
        <v>9452</v>
      </c>
      <c r="D4574" t="s">
        <v>5197</v>
      </c>
      <c r="F4574" t="s">
        <v>5174</v>
      </c>
      <c r="G4574" t="s">
        <v>5982</v>
      </c>
      <c r="H4574" t="s">
        <v>9453</v>
      </c>
      <c r="I4574" t="s">
        <v>9454</v>
      </c>
      <c r="J4574" t="s">
        <v>9455</v>
      </c>
      <c r="K4574" t="s">
        <v>9523</v>
      </c>
      <c r="L4574" t="s">
        <v>17022</v>
      </c>
      <c r="M4574" t="s">
        <v>5179</v>
      </c>
      <c r="N4574">
        <v>1</v>
      </c>
      <c r="O4574">
        <v>0</v>
      </c>
      <c r="P4574">
        <v>0</v>
      </c>
      <c r="Q4574">
        <v>0</v>
      </c>
      <c r="R4574" t="s">
        <v>5180</v>
      </c>
      <c r="S4574" t="s">
        <v>5180</v>
      </c>
      <c r="T4574" t="s">
        <v>5180</v>
      </c>
      <c r="U4574" t="s">
        <v>17053</v>
      </c>
    </row>
    <row r="4575" spans="1:21" ht="15.75" customHeight="1">
      <c r="A4575" t="s">
        <v>17054</v>
      </c>
      <c r="C4575" t="s">
        <v>9452</v>
      </c>
      <c r="D4575" t="s">
        <v>5197</v>
      </c>
      <c r="F4575" t="s">
        <v>5174</v>
      </c>
      <c r="G4575" t="s">
        <v>5982</v>
      </c>
      <c r="H4575" t="s">
        <v>9453</v>
      </c>
      <c r="I4575" t="s">
        <v>9454</v>
      </c>
      <c r="J4575" t="s">
        <v>9455</v>
      </c>
      <c r="K4575" t="s">
        <v>9523</v>
      </c>
      <c r="L4575" t="s">
        <v>17022</v>
      </c>
      <c r="M4575" t="s">
        <v>5179</v>
      </c>
      <c r="N4575">
        <v>1</v>
      </c>
      <c r="O4575">
        <v>0</v>
      </c>
      <c r="P4575">
        <v>0</v>
      </c>
      <c r="Q4575">
        <v>0</v>
      </c>
      <c r="R4575" t="s">
        <v>5180</v>
      </c>
      <c r="S4575" t="s">
        <v>5180</v>
      </c>
      <c r="T4575" t="s">
        <v>5180</v>
      </c>
      <c r="U4575" t="s">
        <v>17055</v>
      </c>
    </row>
    <row r="4576" spans="1:21" ht="15.75" customHeight="1">
      <c r="A4576" t="s">
        <v>17056</v>
      </c>
      <c r="C4576" t="s">
        <v>9452</v>
      </c>
      <c r="D4576" t="s">
        <v>5197</v>
      </c>
      <c r="F4576" t="s">
        <v>5174</v>
      </c>
      <c r="G4576" t="s">
        <v>5982</v>
      </c>
      <c r="H4576" t="s">
        <v>9453</v>
      </c>
      <c r="I4576" t="s">
        <v>9454</v>
      </c>
      <c r="J4576" t="s">
        <v>9455</v>
      </c>
      <c r="K4576" t="s">
        <v>9523</v>
      </c>
      <c r="L4576" t="s">
        <v>17022</v>
      </c>
      <c r="M4576" t="s">
        <v>5179</v>
      </c>
      <c r="N4576">
        <v>3</v>
      </c>
      <c r="O4576">
        <v>0</v>
      </c>
      <c r="P4576">
        <v>1</v>
      </c>
      <c r="Q4576">
        <v>0</v>
      </c>
      <c r="R4576" t="s">
        <v>5180</v>
      </c>
      <c r="S4576" t="s">
        <v>5180</v>
      </c>
      <c r="T4576" t="s">
        <v>5180</v>
      </c>
      <c r="U4576" t="s">
        <v>17057</v>
      </c>
    </row>
    <row r="4577" spans="1:21" ht="15.75" customHeight="1">
      <c r="A4577" t="s">
        <v>17058</v>
      </c>
      <c r="C4577" t="s">
        <v>9452</v>
      </c>
      <c r="D4577" t="s">
        <v>5197</v>
      </c>
      <c r="F4577" t="s">
        <v>5174</v>
      </c>
      <c r="G4577" t="s">
        <v>5982</v>
      </c>
      <c r="H4577" t="s">
        <v>9453</v>
      </c>
      <c r="I4577" t="s">
        <v>9454</v>
      </c>
      <c r="J4577" t="s">
        <v>9455</v>
      </c>
      <c r="K4577" t="s">
        <v>11166</v>
      </c>
      <c r="L4577" t="s">
        <v>17059</v>
      </c>
      <c r="M4577" t="s">
        <v>5179</v>
      </c>
      <c r="N4577">
        <v>1</v>
      </c>
      <c r="O4577">
        <v>0</v>
      </c>
      <c r="P4577">
        <v>0</v>
      </c>
      <c r="Q4577">
        <v>0</v>
      </c>
      <c r="R4577" t="s">
        <v>5180</v>
      </c>
      <c r="S4577" t="s">
        <v>5180</v>
      </c>
      <c r="T4577" t="s">
        <v>5180</v>
      </c>
      <c r="U4577" t="s">
        <v>17060</v>
      </c>
    </row>
    <row r="4578" spans="1:21" ht="15.75" customHeight="1">
      <c r="A4578" t="s">
        <v>17061</v>
      </c>
      <c r="B4578" t="s">
        <v>17062</v>
      </c>
      <c r="C4578" t="s">
        <v>9452</v>
      </c>
      <c r="E4578" t="s">
        <v>5173</v>
      </c>
      <c r="F4578" t="s">
        <v>5184</v>
      </c>
      <c r="G4578" t="s">
        <v>5982</v>
      </c>
      <c r="H4578" t="s">
        <v>9453</v>
      </c>
      <c r="I4578" t="s">
        <v>9454</v>
      </c>
      <c r="J4578" t="s">
        <v>9455</v>
      </c>
      <c r="K4578" t="s">
        <v>9523</v>
      </c>
      <c r="L4578" t="s">
        <v>9535</v>
      </c>
      <c r="N4578">
        <v>6</v>
      </c>
      <c r="O4578">
        <v>0</v>
      </c>
      <c r="P4578">
        <v>4</v>
      </c>
      <c r="Q4578">
        <v>1</v>
      </c>
      <c r="R4578" t="s">
        <v>5180</v>
      </c>
      <c r="T4578" t="s">
        <v>5180</v>
      </c>
      <c r="U4578" t="s">
        <v>17063</v>
      </c>
    </row>
    <row r="4579" spans="1:21" ht="15.75" customHeight="1">
      <c r="A4579" t="s">
        <v>17064</v>
      </c>
      <c r="B4579" t="s">
        <v>17065</v>
      </c>
      <c r="C4579" t="s">
        <v>9452</v>
      </c>
      <c r="E4579" t="s">
        <v>5197</v>
      </c>
      <c r="F4579" t="s">
        <v>5184</v>
      </c>
      <c r="G4579" t="s">
        <v>5982</v>
      </c>
      <c r="H4579" t="s">
        <v>9453</v>
      </c>
      <c r="I4579" t="s">
        <v>9454</v>
      </c>
      <c r="J4579" t="s">
        <v>9455</v>
      </c>
      <c r="K4579" t="s">
        <v>9497</v>
      </c>
      <c r="L4579" t="s">
        <v>10353</v>
      </c>
      <c r="N4579">
        <v>17</v>
      </c>
      <c r="O4579">
        <v>0</v>
      </c>
      <c r="P4579">
        <v>1</v>
      </c>
      <c r="Q4579">
        <v>5</v>
      </c>
      <c r="R4579" t="s">
        <v>5180</v>
      </c>
      <c r="S4579" t="s">
        <v>5180</v>
      </c>
      <c r="T4579" t="s">
        <v>5180</v>
      </c>
      <c r="U4579" t="s">
        <v>17066</v>
      </c>
    </row>
    <row r="4580" spans="1:21" ht="15.75" customHeight="1">
      <c r="A4580" t="s">
        <v>17067</v>
      </c>
      <c r="C4580" t="s">
        <v>9452</v>
      </c>
      <c r="E4580" t="s">
        <v>5197</v>
      </c>
      <c r="F4580" t="s">
        <v>5184</v>
      </c>
      <c r="G4580" t="s">
        <v>5982</v>
      </c>
      <c r="H4580" t="s">
        <v>9453</v>
      </c>
      <c r="I4580" t="s">
        <v>9454</v>
      </c>
      <c r="J4580" t="s">
        <v>9455</v>
      </c>
      <c r="K4580" t="s">
        <v>9465</v>
      </c>
      <c r="L4580" t="s">
        <v>9641</v>
      </c>
      <c r="N4580">
        <v>5</v>
      </c>
      <c r="O4580">
        <v>0</v>
      </c>
      <c r="P4580">
        <v>0</v>
      </c>
      <c r="Q4580">
        <v>3</v>
      </c>
      <c r="R4580" t="s">
        <v>5180</v>
      </c>
      <c r="S4580" t="s">
        <v>5180</v>
      </c>
      <c r="T4580" t="s">
        <v>5180</v>
      </c>
      <c r="U4580" t="s">
        <v>17068</v>
      </c>
    </row>
    <row r="4581" spans="1:21" ht="15.75" customHeight="1">
      <c r="A4581" t="s">
        <v>17069</v>
      </c>
      <c r="B4581" t="s">
        <v>17070</v>
      </c>
      <c r="C4581" t="s">
        <v>9452</v>
      </c>
      <c r="E4581" t="s">
        <v>5197</v>
      </c>
      <c r="F4581" t="s">
        <v>5184</v>
      </c>
      <c r="G4581" t="s">
        <v>5982</v>
      </c>
      <c r="H4581" t="s">
        <v>9453</v>
      </c>
      <c r="I4581" t="s">
        <v>9454</v>
      </c>
      <c r="J4581" t="s">
        <v>9455</v>
      </c>
      <c r="K4581" t="s">
        <v>9497</v>
      </c>
      <c r="L4581" t="s">
        <v>9498</v>
      </c>
      <c r="N4581">
        <v>15</v>
      </c>
      <c r="O4581">
        <v>0</v>
      </c>
      <c r="P4581">
        <v>1</v>
      </c>
      <c r="Q4581">
        <v>5</v>
      </c>
      <c r="R4581" t="s">
        <v>5180</v>
      </c>
      <c r="S4581" t="s">
        <v>5180</v>
      </c>
      <c r="T4581" t="s">
        <v>5180</v>
      </c>
      <c r="U4581" t="s">
        <v>17071</v>
      </c>
    </row>
    <row r="4582" spans="1:21" ht="15.75" customHeight="1">
      <c r="A4582" t="s">
        <v>17072</v>
      </c>
      <c r="C4582" t="s">
        <v>9452</v>
      </c>
      <c r="D4582" t="s">
        <v>5197</v>
      </c>
      <c r="F4582" t="s">
        <v>5174</v>
      </c>
      <c r="G4582" t="s">
        <v>5982</v>
      </c>
      <c r="H4582" t="s">
        <v>9453</v>
      </c>
      <c r="I4582" t="s">
        <v>9454</v>
      </c>
      <c r="J4582" t="s">
        <v>9455</v>
      </c>
      <c r="K4582" t="s">
        <v>9523</v>
      </c>
      <c r="L4582" t="s">
        <v>9834</v>
      </c>
      <c r="M4582" t="s">
        <v>5179</v>
      </c>
      <c r="N4582">
        <v>15</v>
      </c>
      <c r="O4582">
        <v>0</v>
      </c>
      <c r="P4582">
        <v>11</v>
      </c>
      <c r="Q4582">
        <v>0</v>
      </c>
      <c r="R4582" t="s">
        <v>5180</v>
      </c>
      <c r="S4582" t="s">
        <v>5180</v>
      </c>
      <c r="T4582" t="s">
        <v>5180</v>
      </c>
      <c r="U4582" t="s">
        <v>17073</v>
      </c>
    </row>
    <row r="4583" spans="1:21" ht="15.75" customHeight="1">
      <c r="A4583" t="s">
        <v>17074</v>
      </c>
      <c r="B4583" t="s">
        <v>17075</v>
      </c>
      <c r="C4583" t="s">
        <v>9452</v>
      </c>
      <c r="E4583" t="s">
        <v>5197</v>
      </c>
      <c r="F4583" t="s">
        <v>5184</v>
      </c>
      <c r="G4583" t="s">
        <v>5982</v>
      </c>
      <c r="H4583" t="s">
        <v>9453</v>
      </c>
      <c r="I4583" t="s">
        <v>9454</v>
      </c>
      <c r="J4583" t="s">
        <v>9455</v>
      </c>
      <c r="K4583" t="s">
        <v>9523</v>
      </c>
      <c r="L4583" t="s">
        <v>9682</v>
      </c>
      <c r="N4583">
        <v>4</v>
      </c>
      <c r="O4583">
        <v>0</v>
      </c>
      <c r="P4583">
        <v>2</v>
      </c>
      <c r="Q4583">
        <v>2</v>
      </c>
      <c r="R4583" t="s">
        <v>5180</v>
      </c>
      <c r="S4583" t="s">
        <v>5180</v>
      </c>
      <c r="T4583" t="s">
        <v>5180</v>
      </c>
      <c r="U4583" t="s">
        <v>17076</v>
      </c>
    </row>
    <row r="4584" spans="1:21" ht="15.75" customHeight="1">
      <c r="A4584" t="s">
        <v>17077</v>
      </c>
      <c r="C4584" t="s">
        <v>9452</v>
      </c>
      <c r="D4584" t="s">
        <v>5197</v>
      </c>
      <c r="F4584" t="s">
        <v>5174</v>
      </c>
      <c r="G4584" t="s">
        <v>5982</v>
      </c>
      <c r="H4584" t="s">
        <v>9453</v>
      </c>
      <c r="I4584" t="s">
        <v>9454</v>
      </c>
      <c r="J4584" t="s">
        <v>9455</v>
      </c>
      <c r="K4584" t="s">
        <v>9523</v>
      </c>
      <c r="L4584" t="s">
        <v>16955</v>
      </c>
      <c r="M4584" t="s">
        <v>5179</v>
      </c>
      <c r="N4584">
        <v>2</v>
      </c>
      <c r="O4584">
        <v>0</v>
      </c>
      <c r="P4584">
        <v>0</v>
      </c>
      <c r="Q4584">
        <v>0</v>
      </c>
      <c r="R4584" t="s">
        <v>5180</v>
      </c>
      <c r="S4584" t="s">
        <v>5180</v>
      </c>
      <c r="T4584" t="s">
        <v>5180</v>
      </c>
      <c r="U4584" t="s">
        <v>17078</v>
      </c>
    </row>
    <row r="4585" spans="1:21" ht="15.75" customHeight="1">
      <c r="A4585" t="s">
        <v>17079</v>
      </c>
      <c r="C4585" t="s">
        <v>9452</v>
      </c>
      <c r="D4585" t="s">
        <v>5197</v>
      </c>
      <c r="F4585" t="s">
        <v>5174</v>
      </c>
      <c r="G4585" t="s">
        <v>5982</v>
      </c>
      <c r="H4585" t="s">
        <v>9453</v>
      </c>
      <c r="I4585" t="s">
        <v>9454</v>
      </c>
      <c r="J4585" t="s">
        <v>9478</v>
      </c>
      <c r="K4585" t="s">
        <v>11894</v>
      </c>
      <c r="L4585" t="s">
        <v>17080</v>
      </c>
      <c r="M4585" t="s">
        <v>5179</v>
      </c>
      <c r="N4585">
        <v>1</v>
      </c>
      <c r="O4585">
        <v>0</v>
      </c>
      <c r="P4585">
        <v>0</v>
      </c>
      <c r="Q4585">
        <v>0</v>
      </c>
      <c r="R4585" t="s">
        <v>5180</v>
      </c>
      <c r="S4585" t="s">
        <v>5180</v>
      </c>
      <c r="T4585" t="s">
        <v>5180</v>
      </c>
      <c r="U4585" t="s">
        <v>17081</v>
      </c>
    </row>
    <row r="4586" spans="1:21" ht="15.75" customHeight="1">
      <c r="A4586" t="s">
        <v>17082</v>
      </c>
      <c r="C4586" t="s">
        <v>9452</v>
      </c>
      <c r="D4586" t="s">
        <v>5197</v>
      </c>
      <c r="F4586" t="s">
        <v>5174</v>
      </c>
      <c r="G4586" t="s">
        <v>5982</v>
      </c>
      <c r="H4586" t="s">
        <v>9453</v>
      </c>
      <c r="I4586" t="s">
        <v>9454</v>
      </c>
      <c r="J4586" t="s">
        <v>9455</v>
      </c>
      <c r="K4586" t="s">
        <v>9461</v>
      </c>
      <c r="L4586" t="s">
        <v>9929</v>
      </c>
      <c r="M4586" t="s">
        <v>5179</v>
      </c>
      <c r="N4586">
        <v>2</v>
      </c>
      <c r="O4586">
        <v>0</v>
      </c>
      <c r="P4586">
        <v>1</v>
      </c>
      <c r="Q4586">
        <v>0</v>
      </c>
      <c r="R4586" t="s">
        <v>5180</v>
      </c>
      <c r="S4586" t="s">
        <v>5180</v>
      </c>
      <c r="T4586" t="s">
        <v>5180</v>
      </c>
      <c r="U4586" t="s">
        <v>17083</v>
      </c>
    </row>
    <row r="4587" spans="1:21" ht="15.75" customHeight="1">
      <c r="A4587" t="s">
        <v>17084</v>
      </c>
      <c r="C4587" t="s">
        <v>9452</v>
      </c>
      <c r="E4587" t="s">
        <v>5197</v>
      </c>
      <c r="F4587" t="s">
        <v>5198</v>
      </c>
      <c r="G4587" t="s">
        <v>5982</v>
      </c>
      <c r="H4587" t="s">
        <v>9453</v>
      </c>
      <c r="I4587" t="s">
        <v>9454</v>
      </c>
      <c r="J4587" t="s">
        <v>9455</v>
      </c>
      <c r="K4587" t="s">
        <v>9523</v>
      </c>
      <c r="L4587" t="s">
        <v>9535</v>
      </c>
      <c r="N4587">
        <v>8</v>
      </c>
      <c r="O4587">
        <v>0</v>
      </c>
      <c r="P4587">
        <v>4</v>
      </c>
      <c r="Q4587">
        <v>1</v>
      </c>
      <c r="R4587" t="s">
        <v>5180</v>
      </c>
      <c r="S4587" t="s">
        <v>5180</v>
      </c>
      <c r="T4587" t="s">
        <v>5180</v>
      </c>
      <c r="U4587" t="s">
        <v>17085</v>
      </c>
    </row>
    <row r="4588" spans="1:21" ht="15.75" customHeight="1">
      <c r="A4588" t="s">
        <v>17086</v>
      </c>
      <c r="C4588" t="s">
        <v>9452</v>
      </c>
      <c r="E4588" t="s">
        <v>5197</v>
      </c>
      <c r="F4588" t="s">
        <v>5184</v>
      </c>
      <c r="G4588" t="s">
        <v>5982</v>
      </c>
      <c r="H4588" t="s">
        <v>9453</v>
      </c>
      <c r="I4588" t="s">
        <v>9454</v>
      </c>
      <c r="J4588" t="s">
        <v>9455</v>
      </c>
      <c r="K4588" t="s">
        <v>9461</v>
      </c>
      <c r="L4588" t="s">
        <v>10265</v>
      </c>
      <c r="N4588">
        <v>2</v>
      </c>
      <c r="O4588">
        <v>0</v>
      </c>
      <c r="P4588">
        <v>0</v>
      </c>
      <c r="Q4588">
        <v>2</v>
      </c>
      <c r="R4588" t="s">
        <v>5180</v>
      </c>
      <c r="S4588" t="s">
        <v>5180</v>
      </c>
      <c r="T4588" t="s">
        <v>5180</v>
      </c>
      <c r="U4588" t="s">
        <v>17087</v>
      </c>
    </row>
    <row r="4589" spans="1:21" ht="15.75" customHeight="1">
      <c r="A4589" t="s">
        <v>17088</v>
      </c>
      <c r="B4589" t="s">
        <v>4193</v>
      </c>
      <c r="C4589" t="s">
        <v>9452</v>
      </c>
      <c r="D4589" t="s">
        <v>5173</v>
      </c>
      <c r="F4589" t="s">
        <v>5174</v>
      </c>
      <c r="G4589" t="s">
        <v>5982</v>
      </c>
      <c r="H4589" t="s">
        <v>9453</v>
      </c>
      <c r="I4589" t="s">
        <v>9454</v>
      </c>
      <c r="J4589" t="s">
        <v>9828</v>
      </c>
      <c r="K4589" t="s">
        <v>12415</v>
      </c>
      <c r="L4589" t="s">
        <v>17089</v>
      </c>
      <c r="M4589" t="s">
        <v>5179</v>
      </c>
      <c r="N4589">
        <v>19</v>
      </c>
      <c r="O4589">
        <v>0</v>
      </c>
      <c r="P4589">
        <v>8</v>
      </c>
      <c r="Q4589">
        <v>0</v>
      </c>
      <c r="S4589" t="s">
        <v>5180</v>
      </c>
      <c r="U4589" t="s">
        <v>4201</v>
      </c>
    </row>
    <row r="4590" spans="1:21" ht="15.75" customHeight="1">
      <c r="A4590" t="s">
        <v>17090</v>
      </c>
      <c r="C4590" t="s">
        <v>9452</v>
      </c>
      <c r="E4590" t="s">
        <v>5197</v>
      </c>
      <c r="F4590" t="s">
        <v>5198</v>
      </c>
      <c r="G4590" t="s">
        <v>5982</v>
      </c>
      <c r="H4590" t="s">
        <v>9453</v>
      </c>
      <c r="I4590" t="s">
        <v>9454</v>
      </c>
      <c r="J4590" t="s">
        <v>9455</v>
      </c>
      <c r="K4590" t="s">
        <v>9572</v>
      </c>
      <c r="L4590" t="s">
        <v>9573</v>
      </c>
      <c r="N4590">
        <v>4</v>
      </c>
      <c r="O4590">
        <v>0</v>
      </c>
      <c r="P4590">
        <v>1</v>
      </c>
      <c r="Q4590">
        <v>7</v>
      </c>
      <c r="R4590" t="s">
        <v>5180</v>
      </c>
      <c r="S4590" t="s">
        <v>5180</v>
      </c>
      <c r="T4590" t="s">
        <v>5180</v>
      </c>
      <c r="U4590" t="s">
        <v>17091</v>
      </c>
    </row>
    <row r="4591" spans="1:21" ht="15.75" customHeight="1">
      <c r="A4591" t="s">
        <v>17092</v>
      </c>
      <c r="C4591" t="s">
        <v>9452</v>
      </c>
      <c r="E4591" t="s">
        <v>5197</v>
      </c>
      <c r="F4591" t="s">
        <v>5184</v>
      </c>
      <c r="G4591" t="s">
        <v>5982</v>
      </c>
      <c r="H4591" t="s">
        <v>9453</v>
      </c>
      <c r="I4591" t="s">
        <v>9454</v>
      </c>
      <c r="J4591" t="s">
        <v>9455</v>
      </c>
      <c r="K4591" t="s">
        <v>9461</v>
      </c>
      <c r="L4591" t="s">
        <v>9929</v>
      </c>
      <c r="N4591">
        <v>7</v>
      </c>
      <c r="O4591">
        <v>0</v>
      </c>
      <c r="P4591">
        <v>0</v>
      </c>
      <c r="Q4591">
        <v>8</v>
      </c>
      <c r="R4591" t="s">
        <v>5180</v>
      </c>
      <c r="S4591" t="s">
        <v>5180</v>
      </c>
      <c r="T4591" t="s">
        <v>5180</v>
      </c>
      <c r="U4591" t="s">
        <v>17093</v>
      </c>
    </row>
    <row r="4592" spans="1:21" ht="15.75" customHeight="1">
      <c r="A4592" t="s">
        <v>17094</v>
      </c>
      <c r="C4592" t="s">
        <v>9452</v>
      </c>
      <c r="D4592" t="s">
        <v>5197</v>
      </c>
      <c r="F4592" t="s">
        <v>5174</v>
      </c>
      <c r="G4592" t="s">
        <v>5982</v>
      </c>
      <c r="H4592" t="s">
        <v>9453</v>
      </c>
      <c r="I4592" t="s">
        <v>9454</v>
      </c>
      <c r="J4592" t="s">
        <v>9455</v>
      </c>
      <c r="K4592" t="s">
        <v>9523</v>
      </c>
      <c r="L4592" t="s">
        <v>9682</v>
      </c>
      <c r="M4592" t="s">
        <v>5179</v>
      </c>
      <c r="N4592">
        <v>22</v>
      </c>
      <c r="O4592">
        <v>0</v>
      </c>
      <c r="P4592">
        <v>8</v>
      </c>
      <c r="Q4592">
        <v>1</v>
      </c>
      <c r="R4592" t="s">
        <v>5180</v>
      </c>
      <c r="S4592" t="s">
        <v>5180</v>
      </c>
      <c r="T4592" t="s">
        <v>5180</v>
      </c>
      <c r="U4592" t="s">
        <v>17095</v>
      </c>
    </row>
    <row r="4593" spans="1:21" ht="15.75" customHeight="1">
      <c r="A4593" t="s">
        <v>17096</v>
      </c>
      <c r="C4593" t="s">
        <v>9452</v>
      </c>
      <c r="E4593" t="s">
        <v>5197</v>
      </c>
      <c r="F4593" t="s">
        <v>5184</v>
      </c>
      <c r="G4593" t="s">
        <v>5982</v>
      </c>
      <c r="H4593" t="s">
        <v>9453</v>
      </c>
      <c r="I4593" t="s">
        <v>9454</v>
      </c>
      <c r="J4593" t="s">
        <v>9455</v>
      </c>
      <c r="K4593" t="s">
        <v>9465</v>
      </c>
      <c r="L4593" t="s">
        <v>9679</v>
      </c>
      <c r="N4593">
        <v>1</v>
      </c>
      <c r="O4593">
        <v>0</v>
      </c>
      <c r="P4593">
        <v>1</v>
      </c>
      <c r="Q4593">
        <v>0</v>
      </c>
      <c r="R4593" t="s">
        <v>5180</v>
      </c>
      <c r="S4593" t="s">
        <v>5180</v>
      </c>
      <c r="T4593" t="s">
        <v>5180</v>
      </c>
      <c r="U4593" t="s">
        <v>17097</v>
      </c>
    </row>
    <row r="4594" spans="1:21" ht="15.75" customHeight="1">
      <c r="A4594" t="s">
        <v>17098</v>
      </c>
      <c r="C4594" t="s">
        <v>9452</v>
      </c>
      <c r="E4594" t="s">
        <v>5197</v>
      </c>
      <c r="F4594" t="s">
        <v>5184</v>
      </c>
      <c r="G4594" t="s">
        <v>5982</v>
      </c>
      <c r="H4594" t="s">
        <v>9453</v>
      </c>
      <c r="I4594" t="s">
        <v>9454</v>
      </c>
      <c r="J4594" t="s">
        <v>9455</v>
      </c>
      <c r="K4594" t="s">
        <v>9461</v>
      </c>
      <c r="L4594" t="s">
        <v>12434</v>
      </c>
      <c r="N4594">
        <v>1</v>
      </c>
      <c r="O4594">
        <v>0</v>
      </c>
      <c r="P4594">
        <v>0</v>
      </c>
      <c r="Q4594">
        <v>1</v>
      </c>
      <c r="R4594" t="s">
        <v>5180</v>
      </c>
      <c r="S4594" t="s">
        <v>5180</v>
      </c>
      <c r="T4594" t="s">
        <v>5180</v>
      </c>
      <c r="U4594" t="s">
        <v>17099</v>
      </c>
    </row>
    <row r="4595" spans="1:21" ht="15.75" customHeight="1">
      <c r="A4595" t="s">
        <v>3879</v>
      </c>
      <c r="C4595" t="s">
        <v>9452</v>
      </c>
      <c r="E4595" t="s">
        <v>5197</v>
      </c>
      <c r="F4595" t="s">
        <v>5184</v>
      </c>
      <c r="G4595" t="s">
        <v>5982</v>
      </c>
      <c r="H4595" t="s">
        <v>9453</v>
      </c>
      <c r="I4595" t="s">
        <v>9454</v>
      </c>
      <c r="J4595" t="s">
        <v>9455</v>
      </c>
      <c r="K4595" t="s">
        <v>9497</v>
      </c>
      <c r="L4595" t="s">
        <v>13542</v>
      </c>
      <c r="N4595">
        <v>4</v>
      </c>
      <c r="O4595">
        <v>0</v>
      </c>
      <c r="P4595">
        <v>1</v>
      </c>
      <c r="Q4595">
        <v>1</v>
      </c>
      <c r="R4595" t="s">
        <v>5180</v>
      </c>
      <c r="S4595" t="s">
        <v>5180</v>
      </c>
      <c r="T4595" t="s">
        <v>5180</v>
      </c>
      <c r="U4595" t="s">
        <v>17100</v>
      </c>
    </row>
    <row r="4596" spans="1:21" ht="15.75" customHeight="1">
      <c r="A4596" t="s">
        <v>17101</v>
      </c>
      <c r="C4596" t="s">
        <v>9452</v>
      </c>
      <c r="E4596" t="s">
        <v>5197</v>
      </c>
      <c r="F4596" t="s">
        <v>5184</v>
      </c>
      <c r="G4596" t="s">
        <v>5982</v>
      </c>
      <c r="H4596" t="s">
        <v>9453</v>
      </c>
      <c r="I4596" t="s">
        <v>9454</v>
      </c>
      <c r="J4596" t="s">
        <v>9455</v>
      </c>
      <c r="K4596" t="s">
        <v>9465</v>
      </c>
      <c r="L4596" t="s">
        <v>9641</v>
      </c>
      <c r="N4596">
        <v>8</v>
      </c>
      <c r="O4596">
        <v>0</v>
      </c>
      <c r="P4596">
        <v>1</v>
      </c>
      <c r="Q4596">
        <v>4</v>
      </c>
      <c r="R4596" t="s">
        <v>5180</v>
      </c>
      <c r="S4596" t="s">
        <v>5180</v>
      </c>
      <c r="T4596" t="s">
        <v>5180</v>
      </c>
      <c r="U4596" t="s">
        <v>17102</v>
      </c>
    </row>
    <row r="4597" spans="1:21" ht="15.75" customHeight="1">
      <c r="A4597" t="s">
        <v>17103</v>
      </c>
      <c r="C4597" t="s">
        <v>9452</v>
      </c>
      <c r="E4597" t="s">
        <v>5197</v>
      </c>
      <c r="F4597" t="s">
        <v>5184</v>
      </c>
      <c r="G4597" t="s">
        <v>5982</v>
      </c>
      <c r="H4597" t="s">
        <v>9453</v>
      </c>
      <c r="I4597" t="s">
        <v>9454</v>
      </c>
      <c r="J4597" t="s">
        <v>9455</v>
      </c>
      <c r="K4597" t="s">
        <v>9497</v>
      </c>
      <c r="L4597" t="s">
        <v>9505</v>
      </c>
      <c r="N4597">
        <v>4</v>
      </c>
      <c r="O4597">
        <v>0</v>
      </c>
      <c r="P4597">
        <v>1</v>
      </c>
      <c r="Q4597">
        <v>5</v>
      </c>
      <c r="R4597" t="s">
        <v>5180</v>
      </c>
      <c r="S4597" t="s">
        <v>5180</v>
      </c>
      <c r="T4597" t="s">
        <v>5180</v>
      </c>
      <c r="U4597" t="s">
        <v>17104</v>
      </c>
    </row>
    <row r="4598" spans="1:21" ht="15.75" customHeight="1">
      <c r="A4598" t="s">
        <v>17105</v>
      </c>
      <c r="C4598" t="s">
        <v>9452</v>
      </c>
      <c r="D4598" t="s">
        <v>5197</v>
      </c>
      <c r="F4598" t="s">
        <v>5174</v>
      </c>
      <c r="G4598" t="s">
        <v>5982</v>
      </c>
      <c r="H4598" t="s">
        <v>9453</v>
      </c>
      <c r="I4598" t="s">
        <v>9660</v>
      </c>
      <c r="J4598" t="s">
        <v>9966</v>
      </c>
      <c r="K4598" t="s">
        <v>10030</v>
      </c>
      <c r="L4598" t="s">
        <v>17106</v>
      </c>
      <c r="M4598" t="s">
        <v>5179</v>
      </c>
      <c r="N4598">
        <v>1</v>
      </c>
      <c r="O4598">
        <v>0</v>
      </c>
      <c r="P4598">
        <v>0</v>
      </c>
      <c r="Q4598">
        <v>0</v>
      </c>
      <c r="R4598" t="s">
        <v>5180</v>
      </c>
      <c r="S4598" t="s">
        <v>5180</v>
      </c>
      <c r="T4598" t="s">
        <v>5180</v>
      </c>
      <c r="U4598" t="s">
        <v>17107</v>
      </c>
    </row>
    <row r="4599" spans="1:21" ht="15.75" customHeight="1">
      <c r="A4599" t="s">
        <v>17108</v>
      </c>
      <c r="B4599" t="s">
        <v>17109</v>
      </c>
      <c r="C4599" t="s">
        <v>9452</v>
      </c>
      <c r="E4599" t="s">
        <v>5197</v>
      </c>
      <c r="F4599" t="s">
        <v>5184</v>
      </c>
      <c r="G4599" t="s">
        <v>5982</v>
      </c>
      <c r="H4599" t="s">
        <v>9453</v>
      </c>
      <c r="I4599" t="s">
        <v>9454</v>
      </c>
      <c r="J4599" t="s">
        <v>9455</v>
      </c>
      <c r="K4599" t="s">
        <v>9497</v>
      </c>
      <c r="L4599" t="s">
        <v>9750</v>
      </c>
      <c r="N4599">
        <v>14</v>
      </c>
      <c r="O4599">
        <v>0</v>
      </c>
      <c r="P4599">
        <v>1</v>
      </c>
      <c r="Q4599">
        <v>2</v>
      </c>
      <c r="R4599" t="s">
        <v>5180</v>
      </c>
      <c r="S4599" t="s">
        <v>5180</v>
      </c>
      <c r="T4599" t="s">
        <v>5180</v>
      </c>
      <c r="U4599" t="s">
        <v>17110</v>
      </c>
    </row>
    <row r="4600" spans="1:21" ht="15.75" customHeight="1">
      <c r="A4600" t="s">
        <v>17111</v>
      </c>
      <c r="C4600" t="s">
        <v>9452</v>
      </c>
      <c r="D4600" t="s">
        <v>5197</v>
      </c>
      <c r="F4600" t="s">
        <v>5174</v>
      </c>
      <c r="G4600" t="s">
        <v>5982</v>
      </c>
      <c r="H4600" t="s">
        <v>9453</v>
      </c>
      <c r="I4600" t="s">
        <v>9454</v>
      </c>
      <c r="J4600" t="s">
        <v>9455</v>
      </c>
      <c r="K4600" t="s">
        <v>9461</v>
      </c>
      <c r="L4600" t="s">
        <v>9675</v>
      </c>
      <c r="M4600" t="s">
        <v>5179</v>
      </c>
      <c r="N4600">
        <v>5</v>
      </c>
      <c r="O4600">
        <v>0</v>
      </c>
      <c r="P4600">
        <v>5</v>
      </c>
      <c r="Q4600">
        <v>0</v>
      </c>
      <c r="R4600" t="s">
        <v>5180</v>
      </c>
      <c r="S4600" t="s">
        <v>5180</v>
      </c>
      <c r="T4600" t="s">
        <v>5180</v>
      </c>
      <c r="U4600" t="s">
        <v>17112</v>
      </c>
    </row>
    <row r="4601" spans="1:21" ht="15.75" customHeight="1">
      <c r="A4601" t="s">
        <v>3660</v>
      </c>
      <c r="C4601" t="s">
        <v>9452</v>
      </c>
      <c r="E4601" t="s">
        <v>5197</v>
      </c>
      <c r="F4601" t="s">
        <v>5184</v>
      </c>
      <c r="G4601" t="s">
        <v>5982</v>
      </c>
      <c r="H4601" t="s">
        <v>9453</v>
      </c>
      <c r="I4601" t="s">
        <v>9454</v>
      </c>
      <c r="J4601" t="s">
        <v>9455</v>
      </c>
      <c r="K4601" t="s">
        <v>9497</v>
      </c>
      <c r="L4601" t="s">
        <v>9529</v>
      </c>
      <c r="N4601">
        <v>10</v>
      </c>
      <c r="O4601">
        <v>0</v>
      </c>
      <c r="P4601">
        <v>1</v>
      </c>
      <c r="Q4601">
        <v>1</v>
      </c>
      <c r="R4601" t="s">
        <v>5180</v>
      </c>
      <c r="S4601" t="s">
        <v>5180</v>
      </c>
      <c r="T4601" t="s">
        <v>5180</v>
      </c>
      <c r="U4601" t="s">
        <v>17113</v>
      </c>
    </row>
    <row r="4602" spans="1:21" ht="15.75" customHeight="1">
      <c r="A4602" t="s">
        <v>17114</v>
      </c>
      <c r="C4602" t="s">
        <v>9452</v>
      </c>
      <c r="D4602" t="s">
        <v>5197</v>
      </c>
      <c r="F4602" t="s">
        <v>5174</v>
      </c>
      <c r="G4602" t="s">
        <v>5982</v>
      </c>
      <c r="H4602" t="s">
        <v>9453</v>
      </c>
      <c r="I4602" t="s">
        <v>9454</v>
      </c>
      <c r="J4602" t="s">
        <v>9455</v>
      </c>
      <c r="K4602" t="s">
        <v>9523</v>
      </c>
      <c r="L4602" t="s">
        <v>9682</v>
      </c>
      <c r="M4602" t="s">
        <v>5179</v>
      </c>
      <c r="N4602">
        <v>1</v>
      </c>
      <c r="O4602">
        <v>0</v>
      </c>
      <c r="P4602">
        <v>0</v>
      </c>
      <c r="Q4602">
        <v>0</v>
      </c>
      <c r="R4602" t="s">
        <v>5180</v>
      </c>
      <c r="S4602" t="s">
        <v>5180</v>
      </c>
      <c r="T4602" t="s">
        <v>5180</v>
      </c>
      <c r="U4602" t="s">
        <v>17115</v>
      </c>
    </row>
    <row r="4603" spans="1:21" ht="15.75" customHeight="1">
      <c r="A4603" t="s">
        <v>17116</v>
      </c>
      <c r="C4603" t="s">
        <v>9452</v>
      </c>
      <c r="D4603" t="s">
        <v>5197</v>
      </c>
      <c r="F4603" t="s">
        <v>5174</v>
      </c>
      <c r="G4603" t="s">
        <v>5982</v>
      </c>
      <c r="H4603" t="s">
        <v>9453</v>
      </c>
      <c r="I4603" t="s">
        <v>9454</v>
      </c>
      <c r="J4603" t="s">
        <v>9667</v>
      </c>
      <c r="K4603" t="s">
        <v>10092</v>
      </c>
      <c r="L4603" t="s">
        <v>10093</v>
      </c>
      <c r="M4603" t="s">
        <v>5179</v>
      </c>
      <c r="N4603">
        <v>3</v>
      </c>
      <c r="O4603">
        <v>0</v>
      </c>
      <c r="P4603">
        <v>0</v>
      </c>
      <c r="Q4603">
        <v>0</v>
      </c>
      <c r="R4603" t="s">
        <v>5180</v>
      </c>
      <c r="S4603" t="s">
        <v>5180</v>
      </c>
      <c r="T4603" t="s">
        <v>5180</v>
      </c>
      <c r="U4603" t="s">
        <v>17117</v>
      </c>
    </row>
    <row r="4604" spans="1:21" ht="15.75" customHeight="1">
      <c r="A4604" t="s">
        <v>17118</v>
      </c>
      <c r="B4604" t="s">
        <v>17119</v>
      </c>
      <c r="C4604" t="s">
        <v>9452</v>
      </c>
      <c r="E4604" t="s">
        <v>5173</v>
      </c>
      <c r="F4604" t="s">
        <v>5184</v>
      </c>
      <c r="G4604" t="s">
        <v>5982</v>
      </c>
      <c r="H4604" t="s">
        <v>9453</v>
      </c>
      <c r="I4604" t="s">
        <v>9454</v>
      </c>
      <c r="J4604" t="s">
        <v>9455</v>
      </c>
      <c r="K4604" t="s">
        <v>9461</v>
      </c>
      <c r="L4604" t="s">
        <v>9675</v>
      </c>
      <c r="N4604">
        <v>41</v>
      </c>
      <c r="O4604">
        <v>0</v>
      </c>
      <c r="P4604">
        <v>15</v>
      </c>
      <c r="Q4604">
        <v>1</v>
      </c>
      <c r="R4604" t="s">
        <v>5180</v>
      </c>
      <c r="T4604" t="s">
        <v>5180</v>
      </c>
      <c r="U4604" t="s">
        <v>17120</v>
      </c>
    </row>
    <row r="4605" spans="1:21" ht="15.75" customHeight="1">
      <c r="A4605" t="s">
        <v>17121</v>
      </c>
      <c r="C4605" t="s">
        <v>9452</v>
      </c>
      <c r="E4605" t="s">
        <v>5197</v>
      </c>
      <c r="F4605" t="s">
        <v>5184</v>
      </c>
      <c r="G4605" t="s">
        <v>5982</v>
      </c>
      <c r="H4605" t="s">
        <v>9453</v>
      </c>
      <c r="I4605" t="s">
        <v>9454</v>
      </c>
      <c r="J4605" t="s">
        <v>9455</v>
      </c>
      <c r="K4605" t="s">
        <v>9461</v>
      </c>
      <c r="L4605" t="s">
        <v>9675</v>
      </c>
      <c r="N4605">
        <v>1</v>
      </c>
      <c r="O4605">
        <v>0</v>
      </c>
      <c r="P4605">
        <v>0</v>
      </c>
      <c r="Q4605">
        <v>1</v>
      </c>
      <c r="R4605" t="s">
        <v>5180</v>
      </c>
      <c r="S4605" t="s">
        <v>5180</v>
      </c>
      <c r="T4605" t="s">
        <v>5180</v>
      </c>
      <c r="U4605" t="s">
        <v>17122</v>
      </c>
    </row>
    <row r="4606" spans="1:21" ht="15.75" customHeight="1">
      <c r="A4606" t="s">
        <v>17123</v>
      </c>
      <c r="C4606" t="s">
        <v>9452</v>
      </c>
      <c r="D4606" t="s">
        <v>5197</v>
      </c>
      <c r="F4606" t="s">
        <v>5174</v>
      </c>
      <c r="G4606" t="s">
        <v>5982</v>
      </c>
      <c r="H4606" t="s">
        <v>9453</v>
      </c>
      <c r="I4606" t="s">
        <v>9866</v>
      </c>
      <c r="J4606" t="s">
        <v>10633</v>
      </c>
      <c r="K4606" t="s">
        <v>10634</v>
      </c>
      <c r="L4606" t="s">
        <v>10635</v>
      </c>
      <c r="M4606" t="s">
        <v>5179</v>
      </c>
      <c r="N4606">
        <v>1</v>
      </c>
      <c r="O4606">
        <v>0</v>
      </c>
      <c r="P4606">
        <v>0</v>
      </c>
      <c r="Q4606">
        <v>0</v>
      </c>
      <c r="R4606" t="s">
        <v>5180</v>
      </c>
      <c r="S4606" t="s">
        <v>5180</v>
      </c>
      <c r="T4606" t="s">
        <v>5180</v>
      </c>
      <c r="U4606" t="s">
        <v>17124</v>
      </c>
    </row>
    <row r="4607" spans="1:21" ht="15.75" customHeight="1">
      <c r="A4607" t="s">
        <v>17125</v>
      </c>
      <c r="C4607" t="s">
        <v>9452</v>
      </c>
      <c r="D4607" t="s">
        <v>5197</v>
      </c>
      <c r="F4607" t="s">
        <v>5174</v>
      </c>
      <c r="G4607" t="s">
        <v>5982</v>
      </c>
      <c r="H4607" t="s">
        <v>9453</v>
      </c>
      <c r="I4607" t="s">
        <v>9866</v>
      </c>
      <c r="J4607" t="s">
        <v>10633</v>
      </c>
      <c r="K4607" t="s">
        <v>10634</v>
      </c>
      <c r="L4607" t="s">
        <v>10635</v>
      </c>
      <c r="M4607" t="s">
        <v>5179</v>
      </c>
      <c r="N4607">
        <v>2</v>
      </c>
      <c r="O4607">
        <v>0</v>
      </c>
      <c r="P4607">
        <v>0</v>
      </c>
      <c r="Q4607">
        <v>0</v>
      </c>
      <c r="R4607" t="s">
        <v>5180</v>
      </c>
      <c r="S4607" t="s">
        <v>5180</v>
      </c>
      <c r="T4607" t="s">
        <v>5180</v>
      </c>
      <c r="U4607" t="s">
        <v>17126</v>
      </c>
    </row>
    <row r="4608" spans="1:21" ht="15.75" customHeight="1">
      <c r="A4608" t="s">
        <v>17127</v>
      </c>
      <c r="C4608" t="s">
        <v>9452</v>
      </c>
      <c r="D4608" t="s">
        <v>5197</v>
      </c>
      <c r="F4608" t="s">
        <v>5174</v>
      </c>
      <c r="G4608" t="s">
        <v>5982</v>
      </c>
      <c r="H4608" t="s">
        <v>9453</v>
      </c>
      <c r="I4608" t="s">
        <v>9454</v>
      </c>
      <c r="J4608" t="s">
        <v>9455</v>
      </c>
      <c r="K4608" t="s">
        <v>9465</v>
      </c>
      <c r="L4608" t="s">
        <v>9483</v>
      </c>
      <c r="M4608" t="s">
        <v>5179</v>
      </c>
      <c r="N4608">
        <v>2</v>
      </c>
      <c r="O4608">
        <v>0</v>
      </c>
      <c r="P4608">
        <v>1</v>
      </c>
      <c r="Q4608">
        <v>0</v>
      </c>
      <c r="R4608" t="s">
        <v>5180</v>
      </c>
      <c r="S4608" t="s">
        <v>5180</v>
      </c>
      <c r="T4608" t="s">
        <v>5180</v>
      </c>
      <c r="U4608" t="s">
        <v>17128</v>
      </c>
    </row>
    <row r="4609" spans="1:21" ht="15.75" customHeight="1">
      <c r="A4609" t="s">
        <v>17129</v>
      </c>
      <c r="C4609" t="s">
        <v>9452</v>
      </c>
      <c r="D4609" t="s">
        <v>5197</v>
      </c>
      <c r="F4609" t="s">
        <v>5174</v>
      </c>
      <c r="G4609" t="s">
        <v>5982</v>
      </c>
      <c r="H4609" t="s">
        <v>9453</v>
      </c>
      <c r="I4609" t="s">
        <v>9454</v>
      </c>
      <c r="J4609" t="s">
        <v>9455</v>
      </c>
      <c r="K4609" t="s">
        <v>9465</v>
      </c>
      <c r="L4609" t="s">
        <v>9679</v>
      </c>
      <c r="M4609" t="s">
        <v>5179</v>
      </c>
      <c r="N4609">
        <v>3</v>
      </c>
      <c r="O4609">
        <v>0</v>
      </c>
      <c r="P4609">
        <v>2</v>
      </c>
      <c r="Q4609">
        <v>0</v>
      </c>
      <c r="R4609" t="s">
        <v>5180</v>
      </c>
      <c r="S4609" t="s">
        <v>5180</v>
      </c>
      <c r="T4609" t="s">
        <v>5180</v>
      </c>
      <c r="U4609" t="s">
        <v>17130</v>
      </c>
    </row>
    <row r="4610" spans="1:21" ht="15.75" customHeight="1">
      <c r="A4610" t="s">
        <v>17131</v>
      </c>
      <c r="C4610" t="s">
        <v>9452</v>
      </c>
      <c r="D4610" t="s">
        <v>5197</v>
      </c>
      <c r="F4610" t="s">
        <v>5174</v>
      </c>
      <c r="G4610" t="s">
        <v>5982</v>
      </c>
      <c r="H4610" t="s">
        <v>9453</v>
      </c>
      <c r="I4610" t="s">
        <v>9454</v>
      </c>
      <c r="J4610" t="s">
        <v>9455</v>
      </c>
      <c r="K4610" t="s">
        <v>9465</v>
      </c>
      <c r="L4610" t="s">
        <v>9793</v>
      </c>
      <c r="M4610" t="s">
        <v>5179</v>
      </c>
      <c r="N4610">
        <v>9</v>
      </c>
      <c r="O4610">
        <v>0</v>
      </c>
      <c r="P4610">
        <v>0</v>
      </c>
      <c r="Q4610">
        <v>0</v>
      </c>
      <c r="R4610" t="s">
        <v>5180</v>
      </c>
      <c r="S4610" t="s">
        <v>5180</v>
      </c>
      <c r="T4610" t="s">
        <v>5180</v>
      </c>
      <c r="U4610" t="s">
        <v>17132</v>
      </c>
    </row>
    <row r="4611" spans="1:21" ht="15.75" customHeight="1">
      <c r="A4611" t="s">
        <v>17133</v>
      </c>
      <c r="B4611" t="s">
        <v>4142</v>
      </c>
      <c r="C4611" t="s">
        <v>9452</v>
      </c>
      <c r="D4611" t="s">
        <v>5173</v>
      </c>
      <c r="F4611" t="s">
        <v>5744</v>
      </c>
      <c r="G4611" t="s">
        <v>5982</v>
      </c>
      <c r="H4611" t="s">
        <v>9453</v>
      </c>
      <c r="I4611" t="s">
        <v>9454</v>
      </c>
      <c r="J4611" t="s">
        <v>9828</v>
      </c>
      <c r="K4611" t="s">
        <v>12415</v>
      </c>
      <c r="L4611" t="s">
        <v>12416</v>
      </c>
      <c r="M4611" t="s">
        <v>5179</v>
      </c>
      <c r="N4611">
        <v>19</v>
      </c>
      <c r="O4611">
        <v>0</v>
      </c>
      <c r="P4611">
        <v>8</v>
      </c>
      <c r="Q4611">
        <v>0</v>
      </c>
      <c r="S4611" t="s">
        <v>5180</v>
      </c>
      <c r="U4611" t="s">
        <v>17134</v>
      </c>
    </row>
    <row r="4612" spans="1:21" ht="15.75" customHeight="1">
      <c r="A4612" t="s">
        <v>17135</v>
      </c>
      <c r="C4612" t="s">
        <v>9452</v>
      </c>
      <c r="D4612" t="s">
        <v>5197</v>
      </c>
      <c r="F4612" t="s">
        <v>5174</v>
      </c>
      <c r="G4612" t="s">
        <v>5982</v>
      </c>
      <c r="H4612" t="s">
        <v>9453</v>
      </c>
      <c r="I4612" t="s">
        <v>9454</v>
      </c>
      <c r="J4612" t="s">
        <v>9478</v>
      </c>
      <c r="K4612" t="s">
        <v>11894</v>
      </c>
      <c r="L4612" t="s">
        <v>17080</v>
      </c>
      <c r="M4612" t="s">
        <v>5179</v>
      </c>
      <c r="N4612">
        <v>1</v>
      </c>
      <c r="O4612">
        <v>0</v>
      </c>
      <c r="P4612">
        <v>0</v>
      </c>
      <c r="Q4612">
        <v>0</v>
      </c>
      <c r="R4612" t="s">
        <v>5180</v>
      </c>
      <c r="S4612" t="s">
        <v>5180</v>
      </c>
      <c r="T4612" t="s">
        <v>5180</v>
      </c>
      <c r="U4612" t="s">
        <v>17136</v>
      </c>
    </row>
    <row r="4613" spans="1:21" ht="15.75" customHeight="1">
      <c r="A4613" t="s">
        <v>17137</v>
      </c>
      <c r="C4613" t="s">
        <v>9452</v>
      </c>
      <c r="D4613" t="s">
        <v>5197</v>
      </c>
      <c r="F4613" t="s">
        <v>5174</v>
      </c>
      <c r="G4613" t="s">
        <v>5982</v>
      </c>
      <c r="H4613" t="s">
        <v>9453</v>
      </c>
      <c r="I4613" t="s">
        <v>9454</v>
      </c>
      <c r="J4613" t="s">
        <v>9478</v>
      </c>
      <c r="K4613" t="s">
        <v>11894</v>
      </c>
      <c r="L4613" t="s">
        <v>17080</v>
      </c>
      <c r="M4613" t="s">
        <v>5179</v>
      </c>
      <c r="N4613">
        <v>2</v>
      </c>
      <c r="O4613">
        <v>0</v>
      </c>
      <c r="P4613">
        <v>0</v>
      </c>
      <c r="Q4613">
        <v>0</v>
      </c>
      <c r="R4613" t="s">
        <v>5180</v>
      </c>
      <c r="S4613" t="s">
        <v>5180</v>
      </c>
      <c r="T4613" t="s">
        <v>5180</v>
      </c>
      <c r="U4613" t="s">
        <v>17138</v>
      </c>
    </row>
    <row r="4614" spans="1:21" ht="15.75" customHeight="1">
      <c r="A4614" t="s">
        <v>280</v>
      </c>
      <c r="C4614" t="s">
        <v>9452</v>
      </c>
      <c r="D4614" t="s">
        <v>5173</v>
      </c>
      <c r="F4614" t="s">
        <v>5174</v>
      </c>
      <c r="G4614" t="s">
        <v>5982</v>
      </c>
      <c r="H4614" t="s">
        <v>9453</v>
      </c>
      <c r="I4614" t="s">
        <v>10023</v>
      </c>
      <c r="J4614" t="s">
        <v>10024</v>
      </c>
      <c r="K4614" t="s">
        <v>10025</v>
      </c>
      <c r="L4614" t="s">
        <v>17139</v>
      </c>
      <c r="M4614" t="s">
        <v>5179</v>
      </c>
      <c r="N4614">
        <v>13</v>
      </c>
      <c r="O4614">
        <v>0</v>
      </c>
      <c r="P4614">
        <v>3</v>
      </c>
      <c r="Q4614">
        <v>0</v>
      </c>
      <c r="S4614" t="s">
        <v>5180</v>
      </c>
      <c r="U4614" t="s">
        <v>289</v>
      </c>
    </row>
    <row r="4615" spans="1:21" ht="15.75" customHeight="1">
      <c r="A4615" t="s">
        <v>17140</v>
      </c>
      <c r="C4615" t="s">
        <v>9452</v>
      </c>
      <c r="D4615" t="s">
        <v>5197</v>
      </c>
      <c r="F4615" t="s">
        <v>5174</v>
      </c>
      <c r="G4615" t="s">
        <v>5982</v>
      </c>
      <c r="H4615" t="s">
        <v>9453</v>
      </c>
      <c r="I4615" t="s">
        <v>9454</v>
      </c>
      <c r="J4615" t="s">
        <v>9455</v>
      </c>
      <c r="K4615" t="s">
        <v>10602</v>
      </c>
      <c r="L4615" t="s">
        <v>17141</v>
      </c>
      <c r="M4615" t="s">
        <v>5179</v>
      </c>
      <c r="N4615">
        <v>8</v>
      </c>
      <c r="O4615">
        <v>0</v>
      </c>
      <c r="P4615">
        <v>3</v>
      </c>
      <c r="Q4615">
        <v>0</v>
      </c>
      <c r="R4615" t="s">
        <v>5180</v>
      </c>
      <c r="S4615" t="s">
        <v>5180</v>
      </c>
      <c r="T4615" t="s">
        <v>5180</v>
      </c>
      <c r="U4615" t="s">
        <v>17142</v>
      </c>
    </row>
    <row r="4616" spans="1:21" ht="15.75" customHeight="1">
      <c r="A4616" t="s">
        <v>17143</v>
      </c>
      <c r="C4616" t="s">
        <v>9452</v>
      </c>
      <c r="D4616" t="s">
        <v>5197</v>
      </c>
      <c r="F4616" t="s">
        <v>5174</v>
      </c>
      <c r="G4616" t="s">
        <v>5982</v>
      </c>
      <c r="H4616" t="s">
        <v>9453</v>
      </c>
      <c r="I4616" t="s">
        <v>9454</v>
      </c>
      <c r="J4616" t="s">
        <v>9455</v>
      </c>
      <c r="K4616" t="s">
        <v>9465</v>
      </c>
      <c r="L4616" t="s">
        <v>9641</v>
      </c>
      <c r="M4616" t="s">
        <v>5179</v>
      </c>
      <c r="N4616">
        <v>1</v>
      </c>
      <c r="O4616">
        <v>0</v>
      </c>
      <c r="P4616">
        <v>0</v>
      </c>
      <c r="Q4616">
        <v>0</v>
      </c>
      <c r="R4616" t="s">
        <v>5180</v>
      </c>
      <c r="S4616" t="s">
        <v>5180</v>
      </c>
      <c r="T4616" t="s">
        <v>5180</v>
      </c>
      <c r="U4616" t="s">
        <v>17144</v>
      </c>
    </row>
    <row r="4617" spans="1:21" ht="15.75" customHeight="1">
      <c r="A4617" t="s">
        <v>17145</v>
      </c>
      <c r="C4617" t="s">
        <v>9452</v>
      </c>
      <c r="D4617" t="s">
        <v>5197</v>
      </c>
      <c r="F4617" t="s">
        <v>5174</v>
      </c>
      <c r="G4617" t="s">
        <v>5982</v>
      </c>
      <c r="H4617" t="s">
        <v>9453</v>
      </c>
      <c r="I4617" t="s">
        <v>9454</v>
      </c>
      <c r="J4617" t="s">
        <v>9455</v>
      </c>
      <c r="K4617" t="s">
        <v>9497</v>
      </c>
      <c r="L4617" t="s">
        <v>12037</v>
      </c>
      <c r="M4617" t="s">
        <v>5179</v>
      </c>
      <c r="N4617">
        <v>2</v>
      </c>
      <c r="O4617">
        <v>0</v>
      </c>
      <c r="P4617">
        <v>0</v>
      </c>
      <c r="Q4617">
        <v>0</v>
      </c>
      <c r="R4617" t="s">
        <v>5180</v>
      </c>
      <c r="S4617" t="s">
        <v>5180</v>
      </c>
      <c r="T4617" t="s">
        <v>5180</v>
      </c>
      <c r="U4617" t="s">
        <v>17146</v>
      </c>
    </row>
    <row r="4618" spans="1:21" ht="15.75" customHeight="1">
      <c r="A4618" t="s">
        <v>17147</v>
      </c>
      <c r="C4618" t="s">
        <v>9452</v>
      </c>
      <c r="D4618" t="s">
        <v>5197</v>
      </c>
      <c r="F4618" t="s">
        <v>5174</v>
      </c>
      <c r="G4618" t="s">
        <v>5982</v>
      </c>
      <c r="H4618" t="s">
        <v>9453</v>
      </c>
      <c r="I4618" t="s">
        <v>9454</v>
      </c>
      <c r="J4618" t="s">
        <v>9455</v>
      </c>
      <c r="K4618" t="s">
        <v>9497</v>
      </c>
      <c r="L4618" t="s">
        <v>9529</v>
      </c>
      <c r="M4618" t="s">
        <v>5179</v>
      </c>
      <c r="N4618">
        <v>1</v>
      </c>
      <c r="O4618">
        <v>0</v>
      </c>
      <c r="P4618">
        <v>0</v>
      </c>
      <c r="Q4618">
        <v>0</v>
      </c>
      <c r="R4618" t="s">
        <v>5180</v>
      </c>
      <c r="S4618" t="s">
        <v>5180</v>
      </c>
      <c r="T4618" t="s">
        <v>5180</v>
      </c>
      <c r="U4618" t="s">
        <v>17148</v>
      </c>
    </row>
    <row r="4619" spans="1:21" ht="15.75" customHeight="1">
      <c r="A4619" t="s">
        <v>17149</v>
      </c>
      <c r="C4619" t="s">
        <v>9452</v>
      </c>
      <c r="E4619" t="s">
        <v>5197</v>
      </c>
      <c r="F4619" t="s">
        <v>5184</v>
      </c>
      <c r="G4619" t="s">
        <v>5982</v>
      </c>
      <c r="H4619" t="s">
        <v>9453</v>
      </c>
      <c r="I4619" t="s">
        <v>9454</v>
      </c>
      <c r="J4619" t="s">
        <v>9455</v>
      </c>
      <c r="K4619" t="s">
        <v>9497</v>
      </c>
      <c r="L4619" t="s">
        <v>12978</v>
      </c>
      <c r="N4619">
        <v>1</v>
      </c>
      <c r="O4619">
        <v>0</v>
      </c>
      <c r="P4619">
        <v>0</v>
      </c>
      <c r="Q4619">
        <v>1</v>
      </c>
      <c r="R4619" t="s">
        <v>5180</v>
      </c>
      <c r="S4619" t="s">
        <v>5180</v>
      </c>
      <c r="T4619" t="s">
        <v>5180</v>
      </c>
      <c r="U4619" t="s">
        <v>17150</v>
      </c>
    </row>
    <row r="4620" spans="1:21" ht="15.75" customHeight="1">
      <c r="A4620" t="s">
        <v>17151</v>
      </c>
      <c r="B4620" t="s">
        <v>17152</v>
      </c>
      <c r="C4620" t="s">
        <v>9452</v>
      </c>
      <c r="D4620" t="s">
        <v>5173</v>
      </c>
      <c r="E4620" t="s">
        <v>5173</v>
      </c>
      <c r="F4620" t="s">
        <v>5283</v>
      </c>
      <c r="G4620" t="s">
        <v>5982</v>
      </c>
      <c r="H4620" t="s">
        <v>9453</v>
      </c>
      <c r="I4620" t="s">
        <v>9454</v>
      </c>
      <c r="J4620" t="s">
        <v>9455</v>
      </c>
      <c r="K4620" t="s">
        <v>9465</v>
      </c>
      <c r="L4620" t="s">
        <v>9641</v>
      </c>
      <c r="M4620" t="s">
        <v>5179</v>
      </c>
      <c r="N4620">
        <v>47</v>
      </c>
      <c r="O4620">
        <v>0</v>
      </c>
      <c r="P4620">
        <v>11</v>
      </c>
      <c r="Q4620">
        <v>26</v>
      </c>
      <c r="T4620" t="s">
        <v>5180</v>
      </c>
      <c r="U4620" t="s">
        <v>17153</v>
      </c>
    </row>
    <row r="4621" spans="1:21" ht="15.75" customHeight="1">
      <c r="A4621" t="s">
        <v>2094</v>
      </c>
      <c r="C4621" t="s">
        <v>9452</v>
      </c>
      <c r="D4621" t="s">
        <v>5197</v>
      </c>
      <c r="F4621" t="s">
        <v>5174</v>
      </c>
      <c r="G4621" t="s">
        <v>5982</v>
      </c>
      <c r="H4621" t="s">
        <v>9453</v>
      </c>
      <c r="I4621" t="s">
        <v>9454</v>
      </c>
      <c r="J4621" t="s">
        <v>9455</v>
      </c>
      <c r="K4621" t="s">
        <v>9497</v>
      </c>
      <c r="L4621" t="s">
        <v>10050</v>
      </c>
      <c r="M4621" t="s">
        <v>5179</v>
      </c>
      <c r="N4621">
        <v>5</v>
      </c>
      <c r="O4621">
        <v>0</v>
      </c>
      <c r="P4621">
        <v>2</v>
      </c>
      <c r="Q4621">
        <v>0</v>
      </c>
      <c r="R4621" t="s">
        <v>5180</v>
      </c>
      <c r="S4621" t="s">
        <v>5180</v>
      </c>
      <c r="T4621" t="s">
        <v>5180</v>
      </c>
      <c r="U4621" t="s">
        <v>17154</v>
      </c>
    </row>
    <row r="4622" spans="1:21" ht="15.75" customHeight="1">
      <c r="A4622" t="s">
        <v>17155</v>
      </c>
      <c r="C4622" t="s">
        <v>9452</v>
      </c>
      <c r="D4622" t="s">
        <v>5197</v>
      </c>
      <c r="F4622" t="s">
        <v>5174</v>
      </c>
      <c r="G4622" t="s">
        <v>5982</v>
      </c>
      <c r="H4622" t="s">
        <v>9453</v>
      </c>
      <c r="I4622" t="s">
        <v>9454</v>
      </c>
      <c r="J4622" t="s">
        <v>9455</v>
      </c>
      <c r="K4622" t="s">
        <v>9465</v>
      </c>
      <c r="L4622" t="s">
        <v>9564</v>
      </c>
      <c r="M4622" t="s">
        <v>5179</v>
      </c>
      <c r="N4622">
        <v>2</v>
      </c>
      <c r="O4622">
        <v>0</v>
      </c>
      <c r="P4622">
        <v>1</v>
      </c>
      <c r="Q4622">
        <v>0</v>
      </c>
      <c r="R4622" t="s">
        <v>5180</v>
      </c>
      <c r="S4622" t="s">
        <v>5180</v>
      </c>
      <c r="T4622" t="s">
        <v>5180</v>
      </c>
      <c r="U4622" t="s">
        <v>17156</v>
      </c>
    </row>
    <row r="4623" spans="1:21" ht="15.75" customHeight="1">
      <c r="A4623" t="s">
        <v>17157</v>
      </c>
      <c r="B4623" t="s">
        <v>17158</v>
      </c>
      <c r="C4623" t="s">
        <v>9452</v>
      </c>
      <c r="E4623" t="s">
        <v>5197</v>
      </c>
      <c r="F4623" t="s">
        <v>5184</v>
      </c>
      <c r="G4623" t="s">
        <v>5982</v>
      </c>
      <c r="H4623" t="s">
        <v>9453</v>
      </c>
      <c r="I4623" t="s">
        <v>9454</v>
      </c>
      <c r="J4623" t="s">
        <v>9455</v>
      </c>
      <c r="K4623" t="s">
        <v>9497</v>
      </c>
      <c r="L4623" t="s">
        <v>9505</v>
      </c>
      <c r="N4623">
        <v>12</v>
      </c>
      <c r="O4623">
        <v>0</v>
      </c>
      <c r="P4623">
        <v>1</v>
      </c>
      <c r="Q4623">
        <v>4</v>
      </c>
      <c r="R4623" t="s">
        <v>5180</v>
      </c>
      <c r="S4623" t="s">
        <v>5180</v>
      </c>
      <c r="T4623" t="s">
        <v>5180</v>
      </c>
      <c r="U4623" t="s">
        <v>17159</v>
      </c>
    </row>
    <row r="4624" spans="1:21" ht="15.75" customHeight="1">
      <c r="A4624" t="s">
        <v>17160</v>
      </c>
      <c r="C4624" t="s">
        <v>9452</v>
      </c>
      <c r="D4624" t="s">
        <v>5197</v>
      </c>
      <c r="F4624" t="s">
        <v>5174</v>
      </c>
      <c r="G4624" t="s">
        <v>5982</v>
      </c>
      <c r="H4624" t="s">
        <v>9453</v>
      </c>
      <c r="I4624" t="s">
        <v>9454</v>
      </c>
      <c r="J4624" t="s">
        <v>9455</v>
      </c>
      <c r="K4624" t="s">
        <v>9465</v>
      </c>
      <c r="L4624" t="s">
        <v>9564</v>
      </c>
      <c r="M4624" t="s">
        <v>5179</v>
      </c>
      <c r="N4624">
        <v>7</v>
      </c>
      <c r="O4624">
        <v>0</v>
      </c>
      <c r="P4624">
        <v>2</v>
      </c>
      <c r="Q4624">
        <v>0</v>
      </c>
      <c r="R4624" t="s">
        <v>5180</v>
      </c>
      <c r="S4624" t="s">
        <v>5180</v>
      </c>
      <c r="T4624" t="s">
        <v>5180</v>
      </c>
      <c r="U4624" t="s">
        <v>17161</v>
      </c>
    </row>
    <row r="4625" spans="1:21" ht="15.75" customHeight="1">
      <c r="A4625" t="s">
        <v>17162</v>
      </c>
      <c r="C4625" t="s">
        <v>9452</v>
      </c>
      <c r="D4625" t="s">
        <v>5197</v>
      </c>
      <c r="F4625" t="s">
        <v>5174</v>
      </c>
      <c r="G4625" t="s">
        <v>5982</v>
      </c>
      <c r="H4625" t="s">
        <v>9453</v>
      </c>
      <c r="I4625" t="s">
        <v>9454</v>
      </c>
      <c r="J4625" t="s">
        <v>9455</v>
      </c>
      <c r="K4625" t="s">
        <v>9523</v>
      </c>
      <c r="L4625" t="s">
        <v>16864</v>
      </c>
      <c r="M4625" t="s">
        <v>5179</v>
      </c>
      <c r="N4625">
        <v>1</v>
      </c>
      <c r="O4625">
        <v>0</v>
      </c>
      <c r="P4625">
        <v>0</v>
      </c>
      <c r="Q4625">
        <v>0</v>
      </c>
      <c r="R4625" t="s">
        <v>5180</v>
      </c>
      <c r="S4625" t="s">
        <v>5180</v>
      </c>
      <c r="T4625" t="s">
        <v>5180</v>
      </c>
      <c r="U4625" t="s">
        <v>17163</v>
      </c>
    </row>
    <row r="4626" spans="1:21" ht="15.75" customHeight="1">
      <c r="A4626" t="s">
        <v>17164</v>
      </c>
      <c r="C4626" t="s">
        <v>9452</v>
      </c>
      <c r="D4626" t="s">
        <v>5197</v>
      </c>
      <c r="F4626" t="s">
        <v>5174</v>
      </c>
      <c r="G4626" t="s">
        <v>5982</v>
      </c>
      <c r="H4626" t="s">
        <v>9453</v>
      </c>
      <c r="I4626" t="s">
        <v>9454</v>
      </c>
      <c r="J4626" t="s">
        <v>9478</v>
      </c>
      <c r="L4626" t="s">
        <v>9775</v>
      </c>
      <c r="M4626" t="s">
        <v>5179</v>
      </c>
      <c r="N4626">
        <v>3</v>
      </c>
      <c r="O4626">
        <v>0</v>
      </c>
      <c r="P4626">
        <v>2</v>
      </c>
      <c r="Q4626">
        <v>0</v>
      </c>
      <c r="R4626" t="s">
        <v>5180</v>
      </c>
      <c r="S4626" t="s">
        <v>5180</v>
      </c>
      <c r="T4626" t="s">
        <v>5180</v>
      </c>
      <c r="U4626" t="s">
        <v>17165</v>
      </c>
    </row>
    <row r="4627" spans="1:21" ht="15.75" customHeight="1">
      <c r="A4627" t="s">
        <v>17166</v>
      </c>
      <c r="C4627" t="s">
        <v>9452</v>
      </c>
      <c r="D4627" t="s">
        <v>5197</v>
      </c>
      <c r="F4627" t="s">
        <v>5174</v>
      </c>
      <c r="G4627" t="s">
        <v>5982</v>
      </c>
      <c r="H4627" t="s">
        <v>9453</v>
      </c>
      <c r="I4627" t="s">
        <v>9454</v>
      </c>
      <c r="J4627" t="s">
        <v>9478</v>
      </c>
      <c r="K4627" t="s">
        <v>11894</v>
      </c>
      <c r="L4627" t="s">
        <v>17080</v>
      </c>
      <c r="M4627" t="s">
        <v>5179</v>
      </c>
      <c r="N4627">
        <v>3</v>
      </c>
      <c r="O4627">
        <v>0</v>
      </c>
      <c r="P4627">
        <v>0</v>
      </c>
      <c r="Q4627">
        <v>0</v>
      </c>
      <c r="R4627" t="s">
        <v>5180</v>
      </c>
      <c r="S4627" t="s">
        <v>5180</v>
      </c>
      <c r="T4627" t="s">
        <v>5180</v>
      </c>
      <c r="U4627" t="s">
        <v>17167</v>
      </c>
    </row>
    <row r="4628" spans="1:21" ht="15.75" customHeight="1">
      <c r="A4628" t="s">
        <v>17168</v>
      </c>
      <c r="C4628" t="s">
        <v>9452</v>
      </c>
      <c r="E4628" t="s">
        <v>5197</v>
      </c>
      <c r="F4628" t="s">
        <v>5184</v>
      </c>
      <c r="G4628" t="s">
        <v>5982</v>
      </c>
      <c r="H4628" t="s">
        <v>9453</v>
      </c>
      <c r="I4628" t="s">
        <v>9454</v>
      </c>
      <c r="J4628" t="s">
        <v>9455</v>
      </c>
      <c r="K4628" t="s">
        <v>9497</v>
      </c>
      <c r="L4628" t="s">
        <v>9505</v>
      </c>
      <c r="N4628">
        <v>3</v>
      </c>
      <c r="O4628">
        <v>0</v>
      </c>
      <c r="P4628">
        <v>0</v>
      </c>
      <c r="Q4628">
        <v>4</v>
      </c>
      <c r="R4628" t="s">
        <v>5180</v>
      </c>
      <c r="S4628" t="s">
        <v>5180</v>
      </c>
      <c r="T4628" t="s">
        <v>5180</v>
      </c>
      <c r="U4628" t="s">
        <v>17169</v>
      </c>
    </row>
    <row r="4629" spans="1:21" ht="15.75" customHeight="1">
      <c r="A4629" t="s">
        <v>17170</v>
      </c>
      <c r="B4629" t="s">
        <v>17171</v>
      </c>
      <c r="C4629" t="s">
        <v>9452</v>
      </c>
      <c r="E4629" t="s">
        <v>5173</v>
      </c>
      <c r="F4629" t="s">
        <v>5184</v>
      </c>
      <c r="G4629" t="s">
        <v>5982</v>
      </c>
      <c r="H4629" t="s">
        <v>9453</v>
      </c>
      <c r="I4629" t="s">
        <v>9454</v>
      </c>
      <c r="J4629" t="s">
        <v>9478</v>
      </c>
      <c r="L4629" t="s">
        <v>9487</v>
      </c>
      <c r="N4629">
        <v>23</v>
      </c>
      <c r="O4629">
        <v>0</v>
      </c>
      <c r="P4629">
        <v>8</v>
      </c>
      <c r="Q4629">
        <v>4</v>
      </c>
      <c r="R4629" t="s">
        <v>5180</v>
      </c>
      <c r="S4629" t="s">
        <v>5180</v>
      </c>
      <c r="T4629" t="s">
        <v>5180</v>
      </c>
      <c r="U4629" t="s">
        <v>17172</v>
      </c>
    </row>
    <row r="4630" spans="1:21" ht="15.75" customHeight="1">
      <c r="A4630" t="s">
        <v>17173</v>
      </c>
      <c r="C4630" t="s">
        <v>9452</v>
      </c>
      <c r="D4630" t="s">
        <v>5197</v>
      </c>
      <c r="F4630" t="s">
        <v>5174</v>
      </c>
      <c r="G4630" t="s">
        <v>5982</v>
      </c>
      <c r="H4630" t="s">
        <v>9453</v>
      </c>
      <c r="I4630" t="s">
        <v>9454</v>
      </c>
      <c r="J4630" t="s">
        <v>9455</v>
      </c>
      <c r="K4630" t="s">
        <v>9465</v>
      </c>
      <c r="L4630" t="s">
        <v>9641</v>
      </c>
      <c r="M4630" t="s">
        <v>5179</v>
      </c>
      <c r="N4630">
        <v>2</v>
      </c>
      <c r="O4630">
        <v>0</v>
      </c>
      <c r="P4630">
        <v>0</v>
      </c>
      <c r="Q4630">
        <v>0</v>
      </c>
      <c r="R4630" t="s">
        <v>5180</v>
      </c>
      <c r="S4630" t="s">
        <v>5180</v>
      </c>
      <c r="T4630" t="s">
        <v>5180</v>
      </c>
      <c r="U4630" t="s">
        <v>17174</v>
      </c>
    </row>
    <row r="4631" spans="1:21" ht="15.75" customHeight="1">
      <c r="A4631" t="s">
        <v>17175</v>
      </c>
      <c r="C4631" t="s">
        <v>9452</v>
      </c>
      <c r="E4631" t="s">
        <v>5197</v>
      </c>
      <c r="F4631" t="s">
        <v>5184</v>
      </c>
      <c r="G4631" t="s">
        <v>5982</v>
      </c>
      <c r="H4631" t="s">
        <v>9453</v>
      </c>
      <c r="I4631" t="s">
        <v>9454</v>
      </c>
      <c r="J4631" t="s">
        <v>9478</v>
      </c>
      <c r="L4631" t="s">
        <v>15281</v>
      </c>
      <c r="N4631">
        <v>1</v>
      </c>
      <c r="O4631">
        <v>0</v>
      </c>
      <c r="P4631">
        <v>0</v>
      </c>
      <c r="Q4631">
        <v>0</v>
      </c>
      <c r="R4631" t="s">
        <v>5180</v>
      </c>
      <c r="S4631" t="s">
        <v>5180</v>
      </c>
      <c r="T4631" t="s">
        <v>5180</v>
      </c>
      <c r="U4631" t="s">
        <v>17176</v>
      </c>
    </row>
    <row r="4632" spans="1:21" ht="15.75" customHeight="1">
      <c r="A4632" t="s">
        <v>17177</v>
      </c>
      <c r="B4632" t="s">
        <v>17178</v>
      </c>
      <c r="C4632" t="s">
        <v>9452</v>
      </c>
      <c r="E4632" t="s">
        <v>5197</v>
      </c>
      <c r="F4632" t="s">
        <v>5184</v>
      </c>
      <c r="G4632" t="s">
        <v>5982</v>
      </c>
      <c r="H4632" t="s">
        <v>9453</v>
      </c>
      <c r="I4632" t="s">
        <v>9454</v>
      </c>
      <c r="J4632" t="s">
        <v>9455</v>
      </c>
      <c r="K4632" t="s">
        <v>9465</v>
      </c>
      <c r="L4632" t="s">
        <v>9641</v>
      </c>
      <c r="N4632">
        <v>5</v>
      </c>
      <c r="O4632">
        <v>0</v>
      </c>
      <c r="P4632">
        <v>0</v>
      </c>
      <c r="Q4632">
        <v>2</v>
      </c>
      <c r="R4632" t="s">
        <v>5180</v>
      </c>
      <c r="S4632" t="s">
        <v>5180</v>
      </c>
      <c r="T4632" t="s">
        <v>5180</v>
      </c>
      <c r="U4632" t="s">
        <v>17179</v>
      </c>
    </row>
    <row r="4633" spans="1:21" ht="15.75" customHeight="1">
      <c r="A4633" t="s">
        <v>17180</v>
      </c>
      <c r="C4633" t="s">
        <v>9452</v>
      </c>
      <c r="D4633" t="s">
        <v>5197</v>
      </c>
      <c r="F4633" t="s">
        <v>5174</v>
      </c>
      <c r="G4633" t="s">
        <v>5982</v>
      </c>
      <c r="H4633" t="s">
        <v>9453</v>
      </c>
      <c r="I4633" t="s">
        <v>9454</v>
      </c>
      <c r="J4633" t="s">
        <v>9455</v>
      </c>
      <c r="K4633" t="s">
        <v>9465</v>
      </c>
      <c r="L4633" t="s">
        <v>9679</v>
      </c>
      <c r="M4633" t="s">
        <v>5179</v>
      </c>
      <c r="N4633">
        <v>2</v>
      </c>
      <c r="O4633">
        <v>0</v>
      </c>
      <c r="P4633">
        <v>0</v>
      </c>
      <c r="Q4633">
        <v>0</v>
      </c>
      <c r="R4633" t="s">
        <v>5180</v>
      </c>
      <c r="S4633" t="s">
        <v>5180</v>
      </c>
      <c r="T4633" t="s">
        <v>5180</v>
      </c>
      <c r="U4633" t="s">
        <v>17181</v>
      </c>
    </row>
    <row r="4634" spans="1:21" ht="15.75" customHeight="1">
      <c r="A4634" t="s">
        <v>17182</v>
      </c>
      <c r="C4634" t="s">
        <v>9452</v>
      </c>
      <c r="D4634" t="s">
        <v>5197</v>
      </c>
      <c r="F4634" t="s">
        <v>5174</v>
      </c>
      <c r="G4634" t="s">
        <v>5982</v>
      </c>
      <c r="H4634" t="s">
        <v>9453</v>
      </c>
      <c r="I4634" t="s">
        <v>9454</v>
      </c>
      <c r="J4634" t="s">
        <v>9455</v>
      </c>
      <c r="K4634" t="s">
        <v>9497</v>
      </c>
      <c r="L4634" t="s">
        <v>10353</v>
      </c>
      <c r="M4634" t="s">
        <v>5179</v>
      </c>
      <c r="N4634">
        <v>2</v>
      </c>
      <c r="O4634">
        <v>0</v>
      </c>
      <c r="P4634">
        <v>0</v>
      </c>
      <c r="Q4634">
        <v>0</v>
      </c>
      <c r="R4634" t="s">
        <v>5180</v>
      </c>
      <c r="S4634" t="s">
        <v>5180</v>
      </c>
      <c r="T4634" t="s">
        <v>5180</v>
      </c>
      <c r="U4634" t="s">
        <v>17183</v>
      </c>
    </row>
    <row r="4635" spans="1:21" ht="15.75" customHeight="1">
      <c r="A4635" t="s">
        <v>3680</v>
      </c>
      <c r="C4635" t="s">
        <v>9452</v>
      </c>
      <c r="D4635" t="s">
        <v>5197</v>
      </c>
      <c r="F4635" t="s">
        <v>5174</v>
      </c>
      <c r="G4635" t="s">
        <v>5982</v>
      </c>
      <c r="H4635" t="s">
        <v>9453</v>
      </c>
      <c r="I4635" t="s">
        <v>9454</v>
      </c>
      <c r="J4635" t="s">
        <v>9455</v>
      </c>
      <c r="K4635" t="s">
        <v>9497</v>
      </c>
      <c r="L4635" t="s">
        <v>9529</v>
      </c>
      <c r="M4635" t="s">
        <v>5179</v>
      </c>
      <c r="N4635">
        <v>5</v>
      </c>
      <c r="O4635">
        <v>0</v>
      </c>
      <c r="P4635">
        <v>1</v>
      </c>
      <c r="Q4635">
        <v>0</v>
      </c>
      <c r="R4635" t="s">
        <v>5180</v>
      </c>
      <c r="S4635" t="s">
        <v>5180</v>
      </c>
      <c r="T4635" t="s">
        <v>5180</v>
      </c>
      <c r="U4635" t="s">
        <v>17184</v>
      </c>
    </row>
    <row r="4636" spans="1:21" ht="15.75" customHeight="1">
      <c r="A4636" t="s">
        <v>17185</v>
      </c>
      <c r="C4636" t="s">
        <v>9452</v>
      </c>
      <c r="E4636" t="s">
        <v>5197</v>
      </c>
      <c r="F4636" t="s">
        <v>5184</v>
      </c>
      <c r="G4636" t="s">
        <v>5982</v>
      </c>
      <c r="H4636" t="s">
        <v>9453</v>
      </c>
      <c r="I4636" t="s">
        <v>9454</v>
      </c>
      <c r="J4636" t="s">
        <v>9455</v>
      </c>
      <c r="K4636" t="s">
        <v>9465</v>
      </c>
      <c r="L4636" t="s">
        <v>9564</v>
      </c>
      <c r="N4636">
        <v>26</v>
      </c>
      <c r="O4636">
        <v>0</v>
      </c>
      <c r="P4636">
        <v>11</v>
      </c>
      <c r="Q4636">
        <v>1</v>
      </c>
      <c r="R4636" t="s">
        <v>5180</v>
      </c>
      <c r="S4636" t="s">
        <v>5180</v>
      </c>
      <c r="T4636" t="s">
        <v>5180</v>
      </c>
      <c r="U4636" t="s">
        <v>17186</v>
      </c>
    </row>
    <row r="4637" spans="1:21" ht="15.75" customHeight="1">
      <c r="A4637" t="s">
        <v>17187</v>
      </c>
      <c r="C4637" t="s">
        <v>9452</v>
      </c>
      <c r="E4637" t="s">
        <v>5197</v>
      </c>
      <c r="F4637" t="s">
        <v>5184</v>
      </c>
      <c r="G4637" t="s">
        <v>5982</v>
      </c>
      <c r="H4637" t="s">
        <v>9453</v>
      </c>
      <c r="I4637" t="s">
        <v>9454</v>
      </c>
      <c r="J4637" t="s">
        <v>9455</v>
      </c>
      <c r="K4637" t="s">
        <v>9465</v>
      </c>
      <c r="L4637" t="s">
        <v>9564</v>
      </c>
      <c r="N4637">
        <v>17</v>
      </c>
      <c r="O4637">
        <v>0</v>
      </c>
      <c r="P4637">
        <v>6</v>
      </c>
      <c r="Q4637">
        <v>1</v>
      </c>
      <c r="R4637" t="s">
        <v>5180</v>
      </c>
      <c r="S4637" t="s">
        <v>5180</v>
      </c>
      <c r="T4637" t="s">
        <v>5180</v>
      </c>
      <c r="U4637" t="s">
        <v>17188</v>
      </c>
    </row>
    <row r="4638" spans="1:21" ht="15.75" customHeight="1">
      <c r="A4638" t="s">
        <v>17189</v>
      </c>
      <c r="C4638" t="s">
        <v>9452</v>
      </c>
      <c r="D4638" t="s">
        <v>5197</v>
      </c>
      <c r="F4638" t="s">
        <v>5174</v>
      </c>
      <c r="G4638" t="s">
        <v>5982</v>
      </c>
      <c r="H4638" t="s">
        <v>9453</v>
      </c>
      <c r="I4638" t="s">
        <v>9454</v>
      </c>
      <c r="J4638" t="s">
        <v>9455</v>
      </c>
      <c r="K4638" t="s">
        <v>9497</v>
      </c>
      <c r="L4638" t="s">
        <v>9529</v>
      </c>
      <c r="M4638" t="s">
        <v>5179</v>
      </c>
      <c r="N4638">
        <v>1</v>
      </c>
      <c r="O4638">
        <v>0</v>
      </c>
      <c r="P4638">
        <v>0</v>
      </c>
      <c r="Q4638">
        <v>0</v>
      </c>
      <c r="R4638" t="s">
        <v>5180</v>
      </c>
      <c r="S4638" t="s">
        <v>5180</v>
      </c>
      <c r="T4638" t="s">
        <v>5180</v>
      </c>
      <c r="U4638" t="s">
        <v>17190</v>
      </c>
    </row>
    <row r="4639" spans="1:21" ht="15.75" customHeight="1">
      <c r="A4639" t="s">
        <v>17191</v>
      </c>
      <c r="C4639" t="s">
        <v>9452</v>
      </c>
      <c r="D4639" t="s">
        <v>5197</v>
      </c>
      <c r="F4639" t="s">
        <v>5174</v>
      </c>
      <c r="G4639" t="s">
        <v>5982</v>
      </c>
      <c r="H4639" t="s">
        <v>9453</v>
      </c>
      <c r="I4639" t="s">
        <v>9454</v>
      </c>
      <c r="J4639" t="s">
        <v>9455</v>
      </c>
      <c r="K4639" t="s">
        <v>9461</v>
      </c>
      <c r="L4639" t="s">
        <v>15501</v>
      </c>
      <c r="M4639" t="s">
        <v>5179</v>
      </c>
      <c r="N4639">
        <v>4</v>
      </c>
      <c r="O4639">
        <v>0</v>
      </c>
      <c r="P4639">
        <v>3</v>
      </c>
      <c r="Q4639">
        <v>0</v>
      </c>
      <c r="R4639" t="s">
        <v>5180</v>
      </c>
      <c r="S4639" t="s">
        <v>5180</v>
      </c>
      <c r="T4639" t="s">
        <v>5180</v>
      </c>
      <c r="U4639" t="s">
        <v>17192</v>
      </c>
    </row>
    <row r="4640" spans="1:21" ht="15.75" customHeight="1">
      <c r="A4640" t="s">
        <v>17193</v>
      </c>
      <c r="C4640" t="s">
        <v>9452</v>
      </c>
      <c r="D4640" t="s">
        <v>5197</v>
      </c>
      <c r="F4640" t="s">
        <v>5174</v>
      </c>
      <c r="G4640" t="s">
        <v>5982</v>
      </c>
      <c r="H4640" t="s">
        <v>9453</v>
      </c>
      <c r="I4640" t="s">
        <v>9454</v>
      </c>
      <c r="J4640" t="s">
        <v>9478</v>
      </c>
      <c r="K4640" t="s">
        <v>11894</v>
      </c>
      <c r="L4640" t="s">
        <v>17194</v>
      </c>
      <c r="M4640" t="s">
        <v>5179</v>
      </c>
      <c r="N4640">
        <v>3</v>
      </c>
      <c r="O4640">
        <v>0</v>
      </c>
      <c r="P4640">
        <v>0</v>
      </c>
      <c r="Q4640">
        <v>0</v>
      </c>
      <c r="R4640" t="s">
        <v>5180</v>
      </c>
      <c r="S4640" t="s">
        <v>5180</v>
      </c>
      <c r="T4640" t="s">
        <v>5180</v>
      </c>
      <c r="U4640" t="s">
        <v>17195</v>
      </c>
    </row>
    <row r="4641" spans="1:21" ht="15.75" customHeight="1">
      <c r="A4641" t="s">
        <v>17196</v>
      </c>
      <c r="C4641" t="s">
        <v>9452</v>
      </c>
      <c r="D4641" t="s">
        <v>5197</v>
      </c>
      <c r="F4641" t="s">
        <v>5174</v>
      </c>
      <c r="G4641" t="s">
        <v>5982</v>
      </c>
      <c r="H4641" t="s">
        <v>9453</v>
      </c>
      <c r="I4641" t="s">
        <v>9660</v>
      </c>
      <c r="J4641" t="s">
        <v>9966</v>
      </c>
      <c r="K4641" t="s">
        <v>17040</v>
      </c>
      <c r="L4641" t="s">
        <v>17197</v>
      </c>
      <c r="M4641" t="s">
        <v>5179</v>
      </c>
      <c r="N4641">
        <v>9</v>
      </c>
      <c r="O4641">
        <v>0</v>
      </c>
      <c r="P4641">
        <v>2</v>
      </c>
      <c r="Q4641">
        <v>0</v>
      </c>
      <c r="R4641" t="s">
        <v>5180</v>
      </c>
      <c r="S4641" t="s">
        <v>5180</v>
      </c>
      <c r="T4641" t="s">
        <v>5180</v>
      </c>
      <c r="U4641" t="s">
        <v>17198</v>
      </c>
    </row>
    <row r="4642" spans="1:21" ht="15.75" customHeight="1">
      <c r="A4642" t="s">
        <v>17199</v>
      </c>
      <c r="C4642" t="s">
        <v>9452</v>
      </c>
      <c r="D4642" t="s">
        <v>5197</v>
      </c>
      <c r="F4642" t="s">
        <v>5174</v>
      </c>
      <c r="G4642" t="s">
        <v>5982</v>
      </c>
      <c r="H4642" t="s">
        <v>9453</v>
      </c>
      <c r="I4642" t="s">
        <v>9454</v>
      </c>
      <c r="J4642" t="s">
        <v>9455</v>
      </c>
      <c r="K4642" t="s">
        <v>9523</v>
      </c>
      <c r="L4642" t="s">
        <v>17022</v>
      </c>
      <c r="M4642" t="s">
        <v>5179</v>
      </c>
      <c r="N4642">
        <v>2</v>
      </c>
      <c r="O4642">
        <v>0</v>
      </c>
      <c r="P4642">
        <v>0</v>
      </c>
      <c r="Q4642">
        <v>0</v>
      </c>
      <c r="R4642" t="s">
        <v>5180</v>
      </c>
      <c r="S4642" t="s">
        <v>5180</v>
      </c>
      <c r="T4642" t="s">
        <v>5180</v>
      </c>
      <c r="U4642" t="s">
        <v>17200</v>
      </c>
    </row>
    <row r="4643" spans="1:21" ht="15.75" customHeight="1">
      <c r="A4643" t="s">
        <v>17201</v>
      </c>
      <c r="B4643" t="s">
        <v>17202</v>
      </c>
      <c r="C4643" t="s">
        <v>9452</v>
      </c>
      <c r="E4643" t="s">
        <v>5197</v>
      </c>
      <c r="F4643" t="s">
        <v>5198</v>
      </c>
      <c r="G4643" t="s">
        <v>5982</v>
      </c>
      <c r="H4643" t="s">
        <v>9453</v>
      </c>
      <c r="I4643" t="s">
        <v>9454</v>
      </c>
      <c r="J4643" t="s">
        <v>9455</v>
      </c>
      <c r="K4643" t="s">
        <v>9523</v>
      </c>
      <c r="L4643" t="s">
        <v>9682</v>
      </c>
      <c r="N4643">
        <v>7</v>
      </c>
      <c r="O4643">
        <v>0</v>
      </c>
      <c r="P4643">
        <v>1</v>
      </c>
      <c r="Q4643">
        <v>6</v>
      </c>
      <c r="R4643" t="s">
        <v>5180</v>
      </c>
      <c r="S4643" t="s">
        <v>5180</v>
      </c>
      <c r="T4643" t="s">
        <v>5180</v>
      </c>
      <c r="U4643" t="s">
        <v>17203</v>
      </c>
    </row>
    <row r="4644" spans="1:21" ht="15.75" customHeight="1">
      <c r="A4644" t="s">
        <v>17204</v>
      </c>
      <c r="C4644" t="s">
        <v>9452</v>
      </c>
      <c r="D4644" t="s">
        <v>5197</v>
      </c>
      <c r="F4644" t="s">
        <v>5174</v>
      </c>
      <c r="G4644" t="s">
        <v>5982</v>
      </c>
      <c r="H4644" t="s">
        <v>9453</v>
      </c>
      <c r="I4644" t="s">
        <v>9454</v>
      </c>
      <c r="J4644" t="s">
        <v>9455</v>
      </c>
      <c r="K4644" t="s">
        <v>9523</v>
      </c>
      <c r="L4644" t="s">
        <v>17022</v>
      </c>
      <c r="M4644" t="s">
        <v>5179</v>
      </c>
      <c r="N4644">
        <v>1</v>
      </c>
      <c r="O4644">
        <v>0</v>
      </c>
      <c r="P4644">
        <v>0</v>
      </c>
      <c r="Q4644">
        <v>0</v>
      </c>
      <c r="R4644" t="s">
        <v>5180</v>
      </c>
      <c r="S4644" t="s">
        <v>5180</v>
      </c>
      <c r="T4644" t="s">
        <v>5180</v>
      </c>
      <c r="U4644" t="s">
        <v>17205</v>
      </c>
    </row>
    <row r="4645" spans="1:21" ht="15.75" customHeight="1">
      <c r="A4645" t="s">
        <v>17206</v>
      </c>
      <c r="C4645" t="s">
        <v>9452</v>
      </c>
      <c r="D4645" t="s">
        <v>5197</v>
      </c>
      <c r="F4645" t="s">
        <v>5174</v>
      </c>
      <c r="G4645" t="s">
        <v>5982</v>
      </c>
      <c r="H4645" t="s">
        <v>9453</v>
      </c>
      <c r="I4645" t="s">
        <v>9501</v>
      </c>
      <c r="J4645" t="s">
        <v>9582</v>
      </c>
      <c r="K4645" t="s">
        <v>17207</v>
      </c>
      <c r="L4645" t="s">
        <v>17208</v>
      </c>
      <c r="M4645" t="s">
        <v>5179</v>
      </c>
      <c r="N4645">
        <v>2</v>
      </c>
      <c r="O4645">
        <v>0</v>
      </c>
      <c r="P4645">
        <v>0</v>
      </c>
      <c r="Q4645">
        <v>0</v>
      </c>
      <c r="R4645" t="s">
        <v>5180</v>
      </c>
      <c r="S4645" t="s">
        <v>5180</v>
      </c>
      <c r="T4645" t="s">
        <v>5180</v>
      </c>
      <c r="U4645" t="s">
        <v>17209</v>
      </c>
    </row>
    <row r="4646" spans="1:21" ht="15.75" customHeight="1">
      <c r="A4646" t="s">
        <v>17210</v>
      </c>
      <c r="C4646" t="s">
        <v>9452</v>
      </c>
      <c r="D4646" t="s">
        <v>5197</v>
      </c>
      <c r="F4646" t="s">
        <v>5174</v>
      </c>
      <c r="G4646" t="s">
        <v>5982</v>
      </c>
      <c r="H4646" t="s">
        <v>9453</v>
      </c>
      <c r="I4646" t="s">
        <v>9454</v>
      </c>
      <c r="J4646" t="s">
        <v>9455</v>
      </c>
      <c r="K4646" t="s">
        <v>9465</v>
      </c>
      <c r="L4646" t="s">
        <v>9679</v>
      </c>
      <c r="M4646" t="s">
        <v>5179</v>
      </c>
      <c r="N4646">
        <v>7</v>
      </c>
      <c r="O4646">
        <v>0</v>
      </c>
      <c r="P4646">
        <v>4</v>
      </c>
      <c r="Q4646">
        <v>0</v>
      </c>
      <c r="R4646" t="s">
        <v>5180</v>
      </c>
      <c r="S4646" t="s">
        <v>5180</v>
      </c>
      <c r="T4646" t="s">
        <v>5180</v>
      </c>
      <c r="U4646" t="s">
        <v>17211</v>
      </c>
    </row>
    <row r="4647" spans="1:21" ht="15.75" customHeight="1">
      <c r="A4647" t="s">
        <v>17212</v>
      </c>
      <c r="C4647" t="s">
        <v>9452</v>
      </c>
      <c r="D4647" t="s">
        <v>5197</v>
      </c>
      <c r="F4647" t="s">
        <v>5174</v>
      </c>
      <c r="G4647" t="s">
        <v>5982</v>
      </c>
      <c r="H4647" t="s">
        <v>9453</v>
      </c>
      <c r="I4647" t="s">
        <v>10203</v>
      </c>
      <c r="J4647" t="s">
        <v>10373</v>
      </c>
      <c r="L4647" t="s">
        <v>17213</v>
      </c>
      <c r="M4647" t="s">
        <v>5179</v>
      </c>
      <c r="N4647">
        <v>1</v>
      </c>
      <c r="O4647">
        <v>0</v>
      </c>
      <c r="P4647">
        <v>0</v>
      </c>
      <c r="Q4647">
        <v>0</v>
      </c>
      <c r="R4647" t="s">
        <v>5180</v>
      </c>
      <c r="S4647" t="s">
        <v>5180</v>
      </c>
      <c r="T4647" t="s">
        <v>5180</v>
      </c>
      <c r="U4647" t="s">
        <v>17214</v>
      </c>
    </row>
    <row r="4648" spans="1:21" ht="15.75" customHeight="1">
      <c r="A4648" t="s">
        <v>17215</v>
      </c>
      <c r="C4648" t="s">
        <v>9452</v>
      </c>
      <c r="D4648" t="s">
        <v>5197</v>
      </c>
      <c r="F4648" t="s">
        <v>5174</v>
      </c>
      <c r="G4648" t="s">
        <v>5982</v>
      </c>
      <c r="H4648" t="s">
        <v>9453</v>
      </c>
      <c r="I4648" t="s">
        <v>9454</v>
      </c>
      <c r="J4648" t="s">
        <v>9455</v>
      </c>
      <c r="K4648" t="s">
        <v>17216</v>
      </c>
      <c r="L4648" t="s">
        <v>17217</v>
      </c>
      <c r="M4648" t="s">
        <v>5179</v>
      </c>
      <c r="N4648">
        <v>10</v>
      </c>
      <c r="O4648">
        <v>0</v>
      </c>
      <c r="P4648">
        <v>4</v>
      </c>
      <c r="Q4648">
        <v>0</v>
      </c>
      <c r="R4648" t="s">
        <v>5180</v>
      </c>
      <c r="S4648" t="s">
        <v>5180</v>
      </c>
      <c r="T4648" t="s">
        <v>5180</v>
      </c>
      <c r="U4648" t="s">
        <v>17218</v>
      </c>
    </row>
    <row r="4649" spans="1:21" ht="15.75" customHeight="1">
      <c r="A4649" t="s">
        <v>17219</v>
      </c>
      <c r="B4649" t="s">
        <v>17220</v>
      </c>
      <c r="C4649" t="s">
        <v>9452</v>
      </c>
      <c r="E4649" t="s">
        <v>5173</v>
      </c>
      <c r="F4649" t="s">
        <v>5184</v>
      </c>
      <c r="G4649" t="s">
        <v>5982</v>
      </c>
      <c r="H4649" t="s">
        <v>9453</v>
      </c>
      <c r="I4649" t="s">
        <v>9454</v>
      </c>
      <c r="J4649" t="s">
        <v>9455</v>
      </c>
      <c r="K4649" t="s">
        <v>9461</v>
      </c>
      <c r="L4649" t="s">
        <v>9675</v>
      </c>
      <c r="N4649">
        <v>22</v>
      </c>
      <c r="O4649">
        <v>0</v>
      </c>
      <c r="P4649">
        <v>9</v>
      </c>
      <c r="Q4649">
        <v>13</v>
      </c>
      <c r="U4649" t="s">
        <v>17221</v>
      </c>
    </row>
    <row r="4650" spans="1:21" ht="15.75" customHeight="1">
      <c r="A4650" t="s">
        <v>17222</v>
      </c>
      <c r="C4650" t="s">
        <v>9452</v>
      </c>
      <c r="D4650" t="s">
        <v>5197</v>
      </c>
      <c r="F4650" t="s">
        <v>5174</v>
      </c>
      <c r="G4650" t="s">
        <v>5982</v>
      </c>
      <c r="H4650" t="s">
        <v>9453</v>
      </c>
      <c r="I4650" t="s">
        <v>9454</v>
      </c>
      <c r="J4650" t="s">
        <v>9478</v>
      </c>
      <c r="K4650" t="s">
        <v>11894</v>
      </c>
      <c r="L4650" t="s">
        <v>17194</v>
      </c>
      <c r="M4650" t="s">
        <v>5179</v>
      </c>
      <c r="N4650">
        <v>7</v>
      </c>
      <c r="O4650">
        <v>0</v>
      </c>
      <c r="P4650">
        <v>1</v>
      </c>
      <c r="Q4650">
        <v>0</v>
      </c>
      <c r="R4650" t="s">
        <v>5180</v>
      </c>
      <c r="S4650" t="s">
        <v>5180</v>
      </c>
      <c r="T4650" t="s">
        <v>5180</v>
      </c>
      <c r="U4650" t="s">
        <v>17223</v>
      </c>
    </row>
    <row r="4651" spans="1:21" ht="15.75" customHeight="1">
      <c r="A4651" t="s">
        <v>17224</v>
      </c>
      <c r="C4651" t="s">
        <v>9452</v>
      </c>
      <c r="D4651" t="s">
        <v>5197</v>
      </c>
      <c r="F4651" t="s">
        <v>5174</v>
      </c>
      <c r="G4651" t="s">
        <v>5982</v>
      </c>
      <c r="H4651" t="s">
        <v>9453</v>
      </c>
      <c r="I4651" t="s">
        <v>9660</v>
      </c>
      <c r="J4651" t="s">
        <v>9966</v>
      </c>
      <c r="K4651" t="s">
        <v>10030</v>
      </c>
      <c r="L4651" t="s">
        <v>10031</v>
      </c>
      <c r="M4651" t="s">
        <v>5179</v>
      </c>
      <c r="N4651">
        <v>1</v>
      </c>
      <c r="O4651">
        <v>0</v>
      </c>
      <c r="P4651">
        <v>0</v>
      </c>
      <c r="Q4651">
        <v>0</v>
      </c>
      <c r="R4651" t="s">
        <v>5180</v>
      </c>
      <c r="S4651" t="s">
        <v>5180</v>
      </c>
      <c r="T4651" t="s">
        <v>5180</v>
      </c>
      <c r="U4651" t="s">
        <v>17225</v>
      </c>
    </row>
    <row r="4652" spans="1:21" ht="15.75" customHeight="1">
      <c r="A4652" t="s">
        <v>17226</v>
      </c>
      <c r="C4652" t="s">
        <v>9452</v>
      </c>
      <c r="D4652" t="s">
        <v>5197</v>
      </c>
      <c r="F4652" t="s">
        <v>5174</v>
      </c>
      <c r="G4652" t="s">
        <v>5982</v>
      </c>
      <c r="H4652" t="s">
        <v>9453</v>
      </c>
      <c r="I4652" t="s">
        <v>9454</v>
      </c>
      <c r="J4652" t="s">
        <v>9828</v>
      </c>
      <c r="K4652" t="s">
        <v>9829</v>
      </c>
      <c r="L4652" t="s">
        <v>12749</v>
      </c>
      <c r="M4652" t="s">
        <v>5179</v>
      </c>
      <c r="N4652">
        <v>4</v>
      </c>
      <c r="O4652">
        <v>0</v>
      </c>
      <c r="P4652">
        <v>2</v>
      </c>
      <c r="Q4652">
        <v>0</v>
      </c>
      <c r="R4652" t="s">
        <v>5180</v>
      </c>
      <c r="S4652" t="s">
        <v>5180</v>
      </c>
      <c r="T4652" t="s">
        <v>5180</v>
      </c>
      <c r="U4652" t="s">
        <v>17227</v>
      </c>
    </row>
    <row r="4653" spans="1:21" ht="15.75" customHeight="1">
      <c r="A4653" t="s">
        <v>4758</v>
      </c>
      <c r="C4653" t="s">
        <v>9452</v>
      </c>
      <c r="D4653" t="s">
        <v>5173</v>
      </c>
      <c r="F4653" t="s">
        <v>5174</v>
      </c>
      <c r="G4653" t="s">
        <v>5982</v>
      </c>
      <c r="H4653" t="s">
        <v>9453</v>
      </c>
      <c r="I4653" t="s">
        <v>9454</v>
      </c>
      <c r="J4653" t="s">
        <v>9828</v>
      </c>
      <c r="K4653" t="s">
        <v>11829</v>
      </c>
      <c r="L4653" t="s">
        <v>11830</v>
      </c>
      <c r="M4653" t="s">
        <v>5179</v>
      </c>
      <c r="N4653">
        <v>30</v>
      </c>
      <c r="O4653">
        <v>0</v>
      </c>
      <c r="P4653">
        <v>11</v>
      </c>
      <c r="Q4653">
        <v>0</v>
      </c>
      <c r="S4653" t="s">
        <v>5180</v>
      </c>
      <c r="U4653" t="s">
        <v>17228</v>
      </c>
    </row>
    <row r="4654" spans="1:21" ht="15.75" customHeight="1">
      <c r="A4654" t="s">
        <v>17229</v>
      </c>
      <c r="C4654" t="s">
        <v>9452</v>
      </c>
      <c r="D4654" t="s">
        <v>5197</v>
      </c>
      <c r="F4654" t="s">
        <v>5174</v>
      </c>
      <c r="G4654" t="s">
        <v>5982</v>
      </c>
      <c r="H4654" t="s">
        <v>9453</v>
      </c>
      <c r="I4654" t="s">
        <v>9660</v>
      </c>
      <c r="J4654" t="s">
        <v>9966</v>
      </c>
      <c r="K4654" t="s">
        <v>10030</v>
      </c>
      <c r="L4654" t="s">
        <v>17230</v>
      </c>
      <c r="M4654" t="s">
        <v>5179</v>
      </c>
      <c r="N4654">
        <v>1</v>
      </c>
      <c r="O4654">
        <v>0</v>
      </c>
      <c r="P4654">
        <v>0</v>
      </c>
      <c r="Q4654">
        <v>0</v>
      </c>
      <c r="R4654" t="s">
        <v>5180</v>
      </c>
      <c r="S4654" t="s">
        <v>5180</v>
      </c>
      <c r="T4654" t="s">
        <v>5180</v>
      </c>
      <c r="U4654" t="s">
        <v>17231</v>
      </c>
    </row>
    <row r="4655" spans="1:21" ht="15.75" customHeight="1">
      <c r="A4655" t="s">
        <v>17232</v>
      </c>
      <c r="C4655" t="s">
        <v>9452</v>
      </c>
      <c r="E4655" t="s">
        <v>5197</v>
      </c>
      <c r="F4655" t="s">
        <v>5184</v>
      </c>
      <c r="G4655" t="s">
        <v>5982</v>
      </c>
      <c r="H4655" t="s">
        <v>9453</v>
      </c>
      <c r="I4655" t="s">
        <v>9454</v>
      </c>
      <c r="J4655" t="s">
        <v>9455</v>
      </c>
      <c r="K4655" t="s">
        <v>9625</v>
      </c>
      <c r="L4655" t="s">
        <v>12308</v>
      </c>
      <c r="N4655">
        <v>4</v>
      </c>
      <c r="O4655">
        <v>0</v>
      </c>
      <c r="P4655">
        <v>0</v>
      </c>
      <c r="Q4655">
        <v>3</v>
      </c>
      <c r="R4655" t="s">
        <v>5180</v>
      </c>
      <c r="S4655" t="s">
        <v>5180</v>
      </c>
      <c r="T4655" t="s">
        <v>5180</v>
      </c>
      <c r="U4655" t="s">
        <v>17233</v>
      </c>
    </row>
    <row r="4656" spans="1:21" ht="15.75" customHeight="1">
      <c r="A4656" t="s">
        <v>17234</v>
      </c>
      <c r="C4656" t="s">
        <v>9452</v>
      </c>
      <c r="E4656" t="s">
        <v>5197</v>
      </c>
      <c r="F4656" t="s">
        <v>5184</v>
      </c>
      <c r="G4656" t="s">
        <v>5982</v>
      </c>
      <c r="H4656" t="s">
        <v>9453</v>
      </c>
      <c r="I4656" t="s">
        <v>9501</v>
      </c>
      <c r="J4656" t="s">
        <v>9582</v>
      </c>
      <c r="K4656" t="s">
        <v>9588</v>
      </c>
      <c r="L4656" t="s">
        <v>9805</v>
      </c>
      <c r="N4656">
        <v>13</v>
      </c>
      <c r="O4656">
        <v>0</v>
      </c>
      <c r="P4656">
        <v>2</v>
      </c>
      <c r="Q4656">
        <v>0</v>
      </c>
      <c r="R4656" t="s">
        <v>5180</v>
      </c>
      <c r="S4656" t="s">
        <v>5180</v>
      </c>
      <c r="T4656" t="s">
        <v>5180</v>
      </c>
      <c r="U4656" t="s">
        <v>17235</v>
      </c>
    </row>
    <row r="4657" spans="1:21" ht="15.75" customHeight="1">
      <c r="A4657" t="s">
        <v>17236</v>
      </c>
      <c r="C4657" t="s">
        <v>9452</v>
      </c>
      <c r="D4657" t="s">
        <v>5197</v>
      </c>
      <c r="F4657" t="s">
        <v>5174</v>
      </c>
      <c r="G4657" t="s">
        <v>5982</v>
      </c>
      <c r="H4657" t="s">
        <v>9453</v>
      </c>
      <c r="I4657" t="s">
        <v>9454</v>
      </c>
      <c r="J4657" t="s">
        <v>9455</v>
      </c>
      <c r="K4657" t="s">
        <v>9523</v>
      </c>
      <c r="L4657" t="s">
        <v>9824</v>
      </c>
      <c r="M4657" t="s">
        <v>5179</v>
      </c>
      <c r="N4657">
        <v>3</v>
      </c>
      <c r="O4657">
        <v>0</v>
      </c>
      <c r="P4657">
        <v>2</v>
      </c>
      <c r="Q4657">
        <v>0</v>
      </c>
      <c r="R4657" t="s">
        <v>5180</v>
      </c>
      <c r="S4657" t="s">
        <v>5180</v>
      </c>
      <c r="T4657" t="s">
        <v>5180</v>
      </c>
      <c r="U4657" t="s">
        <v>17237</v>
      </c>
    </row>
    <row r="4658" spans="1:21" ht="15.75" customHeight="1">
      <c r="A4658" t="s">
        <v>17238</v>
      </c>
      <c r="C4658" t="s">
        <v>9452</v>
      </c>
      <c r="D4658" t="s">
        <v>5197</v>
      </c>
      <c r="F4658" t="s">
        <v>5174</v>
      </c>
      <c r="G4658" t="s">
        <v>5982</v>
      </c>
      <c r="H4658" t="s">
        <v>9453</v>
      </c>
      <c r="I4658" t="s">
        <v>9454</v>
      </c>
      <c r="J4658" t="s">
        <v>9455</v>
      </c>
      <c r="K4658" t="s">
        <v>9461</v>
      </c>
      <c r="L4658" t="s">
        <v>9675</v>
      </c>
      <c r="M4658" t="s">
        <v>5179</v>
      </c>
      <c r="N4658">
        <v>3</v>
      </c>
      <c r="O4658">
        <v>0</v>
      </c>
      <c r="P4658">
        <v>0</v>
      </c>
      <c r="Q4658">
        <v>0</v>
      </c>
      <c r="R4658" t="s">
        <v>5180</v>
      </c>
      <c r="S4658" t="s">
        <v>5180</v>
      </c>
      <c r="T4658" t="s">
        <v>5180</v>
      </c>
      <c r="U4658" t="s">
        <v>17239</v>
      </c>
    </row>
    <row r="4659" spans="1:21" ht="15.75" customHeight="1">
      <c r="A4659" t="s">
        <v>17240</v>
      </c>
      <c r="C4659" t="s">
        <v>9452</v>
      </c>
      <c r="E4659" t="s">
        <v>5197</v>
      </c>
      <c r="F4659" t="s">
        <v>5184</v>
      </c>
      <c r="G4659" t="s">
        <v>5982</v>
      </c>
      <c r="H4659" t="s">
        <v>9453</v>
      </c>
      <c r="I4659" t="s">
        <v>9454</v>
      </c>
      <c r="J4659" t="s">
        <v>9455</v>
      </c>
      <c r="K4659" t="s">
        <v>9523</v>
      </c>
      <c r="L4659" t="s">
        <v>9535</v>
      </c>
      <c r="N4659">
        <v>20</v>
      </c>
      <c r="O4659">
        <v>0</v>
      </c>
      <c r="P4659">
        <v>4</v>
      </c>
      <c r="Q4659">
        <v>3</v>
      </c>
      <c r="R4659" t="s">
        <v>5180</v>
      </c>
      <c r="S4659" t="s">
        <v>5180</v>
      </c>
      <c r="T4659" t="s">
        <v>5180</v>
      </c>
      <c r="U4659" t="s">
        <v>17241</v>
      </c>
    </row>
    <row r="4660" spans="1:21" ht="15.75" customHeight="1">
      <c r="A4660" t="s">
        <v>17242</v>
      </c>
      <c r="C4660" t="s">
        <v>9452</v>
      </c>
      <c r="D4660" t="s">
        <v>5197</v>
      </c>
      <c r="F4660" t="s">
        <v>5174</v>
      </c>
      <c r="G4660" t="s">
        <v>5982</v>
      </c>
      <c r="H4660" t="s">
        <v>9453</v>
      </c>
      <c r="I4660" t="s">
        <v>9454</v>
      </c>
      <c r="J4660" t="s">
        <v>9455</v>
      </c>
      <c r="K4660" t="s">
        <v>9523</v>
      </c>
      <c r="L4660" t="s">
        <v>10295</v>
      </c>
      <c r="M4660" t="s">
        <v>5179</v>
      </c>
      <c r="N4660">
        <v>1</v>
      </c>
      <c r="O4660">
        <v>0</v>
      </c>
      <c r="P4660">
        <v>0</v>
      </c>
      <c r="Q4660">
        <v>0</v>
      </c>
      <c r="R4660" t="s">
        <v>5180</v>
      </c>
      <c r="S4660" t="s">
        <v>5180</v>
      </c>
      <c r="T4660" t="s">
        <v>5180</v>
      </c>
      <c r="U4660" t="s">
        <v>17243</v>
      </c>
    </row>
    <row r="4661" spans="1:21" ht="15.75" customHeight="1">
      <c r="A4661" t="s">
        <v>17244</v>
      </c>
      <c r="C4661" t="s">
        <v>9452</v>
      </c>
      <c r="D4661" t="s">
        <v>5197</v>
      </c>
      <c r="F4661" t="s">
        <v>5174</v>
      </c>
      <c r="G4661" t="s">
        <v>5982</v>
      </c>
      <c r="H4661" t="s">
        <v>9453</v>
      </c>
      <c r="I4661" t="s">
        <v>9454</v>
      </c>
      <c r="J4661" t="s">
        <v>9455</v>
      </c>
      <c r="K4661" t="s">
        <v>9625</v>
      </c>
      <c r="L4661" t="s">
        <v>9626</v>
      </c>
      <c r="M4661" t="s">
        <v>5179</v>
      </c>
      <c r="N4661">
        <v>27</v>
      </c>
      <c r="O4661">
        <v>0</v>
      </c>
      <c r="P4661">
        <v>10</v>
      </c>
      <c r="Q4661">
        <v>0</v>
      </c>
      <c r="R4661" t="s">
        <v>5180</v>
      </c>
      <c r="S4661" t="s">
        <v>5180</v>
      </c>
      <c r="T4661" t="s">
        <v>5180</v>
      </c>
      <c r="U4661" t="s">
        <v>17245</v>
      </c>
    </row>
    <row r="4662" spans="1:21" ht="15.75" customHeight="1">
      <c r="A4662" t="s">
        <v>17246</v>
      </c>
      <c r="B4662" t="s">
        <v>17247</v>
      </c>
      <c r="C4662" t="s">
        <v>9452</v>
      </c>
      <c r="E4662" t="s">
        <v>5197</v>
      </c>
      <c r="F4662" t="s">
        <v>5184</v>
      </c>
      <c r="G4662" t="s">
        <v>5982</v>
      </c>
      <c r="H4662" t="s">
        <v>9453</v>
      </c>
      <c r="I4662" t="s">
        <v>9454</v>
      </c>
      <c r="J4662" t="s">
        <v>9455</v>
      </c>
      <c r="K4662" t="s">
        <v>9523</v>
      </c>
      <c r="L4662" t="s">
        <v>10295</v>
      </c>
      <c r="N4662">
        <v>10</v>
      </c>
      <c r="O4662">
        <v>0</v>
      </c>
      <c r="P4662">
        <v>1</v>
      </c>
      <c r="Q4662">
        <v>1</v>
      </c>
      <c r="R4662" t="s">
        <v>5180</v>
      </c>
      <c r="S4662" t="s">
        <v>5180</v>
      </c>
      <c r="T4662" t="s">
        <v>5180</v>
      </c>
      <c r="U4662" t="s">
        <v>17248</v>
      </c>
    </row>
    <row r="4663" spans="1:21" ht="15.75" customHeight="1">
      <c r="A4663" t="s">
        <v>3962</v>
      </c>
      <c r="C4663" t="s">
        <v>9452</v>
      </c>
      <c r="E4663" t="s">
        <v>5197</v>
      </c>
      <c r="F4663" t="s">
        <v>5184</v>
      </c>
      <c r="G4663" t="s">
        <v>5982</v>
      </c>
      <c r="H4663" t="s">
        <v>9453</v>
      </c>
      <c r="I4663" t="s">
        <v>9454</v>
      </c>
      <c r="J4663" t="s">
        <v>9455</v>
      </c>
      <c r="K4663" t="s">
        <v>14204</v>
      </c>
      <c r="L4663" t="s">
        <v>14205</v>
      </c>
      <c r="N4663">
        <v>5</v>
      </c>
      <c r="O4663">
        <v>0</v>
      </c>
      <c r="P4663">
        <v>0</v>
      </c>
      <c r="Q4663">
        <v>3</v>
      </c>
      <c r="R4663" t="s">
        <v>5180</v>
      </c>
      <c r="S4663" t="s">
        <v>5180</v>
      </c>
      <c r="T4663" t="s">
        <v>5180</v>
      </c>
      <c r="U4663" t="s">
        <v>17249</v>
      </c>
    </row>
    <row r="4664" spans="1:21" ht="15.75" customHeight="1">
      <c r="A4664" t="s">
        <v>3966</v>
      </c>
      <c r="C4664" t="s">
        <v>9452</v>
      </c>
      <c r="E4664" t="s">
        <v>5197</v>
      </c>
      <c r="F4664" t="s">
        <v>5184</v>
      </c>
      <c r="G4664" t="s">
        <v>5982</v>
      </c>
      <c r="H4664" t="s">
        <v>9453</v>
      </c>
      <c r="I4664" t="s">
        <v>9454</v>
      </c>
      <c r="J4664" t="s">
        <v>9455</v>
      </c>
      <c r="K4664" t="s">
        <v>14204</v>
      </c>
      <c r="L4664" t="s">
        <v>14205</v>
      </c>
      <c r="N4664">
        <v>3</v>
      </c>
      <c r="O4664">
        <v>0</v>
      </c>
      <c r="P4664">
        <v>0</v>
      </c>
      <c r="Q4664">
        <v>1</v>
      </c>
      <c r="R4664" t="s">
        <v>5180</v>
      </c>
      <c r="S4664" t="s">
        <v>5180</v>
      </c>
      <c r="T4664" t="s">
        <v>5180</v>
      </c>
      <c r="U4664" t="s">
        <v>17250</v>
      </c>
    </row>
    <row r="4665" spans="1:21" ht="15.75" customHeight="1">
      <c r="A4665" t="s">
        <v>17251</v>
      </c>
      <c r="C4665" t="s">
        <v>9452</v>
      </c>
      <c r="D4665" t="s">
        <v>5197</v>
      </c>
      <c r="F4665" t="s">
        <v>5174</v>
      </c>
      <c r="G4665" t="s">
        <v>5982</v>
      </c>
      <c r="H4665" t="s">
        <v>9453</v>
      </c>
      <c r="I4665" t="s">
        <v>9454</v>
      </c>
      <c r="J4665" t="s">
        <v>9455</v>
      </c>
      <c r="K4665" t="s">
        <v>9465</v>
      </c>
      <c r="L4665" t="s">
        <v>9564</v>
      </c>
      <c r="M4665" t="s">
        <v>5179</v>
      </c>
      <c r="N4665">
        <v>16</v>
      </c>
      <c r="O4665">
        <v>0</v>
      </c>
      <c r="P4665">
        <v>9</v>
      </c>
      <c r="Q4665">
        <v>0</v>
      </c>
      <c r="R4665" t="s">
        <v>5180</v>
      </c>
      <c r="S4665" t="s">
        <v>5180</v>
      </c>
      <c r="T4665" t="s">
        <v>5180</v>
      </c>
      <c r="U4665" t="s">
        <v>17252</v>
      </c>
    </row>
    <row r="4666" spans="1:21" ht="15.75" customHeight="1">
      <c r="A4666" t="s">
        <v>17253</v>
      </c>
      <c r="C4666" t="s">
        <v>9452</v>
      </c>
      <c r="D4666" t="s">
        <v>5197</v>
      </c>
      <c r="F4666" t="s">
        <v>5174</v>
      </c>
      <c r="G4666" t="s">
        <v>5982</v>
      </c>
      <c r="H4666" t="s">
        <v>9453</v>
      </c>
      <c r="I4666" t="s">
        <v>9454</v>
      </c>
      <c r="J4666" t="s">
        <v>9455</v>
      </c>
      <c r="K4666" t="s">
        <v>9572</v>
      </c>
      <c r="L4666" t="s">
        <v>10378</v>
      </c>
      <c r="M4666" t="s">
        <v>5179</v>
      </c>
      <c r="N4666">
        <v>5</v>
      </c>
      <c r="O4666">
        <v>0</v>
      </c>
      <c r="P4666">
        <v>2</v>
      </c>
      <c r="Q4666">
        <v>0</v>
      </c>
      <c r="R4666" t="s">
        <v>5180</v>
      </c>
      <c r="S4666" t="s">
        <v>5180</v>
      </c>
      <c r="T4666" t="s">
        <v>5180</v>
      </c>
      <c r="U4666" t="s">
        <v>17254</v>
      </c>
    </row>
    <row r="4667" spans="1:21" ht="15.75" customHeight="1">
      <c r="A4667" t="s">
        <v>17255</v>
      </c>
      <c r="C4667" t="s">
        <v>9452</v>
      </c>
      <c r="D4667" t="s">
        <v>5197</v>
      </c>
      <c r="F4667" t="s">
        <v>5174</v>
      </c>
      <c r="G4667" t="s">
        <v>5982</v>
      </c>
      <c r="H4667" t="s">
        <v>9453</v>
      </c>
      <c r="I4667" t="s">
        <v>9454</v>
      </c>
      <c r="J4667" t="s">
        <v>9455</v>
      </c>
      <c r="K4667" t="s">
        <v>9465</v>
      </c>
      <c r="L4667" t="s">
        <v>9679</v>
      </c>
      <c r="M4667" t="s">
        <v>5179</v>
      </c>
      <c r="N4667">
        <v>1</v>
      </c>
      <c r="O4667">
        <v>0</v>
      </c>
      <c r="P4667">
        <v>0</v>
      </c>
      <c r="Q4667">
        <v>0</v>
      </c>
      <c r="R4667" t="s">
        <v>5180</v>
      </c>
      <c r="S4667" t="s">
        <v>5180</v>
      </c>
      <c r="T4667" t="s">
        <v>5180</v>
      </c>
      <c r="U4667" t="s">
        <v>17256</v>
      </c>
    </row>
    <row r="4668" spans="1:21" ht="15.75" customHeight="1">
      <c r="A4668" t="s">
        <v>17257</v>
      </c>
      <c r="C4668" t="s">
        <v>9452</v>
      </c>
      <c r="D4668" t="s">
        <v>5197</v>
      </c>
      <c r="F4668" t="s">
        <v>5174</v>
      </c>
      <c r="G4668" t="s">
        <v>5982</v>
      </c>
      <c r="H4668" t="s">
        <v>9453</v>
      </c>
      <c r="I4668" t="s">
        <v>9454</v>
      </c>
      <c r="J4668" t="s">
        <v>9478</v>
      </c>
      <c r="K4668" t="s">
        <v>17258</v>
      </c>
      <c r="L4668" t="s">
        <v>17259</v>
      </c>
      <c r="M4668" t="s">
        <v>5179</v>
      </c>
      <c r="N4668">
        <v>1</v>
      </c>
      <c r="O4668">
        <v>0</v>
      </c>
      <c r="P4668">
        <v>0</v>
      </c>
      <c r="Q4668">
        <v>0</v>
      </c>
      <c r="R4668" t="s">
        <v>5180</v>
      </c>
      <c r="S4668" t="s">
        <v>5180</v>
      </c>
      <c r="T4668" t="s">
        <v>5180</v>
      </c>
      <c r="U4668" t="s">
        <v>17260</v>
      </c>
    </row>
    <row r="4669" spans="1:21" ht="15.75" customHeight="1">
      <c r="A4669" t="s">
        <v>17261</v>
      </c>
      <c r="B4669" t="s">
        <v>17262</v>
      </c>
      <c r="C4669" t="s">
        <v>9452</v>
      </c>
      <c r="E4669" t="s">
        <v>5197</v>
      </c>
      <c r="F4669" t="s">
        <v>5184</v>
      </c>
      <c r="G4669" t="s">
        <v>5982</v>
      </c>
      <c r="H4669" t="s">
        <v>9453</v>
      </c>
      <c r="I4669" t="s">
        <v>9454</v>
      </c>
      <c r="J4669" t="s">
        <v>9455</v>
      </c>
      <c r="K4669" t="s">
        <v>9497</v>
      </c>
      <c r="L4669" t="s">
        <v>17263</v>
      </c>
      <c r="N4669">
        <v>3</v>
      </c>
      <c r="O4669">
        <v>0</v>
      </c>
      <c r="P4669">
        <v>0</v>
      </c>
      <c r="Q4669">
        <v>1</v>
      </c>
      <c r="R4669" t="s">
        <v>5180</v>
      </c>
      <c r="S4669" t="s">
        <v>5180</v>
      </c>
      <c r="T4669" t="s">
        <v>5180</v>
      </c>
      <c r="U4669" t="s">
        <v>17264</v>
      </c>
    </row>
    <row r="4670" spans="1:21" ht="15.75" customHeight="1">
      <c r="A4670" t="s">
        <v>17265</v>
      </c>
      <c r="C4670" t="s">
        <v>9452</v>
      </c>
      <c r="D4670" t="s">
        <v>5197</v>
      </c>
      <c r="F4670" t="s">
        <v>5174</v>
      </c>
      <c r="G4670" t="s">
        <v>5982</v>
      </c>
      <c r="H4670" t="s">
        <v>9453</v>
      </c>
      <c r="I4670" t="s">
        <v>9454</v>
      </c>
      <c r="J4670" t="s">
        <v>9455</v>
      </c>
      <c r="K4670" t="s">
        <v>9625</v>
      </c>
      <c r="L4670" t="s">
        <v>9626</v>
      </c>
      <c r="M4670" t="s">
        <v>5179</v>
      </c>
      <c r="N4670">
        <v>14</v>
      </c>
      <c r="O4670">
        <v>0</v>
      </c>
      <c r="P4670">
        <v>6</v>
      </c>
      <c r="Q4670">
        <v>0</v>
      </c>
      <c r="R4670" t="s">
        <v>5180</v>
      </c>
      <c r="S4670" t="s">
        <v>5180</v>
      </c>
      <c r="T4670" t="s">
        <v>5180</v>
      </c>
      <c r="U4670" t="s">
        <v>17266</v>
      </c>
    </row>
    <row r="4671" spans="1:21" ht="15.75" customHeight="1">
      <c r="A4671" t="s">
        <v>17267</v>
      </c>
      <c r="C4671" t="s">
        <v>9452</v>
      </c>
      <c r="D4671" t="s">
        <v>5197</v>
      </c>
      <c r="F4671" t="s">
        <v>5174</v>
      </c>
      <c r="G4671" t="s">
        <v>5982</v>
      </c>
      <c r="H4671" t="s">
        <v>9453</v>
      </c>
      <c r="I4671" t="s">
        <v>9454</v>
      </c>
      <c r="J4671" t="s">
        <v>9455</v>
      </c>
      <c r="K4671" t="s">
        <v>9523</v>
      </c>
      <c r="L4671" t="s">
        <v>17022</v>
      </c>
      <c r="M4671" t="s">
        <v>5179</v>
      </c>
      <c r="N4671">
        <v>1</v>
      </c>
      <c r="O4671">
        <v>0</v>
      </c>
      <c r="P4671">
        <v>0</v>
      </c>
      <c r="Q4671">
        <v>0</v>
      </c>
      <c r="R4671" t="s">
        <v>5180</v>
      </c>
      <c r="S4671" t="s">
        <v>5180</v>
      </c>
      <c r="T4671" t="s">
        <v>5180</v>
      </c>
      <c r="U4671" t="s">
        <v>17268</v>
      </c>
    </row>
    <row r="4672" spans="1:21" ht="15.75" customHeight="1">
      <c r="A4672" t="s">
        <v>1930</v>
      </c>
      <c r="C4672" t="s">
        <v>9452</v>
      </c>
      <c r="D4672" t="s">
        <v>5197</v>
      </c>
      <c r="F4672" t="s">
        <v>5174</v>
      </c>
      <c r="G4672" t="s">
        <v>5982</v>
      </c>
      <c r="H4672" t="s">
        <v>9453</v>
      </c>
      <c r="I4672" t="s">
        <v>9660</v>
      </c>
      <c r="J4672" t="s">
        <v>9966</v>
      </c>
      <c r="K4672" t="s">
        <v>10030</v>
      </c>
      <c r="L4672" t="s">
        <v>17269</v>
      </c>
      <c r="M4672" t="s">
        <v>5179</v>
      </c>
      <c r="N4672">
        <v>1</v>
      </c>
      <c r="O4672">
        <v>0</v>
      </c>
      <c r="P4672">
        <v>0</v>
      </c>
      <c r="Q4672">
        <v>0</v>
      </c>
      <c r="R4672" t="s">
        <v>5180</v>
      </c>
      <c r="S4672" t="s">
        <v>5180</v>
      </c>
      <c r="T4672" t="s">
        <v>5180</v>
      </c>
      <c r="U4672" t="s">
        <v>17270</v>
      </c>
    </row>
    <row r="4673" spans="1:21" ht="15.75" customHeight="1">
      <c r="A4673" t="s">
        <v>17271</v>
      </c>
      <c r="C4673" t="s">
        <v>9452</v>
      </c>
      <c r="E4673" t="s">
        <v>5197</v>
      </c>
      <c r="F4673" t="s">
        <v>5184</v>
      </c>
      <c r="G4673" t="s">
        <v>5982</v>
      </c>
      <c r="H4673" t="s">
        <v>9453</v>
      </c>
      <c r="I4673" t="s">
        <v>9454</v>
      </c>
      <c r="J4673" t="s">
        <v>9455</v>
      </c>
      <c r="K4673" t="s">
        <v>9523</v>
      </c>
      <c r="L4673" t="s">
        <v>9652</v>
      </c>
      <c r="N4673">
        <v>1</v>
      </c>
      <c r="O4673">
        <v>0</v>
      </c>
      <c r="P4673">
        <v>0</v>
      </c>
      <c r="Q4673">
        <v>0</v>
      </c>
      <c r="R4673" t="s">
        <v>5180</v>
      </c>
      <c r="S4673" t="s">
        <v>5180</v>
      </c>
      <c r="T4673" t="s">
        <v>5180</v>
      </c>
      <c r="U4673" t="s">
        <v>17272</v>
      </c>
    </row>
    <row r="4674" spans="1:21" ht="15.75" customHeight="1">
      <c r="A4674" t="s">
        <v>17273</v>
      </c>
      <c r="C4674" t="s">
        <v>9452</v>
      </c>
      <c r="E4674" t="s">
        <v>5197</v>
      </c>
      <c r="F4674" t="s">
        <v>5184</v>
      </c>
      <c r="G4674" t="s">
        <v>5982</v>
      </c>
      <c r="H4674" t="s">
        <v>9453</v>
      </c>
      <c r="I4674" t="s">
        <v>9454</v>
      </c>
      <c r="J4674" t="s">
        <v>9478</v>
      </c>
      <c r="K4674" t="s">
        <v>11894</v>
      </c>
      <c r="L4674" t="s">
        <v>17080</v>
      </c>
      <c r="N4674">
        <v>6</v>
      </c>
      <c r="O4674">
        <v>0</v>
      </c>
      <c r="P4674">
        <v>0</v>
      </c>
      <c r="Q4674">
        <v>1</v>
      </c>
      <c r="R4674" t="s">
        <v>5180</v>
      </c>
      <c r="S4674" t="s">
        <v>5180</v>
      </c>
      <c r="T4674" t="s">
        <v>5180</v>
      </c>
      <c r="U4674" t="s">
        <v>17274</v>
      </c>
    </row>
    <row r="4675" spans="1:21" ht="15.75" customHeight="1">
      <c r="A4675" t="s">
        <v>17275</v>
      </c>
      <c r="C4675" t="s">
        <v>9452</v>
      </c>
      <c r="D4675" t="s">
        <v>5197</v>
      </c>
      <c r="F4675" t="s">
        <v>5174</v>
      </c>
      <c r="G4675" t="s">
        <v>5982</v>
      </c>
      <c r="H4675" t="s">
        <v>9453</v>
      </c>
      <c r="I4675" t="s">
        <v>9454</v>
      </c>
      <c r="J4675" t="s">
        <v>9478</v>
      </c>
      <c r="K4675" t="s">
        <v>11894</v>
      </c>
      <c r="L4675" t="s">
        <v>17276</v>
      </c>
      <c r="M4675" t="s">
        <v>5179</v>
      </c>
      <c r="N4675">
        <v>1</v>
      </c>
      <c r="O4675">
        <v>0</v>
      </c>
      <c r="P4675">
        <v>0</v>
      </c>
      <c r="Q4675">
        <v>0</v>
      </c>
      <c r="R4675" t="s">
        <v>5180</v>
      </c>
      <c r="S4675" t="s">
        <v>5180</v>
      </c>
      <c r="T4675" t="s">
        <v>5180</v>
      </c>
      <c r="U4675" t="s">
        <v>17277</v>
      </c>
    </row>
    <row r="4676" spans="1:21" ht="15.75" customHeight="1">
      <c r="A4676" t="s">
        <v>17278</v>
      </c>
      <c r="C4676" t="s">
        <v>9452</v>
      </c>
      <c r="D4676" t="s">
        <v>5197</v>
      </c>
      <c r="F4676" t="s">
        <v>5174</v>
      </c>
      <c r="G4676" t="s">
        <v>5982</v>
      </c>
      <c r="H4676" t="s">
        <v>9453</v>
      </c>
      <c r="I4676" t="s">
        <v>9454</v>
      </c>
      <c r="J4676" t="s">
        <v>9478</v>
      </c>
      <c r="K4676" t="s">
        <v>11894</v>
      </c>
      <c r="L4676" t="s">
        <v>17194</v>
      </c>
      <c r="M4676" t="s">
        <v>5179</v>
      </c>
      <c r="N4676">
        <v>1</v>
      </c>
      <c r="O4676">
        <v>0</v>
      </c>
      <c r="P4676">
        <v>0</v>
      </c>
      <c r="Q4676">
        <v>0</v>
      </c>
      <c r="R4676" t="s">
        <v>5180</v>
      </c>
      <c r="S4676" t="s">
        <v>5180</v>
      </c>
      <c r="T4676" t="s">
        <v>5180</v>
      </c>
      <c r="U4676" t="s">
        <v>17279</v>
      </c>
    </row>
    <row r="4677" spans="1:21" ht="15.75" customHeight="1">
      <c r="A4677" t="s">
        <v>17280</v>
      </c>
      <c r="C4677" t="s">
        <v>9452</v>
      </c>
      <c r="D4677" t="s">
        <v>5197</v>
      </c>
      <c r="F4677" t="s">
        <v>5174</v>
      </c>
      <c r="G4677" t="s">
        <v>5982</v>
      </c>
      <c r="H4677" t="s">
        <v>9453</v>
      </c>
      <c r="I4677" t="s">
        <v>9454</v>
      </c>
      <c r="J4677" t="s">
        <v>9478</v>
      </c>
      <c r="K4677" t="s">
        <v>11894</v>
      </c>
      <c r="L4677" t="s">
        <v>17080</v>
      </c>
      <c r="M4677" t="s">
        <v>5179</v>
      </c>
      <c r="N4677">
        <v>1</v>
      </c>
      <c r="O4677">
        <v>0</v>
      </c>
      <c r="P4677">
        <v>0</v>
      </c>
      <c r="Q4677">
        <v>0</v>
      </c>
      <c r="R4677" t="s">
        <v>5180</v>
      </c>
      <c r="S4677" t="s">
        <v>5180</v>
      </c>
      <c r="T4677" t="s">
        <v>5180</v>
      </c>
      <c r="U4677" t="s">
        <v>17281</v>
      </c>
    </row>
    <row r="4678" spans="1:21" ht="15.75" customHeight="1">
      <c r="A4678" t="s">
        <v>17282</v>
      </c>
      <c r="C4678" t="s">
        <v>9452</v>
      </c>
      <c r="D4678" t="s">
        <v>5197</v>
      </c>
      <c r="F4678" t="s">
        <v>5174</v>
      </c>
      <c r="G4678" t="s">
        <v>5982</v>
      </c>
      <c r="H4678" t="s">
        <v>9453</v>
      </c>
      <c r="I4678" t="s">
        <v>9454</v>
      </c>
      <c r="J4678" t="s">
        <v>9478</v>
      </c>
      <c r="K4678" t="s">
        <v>11894</v>
      </c>
      <c r="L4678" t="s">
        <v>17080</v>
      </c>
      <c r="M4678" t="s">
        <v>5179</v>
      </c>
      <c r="N4678">
        <v>3</v>
      </c>
      <c r="O4678">
        <v>0</v>
      </c>
      <c r="P4678">
        <v>0</v>
      </c>
      <c r="Q4678">
        <v>0</v>
      </c>
      <c r="R4678" t="s">
        <v>5180</v>
      </c>
      <c r="S4678" t="s">
        <v>5180</v>
      </c>
      <c r="T4678" t="s">
        <v>5180</v>
      </c>
      <c r="U4678" t="s">
        <v>17283</v>
      </c>
    </row>
    <row r="4679" spans="1:21" ht="15.75" customHeight="1">
      <c r="A4679" t="s">
        <v>17284</v>
      </c>
      <c r="C4679" t="s">
        <v>9452</v>
      </c>
      <c r="E4679" t="s">
        <v>5197</v>
      </c>
      <c r="F4679" t="s">
        <v>5184</v>
      </c>
      <c r="G4679" t="s">
        <v>5982</v>
      </c>
      <c r="H4679" t="s">
        <v>9453</v>
      </c>
      <c r="I4679" t="s">
        <v>9454</v>
      </c>
      <c r="J4679" t="s">
        <v>9455</v>
      </c>
      <c r="K4679" t="s">
        <v>9465</v>
      </c>
      <c r="L4679" t="s">
        <v>9679</v>
      </c>
      <c r="N4679">
        <v>5</v>
      </c>
      <c r="O4679">
        <v>0</v>
      </c>
      <c r="P4679">
        <v>0</v>
      </c>
      <c r="Q4679">
        <v>4</v>
      </c>
      <c r="R4679" t="s">
        <v>5180</v>
      </c>
      <c r="S4679" t="s">
        <v>5180</v>
      </c>
      <c r="T4679" t="s">
        <v>5180</v>
      </c>
      <c r="U4679" t="s">
        <v>17285</v>
      </c>
    </row>
    <row r="4680" spans="1:21" ht="15.75" customHeight="1">
      <c r="A4680" t="s">
        <v>17286</v>
      </c>
      <c r="C4680" t="s">
        <v>9452</v>
      </c>
      <c r="D4680" t="s">
        <v>5197</v>
      </c>
      <c r="F4680" t="s">
        <v>5174</v>
      </c>
      <c r="G4680" t="s">
        <v>5982</v>
      </c>
      <c r="H4680" t="s">
        <v>9453</v>
      </c>
      <c r="I4680" t="s">
        <v>9660</v>
      </c>
      <c r="J4680" t="s">
        <v>9966</v>
      </c>
      <c r="K4680" t="s">
        <v>10030</v>
      </c>
      <c r="L4680" t="s">
        <v>10120</v>
      </c>
      <c r="M4680" t="s">
        <v>5179</v>
      </c>
      <c r="N4680">
        <v>3</v>
      </c>
      <c r="O4680">
        <v>0</v>
      </c>
      <c r="P4680">
        <v>1</v>
      </c>
      <c r="Q4680">
        <v>0</v>
      </c>
      <c r="R4680" t="s">
        <v>5180</v>
      </c>
      <c r="S4680" t="s">
        <v>5180</v>
      </c>
      <c r="T4680" t="s">
        <v>5180</v>
      </c>
      <c r="U4680" t="s">
        <v>17287</v>
      </c>
    </row>
    <row r="4681" spans="1:21" ht="15.75" customHeight="1">
      <c r="A4681" t="s">
        <v>17288</v>
      </c>
      <c r="C4681" t="s">
        <v>9452</v>
      </c>
      <c r="D4681" t="s">
        <v>5197</v>
      </c>
      <c r="F4681" t="s">
        <v>5174</v>
      </c>
      <c r="G4681" t="s">
        <v>5982</v>
      </c>
      <c r="H4681" t="s">
        <v>9453</v>
      </c>
      <c r="I4681" t="s">
        <v>9454</v>
      </c>
      <c r="J4681" t="s">
        <v>9455</v>
      </c>
      <c r="K4681" t="s">
        <v>9625</v>
      </c>
      <c r="L4681" t="s">
        <v>9626</v>
      </c>
      <c r="M4681" t="s">
        <v>5179</v>
      </c>
      <c r="N4681">
        <v>1</v>
      </c>
      <c r="O4681">
        <v>0</v>
      </c>
      <c r="P4681">
        <v>0</v>
      </c>
      <c r="Q4681">
        <v>0</v>
      </c>
      <c r="R4681" t="s">
        <v>5180</v>
      </c>
      <c r="S4681" t="s">
        <v>5180</v>
      </c>
      <c r="T4681" t="s">
        <v>5180</v>
      </c>
      <c r="U4681" t="s">
        <v>17289</v>
      </c>
    </row>
    <row r="4682" spans="1:21" ht="15.75" customHeight="1">
      <c r="A4682" t="s">
        <v>17290</v>
      </c>
      <c r="C4682" t="s">
        <v>9452</v>
      </c>
      <c r="D4682" t="s">
        <v>5197</v>
      </c>
      <c r="F4682" t="s">
        <v>5174</v>
      </c>
      <c r="G4682" t="s">
        <v>5982</v>
      </c>
      <c r="H4682" t="s">
        <v>9453</v>
      </c>
      <c r="I4682" t="s">
        <v>9454</v>
      </c>
      <c r="J4682" t="s">
        <v>9478</v>
      </c>
      <c r="K4682" t="s">
        <v>11894</v>
      </c>
      <c r="L4682" t="s">
        <v>17080</v>
      </c>
      <c r="M4682" t="s">
        <v>5179</v>
      </c>
      <c r="N4682">
        <v>5</v>
      </c>
      <c r="O4682">
        <v>0</v>
      </c>
      <c r="P4682">
        <v>2</v>
      </c>
      <c r="Q4682">
        <v>0</v>
      </c>
      <c r="R4682" t="s">
        <v>5180</v>
      </c>
      <c r="S4682" t="s">
        <v>5180</v>
      </c>
      <c r="T4682" t="s">
        <v>5180</v>
      </c>
      <c r="U4682" t="s">
        <v>17291</v>
      </c>
    </row>
    <row r="4683" spans="1:21" ht="15.75" customHeight="1">
      <c r="A4683" t="s">
        <v>17292</v>
      </c>
      <c r="C4683" t="s">
        <v>9452</v>
      </c>
      <c r="E4683" t="s">
        <v>5197</v>
      </c>
      <c r="F4683" t="s">
        <v>5184</v>
      </c>
      <c r="G4683" t="s">
        <v>5982</v>
      </c>
      <c r="H4683" t="s">
        <v>9453</v>
      </c>
      <c r="I4683" t="s">
        <v>9454</v>
      </c>
      <c r="J4683" t="s">
        <v>9455</v>
      </c>
      <c r="K4683" t="s">
        <v>9461</v>
      </c>
      <c r="L4683" t="s">
        <v>10883</v>
      </c>
      <c r="N4683">
        <v>9</v>
      </c>
      <c r="O4683">
        <v>0</v>
      </c>
      <c r="P4683">
        <v>0</v>
      </c>
      <c r="Q4683">
        <v>1</v>
      </c>
      <c r="R4683" t="s">
        <v>5180</v>
      </c>
      <c r="S4683" t="s">
        <v>5180</v>
      </c>
      <c r="T4683" t="s">
        <v>5180</v>
      </c>
      <c r="U4683" t="s">
        <v>17293</v>
      </c>
    </row>
    <row r="4684" spans="1:21" ht="15.75" customHeight="1">
      <c r="A4684" t="s">
        <v>17294</v>
      </c>
      <c r="C4684" t="s">
        <v>9452</v>
      </c>
      <c r="D4684" t="s">
        <v>5197</v>
      </c>
      <c r="F4684" t="s">
        <v>5174</v>
      </c>
      <c r="G4684" t="s">
        <v>5982</v>
      </c>
      <c r="H4684" t="s">
        <v>9453</v>
      </c>
      <c r="I4684" t="s">
        <v>9454</v>
      </c>
      <c r="J4684" t="s">
        <v>9455</v>
      </c>
      <c r="K4684" t="s">
        <v>9523</v>
      </c>
      <c r="L4684" t="s">
        <v>9535</v>
      </c>
      <c r="M4684" t="s">
        <v>5179</v>
      </c>
      <c r="N4684">
        <v>1</v>
      </c>
      <c r="O4684">
        <v>0</v>
      </c>
      <c r="P4684">
        <v>0</v>
      </c>
      <c r="Q4684">
        <v>0</v>
      </c>
      <c r="R4684" t="s">
        <v>5180</v>
      </c>
      <c r="S4684" t="s">
        <v>5180</v>
      </c>
      <c r="T4684" t="s">
        <v>5180</v>
      </c>
      <c r="U4684" t="s">
        <v>17295</v>
      </c>
    </row>
    <row r="4685" spans="1:21" ht="15.75" customHeight="1">
      <c r="A4685" t="s">
        <v>17296</v>
      </c>
      <c r="C4685" t="s">
        <v>9452</v>
      </c>
      <c r="D4685" t="s">
        <v>5197</v>
      </c>
      <c r="F4685" t="s">
        <v>5174</v>
      </c>
      <c r="G4685" t="s">
        <v>5982</v>
      </c>
      <c r="H4685" t="s">
        <v>9453</v>
      </c>
      <c r="I4685" t="s">
        <v>9454</v>
      </c>
      <c r="J4685" t="s">
        <v>9455</v>
      </c>
      <c r="K4685" t="s">
        <v>10602</v>
      </c>
      <c r="L4685" t="s">
        <v>10603</v>
      </c>
      <c r="M4685" t="s">
        <v>5179</v>
      </c>
      <c r="N4685">
        <v>6</v>
      </c>
      <c r="O4685">
        <v>0</v>
      </c>
      <c r="P4685">
        <v>2</v>
      </c>
      <c r="Q4685">
        <v>0</v>
      </c>
      <c r="R4685" t="s">
        <v>5180</v>
      </c>
      <c r="S4685" t="s">
        <v>5180</v>
      </c>
      <c r="T4685" t="s">
        <v>5180</v>
      </c>
      <c r="U4685" t="s">
        <v>17297</v>
      </c>
    </row>
    <row r="4686" spans="1:21" ht="15.75" customHeight="1">
      <c r="A4686" t="s">
        <v>17298</v>
      </c>
      <c r="C4686" t="s">
        <v>9452</v>
      </c>
      <c r="D4686" t="s">
        <v>5197</v>
      </c>
      <c r="E4686" t="s">
        <v>5197</v>
      </c>
      <c r="F4686" t="s">
        <v>5283</v>
      </c>
      <c r="G4686" t="s">
        <v>5982</v>
      </c>
      <c r="H4686" t="s">
        <v>9453</v>
      </c>
      <c r="I4686" t="s">
        <v>9454</v>
      </c>
      <c r="J4686" t="s">
        <v>9455</v>
      </c>
      <c r="K4686" t="s">
        <v>10602</v>
      </c>
      <c r="L4686" t="s">
        <v>10603</v>
      </c>
      <c r="M4686" t="s">
        <v>5179</v>
      </c>
      <c r="N4686">
        <v>4</v>
      </c>
      <c r="O4686">
        <v>0</v>
      </c>
      <c r="P4686">
        <v>3</v>
      </c>
      <c r="Q4686">
        <v>1</v>
      </c>
      <c r="R4686" t="s">
        <v>5180</v>
      </c>
      <c r="S4686" t="s">
        <v>5180</v>
      </c>
      <c r="T4686" t="s">
        <v>5180</v>
      </c>
      <c r="U4686" t="s">
        <v>17299</v>
      </c>
    </row>
    <row r="4687" spans="1:21" ht="15.75" customHeight="1">
      <c r="A4687" t="s">
        <v>17300</v>
      </c>
      <c r="C4687" t="s">
        <v>9452</v>
      </c>
      <c r="D4687" t="s">
        <v>5197</v>
      </c>
      <c r="F4687" t="s">
        <v>5174</v>
      </c>
      <c r="G4687" t="s">
        <v>5982</v>
      </c>
      <c r="H4687" t="s">
        <v>9453</v>
      </c>
      <c r="I4687" t="s">
        <v>9454</v>
      </c>
      <c r="J4687" t="s">
        <v>9478</v>
      </c>
      <c r="K4687" t="s">
        <v>10564</v>
      </c>
      <c r="L4687" t="s">
        <v>17301</v>
      </c>
      <c r="M4687" t="s">
        <v>5179</v>
      </c>
      <c r="N4687">
        <v>2</v>
      </c>
      <c r="O4687">
        <v>0</v>
      </c>
      <c r="P4687">
        <v>1</v>
      </c>
      <c r="Q4687">
        <v>0</v>
      </c>
      <c r="R4687" t="s">
        <v>5180</v>
      </c>
      <c r="S4687" t="s">
        <v>5180</v>
      </c>
      <c r="T4687" t="s">
        <v>5180</v>
      </c>
      <c r="U4687" t="s">
        <v>17302</v>
      </c>
    </row>
    <row r="4688" spans="1:21" ht="15.75" customHeight="1">
      <c r="A4688" t="s">
        <v>17303</v>
      </c>
      <c r="C4688" t="s">
        <v>9452</v>
      </c>
      <c r="D4688" t="s">
        <v>5197</v>
      </c>
      <c r="F4688" t="s">
        <v>5174</v>
      </c>
      <c r="G4688" t="s">
        <v>5982</v>
      </c>
      <c r="H4688" t="s">
        <v>9453</v>
      </c>
      <c r="I4688" t="s">
        <v>9454</v>
      </c>
      <c r="J4688" t="s">
        <v>9478</v>
      </c>
      <c r="K4688" t="s">
        <v>10564</v>
      </c>
      <c r="L4688" t="s">
        <v>17301</v>
      </c>
      <c r="M4688" t="s">
        <v>5179</v>
      </c>
      <c r="N4688">
        <v>2</v>
      </c>
      <c r="O4688">
        <v>0</v>
      </c>
      <c r="P4688">
        <v>1</v>
      </c>
      <c r="Q4688">
        <v>0</v>
      </c>
      <c r="R4688" t="s">
        <v>5180</v>
      </c>
      <c r="S4688" t="s">
        <v>5180</v>
      </c>
      <c r="T4688" t="s">
        <v>5180</v>
      </c>
      <c r="U4688" t="s">
        <v>17304</v>
      </c>
    </row>
    <row r="4689" spans="1:21" ht="15.75" customHeight="1">
      <c r="A4689" t="s">
        <v>17305</v>
      </c>
      <c r="C4689" t="s">
        <v>9452</v>
      </c>
      <c r="D4689" t="s">
        <v>5197</v>
      </c>
      <c r="F4689" t="s">
        <v>5174</v>
      </c>
      <c r="G4689" t="s">
        <v>5982</v>
      </c>
      <c r="H4689" t="s">
        <v>9453</v>
      </c>
      <c r="I4689" t="s">
        <v>9454</v>
      </c>
      <c r="J4689" t="s">
        <v>9478</v>
      </c>
      <c r="K4689" t="s">
        <v>10564</v>
      </c>
      <c r="L4689" t="s">
        <v>17301</v>
      </c>
      <c r="M4689" t="s">
        <v>5179</v>
      </c>
      <c r="N4689">
        <v>2</v>
      </c>
      <c r="O4689">
        <v>0</v>
      </c>
      <c r="P4689">
        <v>1</v>
      </c>
      <c r="Q4689">
        <v>0</v>
      </c>
      <c r="R4689" t="s">
        <v>5180</v>
      </c>
      <c r="S4689" t="s">
        <v>5180</v>
      </c>
      <c r="T4689" t="s">
        <v>5180</v>
      </c>
      <c r="U4689" t="s">
        <v>17306</v>
      </c>
    </row>
    <row r="4690" spans="1:21" ht="15.75" customHeight="1">
      <c r="A4690" t="s">
        <v>17307</v>
      </c>
      <c r="C4690" t="s">
        <v>9452</v>
      </c>
      <c r="D4690" t="s">
        <v>5197</v>
      </c>
      <c r="F4690" t="s">
        <v>5174</v>
      </c>
      <c r="G4690" t="s">
        <v>5982</v>
      </c>
      <c r="H4690" t="s">
        <v>9453</v>
      </c>
      <c r="I4690" t="s">
        <v>9454</v>
      </c>
      <c r="J4690" t="s">
        <v>9478</v>
      </c>
      <c r="K4690" t="s">
        <v>10564</v>
      </c>
      <c r="L4690" t="s">
        <v>17301</v>
      </c>
      <c r="M4690" t="s">
        <v>5179</v>
      </c>
      <c r="N4690">
        <v>2</v>
      </c>
      <c r="O4690">
        <v>0</v>
      </c>
      <c r="P4690">
        <v>1</v>
      </c>
      <c r="Q4690">
        <v>0</v>
      </c>
      <c r="R4690" t="s">
        <v>5180</v>
      </c>
      <c r="S4690" t="s">
        <v>5180</v>
      </c>
      <c r="T4690" t="s">
        <v>5180</v>
      </c>
      <c r="U4690" t="s">
        <v>17308</v>
      </c>
    </row>
    <row r="4691" spans="1:21" ht="15.75" customHeight="1">
      <c r="A4691" t="s">
        <v>17309</v>
      </c>
      <c r="C4691" t="s">
        <v>9452</v>
      </c>
      <c r="D4691" t="s">
        <v>5197</v>
      </c>
      <c r="F4691" t="s">
        <v>5174</v>
      </c>
      <c r="G4691" t="s">
        <v>5982</v>
      </c>
      <c r="H4691" t="s">
        <v>9453</v>
      </c>
      <c r="I4691" t="s">
        <v>9454</v>
      </c>
      <c r="J4691" t="s">
        <v>9455</v>
      </c>
      <c r="K4691" t="s">
        <v>9523</v>
      </c>
      <c r="L4691" t="s">
        <v>17022</v>
      </c>
      <c r="M4691" t="s">
        <v>5179</v>
      </c>
      <c r="N4691">
        <v>23</v>
      </c>
      <c r="O4691">
        <v>0</v>
      </c>
      <c r="P4691">
        <v>5</v>
      </c>
      <c r="Q4691">
        <v>0</v>
      </c>
      <c r="R4691" t="s">
        <v>5180</v>
      </c>
      <c r="S4691" t="s">
        <v>5180</v>
      </c>
      <c r="T4691" t="s">
        <v>5180</v>
      </c>
      <c r="U4691" t="s">
        <v>17310</v>
      </c>
    </row>
    <row r="4692" spans="1:21" ht="15.75" customHeight="1">
      <c r="A4692" t="s">
        <v>17311</v>
      </c>
      <c r="B4692" t="s">
        <v>17312</v>
      </c>
      <c r="C4692" t="s">
        <v>9452</v>
      </c>
      <c r="D4692" t="s">
        <v>5173</v>
      </c>
      <c r="F4692" t="s">
        <v>9765</v>
      </c>
      <c r="G4692" t="s">
        <v>5982</v>
      </c>
      <c r="H4692" t="s">
        <v>9453</v>
      </c>
      <c r="I4692" t="s">
        <v>9660</v>
      </c>
      <c r="J4692" t="s">
        <v>9966</v>
      </c>
      <c r="K4692" t="s">
        <v>14200</v>
      </c>
      <c r="L4692" t="s">
        <v>17313</v>
      </c>
      <c r="M4692" t="s">
        <v>5179</v>
      </c>
      <c r="N4692">
        <v>34</v>
      </c>
      <c r="O4692">
        <v>0</v>
      </c>
      <c r="P4692">
        <v>10</v>
      </c>
      <c r="Q4692">
        <v>0</v>
      </c>
      <c r="S4692" t="s">
        <v>5180</v>
      </c>
      <c r="U4692" t="s">
        <v>17314</v>
      </c>
    </row>
    <row r="4693" spans="1:21" ht="15.75" customHeight="1">
      <c r="A4693" t="s">
        <v>17315</v>
      </c>
      <c r="B4693" t="s">
        <v>17316</v>
      </c>
      <c r="C4693" t="s">
        <v>9452</v>
      </c>
      <c r="E4693" t="s">
        <v>5197</v>
      </c>
      <c r="F4693" t="s">
        <v>5184</v>
      </c>
      <c r="G4693" t="s">
        <v>5982</v>
      </c>
      <c r="H4693" t="s">
        <v>9453</v>
      </c>
      <c r="I4693" t="s">
        <v>9454</v>
      </c>
      <c r="J4693" t="s">
        <v>9455</v>
      </c>
      <c r="K4693" t="s">
        <v>9523</v>
      </c>
      <c r="L4693" t="s">
        <v>9682</v>
      </c>
      <c r="N4693">
        <v>8</v>
      </c>
      <c r="O4693">
        <v>0</v>
      </c>
      <c r="P4693">
        <v>1</v>
      </c>
      <c r="Q4693">
        <v>6</v>
      </c>
      <c r="R4693" t="s">
        <v>5180</v>
      </c>
      <c r="S4693" t="s">
        <v>5180</v>
      </c>
      <c r="T4693" t="s">
        <v>5180</v>
      </c>
      <c r="U4693" t="s">
        <v>17317</v>
      </c>
    </row>
    <row r="4694" spans="1:21" ht="15.75" customHeight="1">
      <c r="A4694" t="s">
        <v>17318</v>
      </c>
      <c r="C4694" t="s">
        <v>9452</v>
      </c>
      <c r="D4694" t="s">
        <v>5197</v>
      </c>
      <c r="F4694" t="s">
        <v>5174</v>
      </c>
      <c r="G4694" t="s">
        <v>5982</v>
      </c>
      <c r="H4694" t="s">
        <v>9453</v>
      </c>
      <c r="I4694" t="s">
        <v>9660</v>
      </c>
      <c r="J4694" t="s">
        <v>9966</v>
      </c>
      <c r="K4694" t="s">
        <v>10030</v>
      </c>
      <c r="L4694" t="s">
        <v>17319</v>
      </c>
      <c r="M4694" t="s">
        <v>5179</v>
      </c>
      <c r="N4694">
        <v>2</v>
      </c>
      <c r="O4694">
        <v>0</v>
      </c>
      <c r="P4694">
        <v>0</v>
      </c>
      <c r="Q4694">
        <v>0</v>
      </c>
      <c r="R4694" t="s">
        <v>5180</v>
      </c>
      <c r="S4694" t="s">
        <v>5180</v>
      </c>
      <c r="T4694" t="s">
        <v>5180</v>
      </c>
      <c r="U4694" t="s">
        <v>17320</v>
      </c>
    </row>
    <row r="4695" spans="1:21" ht="15.75" customHeight="1">
      <c r="A4695" t="s">
        <v>17321</v>
      </c>
      <c r="C4695" t="s">
        <v>9452</v>
      </c>
      <c r="D4695" t="s">
        <v>5197</v>
      </c>
      <c r="F4695" t="s">
        <v>5174</v>
      </c>
      <c r="G4695" t="s">
        <v>5982</v>
      </c>
      <c r="H4695" t="s">
        <v>9453</v>
      </c>
      <c r="I4695" t="s">
        <v>9866</v>
      </c>
      <c r="J4695" t="s">
        <v>10633</v>
      </c>
      <c r="K4695" t="s">
        <v>10634</v>
      </c>
      <c r="L4695" t="s">
        <v>10635</v>
      </c>
      <c r="M4695" t="s">
        <v>5179</v>
      </c>
      <c r="N4695">
        <v>1</v>
      </c>
      <c r="O4695">
        <v>0</v>
      </c>
      <c r="P4695">
        <v>0</v>
      </c>
      <c r="Q4695">
        <v>0</v>
      </c>
      <c r="R4695" t="s">
        <v>5180</v>
      </c>
      <c r="S4695" t="s">
        <v>5180</v>
      </c>
      <c r="T4695" t="s">
        <v>5180</v>
      </c>
      <c r="U4695" t="s">
        <v>17322</v>
      </c>
    </row>
    <row r="4696" spans="1:21" ht="15.75" customHeight="1">
      <c r="A4696" t="s">
        <v>17323</v>
      </c>
      <c r="C4696" t="s">
        <v>9452</v>
      </c>
      <c r="D4696" t="s">
        <v>5197</v>
      </c>
      <c r="F4696" t="s">
        <v>5174</v>
      </c>
      <c r="G4696" t="s">
        <v>5982</v>
      </c>
      <c r="H4696" t="s">
        <v>9453</v>
      </c>
      <c r="I4696" t="s">
        <v>9454</v>
      </c>
      <c r="J4696" t="s">
        <v>9455</v>
      </c>
      <c r="K4696" t="s">
        <v>9523</v>
      </c>
      <c r="L4696" t="s">
        <v>17324</v>
      </c>
      <c r="M4696" t="s">
        <v>5179</v>
      </c>
      <c r="N4696">
        <v>5</v>
      </c>
      <c r="O4696">
        <v>0</v>
      </c>
      <c r="P4696">
        <v>4</v>
      </c>
      <c r="Q4696">
        <v>0</v>
      </c>
      <c r="R4696" t="s">
        <v>5180</v>
      </c>
      <c r="S4696" t="s">
        <v>5180</v>
      </c>
      <c r="T4696" t="s">
        <v>5180</v>
      </c>
      <c r="U4696" t="s">
        <v>17325</v>
      </c>
    </row>
    <row r="4697" spans="1:21" ht="15.75" customHeight="1">
      <c r="A4697" t="s">
        <v>17326</v>
      </c>
      <c r="C4697" t="s">
        <v>9452</v>
      </c>
      <c r="D4697" t="s">
        <v>5197</v>
      </c>
      <c r="F4697" t="s">
        <v>5174</v>
      </c>
      <c r="G4697" t="s">
        <v>5982</v>
      </c>
      <c r="H4697" t="s">
        <v>9453</v>
      </c>
      <c r="I4697" t="s">
        <v>9454</v>
      </c>
      <c r="J4697" t="s">
        <v>9455</v>
      </c>
      <c r="K4697" t="s">
        <v>9465</v>
      </c>
      <c r="L4697" t="s">
        <v>9793</v>
      </c>
      <c r="M4697" t="s">
        <v>5179</v>
      </c>
      <c r="N4697">
        <v>1</v>
      </c>
      <c r="O4697">
        <v>0</v>
      </c>
      <c r="P4697">
        <v>0</v>
      </c>
      <c r="Q4697">
        <v>0</v>
      </c>
      <c r="R4697" t="s">
        <v>5180</v>
      </c>
      <c r="S4697" t="s">
        <v>5180</v>
      </c>
      <c r="T4697" t="s">
        <v>5180</v>
      </c>
      <c r="U4697" t="s">
        <v>17327</v>
      </c>
    </row>
    <row r="4698" spans="1:21" ht="15.75" customHeight="1">
      <c r="A4698" t="s">
        <v>17328</v>
      </c>
      <c r="C4698" t="s">
        <v>9452</v>
      </c>
      <c r="D4698" t="s">
        <v>5197</v>
      </c>
      <c r="F4698" t="s">
        <v>5174</v>
      </c>
      <c r="G4698" t="s">
        <v>5982</v>
      </c>
      <c r="H4698" t="s">
        <v>9453</v>
      </c>
      <c r="I4698" t="s">
        <v>9454</v>
      </c>
      <c r="J4698" t="s">
        <v>9455</v>
      </c>
      <c r="K4698" t="s">
        <v>9465</v>
      </c>
      <c r="L4698" t="s">
        <v>9564</v>
      </c>
      <c r="M4698" t="s">
        <v>5179</v>
      </c>
      <c r="N4698">
        <v>8</v>
      </c>
      <c r="O4698">
        <v>0</v>
      </c>
      <c r="P4698">
        <v>4</v>
      </c>
      <c r="Q4698">
        <v>0</v>
      </c>
      <c r="R4698" t="s">
        <v>5180</v>
      </c>
      <c r="S4698" t="s">
        <v>5180</v>
      </c>
      <c r="T4698" t="s">
        <v>5180</v>
      </c>
      <c r="U4698" t="s">
        <v>17329</v>
      </c>
    </row>
    <row r="4699" spans="1:21" ht="15.75" customHeight="1">
      <c r="A4699" t="s">
        <v>17330</v>
      </c>
      <c r="C4699" t="s">
        <v>9452</v>
      </c>
      <c r="E4699" t="s">
        <v>5197</v>
      </c>
      <c r="F4699" t="s">
        <v>5184</v>
      </c>
      <c r="G4699" t="s">
        <v>5982</v>
      </c>
      <c r="H4699" t="s">
        <v>9453</v>
      </c>
      <c r="I4699" t="s">
        <v>9454</v>
      </c>
      <c r="J4699" t="s">
        <v>9455</v>
      </c>
      <c r="K4699" t="s">
        <v>9497</v>
      </c>
      <c r="L4699" t="s">
        <v>11618</v>
      </c>
      <c r="N4699">
        <v>46</v>
      </c>
      <c r="O4699">
        <v>0</v>
      </c>
      <c r="P4699">
        <v>29</v>
      </c>
      <c r="Q4699">
        <v>1</v>
      </c>
      <c r="R4699" t="s">
        <v>5180</v>
      </c>
      <c r="S4699" t="s">
        <v>5180</v>
      </c>
      <c r="T4699" t="s">
        <v>5180</v>
      </c>
      <c r="U4699" t="s">
        <v>17331</v>
      </c>
    </row>
    <row r="4700" spans="1:21" ht="15.75" customHeight="1">
      <c r="A4700" t="s">
        <v>17332</v>
      </c>
      <c r="C4700" t="s">
        <v>9452</v>
      </c>
      <c r="E4700" t="s">
        <v>5197</v>
      </c>
      <c r="F4700" t="s">
        <v>5184</v>
      </c>
      <c r="G4700" t="s">
        <v>5982</v>
      </c>
      <c r="H4700" t="s">
        <v>9453</v>
      </c>
      <c r="I4700" t="s">
        <v>9454</v>
      </c>
      <c r="J4700" t="s">
        <v>9455</v>
      </c>
      <c r="K4700" t="s">
        <v>9465</v>
      </c>
      <c r="L4700" t="s">
        <v>9641</v>
      </c>
      <c r="N4700">
        <v>1</v>
      </c>
      <c r="O4700">
        <v>0</v>
      </c>
      <c r="P4700">
        <v>1</v>
      </c>
      <c r="Q4700">
        <v>1</v>
      </c>
      <c r="R4700" t="s">
        <v>5180</v>
      </c>
      <c r="S4700" t="s">
        <v>5180</v>
      </c>
      <c r="T4700" t="s">
        <v>5180</v>
      </c>
      <c r="U4700" t="s">
        <v>17333</v>
      </c>
    </row>
    <row r="4701" spans="1:21" ht="15.75" customHeight="1">
      <c r="A4701" t="s">
        <v>2534</v>
      </c>
      <c r="C4701" t="s">
        <v>9452</v>
      </c>
      <c r="E4701" t="s">
        <v>5197</v>
      </c>
      <c r="F4701" t="s">
        <v>5184</v>
      </c>
      <c r="G4701" t="s">
        <v>5982</v>
      </c>
      <c r="H4701" t="s">
        <v>9453</v>
      </c>
      <c r="I4701" t="s">
        <v>9454</v>
      </c>
      <c r="J4701" t="s">
        <v>9455</v>
      </c>
      <c r="K4701" t="s">
        <v>9497</v>
      </c>
      <c r="L4701" t="s">
        <v>10113</v>
      </c>
      <c r="N4701">
        <v>12</v>
      </c>
      <c r="O4701">
        <v>0</v>
      </c>
      <c r="P4701">
        <v>1</v>
      </c>
      <c r="Q4701">
        <v>3</v>
      </c>
      <c r="R4701" t="s">
        <v>5180</v>
      </c>
      <c r="S4701" t="s">
        <v>5180</v>
      </c>
      <c r="T4701" t="s">
        <v>5180</v>
      </c>
      <c r="U4701" t="s">
        <v>17334</v>
      </c>
    </row>
    <row r="4702" spans="1:21" ht="15.75" customHeight="1">
      <c r="A4702" t="s">
        <v>17335</v>
      </c>
      <c r="B4702" t="s">
        <v>17336</v>
      </c>
      <c r="C4702" t="s">
        <v>9452</v>
      </c>
      <c r="D4702" t="s">
        <v>5173</v>
      </c>
      <c r="F4702" t="s">
        <v>5174</v>
      </c>
      <c r="G4702" t="s">
        <v>5982</v>
      </c>
      <c r="H4702" t="s">
        <v>9453</v>
      </c>
      <c r="I4702" t="s">
        <v>9866</v>
      </c>
      <c r="J4702" t="s">
        <v>9867</v>
      </c>
      <c r="K4702" t="s">
        <v>15395</v>
      </c>
      <c r="L4702" t="s">
        <v>15396</v>
      </c>
      <c r="M4702" t="s">
        <v>5179</v>
      </c>
      <c r="N4702">
        <v>23</v>
      </c>
      <c r="O4702">
        <v>1</v>
      </c>
      <c r="P4702">
        <v>6</v>
      </c>
      <c r="Q4702">
        <v>0</v>
      </c>
      <c r="S4702" t="s">
        <v>5180</v>
      </c>
      <c r="U4702" t="s">
        <v>17337</v>
      </c>
    </row>
    <row r="4703" spans="1:21" ht="15.75" customHeight="1">
      <c r="A4703" t="s">
        <v>17338</v>
      </c>
      <c r="C4703" t="s">
        <v>9452</v>
      </c>
      <c r="D4703" t="s">
        <v>5197</v>
      </c>
      <c r="F4703" t="s">
        <v>5174</v>
      </c>
      <c r="G4703" t="s">
        <v>5982</v>
      </c>
      <c r="H4703" t="s">
        <v>9453</v>
      </c>
      <c r="I4703" t="s">
        <v>9866</v>
      </c>
      <c r="J4703" t="s">
        <v>9867</v>
      </c>
      <c r="K4703" t="s">
        <v>15395</v>
      </c>
      <c r="L4703" t="s">
        <v>15396</v>
      </c>
      <c r="M4703" t="s">
        <v>5179</v>
      </c>
      <c r="N4703">
        <v>1</v>
      </c>
      <c r="O4703">
        <v>0</v>
      </c>
      <c r="P4703">
        <v>0</v>
      </c>
      <c r="Q4703">
        <v>0</v>
      </c>
      <c r="R4703" t="s">
        <v>5180</v>
      </c>
      <c r="S4703" t="s">
        <v>5180</v>
      </c>
      <c r="T4703" t="s">
        <v>5180</v>
      </c>
      <c r="U4703" t="s">
        <v>17339</v>
      </c>
    </row>
    <row r="4704" spans="1:21" ht="15.75" customHeight="1">
      <c r="A4704" t="s">
        <v>17340</v>
      </c>
      <c r="C4704" t="s">
        <v>9452</v>
      </c>
      <c r="D4704" t="s">
        <v>5197</v>
      </c>
      <c r="F4704" t="s">
        <v>5174</v>
      </c>
      <c r="G4704" t="s">
        <v>5982</v>
      </c>
      <c r="H4704" t="s">
        <v>9453</v>
      </c>
      <c r="I4704" t="s">
        <v>9454</v>
      </c>
      <c r="J4704" t="s">
        <v>9478</v>
      </c>
      <c r="K4704" t="s">
        <v>17258</v>
      </c>
      <c r="L4704" t="s">
        <v>17259</v>
      </c>
      <c r="M4704" t="s">
        <v>5179</v>
      </c>
      <c r="N4704">
        <v>1</v>
      </c>
      <c r="O4704">
        <v>0</v>
      </c>
      <c r="P4704">
        <v>0</v>
      </c>
      <c r="Q4704">
        <v>0</v>
      </c>
      <c r="R4704" t="s">
        <v>5180</v>
      </c>
      <c r="S4704" t="s">
        <v>5180</v>
      </c>
      <c r="T4704" t="s">
        <v>5180</v>
      </c>
      <c r="U4704" t="s">
        <v>17341</v>
      </c>
    </row>
    <row r="4705" spans="1:21" ht="15.75" customHeight="1">
      <c r="A4705" t="s">
        <v>17342</v>
      </c>
      <c r="B4705" t="s">
        <v>17343</v>
      </c>
      <c r="C4705" t="s">
        <v>9452</v>
      </c>
      <c r="E4705" t="s">
        <v>5197</v>
      </c>
      <c r="F4705" t="s">
        <v>5184</v>
      </c>
      <c r="G4705" t="s">
        <v>5982</v>
      </c>
      <c r="H4705" t="s">
        <v>9453</v>
      </c>
      <c r="I4705" t="s">
        <v>9454</v>
      </c>
      <c r="J4705" t="s">
        <v>9455</v>
      </c>
      <c r="K4705" t="s">
        <v>9625</v>
      </c>
      <c r="L4705" t="s">
        <v>10693</v>
      </c>
      <c r="N4705">
        <v>56</v>
      </c>
      <c r="O4705">
        <v>1</v>
      </c>
      <c r="P4705">
        <v>20</v>
      </c>
      <c r="Q4705">
        <v>10</v>
      </c>
      <c r="R4705" t="s">
        <v>5180</v>
      </c>
      <c r="S4705" t="s">
        <v>5180</v>
      </c>
      <c r="T4705" t="s">
        <v>5180</v>
      </c>
      <c r="U4705" t="s">
        <v>17344</v>
      </c>
    </row>
    <row r="4706" spans="1:21" ht="15.75" customHeight="1">
      <c r="A4706" t="s">
        <v>17345</v>
      </c>
      <c r="B4706" t="s">
        <v>17346</v>
      </c>
      <c r="C4706" t="s">
        <v>9452</v>
      </c>
      <c r="E4706" t="s">
        <v>5197</v>
      </c>
      <c r="F4706" t="s">
        <v>5184</v>
      </c>
      <c r="G4706" t="s">
        <v>5982</v>
      </c>
      <c r="H4706" t="s">
        <v>9453</v>
      </c>
      <c r="I4706" t="s">
        <v>9454</v>
      </c>
      <c r="J4706" t="s">
        <v>9455</v>
      </c>
      <c r="K4706" t="s">
        <v>9625</v>
      </c>
      <c r="L4706" t="s">
        <v>10693</v>
      </c>
      <c r="N4706">
        <v>19</v>
      </c>
      <c r="O4706">
        <v>0</v>
      </c>
      <c r="P4706">
        <v>5</v>
      </c>
      <c r="Q4706">
        <v>4</v>
      </c>
      <c r="R4706" t="s">
        <v>5180</v>
      </c>
      <c r="S4706" t="s">
        <v>5180</v>
      </c>
      <c r="T4706" t="s">
        <v>5180</v>
      </c>
      <c r="U4706" t="s">
        <v>17347</v>
      </c>
    </row>
    <row r="4707" spans="1:21" ht="15.75" customHeight="1">
      <c r="A4707" t="s">
        <v>17348</v>
      </c>
      <c r="B4707" t="s">
        <v>17349</v>
      </c>
      <c r="C4707" t="s">
        <v>9452</v>
      </c>
      <c r="E4707" t="s">
        <v>5197</v>
      </c>
      <c r="F4707" t="s">
        <v>5184</v>
      </c>
      <c r="G4707" t="s">
        <v>5982</v>
      </c>
      <c r="H4707" t="s">
        <v>9453</v>
      </c>
      <c r="I4707" t="s">
        <v>9454</v>
      </c>
      <c r="J4707" t="s">
        <v>9455</v>
      </c>
      <c r="K4707" t="s">
        <v>9625</v>
      </c>
      <c r="L4707" t="s">
        <v>10693</v>
      </c>
      <c r="N4707">
        <v>21</v>
      </c>
      <c r="O4707">
        <v>0</v>
      </c>
      <c r="P4707">
        <v>6</v>
      </c>
      <c r="Q4707">
        <v>12</v>
      </c>
      <c r="R4707" t="s">
        <v>5180</v>
      </c>
      <c r="S4707" t="s">
        <v>5180</v>
      </c>
      <c r="T4707" t="s">
        <v>5180</v>
      </c>
      <c r="U4707" t="s">
        <v>17350</v>
      </c>
    </row>
    <row r="4708" spans="1:21" ht="15.75" customHeight="1">
      <c r="A4708" t="s">
        <v>17351</v>
      </c>
      <c r="B4708" t="s">
        <v>17352</v>
      </c>
      <c r="C4708" t="s">
        <v>9452</v>
      </c>
      <c r="E4708" t="s">
        <v>5197</v>
      </c>
      <c r="F4708" t="s">
        <v>5184</v>
      </c>
      <c r="G4708" t="s">
        <v>5982</v>
      </c>
      <c r="H4708" t="s">
        <v>9453</v>
      </c>
      <c r="I4708" t="s">
        <v>9454</v>
      </c>
      <c r="J4708" t="s">
        <v>9455</v>
      </c>
      <c r="K4708" t="s">
        <v>9625</v>
      </c>
      <c r="L4708" t="s">
        <v>10693</v>
      </c>
      <c r="N4708">
        <v>26</v>
      </c>
      <c r="O4708">
        <v>0</v>
      </c>
      <c r="P4708">
        <v>6</v>
      </c>
      <c r="Q4708">
        <v>8</v>
      </c>
      <c r="R4708" t="s">
        <v>5180</v>
      </c>
      <c r="S4708" t="s">
        <v>5180</v>
      </c>
      <c r="T4708" t="s">
        <v>5180</v>
      </c>
      <c r="U4708" t="s">
        <v>17353</v>
      </c>
    </row>
    <row r="4709" spans="1:21" ht="15.75" customHeight="1">
      <c r="A4709" t="s">
        <v>17354</v>
      </c>
      <c r="C4709" t="s">
        <v>9452</v>
      </c>
      <c r="D4709" t="s">
        <v>5197</v>
      </c>
      <c r="F4709" t="s">
        <v>5174</v>
      </c>
      <c r="G4709" t="s">
        <v>5982</v>
      </c>
      <c r="H4709" t="s">
        <v>9453</v>
      </c>
      <c r="I4709" t="s">
        <v>9454</v>
      </c>
      <c r="J4709" t="s">
        <v>9455</v>
      </c>
      <c r="K4709" t="s">
        <v>9523</v>
      </c>
      <c r="L4709" t="s">
        <v>10116</v>
      </c>
      <c r="M4709" t="s">
        <v>5179</v>
      </c>
      <c r="N4709">
        <v>1</v>
      </c>
      <c r="O4709">
        <v>0</v>
      </c>
      <c r="P4709">
        <v>0</v>
      </c>
      <c r="Q4709">
        <v>0</v>
      </c>
      <c r="R4709" t="s">
        <v>5180</v>
      </c>
      <c r="S4709" t="s">
        <v>5180</v>
      </c>
      <c r="T4709" t="s">
        <v>5180</v>
      </c>
      <c r="U4709" t="s">
        <v>17355</v>
      </c>
    </row>
    <row r="4710" spans="1:21" ht="15.75" customHeight="1">
      <c r="A4710" t="s">
        <v>17356</v>
      </c>
      <c r="B4710" t="s">
        <v>17357</v>
      </c>
      <c r="C4710" t="s">
        <v>9452</v>
      </c>
      <c r="D4710" t="s">
        <v>5173</v>
      </c>
      <c r="E4710" t="s">
        <v>5173</v>
      </c>
      <c r="F4710" t="s">
        <v>5283</v>
      </c>
      <c r="G4710" t="s">
        <v>5982</v>
      </c>
      <c r="H4710" t="s">
        <v>9453</v>
      </c>
      <c r="I4710" t="s">
        <v>9501</v>
      </c>
      <c r="L4710" t="s">
        <v>10723</v>
      </c>
      <c r="M4710" t="s">
        <v>5179</v>
      </c>
      <c r="N4710">
        <v>17</v>
      </c>
      <c r="O4710">
        <v>0</v>
      </c>
      <c r="P4710">
        <v>3</v>
      </c>
      <c r="Q4710">
        <v>12</v>
      </c>
      <c r="R4710" t="s">
        <v>5180</v>
      </c>
      <c r="U4710" t="s">
        <v>17358</v>
      </c>
    </row>
    <row r="4711" spans="1:21" ht="15.75" customHeight="1">
      <c r="A4711" t="s">
        <v>17359</v>
      </c>
      <c r="C4711" t="s">
        <v>9452</v>
      </c>
      <c r="E4711" t="s">
        <v>5173</v>
      </c>
      <c r="F4711" t="s">
        <v>5184</v>
      </c>
      <c r="G4711" t="s">
        <v>5982</v>
      </c>
      <c r="H4711" t="s">
        <v>9453</v>
      </c>
      <c r="I4711" t="s">
        <v>9501</v>
      </c>
      <c r="L4711" t="s">
        <v>10723</v>
      </c>
      <c r="N4711">
        <v>7</v>
      </c>
      <c r="O4711">
        <v>0</v>
      </c>
      <c r="P4711">
        <v>1</v>
      </c>
      <c r="Q4711">
        <v>3</v>
      </c>
      <c r="R4711" t="s">
        <v>5180</v>
      </c>
      <c r="S4711" t="s">
        <v>5180</v>
      </c>
      <c r="T4711" t="s">
        <v>5180</v>
      </c>
      <c r="U4711" t="s">
        <v>17360</v>
      </c>
    </row>
    <row r="4712" spans="1:21" ht="15.75" customHeight="1">
      <c r="A4712" t="s">
        <v>17361</v>
      </c>
      <c r="C4712" t="s">
        <v>9452</v>
      </c>
      <c r="D4712" t="s">
        <v>5197</v>
      </c>
      <c r="F4712" t="s">
        <v>5174</v>
      </c>
      <c r="G4712" t="s">
        <v>5982</v>
      </c>
      <c r="H4712" t="s">
        <v>9453</v>
      </c>
      <c r="I4712" t="s">
        <v>9454</v>
      </c>
      <c r="J4712" t="s">
        <v>10571</v>
      </c>
      <c r="K4712" t="s">
        <v>10572</v>
      </c>
      <c r="L4712" t="s">
        <v>17362</v>
      </c>
      <c r="M4712" t="s">
        <v>5179</v>
      </c>
      <c r="N4712">
        <v>3</v>
      </c>
      <c r="O4712">
        <v>0</v>
      </c>
      <c r="P4712">
        <v>2</v>
      </c>
      <c r="Q4712">
        <v>0</v>
      </c>
      <c r="R4712" t="s">
        <v>5180</v>
      </c>
      <c r="S4712" t="s">
        <v>5180</v>
      </c>
      <c r="T4712" t="s">
        <v>5180</v>
      </c>
      <c r="U4712" t="s">
        <v>17363</v>
      </c>
    </row>
    <row r="4713" spans="1:21" ht="15.75" customHeight="1">
      <c r="A4713" t="s">
        <v>17364</v>
      </c>
      <c r="C4713" t="s">
        <v>9452</v>
      </c>
      <c r="D4713" t="s">
        <v>5197</v>
      </c>
      <c r="F4713" t="s">
        <v>5174</v>
      </c>
      <c r="G4713" t="s">
        <v>5982</v>
      </c>
      <c r="H4713" t="s">
        <v>9453</v>
      </c>
      <c r="I4713" t="s">
        <v>9454</v>
      </c>
      <c r="J4713" t="s">
        <v>9478</v>
      </c>
      <c r="K4713" t="s">
        <v>11894</v>
      </c>
      <c r="L4713" t="s">
        <v>17365</v>
      </c>
      <c r="M4713" t="s">
        <v>5179</v>
      </c>
      <c r="N4713">
        <v>2</v>
      </c>
      <c r="O4713">
        <v>0</v>
      </c>
      <c r="P4713">
        <v>0</v>
      </c>
      <c r="Q4713">
        <v>0</v>
      </c>
      <c r="R4713" t="s">
        <v>5180</v>
      </c>
      <c r="S4713" t="s">
        <v>5180</v>
      </c>
      <c r="T4713" t="s">
        <v>5180</v>
      </c>
      <c r="U4713" t="s">
        <v>17366</v>
      </c>
    </row>
    <row r="4714" spans="1:21" ht="15.75" customHeight="1">
      <c r="A4714" t="s">
        <v>17367</v>
      </c>
      <c r="C4714" t="s">
        <v>9452</v>
      </c>
      <c r="D4714" t="s">
        <v>5197</v>
      </c>
      <c r="F4714" t="s">
        <v>5174</v>
      </c>
      <c r="G4714" t="s">
        <v>5982</v>
      </c>
      <c r="H4714" t="s">
        <v>9453</v>
      </c>
      <c r="I4714" t="s">
        <v>9660</v>
      </c>
      <c r="J4714" t="s">
        <v>9966</v>
      </c>
      <c r="K4714" t="s">
        <v>10030</v>
      </c>
      <c r="L4714" t="s">
        <v>10120</v>
      </c>
      <c r="M4714" t="s">
        <v>5179</v>
      </c>
      <c r="N4714">
        <v>3</v>
      </c>
      <c r="O4714">
        <v>0</v>
      </c>
      <c r="P4714">
        <v>1</v>
      </c>
      <c r="Q4714">
        <v>0</v>
      </c>
      <c r="R4714" t="s">
        <v>5180</v>
      </c>
      <c r="S4714" t="s">
        <v>5180</v>
      </c>
      <c r="T4714" t="s">
        <v>5180</v>
      </c>
      <c r="U4714" t="s">
        <v>17368</v>
      </c>
    </row>
    <row r="4715" spans="1:21" ht="15.75" customHeight="1">
      <c r="A4715" t="s">
        <v>17369</v>
      </c>
      <c r="C4715" t="s">
        <v>9452</v>
      </c>
      <c r="D4715" t="s">
        <v>5197</v>
      </c>
      <c r="F4715" t="s">
        <v>5174</v>
      </c>
      <c r="G4715" t="s">
        <v>5982</v>
      </c>
      <c r="H4715" t="s">
        <v>9453</v>
      </c>
      <c r="I4715" t="s">
        <v>9454</v>
      </c>
      <c r="J4715" t="s">
        <v>9455</v>
      </c>
      <c r="K4715" t="s">
        <v>9523</v>
      </c>
      <c r="L4715" t="s">
        <v>17022</v>
      </c>
      <c r="M4715" t="s">
        <v>5179</v>
      </c>
      <c r="N4715">
        <v>1</v>
      </c>
      <c r="O4715">
        <v>0</v>
      </c>
      <c r="P4715">
        <v>0</v>
      </c>
      <c r="Q4715">
        <v>0</v>
      </c>
      <c r="R4715" t="s">
        <v>5180</v>
      </c>
      <c r="S4715" t="s">
        <v>5180</v>
      </c>
      <c r="T4715" t="s">
        <v>5180</v>
      </c>
      <c r="U4715" t="s">
        <v>17370</v>
      </c>
    </row>
    <row r="4716" spans="1:21" ht="15.75" customHeight="1">
      <c r="A4716" t="s">
        <v>17371</v>
      </c>
      <c r="C4716" t="s">
        <v>9452</v>
      </c>
      <c r="D4716" t="s">
        <v>5197</v>
      </c>
      <c r="F4716" t="s">
        <v>5174</v>
      </c>
      <c r="G4716" t="s">
        <v>5982</v>
      </c>
      <c r="H4716" t="s">
        <v>9453</v>
      </c>
      <c r="I4716" t="s">
        <v>9454</v>
      </c>
      <c r="J4716" t="s">
        <v>9478</v>
      </c>
      <c r="K4716" t="s">
        <v>10564</v>
      </c>
      <c r="L4716" t="s">
        <v>17372</v>
      </c>
      <c r="M4716" t="s">
        <v>5179</v>
      </c>
      <c r="N4716">
        <v>2</v>
      </c>
      <c r="O4716">
        <v>0</v>
      </c>
      <c r="P4716">
        <v>1</v>
      </c>
      <c r="Q4716">
        <v>0</v>
      </c>
      <c r="R4716" t="s">
        <v>5180</v>
      </c>
      <c r="S4716" t="s">
        <v>5180</v>
      </c>
      <c r="T4716" t="s">
        <v>5180</v>
      </c>
      <c r="U4716" t="s">
        <v>17373</v>
      </c>
    </row>
    <row r="4717" spans="1:21" ht="15.75" customHeight="1">
      <c r="A4717" t="s">
        <v>17374</v>
      </c>
      <c r="C4717" t="s">
        <v>9452</v>
      </c>
      <c r="D4717" t="s">
        <v>5197</v>
      </c>
      <c r="F4717" t="s">
        <v>5174</v>
      </c>
      <c r="G4717" t="s">
        <v>5982</v>
      </c>
      <c r="H4717" t="s">
        <v>9453</v>
      </c>
      <c r="I4717" t="s">
        <v>9454</v>
      </c>
      <c r="J4717" t="s">
        <v>9455</v>
      </c>
      <c r="K4717" t="s">
        <v>17216</v>
      </c>
      <c r="L4717" t="s">
        <v>17375</v>
      </c>
      <c r="M4717" t="s">
        <v>5179</v>
      </c>
      <c r="N4717">
        <v>5</v>
      </c>
      <c r="O4717">
        <v>0</v>
      </c>
      <c r="P4717">
        <v>1</v>
      </c>
      <c r="Q4717">
        <v>0</v>
      </c>
      <c r="R4717" t="s">
        <v>5180</v>
      </c>
      <c r="S4717" t="s">
        <v>5180</v>
      </c>
      <c r="T4717" t="s">
        <v>5180</v>
      </c>
      <c r="U4717" t="s">
        <v>17376</v>
      </c>
    </row>
    <row r="4718" spans="1:21" ht="15.75" customHeight="1">
      <c r="A4718" t="s">
        <v>17377</v>
      </c>
      <c r="C4718" t="s">
        <v>9452</v>
      </c>
      <c r="D4718" t="s">
        <v>5197</v>
      </c>
      <c r="F4718" t="s">
        <v>5174</v>
      </c>
      <c r="G4718" t="s">
        <v>5982</v>
      </c>
      <c r="H4718" t="s">
        <v>9453</v>
      </c>
      <c r="I4718" t="s">
        <v>9454</v>
      </c>
      <c r="J4718" t="s">
        <v>9455</v>
      </c>
      <c r="K4718" t="s">
        <v>9497</v>
      </c>
      <c r="L4718" t="s">
        <v>9529</v>
      </c>
      <c r="M4718" t="s">
        <v>5179</v>
      </c>
      <c r="N4718">
        <v>8</v>
      </c>
      <c r="O4718">
        <v>0</v>
      </c>
      <c r="P4718">
        <v>5</v>
      </c>
      <c r="Q4718">
        <v>0</v>
      </c>
      <c r="R4718" t="s">
        <v>5180</v>
      </c>
      <c r="S4718" t="s">
        <v>5180</v>
      </c>
      <c r="T4718" t="s">
        <v>5180</v>
      </c>
      <c r="U4718" t="s">
        <v>17378</v>
      </c>
    </row>
    <row r="4719" spans="1:21" ht="15.75" customHeight="1">
      <c r="A4719" t="s">
        <v>2852</v>
      </c>
      <c r="B4719" t="s">
        <v>17379</v>
      </c>
      <c r="C4719" t="s">
        <v>9452</v>
      </c>
      <c r="D4719" t="s">
        <v>5173</v>
      </c>
      <c r="F4719" t="s">
        <v>5174</v>
      </c>
      <c r="G4719" t="s">
        <v>5982</v>
      </c>
      <c r="H4719" t="s">
        <v>9453</v>
      </c>
      <c r="I4719" t="s">
        <v>9454</v>
      </c>
      <c r="J4719" t="s">
        <v>10571</v>
      </c>
      <c r="K4719" t="s">
        <v>12887</v>
      </c>
      <c r="L4719" t="s">
        <v>17380</v>
      </c>
      <c r="M4719" t="s">
        <v>5179</v>
      </c>
      <c r="N4719">
        <v>14</v>
      </c>
      <c r="O4719">
        <v>0</v>
      </c>
      <c r="P4719">
        <v>4</v>
      </c>
      <c r="Q4719">
        <v>0</v>
      </c>
      <c r="R4719" t="s">
        <v>5180</v>
      </c>
      <c r="S4719" t="s">
        <v>5180</v>
      </c>
      <c r="U4719" t="s">
        <v>17381</v>
      </c>
    </row>
    <row r="4720" spans="1:21" ht="15.75" customHeight="1">
      <c r="A4720" t="s">
        <v>17382</v>
      </c>
      <c r="B4720" t="s">
        <v>17383</v>
      </c>
      <c r="C4720" t="s">
        <v>9452</v>
      </c>
      <c r="D4720" t="s">
        <v>5173</v>
      </c>
      <c r="F4720" t="s">
        <v>5174</v>
      </c>
      <c r="G4720" t="s">
        <v>5982</v>
      </c>
      <c r="H4720" t="s">
        <v>9453</v>
      </c>
      <c r="I4720" t="s">
        <v>14231</v>
      </c>
      <c r="J4720" t="s">
        <v>17384</v>
      </c>
      <c r="K4720" t="s">
        <v>17385</v>
      </c>
      <c r="L4720" t="s">
        <v>17386</v>
      </c>
      <c r="M4720" t="s">
        <v>5179</v>
      </c>
      <c r="N4720">
        <v>55</v>
      </c>
      <c r="O4720">
        <v>0</v>
      </c>
      <c r="P4720">
        <v>18</v>
      </c>
      <c r="Q4720">
        <v>0</v>
      </c>
      <c r="R4720" t="s">
        <v>5180</v>
      </c>
      <c r="S4720" t="s">
        <v>5180</v>
      </c>
      <c r="U4720" t="s">
        <v>17387</v>
      </c>
    </row>
    <row r="4721" spans="1:21" ht="15.75" customHeight="1">
      <c r="A4721" t="s">
        <v>17388</v>
      </c>
      <c r="C4721" t="s">
        <v>9452</v>
      </c>
      <c r="D4721" t="s">
        <v>5197</v>
      </c>
      <c r="E4721" t="s">
        <v>5197</v>
      </c>
      <c r="F4721" t="s">
        <v>14678</v>
      </c>
      <c r="G4721" t="s">
        <v>5982</v>
      </c>
      <c r="H4721" t="s">
        <v>9453</v>
      </c>
      <c r="I4721" t="s">
        <v>9454</v>
      </c>
      <c r="J4721" t="s">
        <v>9455</v>
      </c>
      <c r="K4721" t="s">
        <v>9465</v>
      </c>
      <c r="L4721" t="s">
        <v>9641</v>
      </c>
      <c r="M4721" t="s">
        <v>5179</v>
      </c>
      <c r="N4721">
        <v>15</v>
      </c>
      <c r="O4721">
        <v>0</v>
      </c>
      <c r="P4721">
        <v>7</v>
      </c>
      <c r="Q4721">
        <v>0</v>
      </c>
      <c r="R4721" t="s">
        <v>5180</v>
      </c>
      <c r="S4721" t="s">
        <v>5180</v>
      </c>
      <c r="T4721" t="s">
        <v>5180</v>
      </c>
      <c r="U4721" t="s">
        <v>17389</v>
      </c>
    </row>
    <row r="4722" spans="1:21" ht="15.75" customHeight="1">
      <c r="A4722" t="s">
        <v>17390</v>
      </c>
      <c r="C4722" t="s">
        <v>9452</v>
      </c>
      <c r="D4722" t="s">
        <v>5197</v>
      </c>
      <c r="F4722" t="s">
        <v>5174</v>
      </c>
      <c r="G4722" t="s">
        <v>5982</v>
      </c>
      <c r="H4722" t="s">
        <v>9453</v>
      </c>
      <c r="I4722" t="s">
        <v>9454</v>
      </c>
      <c r="J4722" t="s">
        <v>9455</v>
      </c>
      <c r="K4722" t="s">
        <v>9523</v>
      </c>
      <c r="L4722" t="s">
        <v>16864</v>
      </c>
      <c r="M4722" t="s">
        <v>5179</v>
      </c>
      <c r="N4722">
        <v>3</v>
      </c>
      <c r="O4722">
        <v>0</v>
      </c>
      <c r="P4722">
        <v>0</v>
      </c>
      <c r="Q4722">
        <v>0</v>
      </c>
      <c r="R4722" t="s">
        <v>5180</v>
      </c>
      <c r="S4722" t="s">
        <v>5180</v>
      </c>
      <c r="T4722" t="s">
        <v>5180</v>
      </c>
      <c r="U4722" t="s">
        <v>17391</v>
      </c>
    </row>
    <row r="4723" spans="1:21" ht="15.75" customHeight="1">
      <c r="A4723" t="s">
        <v>17392</v>
      </c>
      <c r="C4723" t="s">
        <v>9452</v>
      </c>
      <c r="D4723" t="s">
        <v>5197</v>
      </c>
      <c r="F4723" t="s">
        <v>5174</v>
      </c>
      <c r="G4723" t="s">
        <v>5982</v>
      </c>
      <c r="H4723" t="s">
        <v>9453</v>
      </c>
      <c r="I4723" t="s">
        <v>9454</v>
      </c>
      <c r="J4723" t="s">
        <v>9455</v>
      </c>
      <c r="K4723" t="s">
        <v>9523</v>
      </c>
      <c r="L4723" t="s">
        <v>16864</v>
      </c>
      <c r="M4723" t="s">
        <v>5179</v>
      </c>
      <c r="N4723">
        <v>1</v>
      </c>
      <c r="O4723">
        <v>0</v>
      </c>
      <c r="P4723">
        <v>0</v>
      </c>
      <c r="Q4723">
        <v>0</v>
      </c>
      <c r="R4723" t="s">
        <v>5180</v>
      </c>
      <c r="S4723" t="s">
        <v>5180</v>
      </c>
      <c r="T4723" t="s">
        <v>5180</v>
      </c>
      <c r="U4723" t="s">
        <v>17393</v>
      </c>
    </row>
    <row r="4724" spans="1:21" ht="15.75" customHeight="1">
      <c r="A4724" t="s">
        <v>17394</v>
      </c>
      <c r="C4724" t="s">
        <v>9452</v>
      </c>
      <c r="D4724" t="s">
        <v>5197</v>
      </c>
      <c r="F4724" t="s">
        <v>5174</v>
      </c>
      <c r="G4724" t="s">
        <v>5982</v>
      </c>
      <c r="H4724" t="s">
        <v>9453</v>
      </c>
      <c r="I4724" t="s">
        <v>9454</v>
      </c>
      <c r="J4724" t="s">
        <v>9455</v>
      </c>
      <c r="K4724" t="s">
        <v>9497</v>
      </c>
      <c r="L4724" t="s">
        <v>12037</v>
      </c>
      <c r="M4724" t="s">
        <v>5179</v>
      </c>
      <c r="N4724">
        <v>1</v>
      </c>
      <c r="O4724">
        <v>0</v>
      </c>
      <c r="P4724">
        <v>0</v>
      </c>
      <c r="Q4724">
        <v>0</v>
      </c>
      <c r="R4724" t="s">
        <v>5180</v>
      </c>
      <c r="S4724" t="s">
        <v>5180</v>
      </c>
      <c r="T4724" t="s">
        <v>5180</v>
      </c>
      <c r="U4724" t="s">
        <v>17395</v>
      </c>
    </row>
    <row r="4725" spans="1:21" ht="15.75" customHeight="1">
      <c r="A4725" t="s">
        <v>17396</v>
      </c>
      <c r="C4725" t="s">
        <v>9452</v>
      </c>
      <c r="E4725" t="s">
        <v>5197</v>
      </c>
      <c r="F4725" t="s">
        <v>5184</v>
      </c>
      <c r="G4725" t="s">
        <v>5982</v>
      </c>
      <c r="H4725" t="s">
        <v>9453</v>
      </c>
      <c r="I4725" t="s">
        <v>9454</v>
      </c>
      <c r="J4725" t="s">
        <v>9455</v>
      </c>
      <c r="K4725" t="s">
        <v>9625</v>
      </c>
      <c r="L4725" t="s">
        <v>12308</v>
      </c>
      <c r="N4725">
        <v>10</v>
      </c>
      <c r="O4725">
        <v>1</v>
      </c>
      <c r="P4725">
        <v>7</v>
      </c>
      <c r="Q4725">
        <v>0</v>
      </c>
      <c r="R4725" t="s">
        <v>5180</v>
      </c>
      <c r="S4725" t="s">
        <v>5180</v>
      </c>
      <c r="T4725" t="s">
        <v>5180</v>
      </c>
      <c r="U4725" t="s">
        <v>17397</v>
      </c>
    </row>
    <row r="4726" spans="1:21" ht="15.75" customHeight="1">
      <c r="A4726" t="s">
        <v>17398</v>
      </c>
      <c r="C4726" t="s">
        <v>9452</v>
      </c>
      <c r="D4726" t="s">
        <v>5197</v>
      </c>
      <c r="F4726" t="s">
        <v>5174</v>
      </c>
      <c r="G4726" t="s">
        <v>5982</v>
      </c>
      <c r="H4726" t="s">
        <v>9453</v>
      </c>
      <c r="I4726" t="s">
        <v>9454</v>
      </c>
      <c r="J4726" t="s">
        <v>9455</v>
      </c>
      <c r="K4726" t="s">
        <v>9523</v>
      </c>
      <c r="L4726" t="s">
        <v>9682</v>
      </c>
      <c r="M4726" t="s">
        <v>5179</v>
      </c>
      <c r="N4726">
        <v>1</v>
      </c>
      <c r="O4726">
        <v>0</v>
      </c>
      <c r="P4726">
        <v>0</v>
      </c>
      <c r="Q4726">
        <v>0</v>
      </c>
      <c r="R4726" t="s">
        <v>5180</v>
      </c>
      <c r="S4726" t="s">
        <v>5180</v>
      </c>
      <c r="T4726" t="s">
        <v>5180</v>
      </c>
      <c r="U4726" t="s">
        <v>17399</v>
      </c>
    </row>
    <row r="4727" spans="1:21" ht="15.75" customHeight="1">
      <c r="A4727" t="s">
        <v>17400</v>
      </c>
      <c r="C4727" t="s">
        <v>9452</v>
      </c>
      <c r="D4727" t="s">
        <v>5197</v>
      </c>
      <c r="F4727" t="s">
        <v>5174</v>
      </c>
      <c r="G4727" t="s">
        <v>5982</v>
      </c>
      <c r="H4727" t="s">
        <v>9453</v>
      </c>
      <c r="I4727" t="s">
        <v>9660</v>
      </c>
      <c r="J4727" t="s">
        <v>9966</v>
      </c>
      <c r="K4727" t="s">
        <v>10030</v>
      </c>
      <c r="L4727" t="s">
        <v>11401</v>
      </c>
      <c r="M4727" t="s">
        <v>5179</v>
      </c>
      <c r="N4727">
        <v>2</v>
      </c>
      <c r="O4727">
        <v>0</v>
      </c>
      <c r="P4727">
        <v>1</v>
      </c>
      <c r="Q4727">
        <v>0</v>
      </c>
      <c r="R4727" t="s">
        <v>5180</v>
      </c>
      <c r="S4727" t="s">
        <v>5180</v>
      </c>
      <c r="T4727" t="s">
        <v>5180</v>
      </c>
      <c r="U4727" t="s">
        <v>17401</v>
      </c>
    </row>
    <row r="4728" spans="1:21" ht="15.75" customHeight="1">
      <c r="A4728" t="s">
        <v>17402</v>
      </c>
      <c r="C4728" t="s">
        <v>9452</v>
      </c>
      <c r="D4728" t="s">
        <v>5197</v>
      </c>
      <c r="F4728" t="s">
        <v>5174</v>
      </c>
      <c r="G4728" t="s">
        <v>5982</v>
      </c>
      <c r="H4728" t="s">
        <v>9453</v>
      </c>
      <c r="I4728" t="s">
        <v>9454</v>
      </c>
      <c r="J4728" t="s">
        <v>9455</v>
      </c>
      <c r="K4728" t="s">
        <v>9497</v>
      </c>
      <c r="L4728" t="s">
        <v>12037</v>
      </c>
      <c r="M4728" t="s">
        <v>5179</v>
      </c>
      <c r="N4728">
        <v>1</v>
      </c>
      <c r="O4728">
        <v>0</v>
      </c>
      <c r="P4728">
        <v>0</v>
      </c>
      <c r="Q4728">
        <v>0</v>
      </c>
      <c r="R4728" t="s">
        <v>5180</v>
      </c>
      <c r="S4728" t="s">
        <v>5180</v>
      </c>
      <c r="T4728" t="s">
        <v>5180</v>
      </c>
      <c r="U4728" t="s">
        <v>17403</v>
      </c>
    </row>
    <row r="4729" spans="1:21" ht="15.75" customHeight="1">
      <c r="A4729" t="s">
        <v>17404</v>
      </c>
      <c r="C4729" t="s">
        <v>9452</v>
      </c>
      <c r="D4729" t="s">
        <v>5197</v>
      </c>
      <c r="F4729" t="s">
        <v>5174</v>
      </c>
      <c r="G4729" t="s">
        <v>5982</v>
      </c>
      <c r="H4729" t="s">
        <v>9453</v>
      </c>
      <c r="I4729" t="s">
        <v>9454</v>
      </c>
      <c r="J4729" t="s">
        <v>9478</v>
      </c>
      <c r="K4729" t="s">
        <v>11894</v>
      </c>
      <c r="L4729" t="s">
        <v>17405</v>
      </c>
      <c r="M4729" t="s">
        <v>5179</v>
      </c>
      <c r="N4729">
        <v>6</v>
      </c>
      <c r="O4729">
        <v>0</v>
      </c>
      <c r="P4729">
        <v>0</v>
      </c>
      <c r="Q4729">
        <v>0</v>
      </c>
      <c r="R4729" t="s">
        <v>5180</v>
      </c>
      <c r="S4729" t="s">
        <v>5180</v>
      </c>
      <c r="T4729" t="s">
        <v>5180</v>
      </c>
      <c r="U4729" t="s">
        <v>17406</v>
      </c>
    </row>
    <row r="4730" spans="1:21" ht="15.75" customHeight="1">
      <c r="A4730" t="s">
        <v>17407</v>
      </c>
      <c r="C4730" t="s">
        <v>9452</v>
      </c>
      <c r="D4730" t="s">
        <v>5197</v>
      </c>
      <c r="F4730" t="s">
        <v>5174</v>
      </c>
      <c r="G4730" t="s">
        <v>5982</v>
      </c>
      <c r="H4730" t="s">
        <v>9453</v>
      </c>
      <c r="I4730" t="s">
        <v>9454</v>
      </c>
      <c r="J4730" t="s">
        <v>9455</v>
      </c>
      <c r="K4730" t="s">
        <v>9523</v>
      </c>
      <c r="L4730" t="s">
        <v>9834</v>
      </c>
      <c r="M4730" t="s">
        <v>5179</v>
      </c>
      <c r="N4730">
        <v>3</v>
      </c>
      <c r="O4730">
        <v>0</v>
      </c>
      <c r="P4730">
        <v>2</v>
      </c>
      <c r="Q4730">
        <v>0</v>
      </c>
      <c r="R4730" t="s">
        <v>5180</v>
      </c>
      <c r="S4730" t="s">
        <v>5180</v>
      </c>
      <c r="T4730" t="s">
        <v>5180</v>
      </c>
      <c r="U4730" t="s">
        <v>17408</v>
      </c>
    </row>
    <row r="4731" spans="1:21" ht="15.75" customHeight="1">
      <c r="A4731" t="s">
        <v>17409</v>
      </c>
      <c r="C4731" t="s">
        <v>9452</v>
      </c>
      <c r="D4731" t="s">
        <v>5197</v>
      </c>
      <c r="F4731" t="s">
        <v>5174</v>
      </c>
      <c r="G4731" t="s">
        <v>5982</v>
      </c>
      <c r="H4731" t="s">
        <v>9453</v>
      </c>
      <c r="I4731" t="s">
        <v>9454</v>
      </c>
      <c r="J4731" t="s">
        <v>17410</v>
      </c>
      <c r="L4731" t="s">
        <v>17411</v>
      </c>
      <c r="M4731" t="s">
        <v>5179</v>
      </c>
      <c r="N4731">
        <v>1</v>
      </c>
      <c r="O4731">
        <v>0</v>
      </c>
      <c r="P4731">
        <v>0</v>
      </c>
      <c r="Q4731">
        <v>0</v>
      </c>
      <c r="R4731" t="s">
        <v>5180</v>
      </c>
      <c r="S4731" t="s">
        <v>5180</v>
      </c>
      <c r="T4731" t="s">
        <v>5180</v>
      </c>
      <c r="U4731" t="s">
        <v>17412</v>
      </c>
    </row>
    <row r="4732" spans="1:21" ht="15.75" customHeight="1">
      <c r="A4732" t="s">
        <v>17413</v>
      </c>
      <c r="C4732" t="s">
        <v>9452</v>
      </c>
      <c r="D4732" t="s">
        <v>5197</v>
      </c>
      <c r="F4732" t="s">
        <v>5174</v>
      </c>
      <c r="G4732" t="s">
        <v>5982</v>
      </c>
      <c r="H4732" t="s">
        <v>9453</v>
      </c>
      <c r="I4732" t="s">
        <v>9454</v>
      </c>
      <c r="J4732" t="s">
        <v>9455</v>
      </c>
      <c r="K4732" t="s">
        <v>17414</v>
      </c>
      <c r="L4732" t="s">
        <v>17415</v>
      </c>
      <c r="M4732" t="s">
        <v>5179</v>
      </c>
      <c r="N4732">
        <v>7</v>
      </c>
      <c r="O4732">
        <v>0</v>
      </c>
      <c r="P4732">
        <v>2</v>
      </c>
      <c r="Q4732">
        <v>0</v>
      </c>
      <c r="R4732" t="s">
        <v>5180</v>
      </c>
      <c r="S4732" t="s">
        <v>5180</v>
      </c>
      <c r="T4732" t="s">
        <v>5180</v>
      </c>
      <c r="U4732" t="s">
        <v>17416</v>
      </c>
    </row>
    <row r="4733" spans="1:21" ht="15.75" customHeight="1">
      <c r="A4733" t="s">
        <v>17417</v>
      </c>
      <c r="C4733" t="s">
        <v>9452</v>
      </c>
      <c r="D4733" t="s">
        <v>5197</v>
      </c>
      <c r="F4733" t="s">
        <v>5174</v>
      </c>
      <c r="G4733" t="s">
        <v>5982</v>
      </c>
      <c r="H4733" t="s">
        <v>9453</v>
      </c>
      <c r="I4733" t="s">
        <v>9454</v>
      </c>
      <c r="J4733" t="s">
        <v>9455</v>
      </c>
      <c r="K4733" t="s">
        <v>9523</v>
      </c>
      <c r="L4733" t="s">
        <v>17022</v>
      </c>
      <c r="M4733" t="s">
        <v>5179</v>
      </c>
      <c r="N4733">
        <v>1</v>
      </c>
      <c r="O4733">
        <v>0</v>
      </c>
      <c r="P4733">
        <v>0</v>
      </c>
      <c r="Q4733">
        <v>0</v>
      </c>
      <c r="R4733" t="s">
        <v>5180</v>
      </c>
      <c r="S4733" t="s">
        <v>5180</v>
      </c>
      <c r="T4733" t="s">
        <v>5180</v>
      </c>
      <c r="U4733" t="s">
        <v>17418</v>
      </c>
    </row>
    <row r="4734" spans="1:21" ht="15.75" customHeight="1">
      <c r="A4734" t="s">
        <v>17419</v>
      </c>
      <c r="C4734" t="s">
        <v>9452</v>
      </c>
      <c r="D4734" t="s">
        <v>5197</v>
      </c>
      <c r="F4734" t="s">
        <v>5174</v>
      </c>
      <c r="G4734" t="s">
        <v>5982</v>
      </c>
      <c r="H4734" t="s">
        <v>9453</v>
      </c>
      <c r="I4734" t="s">
        <v>9866</v>
      </c>
      <c r="J4734" t="s">
        <v>10633</v>
      </c>
      <c r="K4734" t="s">
        <v>10634</v>
      </c>
      <c r="L4734" t="s">
        <v>10635</v>
      </c>
      <c r="M4734" t="s">
        <v>5179</v>
      </c>
      <c r="N4734">
        <v>1</v>
      </c>
      <c r="O4734">
        <v>0</v>
      </c>
      <c r="P4734">
        <v>0</v>
      </c>
      <c r="Q4734">
        <v>0</v>
      </c>
      <c r="R4734" t="s">
        <v>5180</v>
      </c>
      <c r="S4734" t="s">
        <v>5180</v>
      </c>
      <c r="T4734" t="s">
        <v>5180</v>
      </c>
      <c r="U4734" t="s">
        <v>17420</v>
      </c>
    </row>
    <row r="4735" spans="1:21" ht="15.75" customHeight="1">
      <c r="A4735" t="s">
        <v>17421</v>
      </c>
      <c r="C4735" t="s">
        <v>9452</v>
      </c>
      <c r="D4735" t="s">
        <v>5197</v>
      </c>
      <c r="F4735" t="s">
        <v>5174</v>
      </c>
      <c r="G4735" t="s">
        <v>5982</v>
      </c>
      <c r="H4735" t="s">
        <v>9453</v>
      </c>
      <c r="I4735" t="s">
        <v>9454</v>
      </c>
      <c r="J4735" t="s">
        <v>9478</v>
      </c>
      <c r="K4735" t="s">
        <v>11894</v>
      </c>
      <c r="L4735" t="s">
        <v>17422</v>
      </c>
      <c r="M4735" t="s">
        <v>5179</v>
      </c>
      <c r="N4735">
        <v>2</v>
      </c>
      <c r="O4735">
        <v>0</v>
      </c>
      <c r="P4735">
        <v>1</v>
      </c>
      <c r="Q4735">
        <v>0</v>
      </c>
      <c r="R4735" t="s">
        <v>5180</v>
      </c>
      <c r="S4735" t="s">
        <v>5180</v>
      </c>
      <c r="T4735" t="s">
        <v>5180</v>
      </c>
      <c r="U4735" t="s">
        <v>17423</v>
      </c>
    </row>
    <row r="4736" spans="1:21" ht="15.75" customHeight="1">
      <c r="A4736" t="s">
        <v>17424</v>
      </c>
      <c r="C4736" t="s">
        <v>9452</v>
      </c>
      <c r="D4736" t="s">
        <v>5197</v>
      </c>
      <c r="F4736" t="s">
        <v>5174</v>
      </c>
      <c r="G4736" t="s">
        <v>5982</v>
      </c>
      <c r="H4736" t="s">
        <v>9453</v>
      </c>
      <c r="I4736" t="s">
        <v>9454</v>
      </c>
      <c r="J4736" t="s">
        <v>9455</v>
      </c>
      <c r="K4736" t="s">
        <v>9523</v>
      </c>
      <c r="L4736" t="s">
        <v>17022</v>
      </c>
      <c r="M4736" t="s">
        <v>5179</v>
      </c>
      <c r="N4736">
        <v>19</v>
      </c>
      <c r="O4736">
        <v>0</v>
      </c>
      <c r="P4736">
        <v>6</v>
      </c>
      <c r="Q4736">
        <v>0</v>
      </c>
      <c r="R4736" t="s">
        <v>5180</v>
      </c>
      <c r="S4736" t="s">
        <v>5180</v>
      </c>
      <c r="T4736" t="s">
        <v>5180</v>
      </c>
      <c r="U4736" t="s">
        <v>17425</v>
      </c>
    </row>
    <row r="4737" spans="1:21" ht="15.75" customHeight="1">
      <c r="A4737" t="s">
        <v>17426</v>
      </c>
      <c r="C4737" t="s">
        <v>9452</v>
      </c>
      <c r="D4737" t="s">
        <v>5197</v>
      </c>
      <c r="F4737" t="s">
        <v>5174</v>
      </c>
      <c r="G4737" t="s">
        <v>5982</v>
      </c>
      <c r="H4737" t="s">
        <v>9453</v>
      </c>
      <c r="I4737" t="s">
        <v>9454</v>
      </c>
      <c r="J4737" t="s">
        <v>9455</v>
      </c>
      <c r="K4737" t="s">
        <v>9523</v>
      </c>
      <c r="L4737" t="s">
        <v>17022</v>
      </c>
      <c r="M4737" t="s">
        <v>5179</v>
      </c>
      <c r="N4737">
        <v>1</v>
      </c>
      <c r="O4737">
        <v>0</v>
      </c>
      <c r="P4737">
        <v>0</v>
      </c>
      <c r="Q4737">
        <v>0</v>
      </c>
      <c r="R4737" t="s">
        <v>5180</v>
      </c>
      <c r="S4737" t="s">
        <v>5180</v>
      </c>
      <c r="T4737" t="s">
        <v>5180</v>
      </c>
      <c r="U4737" t="s">
        <v>17427</v>
      </c>
    </row>
    <row r="4738" spans="1:21" ht="15.75" customHeight="1">
      <c r="A4738" t="s">
        <v>17428</v>
      </c>
      <c r="C4738" t="s">
        <v>9452</v>
      </c>
      <c r="D4738" t="s">
        <v>5197</v>
      </c>
      <c r="F4738" t="s">
        <v>5174</v>
      </c>
      <c r="G4738" t="s">
        <v>5982</v>
      </c>
      <c r="H4738" t="s">
        <v>9453</v>
      </c>
      <c r="I4738" t="s">
        <v>9454</v>
      </c>
      <c r="J4738" t="s">
        <v>9455</v>
      </c>
      <c r="K4738" t="s">
        <v>9523</v>
      </c>
      <c r="L4738" t="s">
        <v>17022</v>
      </c>
      <c r="M4738" t="s">
        <v>5179</v>
      </c>
      <c r="N4738">
        <v>1</v>
      </c>
      <c r="O4738">
        <v>0</v>
      </c>
      <c r="P4738">
        <v>0</v>
      </c>
      <c r="Q4738">
        <v>0</v>
      </c>
      <c r="R4738" t="s">
        <v>5180</v>
      </c>
      <c r="S4738" t="s">
        <v>5180</v>
      </c>
      <c r="T4738" t="s">
        <v>5180</v>
      </c>
      <c r="U4738" t="s">
        <v>17429</v>
      </c>
    </row>
    <row r="4739" spans="1:21" ht="15.75" customHeight="1">
      <c r="A4739" t="s">
        <v>17430</v>
      </c>
      <c r="C4739" t="s">
        <v>9452</v>
      </c>
      <c r="D4739" t="s">
        <v>5197</v>
      </c>
      <c r="F4739" t="s">
        <v>5174</v>
      </c>
      <c r="G4739" t="s">
        <v>5982</v>
      </c>
      <c r="H4739" t="s">
        <v>9453</v>
      </c>
      <c r="I4739" t="s">
        <v>9454</v>
      </c>
      <c r="J4739" t="s">
        <v>9455</v>
      </c>
      <c r="K4739" t="s">
        <v>9523</v>
      </c>
      <c r="L4739" t="s">
        <v>17022</v>
      </c>
      <c r="M4739" t="s">
        <v>5179</v>
      </c>
      <c r="N4739">
        <v>1</v>
      </c>
      <c r="O4739">
        <v>0</v>
      </c>
      <c r="P4739">
        <v>0</v>
      </c>
      <c r="Q4739">
        <v>0</v>
      </c>
      <c r="R4739" t="s">
        <v>5180</v>
      </c>
      <c r="S4739" t="s">
        <v>5180</v>
      </c>
      <c r="T4739" t="s">
        <v>5180</v>
      </c>
      <c r="U4739" t="s">
        <v>17431</v>
      </c>
    </row>
    <row r="4740" spans="1:21" ht="15.75" customHeight="1">
      <c r="A4740" t="s">
        <v>17432</v>
      </c>
      <c r="C4740" t="s">
        <v>9452</v>
      </c>
      <c r="D4740" t="s">
        <v>5197</v>
      </c>
      <c r="F4740" t="s">
        <v>5174</v>
      </c>
      <c r="G4740" t="s">
        <v>5982</v>
      </c>
      <c r="H4740" t="s">
        <v>9453</v>
      </c>
      <c r="I4740" t="s">
        <v>9454</v>
      </c>
      <c r="J4740" t="s">
        <v>9455</v>
      </c>
      <c r="K4740" t="s">
        <v>9523</v>
      </c>
      <c r="L4740" t="s">
        <v>9548</v>
      </c>
      <c r="M4740" t="s">
        <v>5179</v>
      </c>
      <c r="N4740">
        <v>3</v>
      </c>
      <c r="O4740">
        <v>0</v>
      </c>
      <c r="P4740">
        <v>0</v>
      </c>
      <c r="Q4740">
        <v>0</v>
      </c>
      <c r="R4740" t="s">
        <v>5180</v>
      </c>
      <c r="S4740" t="s">
        <v>5180</v>
      </c>
      <c r="T4740" t="s">
        <v>5180</v>
      </c>
      <c r="U4740" t="s">
        <v>17433</v>
      </c>
    </row>
    <row r="4741" spans="1:21" ht="15.75" customHeight="1">
      <c r="A4741" t="s">
        <v>17434</v>
      </c>
      <c r="C4741" t="s">
        <v>9452</v>
      </c>
      <c r="D4741" t="s">
        <v>5197</v>
      </c>
      <c r="F4741" t="s">
        <v>5174</v>
      </c>
      <c r="G4741" t="s">
        <v>5982</v>
      </c>
      <c r="H4741" t="s">
        <v>9453</v>
      </c>
      <c r="I4741" t="s">
        <v>9454</v>
      </c>
      <c r="J4741" t="s">
        <v>9478</v>
      </c>
      <c r="K4741" t="s">
        <v>17258</v>
      </c>
      <c r="L4741" t="s">
        <v>17259</v>
      </c>
      <c r="M4741" t="s">
        <v>5179</v>
      </c>
      <c r="N4741">
        <v>1</v>
      </c>
      <c r="O4741">
        <v>0</v>
      </c>
      <c r="P4741">
        <v>0</v>
      </c>
      <c r="Q4741">
        <v>0</v>
      </c>
      <c r="R4741" t="s">
        <v>5180</v>
      </c>
      <c r="S4741" t="s">
        <v>5180</v>
      </c>
      <c r="T4741" t="s">
        <v>5180</v>
      </c>
      <c r="U4741" t="s">
        <v>17435</v>
      </c>
    </row>
    <row r="4742" spans="1:21" ht="15.75" customHeight="1">
      <c r="A4742" t="s">
        <v>17436</v>
      </c>
      <c r="C4742" t="s">
        <v>9452</v>
      </c>
      <c r="D4742" t="s">
        <v>5197</v>
      </c>
      <c r="F4742" t="s">
        <v>5174</v>
      </c>
      <c r="G4742" t="s">
        <v>5982</v>
      </c>
      <c r="H4742" t="s">
        <v>9453</v>
      </c>
      <c r="I4742" t="s">
        <v>9454</v>
      </c>
      <c r="J4742" t="s">
        <v>9455</v>
      </c>
      <c r="K4742" t="s">
        <v>9465</v>
      </c>
      <c r="L4742" t="s">
        <v>10147</v>
      </c>
      <c r="M4742" t="s">
        <v>5179</v>
      </c>
      <c r="N4742">
        <v>9</v>
      </c>
      <c r="O4742">
        <v>0</v>
      </c>
      <c r="P4742">
        <v>0</v>
      </c>
      <c r="Q4742">
        <v>0</v>
      </c>
      <c r="R4742" t="s">
        <v>5180</v>
      </c>
      <c r="S4742" t="s">
        <v>5180</v>
      </c>
      <c r="T4742" t="s">
        <v>5180</v>
      </c>
      <c r="U4742" t="s">
        <v>17437</v>
      </c>
    </row>
    <row r="4743" spans="1:21" ht="15.75" customHeight="1">
      <c r="A4743" t="s">
        <v>17438</v>
      </c>
      <c r="C4743" t="s">
        <v>9452</v>
      </c>
      <c r="D4743" t="s">
        <v>5197</v>
      </c>
      <c r="F4743" t="s">
        <v>5174</v>
      </c>
      <c r="G4743" t="s">
        <v>5982</v>
      </c>
      <c r="H4743" t="s">
        <v>9453</v>
      </c>
      <c r="I4743" t="s">
        <v>9501</v>
      </c>
      <c r="J4743" t="s">
        <v>9582</v>
      </c>
      <c r="K4743" t="s">
        <v>17439</v>
      </c>
      <c r="L4743" t="s">
        <v>17440</v>
      </c>
      <c r="M4743" t="s">
        <v>5179</v>
      </c>
      <c r="N4743">
        <v>1</v>
      </c>
      <c r="O4743">
        <v>0</v>
      </c>
      <c r="P4743">
        <v>0</v>
      </c>
      <c r="Q4743">
        <v>0</v>
      </c>
      <c r="R4743" t="s">
        <v>5180</v>
      </c>
      <c r="S4743" t="s">
        <v>5180</v>
      </c>
      <c r="T4743" t="s">
        <v>5180</v>
      </c>
      <c r="U4743" t="s">
        <v>17441</v>
      </c>
    </row>
    <row r="4744" spans="1:21" ht="15.75" customHeight="1">
      <c r="A4744" t="s">
        <v>17442</v>
      </c>
      <c r="C4744" t="s">
        <v>9452</v>
      </c>
      <c r="D4744" t="s">
        <v>5197</v>
      </c>
      <c r="F4744" t="s">
        <v>5174</v>
      </c>
      <c r="G4744" t="s">
        <v>5982</v>
      </c>
      <c r="H4744" t="s">
        <v>9453</v>
      </c>
      <c r="I4744" t="s">
        <v>9454</v>
      </c>
      <c r="J4744" t="s">
        <v>9455</v>
      </c>
      <c r="K4744" t="s">
        <v>9523</v>
      </c>
      <c r="L4744" t="s">
        <v>9535</v>
      </c>
      <c r="M4744" t="s">
        <v>5179</v>
      </c>
      <c r="N4744">
        <v>4</v>
      </c>
      <c r="O4744">
        <v>0</v>
      </c>
      <c r="P4744">
        <v>2</v>
      </c>
      <c r="Q4744">
        <v>0</v>
      </c>
      <c r="R4744" t="s">
        <v>5180</v>
      </c>
      <c r="S4744" t="s">
        <v>5180</v>
      </c>
      <c r="T4744" t="s">
        <v>5180</v>
      </c>
      <c r="U4744" t="s">
        <v>17443</v>
      </c>
    </row>
    <row r="4745" spans="1:21" ht="15.75" customHeight="1">
      <c r="A4745" t="s">
        <v>17444</v>
      </c>
      <c r="C4745" t="s">
        <v>9452</v>
      </c>
      <c r="D4745" t="s">
        <v>5197</v>
      </c>
      <c r="F4745" t="s">
        <v>5174</v>
      </c>
      <c r="G4745" t="s">
        <v>5982</v>
      </c>
      <c r="H4745" t="s">
        <v>9453</v>
      </c>
      <c r="I4745" t="s">
        <v>9454</v>
      </c>
      <c r="J4745" t="s">
        <v>9455</v>
      </c>
      <c r="K4745" t="s">
        <v>9523</v>
      </c>
      <c r="L4745" t="s">
        <v>9535</v>
      </c>
      <c r="M4745" t="s">
        <v>5179</v>
      </c>
      <c r="N4745">
        <v>2</v>
      </c>
      <c r="O4745">
        <v>0</v>
      </c>
      <c r="P4745">
        <v>0</v>
      </c>
      <c r="Q4745">
        <v>0</v>
      </c>
      <c r="R4745" t="s">
        <v>5180</v>
      </c>
      <c r="S4745" t="s">
        <v>5180</v>
      </c>
      <c r="T4745" t="s">
        <v>5180</v>
      </c>
      <c r="U4745" t="s">
        <v>17445</v>
      </c>
    </row>
    <row r="4746" spans="1:21" ht="15.75" customHeight="1">
      <c r="A4746" t="s">
        <v>17446</v>
      </c>
      <c r="C4746" t="s">
        <v>9452</v>
      </c>
      <c r="D4746" t="s">
        <v>5197</v>
      </c>
      <c r="F4746" t="s">
        <v>5174</v>
      </c>
      <c r="G4746" t="s">
        <v>5982</v>
      </c>
      <c r="H4746" t="s">
        <v>9453</v>
      </c>
      <c r="I4746" t="s">
        <v>9454</v>
      </c>
      <c r="J4746" t="s">
        <v>9455</v>
      </c>
      <c r="K4746" t="s">
        <v>9523</v>
      </c>
      <c r="L4746" t="s">
        <v>9535</v>
      </c>
      <c r="M4746" t="s">
        <v>5179</v>
      </c>
      <c r="N4746">
        <v>3</v>
      </c>
      <c r="O4746">
        <v>0</v>
      </c>
      <c r="P4746">
        <v>0</v>
      </c>
      <c r="Q4746">
        <v>0</v>
      </c>
      <c r="R4746" t="s">
        <v>5180</v>
      </c>
      <c r="S4746" t="s">
        <v>5180</v>
      </c>
      <c r="T4746" t="s">
        <v>5180</v>
      </c>
      <c r="U4746" t="s">
        <v>17447</v>
      </c>
    </row>
    <row r="4747" spans="1:21" ht="15.75" customHeight="1">
      <c r="A4747" t="s">
        <v>17448</v>
      </c>
      <c r="B4747" t="s">
        <v>17449</v>
      </c>
      <c r="C4747" t="s">
        <v>9452</v>
      </c>
      <c r="E4747" t="s">
        <v>5173</v>
      </c>
      <c r="F4747" t="s">
        <v>5184</v>
      </c>
      <c r="G4747" t="s">
        <v>5982</v>
      </c>
      <c r="H4747" t="s">
        <v>9453</v>
      </c>
      <c r="I4747" t="s">
        <v>9454</v>
      </c>
      <c r="J4747" t="s">
        <v>9455</v>
      </c>
      <c r="K4747" t="s">
        <v>9523</v>
      </c>
      <c r="L4747" t="s">
        <v>9535</v>
      </c>
      <c r="N4747">
        <v>38</v>
      </c>
      <c r="O4747">
        <v>0</v>
      </c>
      <c r="P4747">
        <v>11</v>
      </c>
      <c r="Q4747">
        <v>19</v>
      </c>
      <c r="R4747" t="s">
        <v>5180</v>
      </c>
      <c r="S4747" t="s">
        <v>5180</v>
      </c>
      <c r="T4747" t="s">
        <v>5180</v>
      </c>
      <c r="U4747" t="s">
        <v>17450</v>
      </c>
    </row>
    <row r="4748" spans="1:21" ht="15.75" customHeight="1">
      <c r="A4748" t="s">
        <v>17451</v>
      </c>
      <c r="C4748" t="s">
        <v>9452</v>
      </c>
      <c r="D4748" t="s">
        <v>5197</v>
      </c>
      <c r="F4748" t="s">
        <v>5174</v>
      </c>
      <c r="G4748" t="s">
        <v>5982</v>
      </c>
      <c r="H4748" t="s">
        <v>9453</v>
      </c>
      <c r="I4748" t="s">
        <v>9660</v>
      </c>
      <c r="J4748" t="s">
        <v>9966</v>
      </c>
      <c r="K4748" t="s">
        <v>10030</v>
      </c>
      <c r="L4748" t="s">
        <v>10898</v>
      </c>
      <c r="M4748" t="s">
        <v>5179</v>
      </c>
      <c r="N4748">
        <v>6</v>
      </c>
      <c r="O4748">
        <v>0</v>
      </c>
      <c r="P4748">
        <v>0</v>
      </c>
      <c r="Q4748">
        <v>0</v>
      </c>
      <c r="R4748" t="s">
        <v>5180</v>
      </c>
      <c r="S4748" t="s">
        <v>5180</v>
      </c>
      <c r="T4748" t="s">
        <v>5180</v>
      </c>
      <c r="U4748" t="s">
        <v>17452</v>
      </c>
    </row>
    <row r="4749" spans="1:21" ht="15.75" customHeight="1">
      <c r="A4749" t="s">
        <v>17453</v>
      </c>
      <c r="C4749" t="s">
        <v>9452</v>
      </c>
      <c r="D4749" t="s">
        <v>5197</v>
      </c>
      <c r="F4749" t="s">
        <v>5174</v>
      </c>
      <c r="G4749" t="s">
        <v>5982</v>
      </c>
      <c r="H4749" t="s">
        <v>9453</v>
      </c>
      <c r="I4749" t="s">
        <v>9454</v>
      </c>
      <c r="J4749" t="s">
        <v>9455</v>
      </c>
      <c r="K4749" t="s">
        <v>9523</v>
      </c>
      <c r="L4749" t="s">
        <v>17022</v>
      </c>
      <c r="M4749" t="s">
        <v>5179</v>
      </c>
      <c r="N4749">
        <v>1</v>
      </c>
      <c r="O4749">
        <v>0</v>
      </c>
      <c r="P4749">
        <v>0</v>
      </c>
      <c r="Q4749">
        <v>0</v>
      </c>
      <c r="R4749" t="s">
        <v>5180</v>
      </c>
      <c r="S4749" t="s">
        <v>5180</v>
      </c>
      <c r="T4749" t="s">
        <v>5180</v>
      </c>
      <c r="U4749" t="s">
        <v>17454</v>
      </c>
    </row>
    <row r="4750" spans="1:21" ht="15.75" customHeight="1">
      <c r="A4750" t="s">
        <v>17455</v>
      </c>
      <c r="C4750" t="s">
        <v>9452</v>
      </c>
      <c r="D4750" t="s">
        <v>5197</v>
      </c>
      <c r="F4750" t="s">
        <v>5174</v>
      </c>
      <c r="G4750" t="s">
        <v>5982</v>
      </c>
      <c r="H4750" t="s">
        <v>9453</v>
      </c>
      <c r="I4750" t="s">
        <v>9454</v>
      </c>
      <c r="J4750" t="s">
        <v>9455</v>
      </c>
      <c r="K4750" t="s">
        <v>9523</v>
      </c>
      <c r="L4750" t="s">
        <v>17022</v>
      </c>
      <c r="M4750" t="s">
        <v>5179</v>
      </c>
      <c r="N4750">
        <v>14</v>
      </c>
      <c r="O4750">
        <v>0</v>
      </c>
      <c r="P4750">
        <v>2</v>
      </c>
      <c r="Q4750">
        <v>0</v>
      </c>
      <c r="R4750" t="s">
        <v>5180</v>
      </c>
      <c r="S4750" t="s">
        <v>5180</v>
      </c>
      <c r="T4750" t="s">
        <v>5180</v>
      </c>
      <c r="U4750" t="s">
        <v>17456</v>
      </c>
    </row>
    <row r="4751" spans="1:21" ht="15.75" customHeight="1">
      <c r="A4751" t="s">
        <v>17457</v>
      </c>
      <c r="C4751" t="s">
        <v>9452</v>
      </c>
      <c r="D4751" t="s">
        <v>5197</v>
      </c>
      <c r="F4751" t="s">
        <v>5174</v>
      </c>
      <c r="G4751" t="s">
        <v>5982</v>
      </c>
      <c r="H4751" t="s">
        <v>9453</v>
      </c>
      <c r="I4751" t="s">
        <v>9454</v>
      </c>
      <c r="J4751" t="s">
        <v>9455</v>
      </c>
      <c r="K4751" t="s">
        <v>9523</v>
      </c>
      <c r="L4751" t="s">
        <v>16864</v>
      </c>
      <c r="M4751" t="s">
        <v>5179</v>
      </c>
      <c r="N4751">
        <v>1</v>
      </c>
      <c r="O4751">
        <v>0</v>
      </c>
      <c r="P4751">
        <v>1</v>
      </c>
      <c r="Q4751">
        <v>0</v>
      </c>
      <c r="R4751" t="s">
        <v>5180</v>
      </c>
      <c r="S4751" t="s">
        <v>5180</v>
      </c>
      <c r="T4751" t="s">
        <v>5180</v>
      </c>
      <c r="U4751" t="s">
        <v>17458</v>
      </c>
    </row>
    <row r="4752" spans="1:21" ht="15.75" customHeight="1">
      <c r="A4752" t="s">
        <v>17459</v>
      </c>
      <c r="B4752" t="s">
        <v>17460</v>
      </c>
      <c r="C4752" t="s">
        <v>9452</v>
      </c>
      <c r="E4752" t="s">
        <v>5173</v>
      </c>
      <c r="F4752" t="s">
        <v>5184</v>
      </c>
      <c r="G4752" t="s">
        <v>5982</v>
      </c>
      <c r="H4752" t="s">
        <v>9453</v>
      </c>
      <c r="I4752" t="s">
        <v>9454</v>
      </c>
      <c r="J4752" t="s">
        <v>9455</v>
      </c>
      <c r="K4752" t="s">
        <v>9497</v>
      </c>
      <c r="L4752" t="s">
        <v>9529</v>
      </c>
      <c r="N4752">
        <v>43</v>
      </c>
      <c r="O4752">
        <v>0</v>
      </c>
      <c r="P4752">
        <v>16</v>
      </c>
      <c r="Q4752">
        <v>18</v>
      </c>
      <c r="S4752" t="s">
        <v>5180</v>
      </c>
      <c r="T4752" t="s">
        <v>5180</v>
      </c>
      <c r="U4752" t="s">
        <v>17461</v>
      </c>
    </row>
    <row r="4753" spans="1:21" ht="15.75" customHeight="1">
      <c r="A4753" t="s">
        <v>17462</v>
      </c>
      <c r="C4753" t="s">
        <v>9452</v>
      </c>
      <c r="D4753" t="s">
        <v>5197</v>
      </c>
      <c r="F4753" t="s">
        <v>5174</v>
      </c>
      <c r="G4753" t="s">
        <v>5982</v>
      </c>
      <c r="H4753" t="s">
        <v>9453</v>
      </c>
      <c r="I4753" t="s">
        <v>9454</v>
      </c>
      <c r="J4753" t="s">
        <v>9478</v>
      </c>
      <c r="K4753" t="s">
        <v>17258</v>
      </c>
      <c r="L4753" t="s">
        <v>17259</v>
      </c>
      <c r="M4753" t="s">
        <v>5179</v>
      </c>
      <c r="N4753">
        <v>1</v>
      </c>
      <c r="O4753">
        <v>0</v>
      </c>
      <c r="P4753">
        <v>0</v>
      </c>
      <c r="Q4753">
        <v>0</v>
      </c>
      <c r="R4753" t="s">
        <v>5180</v>
      </c>
      <c r="S4753" t="s">
        <v>5180</v>
      </c>
      <c r="T4753" t="s">
        <v>5180</v>
      </c>
      <c r="U4753" t="s">
        <v>17463</v>
      </c>
    </row>
    <row r="4754" spans="1:21" ht="15.75" customHeight="1">
      <c r="A4754" t="s">
        <v>17464</v>
      </c>
      <c r="B4754" t="s">
        <v>17465</v>
      </c>
      <c r="C4754" t="s">
        <v>9452</v>
      </c>
      <c r="D4754" t="s">
        <v>5173</v>
      </c>
      <c r="E4754" t="s">
        <v>5173</v>
      </c>
      <c r="F4754" t="s">
        <v>5225</v>
      </c>
      <c r="G4754" t="s">
        <v>5982</v>
      </c>
      <c r="H4754" t="s">
        <v>9453</v>
      </c>
      <c r="I4754" t="s">
        <v>9454</v>
      </c>
      <c r="J4754" t="s">
        <v>9455</v>
      </c>
      <c r="K4754" t="s">
        <v>9497</v>
      </c>
      <c r="L4754" t="s">
        <v>15736</v>
      </c>
      <c r="M4754" t="s">
        <v>5179</v>
      </c>
      <c r="N4754">
        <v>24</v>
      </c>
      <c r="O4754">
        <v>0</v>
      </c>
      <c r="P4754">
        <v>12</v>
      </c>
      <c r="Q4754">
        <v>22</v>
      </c>
      <c r="U4754" t="s">
        <v>17466</v>
      </c>
    </row>
    <row r="4755" spans="1:21" ht="15.75" customHeight="1">
      <c r="A4755" t="s">
        <v>17467</v>
      </c>
      <c r="B4755" t="s">
        <v>17468</v>
      </c>
      <c r="C4755" t="s">
        <v>9452</v>
      </c>
      <c r="D4755" t="s">
        <v>5173</v>
      </c>
      <c r="F4755" t="s">
        <v>5174</v>
      </c>
      <c r="G4755" t="s">
        <v>5982</v>
      </c>
      <c r="H4755" t="s">
        <v>9453</v>
      </c>
      <c r="I4755" t="s">
        <v>14231</v>
      </c>
      <c r="J4755" t="s">
        <v>14232</v>
      </c>
      <c r="K4755" t="s">
        <v>17469</v>
      </c>
      <c r="L4755" t="s">
        <v>17470</v>
      </c>
      <c r="M4755" t="s">
        <v>5179</v>
      </c>
      <c r="N4755">
        <v>24</v>
      </c>
      <c r="O4755">
        <v>0</v>
      </c>
      <c r="P4755">
        <v>3</v>
      </c>
      <c r="Q4755">
        <v>0</v>
      </c>
      <c r="S4755" t="s">
        <v>5180</v>
      </c>
      <c r="U4755" t="s">
        <v>17471</v>
      </c>
    </row>
    <row r="4756" spans="1:21" ht="15.75" customHeight="1">
      <c r="A4756" t="s">
        <v>17472</v>
      </c>
      <c r="B4756" t="s">
        <v>17473</v>
      </c>
      <c r="C4756" t="s">
        <v>9452</v>
      </c>
      <c r="D4756" t="s">
        <v>5173</v>
      </c>
      <c r="F4756" t="s">
        <v>5174</v>
      </c>
      <c r="G4756" t="s">
        <v>5982</v>
      </c>
      <c r="H4756" t="s">
        <v>9453</v>
      </c>
      <c r="I4756" t="s">
        <v>9660</v>
      </c>
      <c r="J4756" t="s">
        <v>9661</v>
      </c>
      <c r="K4756" t="s">
        <v>10018</v>
      </c>
      <c r="L4756" t="s">
        <v>17474</v>
      </c>
      <c r="M4756" t="s">
        <v>5179</v>
      </c>
      <c r="N4756">
        <v>21</v>
      </c>
      <c r="O4756">
        <v>0</v>
      </c>
      <c r="P4756">
        <v>5</v>
      </c>
      <c r="Q4756">
        <v>0</v>
      </c>
      <c r="S4756" t="s">
        <v>5180</v>
      </c>
      <c r="U4756" t="s">
        <v>17475</v>
      </c>
    </row>
    <row r="4757" spans="1:21" ht="15.75" customHeight="1">
      <c r="A4757" t="s">
        <v>17476</v>
      </c>
      <c r="B4757" t="s">
        <v>17477</v>
      </c>
      <c r="C4757" t="s">
        <v>9452</v>
      </c>
      <c r="E4757" t="s">
        <v>5197</v>
      </c>
      <c r="F4757" t="s">
        <v>5184</v>
      </c>
      <c r="G4757" t="s">
        <v>5982</v>
      </c>
      <c r="H4757" t="s">
        <v>9453</v>
      </c>
      <c r="I4757" t="s">
        <v>9454</v>
      </c>
      <c r="J4757" t="s">
        <v>9455</v>
      </c>
      <c r="K4757" t="s">
        <v>9497</v>
      </c>
      <c r="L4757" t="s">
        <v>9505</v>
      </c>
      <c r="N4757">
        <v>10</v>
      </c>
      <c r="O4757">
        <v>0</v>
      </c>
      <c r="P4757">
        <v>0</v>
      </c>
      <c r="Q4757">
        <v>2</v>
      </c>
      <c r="R4757" t="s">
        <v>5180</v>
      </c>
      <c r="S4757" t="s">
        <v>5180</v>
      </c>
      <c r="T4757" t="s">
        <v>5180</v>
      </c>
      <c r="U4757" t="s">
        <v>17478</v>
      </c>
    </row>
    <row r="4758" spans="1:21" ht="15.75" customHeight="1">
      <c r="A4758" t="s">
        <v>17479</v>
      </c>
      <c r="C4758" t="s">
        <v>9452</v>
      </c>
      <c r="D4758" t="s">
        <v>5197</v>
      </c>
      <c r="F4758" t="s">
        <v>5174</v>
      </c>
      <c r="G4758" t="s">
        <v>5982</v>
      </c>
      <c r="H4758" t="s">
        <v>9453</v>
      </c>
      <c r="I4758" t="s">
        <v>9454</v>
      </c>
      <c r="J4758" t="s">
        <v>9455</v>
      </c>
      <c r="K4758" t="s">
        <v>9625</v>
      </c>
      <c r="L4758" t="s">
        <v>9626</v>
      </c>
      <c r="M4758" t="s">
        <v>5179</v>
      </c>
      <c r="N4758">
        <v>5</v>
      </c>
      <c r="O4758">
        <v>0</v>
      </c>
      <c r="P4758">
        <v>1</v>
      </c>
      <c r="Q4758">
        <v>0</v>
      </c>
      <c r="R4758" t="s">
        <v>5180</v>
      </c>
      <c r="S4758" t="s">
        <v>5180</v>
      </c>
      <c r="T4758" t="s">
        <v>5180</v>
      </c>
      <c r="U4758" t="s">
        <v>17480</v>
      </c>
    </row>
    <row r="4759" spans="1:21" ht="15.75" customHeight="1">
      <c r="A4759" t="s">
        <v>17481</v>
      </c>
      <c r="C4759" t="s">
        <v>9452</v>
      </c>
      <c r="D4759" t="s">
        <v>5197</v>
      </c>
      <c r="F4759" t="s">
        <v>5174</v>
      </c>
      <c r="G4759" t="s">
        <v>5982</v>
      </c>
      <c r="H4759" t="s">
        <v>9453</v>
      </c>
      <c r="I4759" t="s">
        <v>9454</v>
      </c>
      <c r="J4759" t="s">
        <v>9455</v>
      </c>
      <c r="K4759" t="s">
        <v>9523</v>
      </c>
      <c r="L4759" t="s">
        <v>17022</v>
      </c>
      <c r="M4759" t="s">
        <v>5179</v>
      </c>
      <c r="N4759">
        <v>1</v>
      </c>
      <c r="O4759">
        <v>0</v>
      </c>
      <c r="P4759">
        <v>0</v>
      </c>
      <c r="Q4759">
        <v>0</v>
      </c>
      <c r="R4759" t="s">
        <v>5180</v>
      </c>
      <c r="S4759" t="s">
        <v>5180</v>
      </c>
      <c r="T4759" t="s">
        <v>5180</v>
      </c>
      <c r="U4759" t="s">
        <v>17482</v>
      </c>
    </row>
    <row r="4760" spans="1:21" ht="15.75" customHeight="1">
      <c r="A4760" t="s">
        <v>17483</v>
      </c>
      <c r="C4760" t="s">
        <v>9452</v>
      </c>
      <c r="D4760" t="s">
        <v>5197</v>
      </c>
      <c r="F4760" t="s">
        <v>5174</v>
      </c>
      <c r="G4760" t="s">
        <v>5982</v>
      </c>
      <c r="H4760" t="s">
        <v>9453</v>
      </c>
      <c r="I4760" t="s">
        <v>9454</v>
      </c>
      <c r="J4760" t="s">
        <v>9455</v>
      </c>
      <c r="K4760" t="s">
        <v>9523</v>
      </c>
      <c r="L4760" t="s">
        <v>17022</v>
      </c>
      <c r="M4760" t="s">
        <v>5179</v>
      </c>
      <c r="N4760">
        <v>10</v>
      </c>
      <c r="O4760">
        <v>0</v>
      </c>
      <c r="P4760">
        <v>3</v>
      </c>
      <c r="Q4760">
        <v>0</v>
      </c>
      <c r="R4760" t="s">
        <v>5180</v>
      </c>
      <c r="S4760" t="s">
        <v>5180</v>
      </c>
      <c r="T4760" t="s">
        <v>5180</v>
      </c>
      <c r="U4760" t="s">
        <v>17484</v>
      </c>
    </row>
    <row r="4761" spans="1:21" ht="15.75" customHeight="1">
      <c r="A4761" t="s">
        <v>17485</v>
      </c>
      <c r="C4761" t="s">
        <v>9452</v>
      </c>
      <c r="D4761" t="s">
        <v>5197</v>
      </c>
      <c r="F4761" t="s">
        <v>5174</v>
      </c>
      <c r="G4761" t="s">
        <v>5982</v>
      </c>
      <c r="H4761" t="s">
        <v>9453</v>
      </c>
      <c r="I4761" t="s">
        <v>9454</v>
      </c>
      <c r="J4761" t="s">
        <v>9455</v>
      </c>
      <c r="K4761" t="s">
        <v>9523</v>
      </c>
      <c r="L4761" t="s">
        <v>10295</v>
      </c>
      <c r="M4761" t="s">
        <v>5179</v>
      </c>
      <c r="N4761">
        <v>3</v>
      </c>
      <c r="O4761">
        <v>0</v>
      </c>
      <c r="P4761">
        <v>1</v>
      </c>
      <c r="Q4761">
        <v>0</v>
      </c>
      <c r="R4761" t="s">
        <v>5180</v>
      </c>
      <c r="S4761" t="s">
        <v>5180</v>
      </c>
      <c r="T4761" t="s">
        <v>5180</v>
      </c>
      <c r="U4761" t="s">
        <v>17486</v>
      </c>
    </row>
    <row r="4762" spans="1:21" ht="15.75" customHeight="1">
      <c r="A4762" t="s">
        <v>17487</v>
      </c>
      <c r="C4762" t="s">
        <v>9452</v>
      </c>
      <c r="D4762" t="s">
        <v>5197</v>
      </c>
      <c r="F4762" t="s">
        <v>5174</v>
      </c>
      <c r="G4762" t="s">
        <v>5982</v>
      </c>
      <c r="H4762" t="s">
        <v>9453</v>
      </c>
      <c r="I4762" t="s">
        <v>9454</v>
      </c>
      <c r="J4762" t="s">
        <v>9455</v>
      </c>
      <c r="K4762" t="s">
        <v>11166</v>
      </c>
      <c r="L4762" t="s">
        <v>17059</v>
      </c>
      <c r="M4762" t="s">
        <v>5179</v>
      </c>
      <c r="N4762">
        <v>3</v>
      </c>
      <c r="O4762">
        <v>0</v>
      </c>
      <c r="P4762">
        <v>2</v>
      </c>
      <c r="Q4762">
        <v>0</v>
      </c>
      <c r="R4762" t="s">
        <v>5180</v>
      </c>
      <c r="S4762" t="s">
        <v>5180</v>
      </c>
      <c r="T4762" t="s">
        <v>5180</v>
      </c>
      <c r="U4762" t="s">
        <v>17488</v>
      </c>
    </row>
    <row r="4763" spans="1:21" ht="15.75" customHeight="1">
      <c r="A4763" t="s">
        <v>17489</v>
      </c>
      <c r="C4763" t="s">
        <v>9452</v>
      </c>
      <c r="D4763" t="s">
        <v>5197</v>
      </c>
      <c r="F4763" t="s">
        <v>5174</v>
      </c>
      <c r="G4763" t="s">
        <v>5982</v>
      </c>
      <c r="H4763" t="s">
        <v>9453</v>
      </c>
      <c r="I4763" t="s">
        <v>9454</v>
      </c>
      <c r="J4763" t="s">
        <v>9455</v>
      </c>
      <c r="K4763" t="s">
        <v>9523</v>
      </c>
      <c r="L4763" t="s">
        <v>10116</v>
      </c>
      <c r="M4763" t="s">
        <v>5179</v>
      </c>
      <c r="N4763">
        <v>2</v>
      </c>
      <c r="O4763">
        <v>0</v>
      </c>
      <c r="P4763">
        <v>0</v>
      </c>
      <c r="Q4763">
        <v>0</v>
      </c>
      <c r="R4763" t="s">
        <v>5180</v>
      </c>
      <c r="S4763" t="s">
        <v>5180</v>
      </c>
      <c r="T4763" t="s">
        <v>5180</v>
      </c>
      <c r="U4763" t="s">
        <v>17490</v>
      </c>
    </row>
    <row r="4764" spans="1:21" ht="15.75" customHeight="1">
      <c r="A4764" t="s">
        <v>17491</v>
      </c>
      <c r="C4764" t="s">
        <v>9452</v>
      </c>
      <c r="D4764" t="s">
        <v>5197</v>
      </c>
      <c r="F4764" t="s">
        <v>5174</v>
      </c>
      <c r="G4764" t="s">
        <v>5982</v>
      </c>
      <c r="H4764" t="s">
        <v>9453</v>
      </c>
      <c r="I4764" t="s">
        <v>9454</v>
      </c>
      <c r="J4764" t="s">
        <v>9455</v>
      </c>
      <c r="K4764" t="s">
        <v>9497</v>
      </c>
      <c r="L4764" t="s">
        <v>9505</v>
      </c>
      <c r="M4764" t="s">
        <v>5179</v>
      </c>
      <c r="N4764">
        <v>1</v>
      </c>
      <c r="O4764">
        <v>0</v>
      </c>
      <c r="P4764">
        <v>0</v>
      </c>
      <c r="Q4764">
        <v>0</v>
      </c>
      <c r="R4764" t="s">
        <v>5180</v>
      </c>
      <c r="S4764" t="s">
        <v>5180</v>
      </c>
      <c r="T4764" t="s">
        <v>5180</v>
      </c>
      <c r="U4764" t="s">
        <v>17492</v>
      </c>
    </row>
    <row r="4765" spans="1:21" ht="15.75" customHeight="1">
      <c r="A4765" t="s">
        <v>17493</v>
      </c>
      <c r="C4765" t="s">
        <v>9452</v>
      </c>
      <c r="D4765" t="s">
        <v>5197</v>
      </c>
      <c r="E4765" t="s">
        <v>5197</v>
      </c>
      <c r="F4765" t="s">
        <v>5283</v>
      </c>
      <c r="G4765" t="s">
        <v>5982</v>
      </c>
      <c r="H4765" t="s">
        <v>9453</v>
      </c>
      <c r="I4765" t="s">
        <v>9454</v>
      </c>
      <c r="J4765" t="s">
        <v>9455</v>
      </c>
      <c r="K4765" t="s">
        <v>9497</v>
      </c>
      <c r="L4765" t="s">
        <v>11618</v>
      </c>
      <c r="M4765" t="s">
        <v>5179</v>
      </c>
      <c r="N4765">
        <v>15</v>
      </c>
      <c r="O4765">
        <v>0</v>
      </c>
      <c r="P4765">
        <v>7</v>
      </c>
      <c r="Q4765">
        <v>1</v>
      </c>
      <c r="R4765" t="s">
        <v>5180</v>
      </c>
      <c r="S4765" t="s">
        <v>5180</v>
      </c>
      <c r="T4765" t="s">
        <v>5180</v>
      </c>
      <c r="U4765" t="s">
        <v>17494</v>
      </c>
    </row>
    <row r="4766" spans="1:21" ht="15.75" customHeight="1">
      <c r="A4766" t="s">
        <v>17495</v>
      </c>
      <c r="B4766" t="s">
        <v>17496</v>
      </c>
      <c r="C4766" t="s">
        <v>9452</v>
      </c>
      <c r="E4766" t="s">
        <v>5197</v>
      </c>
      <c r="F4766" t="s">
        <v>5184</v>
      </c>
      <c r="G4766" t="s">
        <v>5982</v>
      </c>
      <c r="H4766" t="s">
        <v>9453</v>
      </c>
      <c r="I4766" t="s">
        <v>9454</v>
      </c>
      <c r="J4766" t="s">
        <v>9478</v>
      </c>
      <c r="L4766" t="s">
        <v>9487</v>
      </c>
      <c r="N4766">
        <v>7</v>
      </c>
      <c r="O4766">
        <v>0</v>
      </c>
      <c r="P4766">
        <v>0</v>
      </c>
      <c r="Q4766">
        <v>6</v>
      </c>
      <c r="R4766" t="s">
        <v>5180</v>
      </c>
      <c r="S4766" t="s">
        <v>5180</v>
      </c>
      <c r="T4766" t="s">
        <v>5180</v>
      </c>
      <c r="U4766" t="s">
        <v>17497</v>
      </c>
    </row>
    <row r="4767" spans="1:21" ht="15.75" customHeight="1">
      <c r="A4767" t="s">
        <v>17498</v>
      </c>
      <c r="C4767" t="s">
        <v>9452</v>
      </c>
      <c r="D4767" t="s">
        <v>5197</v>
      </c>
      <c r="F4767" t="s">
        <v>5174</v>
      </c>
      <c r="G4767" t="s">
        <v>5982</v>
      </c>
      <c r="H4767" t="s">
        <v>9453</v>
      </c>
      <c r="I4767" t="s">
        <v>9454</v>
      </c>
      <c r="J4767" t="s">
        <v>9455</v>
      </c>
      <c r="K4767" t="s">
        <v>9497</v>
      </c>
      <c r="L4767" t="s">
        <v>11618</v>
      </c>
      <c r="M4767" t="s">
        <v>5179</v>
      </c>
      <c r="N4767">
        <v>13</v>
      </c>
      <c r="O4767">
        <v>0</v>
      </c>
      <c r="P4767">
        <v>2</v>
      </c>
      <c r="Q4767">
        <v>0</v>
      </c>
      <c r="R4767" t="s">
        <v>5180</v>
      </c>
      <c r="S4767" t="s">
        <v>5180</v>
      </c>
      <c r="T4767" t="s">
        <v>5180</v>
      </c>
      <c r="U4767" t="s">
        <v>17499</v>
      </c>
    </row>
    <row r="4768" spans="1:21" ht="15.75" customHeight="1">
      <c r="A4768" t="s">
        <v>17500</v>
      </c>
      <c r="C4768" t="s">
        <v>9452</v>
      </c>
      <c r="D4768" t="s">
        <v>5197</v>
      </c>
      <c r="E4768" t="s">
        <v>5197</v>
      </c>
      <c r="F4768" t="s">
        <v>5184</v>
      </c>
      <c r="G4768" t="s">
        <v>5982</v>
      </c>
      <c r="H4768" t="s">
        <v>9453</v>
      </c>
      <c r="I4768" t="s">
        <v>9454</v>
      </c>
      <c r="J4768" t="s">
        <v>9455</v>
      </c>
      <c r="K4768" t="s">
        <v>9465</v>
      </c>
      <c r="L4768" t="s">
        <v>9691</v>
      </c>
      <c r="N4768">
        <v>4</v>
      </c>
      <c r="O4768">
        <v>0</v>
      </c>
      <c r="P4768">
        <v>0</v>
      </c>
      <c r="Q4768">
        <v>0</v>
      </c>
      <c r="R4768" t="s">
        <v>5180</v>
      </c>
      <c r="S4768" t="s">
        <v>5180</v>
      </c>
      <c r="T4768" t="s">
        <v>5180</v>
      </c>
      <c r="U4768" t="s">
        <v>17501</v>
      </c>
    </row>
    <row r="4769" spans="1:21" ht="15.75" customHeight="1">
      <c r="A4769" t="s">
        <v>17502</v>
      </c>
      <c r="B4769" t="s">
        <v>17503</v>
      </c>
      <c r="C4769" t="s">
        <v>9452</v>
      </c>
      <c r="E4769" t="s">
        <v>5173</v>
      </c>
      <c r="F4769" t="s">
        <v>5184</v>
      </c>
      <c r="G4769" t="s">
        <v>5982</v>
      </c>
      <c r="H4769" t="s">
        <v>9453</v>
      </c>
      <c r="I4769" t="s">
        <v>9454</v>
      </c>
      <c r="J4769" t="s">
        <v>9455</v>
      </c>
      <c r="K4769" t="s">
        <v>9461</v>
      </c>
      <c r="L4769" t="s">
        <v>9675</v>
      </c>
      <c r="N4769">
        <v>15</v>
      </c>
      <c r="O4769">
        <v>0</v>
      </c>
      <c r="P4769">
        <v>4</v>
      </c>
      <c r="Q4769">
        <v>3</v>
      </c>
      <c r="T4769" t="s">
        <v>5180</v>
      </c>
      <c r="U4769" t="s">
        <v>17504</v>
      </c>
    </row>
    <row r="4770" spans="1:21" ht="15.75" customHeight="1">
      <c r="A4770" t="s">
        <v>17505</v>
      </c>
      <c r="C4770" t="s">
        <v>9452</v>
      </c>
      <c r="D4770" t="s">
        <v>5197</v>
      </c>
      <c r="F4770" t="s">
        <v>5174</v>
      </c>
      <c r="G4770" t="s">
        <v>5982</v>
      </c>
      <c r="H4770" t="s">
        <v>9453</v>
      </c>
      <c r="I4770" t="s">
        <v>9454</v>
      </c>
      <c r="J4770" t="s">
        <v>9455</v>
      </c>
      <c r="K4770" t="s">
        <v>9572</v>
      </c>
      <c r="L4770" t="s">
        <v>10378</v>
      </c>
      <c r="M4770" t="s">
        <v>5179</v>
      </c>
      <c r="N4770">
        <v>1</v>
      </c>
      <c r="O4770">
        <v>0</v>
      </c>
      <c r="P4770">
        <v>0</v>
      </c>
      <c r="Q4770">
        <v>0</v>
      </c>
      <c r="R4770" t="s">
        <v>5180</v>
      </c>
      <c r="S4770" t="s">
        <v>5180</v>
      </c>
      <c r="T4770" t="s">
        <v>5180</v>
      </c>
      <c r="U4770" t="s">
        <v>17506</v>
      </c>
    </row>
    <row r="4771" spans="1:21" ht="15.75" customHeight="1">
      <c r="A4771" t="s">
        <v>17507</v>
      </c>
      <c r="C4771" t="s">
        <v>9452</v>
      </c>
      <c r="E4771" t="s">
        <v>5197</v>
      </c>
      <c r="F4771" t="s">
        <v>5184</v>
      </c>
      <c r="G4771" t="s">
        <v>5982</v>
      </c>
      <c r="H4771" t="s">
        <v>9453</v>
      </c>
      <c r="I4771" t="s">
        <v>9454</v>
      </c>
      <c r="J4771" t="s">
        <v>9455</v>
      </c>
      <c r="K4771" t="s">
        <v>9465</v>
      </c>
      <c r="L4771" t="s">
        <v>9691</v>
      </c>
      <c r="N4771">
        <v>3</v>
      </c>
      <c r="O4771">
        <v>0</v>
      </c>
      <c r="P4771">
        <v>1</v>
      </c>
      <c r="Q4771">
        <v>1</v>
      </c>
      <c r="R4771" t="s">
        <v>5180</v>
      </c>
      <c r="S4771" t="s">
        <v>5180</v>
      </c>
      <c r="T4771" t="s">
        <v>5180</v>
      </c>
      <c r="U4771" t="s">
        <v>17508</v>
      </c>
    </row>
    <row r="4772" spans="1:21" ht="15.75" customHeight="1">
      <c r="A4772" t="s">
        <v>1321</v>
      </c>
      <c r="B4772" t="s">
        <v>1322</v>
      </c>
      <c r="C4772" t="s">
        <v>9452</v>
      </c>
      <c r="D4772" t="s">
        <v>5197</v>
      </c>
      <c r="F4772" t="s">
        <v>5174</v>
      </c>
      <c r="G4772" t="s">
        <v>5982</v>
      </c>
      <c r="H4772" t="s">
        <v>9453</v>
      </c>
      <c r="I4772" t="s">
        <v>9660</v>
      </c>
      <c r="J4772" t="s">
        <v>9966</v>
      </c>
      <c r="K4772" t="s">
        <v>12547</v>
      </c>
      <c r="L4772" t="s">
        <v>12548</v>
      </c>
      <c r="M4772" t="s">
        <v>5179</v>
      </c>
      <c r="N4772">
        <v>2</v>
      </c>
      <c r="O4772">
        <v>0</v>
      </c>
      <c r="P4772">
        <v>1</v>
      </c>
      <c r="Q4772">
        <v>0</v>
      </c>
      <c r="R4772" t="s">
        <v>5180</v>
      </c>
      <c r="S4772" t="s">
        <v>5180</v>
      </c>
      <c r="T4772" t="s">
        <v>5180</v>
      </c>
      <c r="U4772" t="s">
        <v>17509</v>
      </c>
    </row>
    <row r="4773" spans="1:21" ht="15.75" customHeight="1">
      <c r="A4773" t="s">
        <v>17510</v>
      </c>
      <c r="C4773" t="s">
        <v>9452</v>
      </c>
      <c r="D4773" t="s">
        <v>5197</v>
      </c>
      <c r="F4773" t="s">
        <v>5174</v>
      </c>
      <c r="G4773" t="s">
        <v>5982</v>
      </c>
      <c r="H4773" t="s">
        <v>9453</v>
      </c>
      <c r="I4773" t="s">
        <v>9454</v>
      </c>
      <c r="J4773" t="s">
        <v>9455</v>
      </c>
      <c r="K4773" t="s">
        <v>9625</v>
      </c>
      <c r="L4773" t="s">
        <v>9626</v>
      </c>
      <c r="M4773" t="s">
        <v>5179</v>
      </c>
      <c r="N4773">
        <v>7</v>
      </c>
      <c r="O4773">
        <v>0</v>
      </c>
      <c r="P4773">
        <v>2</v>
      </c>
      <c r="Q4773">
        <v>0</v>
      </c>
      <c r="R4773" t="s">
        <v>5180</v>
      </c>
      <c r="S4773" t="s">
        <v>5180</v>
      </c>
      <c r="T4773" t="s">
        <v>5180</v>
      </c>
      <c r="U4773" t="s">
        <v>17511</v>
      </c>
    </row>
    <row r="4774" spans="1:21" ht="15.75" customHeight="1">
      <c r="A4774" t="s">
        <v>17512</v>
      </c>
      <c r="C4774" t="s">
        <v>9452</v>
      </c>
      <c r="D4774" t="s">
        <v>5197</v>
      </c>
      <c r="F4774" t="s">
        <v>5174</v>
      </c>
      <c r="G4774" t="s">
        <v>5982</v>
      </c>
      <c r="H4774" t="s">
        <v>9453</v>
      </c>
      <c r="I4774" t="s">
        <v>9866</v>
      </c>
      <c r="J4774" t="s">
        <v>10633</v>
      </c>
      <c r="K4774" t="s">
        <v>10634</v>
      </c>
      <c r="L4774" t="s">
        <v>17513</v>
      </c>
      <c r="M4774" t="s">
        <v>5179</v>
      </c>
      <c r="N4774">
        <v>4</v>
      </c>
      <c r="O4774">
        <v>0</v>
      </c>
      <c r="P4774">
        <v>2</v>
      </c>
      <c r="Q4774">
        <v>0</v>
      </c>
      <c r="R4774" t="s">
        <v>5180</v>
      </c>
      <c r="S4774" t="s">
        <v>5180</v>
      </c>
      <c r="T4774" t="s">
        <v>5180</v>
      </c>
      <c r="U4774" t="s">
        <v>17514</v>
      </c>
    </row>
    <row r="4775" spans="1:21" ht="15.75" customHeight="1">
      <c r="A4775" t="s">
        <v>17515</v>
      </c>
      <c r="C4775" t="s">
        <v>9452</v>
      </c>
      <c r="D4775" t="s">
        <v>5197</v>
      </c>
      <c r="F4775" t="s">
        <v>5174</v>
      </c>
      <c r="G4775" t="s">
        <v>5982</v>
      </c>
      <c r="H4775" t="s">
        <v>9453</v>
      </c>
      <c r="I4775" t="s">
        <v>9866</v>
      </c>
      <c r="J4775" t="s">
        <v>10633</v>
      </c>
      <c r="K4775" t="s">
        <v>10634</v>
      </c>
      <c r="L4775" t="s">
        <v>17513</v>
      </c>
      <c r="M4775" t="s">
        <v>5179</v>
      </c>
      <c r="N4775">
        <v>3</v>
      </c>
      <c r="O4775">
        <v>0</v>
      </c>
      <c r="P4775">
        <v>1</v>
      </c>
      <c r="Q4775">
        <v>0</v>
      </c>
      <c r="R4775" t="s">
        <v>5180</v>
      </c>
      <c r="S4775" t="s">
        <v>5180</v>
      </c>
      <c r="T4775" t="s">
        <v>5180</v>
      </c>
      <c r="U4775" t="s">
        <v>17516</v>
      </c>
    </row>
    <row r="4776" spans="1:21" ht="15.75" customHeight="1">
      <c r="A4776" t="s">
        <v>17517</v>
      </c>
      <c r="B4776" t="s">
        <v>17518</v>
      </c>
      <c r="C4776" t="s">
        <v>9452</v>
      </c>
      <c r="E4776" t="s">
        <v>5173</v>
      </c>
      <c r="F4776" t="s">
        <v>5184</v>
      </c>
      <c r="G4776" t="s">
        <v>5982</v>
      </c>
      <c r="H4776" t="s">
        <v>9453</v>
      </c>
      <c r="I4776" t="s">
        <v>9454</v>
      </c>
      <c r="J4776" t="s">
        <v>9455</v>
      </c>
      <c r="K4776" t="s">
        <v>9625</v>
      </c>
      <c r="L4776" t="s">
        <v>12308</v>
      </c>
      <c r="N4776">
        <v>22</v>
      </c>
      <c r="O4776">
        <v>0</v>
      </c>
      <c r="P4776">
        <v>7</v>
      </c>
      <c r="Q4776">
        <v>6</v>
      </c>
      <c r="R4776" t="s">
        <v>5180</v>
      </c>
      <c r="T4776" t="s">
        <v>5180</v>
      </c>
      <c r="U4776" t="s">
        <v>17519</v>
      </c>
    </row>
    <row r="4777" spans="1:21" ht="15.75" customHeight="1">
      <c r="A4777" t="s">
        <v>17520</v>
      </c>
      <c r="C4777" t="s">
        <v>9452</v>
      </c>
      <c r="D4777" t="s">
        <v>5197</v>
      </c>
      <c r="F4777" t="s">
        <v>5174</v>
      </c>
      <c r="G4777" t="s">
        <v>5982</v>
      </c>
      <c r="H4777" t="s">
        <v>9453</v>
      </c>
      <c r="I4777" t="s">
        <v>9454</v>
      </c>
      <c r="J4777" t="s">
        <v>9455</v>
      </c>
      <c r="K4777" t="s">
        <v>9625</v>
      </c>
      <c r="L4777" t="s">
        <v>12308</v>
      </c>
      <c r="M4777" t="s">
        <v>5179</v>
      </c>
      <c r="N4777">
        <v>2</v>
      </c>
      <c r="O4777">
        <v>0</v>
      </c>
      <c r="P4777">
        <v>0</v>
      </c>
      <c r="Q4777">
        <v>0</v>
      </c>
      <c r="R4777" t="s">
        <v>5180</v>
      </c>
      <c r="S4777" t="s">
        <v>5180</v>
      </c>
      <c r="T4777" t="s">
        <v>5180</v>
      </c>
      <c r="U4777" t="s">
        <v>17521</v>
      </c>
    </row>
    <row r="4778" spans="1:21" ht="15.75" customHeight="1">
      <c r="A4778" t="s">
        <v>17522</v>
      </c>
      <c r="C4778" t="s">
        <v>9452</v>
      </c>
      <c r="D4778" t="s">
        <v>5197</v>
      </c>
      <c r="F4778" t="s">
        <v>5174</v>
      </c>
      <c r="G4778" t="s">
        <v>5982</v>
      </c>
      <c r="H4778" t="s">
        <v>9453</v>
      </c>
      <c r="I4778" t="s">
        <v>9454</v>
      </c>
      <c r="J4778" t="s">
        <v>9455</v>
      </c>
      <c r="K4778" t="s">
        <v>9523</v>
      </c>
      <c r="L4778" t="s">
        <v>17022</v>
      </c>
      <c r="M4778" t="s">
        <v>5179</v>
      </c>
      <c r="N4778">
        <v>1</v>
      </c>
      <c r="O4778">
        <v>0</v>
      </c>
      <c r="P4778">
        <v>0</v>
      </c>
      <c r="Q4778">
        <v>0</v>
      </c>
      <c r="R4778" t="s">
        <v>5180</v>
      </c>
      <c r="S4778" t="s">
        <v>5180</v>
      </c>
      <c r="T4778" t="s">
        <v>5180</v>
      </c>
      <c r="U4778" t="s">
        <v>17523</v>
      </c>
    </row>
    <row r="4779" spans="1:21" ht="15.75" customHeight="1">
      <c r="A4779" t="s">
        <v>17524</v>
      </c>
      <c r="C4779" t="s">
        <v>9452</v>
      </c>
      <c r="D4779" t="s">
        <v>5197</v>
      </c>
      <c r="F4779" t="s">
        <v>5174</v>
      </c>
      <c r="G4779" t="s">
        <v>5982</v>
      </c>
      <c r="H4779" t="s">
        <v>9453</v>
      </c>
      <c r="I4779" t="s">
        <v>9866</v>
      </c>
      <c r="J4779" t="s">
        <v>10633</v>
      </c>
      <c r="K4779" t="s">
        <v>10634</v>
      </c>
      <c r="L4779" t="s">
        <v>17513</v>
      </c>
      <c r="M4779" t="s">
        <v>5179</v>
      </c>
      <c r="N4779">
        <v>1</v>
      </c>
      <c r="O4779">
        <v>0</v>
      </c>
      <c r="P4779">
        <v>0</v>
      </c>
      <c r="Q4779">
        <v>0</v>
      </c>
      <c r="R4779" t="s">
        <v>5180</v>
      </c>
      <c r="S4779" t="s">
        <v>5180</v>
      </c>
      <c r="T4779" t="s">
        <v>5180</v>
      </c>
      <c r="U4779" t="s">
        <v>17525</v>
      </c>
    </row>
    <row r="4780" spans="1:21" ht="15.75" customHeight="1">
      <c r="A4780" t="s">
        <v>17526</v>
      </c>
      <c r="C4780" t="s">
        <v>9452</v>
      </c>
      <c r="D4780" t="s">
        <v>5197</v>
      </c>
      <c r="F4780" t="s">
        <v>5174</v>
      </c>
      <c r="G4780" t="s">
        <v>5982</v>
      </c>
      <c r="H4780" t="s">
        <v>9453</v>
      </c>
      <c r="I4780" t="s">
        <v>9454</v>
      </c>
      <c r="J4780" t="s">
        <v>9455</v>
      </c>
      <c r="K4780" t="s">
        <v>9465</v>
      </c>
      <c r="L4780" t="s">
        <v>9679</v>
      </c>
      <c r="M4780" t="s">
        <v>5179</v>
      </c>
      <c r="N4780">
        <v>2</v>
      </c>
      <c r="O4780">
        <v>0</v>
      </c>
      <c r="P4780">
        <v>1</v>
      </c>
      <c r="Q4780">
        <v>0</v>
      </c>
      <c r="R4780" t="s">
        <v>5180</v>
      </c>
      <c r="S4780" t="s">
        <v>5180</v>
      </c>
      <c r="T4780" t="s">
        <v>5180</v>
      </c>
      <c r="U4780" t="s">
        <v>17527</v>
      </c>
    </row>
    <row r="4781" spans="1:21" ht="15.75" customHeight="1">
      <c r="A4781" t="s">
        <v>17528</v>
      </c>
      <c r="C4781" t="s">
        <v>9452</v>
      </c>
      <c r="D4781" t="s">
        <v>5197</v>
      </c>
      <c r="F4781" t="s">
        <v>5174</v>
      </c>
      <c r="G4781" t="s">
        <v>5982</v>
      </c>
      <c r="H4781" t="s">
        <v>9453</v>
      </c>
      <c r="I4781" t="s">
        <v>9454</v>
      </c>
      <c r="J4781" t="s">
        <v>9455</v>
      </c>
      <c r="K4781" t="s">
        <v>9465</v>
      </c>
      <c r="L4781" t="s">
        <v>9618</v>
      </c>
      <c r="M4781" t="s">
        <v>5179</v>
      </c>
      <c r="N4781">
        <v>3</v>
      </c>
      <c r="O4781">
        <v>0</v>
      </c>
      <c r="P4781">
        <v>2</v>
      </c>
      <c r="Q4781">
        <v>0</v>
      </c>
      <c r="R4781" t="s">
        <v>5180</v>
      </c>
      <c r="S4781" t="s">
        <v>5180</v>
      </c>
      <c r="T4781" t="s">
        <v>5180</v>
      </c>
      <c r="U4781" t="s">
        <v>17529</v>
      </c>
    </row>
    <row r="4782" spans="1:21" ht="15.75" customHeight="1">
      <c r="A4782" t="s">
        <v>17530</v>
      </c>
      <c r="C4782" t="s">
        <v>9452</v>
      </c>
      <c r="D4782" t="s">
        <v>5197</v>
      </c>
      <c r="F4782" t="s">
        <v>5174</v>
      </c>
      <c r="G4782" t="s">
        <v>5982</v>
      </c>
      <c r="H4782" t="s">
        <v>9453</v>
      </c>
      <c r="I4782" t="s">
        <v>9454</v>
      </c>
      <c r="J4782" t="s">
        <v>9455</v>
      </c>
      <c r="K4782" t="s">
        <v>9465</v>
      </c>
      <c r="L4782" t="s">
        <v>9641</v>
      </c>
      <c r="M4782" t="s">
        <v>5179</v>
      </c>
      <c r="N4782">
        <v>2</v>
      </c>
      <c r="O4782">
        <v>0</v>
      </c>
      <c r="P4782">
        <v>1</v>
      </c>
      <c r="Q4782">
        <v>0</v>
      </c>
      <c r="R4782" t="s">
        <v>5180</v>
      </c>
      <c r="S4782" t="s">
        <v>5180</v>
      </c>
      <c r="T4782" t="s">
        <v>5180</v>
      </c>
      <c r="U4782" t="s">
        <v>17531</v>
      </c>
    </row>
    <row r="4783" spans="1:21" ht="15.75" customHeight="1">
      <c r="A4783" t="s">
        <v>17532</v>
      </c>
      <c r="C4783" t="s">
        <v>9452</v>
      </c>
      <c r="D4783" t="s">
        <v>5197</v>
      </c>
      <c r="F4783" t="s">
        <v>5174</v>
      </c>
      <c r="G4783" t="s">
        <v>5982</v>
      </c>
      <c r="H4783" t="s">
        <v>9453</v>
      </c>
      <c r="I4783" t="s">
        <v>9454</v>
      </c>
      <c r="J4783" t="s">
        <v>9455</v>
      </c>
      <c r="K4783" t="s">
        <v>9497</v>
      </c>
      <c r="L4783" t="s">
        <v>9505</v>
      </c>
      <c r="M4783" t="s">
        <v>5179</v>
      </c>
      <c r="N4783">
        <v>3</v>
      </c>
      <c r="O4783">
        <v>0</v>
      </c>
      <c r="P4783">
        <v>0</v>
      </c>
      <c r="Q4783">
        <v>0</v>
      </c>
      <c r="R4783" t="s">
        <v>5180</v>
      </c>
      <c r="S4783" t="s">
        <v>5180</v>
      </c>
      <c r="T4783" t="s">
        <v>5180</v>
      </c>
      <c r="U4783" t="s">
        <v>17533</v>
      </c>
    </row>
    <row r="4784" spans="1:21" ht="15.75" customHeight="1">
      <c r="A4784" t="s">
        <v>17534</v>
      </c>
      <c r="C4784" t="s">
        <v>9452</v>
      </c>
      <c r="E4784" t="s">
        <v>5197</v>
      </c>
      <c r="F4784" t="s">
        <v>5184</v>
      </c>
      <c r="G4784" t="s">
        <v>5982</v>
      </c>
      <c r="H4784" t="s">
        <v>9453</v>
      </c>
      <c r="I4784" t="s">
        <v>9454</v>
      </c>
      <c r="J4784" t="s">
        <v>9455</v>
      </c>
      <c r="K4784" t="s">
        <v>9465</v>
      </c>
      <c r="L4784" t="s">
        <v>9873</v>
      </c>
      <c r="N4784">
        <v>5</v>
      </c>
      <c r="O4784">
        <v>0</v>
      </c>
      <c r="P4784">
        <v>0</v>
      </c>
      <c r="Q4784">
        <v>4</v>
      </c>
      <c r="R4784" t="s">
        <v>5180</v>
      </c>
      <c r="S4784" t="s">
        <v>5180</v>
      </c>
      <c r="T4784" t="s">
        <v>5180</v>
      </c>
      <c r="U4784" t="s">
        <v>17535</v>
      </c>
    </row>
    <row r="4785" spans="1:21" ht="15.75" customHeight="1">
      <c r="A4785" t="s">
        <v>17536</v>
      </c>
      <c r="C4785" t="s">
        <v>9452</v>
      </c>
      <c r="D4785" t="s">
        <v>5197</v>
      </c>
      <c r="F4785" t="s">
        <v>5174</v>
      </c>
      <c r="G4785" t="s">
        <v>5982</v>
      </c>
      <c r="H4785" t="s">
        <v>9453</v>
      </c>
      <c r="I4785" t="s">
        <v>9454</v>
      </c>
      <c r="J4785" t="s">
        <v>9455</v>
      </c>
      <c r="K4785" t="s">
        <v>9456</v>
      </c>
      <c r="L4785" t="s">
        <v>9457</v>
      </c>
      <c r="M4785" t="s">
        <v>5179</v>
      </c>
      <c r="N4785">
        <v>1</v>
      </c>
      <c r="O4785">
        <v>0</v>
      </c>
      <c r="P4785">
        <v>1</v>
      </c>
      <c r="Q4785">
        <v>0</v>
      </c>
      <c r="R4785" t="s">
        <v>5180</v>
      </c>
      <c r="S4785" t="s">
        <v>5180</v>
      </c>
      <c r="T4785" t="s">
        <v>5180</v>
      </c>
      <c r="U4785" t="s">
        <v>17537</v>
      </c>
    </row>
    <row r="4786" spans="1:21" ht="15.75" customHeight="1">
      <c r="A4786" t="s">
        <v>17538</v>
      </c>
      <c r="B4786" t="s">
        <v>17539</v>
      </c>
      <c r="C4786" t="s">
        <v>9452</v>
      </c>
      <c r="D4786" t="s">
        <v>5173</v>
      </c>
      <c r="E4786" t="s">
        <v>5173</v>
      </c>
      <c r="F4786" t="s">
        <v>5283</v>
      </c>
      <c r="G4786" t="s">
        <v>5982</v>
      </c>
      <c r="H4786" t="s">
        <v>9453</v>
      </c>
      <c r="I4786" t="s">
        <v>9454</v>
      </c>
      <c r="J4786" t="s">
        <v>9455</v>
      </c>
      <c r="K4786" t="s">
        <v>9461</v>
      </c>
      <c r="L4786" t="s">
        <v>9462</v>
      </c>
      <c r="M4786" t="s">
        <v>5179</v>
      </c>
      <c r="N4786">
        <v>31</v>
      </c>
      <c r="O4786">
        <v>0</v>
      </c>
      <c r="P4786">
        <v>16</v>
      </c>
      <c r="Q4786">
        <v>5</v>
      </c>
      <c r="R4786" t="s">
        <v>5180</v>
      </c>
      <c r="U4786" t="s">
        <v>17540</v>
      </c>
    </row>
    <row r="4787" spans="1:21" ht="15.75" customHeight="1">
      <c r="A4787" t="s">
        <v>17541</v>
      </c>
      <c r="C4787" t="s">
        <v>9452</v>
      </c>
      <c r="D4787" t="s">
        <v>5197</v>
      </c>
      <c r="F4787" t="s">
        <v>5174</v>
      </c>
      <c r="G4787" t="s">
        <v>5982</v>
      </c>
      <c r="H4787" t="s">
        <v>9453</v>
      </c>
      <c r="I4787" t="s">
        <v>9454</v>
      </c>
      <c r="J4787" t="s">
        <v>9455</v>
      </c>
      <c r="K4787" t="s">
        <v>9465</v>
      </c>
      <c r="L4787" t="s">
        <v>9618</v>
      </c>
      <c r="M4787" t="s">
        <v>5179</v>
      </c>
      <c r="N4787">
        <v>5</v>
      </c>
      <c r="O4787">
        <v>0</v>
      </c>
      <c r="P4787">
        <v>2</v>
      </c>
      <c r="Q4787">
        <v>0</v>
      </c>
      <c r="R4787" t="s">
        <v>5180</v>
      </c>
      <c r="S4787" t="s">
        <v>5180</v>
      </c>
      <c r="T4787" t="s">
        <v>5180</v>
      </c>
      <c r="U4787" t="s">
        <v>17542</v>
      </c>
    </row>
    <row r="4788" spans="1:21" ht="15.75" customHeight="1">
      <c r="A4788" t="s">
        <v>17543</v>
      </c>
      <c r="C4788" t="s">
        <v>9452</v>
      </c>
      <c r="D4788" t="s">
        <v>5197</v>
      </c>
      <c r="F4788" t="s">
        <v>5174</v>
      </c>
      <c r="G4788" t="s">
        <v>5982</v>
      </c>
      <c r="H4788" t="s">
        <v>9453</v>
      </c>
      <c r="I4788" t="s">
        <v>9454</v>
      </c>
      <c r="J4788" t="s">
        <v>9455</v>
      </c>
      <c r="K4788" t="s">
        <v>9465</v>
      </c>
      <c r="L4788" t="s">
        <v>9618</v>
      </c>
      <c r="M4788" t="s">
        <v>5179</v>
      </c>
      <c r="N4788">
        <v>2</v>
      </c>
      <c r="O4788">
        <v>0</v>
      </c>
      <c r="P4788">
        <v>1</v>
      </c>
      <c r="Q4788">
        <v>0</v>
      </c>
      <c r="R4788" t="s">
        <v>5180</v>
      </c>
      <c r="S4788" t="s">
        <v>5180</v>
      </c>
      <c r="T4788" t="s">
        <v>5180</v>
      </c>
      <c r="U4788" t="s">
        <v>17544</v>
      </c>
    </row>
    <row r="4789" spans="1:21" ht="15.75" customHeight="1">
      <c r="A4789" t="s">
        <v>17545</v>
      </c>
      <c r="C4789" t="s">
        <v>9452</v>
      </c>
      <c r="D4789" t="s">
        <v>5197</v>
      </c>
      <c r="F4789" t="s">
        <v>5174</v>
      </c>
      <c r="G4789" t="s">
        <v>5982</v>
      </c>
      <c r="H4789" t="s">
        <v>9453</v>
      </c>
      <c r="I4789" t="s">
        <v>9454</v>
      </c>
      <c r="J4789" t="s">
        <v>9455</v>
      </c>
      <c r="K4789" t="s">
        <v>9523</v>
      </c>
      <c r="L4789" t="s">
        <v>9648</v>
      </c>
      <c r="M4789" t="s">
        <v>5179</v>
      </c>
      <c r="N4789">
        <v>19</v>
      </c>
      <c r="O4789">
        <v>0</v>
      </c>
      <c r="P4789">
        <v>10</v>
      </c>
      <c r="Q4789">
        <v>0</v>
      </c>
      <c r="R4789" t="s">
        <v>5180</v>
      </c>
      <c r="S4789" t="s">
        <v>5180</v>
      </c>
      <c r="T4789" t="s">
        <v>5180</v>
      </c>
      <c r="U4789" t="s">
        <v>17546</v>
      </c>
    </row>
    <row r="4790" spans="1:21" ht="15.75" customHeight="1">
      <c r="A4790" t="s">
        <v>17547</v>
      </c>
      <c r="B4790" t="s">
        <v>17548</v>
      </c>
      <c r="C4790" t="s">
        <v>9452</v>
      </c>
      <c r="E4790" t="s">
        <v>5197</v>
      </c>
      <c r="F4790" t="s">
        <v>5184</v>
      </c>
      <c r="G4790" t="s">
        <v>5982</v>
      </c>
      <c r="H4790" t="s">
        <v>9453</v>
      </c>
      <c r="I4790" t="s">
        <v>9454</v>
      </c>
      <c r="J4790" t="s">
        <v>9455</v>
      </c>
      <c r="K4790" t="s">
        <v>9465</v>
      </c>
      <c r="L4790" t="s">
        <v>9641</v>
      </c>
      <c r="N4790">
        <v>3</v>
      </c>
      <c r="O4790">
        <v>0</v>
      </c>
      <c r="P4790">
        <v>0</v>
      </c>
      <c r="Q4790">
        <v>2</v>
      </c>
      <c r="R4790" t="s">
        <v>5180</v>
      </c>
      <c r="S4790" t="s">
        <v>5180</v>
      </c>
      <c r="T4790" t="s">
        <v>5180</v>
      </c>
      <c r="U4790" t="s">
        <v>17549</v>
      </c>
    </row>
    <row r="4791" spans="1:21" ht="15.75" customHeight="1">
      <c r="A4791" t="s">
        <v>17550</v>
      </c>
      <c r="C4791" t="s">
        <v>9452</v>
      </c>
      <c r="D4791" t="s">
        <v>5197</v>
      </c>
      <c r="F4791" t="s">
        <v>5174</v>
      </c>
      <c r="G4791" t="s">
        <v>5982</v>
      </c>
      <c r="H4791" t="s">
        <v>9453</v>
      </c>
      <c r="I4791" t="s">
        <v>9454</v>
      </c>
      <c r="J4791" t="s">
        <v>9455</v>
      </c>
      <c r="K4791" t="s">
        <v>9523</v>
      </c>
      <c r="L4791" t="s">
        <v>9652</v>
      </c>
      <c r="M4791" t="s">
        <v>5179</v>
      </c>
      <c r="N4791">
        <v>3</v>
      </c>
      <c r="O4791">
        <v>0</v>
      </c>
      <c r="P4791">
        <v>0</v>
      </c>
      <c r="Q4791">
        <v>1</v>
      </c>
      <c r="R4791" t="s">
        <v>5180</v>
      </c>
      <c r="S4791" t="s">
        <v>5180</v>
      </c>
      <c r="T4791" t="s">
        <v>5180</v>
      </c>
      <c r="U4791" t="s">
        <v>17551</v>
      </c>
    </row>
    <row r="4792" spans="1:21" ht="15.75" customHeight="1">
      <c r="A4792" t="s">
        <v>17552</v>
      </c>
      <c r="B4792" t="s">
        <v>17553</v>
      </c>
      <c r="C4792" t="s">
        <v>9452</v>
      </c>
      <c r="E4792" t="s">
        <v>5197</v>
      </c>
      <c r="F4792" t="s">
        <v>5184</v>
      </c>
      <c r="G4792" t="s">
        <v>5982</v>
      </c>
      <c r="H4792" t="s">
        <v>9453</v>
      </c>
      <c r="I4792" t="s">
        <v>9454</v>
      </c>
      <c r="J4792" t="s">
        <v>9455</v>
      </c>
      <c r="K4792" t="s">
        <v>9465</v>
      </c>
      <c r="L4792" t="s">
        <v>9641</v>
      </c>
      <c r="N4792">
        <v>9</v>
      </c>
      <c r="O4792">
        <v>0</v>
      </c>
      <c r="P4792">
        <v>0</v>
      </c>
      <c r="Q4792">
        <v>3</v>
      </c>
      <c r="R4792" t="s">
        <v>5180</v>
      </c>
      <c r="S4792" t="s">
        <v>5180</v>
      </c>
      <c r="T4792" t="s">
        <v>5180</v>
      </c>
      <c r="U4792" t="s">
        <v>17554</v>
      </c>
    </row>
    <row r="4793" spans="1:21" ht="15.75" customHeight="1">
      <c r="A4793" t="s">
        <v>17555</v>
      </c>
      <c r="C4793" t="s">
        <v>9452</v>
      </c>
      <c r="D4793" t="s">
        <v>5197</v>
      </c>
      <c r="F4793" t="s">
        <v>5174</v>
      </c>
      <c r="G4793" t="s">
        <v>5982</v>
      </c>
      <c r="H4793" t="s">
        <v>9453</v>
      </c>
      <c r="I4793" t="s">
        <v>9454</v>
      </c>
      <c r="J4793" t="s">
        <v>9455</v>
      </c>
      <c r="K4793" t="s">
        <v>9497</v>
      </c>
      <c r="L4793" t="s">
        <v>10050</v>
      </c>
      <c r="M4793" t="s">
        <v>5179</v>
      </c>
      <c r="N4793">
        <v>1</v>
      </c>
      <c r="O4793">
        <v>0</v>
      </c>
      <c r="P4793">
        <v>0</v>
      </c>
      <c r="Q4793">
        <v>0</v>
      </c>
      <c r="R4793" t="s">
        <v>5180</v>
      </c>
      <c r="S4793" t="s">
        <v>5180</v>
      </c>
      <c r="T4793" t="s">
        <v>5180</v>
      </c>
      <c r="U4793" t="s">
        <v>17556</v>
      </c>
    </row>
    <row r="4794" spans="1:21" ht="15.75" customHeight="1">
      <c r="A4794" t="s">
        <v>17557</v>
      </c>
      <c r="C4794" t="s">
        <v>9452</v>
      </c>
      <c r="D4794" t="s">
        <v>5197</v>
      </c>
      <c r="F4794" t="s">
        <v>5174</v>
      </c>
      <c r="G4794" t="s">
        <v>5982</v>
      </c>
      <c r="H4794" t="s">
        <v>9453</v>
      </c>
      <c r="I4794" t="s">
        <v>9454</v>
      </c>
      <c r="J4794" t="s">
        <v>9478</v>
      </c>
      <c r="K4794" t="s">
        <v>11894</v>
      </c>
      <c r="L4794" t="s">
        <v>17080</v>
      </c>
      <c r="M4794" t="s">
        <v>5179</v>
      </c>
      <c r="N4794">
        <v>1</v>
      </c>
      <c r="O4794">
        <v>0</v>
      </c>
      <c r="P4794">
        <v>0</v>
      </c>
      <c r="Q4794">
        <v>0</v>
      </c>
      <c r="R4794" t="s">
        <v>5180</v>
      </c>
      <c r="S4794" t="s">
        <v>5180</v>
      </c>
      <c r="T4794" t="s">
        <v>5180</v>
      </c>
      <c r="U4794" t="s">
        <v>17558</v>
      </c>
    </row>
    <row r="4795" spans="1:21" ht="15.75" customHeight="1">
      <c r="A4795" t="s">
        <v>17559</v>
      </c>
      <c r="C4795" t="s">
        <v>9452</v>
      </c>
      <c r="D4795" t="s">
        <v>5197</v>
      </c>
      <c r="F4795" t="s">
        <v>5174</v>
      </c>
      <c r="G4795" t="s">
        <v>5982</v>
      </c>
      <c r="H4795" t="s">
        <v>9453</v>
      </c>
      <c r="I4795" t="s">
        <v>9454</v>
      </c>
      <c r="J4795" t="s">
        <v>9455</v>
      </c>
      <c r="K4795" t="s">
        <v>9497</v>
      </c>
      <c r="L4795" t="s">
        <v>10050</v>
      </c>
      <c r="M4795" t="s">
        <v>5179</v>
      </c>
      <c r="N4795">
        <v>1</v>
      </c>
      <c r="O4795">
        <v>0</v>
      </c>
      <c r="P4795">
        <v>0</v>
      </c>
      <c r="Q4795">
        <v>0</v>
      </c>
      <c r="R4795" t="s">
        <v>5180</v>
      </c>
      <c r="S4795" t="s">
        <v>5180</v>
      </c>
      <c r="T4795" t="s">
        <v>5180</v>
      </c>
      <c r="U4795" t="s">
        <v>17560</v>
      </c>
    </row>
    <row r="4796" spans="1:21" ht="15.75" customHeight="1">
      <c r="A4796" t="s">
        <v>17561</v>
      </c>
      <c r="C4796" t="s">
        <v>9452</v>
      </c>
      <c r="D4796" t="s">
        <v>5197</v>
      </c>
      <c r="F4796" t="s">
        <v>5174</v>
      </c>
      <c r="G4796" t="s">
        <v>5982</v>
      </c>
      <c r="H4796" t="s">
        <v>9453</v>
      </c>
      <c r="I4796" t="s">
        <v>9454</v>
      </c>
      <c r="J4796" t="s">
        <v>9455</v>
      </c>
      <c r="K4796" t="s">
        <v>9523</v>
      </c>
      <c r="L4796" t="s">
        <v>10295</v>
      </c>
      <c r="M4796" t="s">
        <v>5179</v>
      </c>
      <c r="N4796">
        <v>2</v>
      </c>
      <c r="O4796">
        <v>0</v>
      </c>
      <c r="P4796">
        <v>1</v>
      </c>
      <c r="Q4796">
        <v>0</v>
      </c>
      <c r="R4796" t="s">
        <v>5180</v>
      </c>
      <c r="S4796" t="s">
        <v>5180</v>
      </c>
      <c r="T4796" t="s">
        <v>5180</v>
      </c>
      <c r="U4796" t="s">
        <v>17562</v>
      </c>
    </row>
    <row r="4797" spans="1:21" ht="15.75" customHeight="1">
      <c r="A4797" t="s">
        <v>17563</v>
      </c>
      <c r="C4797" t="s">
        <v>9452</v>
      </c>
      <c r="E4797" t="s">
        <v>5197</v>
      </c>
      <c r="F4797" t="s">
        <v>9494</v>
      </c>
      <c r="G4797" t="s">
        <v>5982</v>
      </c>
      <c r="H4797" t="s">
        <v>9453</v>
      </c>
      <c r="I4797" t="s">
        <v>9454</v>
      </c>
      <c r="J4797" t="s">
        <v>9455</v>
      </c>
      <c r="K4797" t="s">
        <v>9523</v>
      </c>
      <c r="L4797" t="s">
        <v>10295</v>
      </c>
      <c r="N4797">
        <v>6</v>
      </c>
      <c r="O4797">
        <v>0</v>
      </c>
      <c r="P4797">
        <v>0</v>
      </c>
      <c r="Q4797">
        <v>1</v>
      </c>
      <c r="R4797" t="s">
        <v>5180</v>
      </c>
      <c r="S4797" t="s">
        <v>5180</v>
      </c>
      <c r="T4797" t="s">
        <v>5180</v>
      </c>
      <c r="U4797" t="s">
        <v>17564</v>
      </c>
    </row>
    <row r="4798" spans="1:21" ht="15.75" customHeight="1">
      <c r="A4798" t="s">
        <v>17565</v>
      </c>
      <c r="B4798" t="s">
        <v>17566</v>
      </c>
      <c r="C4798" t="s">
        <v>9452</v>
      </c>
      <c r="D4798" t="s">
        <v>5197</v>
      </c>
      <c r="F4798" t="s">
        <v>5174</v>
      </c>
      <c r="G4798" t="s">
        <v>5982</v>
      </c>
      <c r="H4798" t="s">
        <v>9453</v>
      </c>
      <c r="I4798" t="s">
        <v>9454</v>
      </c>
      <c r="J4798" t="s">
        <v>9455</v>
      </c>
      <c r="K4798" t="s">
        <v>9497</v>
      </c>
      <c r="L4798" t="s">
        <v>9529</v>
      </c>
      <c r="M4798" t="s">
        <v>5179</v>
      </c>
      <c r="N4798">
        <v>7</v>
      </c>
      <c r="O4798">
        <v>0</v>
      </c>
      <c r="P4798">
        <v>1</v>
      </c>
      <c r="Q4798">
        <v>0</v>
      </c>
      <c r="R4798" t="s">
        <v>5180</v>
      </c>
      <c r="S4798" t="s">
        <v>5180</v>
      </c>
      <c r="T4798" t="s">
        <v>5180</v>
      </c>
      <c r="U4798" t="s">
        <v>17567</v>
      </c>
    </row>
    <row r="4799" spans="1:21" ht="15.75" customHeight="1">
      <c r="A4799" t="s">
        <v>17568</v>
      </c>
      <c r="C4799" t="s">
        <v>9452</v>
      </c>
      <c r="D4799" t="s">
        <v>5197</v>
      </c>
      <c r="F4799" t="s">
        <v>5174</v>
      </c>
      <c r="G4799" t="s">
        <v>5982</v>
      </c>
      <c r="H4799" t="s">
        <v>9453</v>
      </c>
      <c r="I4799" t="s">
        <v>9454</v>
      </c>
      <c r="J4799" t="s">
        <v>9455</v>
      </c>
      <c r="K4799" t="s">
        <v>9523</v>
      </c>
      <c r="L4799" t="s">
        <v>9535</v>
      </c>
      <c r="M4799" t="s">
        <v>5179</v>
      </c>
      <c r="N4799">
        <v>4</v>
      </c>
      <c r="O4799">
        <v>0</v>
      </c>
      <c r="P4799">
        <v>1</v>
      </c>
      <c r="Q4799">
        <v>0</v>
      </c>
      <c r="R4799" t="s">
        <v>5180</v>
      </c>
      <c r="S4799" t="s">
        <v>5180</v>
      </c>
      <c r="T4799" t="s">
        <v>5180</v>
      </c>
      <c r="U4799" t="s">
        <v>17569</v>
      </c>
    </row>
    <row r="4800" spans="1:21" ht="15.75" customHeight="1">
      <c r="A4800" t="s">
        <v>17570</v>
      </c>
      <c r="C4800" t="s">
        <v>9452</v>
      </c>
      <c r="D4800" t="s">
        <v>5197</v>
      </c>
      <c r="F4800" t="s">
        <v>5174</v>
      </c>
      <c r="G4800" t="s">
        <v>5982</v>
      </c>
      <c r="H4800" t="s">
        <v>9453</v>
      </c>
      <c r="I4800" t="s">
        <v>9454</v>
      </c>
      <c r="J4800" t="s">
        <v>9478</v>
      </c>
      <c r="K4800" t="s">
        <v>11894</v>
      </c>
      <c r="L4800" t="s">
        <v>17194</v>
      </c>
      <c r="M4800" t="s">
        <v>5179</v>
      </c>
      <c r="N4800">
        <v>3</v>
      </c>
      <c r="O4800">
        <v>0</v>
      </c>
      <c r="P4800">
        <v>0</v>
      </c>
      <c r="Q4800">
        <v>0</v>
      </c>
      <c r="R4800" t="s">
        <v>5180</v>
      </c>
      <c r="S4800" t="s">
        <v>5180</v>
      </c>
      <c r="T4800" t="s">
        <v>5180</v>
      </c>
      <c r="U4800" t="s">
        <v>17571</v>
      </c>
    </row>
    <row r="4801" spans="1:21" ht="15.75" customHeight="1">
      <c r="A4801" t="s">
        <v>17572</v>
      </c>
      <c r="C4801" t="s">
        <v>9452</v>
      </c>
      <c r="D4801" t="s">
        <v>5197</v>
      </c>
      <c r="F4801" t="s">
        <v>5174</v>
      </c>
      <c r="G4801" t="s">
        <v>5982</v>
      </c>
      <c r="H4801" t="s">
        <v>9453</v>
      </c>
      <c r="I4801" t="s">
        <v>9454</v>
      </c>
      <c r="J4801" t="s">
        <v>9478</v>
      </c>
      <c r="K4801" t="s">
        <v>11894</v>
      </c>
      <c r="L4801" t="s">
        <v>17365</v>
      </c>
      <c r="M4801" t="s">
        <v>5179</v>
      </c>
      <c r="N4801">
        <v>2</v>
      </c>
      <c r="O4801">
        <v>0</v>
      </c>
      <c r="P4801">
        <v>0</v>
      </c>
      <c r="Q4801">
        <v>0</v>
      </c>
      <c r="R4801" t="s">
        <v>5180</v>
      </c>
      <c r="S4801" t="s">
        <v>5180</v>
      </c>
      <c r="T4801" t="s">
        <v>5180</v>
      </c>
      <c r="U4801" t="s">
        <v>17573</v>
      </c>
    </row>
    <row r="4802" spans="1:21" ht="15.75" customHeight="1">
      <c r="A4802" t="s">
        <v>17574</v>
      </c>
      <c r="C4802" t="s">
        <v>9452</v>
      </c>
      <c r="E4802" t="s">
        <v>5197</v>
      </c>
      <c r="F4802" t="s">
        <v>5184</v>
      </c>
      <c r="G4802" t="s">
        <v>5982</v>
      </c>
      <c r="H4802" t="s">
        <v>9453</v>
      </c>
      <c r="I4802" t="s">
        <v>9454</v>
      </c>
      <c r="J4802" t="s">
        <v>9455</v>
      </c>
      <c r="K4802" t="s">
        <v>9523</v>
      </c>
      <c r="L4802" t="s">
        <v>9535</v>
      </c>
      <c r="N4802">
        <v>3</v>
      </c>
      <c r="O4802">
        <v>0</v>
      </c>
      <c r="P4802">
        <v>1</v>
      </c>
      <c r="Q4802">
        <v>3</v>
      </c>
      <c r="R4802" t="s">
        <v>5180</v>
      </c>
      <c r="S4802" t="s">
        <v>5180</v>
      </c>
      <c r="T4802" t="s">
        <v>5180</v>
      </c>
      <c r="U4802" t="s">
        <v>17575</v>
      </c>
    </row>
    <row r="4803" spans="1:21" ht="15.75" customHeight="1">
      <c r="A4803" t="s">
        <v>17576</v>
      </c>
      <c r="C4803" t="s">
        <v>9452</v>
      </c>
      <c r="E4803" t="s">
        <v>5197</v>
      </c>
      <c r="F4803" t="s">
        <v>5184</v>
      </c>
      <c r="G4803" t="s">
        <v>5982</v>
      </c>
      <c r="H4803" t="s">
        <v>9453</v>
      </c>
      <c r="I4803" t="s">
        <v>9454</v>
      </c>
      <c r="J4803" t="s">
        <v>9455</v>
      </c>
      <c r="K4803" t="s">
        <v>9497</v>
      </c>
      <c r="L4803" t="s">
        <v>12978</v>
      </c>
      <c r="N4803">
        <v>1</v>
      </c>
      <c r="O4803">
        <v>0</v>
      </c>
      <c r="P4803">
        <v>0</v>
      </c>
      <c r="Q4803">
        <v>1</v>
      </c>
      <c r="R4803" t="s">
        <v>5180</v>
      </c>
      <c r="S4803" t="s">
        <v>5180</v>
      </c>
      <c r="T4803" t="s">
        <v>5180</v>
      </c>
      <c r="U4803" t="s">
        <v>17577</v>
      </c>
    </row>
    <row r="4804" spans="1:21" ht="15.75" customHeight="1">
      <c r="A4804" t="s">
        <v>17578</v>
      </c>
      <c r="C4804" t="s">
        <v>9452</v>
      </c>
      <c r="D4804" t="s">
        <v>5197</v>
      </c>
      <c r="F4804" t="s">
        <v>5174</v>
      </c>
      <c r="G4804" t="s">
        <v>5982</v>
      </c>
      <c r="H4804" t="s">
        <v>9453</v>
      </c>
      <c r="I4804" t="s">
        <v>9454</v>
      </c>
      <c r="J4804" t="s">
        <v>9455</v>
      </c>
      <c r="K4804" t="s">
        <v>9497</v>
      </c>
      <c r="L4804" t="s">
        <v>12978</v>
      </c>
      <c r="M4804" t="s">
        <v>5179</v>
      </c>
      <c r="N4804">
        <v>2</v>
      </c>
      <c r="O4804">
        <v>0</v>
      </c>
      <c r="P4804">
        <v>0</v>
      </c>
      <c r="Q4804">
        <v>0</v>
      </c>
      <c r="R4804" t="s">
        <v>5180</v>
      </c>
      <c r="S4804" t="s">
        <v>5180</v>
      </c>
      <c r="T4804" t="s">
        <v>5180</v>
      </c>
      <c r="U4804" t="s">
        <v>17579</v>
      </c>
    </row>
    <row r="4805" spans="1:21" ht="15.75" customHeight="1">
      <c r="A4805" t="s">
        <v>17580</v>
      </c>
      <c r="C4805" t="s">
        <v>9452</v>
      </c>
      <c r="D4805" t="s">
        <v>5197</v>
      </c>
      <c r="F4805" t="s">
        <v>5174</v>
      </c>
      <c r="G4805" t="s">
        <v>5982</v>
      </c>
      <c r="H4805" t="s">
        <v>9453</v>
      </c>
      <c r="I4805" t="s">
        <v>9454</v>
      </c>
      <c r="J4805" t="s">
        <v>17410</v>
      </c>
      <c r="K4805" t="s">
        <v>17581</v>
      </c>
      <c r="L4805" t="s">
        <v>17582</v>
      </c>
      <c r="M4805" t="s">
        <v>5179</v>
      </c>
      <c r="N4805">
        <v>1</v>
      </c>
      <c r="O4805">
        <v>0</v>
      </c>
      <c r="P4805">
        <v>0</v>
      </c>
      <c r="Q4805">
        <v>0</v>
      </c>
      <c r="R4805" t="s">
        <v>5180</v>
      </c>
      <c r="S4805" t="s">
        <v>5180</v>
      </c>
      <c r="T4805" t="s">
        <v>5180</v>
      </c>
      <c r="U4805" t="s">
        <v>17583</v>
      </c>
    </row>
    <row r="4806" spans="1:21" ht="15.75" customHeight="1">
      <c r="A4806" t="s">
        <v>17584</v>
      </c>
      <c r="C4806" t="s">
        <v>9452</v>
      </c>
      <c r="D4806" t="s">
        <v>5197</v>
      </c>
      <c r="F4806" t="s">
        <v>5174</v>
      </c>
      <c r="G4806" t="s">
        <v>5982</v>
      </c>
      <c r="H4806" t="s">
        <v>9453</v>
      </c>
      <c r="I4806" t="s">
        <v>9501</v>
      </c>
      <c r="J4806" t="s">
        <v>9582</v>
      </c>
      <c r="K4806" t="s">
        <v>17585</v>
      </c>
      <c r="L4806" t="s">
        <v>17586</v>
      </c>
      <c r="M4806" t="s">
        <v>5179</v>
      </c>
      <c r="N4806">
        <v>1</v>
      </c>
      <c r="O4806">
        <v>0</v>
      </c>
      <c r="P4806">
        <v>0</v>
      </c>
      <c r="Q4806">
        <v>0</v>
      </c>
      <c r="R4806" t="s">
        <v>5180</v>
      </c>
      <c r="S4806" t="s">
        <v>5180</v>
      </c>
      <c r="T4806" t="s">
        <v>5180</v>
      </c>
      <c r="U4806" t="s">
        <v>17587</v>
      </c>
    </row>
    <row r="4807" spans="1:21" ht="15.75" customHeight="1">
      <c r="A4807" t="s">
        <v>17588</v>
      </c>
      <c r="C4807" t="s">
        <v>9452</v>
      </c>
      <c r="E4807" t="s">
        <v>5197</v>
      </c>
      <c r="F4807" t="s">
        <v>5184</v>
      </c>
      <c r="G4807" t="s">
        <v>5982</v>
      </c>
      <c r="H4807" t="s">
        <v>9453</v>
      </c>
      <c r="I4807" t="s">
        <v>9454</v>
      </c>
      <c r="J4807" t="s">
        <v>9455</v>
      </c>
      <c r="K4807" t="s">
        <v>9461</v>
      </c>
      <c r="L4807" t="s">
        <v>17589</v>
      </c>
      <c r="N4807">
        <v>5</v>
      </c>
      <c r="O4807">
        <v>0</v>
      </c>
      <c r="P4807">
        <v>0</v>
      </c>
      <c r="Q4807">
        <v>2</v>
      </c>
      <c r="R4807" t="s">
        <v>5180</v>
      </c>
      <c r="S4807" t="s">
        <v>5180</v>
      </c>
      <c r="T4807" t="s">
        <v>5180</v>
      </c>
      <c r="U4807" t="s">
        <v>17590</v>
      </c>
    </row>
    <row r="4808" spans="1:21" ht="15.75" customHeight="1">
      <c r="A4808" t="s">
        <v>17591</v>
      </c>
      <c r="C4808" t="s">
        <v>9452</v>
      </c>
      <c r="E4808" t="s">
        <v>5197</v>
      </c>
      <c r="F4808" t="s">
        <v>5184</v>
      </c>
      <c r="G4808" t="s">
        <v>5982</v>
      </c>
      <c r="H4808" t="s">
        <v>9453</v>
      </c>
      <c r="I4808" t="s">
        <v>9454</v>
      </c>
      <c r="J4808" t="s">
        <v>9455</v>
      </c>
      <c r="K4808" t="s">
        <v>9465</v>
      </c>
      <c r="L4808" t="s">
        <v>17592</v>
      </c>
      <c r="N4808">
        <v>7</v>
      </c>
      <c r="O4808">
        <v>0</v>
      </c>
      <c r="P4808">
        <v>0</v>
      </c>
      <c r="Q4808">
        <v>1</v>
      </c>
      <c r="R4808" t="s">
        <v>5180</v>
      </c>
      <c r="S4808" t="s">
        <v>5180</v>
      </c>
      <c r="T4808" t="s">
        <v>5180</v>
      </c>
      <c r="U4808" t="s">
        <v>17593</v>
      </c>
    </row>
    <row r="4809" spans="1:21" ht="15.75" customHeight="1">
      <c r="A4809" t="s">
        <v>17594</v>
      </c>
      <c r="C4809" t="s">
        <v>9452</v>
      </c>
      <c r="D4809" t="s">
        <v>5197</v>
      </c>
      <c r="F4809" t="s">
        <v>5174</v>
      </c>
      <c r="G4809" t="s">
        <v>5982</v>
      </c>
      <c r="H4809" t="s">
        <v>9453</v>
      </c>
      <c r="I4809" t="s">
        <v>9454</v>
      </c>
      <c r="J4809" t="s">
        <v>9455</v>
      </c>
      <c r="K4809" t="s">
        <v>9497</v>
      </c>
      <c r="L4809" t="s">
        <v>9577</v>
      </c>
      <c r="M4809" t="s">
        <v>5179</v>
      </c>
      <c r="N4809">
        <v>1</v>
      </c>
      <c r="O4809">
        <v>0</v>
      </c>
      <c r="P4809">
        <v>0</v>
      </c>
      <c r="Q4809">
        <v>0</v>
      </c>
      <c r="R4809" t="s">
        <v>5180</v>
      </c>
      <c r="S4809" t="s">
        <v>5180</v>
      </c>
      <c r="T4809" t="s">
        <v>5180</v>
      </c>
      <c r="U4809" t="s">
        <v>17595</v>
      </c>
    </row>
    <row r="4810" spans="1:21" ht="15.75" customHeight="1">
      <c r="A4810" t="s">
        <v>17596</v>
      </c>
      <c r="C4810" t="s">
        <v>9452</v>
      </c>
      <c r="D4810" t="s">
        <v>5197</v>
      </c>
      <c r="F4810" t="s">
        <v>5174</v>
      </c>
      <c r="G4810" t="s">
        <v>5982</v>
      </c>
      <c r="H4810" t="s">
        <v>9453</v>
      </c>
      <c r="I4810" t="s">
        <v>9454</v>
      </c>
      <c r="J4810" t="s">
        <v>9455</v>
      </c>
      <c r="K4810" t="s">
        <v>9523</v>
      </c>
      <c r="L4810" t="s">
        <v>17022</v>
      </c>
      <c r="M4810" t="s">
        <v>5179</v>
      </c>
      <c r="N4810">
        <v>1</v>
      </c>
      <c r="O4810">
        <v>0</v>
      </c>
      <c r="P4810">
        <v>0</v>
      </c>
      <c r="Q4810">
        <v>0</v>
      </c>
      <c r="R4810" t="s">
        <v>5180</v>
      </c>
      <c r="S4810" t="s">
        <v>5180</v>
      </c>
      <c r="T4810" t="s">
        <v>5180</v>
      </c>
      <c r="U4810" t="s">
        <v>17597</v>
      </c>
    </row>
    <row r="4811" spans="1:21" ht="15.75" customHeight="1">
      <c r="A4811" t="s">
        <v>17598</v>
      </c>
      <c r="C4811" t="s">
        <v>9452</v>
      </c>
      <c r="D4811" t="s">
        <v>5197</v>
      </c>
      <c r="F4811" t="s">
        <v>5174</v>
      </c>
      <c r="G4811" t="s">
        <v>5982</v>
      </c>
      <c r="H4811" t="s">
        <v>9453</v>
      </c>
      <c r="I4811" t="s">
        <v>9454</v>
      </c>
      <c r="J4811" t="s">
        <v>9455</v>
      </c>
      <c r="K4811" t="s">
        <v>9523</v>
      </c>
      <c r="L4811" t="s">
        <v>17022</v>
      </c>
      <c r="M4811" t="s">
        <v>5179</v>
      </c>
      <c r="N4811">
        <v>2</v>
      </c>
      <c r="O4811">
        <v>0</v>
      </c>
      <c r="P4811">
        <v>0</v>
      </c>
      <c r="Q4811">
        <v>0</v>
      </c>
      <c r="R4811" t="s">
        <v>5180</v>
      </c>
      <c r="S4811" t="s">
        <v>5180</v>
      </c>
      <c r="T4811" t="s">
        <v>5180</v>
      </c>
      <c r="U4811" t="s">
        <v>17599</v>
      </c>
    </row>
    <row r="4812" spans="1:21" ht="15.75" customHeight="1">
      <c r="A4812" t="s">
        <v>17600</v>
      </c>
      <c r="C4812" t="s">
        <v>9452</v>
      </c>
      <c r="D4812" t="s">
        <v>5197</v>
      </c>
      <c r="F4812" t="s">
        <v>5174</v>
      </c>
      <c r="G4812" t="s">
        <v>5982</v>
      </c>
      <c r="H4812" t="s">
        <v>9453</v>
      </c>
      <c r="I4812" t="s">
        <v>9454</v>
      </c>
      <c r="J4812" t="s">
        <v>9455</v>
      </c>
      <c r="K4812" t="s">
        <v>9456</v>
      </c>
      <c r="L4812" t="s">
        <v>9474</v>
      </c>
      <c r="M4812" t="s">
        <v>5179</v>
      </c>
      <c r="N4812">
        <v>12</v>
      </c>
      <c r="O4812">
        <v>0</v>
      </c>
      <c r="P4812">
        <v>3</v>
      </c>
      <c r="Q4812">
        <v>0</v>
      </c>
      <c r="R4812" t="s">
        <v>5180</v>
      </c>
      <c r="S4812" t="s">
        <v>5180</v>
      </c>
      <c r="T4812" t="s">
        <v>5180</v>
      </c>
      <c r="U4812" t="s">
        <v>17601</v>
      </c>
    </row>
    <row r="4813" spans="1:21" ht="15.75" customHeight="1">
      <c r="A4813" t="s">
        <v>17602</v>
      </c>
      <c r="C4813" t="s">
        <v>9452</v>
      </c>
      <c r="D4813" t="s">
        <v>5197</v>
      </c>
      <c r="F4813" t="s">
        <v>5174</v>
      </c>
      <c r="G4813" t="s">
        <v>5982</v>
      </c>
      <c r="H4813" t="s">
        <v>9453</v>
      </c>
      <c r="I4813" t="s">
        <v>9660</v>
      </c>
      <c r="J4813" t="s">
        <v>9966</v>
      </c>
      <c r="K4813" t="s">
        <v>10030</v>
      </c>
      <c r="L4813" t="s">
        <v>10120</v>
      </c>
      <c r="M4813" t="s">
        <v>5179</v>
      </c>
      <c r="N4813">
        <v>3</v>
      </c>
      <c r="O4813">
        <v>0</v>
      </c>
      <c r="P4813">
        <v>0</v>
      </c>
      <c r="Q4813">
        <v>0</v>
      </c>
      <c r="R4813" t="s">
        <v>5180</v>
      </c>
      <c r="S4813" t="s">
        <v>5180</v>
      </c>
      <c r="T4813" t="s">
        <v>5180</v>
      </c>
      <c r="U4813" t="s">
        <v>17603</v>
      </c>
    </row>
    <row r="4814" spans="1:21" ht="15.75" customHeight="1">
      <c r="A4814" t="s">
        <v>17604</v>
      </c>
      <c r="B4814" t="s">
        <v>17605</v>
      </c>
      <c r="C4814" t="s">
        <v>9452</v>
      </c>
      <c r="E4814" t="s">
        <v>5197</v>
      </c>
      <c r="F4814" t="s">
        <v>5184</v>
      </c>
      <c r="G4814" t="s">
        <v>5982</v>
      </c>
      <c r="H4814" t="s">
        <v>9453</v>
      </c>
      <c r="I4814" t="s">
        <v>9454</v>
      </c>
      <c r="J4814" t="s">
        <v>9455</v>
      </c>
      <c r="K4814" t="s">
        <v>9523</v>
      </c>
      <c r="L4814" t="s">
        <v>9535</v>
      </c>
      <c r="N4814">
        <v>7</v>
      </c>
      <c r="O4814">
        <v>0</v>
      </c>
      <c r="P4814">
        <v>3</v>
      </c>
      <c r="Q4814">
        <v>3</v>
      </c>
      <c r="R4814" t="s">
        <v>5180</v>
      </c>
      <c r="S4814" t="s">
        <v>5180</v>
      </c>
      <c r="T4814" t="s">
        <v>5180</v>
      </c>
      <c r="U4814" t="s">
        <v>17606</v>
      </c>
    </row>
    <row r="4815" spans="1:21" ht="15.75" customHeight="1">
      <c r="A4815" t="s">
        <v>17607</v>
      </c>
      <c r="C4815" t="s">
        <v>9452</v>
      </c>
      <c r="D4815" t="s">
        <v>5197</v>
      </c>
      <c r="F4815" t="s">
        <v>5174</v>
      </c>
      <c r="G4815" t="s">
        <v>5982</v>
      </c>
      <c r="H4815" t="s">
        <v>9453</v>
      </c>
      <c r="I4815" t="s">
        <v>9454</v>
      </c>
      <c r="J4815" t="s">
        <v>9455</v>
      </c>
      <c r="K4815" t="s">
        <v>9625</v>
      </c>
      <c r="L4815" t="s">
        <v>9626</v>
      </c>
      <c r="M4815" t="s">
        <v>5179</v>
      </c>
      <c r="N4815">
        <v>3</v>
      </c>
      <c r="O4815">
        <v>0</v>
      </c>
      <c r="P4815">
        <v>0</v>
      </c>
      <c r="Q4815">
        <v>0</v>
      </c>
      <c r="R4815" t="s">
        <v>5180</v>
      </c>
      <c r="S4815" t="s">
        <v>5180</v>
      </c>
      <c r="T4815" t="s">
        <v>5180</v>
      </c>
      <c r="U4815" t="s">
        <v>17608</v>
      </c>
    </row>
    <row r="4816" spans="1:21" ht="15.75" customHeight="1">
      <c r="A4816" t="s">
        <v>17609</v>
      </c>
      <c r="C4816" t="s">
        <v>9452</v>
      </c>
      <c r="D4816" t="s">
        <v>5197</v>
      </c>
      <c r="F4816" t="s">
        <v>5174</v>
      </c>
      <c r="G4816" t="s">
        <v>5982</v>
      </c>
      <c r="H4816" t="s">
        <v>9453</v>
      </c>
      <c r="I4816" t="s">
        <v>9454</v>
      </c>
      <c r="J4816" t="s">
        <v>9478</v>
      </c>
      <c r="K4816" t="s">
        <v>11894</v>
      </c>
      <c r="L4816" t="s">
        <v>17610</v>
      </c>
      <c r="M4816" t="s">
        <v>5179</v>
      </c>
      <c r="N4816">
        <v>8</v>
      </c>
      <c r="O4816">
        <v>0</v>
      </c>
      <c r="P4816">
        <v>1</v>
      </c>
      <c r="Q4816">
        <v>0</v>
      </c>
      <c r="R4816" t="s">
        <v>5180</v>
      </c>
      <c r="S4816" t="s">
        <v>5180</v>
      </c>
      <c r="T4816" t="s">
        <v>5180</v>
      </c>
      <c r="U4816" t="s">
        <v>17611</v>
      </c>
    </row>
    <row r="4817" spans="1:21" ht="15.75" customHeight="1">
      <c r="A4817" t="s">
        <v>17612</v>
      </c>
      <c r="C4817" t="s">
        <v>9452</v>
      </c>
      <c r="E4817" t="s">
        <v>5197</v>
      </c>
      <c r="F4817" t="s">
        <v>5184</v>
      </c>
      <c r="G4817" t="s">
        <v>5982</v>
      </c>
      <c r="H4817" t="s">
        <v>9453</v>
      </c>
      <c r="I4817" t="s">
        <v>9454</v>
      </c>
      <c r="J4817" t="s">
        <v>9478</v>
      </c>
      <c r="L4817" t="s">
        <v>9487</v>
      </c>
      <c r="N4817">
        <v>1</v>
      </c>
      <c r="O4817">
        <v>0</v>
      </c>
      <c r="P4817">
        <v>0</v>
      </c>
      <c r="Q4817">
        <v>0</v>
      </c>
      <c r="R4817" t="s">
        <v>5180</v>
      </c>
      <c r="S4817" t="s">
        <v>5180</v>
      </c>
      <c r="T4817" t="s">
        <v>5180</v>
      </c>
      <c r="U4817" t="s">
        <v>17613</v>
      </c>
    </row>
    <row r="4818" spans="1:21" ht="15.75" customHeight="1">
      <c r="A4818" t="s">
        <v>17614</v>
      </c>
      <c r="C4818" t="s">
        <v>9452</v>
      </c>
      <c r="D4818" t="s">
        <v>5197</v>
      </c>
      <c r="F4818" t="s">
        <v>5174</v>
      </c>
      <c r="G4818" t="s">
        <v>5982</v>
      </c>
      <c r="H4818" t="s">
        <v>9453</v>
      </c>
      <c r="I4818" t="s">
        <v>9454</v>
      </c>
      <c r="J4818" t="s">
        <v>9455</v>
      </c>
      <c r="K4818" t="s">
        <v>9465</v>
      </c>
      <c r="L4818" t="s">
        <v>9641</v>
      </c>
      <c r="M4818" t="s">
        <v>5179</v>
      </c>
      <c r="N4818">
        <v>1</v>
      </c>
      <c r="O4818">
        <v>0</v>
      </c>
      <c r="P4818">
        <v>0</v>
      </c>
      <c r="Q4818">
        <v>0</v>
      </c>
      <c r="R4818" t="s">
        <v>5180</v>
      </c>
      <c r="S4818" t="s">
        <v>5180</v>
      </c>
      <c r="T4818" t="s">
        <v>5180</v>
      </c>
      <c r="U4818" t="s">
        <v>17615</v>
      </c>
    </row>
    <row r="4819" spans="1:21" ht="15.75" customHeight="1">
      <c r="A4819" t="s">
        <v>17616</v>
      </c>
      <c r="B4819" t="s">
        <v>17617</v>
      </c>
      <c r="C4819" t="s">
        <v>9452</v>
      </c>
      <c r="E4819" t="s">
        <v>5173</v>
      </c>
      <c r="F4819" t="s">
        <v>5198</v>
      </c>
      <c r="G4819" t="s">
        <v>5982</v>
      </c>
      <c r="H4819" t="s">
        <v>9453</v>
      </c>
      <c r="I4819" t="s">
        <v>9454</v>
      </c>
      <c r="J4819" t="s">
        <v>9455</v>
      </c>
      <c r="K4819" t="s">
        <v>9461</v>
      </c>
      <c r="L4819" t="s">
        <v>9675</v>
      </c>
      <c r="N4819">
        <v>28</v>
      </c>
      <c r="O4819">
        <v>0</v>
      </c>
      <c r="P4819">
        <v>10</v>
      </c>
      <c r="Q4819">
        <v>9</v>
      </c>
      <c r="S4819" t="s">
        <v>5180</v>
      </c>
      <c r="T4819" t="s">
        <v>5180</v>
      </c>
      <c r="U4819" t="s">
        <v>17618</v>
      </c>
    </row>
    <row r="4820" spans="1:21" ht="15.75" customHeight="1">
      <c r="A4820" t="s">
        <v>17619</v>
      </c>
      <c r="B4820" t="s">
        <v>17620</v>
      </c>
      <c r="C4820" t="s">
        <v>9452</v>
      </c>
      <c r="D4820" t="s">
        <v>5197</v>
      </c>
      <c r="E4820" t="s">
        <v>5197</v>
      </c>
      <c r="F4820" t="s">
        <v>5283</v>
      </c>
      <c r="G4820" t="s">
        <v>5982</v>
      </c>
      <c r="H4820" t="s">
        <v>9453</v>
      </c>
      <c r="I4820" t="s">
        <v>9454</v>
      </c>
      <c r="J4820" t="s">
        <v>9455</v>
      </c>
      <c r="K4820" t="s">
        <v>9497</v>
      </c>
      <c r="L4820" t="s">
        <v>12037</v>
      </c>
      <c r="M4820" t="s">
        <v>5179</v>
      </c>
      <c r="N4820">
        <v>7</v>
      </c>
      <c r="O4820">
        <v>0</v>
      </c>
      <c r="P4820">
        <v>0</v>
      </c>
      <c r="Q4820">
        <v>1</v>
      </c>
      <c r="R4820" t="s">
        <v>5180</v>
      </c>
      <c r="S4820" t="s">
        <v>5180</v>
      </c>
      <c r="T4820" t="s">
        <v>5180</v>
      </c>
      <c r="U4820" t="s">
        <v>17621</v>
      </c>
    </row>
    <row r="4821" spans="1:21" ht="15.75" customHeight="1">
      <c r="A4821" t="s">
        <v>17622</v>
      </c>
      <c r="C4821" t="s">
        <v>9452</v>
      </c>
      <c r="D4821" t="s">
        <v>5197</v>
      </c>
      <c r="F4821" t="s">
        <v>5174</v>
      </c>
      <c r="G4821" t="s">
        <v>5982</v>
      </c>
      <c r="H4821" t="s">
        <v>9453</v>
      </c>
      <c r="I4821" t="s">
        <v>9454</v>
      </c>
      <c r="J4821" t="s">
        <v>9455</v>
      </c>
      <c r="K4821" t="s">
        <v>9465</v>
      </c>
      <c r="L4821" t="s">
        <v>9641</v>
      </c>
      <c r="M4821" t="s">
        <v>5179</v>
      </c>
      <c r="N4821">
        <v>14</v>
      </c>
      <c r="O4821">
        <v>0</v>
      </c>
      <c r="P4821">
        <v>2</v>
      </c>
      <c r="Q4821">
        <v>0</v>
      </c>
      <c r="R4821" t="s">
        <v>5180</v>
      </c>
      <c r="S4821" t="s">
        <v>5180</v>
      </c>
      <c r="T4821" t="s">
        <v>5180</v>
      </c>
      <c r="U4821" t="s">
        <v>17623</v>
      </c>
    </row>
    <row r="4822" spans="1:21" ht="15.75" customHeight="1">
      <c r="A4822" t="s">
        <v>17624</v>
      </c>
      <c r="C4822" t="s">
        <v>9452</v>
      </c>
      <c r="D4822" t="s">
        <v>5197</v>
      </c>
      <c r="F4822" t="s">
        <v>5174</v>
      </c>
      <c r="G4822" t="s">
        <v>5982</v>
      </c>
      <c r="H4822" t="s">
        <v>9453</v>
      </c>
      <c r="I4822" t="s">
        <v>9454</v>
      </c>
      <c r="J4822" t="s">
        <v>9455</v>
      </c>
      <c r="K4822" t="s">
        <v>9461</v>
      </c>
      <c r="L4822" t="s">
        <v>17625</v>
      </c>
      <c r="M4822" t="s">
        <v>5179</v>
      </c>
      <c r="N4822">
        <v>8</v>
      </c>
      <c r="O4822">
        <v>0</v>
      </c>
      <c r="P4822">
        <v>2</v>
      </c>
      <c r="Q4822">
        <v>0</v>
      </c>
      <c r="R4822" t="s">
        <v>5180</v>
      </c>
      <c r="S4822" t="s">
        <v>5180</v>
      </c>
      <c r="T4822" t="s">
        <v>5180</v>
      </c>
      <c r="U4822" t="s">
        <v>17626</v>
      </c>
    </row>
    <row r="4823" spans="1:21" ht="15.75" customHeight="1">
      <c r="A4823" t="s">
        <v>560</v>
      </c>
      <c r="C4823" t="s">
        <v>9452</v>
      </c>
      <c r="D4823" t="s">
        <v>5173</v>
      </c>
      <c r="F4823" t="s">
        <v>5174</v>
      </c>
      <c r="G4823" t="s">
        <v>5982</v>
      </c>
      <c r="H4823" t="s">
        <v>9453</v>
      </c>
      <c r="I4823" t="s">
        <v>12949</v>
      </c>
      <c r="J4823" t="s">
        <v>12950</v>
      </c>
      <c r="K4823" t="s">
        <v>12951</v>
      </c>
      <c r="L4823" t="s">
        <v>17627</v>
      </c>
      <c r="M4823" t="s">
        <v>5179</v>
      </c>
      <c r="N4823">
        <v>9</v>
      </c>
      <c r="O4823">
        <v>0</v>
      </c>
      <c r="P4823">
        <v>3</v>
      </c>
      <c r="Q4823">
        <v>0</v>
      </c>
      <c r="S4823" t="s">
        <v>5180</v>
      </c>
      <c r="U4823" t="s">
        <v>17628</v>
      </c>
    </row>
    <row r="4824" spans="1:21" ht="15.75" customHeight="1">
      <c r="A4824" t="s">
        <v>17629</v>
      </c>
      <c r="C4824" t="s">
        <v>9452</v>
      </c>
      <c r="D4824" t="s">
        <v>5197</v>
      </c>
      <c r="F4824" t="s">
        <v>5174</v>
      </c>
      <c r="G4824" t="s">
        <v>5982</v>
      </c>
      <c r="H4824" t="s">
        <v>9453</v>
      </c>
      <c r="I4824" t="s">
        <v>9454</v>
      </c>
      <c r="J4824" t="s">
        <v>9455</v>
      </c>
      <c r="K4824" t="s">
        <v>17216</v>
      </c>
      <c r="L4824" t="s">
        <v>17630</v>
      </c>
      <c r="M4824" t="s">
        <v>5179</v>
      </c>
      <c r="N4824">
        <v>3</v>
      </c>
      <c r="O4824">
        <v>0</v>
      </c>
      <c r="P4824">
        <v>0</v>
      </c>
      <c r="Q4824">
        <v>0</v>
      </c>
      <c r="R4824" t="s">
        <v>5180</v>
      </c>
      <c r="S4824" t="s">
        <v>5180</v>
      </c>
      <c r="T4824" t="s">
        <v>5180</v>
      </c>
      <c r="U4824" t="s">
        <v>17631</v>
      </c>
    </row>
    <row r="4825" spans="1:21" ht="15.75" customHeight="1">
      <c r="A4825" t="s">
        <v>17632</v>
      </c>
      <c r="C4825" t="s">
        <v>9452</v>
      </c>
      <c r="E4825" t="s">
        <v>5197</v>
      </c>
      <c r="F4825" t="s">
        <v>5184</v>
      </c>
      <c r="G4825" t="s">
        <v>5982</v>
      </c>
      <c r="H4825" t="s">
        <v>9453</v>
      </c>
      <c r="I4825" t="s">
        <v>9501</v>
      </c>
      <c r="L4825" t="s">
        <v>15467</v>
      </c>
      <c r="N4825">
        <v>1</v>
      </c>
      <c r="O4825">
        <v>0</v>
      </c>
      <c r="P4825">
        <v>0</v>
      </c>
      <c r="Q4825">
        <v>0</v>
      </c>
      <c r="R4825" t="s">
        <v>5180</v>
      </c>
      <c r="S4825" t="s">
        <v>5180</v>
      </c>
      <c r="T4825" t="s">
        <v>5180</v>
      </c>
      <c r="U4825" t="s">
        <v>17633</v>
      </c>
    </row>
    <row r="4826" spans="1:21" ht="15.75" customHeight="1">
      <c r="A4826" t="s">
        <v>17634</v>
      </c>
      <c r="C4826" t="s">
        <v>9452</v>
      </c>
      <c r="D4826" t="s">
        <v>5197</v>
      </c>
      <c r="F4826" t="s">
        <v>5174</v>
      </c>
      <c r="G4826" t="s">
        <v>5982</v>
      </c>
      <c r="H4826" t="s">
        <v>9453</v>
      </c>
      <c r="I4826" t="s">
        <v>9501</v>
      </c>
      <c r="J4826" t="s">
        <v>11358</v>
      </c>
      <c r="K4826" t="s">
        <v>11359</v>
      </c>
      <c r="L4826" t="s">
        <v>17635</v>
      </c>
      <c r="M4826" t="s">
        <v>5179</v>
      </c>
      <c r="N4826">
        <v>1</v>
      </c>
      <c r="O4826">
        <v>0</v>
      </c>
      <c r="P4826">
        <v>0</v>
      </c>
      <c r="Q4826">
        <v>0</v>
      </c>
      <c r="R4826" t="s">
        <v>5180</v>
      </c>
      <c r="S4826" t="s">
        <v>5180</v>
      </c>
      <c r="T4826" t="s">
        <v>5180</v>
      </c>
      <c r="U4826" t="s">
        <v>17636</v>
      </c>
    </row>
    <row r="4827" spans="1:21" ht="15.75" customHeight="1">
      <c r="A4827" t="s">
        <v>17637</v>
      </c>
      <c r="C4827" t="s">
        <v>9452</v>
      </c>
      <c r="D4827" t="s">
        <v>5197</v>
      </c>
      <c r="F4827" t="s">
        <v>5174</v>
      </c>
      <c r="G4827" t="s">
        <v>5982</v>
      </c>
      <c r="H4827" t="s">
        <v>9453</v>
      </c>
      <c r="I4827" t="s">
        <v>9454</v>
      </c>
      <c r="J4827" t="s">
        <v>9455</v>
      </c>
      <c r="K4827" t="s">
        <v>9523</v>
      </c>
      <c r="L4827" t="s">
        <v>16894</v>
      </c>
      <c r="M4827" t="s">
        <v>5179</v>
      </c>
      <c r="N4827">
        <v>6</v>
      </c>
      <c r="O4827">
        <v>0</v>
      </c>
      <c r="P4827">
        <v>3</v>
      </c>
      <c r="Q4827">
        <v>0</v>
      </c>
      <c r="R4827" t="s">
        <v>5180</v>
      </c>
      <c r="S4827" t="s">
        <v>5180</v>
      </c>
      <c r="T4827" t="s">
        <v>5180</v>
      </c>
      <c r="U4827" t="s">
        <v>17638</v>
      </c>
    </row>
    <row r="4828" spans="1:21" ht="15.75" customHeight="1">
      <c r="A4828" t="s">
        <v>17639</v>
      </c>
      <c r="C4828" t="s">
        <v>9452</v>
      </c>
      <c r="D4828" t="s">
        <v>5197</v>
      </c>
      <c r="F4828" t="s">
        <v>5174</v>
      </c>
      <c r="G4828" t="s">
        <v>5982</v>
      </c>
      <c r="H4828" t="s">
        <v>9453</v>
      </c>
      <c r="I4828" t="s">
        <v>9454</v>
      </c>
      <c r="J4828" t="s">
        <v>9455</v>
      </c>
      <c r="K4828" t="s">
        <v>9523</v>
      </c>
      <c r="L4828" t="s">
        <v>10116</v>
      </c>
      <c r="M4828" t="s">
        <v>5179</v>
      </c>
      <c r="N4828">
        <v>2</v>
      </c>
      <c r="O4828">
        <v>0</v>
      </c>
      <c r="P4828">
        <v>0</v>
      </c>
      <c r="Q4828">
        <v>0</v>
      </c>
      <c r="R4828" t="s">
        <v>5180</v>
      </c>
      <c r="S4828" t="s">
        <v>5180</v>
      </c>
      <c r="T4828" t="s">
        <v>5180</v>
      </c>
      <c r="U4828" t="s">
        <v>17640</v>
      </c>
    </row>
    <row r="4829" spans="1:21" ht="15.75" customHeight="1">
      <c r="A4829" t="s">
        <v>17641</v>
      </c>
      <c r="C4829" t="s">
        <v>9452</v>
      </c>
      <c r="D4829" t="s">
        <v>5197</v>
      </c>
      <c r="F4829" t="s">
        <v>5174</v>
      </c>
      <c r="G4829" t="s">
        <v>5982</v>
      </c>
      <c r="H4829" t="s">
        <v>9453</v>
      </c>
      <c r="I4829" t="s">
        <v>9454</v>
      </c>
      <c r="J4829" t="s">
        <v>9455</v>
      </c>
      <c r="K4829" t="s">
        <v>9523</v>
      </c>
      <c r="L4829" t="s">
        <v>13578</v>
      </c>
      <c r="M4829" t="s">
        <v>5179</v>
      </c>
      <c r="N4829">
        <v>15</v>
      </c>
      <c r="O4829">
        <v>0</v>
      </c>
      <c r="P4829">
        <v>2</v>
      </c>
      <c r="Q4829">
        <v>0</v>
      </c>
      <c r="R4829" t="s">
        <v>5180</v>
      </c>
      <c r="S4829" t="s">
        <v>5180</v>
      </c>
      <c r="T4829" t="s">
        <v>5180</v>
      </c>
      <c r="U4829" t="s">
        <v>17642</v>
      </c>
    </row>
    <row r="4830" spans="1:21" ht="15.75" customHeight="1">
      <c r="A4830" t="s">
        <v>17643</v>
      </c>
      <c r="C4830" t="s">
        <v>9452</v>
      </c>
      <c r="E4830" t="s">
        <v>5197</v>
      </c>
      <c r="F4830" t="s">
        <v>5184</v>
      </c>
      <c r="G4830" t="s">
        <v>5982</v>
      </c>
      <c r="H4830" t="s">
        <v>9453</v>
      </c>
      <c r="I4830" t="s">
        <v>9454</v>
      </c>
      <c r="J4830" t="s">
        <v>9455</v>
      </c>
      <c r="K4830" t="s">
        <v>9523</v>
      </c>
      <c r="L4830" t="s">
        <v>10295</v>
      </c>
      <c r="N4830">
        <v>6</v>
      </c>
      <c r="O4830">
        <v>0</v>
      </c>
      <c r="P4830">
        <v>2</v>
      </c>
      <c r="Q4830">
        <v>1</v>
      </c>
      <c r="R4830" t="s">
        <v>5180</v>
      </c>
      <c r="S4830" t="s">
        <v>5180</v>
      </c>
      <c r="T4830" t="s">
        <v>5180</v>
      </c>
      <c r="U4830" t="s">
        <v>17644</v>
      </c>
    </row>
    <row r="4831" spans="1:21" ht="15.75" customHeight="1">
      <c r="A4831" t="s">
        <v>17645</v>
      </c>
      <c r="C4831" t="s">
        <v>9452</v>
      </c>
      <c r="D4831" t="s">
        <v>5197</v>
      </c>
      <c r="F4831" t="s">
        <v>5174</v>
      </c>
      <c r="G4831" t="s">
        <v>5982</v>
      </c>
      <c r="H4831" t="s">
        <v>9453</v>
      </c>
      <c r="I4831" t="s">
        <v>9454</v>
      </c>
      <c r="J4831" t="s">
        <v>9455</v>
      </c>
      <c r="K4831" t="s">
        <v>9465</v>
      </c>
      <c r="L4831" t="s">
        <v>9793</v>
      </c>
      <c r="M4831" t="s">
        <v>5179</v>
      </c>
      <c r="N4831">
        <v>7</v>
      </c>
      <c r="O4831">
        <v>0</v>
      </c>
      <c r="P4831">
        <v>3</v>
      </c>
      <c r="Q4831">
        <v>0</v>
      </c>
      <c r="R4831" t="s">
        <v>5180</v>
      </c>
      <c r="S4831" t="s">
        <v>5180</v>
      </c>
      <c r="T4831" t="s">
        <v>5180</v>
      </c>
      <c r="U4831" t="s">
        <v>17646</v>
      </c>
    </row>
    <row r="4832" spans="1:21" ht="15.75" customHeight="1">
      <c r="A4832" t="s">
        <v>17647</v>
      </c>
      <c r="C4832" t="s">
        <v>9452</v>
      </c>
      <c r="D4832" t="s">
        <v>5197</v>
      </c>
      <c r="F4832" t="s">
        <v>5174</v>
      </c>
      <c r="G4832" t="s">
        <v>5982</v>
      </c>
      <c r="H4832" t="s">
        <v>9453</v>
      </c>
      <c r="I4832" t="s">
        <v>9454</v>
      </c>
      <c r="J4832" t="s">
        <v>9455</v>
      </c>
      <c r="K4832" t="s">
        <v>9465</v>
      </c>
      <c r="L4832" t="s">
        <v>9793</v>
      </c>
      <c r="M4832" t="s">
        <v>5179</v>
      </c>
      <c r="N4832">
        <v>1</v>
      </c>
      <c r="O4832">
        <v>0</v>
      </c>
      <c r="P4832">
        <v>0</v>
      </c>
      <c r="Q4832">
        <v>0</v>
      </c>
      <c r="R4832" t="s">
        <v>5180</v>
      </c>
      <c r="S4832" t="s">
        <v>5180</v>
      </c>
      <c r="T4832" t="s">
        <v>5180</v>
      </c>
      <c r="U4832" t="s">
        <v>17648</v>
      </c>
    </row>
    <row r="4833" spans="1:21" ht="15.75" customHeight="1">
      <c r="A4833" t="s">
        <v>17649</v>
      </c>
      <c r="C4833" t="s">
        <v>9452</v>
      </c>
      <c r="D4833" t="s">
        <v>5197</v>
      </c>
      <c r="F4833" t="s">
        <v>5174</v>
      </c>
      <c r="G4833" t="s">
        <v>5982</v>
      </c>
      <c r="H4833" t="s">
        <v>9453</v>
      </c>
      <c r="I4833" t="s">
        <v>9454</v>
      </c>
      <c r="J4833" t="s">
        <v>9455</v>
      </c>
      <c r="K4833" t="s">
        <v>9465</v>
      </c>
      <c r="L4833" t="s">
        <v>9641</v>
      </c>
      <c r="M4833" t="s">
        <v>5179</v>
      </c>
      <c r="N4833">
        <v>5</v>
      </c>
      <c r="O4833">
        <v>0</v>
      </c>
      <c r="P4833">
        <v>2</v>
      </c>
      <c r="Q4833">
        <v>0</v>
      </c>
      <c r="R4833" t="s">
        <v>5180</v>
      </c>
      <c r="S4833" t="s">
        <v>5180</v>
      </c>
      <c r="T4833" t="s">
        <v>5180</v>
      </c>
      <c r="U4833" t="s">
        <v>17650</v>
      </c>
    </row>
    <row r="4834" spans="1:21" ht="15.75" customHeight="1">
      <c r="A4834" t="s">
        <v>17651</v>
      </c>
      <c r="C4834" t="s">
        <v>9452</v>
      </c>
      <c r="D4834" t="s">
        <v>5197</v>
      </c>
      <c r="F4834" t="s">
        <v>5744</v>
      </c>
      <c r="G4834" t="s">
        <v>5982</v>
      </c>
      <c r="H4834" t="s">
        <v>9453</v>
      </c>
      <c r="I4834" t="s">
        <v>9454</v>
      </c>
      <c r="J4834" t="s">
        <v>9455</v>
      </c>
      <c r="K4834" t="s">
        <v>9465</v>
      </c>
      <c r="L4834" t="s">
        <v>9618</v>
      </c>
      <c r="M4834" t="s">
        <v>5179</v>
      </c>
      <c r="N4834">
        <v>5</v>
      </c>
      <c r="O4834">
        <v>0</v>
      </c>
      <c r="P4834">
        <v>0</v>
      </c>
      <c r="Q4834">
        <v>1</v>
      </c>
      <c r="R4834" t="s">
        <v>5180</v>
      </c>
      <c r="S4834" t="s">
        <v>5180</v>
      </c>
      <c r="T4834" t="s">
        <v>5180</v>
      </c>
      <c r="U4834" t="s">
        <v>17652</v>
      </c>
    </row>
    <row r="4835" spans="1:21" ht="15.75" customHeight="1">
      <c r="A4835" t="s">
        <v>17653</v>
      </c>
      <c r="C4835" t="s">
        <v>9452</v>
      </c>
      <c r="D4835" t="s">
        <v>5197</v>
      </c>
      <c r="F4835" t="s">
        <v>5174</v>
      </c>
      <c r="G4835" t="s">
        <v>5982</v>
      </c>
      <c r="H4835" t="s">
        <v>9453</v>
      </c>
      <c r="I4835" t="s">
        <v>9454</v>
      </c>
      <c r="J4835" t="s">
        <v>9478</v>
      </c>
      <c r="K4835" t="s">
        <v>11894</v>
      </c>
      <c r="L4835" t="s">
        <v>17080</v>
      </c>
      <c r="M4835" t="s">
        <v>5179</v>
      </c>
      <c r="N4835">
        <v>1</v>
      </c>
      <c r="O4835">
        <v>0</v>
      </c>
      <c r="P4835">
        <v>0</v>
      </c>
      <c r="Q4835">
        <v>0</v>
      </c>
      <c r="R4835" t="s">
        <v>5180</v>
      </c>
      <c r="S4835" t="s">
        <v>5180</v>
      </c>
      <c r="T4835" t="s">
        <v>5180</v>
      </c>
      <c r="U4835" t="s">
        <v>17654</v>
      </c>
    </row>
    <row r="4836" spans="1:21" ht="15.75" customHeight="1">
      <c r="A4836" t="s">
        <v>17655</v>
      </c>
      <c r="C4836" t="s">
        <v>9452</v>
      </c>
      <c r="D4836" t="s">
        <v>5197</v>
      </c>
      <c r="F4836" t="s">
        <v>5174</v>
      </c>
      <c r="G4836" t="s">
        <v>5982</v>
      </c>
      <c r="H4836" t="s">
        <v>9453</v>
      </c>
      <c r="I4836" t="s">
        <v>9454</v>
      </c>
      <c r="J4836" t="s">
        <v>9455</v>
      </c>
      <c r="K4836" t="s">
        <v>9523</v>
      </c>
      <c r="L4836" t="s">
        <v>17022</v>
      </c>
      <c r="M4836" t="s">
        <v>5179</v>
      </c>
      <c r="N4836">
        <v>1</v>
      </c>
      <c r="O4836">
        <v>0</v>
      </c>
      <c r="P4836">
        <v>0</v>
      </c>
      <c r="Q4836">
        <v>0</v>
      </c>
      <c r="R4836" t="s">
        <v>5180</v>
      </c>
      <c r="S4836" t="s">
        <v>5180</v>
      </c>
      <c r="T4836" t="s">
        <v>5180</v>
      </c>
      <c r="U4836" t="s">
        <v>17656</v>
      </c>
    </row>
    <row r="4837" spans="1:21" ht="15.75" customHeight="1">
      <c r="A4837" t="s">
        <v>17657</v>
      </c>
      <c r="C4837" t="s">
        <v>9452</v>
      </c>
      <c r="D4837" t="s">
        <v>5197</v>
      </c>
      <c r="F4837" t="s">
        <v>5174</v>
      </c>
      <c r="G4837" t="s">
        <v>5982</v>
      </c>
      <c r="H4837" t="s">
        <v>9453</v>
      </c>
      <c r="I4837" t="s">
        <v>9454</v>
      </c>
      <c r="J4837" t="s">
        <v>9455</v>
      </c>
      <c r="K4837" t="s">
        <v>9523</v>
      </c>
      <c r="L4837" t="s">
        <v>17022</v>
      </c>
      <c r="M4837" t="s">
        <v>5179</v>
      </c>
      <c r="N4837">
        <v>1</v>
      </c>
      <c r="O4837">
        <v>0</v>
      </c>
      <c r="P4837">
        <v>0</v>
      </c>
      <c r="Q4837">
        <v>0</v>
      </c>
      <c r="R4837" t="s">
        <v>5180</v>
      </c>
      <c r="S4837" t="s">
        <v>5180</v>
      </c>
      <c r="T4837" t="s">
        <v>5180</v>
      </c>
      <c r="U4837" t="s">
        <v>17658</v>
      </c>
    </row>
    <row r="4838" spans="1:21" ht="15.75" customHeight="1">
      <c r="A4838" t="s">
        <v>17659</v>
      </c>
      <c r="C4838" t="s">
        <v>9452</v>
      </c>
      <c r="D4838" t="s">
        <v>5197</v>
      </c>
      <c r="F4838" t="s">
        <v>5174</v>
      </c>
      <c r="G4838" t="s">
        <v>5982</v>
      </c>
      <c r="H4838" t="s">
        <v>9453</v>
      </c>
      <c r="I4838" t="s">
        <v>9454</v>
      </c>
      <c r="J4838" t="s">
        <v>9455</v>
      </c>
      <c r="K4838" t="s">
        <v>9523</v>
      </c>
      <c r="L4838" t="s">
        <v>17022</v>
      </c>
      <c r="M4838" t="s">
        <v>5179</v>
      </c>
      <c r="N4838">
        <v>1</v>
      </c>
      <c r="O4838">
        <v>0</v>
      </c>
      <c r="P4838">
        <v>0</v>
      </c>
      <c r="Q4838">
        <v>0</v>
      </c>
      <c r="R4838" t="s">
        <v>5180</v>
      </c>
      <c r="S4838" t="s">
        <v>5180</v>
      </c>
      <c r="T4838" t="s">
        <v>5180</v>
      </c>
      <c r="U4838" t="s">
        <v>17660</v>
      </c>
    </row>
    <row r="4839" spans="1:21" ht="15.75" customHeight="1">
      <c r="A4839" t="s">
        <v>17661</v>
      </c>
      <c r="C4839" t="s">
        <v>9452</v>
      </c>
      <c r="D4839" t="s">
        <v>5197</v>
      </c>
      <c r="F4839" t="s">
        <v>5174</v>
      </c>
      <c r="G4839" t="s">
        <v>5982</v>
      </c>
      <c r="H4839" t="s">
        <v>9453</v>
      </c>
      <c r="I4839" t="s">
        <v>9454</v>
      </c>
      <c r="J4839" t="s">
        <v>10571</v>
      </c>
      <c r="K4839" t="s">
        <v>12429</v>
      </c>
      <c r="L4839" t="s">
        <v>17662</v>
      </c>
      <c r="M4839" t="s">
        <v>5179</v>
      </c>
      <c r="N4839">
        <v>1</v>
      </c>
      <c r="O4839">
        <v>0</v>
      </c>
      <c r="P4839">
        <v>1</v>
      </c>
      <c r="Q4839">
        <v>0</v>
      </c>
      <c r="R4839" t="s">
        <v>5180</v>
      </c>
      <c r="S4839" t="s">
        <v>5180</v>
      </c>
      <c r="T4839" t="s">
        <v>5180</v>
      </c>
      <c r="U4839" t="s">
        <v>17663</v>
      </c>
    </row>
    <row r="4840" spans="1:21" ht="15.75" customHeight="1">
      <c r="A4840" t="s">
        <v>17664</v>
      </c>
      <c r="C4840" t="s">
        <v>9452</v>
      </c>
      <c r="D4840" t="s">
        <v>5197</v>
      </c>
      <c r="F4840" t="s">
        <v>5174</v>
      </c>
      <c r="G4840" t="s">
        <v>5982</v>
      </c>
      <c r="H4840" t="s">
        <v>9453</v>
      </c>
      <c r="I4840" t="s">
        <v>9454</v>
      </c>
      <c r="J4840" t="s">
        <v>9455</v>
      </c>
      <c r="K4840" t="s">
        <v>9497</v>
      </c>
      <c r="L4840" t="s">
        <v>9529</v>
      </c>
      <c r="M4840" t="s">
        <v>5179</v>
      </c>
      <c r="N4840">
        <v>1</v>
      </c>
      <c r="O4840">
        <v>0</v>
      </c>
      <c r="P4840">
        <v>1</v>
      </c>
      <c r="Q4840">
        <v>0</v>
      </c>
      <c r="R4840" t="s">
        <v>5180</v>
      </c>
      <c r="S4840" t="s">
        <v>5180</v>
      </c>
      <c r="T4840" t="s">
        <v>5180</v>
      </c>
      <c r="U4840" t="s">
        <v>17665</v>
      </c>
    </row>
    <row r="4841" spans="1:21" ht="15.75" customHeight="1">
      <c r="A4841" t="s">
        <v>17666</v>
      </c>
      <c r="C4841" t="s">
        <v>9452</v>
      </c>
      <c r="D4841" t="s">
        <v>5197</v>
      </c>
      <c r="F4841" t="s">
        <v>5174</v>
      </c>
      <c r="G4841" t="s">
        <v>5982</v>
      </c>
      <c r="H4841" t="s">
        <v>9453</v>
      </c>
      <c r="I4841" t="s">
        <v>9454</v>
      </c>
      <c r="J4841" t="s">
        <v>9455</v>
      </c>
      <c r="K4841" t="s">
        <v>9497</v>
      </c>
      <c r="L4841" t="s">
        <v>10335</v>
      </c>
      <c r="M4841" t="s">
        <v>5179</v>
      </c>
      <c r="N4841">
        <v>4</v>
      </c>
      <c r="O4841">
        <v>0</v>
      </c>
      <c r="P4841">
        <v>3</v>
      </c>
      <c r="Q4841">
        <v>0</v>
      </c>
      <c r="R4841" t="s">
        <v>5180</v>
      </c>
      <c r="S4841" t="s">
        <v>5180</v>
      </c>
      <c r="T4841" t="s">
        <v>5180</v>
      </c>
      <c r="U4841" t="s">
        <v>17667</v>
      </c>
    </row>
    <row r="4842" spans="1:21" ht="15.75" customHeight="1">
      <c r="A4842" t="s">
        <v>17668</v>
      </c>
      <c r="B4842" t="s">
        <v>17669</v>
      </c>
      <c r="C4842" t="s">
        <v>9452</v>
      </c>
      <c r="D4842" t="s">
        <v>5173</v>
      </c>
      <c r="E4842" t="s">
        <v>5173</v>
      </c>
      <c r="F4842" t="s">
        <v>5283</v>
      </c>
      <c r="G4842" t="s">
        <v>5982</v>
      </c>
      <c r="H4842" t="s">
        <v>9453</v>
      </c>
      <c r="I4842" t="s">
        <v>9454</v>
      </c>
      <c r="J4842" t="s">
        <v>9478</v>
      </c>
      <c r="L4842" t="s">
        <v>9487</v>
      </c>
      <c r="M4842" t="s">
        <v>5179</v>
      </c>
      <c r="N4842">
        <v>17</v>
      </c>
      <c r="O4842">
        <v>0</v>
      </c>
      <c r="P4842">
        <v>5</v>
      </c>
      <c r="Q4842">
        <v>14</v>
      </c>
      <c r="U4842" t="s">
        <v>17670</v>
      </c>
    </row>
    <row r="4843" spans="1:21" ht="15.75" customHeight="1">
      <c r="A4843" t="s">
        <v>17671</v>
      </c>
      <c r="C4843" t="s">
        <v>9452</v>
      </c>
      <c r="D4843" t="s">
        <v>5197</v>
      </c>
      <c r="F4843" t="s">
        <v>5174</v>
      </c>
      <c r="G4843" t="s">
        <v>5982</v>
      </c>
      <c r="H4843" t="s">
        <v>9453</v>
      </c>
      <c r="I4843" t="s">
        <v>9454</v>
      </c>
      <c r="J4843" t="s">
        <v>9455</v>
      </c>
      <c r="K4843" t="s">
        <v>9465</v>
      </c>
      <c r="L4843" t="s">
        <v>9641</v>
      </c>
      <c r="M4843" t="s">
        <v>5179</v>
      </c>
      <c r="N4843">
        <v>2</v>
      </c>
      <c r="O4843">
        <v>0</v>
      </c>
      <c r="P4843">
        <v>1</v>
      </c>
      <c r="Q4843">
        <v>0</v>
      </c>
      <c r="R4843" t="s">
        <v>5180</v>
      </c>
      <c r="S4843" t="s">
        <v>5180</v>
      </c>
      <c r="T4843" t="s">
        <v>5180</v>
      </c>
      <c r="U4843" t="s">
        <v>17672</v>
      </c>
    </row>
    <row r="4844" spans="1:21" ht="15.75" customHeight="1">
      <c r="A4844" t="s">
        <v>17673</v>
      </c>
      <c r="C4844" t="s">
        <v>9452</v>
      </c>
      <c r="D4844" t="s">
        <v>5197</v>
      </c>
      <c r="F4844" t="s">
        <v>5174</v>
      </c>
      <c r="G4844" t="s">
        <v>5982</v>
      </c>
      <c r="H4844" t="s">
        <v>9453</v>
      </c>
      <c r="I4844" t="s">
        <v>9454</v>
      </c>
      <c r="J4844" t="s">
        <v>9455</v>
      </c>
      <c r="K4844" t="s">
        <v>9465</v>
      </c>
      <c r="L4844" t="s">
        <v>9483</v>
      </c>
      <c r="M4844" t="s">
        <v>5179</v>
      </c>
      <c r="N4844">
        <v>1</v>
      </c>
      <c r="O4844">
        <v>0</v>
      </c>
      <c r="P4844">
        <v>0</v>
      </c>
      <c r="Q4844">
        <v>0</v>
      </c>
      <c r="R4844" t="s">
        <v>5180</v>
      </c>
      <c r="S4844" t="s">
        <v>5180</v>
      </c>
      <c r="T4844" t="s">
        <v>5180</v>
      </c>
      <c r="U4844" t="s">
        <v>17674</v>
      </c>
    </row>
    <row r="4845" spans="1:21" ht="15.75" customHeight="1">
      <c r="A4845" t="s">
        <v>17675</v>
      </c>
      <c r="C4845" t="s">
        <v>9452</v>
      </c>
      <c r="D4845" t="s">
        <v>5197</v>
      </c>
      <c r="F4845" t="s">
        <v>5174</v>
      </c>
      <c r="G4845" t="s">
        <v>5982</v>
      </c>
      <c r="H4845" t="s">
        <v>9453</v>
      </c>
      <c r="I4845" t="s">
        <v>9454</v>
      </c>
      <c r="J4845" t="s">
        <v>9455</v>
      </c>
      <c r="K4845" t="s">
        <v>9456</v>
      </c>
      <c r="L4845" t="s">
        <v>9474</v>
      </c>
      <c r="M4845" t="s">
        <v>5179</v>
      </c>
      <c r="N4845">
        <v>1</v>
      </c>
      <c r="O4845">
        <v>0</v>
      </c>
      <c r="P4845">
        <v>1</v>
      </c>
      <c r="Q4845">
        <v>0</v>
      </c>
      <c r="R4845" t="s">
        <v>5180</v>
      </c>
      <c r="S4845" t="s">
        <v>5180</v>
      </c>
      <c r="T4845" t="s">
        <v>5180</v>
      </c>
      <c r="U4845" t="s">
        <v>17676</v>
      </c>
    </row>
    <row r="4846" spans="1:21" ht="15.75" customHeight="1">
      <c r="A4846" t="s">
        <v>17677</v>
      </c>
      <c r="C4846" t="s">
        <v>9452</v>
      </c>
      <c r="D4846" t="s">
        <v>5197</v>
      </c>
      <c r="F4846" t="s">
        <v>5174</v>
      </c>
      <c r="G4846" t="s">
        <v>5982</v>
      </c>
      <c r="H4846" t="s">
        <v>9453</v>
      </c>
      <c r="I4846" t="s">
        <v>9454</v>
      </c>
      <c r="J4846" t="s">
        <v>9455</v>
      </c>
      <c r="K4846" t="s">
        <v>9523</v>
      </c>
      <c r="L4846" t="s">
        <v>10116</v>
      </c>
      <c r="M4846" t="s">
        <v>5179</v>
      </c>
      <c r="N4846">
        <v>3</v>
      </c>
      <c r="O4846">
        <v>0</v>
      </c>
      <c r="P4846">
        <v>0</v>
      </c>
      <c r="Q4846">
        <v>0</v>
      </c>
      <c r="R4846" t="s">
        <v>5180</v>
      </c>
      <c r="S4846" t="s">
        <v>5180</v>
      </c>
      <c r="T4846" t="s">
        <v>5180</v>
      </c>
      <c r="U4846" t="s">
        <v>17678</v>
      </c>
    </row>
    <row r="4847" spans="1:21" ht="15.75" customHeight="1">
      <c r="A4847" t="s">
        <v>17679</v>
      </c>
      <c r="C4847" t="s">
        <v>9452</v>
      </c>
      <c r="D4847" t="s">
        <v>5197</v>
      </c>
      <c r="F4847" t="s">
        <v>5174</v>
      </c>
      <c r="G4847" t="s">
        <v>5982</v>
      </c>
      <c r="H4847" t="s">
        <v>9453</v>
      </c>
      <c r="I4847" t="s">
        <v>9454</v>
      </c>
      <c r="J4847" t="s">
        <v>9455</v>
      </c>
      <c r="K4847" t="s">
        <v>9465</v>
      </c>
      <c r="L4847" t="s">
        <v>9618</v>
      </c>
      <c r="M4847" t="s">
        <v>5179</v>
      </c>
      <c r="N4847">
        <v>1</v>
      </c>
      <c r="O4847">
        <v>0</v>
      </c>
      <c r="P4847">
        <v>1</v>
      </c>
      <c r="Q4847">
        <v>0</v>
      </c>
      <c r="R4847" t="s">
        <v>5180</v>
      </c>
      <c r="S4847" t="s">
        <v>5180</v>
      </c>
      <c r="T4847" t="s">
        <v>5180</v>
      </c>
      <c r="U4847" t="s">
        <v>17680</v>
      </c>
    </row>
    <row r="4848" spans="1:21" ht="15.75" customHeight="1">
      <c r="A4848" t="s">
        <v>17681</v>
      </c>
      <c r="C4848" t="s">
        <v>9452</v>
      </c>
      <c r="E4848" t="s">
        <v>5197</v>
      </c>
      <c r="F4848" t="s">
        <v>5198</v>
      </c>
      <c r="G4848" t="s">
        <v>5982</v>
      </c>
      <c r="H4848" t="s">
        <v>9453</v>
      </c>
      <c r="I4848" t="s">
        <v>9454</v>
      </c>
      <c r="J4848" t="s">
        <v>9455</v>
      </c>
      <c r="K4848" t="s">
        <v>9465</v>
      </c>
      <c r="L4848" t="s">
        <v>9641</v>
      </c>
      <c r="N4848">
        <v>4</v>
      </c>
      <c r="O4848">
        <v>0</v>
      </c>
      <c r="P4848">
        <v>1</v>
      </c>
      <c r="Q4848">
        <v>3</v>
      </c>
      <c r="R4848" t="s">
        <v>5180</v>
      </c>
      <c r="S4848" t="s">
        <v>5180</v>
      </c>
      <c r="T4848" t="s">
        <v>5180</v>
      </c>
      <c r="U4848" t="s">
        <v>17682</v>
      </c>
    </row>
    <row r="4849" spans="1:21" ht="15.75" customHeight="1">
      <c r="A4849" t="s">
        <v>17683</v>
      </c>
      <c r="B4849" t="s">
        <v>17684</v>
      </c>
      <c r="C4849" t="s">
        <v>9452</v>
      </c>
      <c r="E4849" t="s">
        <v>5197</v>
      </c>
      <c r="F4849" t="s">
        <v>5184</v>
      </c>
      <c r="G4849" t="s">
        <v>5982</v>
      </c>
      <c r="H4849" t="s">
        <v>9453</v>
      </c>
      <c r="I4849" t="s">
        <v>9454</v>
      </c>
      <c r="J4849" t="s">
        <v>9455</v>
      </c>
      <c r="K4849" t="s">
        <v>9523</v>
      </c>
      <c r="L4849" t="s">
        <v>9682</v>
      </c>
      <c r="N4849">
        <v>7</v>
      </c>
      <c r="O4849">
        <v>0</v>
      </c>
      <c r="P4849">
        <v>2</v>
      </c>
      <c r="Q4849">
        <v>2</v>
      </c>
      <c r="R4849" t="s">
        <v>5180</v>
      </c>
      <c r="S4849" t="s">
        <v>5180</v>
      </c>
      <c r="T4849" t="s">
        <v>5180</v>
      </c>
      <c r="U4849" t="s">
        <v>17685</v>
      </c>
    </row>
    <row r="4850" spans="1:21" ht="15.75" customHeight="1">
      <c r="A4850" t="s">
        <v>17686</v>
      </c>
      <c r="C4850" t="s">
        <v>9452</v>
      </c>
      <c r="E4850" t="s">
        <v>5197</v>
      </c>
      <c r="F4850" t="s">
        <v>5198</v>
      </c>
      <c r="G4850" t="s">
        <v>5982</v>
      </c>
      <c r="H4850" t="s">
        <v>9453</v>
      </c>
      <c r="I4850" t="s">
        <v>9454</v>
      </c>
      <c r="J4850" t="s">
        <v>9455</v>
      </c>
      <c r="K4850" t="s">
        <v>9465</v>
      </c>
      <c r="L4850" t="s">
        <v>17687</v>
      </c>
      <c r="N4850">
        <v>10</v>
      </c>
      <c r="O4850">
        <v>0</v>
      </c>
      <c r="P4850">
        <v>0</v>
      </c>
      <c r="Q4850">
        <v>4</v>
      </c>
      <c r="R4850" t="s">
        <v>5180</v>
      </c>
      <c r="S4850" t="s">
        <v>5180</v>
      </c>
      <c r="T4850" t="s">
        <v>5180</v>
      </c>
      <c r="U4850" t="s">
        <v>17688</v>
      </c>
    </row>
    <row r="4851" spans="1:21" ht="15.75" customHeight="1">
      <c r="A4851" t="s">
        <v>17689</v>
      </c>
      <c r="C4851" t="s">
        <v>9452</v>
      </c>
      <c r="D4851" t="s">
        <v>5197</v>
      </c>
      <c r="F4851" t="s">
        <v>5174</v>
      </c>
      <c r="G4851" t="s">
        <v>5982</v>
      </c>
      <c r="H4851" t="s">
        <v>9453</v>
      </c>
      <c r="I4851" t="s">
        <v>9454</v>
      </c>
      <c r="J4851" t="s">
        <v>9455</v>
      </c>
      <c r="K4851" t="s">
        <v>9497</v>
      </c>
      <c r="L4851" t="s">
        <v>11082</v>
      </c>
      <c r="M4851" t="s">
        <v>5179</v>
      </c>
      <c r="N4851">
        <v>3</v>
      </c>
      <c r="O4851">
        <v>0</v>
      </c>
      <c r="P4851">
        <v>0</v>
      </c>
      <c r="Q4851">
        <v>0</v>
      </c>
      <c r="R4851" t="s">
        <v>5180</v>
      </c>
      <c r="S4851" t="s">
        <v>5180</v>
      </c>
      <c r="T4851" t="s">
        <v>5180</v>
      </c>
      <c r="U4851" t="s">
        <v>17690</v>
      </c>
    </row>
    <row r="4852" spans="1:21" ht="15.75" customHeight="1">
      <c r="A4852" t="s">
        <v>17691</v>
      </c>
      <c r="C4852" t="s">
        <v>9452</v>
      </c>
      <c r="D4852" t="s">
        <v>5197</v>
      </c>
      <c r="F4852" t="s">
        <v>5174</v>
      </c>
      <c r="G4852" t="s">
        <v>5982</v>
      </c>
      <c r="H4852" t="s">
        <v>9453</v>
      </c>
      <c r="I4852" t="s">
        <v>9454</v>
      </c>
      <c r="J4852" t="s">
        <v>9828</v>
      </c>
      <c r="K4852" t="s">
        <v>10591</v>
      </c>
      <c r="L4852" t="s">
        <v>17692</v>
      </c>
      <c r="M4852" t="s">
        <v>5179</v>
      </c>
      <c r="N4852">
        <v>1</v>
      </c>
      <c r="O4852">
        <v>0</v>
      </c>
      <c r="P4852">
        <v>1</v>
      </c>
      <c r="Q4852">
        <v>0</v>
      </c>
      <c r="R4852" t="s">
        <v>5180</v>
      </c>
      <c r="S4852" t="s">
        <v>5180</v>
      </c>
      <c r="T4852" t="s">
        <v>5180</v>
      </c>
      <c r="U4852" t="s">
        <v>17693</v>
      </c>
    </row>
    <row r="4853" spans="1:21" ht="15.75" customHeight="1">
      <c r="A4853" t="s">
        <v>17694</v>
      </c>
      <c r="C4853" t="s">
        <v>9452</v>
      </c>
      <c r="D4853" t="s">
        <v>5197</v>
      </c>
      <c r="F4853" t="s">
        <v>5174</v>
      </c>
      <c r="G4853" t="s">
        <v>5982</v>
      </c>
      <c r="H4853" t="s">
        <v>9453</v>
      </c>
      <c r="I4853" t="s">
        <v>9454</v>
      </c>
      <c r="J4853" t="s">
        <v>9455</v>
      </c>
      <c r="K4853" t="s">
        <v>9523</v>
      </c>
      <c r="L4853" t="s">
        <v>17022</v>
      </c>
      <c r="M4853" t="s">
        <v>5179</v>
      </c>
      <c r="N4853">
        <v>2</v>
      </c>
      <c r="O4853">
        <v>0</v>
      </c>
      <c r="P4853">
        <v>0</v>
      </c>
      <c r="Q4853">
        <v>0</v>
      </c>
      <c r="R4853" t="s">
        <v>5180</v>
      </c>
      <c r="S4853" t="s">
        <v>5180</v>
      </c>
      <c r="T4853" t="s">
        <v>5180</v>
      </c>
      <c r="U4853" t="s">
        <v>17695</v>
      </c>
    </row>
    <row r="4854" spans="1:21" ht="15.75" customHeight="1">
      <c r="A4854" t="s">
        <v>17696</v>
      </c>
      <c r="C4854" t="s">
        <v>9452</v>
      </c>
      <c r="D4854" t="s">
        <v>5197</v>
      </c>
      <c r="F4854" t="s">
        <v>5174</v>
      </c>
      <c r="G4854" t="s">
        <v>5982</v>
      </c>
      <c r="H4854" t="s">
        <v>9453</v>
      </c>
      <c r="I4854" t="s">
        <v>9454</v>
      </c>
      <c r="J4854" t="s">
        <v>9455</v>
      </c>
      <c r="K4854" t="s">
        <v>9523</v>
      </c>
      <c r="L4854" t="s">
        <v>10116</v>
      </c>
      <c r="M4854" t="s">
        <v>5179</v>
      </c>
      <c r="N4854">
        <v>1</v>
      </c>
      <c r="O4854">
        <v>0</v>
      </c>
      <c r="P4854">
        <v>0</v>
      </c>
      <c r="Q4854">
        <v>0</v>
      </c>
      <c r="R4854" t="s">
        <v>5180</v>
      </c>
      <c r="S4854" t="s">
        <v>5180</v>
      </c>
      <c r="T4854" t="s">
        <v>5180</v>
      </c>
      <c r="U4854" t="s">
        <v>17697</v>
      </c>
    </row>
    <row r="4855" spans="1:21" ht="15.75" customHeight="1">
      <c r="A4855" t="s">
        <v>17698</v>
      </c>
      <c r="C4855" t="s">
        <v>9452</v>
      </c>
      <c r="D4855" t="s">
        <v>5197</v>
      </c>
      <c r="F4855" t="s">
        <v>5174</v>
      </c>
      <c r="G4855" t="s">
        <v>5982</v>
      </c>
      <c r="H4855" t="s">
        <v>9453</v>
      </c>
      <c r="I4855" t="s">
        <v>9454</v>
      </c>
      <c r="J4855" t="s">
        <v>17043</v>
      </c>
      <c r="K4855" t="s">
        <v>17044</v>
      </c>
      <c r="L4855" t="s">
        <v>17699</v>
      </c>
      <c r="M4855" t="s">
        <v>5179</v>
      </c>
      <c r="N4855">
        <v>1</v>
      </c>
      <c r="O4855">
        <v>0</v>
      </c>
      <c r="P4855">
        <v>1</v>
      </c>
      <c r="Q4855">
        <v>0</v>
      </c>
      <c r="R4855" t="s">
        <v>5180</v>
      </c>
      <c r="S4855" t="s">
        <v>5180</v>
      </c>
      <c r="T4855" t="s">
        <v>5180</v>
      </c>
      <c r="U4855" t="s">
        <v>17700</v>
      </c>
    </row>
    <row r="4856" spans="1:21" ht="15.75" customHeight="1">
      <c r="A4856" t="s">
        <v>17701</v>
      </c>
      <c r="C4856" t="s">
        <v>9452</v>
      </c>
      <c r="D4856" t="s">
        <v>5197</v>
      </c>
      <c r="F4856" t="s">
        <v>5174</v>
      </c>
      <c r="G4856" t="s">
        <v>5982</v>
      </c>
      <c r="H4856" t="s">
        <v>9453</v>
      </c>
      <c r="I4856" t="s">
        <v>9454</v>
      </c>
      <c r="J4856" t="s">
        <v>9455</v>
      </c>
      <c r="K4856" t="s">
        <v>9465</v>
      </c>
      <c r="L4856" t="s">
        <v>9691</v>
      </c>
      <c r="M4856" t="s">
        <v>5179</v>
      </c>
      <c r="N4856">
        <v>1</v>
      </c>
      <c r="O4856">
        <v>0</v>
      </c>
      <c r="P4856">
        <v>1</v>
      </c>
      <c r="Q4856">
        <v>0</v>
      </c>
      <c r="R4856" t="s">
        <v>5180</v>
      </c>
      <c r="S4856" t="s">
        <v>5180</v>
      </c>
      <c r="T4856" t="s">
        <v>5180</v>
      </c>
      <c r="U4856" t="s">
        <v>17702</v>
      </c>
    </row>
    <row r="4857" spans="1:21" ht="15.75" customHeight="1">
      <c r="A4857" t="s">
        <v>17703</v>
      </c>
      <c r="C4857" t="s">
        <v>9452</v>
      </c>
      <c r="D4857" t="s">
        <v>5197</v>
      </c>
      <c r="F4857" t="s">
        <v>5174</v>
      </c>
      <c r="G4857" t="s">
        <v>5982</v>
      </c>
      <c r="H4857" t="s">
        <v>9453</v>
      </c>
      <c r="I4857" t="s">
        <v>9454</v>
      </c>
      <c r="J4857" t="s">
        <v>9478</v>
      </c>
      <c r="K4857" t="s">
        <v>11894</v>
      </c>
      <c r="L4857" t="s">
        <v>17704</v>
      </c>
      <c r="M4857" t="s">
        <v>5179</v>
      </c>
      <c r="N4857">
        <v>1</v>
      </c>
      <c r="O4857">
        <v>0</v>
      </c>
      <c r="P4857">
        <v>1</v>
      </c>
      <c r="Q4857">
        <v>0</v>
      </c>
      <c r="R4857" t="s">
        <v>5180</v>
      </c>
      <c r="S4857" t="s">
        <v>5180</v>
      </c>
      <c r="T4857" t="s">
        <v>5180</v>
      </c>
      <c r="U4857" t="s">
        <v>17705</v>
      </c>
    </row>
    <row r="4858" spans="1:21" ht="15.75" customHeight="1">
      <c r="A4858" t="s">
        <v>17706</v>
      </c>
      <c r="C4858" t="s">
        <v>9452</v>
      </c>
      <c r="D4858" t="s">
        <v>5197</v>
      </c>
      <c r="F4858" t="s">
        <v>9666</v>
      </c>
      <c r="G4858" t="s">
        <v>5982</v>
      </c>
      <c r="H4858" t="s">
        <v>9453</v>
      </c>
      <c r="I4858" t="s">
        <v>9454</v>
      </c>
      <c r="J4858" t="s">
        <v>9455</v>
      </c>
      <c r="K4858" t="s">
        <v>9465</v>
      </c>
      <c r="L4858" t="s">
        <v>9801</v>
      </c>
      <c r="M4858" t="s">
        <v>5179</v>
      </c>
      <c r="N4858">
        <v>5</v>
      </c>
      <c r="O4858">
        <v>0</v>
      </c>
      <c r="P4858">
        <v>3</v>
      </c>
      <c r="Q4858">
        <v>1</v>
      </c>
      <c r="R4858" t="s">
        <v>5180</v>
      </c>
      <c r="S4858" t="s">
        <v>5180</v>
      </c>
      <c r="T4858" t="s">
        <v>5180</v>
      </c>
      <c r="U4858" t="s">
        <v>17707</v>
      </c>
    </row>
    <row r="4859" spans="1:21" ht="15.75" customHeight="1">
      <c r="A4859" t="s">
        <v>3033</v>
      </c>
      <c r="C4859" t="s">
        <v>9452</v>
      </c>
      <c r="E4859" t="s">
        <v>5197</v>
      </c>
      <c r="F4859" t="s">
        <v>5198</v>
      </c>
      <c r="G4859" t="s">
        <v>5982</v>
      </c>
      <c r="H4859" t="s">
        <v>9453</v>
      </c>
      <c r="I4859" t="s">
        <v>9454</v>
      </c>
      <c r="J4859" t="s">
        <v>9455</v>
      </c>
      <c r="K4859" t="s">
        <v>9497</v>
      </c>
      <c r="L4859" t="s">
        <v>9529</v>
      </c>
      <c r="N4859">
        <v>14</v>
      </c>
      <c r="O4859">
        <v>0</v>
      </c>
      <c r="P4859">
        <v>1</v>
      </c>
      <c r="Q4859">
        <v>1</v>
      </c>
      <c r="R4859" t="s">
        <v>5180</v>
      </c>
      <c r="S4859" t="s">
        <v>5180</v>
      </c>
      <c r="T4859" t="s">
        <v>5180</v>
      </c>
      <c r="U4859" t="s">
        <v>17708</v>
      </c>
    </row>
    <row r="4860" spans="1:21" ht="15.75" customHeight="1">
      <c r="A4860" t="s">
        <v>17709</v>
      </c>
      <c r="C4860" t="s">
        <v>9452</v>
      </c>
      <c r="D4860" t="s">
        <v>5197</v>
      </c>
      <c r="F4860" t="s">
        <v>5174</v>
      </c>
      <c r="G4860" t="s">
        <v>5982</v>
      </c>
      <c r="H4860" t="s">
        <v>9453</v>
      </c>
      <c r="I4860" t="s">
        <v>9660</v>
      </c>
      <c r="J4860" t="s">
        <v>9966</v>
      </c>
      <c r="K4860" t="s">
        <v>10030</v>
      </c>
      <c r="L4860" t="s">
        <v>17710</v>
      </c>
      <c r="M4860" t="s">
        <v>5179</v>
      </c>
      <c r="N4860">
        <v>1</v>
      </c>
      <c r="O4860">
        <v>0</v>
      </c>
      <c r="P4860">
        <v>0</v>
      </c>
      <c r="Q4860">
        <v>0</v>
      </c>
      <c r="R4860" t="s">
        <v>5180</v>
      </c>
      <c r="S4860" t="s">
        <v>5180</v>
      </c>
      <c r="T4860" t="s">
        <v>5180</v>
      </c>
      <c r="U4860" t="s">
        <v>17711</v>
      </c>
    </row>
    <row r="4861" spans="1:21" ht="15.75" customHeight="1">
      <c r="A4861" t="s">
        <v>17712</v>
      </c>
      <c r="C4861" t="s">
        <v>9452</v>
      </c>
      <c r="E4861" t="s">
        <v>5197</v>
      </c>
      <c r="F4861" t="s">
        <v>5198</v>
      </c>
      <c r="G4861" t="s">
        <v>5982</v>
      </c>
      <c r="H4861" t="s">
        <v>9453</v>
      </c>
      <c r="I4861" t="s">
        <v>9454</v>
      </c>
      <c r="J4861" t="s">
        <v>9455</v>
      </c>
      <c r="K4861" t="s">
        <v>9523</v>
      </c>
      <c r="L4861" t="s">
        <v>17713</v>
      </c>
      <c r="N4861">
        <v>2</v>
      </c>
      <c r="O4861">
        <v>0</v>
      </c>
      <c r="P4861">
        <v>0</v>
      </c>
      <c r="Q4861">
        <v>1</v>
      </c>
      <c r="R4861" t="s">
        <v>5180</v>
      </c>
      <c r="S4861" t="s">
        <v>5180</v>
      </c>
      <c r="T4861" t="s">
        <v>5180</v>
      </c>
      <c r="U4861" t="s">
        <v>17714</v>
      </c>
    </row>
    <row r="4862" spans="1:21" ht="15.75" customHeight="1">
      <c r="A4862" t="s">
        <v>17715</v>
      </c>
      <c r="C4862" t="s">
        <v>9452</v>
      </c>
      <c r="D4862" t="s">
        <v>5197</v>
      </c>
      <c r="F4862" t="s">
        <v>5174</v>
      </c>
      <c r="G4862" t="s">
        <v>5982</v>
      </c>
      <c r="H4862" t="s">
        <v>9453</v>
      </c>
      <c r="I4862" t="s">
        <v>9454</v>
      </c>
      <c r="J4862" t="s">
        <v>9455</v>
      </c>
      <c r="K4862" t="s">
        <v>9523</v>
      </c>
      <c r="L4862" t="s">
        <v>12226</v>
      </c>
      <c r="M4862" t="s">
        <v>5179</v>
      </c>
      <c r="N4862">
        <v>1</v>
      </c>
      <c r="O4862">
        <v>0</v>
      </c>
      <c r="P4862">
        <v>0</v>
      </c>
      <c r="Q4862">
        <v>0</v>
      </c>
      <c r="R4862" t="s">
        <v>5180</v>
      </c>
      <c r="S4862" t="s">
        <v>5180</v>
      </c>
      <c r="T4862" t="s">
        <v>5180</v>
      </c>
      <c r="U4862" t="s">
        <v>17716</v>
      </c>
    </row>
    <row r="4863" spans="1:21" ht="15.75" customHeight="1">
      <c r="A4863" t="s">
        <v>17717</v>
      </c>
      <c r="B4863" t="s">
        <v>17718</v>
      </c>
      <c r="C4863" t="s">
        <v>9452</v>
      </c>
      <c r="E4863" t="s">
        <v>5197</v>
      </c>
      <c r="F4863" t="s">
        <v>5184</v>
      </c>
      <c r="G4863" t="s">
        <v>5982</v>
      </c>
      <c r="H4863" t="s">
        <v>9453</v>
      </c>
      <c r="I4863" t="s">
        <v>9454</v>
      </c>
      <c r="J4863" t="s">
        <v>9455</v>
      </c>
      <c r="K4863" t="s">
        <v>9523</v>
      </c>
      <c r="L4863" t="s">
        <v>9548</v>
      </c>
      <c r="N4863">
        <v>7</v>
      </c>
      <c r="O4863">
        <v>0</v>
      </c>
      <c r="P4863">
        <v>1</v>
      </c>
      <c r="Q4863">
        <v>1</v>
      </c>
      <c r="R4863" t="s">
        <v>5180</v>
      </c>
      <c r="S4863" t="s">
        <v>5180</v>
      </c>
      <c r="T4863" t="s">
        <v>5180</v>
      </c>
      <c r="U4863" t="s">
        <v>17719</v>
      </c>
    </row>
    <row r="4864" spans="1:21" ht="15.75" customHeight="1">
      <c r="A4864" t="s">
        <v>17720</v>
      </c>
      <c r="C4864" t="s">
        <v>9452</v>
      </c>
      <c r="D4864" t="s">
        <v>5197</v>
      </c>
      <c r="F4864" t="s">
        <v>5174</v>
      </c>
      <c r="G4864" t="s">
        <v>5982</v>
      </c>
      <c r="H4864" t="s">
        <v>9453</v>
      </c>
      <c r="I4864" t="s">
        <v>9454</v>
      </c>
      <c r="J4864" t="s">
        <v>9455</v>
      </c>
      <c r="K4864" t="s">
        <v>9572</v>
      </c>
      <c r="L4864" t="s">
        <v>9573</v>
      </c>
      <c r="M4864" t="s">
        <v>5179</v>
      </c>
      <c r="N4864">
        <v>1</v>
      </c>
      <c r="O4864">
        <v>0</v>
      </c>
      <c r="P4864">
        <v>0</v>
      </c>
      <c r="Q4864">
        <v>0</v>
      </c>
      <c r="R4864" t="s">
        <v>5180</v>
      </c>
      <c r="S4864" t="s">
        <v>5180</v>
      </c>
      <c r="T4864" t="s">
        <v>5180</v>
      </c>
      <c r="U4864" t="s">
        <v>17721</v>
      </c>
    </row>
    <row r="4865" spans="1:21" ht="15.75" customHeight="1">
      <c r="A4865" t="s">
        <v>17722</v>
      </c>
      <c r="C4865" t="s">
        <v>9452</v>
      </c>
      <c r="E4865" t="s">
        <v>5197</v>
      </c>
      <c r="F4865" t="s">
        <v>5184</v>
      </c>
      <c r="G4865" t="s">
        <v>5982</v>
      </c>
      <c r="H4865" t="s">
        <v>9453</v>
      </c>
      <c r="I4865" t="s">
        <v>9454</v>
      </c>
      <c r="J4865" t="s">
        <v>9455</v>
      </c>
      <c r="K4865" t="s">
        <v>9497</v>
      </c>
      <c r="L4865" t="s">
        <v>9505</v>
      </c>
      <c r="N4865">
        <v>7</v>
      </c>
      <c r="O4865">
        <v>0</v>
      </c>
      <c r="P4865">
        <v>2</v>
      </c>
      <c r="Q4865">
        <v>3</v>
      </c>
      <c r="R4865" t="s">
        <v>5180</v>
      </c>
      <c r="S4865" t="s">
        <v>5180</v>
      </c>
      <c r="T4865" t="s">
        <v>5180</v>
      </c>
      <c r="U4865" t="s">
        <v>17723</v>
      </c>
    </row>
    <row r="4866" spans="1:21" ht="15.75" customHeight="1">
      <c r="A4866" t="s">
        <v>17724</v>
      </c>
      <c r="C4866" t="s">
        <v>9452</v>
      </c>
      <c r="E4866" t="s">
        <v>5197</v>
      </c>
      <c r="F4866" t="s">
        <v>5184</v>
      </c>
      <c r="G4866" t="s">
        <v>5982</v>
      </c>
      <c r="H4866" t="s">
        <v>9453</v>
      </c>
      <c r="I4866" t="s">
        <v>9454</v>
      </c>
      <c r="J4866" t="s">
        <v>9455</v>
      </c>
      <c r="K4866" t="s">
        <v>9456</v>
      </c>
      <c r="L4866" t="s">
        <v>9457</v>
      </c>
      <c r="N4866">
        <v>10</v>
      </c>
      <c r="O4866">
        <v>0</v>
      </c>
      <c r="P4866">
        <v>2</v>
      </c>
      <c r="Q4866">
        <v>2</v>
      </c>
      <c r="R4866" t="s">
        <v>5180</v>
      </c>
      <c r="S4866" t="s">
        <v>5180</v>
      </c>
      <c r="T4866" t="s">
        <v>5180</v>
      </c>
      <c r="U4866" t="s">
        <v>17725</v>
      </c>
    </row>
    <row r="4867" spans="1:21" ht="15.75" customHeight="1">
      <c r="A4867" t="s">
        <v>17726</v>
      </c>
      <c r="B4867" t="s">
        <v>17727</v>
      </c>
      <c r="C4867" t="s">
        <v>9452</v>
      </c>
      <c r="E4867" t="s">
        <v>5197</v>
      </c>
      <c r="F4867" t="s">
        <v>5198</v>
      </c>
      <c r="G4867" t="s">
        <v>5982</v>
      </c>
      <c r="H4867" t="s">
        <v>9453</v>
      </c>
      <c r="I4867" t="s">
        <v>9454</v>
      </c>
      <c r="J4867" t="s">
        <v>9455</v>
      </c>
      <c r="K4867" t="s">
        <v>9523</v>
      </c>
      <c r="L4867" t="s">
        <v>9682</v>
      </c>
      <c r="N4867">
        <v>4</v>
      </c>
      <c r="O4867">
        <v>0</v>
      </c>
      <c r="P4867">
        <v>1</v>
      </c>
      <c r="Q4867">
        <v>6</v>
      </c>
      <c r="R4867" t="s">
        <v>5180</v>
      </c>
      <c r="S4867" t="s">
        <v>5180</v>
      </c>
      <c r="T4867" t="s">
        <v>5180</v>
      </c>
      <c r="U4867" t="s">
        <v>17728</v>
      </c>
    </row>
    <row r="4868" spans="1:21" ht="15.75" customHeight="1">
      <c r="A4868" t="s">
        <v>17729</v>
      </c>
      <c r="C4868" t="s">
        <v>9452</v>
      </c>
      <c r="D4868" t="s">
        <v>5197</v>
      </c>
      <c r="F4868" t="s">
        <v>5174</v>
      </c>
      <c r="G4868" t="s">
        <v>5982</v>
      </c>
      <c r="H4868" t="s">
        <v>9453</v>
      </c>
      <c r="I4868" t="s">
        <v>9454</v>
      </c>
      <c r="J4868" t="s">
        <v>9478</v>
      </c>
      <c r="K4868" t="s">
        <v>11894</v>
      </c>
      <c r="L4868" t="s">
        <v>17405</v>
      </c>
      <c r="M4868" t="s">
        <v>5179</v>
      </c>
      <c r="N4868">
        <v>2</v>
      </c>
      <c r="O4868">
        <v>0</v>
      </c>
      <c r="P4868">
        <v>0</v>
      </c>
      <c r="Q4868">
        <v>0</v>
      </c>
      <c r="R4868" t="s">
        <v>5180</v>
      </c>
      <c r="S4868" t="s">
        <v>5180</v>
      </c>
      <c r="T4868" t="s">
        <v>5180</v>
      </c>
      <c r="U4868" t="s">
        <v>17730</v>
      </c>
    </row>
    <row r="4869" spans="1:21" ht="15.75" customHeight="1">
      <c r="A4869" t="s">
        <v>17731</v>
      </c>
      <c r="C4869" t="s">
        <v>9452</v>
      </c>
      <c r="E4869" t="s">
        <v>5197</v>
      </c>
      <c r="F4869" t="s">
        <v>5184</v>
      </c>
      <c r="G4869" t="s">
        <v>5982</v>
      </c>
      <c r="H4869" t="s">
        <v>9453</v>
      </c>
      <c r="I4869" t="s">
        <v>9454</v>
      </c>
      <c r="J4869" t="s">
        <v>9455</v>
      </c>
      <c r="K4869" t="s">
        <v>9497</v>
      </c>
      <c r="L4869" t="s">
        <v>9505</v>
      </c>
      <c r="N4869">
        <v>2</v>
      </c>
      <c r="O4869">
        <v>0</v>
      </c>
      <c r="P4869">
        <v>1</v>
      </c>
      <c r="Q4869">
        <v>3</v>
      </c>
      <c r="R4869" t="s">
        <v>5180</v>
      </c>
      <c r="S4869" t="s">
        <v>5180</v>
      </c>
      <c r="T4869" t="s">
        <v>5180</v>
      </c>
      <c r="U4869" t="s">
        <v>17732</v>
      </c>
    </row>
    <row r="4870" spans="1:21" ht="15.75" customHeight="1">
      <c r="A4870" t="s">
        <v>17733</v>
      </c>
      <c r="C4870" t="s">
        <v>9452</v>
      </c>
      <c r="D4870" t="s">
        <v>5197</v>
      </c>
      <c r="F4870" t="s">
        <v>5174</v>
      </c>
      <c r="G4870" t="s">
        <v>5982</v>
      </c>
      <c r="H4870" t="s">
        <v>9453</v>
      </c>
      <c r="I4870" t="s">
        <v>9454</v>
      </c>
      <c r="J4870" t="s">
        <v>9455</v>
      </c>
      <c r="K4870" t="s">
        <v>9465</v>
      </c>
      <c r="L4870" t="s">
        <v>17734</v>
      </c>
      <c r="M4870" t="s">
        <v>5179</v>
      </c>
      <c r="N4870">
        <v>2</v>
      </c>
      <c r="O4870">
        <v>0</v>
      </c>
      <c r="P4870">
        <v>0</v>
      </c>
      <c r="Q4870">
        <v>0</v>
      </c>
      <c r="R4870" t="s">
        <v>5180</v>
      </c>
      <c r="S4870" t="s">
        <v>5180</v>
      </c>
      <c r="T4870" t="s">
        <v>5180</v>
      </c>
      <c r="U4870" t="s">
        <v>17735</v>
      </c>
    </row>
    <row r="4871" spans="1:21" ht="15.75" customHeight="1">
      <c r="A4871" t="s">
        <v>17736</v>
      </c>
      <c r="C4871" t="s">
        <v>9452</v>
      </c>
      <c r="D4871" t="s">
        <v>5197</v>
      </c>
      <c r="F4871" t="s">
        <v>5174</v>
      </c>
      <c r="G4871" t="s">
        <v>5982</v>
      </c>
      <c r="H4871" t="s">
        <v>9453</v>
      </c>
      <c r="I4871" t="s">
        <v>9660</v>
      </c>
      <c r="J4871" t="s">
        <v>9661</v>
      </c>
      <c r="K4871" t="s">
        <v>10018</v>
      </c>
      <c r="L4871" t="s">
        <v>15264</v>
      </c>
      <c r="M4871" t="s">
        <v>5179</v>
      </c>
      <c r="N4871">
        <v>1</v>
      </c>
      <c r="O4871">
        <v>0</v>
      </c>
      <c r="P4871">
        <v>0</v>
      </c>
      <c r="Q4871">
        <v>0</v>
      </c>
      <c r="R4871" t="s">
        <v>5180</v>
      </c>
      <c r="S4871" t="s">
        <v>5180</v>
      </c>
      <c r="T4871" t="s">
        <v>5180</v>
      </c>
      <c r="U4871" t="s">
        <v>17737</v>
      </c>
    </row>
    <row r="4872" spans="1:21" ht="15.75" customHeight="1">
      <c r="A4872" t="s">
        <v>17738</v>
      </c>
      <c r="B4872" t="s">
        <v>17739</v>
      </c>
      <c r="C4872" t="s">
        <v>9452</v>
      </c>
      <c r="E4872" t="s">
        <v>5173</v>
      </c>
      <c r="F4872" t="s">
        <v>5184</v>
      </c>
      <c r="G4872" t="s">
        <v>5982</v>
      </c>
      <c r="H4872" t="s">
        <v>9453</v>
      </c>
      <c r="I4872" t="s">
        <v>9454</v>
      </c>
      <c r="J4872" t="s">
        <v>9455</v>
      </c>
      <c r="K4872" t="s">
        <v>9461</v>
      </c>
      <c r="L4872" t="s">
        <v>9675</v>
      </c>
      <c r="N4872">
        <v>10</v>
      </c>
      <c r="O4872">
        <v>0</v>
      </c>
      <c r="P4872">
        <v>2</v>
      </c>
      <c r="Q4872">
        <v>10</v>
      </c>
      <c r="R4872" t="s">
        <v>5180</v>
      </c>
      <c r="S4872" t="s">
        <v>5180</v>
      </c>
      <c r="T4872" t="s">
        <v>5180</v>
      </c>
      <c r="U4872" t="s">
        <v>17740</v>
      </c>
    </row>
    <row r="4873" spans="1:21" ht="15.75" customHeight="1">
      <c r="A4873" t="s">
        <v>17741</v>
      </c>
      <c r="B4873" t="s">
        <v>17742</v>
      </c>
      <c r="C4873" t="s">
        <v>9452</v>
      </c>
      <c r="E4873" t="s">
        <v>5173</v>
      </c>
      <c r="F4873" t="s">
        <v>5184</v>
      </c>
      <c r="G4873" t="s">
        <v>5982</v>
      </c>
      <c r="H4873" t="s">
        <v>9453</v>
      </c>
      <c r="I4873" t="s">
        <v>9454</v>
      </c>
      <c r="J4873" t="s">
        <v>9455</v>
      </c>
      <c r="K4873" t="s">
        <v>9461</v>
      </c>
      <c r="L4873" t="s">
        <v>9675</v>
      </c>
      <c r="N4873">
        <v>5</v>
      </c>
      <c r="O4873">
        <v>0</v>
      </c>
      <c r="P4873">
        <v>1</v>
      </c>
      <c r="Q4873">
        <v>2</v>
      </c>
      <c r="R4873" t="s">
        <v>5180</v>
      </c>
      <c r="S4873" t="s">
        <v>5180</v>
      </c>
      <c r="T4873" t="s">
        <v>5180</v>
      </c>
      <c r="U4873" t="s">
        <v>17743</v>
      </c>
    </row>
    <row r="4874" spans="1:21" ht="15.75" customHeight="1">
      <c r="A4874" t="s">
        <v>17744</v>
      </c>
      <c r="C4874" t="s">
        <v>9452</v>
      </c>
      <c r="E4874" t="s">
        <v>5197</v>
      </c>
      <c r="F4874" t="s">
        <v>5184</v>
      </c>
      <c r="G4874" t="s">
        <v>5982</v>
      </c>
      <c r="H4874" t="s">
        <v>9453</v>
      </c>
      <c r="I4874" t="s">
        <v>9454</v>
      </c>
      <c r="J4874" t="s">
        <v>9455</v>
      </c>
      <c r="K4874" t="s">
        <v>9497</v>
      </c>
      <c r="L4874" t="s">
        <v>9505</v>
      </c>
      <c r="N4874">
        <v>4</v>
      </c>
      <c r="O4874">
        <v>0</v>
      </c>
      <c r="P4874">
        <v>1</v>
      </c>
      <c r="Q4874">
        <v>3</v>
      </c>
      <c r="R4874" t="s">
        <v>5180</v>
      </c>
      <c r="S4874" t="s">
        <v>5180</v>
      </c>
      <c r="T4874" t="s">
        <v>5180</v>
      </c>
      <c r="U4874" t="s">
        <v>17745</v>
      </c>
    </row>
    <row r="4875" spans="1:21" ht="15.75" customHeight="1">
      <c r="A4875" t="s">
        <v>17746</v>
      </c>
      <c r="C4875" t="s">
        <v>9452</v>
      </c>
      <c r="D4875" t="s">
        <v>5197</v>
      </c>
      <c r="F4875" t="s">
        <v>5174</v>
      </c>
      <c r="G4875" t="s">
        <v>5982</v>
      </c>
      <c r="H4875" t="s">
        <v>9453</v>
      </c>
      <c r="I4875" t="s">
        <v>9454</v>
      </c>
      <c r="J4875" t="s">
        <v>9455</v>
      </c>
      <c r="K4875" t="s">
        <v>9523</v>
      </c>
      <c r="L4875" t="s">
        <v>10295</v>
      </c>
      <c r="M4875" t="s">
        <v>5179</v>
      </c>
      <c r="N4875">
        <v>4</v>
      </c>
      <c r="O4875">
        <v>0</v>
      </c>
      <c r="P4875">
        <v>3</v>
      </c>
      <c r="Q4875">
        <v>1</v>
      </c>
      <c r="R4875" t="s">
        <v>5180</v>
      </c>
      <c r="S4875" t="s">
        <v>5180</v>
      </c>
      <c r="T4875" t="s">
        <v>5180</v>
      </c>
      <c r="U4875" t="s">
        <v>17747</v>
      </c>
    </row>
    <row r="4876" spans="1:21" ht="15.75" customHeight="1">
      <c r="A4876" t="s">
        <v>17748</v>
      </c>
      <c r="C4876" t="s">
        <v>9452</v>
      </c>
      <c r="D4876" t="s">
        <v>5197</v>
      </c>
      <c r="F4876" t="s">
        <v>5174</v>
      </c>
      <c r="G4876" t="s">
        <v>5982</v>
      </c>
      <c r="H4876" t="s">
        <v>9453</v>
      </c>
      <c r="I4876" t="s">
        <v>9454</v>
      </c>
      <c r="J4876" t="s">
        <v>9455</v>
      </c>
      <c r="K4876" t="s">
        <v>9465</v>
      </c>
      <c r="L4876" t="s">
        <v>9641</v>
      </c>
      <c r="M4876" t="s">
        <v>5179</v>
      </c>
      <c r="N4876">
        <v>1</v>
      </c>
      <c r="O4876">
        <v>0</v>
      </c>
      <c r="P4876">
        <v>0</v>
      </c>
      <c r="Q4876">
        <v>0</v>
      </c>
      <c r="R4876" t="s">
        <v>5180</v>
      </c>
      <c r="S4876" t="s">
        <v>5180</v>
      </c>
      <c r="T4876" t="s">
        <v>5180</v>
      </c>
      <c r="U4876" t="s">
        <v>17749</v>
      </c>
    </row>
    <row r="4877" spans="1:21" ht="15.75" customHeight="1">
      <c r="A4877" t="s">
        <v>17750</v>
      </c>
      <c r="C4877" t="s">
        <v>9452</v>
      </c>
      <c r="E4877" t="s">
        <v>5173</v>
      </c>
      <c r="F4877" t="s">
        <v>5184</v>
      </c>
      <c r="G4877" t="s">
        <v>5982</v>
      </c>
      <c r="H4877" t="s">
        <v>9453</v>
      </c>
      <c r="I4877" t="s">
        <v>9454</v>
      </c>
      <c r="J4877" t="s">
        <v>9455</v>
      </c>
      <c r="K4877" t="s">
        <v>9461</v>
      </c>
      <c r="L4877" t="s">
        <v>9675</v>
      </c>
      <c r="N4877">
        <v>3</v>
      </c>
      <c r="O4877">
        <v>0</v>
      </c>
      <c r="P4877">
        <v>0</v>
      </c>
      <c r="Q4877">
        <v>1</v>
      </c>
      <c r="R4877" t="s">
        <v>5180</v>
      </c>
      <c r="S4877" t="s">
        <v>5180</v>
      </c>
      <c r="T4877" t="s">
        <v>5180</v>
      </c>
      <c r="U4877" t="s">
        <v>17751</v>
      </c>
    </row>
    <row r="4878" spans="1:21" ht="15.75" customHeight="1">
      <c r="A4878" t="s">
        <v>17752</v>
      </c>
      <c r="C4878" t="s">
        <v>9452</v>
      </c>
      <c r="D4878" t="s">
        <v>5197</v>
      </c>
      <c r="F4878" t="s">
        <v>5174</v>
      </c>
      <c r="G4878" t="s">
        <v>5982</v>
      </c>
      <c r="H4878" t="s">
        <v>9453</v>
      </c>
      <c r="I4878" t="s">
        <v>9454</v>
      </c>
      <c r="J4878" t="s">
        <v>9455</v>
      </c>
      <c r="K4878" t="s">
        <v>9465</v>
      </c>
      <c r="L4878" t="s">
        <v>9618</v>
      </c>
      <c r="M4878" t="s">
        <v>5179</v>
      </c>
      <c r="N4878">
        <v>2</v>
      </c>
      <c r="O4878">
        <v>0</v>
      </c>
      <c r="P4878">
        <v>2</v>
      </c>
      <c r="Q4878">
        <v>0</v>
      </c>
      <c r="R4878" t="s">
        <v>5180</v>
      </c>
      <c r="S4878" t="s">
        <v>5180</v>
      </c>
      <c r="T4878" t="s">
        <v>5180</v>
      </c>
      <c r="U4878" t="s">
        <v>17753</v>
      </c>
    </row>
    <row r="4879" spans="1:21" ht="15.75" customHeight="1">
      <c r="A4879" t="s">
        <v>17754</v>
      </c>
      <c r="C4879" t="s">
        <v>9452</v>
      </c>
      <c r="D4879" t="s">
        <v>5197</v>
      </c>
      <c r="F4879" t="s">
        <v>5174</v>
      </c>
      <c r="G4879" t="s">
        <v>5982</v>
      </c>
      <c r="H4879" t="s">
        <v>9453</v>
      </c>
      <c r="I4879" t="s">
        <v>9454</v>
      </c>
      <c r="J4879" t="s">
        <v>9455</v>
      </c>
      <c r="K4879" t="s">
        <v>9625</v>
      </c>
      <c r="L4879" t="s">
        <v>17755</v>
      </c>
      <c r="M4879" t="s">
        <v>5179</v>
      </c>
      <c r="N4879">
        <v>1</v>
      </c>
      <c r="O4879">
        <v>0</v>
      </c>
      <c r="P4879">
        <v>0</v>
      </c>
      <c r="Q4879">
        <v>0</v>
      </c>
      <c r="R4879" t="s">
        <v>5180</v>
      </c>
      <c r="S4879" t="s">
        <v>5180</v>
      </c>
      <c r="T4879" t="s">
        <v>5180</v>
      </c>
      <c r="U4879" t="s">
        <v>17756</v>
      </c>
    </row>
    <row r="4880" spans="1:21" ht="15.75" customHeight="1">
      <c r="A4880" t="s">
        <v>17757</v>
      </c>
      <c r="C4880" t="s">
        <v>9452</v>
      </c>
      <c r="E4880" t="s">
        <v>5197</v>
      </c>
      <c r="F4880" t="s">
        <v>5184</v>
      </c>
      <c r="G4880" t="s">
        <v>5982</v>
      </c>
      <c r="H4880" t="s">
        <v>9453</v>
      </c>
      <c r="I4880" t="s">
        <v>9454</v>
      </c>
      <c r="J4880" t="s">
        <v>9455</v>
      </c>
      <c r="K4880" t="s">
        <v>9523</v>
      </c>
      <c r="L4880" t="s">
        <v>9535</v>
      </c>
      <c r="N4880">
        <v>1</v>
      </c>
      <c r="O4880">
        <v>0</v>
      </c>
      <c r="P4880">
        <v>0</v>
      </c>
      <c r="Q4880">
        <v>1</v>
      </c>
      <c r="R4880" t="s">
        <v>5180</v>
      </c>
      <c r="S4880" t="s">
        <v>5180</v>
      </c>
      <c r="T4880" t="s">
        <v>5180</v>
      </c>
      <c r="U4880" t="s">
        <v>17758</v>
      </c>
    </row>
    <row r="4881" spans="1:21" ht="15.75" customHeight="1">
      <c r="A4881" t="s">
        <v>17759</v>
      </c>
      <c r="C4881" t="s">
        <v>9452</v>
      </c>
      <c r="E4881" t="s">
        <v>5197</v>
      </c>
      <c r="F4881" t="s">
        <v>5184</v>
      </c>
      <c r="G4881" t="s">
        <v>5982</v>
      </c>
      <c r="H4881" t="s">
        <v>9453</v>
      </c>
      <c r="I4881" t="s">
        <v>9454</v>
      </c>
      <c r="J4881" t="s">
        <v>9455</v>
      </c>
      <c r="K4881" t="s">
        <v>9625</v>
      </c>
      <c r="L4881" t="s">
        <v>17760</v>
      </c>
      <c r="N4881">
        <v>1</v>
      </c>
      <c r="O4881">
        <v>0</v>
      </c>
      <c r="P4881">
        <v>0</v>
      </c>
      <c r="Q4881">
        <v>1</v>
      </c>
      <c r="R4881" t="s">
        <v>5180</v>
      </c>
      <c r="S4881" t="s">
        <v>5180</v>
      </c>
      <c r="T4881" t="s">
        <v>5180</v>
      </c>
      <c r="U4881" t="s">
        <v>17761</v>
      </c>
    </row>
    <row r="4882" spans="1:21" ht="15.75" customHeight="1">
      <c r="A4882" t="s">
        <v>17762</v>
      </c>
      <c r="C4882" t="s">
        <v>9452</v>
      </c>
      <c r="D4882" t="s">
        <v>5197</v>
      </c>
      <c r="F4882" t="s">
        <v>5174</v>
      </c>
      <c r="G4882" t="s">
        <v>5982</v>
      </c>
      <c r="H4882" t="s">
        <v>9453</v>
      </c>
      <c r="I4882" t="s">
        <v>10203</v>
      </c>
      <c r="J4882" t="s">
        <v>14177</v>
      </c>
      <c r="K4882" t="s">
        <v>14178</v>
      </c>
      <c r="L4882" t="s">
        <v>14179</v>
      </c>
      <c r="M4882" t="s">
        <v>5179</v>
      </c>
      <c r="N4882">
        <v>1</v>
      </c>
      <c r="O4882">
        <v>0</v>
      </c>
      <c r="P4882">
        <v>0</v>
      </c>
      <c r="Q4882">
        <v>0</v>
      </c>
      <c r="R4882" t="s">
        <v>5180</v>
      </c>
      <c r="S4882" t="s">
        <v>5180</v>
      </c>
      <c r="T4882" t="s">
        <v>5180</v>
      </c>
      <c r="U4882" t="s">
        <v>17763</v>
      </c>
    </row>
    <row r="4883" spans="1:21" ht="15.75" customHeight="1">
      <c r="A4883" t="s">
        <v>17764</v>
      </c>
      <c r="C4883" t="s">
        <v>9452</v>
      </c>
      <c r="D4883" t="s">
        <v>5197</v>
      </c>
      <c r="F4883" t="s">
        <v>5174</v>
      </c>
      <c r="G4883" t="s">
        <v>5982</v>
      </c>
      <c r="H4883" t="s">
        <v>9453</v>
      </c>
      <c r="I4883" t="s">
        <v>9454</v>
      </c>
      <c r="J4883" t="s">
        <v>9455</v>
      </c>
      <c r="K4883" t="s">
        <v>10602</v>
      </c>
      <c r="L4883" t="s">
        <v>17141</v>
      </c>
      <c r="M4883" t="s">
        <v>5179</v>
      </c>
      <c r="N4883">
        <v>2</v>
      </c>
      <c r="O4883">
        <v>0</v>
      </c>
      <c r="P4883">
        <v>1</v>
      </c>
      <c r="Q4883">
        <v>0</v>
      </c>
      <c r="R4883" t="s">
        <v>5180</v>
      </c>
      <c r="S4883" t="s">
        <v>5180</v>
      </c>
      <c r="T4883" t="s">
        <v>5180</v>
      </c>
      <c r="U4883" t="s">
        <v>17765</v>
      </c>
    </row>
    <row r="4884" spans="1:21" ht="15.75" customHeight="1">
      <c r="A4884" t="s">
        <v>1233</v>
      </c>
      <c r="B4884" t="s">
        <v>1234</v>
      </c>
      <c r="C4884" t="s">
        <v>9452</v>
      </c>
      <c r="D4884" t="s">
        <v>5173</v>
      </c>
      <c r="F4884" t="s">
        <v>5174</v>
      </c>
      <c r="G4884" t="s">
        <v>5982</v>
      </c>
      <c r="H4884" t="s">
        <v>9453</v>
      </c>
      <c r="I4884" t="s">
        <v>9660</v>
      </c>
      <c r="J4884" t="s">
        <v>9661</v>
      </c>
      <c r="K4884" t="s">
        <v>10018</v>
      </c>
      <c r="L4884" t="s">
        <v>15264</v>
      </c>
      <c r="M4884" t="s">
        <v>5179</v>
      </c>
      <c r="N4884">
        <v>30</v>
      </c>
      <c r="O4884">
        <v>0</v>
      </c>
      <c r="P4884">
        <v>15</v>
      </c>
      <c r="Q4884">
        <v>0</v>
      </c>
      <c r="S4884" t="s">
        <v>5180</v>
      </c>
      <c r="U4884" t="s">
        <v>17766</v>
      </c>
    </row>
    <row r="4885" spans="1:21" ht="15.75" customHeight="1">
      <c r="A4885" t="s">
        <v>17767</v>
      </c>
      <c r="C4885" t="s">
        <v>9452</v>
      </c>
      <c r="E4885" t="s">
        <v>5197</v>
      </c>
      <c r="F4885" t="s">
        <v>5184</v>
      </c>
      <c r="G4885" t="s">
        <v>5982</v>
      </c>
      <c r="H4885" t="s">
        <v>9453</v>
      </c>
      <c r="I4885" t="s">
        <v>9454</v>
      </c>
      <c r="J4885" t="s">
        <v>9455</v>
      </c>
      <c r="K4885" t="s">
        <v>9523</v>
      </c>
      <c r="L4885" t="s">
        <v>10295</v>
      </c>
      <c r="N4885">
        <v>8</v>
      </c>
      <c r="O4885">
        <v>0</v>
      </c>
      <c r="P4885">
        <v>0</v>
      </c>
      <c r="Q4885">
        <v>8</v>
      </c>
      <c r="R4885" t="s">
        <v>5180</v>
      </c>
      <c r="S4885" t="s">
        <v>5180</v>
      </c>
      <c r="T4885" t="s">
        <v>5180</v>
      </c>
      <c r="U4885" t="s">
        <v>17768</v>
      </c>
    </row>
    <row r="4886" spans="1:21" ht="15.75" customHeight="1">
      <c r="A4886" t="s">
        <v>17769</v>
      </c>
      <c r="C4886" t="s">
        <v>9452</v>
      </c>
      <c r="D4886" t="s">
        <v>5197</v>
      </c>
      <c r="F4886" t="s">
        <v>5174</v>
      </c>
      <c r="G4886" t="s">
        <v>5982</v>
      </c>
      <c r="H4886" t="s">
        <v>9453</v>
      </c>
      <c r="I4886" t="s">
        <v>9454</v>
      </c>
      <c r="J4886" t="s">
        <v>9455</v>
      </c>
      <c r="K4886" t="s">
        <v>9523</v>
      </c>
      <c r="L4886" t="s">
        <v>10295</v>
      </c>
      <c r="M4886" t="s">
        <v>5179</v>
      </c>
      <c r="N4886">
        <v>1</v>
      </c>
      <c r="O4886">
        <v>0</v>
      </c>
      <c r="P4886">
        <v>1</v>
      </c>
      <c r="Q4886">
        <v>0</v>
      </c>
      <c r="R4886" t="s">
        <v>5180</v>
      </c>
      <c r="S4886" t="s">
        <v>5180</v>
      </c>
      <c r="T4886" t="s">
        <v>5180</v>
      </c>
      <c r="U4886" t="s">
        <v>17770</v>
      </c>
    </row>
    <row r="4887" spans="1:21" ht="15.75" customHeight="1">
      <c r="A4887" t="s">
        <v>17771</v>
      </c>
      <c r="C4887" t="s">
        <v>9452</v>
      </c>
      <c r="D4887" t="s">
        <v>5197</v>
      </c>
      <c r="F4887" t="s">
        <v>5174</v>
      </c>
      <c r="G4887" t="s">
        <v>5982</v>
      </c>
      <c r="H4887" t="s">
        <v>9453</v>
      </c>
      <c r="I4887" t="s">
        <v>9866</v>
      </c>
      <c r="J4887" t="s">
        <v>10633</v>
      </c>
      <c r="K4887" t="s">
        <v>10634</v>
      </c>
      <c r="L4887" t="s">
        <v>10635</v>
      </c>
      <c r="M4887" t="s">
        <v>5179</v>
      </c>
      <c r="N4887">
        <v>1</v>
      </c>
      <c r="O4887">
        <v>0</v>
      </c>
      <c r="P4887">
        <v>0</v>
      </c>
      <c r="Q4887">
        <v>0</v>
      </c>
      <c r="R4887" t="s">
        <v>5180</v>
      </c>
      <c r="S4887" t="s">
        <v>5180</v>
      </c>
      <c r="T4887" t="s">
        <v>5180</v>
      </c>
      <c r="U4887" t="s">
        <v>17772</v>
      </c>
    </row>
    <row r="4888" spans="1:21" ht="15.75" customHeight="1">
      <c r="A4888" t="s">
        <v>17773</v>
      </c>
      <c r="C4888" t="s">
        <v>9452</v>
      </c>
      <c r="E4888" t="s">
        <v>5197</v>
      </c>
      <c r="F4888" t="s">
        <v>5184</v>
      </c>
      <c r="G4888" t="s">
        <v>5982</v>
      </c>
      <c r="H4888" t="s">
        <v>9453</v>
      </c>
      <c r="I4888" t="s">
        <v>9454</v>
      </c>
      <c r="J4888" t="s">
        <v>9455</v>
      </c>
      <c r="K4888" t="s">
        <v>9497</v>
      </c>
      <c r="L4888" t="s">
        <v>15997</v>
      </c>
      <c r="N4888">
        <v>1</v>
      </c>
      <c r="O4888">
        <v>0</v>
      </c>
      <c r="P4888">
        <v>0</v>
      </c>
      <c r="Q4888">
        <v>1</v>
      </c>
      <c r="R4888" t="s">
        <v>5180</v>
      </c>
      <c r="S4888" t="s">
        <v>5180</v>
      </c>
      <c r="T4888" t="s">
        <v>5180</v>
      </c>
      <c r="U4888" t="s">
        <v>17774</v>
      </c>
    </row>
    <row r="4889" spans="1:21" ht="15.75" customHeight="1">
      <c r="A4889" t="s">
        <v>17775</v>
      </c>
      <c r="B4889" t="s">
        <v>17776</v>
      </c>
      <c r="C4889" t="s">
        <v>9452</v>
      </c>
      <c r="E4889" t="s">
        <v>5197</v>
      </c>
      <c r="F4889" t="s">
        <v>5184</v>
      </c>
      <c r="G4889" t="s">
        <v>5982</v>
      </c>
      <c r="H4889" t="s">
        <v>9453</v>
      </c>
      <c r="I4889" t="s">
        <v>9454</v>
      </c>
      <c r="J4889" t="s">
        <v>9455</v>
      </c>
      <c r="K4889" t="s">
        <v>9465</v>
      </c>
      <c r="L4889" t="s">
        <v>14515</v>
      </c>
      <c r="N4889">
        <v>5</v>
      </c>
      <c r="O4889">
        <v>0</v>
      </c>
      <c r="P4889">
        <v>0</v>
      </c>
      <c r="Q4889">
        <v>2</v>
      </c>
      <c r="R4889" t="s">
        <v>5180</v>
      </c>
      <c r="S4889" t="s">
        <v>5180</v>
      </c>
      <c r="T4889" t="s">
        <v>5180</v>
      </c>
      <c r="U4889" t="s">
        <v>17777</v>
      </c>
    </row>
    <row r="4890" spans="1:21" ht="15.75" customHeight="1">
      <c r="A4890" t="s">
        <v>17778</v>
      </c>
      <c r="B4890" t="s">
        <v>17779</v>
      </c>
      <c r="C4890" t="s">
        <v>9452</v>
      </c>
      <c r="E4890" t="s">
        <v>5197</v>
      </c>
      <c r="F4890" t="s">
        <v>5184</v>
      </c>
      <c r="G4890" t="s">
        <v>5982</v>
      </c>
      <c r="H4890" t="s">
        <v>9453</v>
      </c>
      <c r="I4890" t="s">
        <v>9454</v>
      </c>
      <c r="J4890" t="s">
        <v>9478</v>
      </c>
      <c r="L4890" t="s">
        <v>9775</v>
      </c>
      <c r="N4890">
        <v>9</v>
      </c>
      <c r="O4890">
        <v>0</v>
      </c>
      <c r="P4890">
        <v>2</v>
      </c>
      <c r="Q4890">
        <v>4</v>
      </c>
      <c r="R4890" t="s">
        <v>5180</v>
      </c>
      <c r="S4890" t="s">
        <v>5180</v>
      </c>
      <c r="T4890" t="s">
        <v>5180</v>
      </c>
      <c r="U4890" t="s">
        <v>17780</v>
      </c>
    </row>
    <row r="4891" spans="1:21" ht="15.75" customHeight="1">
      <c r="A4891" t="s">
        <v>17781</v>
      </c>
      <c r="C4891" t="s">
        <v>9452</v>
      </c>
      <c r="D4891" t="s">
        <v>5197</v>
      </c>
      <c r="F4891" t="s">
        <v>5174</v>
      </c>
      <c r="G4891" t="s">
        <v>5982</v>
      </c>
      <c r="H4891" t="s">
        <v>9453</v>
      </c>
      <c r="I4891" t="s">
        <v>9454</v>
      </c>
      <c r="J4891" t="s">
        <v>9478</v>
      </c>
      <c r="K4891" t="s">
        <v>11894</v>
      </c>
      <c r="L4891" t="s">
        <v>17080</v>
      </c>
      <c r="M4891" t="s">
        <v>5179</v>
      </c>
      <c r="N4891">
        <v>3</v>
      </c>
      <c r="O4891">
        <v>0</v>
      </c>
      <c r="P4891">
        <v>0</v>
      </c>
      <c r="Q4891">
        <v>0</v>
      </c>
      <c r="R4891" t="s">
        <v>5180</v>
      </c>
      <c r="S4891" t="s">
        <v>5180</v>
      </c>
      <c r="T4891" t="s">
        <v>5180</v>
      </c>
      <c r="U4891" t="s">
        <v>17782</v>
      </c>
    </row>
    <row r="4892" spans="1:21" ht="15.75" customHeight="1">
      <c r="A4892" t="s">
        <v>17783</v>
      </c>
      <c r="C4892" t="s">
        <v>9452</v>
      </c>
      <c r="D4892" t="s">
        <v>5197</v>
      </c>
      <c r="F4892" t="s">
        <v>5174</v>
      </c>
      <c r="G4892" t="s">
        <v>5982</v>
      </c>
      <c r="H4892" t="s">
        <v>9453</v>
      </c>
      <c r="I4892" t="s">
        <v>9454</v>
      </c>
      <c r="J4892" t="s">
        <v>9455</v>
      </c>
      <c r="K4892" t="s">
        <v>9456</v>
      </c>
      <c r="L4892" t="s">
        <v>9474</v>
      </c>
      <c r="M4892" t="s">
        <v>5179</v>
      </c>
      <c r="N4892">
        <v>1</v>
      </c>
      <c r="O4892">
        <v>0</v>
      </c>
      <c r="P4892">
        <v>1</v>
      </c>
      <c r="Q4892">
        <v>0</v>
      </c>
      <c r="R4892" t="s">
        <v>5180</v>
      </c>
      <c r="S4892" t="s">
        <v>5180</v>
      </c>
      <c r="T4892" t="s">
        <v>5180</v>
      </c>
      <c r="U4892" t="s">
        <v>17784</v>
      </c>
    </row>
    <row r="4893" spans="1:21" ht="15.75" customHeight="1">
      <c r="A4893" t="s">
        <v>17785</v>
      </c>
      <c r="C4893" t="s">
        <v>9452</v>
      </c>
      <c r="D4893" t="s">
        <v>5197</v>
      </c>
      <c r="F4893" t="s">
        <v>5174</v>
      </c>
      <c r="G4893" t="s">
        <v>5982</v>
      </c>
      <c r="H4893" t="s">
        <v>9453</v>
      </c>
      <c r="I4893" t="s">
        <v>9454</v>
      </c>
      <c r="J4893" t="s">
        <v>9455</v>
      </c>
      <c r="K4893" t="s">
        <v>9465</v>
      </c>
      <c r="L4893" t="s">
        <v>9641</v>
      </c>
      <c r="M4893" t="s">
        <v>5179</v>
      </c>
      <c r="N4893">
        <v>4</v>
      </c>
      <c r="O4893">
        <v>0</v>
      </c>
      <c r="P4893">
        <v>2</v>
      </c>
      <c r="Q4893">
        <v>0</v>
      </c>
      <c r="R4893" t="s">
        <v>5180</v>
      </c>
      <c r="S4893" t="s">
        <v>5180</v>
      </c>
      <c r="T4893" t="s">
        <v>5180</v>
      </c>
      <c r="U4893" t="s">
        <v>17786</v>
      </c>
    </row>
    <row r="4894" spans="1:21" ht="15.75" customHeight="1">
      <c r="A4894" t="s">
        <v>17787</v>
      </c>
      <c r="C4894" t="s">
        <v>9452</v>
      </c>
      <c r="E4894" t="s">
        <v>5197</v>
      </c>
      <c r="F4894" t="s">
        <v>5184</v>
      </c>
      <c r="G4894" t="s">
        <v>5982</v>
      </c>
      <c r="H4894" t="s">
        <v>9453</v>
      </c>
      <c r="I4894" t="s">
        <v>9454</v>
      </c>
      <c r="J4894" t="s">
        <v>9455</v>
      </c>
      <c r="K4894" t="s">
        <v>9465</v>
      </c>
      <c r="L4894" t="s">
        <v>9564</v>
      </c>
      <c r="N4894">
        <v>5</v>
      </c>
      <c r="O4894">
        <v>0</v>
      </c>
      <c r="P4894">
        <v>2</v>
      </c>
      <c r="Q4894">
        <v>1</v>
      </c>
      <c r="R4894" t="s">
        <v>5180</v>
      </c>
      <c r="S4894" t="s">
        <v>5180</v>
      </c>
      <c r="T4894" t="s">
        <v>5180</v>
      </c>
      <c r="U4894" t="s">
        <v>17788</v>
      </c>
    </row>
    <row r="4895" spans="1:21" ht="15.75" customHeight="1">
      <c r="A4895" t="s">
        <v>17789</v>
      </c>
      <c r="C4895" t="s">
        <v>9452</v>
      </c>
      <c r="D4895" t="s">
        <v>5197</v>
      </c>
      <c r="F4895" t="s">
        <v>5174</v>
      </c>
      <c r="G4895" t="s">
        <v>5982</v>
      </c>
      <c r="H4895" t="s">
        <v>9453</v>
      </c>
      <c r="I4895" t="s">
        <v>9454</v>
      </c>
      <c r="J4895" t="s">
        <v>9455</v>
      </c>
      <c r="K4895" t="s">
        <v>9465</v>
      </c>
      <c r="L4895" t="s">
        <v>9564</v>
      </c>
      <c r="M4895" t="s">
        <v>5179</v>
      </c>
      <c r="N4895">
        <v>1</v>
      </c>
      <c r="O4895">
        <v>0</v>
      </c>
      <c r="P4895">
        <v>0</v>
      </c>
      <c r="Q4895">
        <v>0</v>
      </c>
      <c r="R4895" t="s">
        <v>5180</v>
      </c>
      <c r="S4895" t="s">
        <v>5180</v>
      </c>
      <c r="T4895" t="s">
        <v>5180</v>
      </c>
      <c r="U4895" t="s">
        <v>17790</v>
      </c>
    </row>
    <row r="4896" spans="1:21" ht="15.75" customHeight="1">
      <c r="A4896" t="s">
        <v>17791</v>
      </c>
      <c r="C4896" t="s">
        <v>9452</v>
      </c>
      <c r="D4896" t="s">
        <v>5197</v>
      </c>
      <c r="F4896" t="s">
        <v>5174</v>
      </c>
      <c r="G4896" t="s">
        <v>5982</v>
      </c>
      <c r="H4896" t="s">
        <v>9453</v>
      </c>
      <c r="I4896" t="s">
        <v>9454</v>
      </c>
      <c r="J4896" t="s">
        <v>9455</v>
      </c>
      <c r="K4896" t="s">
        <v>9465</v>
      </c>
      <c r="L4896" t="s">
        <v>9873</v>
      </c>
      <c r="M4896" t="s">
        <v>5179</v>
      </c>
      <c r="N4896">
        <v>2</v>
      </c>
      <c r="O4896">
        <v>0</v>
      </c>
      <c r="P4896">
        <v>2</v>
      </c>
      <c r="Q4896">
        <v>0</v>
      </c>
      <c r="R4896" t="s">
        <v>5180</v>
      </c>
      <c r="S4896" t="s">
        <v>5180</v>
      </c>
      <c r="T4896" t="s">
        <v>5180</v>
      </c>
      <c r="U4896" t="s">
        <v>17792</v>
      </c>
    </row>
    <row r="4897" spans="1:21" ht="15.75" customHeight="1">
      <c r="A4897" t="s">
        <v>17793</v>
      </c>
      <c r="C4897" t="s">
        <v>9452</v>
      </c>
      <c r="D4897" t="s">
        <v>5197</v>
      </c>
      <c r="F4897" t="s">
        <v>5174</v>
      </c>
      <c r="G4897" t="s">
        <v>5982</v>
      </c>
      <c r="H4897" t="s">
        <v>9453</v>
      </c>
      <c r="I4897" t="s">
        <v>9454</v>
      </c>
      <c r="J4897" t="s">
        <v>9455</v>
      </c>
      <c r="K4897" t="s">
        <v>9497</v>
      </c>
      <c r="L4897" t="s">
        <v>10353</v>
      </c>
      <c r="M4897" t="s">
        <v>5179</v>
      </c>
      <c r="N4897">
        <v>1</v>
      </c>
      <c r="O4897">
        <v>0</v>
      </c>
      <c r="P4897">
        <v>0</v>
      </c>
      <c r="Q4897">
        <v>0</v>
      </c>
      <c r="R4897" t="s">
        <v>5180</v>
      </c>
      <c r="S4897" t="s">
        <v>5180</v>
      </c>
      <c r="T4897" t="s">
        <v>5180</v>
      </c>
      <c r="U4897" t="s">
        <v>17794</v>
      </c>
    </row>
    <row r="4898" spans="1:21" ht="15.75" customHeight="1">
      <c r="A4898" t="s">
        <v>17795</v>
      </c>
      <c r="C4898" t="s">
        <v>9452</v>
      </c>
      <c r="D4898" t="s">
        <v>5197</v>
      </c>
      <c r="F4898" t="s">
        <v>5174</v>
      </c>
      <c r="G4898" t="s">
        <v>5982</v>
      </c>
      <c r="H4898" t="s">
        <v>9453</v>
      </c>
      <c r="I4898" t="s">
        <v>9454</v>
      </c>
      <c r="J4898" t="s">
        <v>9478</v>
      </c>
      <c r="L4898" t="s">
        <v>9775</v>
      </c>
      <c r="M4898" t="s">
        <v>5179</v>
      </c>
      <c r="N4898">
        <v>2</v>
      </c>
      <c r="O4898">
        <v>0</v>
      </c>
      <c r="P4898">
        <v>1</v>
      </c>
      <c r="Q4898">
        <v>0</v>
      </c>
      <c r="R4898" t="s">
        <v>5180</v>
      </c>
      <c r="S4898" t="s">
        <v>5180</v>
      </c>
      <c r="T4898" t="s">
        <v>5180</v>
      </c>
      <c r="U4898" t="s">
        <v>17796</v>
      </c>
    </row>
    <row r="4899" spans="1:21" ht="15.75" customHeight="1">
      <c r="A4899" t="s">
        <v>17797</v>
      </c>
      <c r="B4899" t="s">
        <v>17798</v>
      </c>
      <c r="C4899" t="s">
        <v>9452</v>
      </c>
      <c r="E4899" t="s">
        <v>5197</v>
      </c>
      <c r="F4899" t="s">
        <v>5198</v>
      </c>
      <c r="G4899" t="s">
        <v>5982</v>
      </c>
      <c r="H4899" t="s">
        <v>9453</v>
      </c>
      <c r="I4899" t="s">
        <v>9454</v>
      </c>
      <c r="J4899" t="s">
        <v>9455</v>
      </c>
      <c r="K4899" t="s">
        <v>9625</v>
      </c>
      <c r="L4899" t="s">
        <v>9786</v>
      </c>
      <c r="N4899">
        <v>4</v>
      </c>
      <c r="O4899">
        <v>0</v>
      </c>
      <c r="P4899">
        <v>2</v>
      </c>
      <c r="Q4899">
        <v>1</v>
      </c>
      <c r="R4899" t="s">
        <v>5180</v>
      </c>
      <c r="S4899" t="s">
        <v>5180</v>
      </c>
      <c r="T4899" t="s">
        <v>5180</v>
      </c>
      <c r="U4899" t="s">
        <v>17799</v>
      </c>
    </row>
    <row r="4900" spans="1:21" ht="15.75" customHeight="1">
      <c r="A4900" t="s">
        <v>17800</v>
      </c>
      <c r="B4900" t="s">
        <v>17801</v>
      </c>
      <c r="C4900" t="s">
        <v>9452</v>
      </c>
      <c r="E4900" t="s">
        <v>5197</v>
      </c>
      <c r="F4900" t="s">
        <v>5184</v>
      </c>
      <c r="G4900" t="s">
        <v>5982</v>
      </c>
      <c r="H4900" t="s">
        <v>9453</v>
      </c>
      <c r="I4900" t="s">
        <v>9454</v>
      </c>
      <c r="J4900" t="s">
        <v>9455</v>
      </c>
      <c r="K4900" t="s">
        <v>9625</v>
      </c>
      <c r="L4900" t="s">
        <v>12308</v>
      </c>
      <c r="N4900">
        <v>2</v>
      </c>
      <c r="O4900">
        <v>0</v>
      </c>
      <c r="P4900">
        <v>0</v>
      </c>
      <c r="Q4900">
        <v>1</v>
      </c>
      <c r="R4900" t="s">
        <v>5180</v>
      </c>
      <c r="S4900" t="s">
        <v>5180</v>
      </c>
      <c r="T4900" t="s">
        <v>5180</v>
      </c>
      <c r="U4900" t="s">
        <v>17802</v>
      </c>
    </row>
    <row r="4901" spans="1:21" ht="15.75" customHeight="1">
      <c r="A4901" t="s">
        <v>17803</v>
      </c>
      <c r="C4901" t="s">
        <v>9452</v>
      </c>
      <c r="D4901" t="s">
        <v>5197</v>
      </c>
      <c r="F4901" t="s">
        <v>5174</v>
      </c>
      <c r="G4901" t="s">
        <v>5982</v>
      </c>
      <c r="H4901" t="s">
        <v>9453</v>
      </c>
      <c r="I4901" t="s">
        <v>9660</v>
      </c>
      <c r="J4901" t="s">
        <v>9966</v>
      </c>
      <c r="K4901" t="s">
        <v>17040</v>
      </c>
      <c r="L4901" t="s">
        <v>17197</v>
      </c>
      <c r="M4901" t="s">
        <v>5179</v>
      </c>
      <c r="N4901">
        <v>1</v>
      </c>
      <c r="O4901">
        <v>0</v>
      </c>
      <c r="P4901">
        <v>0</v>
      </c>
      <c r="Q4901">
        <v>0</v>
      </c>
      <c r="R4901" t="s">
        <v>5180</v>
      </c>
      <c r="S4901" t="s">
        <v>5180</v>
      </c>
      <c r="T4901" t="s">
        <v>5180</v>
      </c>
      <c r="U4901" t="s">
        <v>17804</v>
      </c>
    </row>
    <row r="4902" spans="1:21" ht="15.75" customHeight="1">
      <c r="A4902" t="s">
        <v>17805</v>
      </c>
      <c r="C4902" t="s">
        <v>9452</v>
      </c>
      <c r="E4902" t="s">
        <v>5197</v>
      </c>
      <c r="F4902" t="s">
        <v>9494</v>
      </c>
      <c r="G4902" t="s">
        <v>5982</v>
      </c>
      <c r="H4902" t="s">
        <v>9453</v>
      </c>
      <c r="I4902" t="s">
        <v>9454</v>
      </c>
      <c r="J4902" t="s">
        <v>9455</v>
      </c>
      <c r="K4902" t="s">
        <v>9465</v>
      </c>
      <c r="L4902" t="s">
        <v>9564</v>
      </c>
      <c r="N4902">
        <v>5</v>
      </c>
      <c r="O4902">
        <v>0</v>
      </c>
      <c r="P4902">
        <v>1</v>
      </c>
      <c r="Q4902">
        <v>1</v>
      </c>
      <c r="R4902" t="s">
        <v>5180</v>
      </c>
      <c r="S4902" t="s">
        <v>5180</v>
      </c>
      <c r="T4902" t="s">
        <v>5180</v>
      </c>
      <c r="U4902" t="s">
        <v>17806</v>
      </c>
    </row>
    <row r="4903" spans="1:21" ht="15.75" customHeight="1">
      <c r="A4903" t="s">
        <v>17807</v>
      </c>
      <c r="C4903" t="s">
        <v>9452</v>
      </c>
      <c r="D4903" t="s">
        <v>5197</v>
      </c>
      <c r="F4903" t="s">
        <v>5174</v>
      </c>
      <c r="G4903" t="s">
        <v>5982</v>
      </c>
      <c r="H4903" t="s">
        <v>9453</v>
      </c>
      <c r="I4903" t="s">
        <v>9454</v>
      </c>
      <c r="J4903" t="s">
        <v>9455</v>
      </c>
      <c r="K4903" t="s">
        <v>10130</v>
      </c>
      <c r="L4903" t="s">
        <v>10131</v>
      </c>
      <c r="M4903" t="s">
        <v>5179</v>
      </c>
      <c r="N4903">
        <v>1</v>
      </c>
      <c r="O4903">
        <v>0</v>
      </c>
      <c r="P4903">
        <v>1</v>
      </c>
      <c r="Q4903">
        <v>0</v>
      </c>
      <c r="R4903" t="s">
        <v>5180</v>
      </c>
      <c r="S4903" t="s">
        <v>5180</v>
      </c>
      <c r="T4903" t="s">
        <v>5180</v>
      </c>
      <c r="U4903" t="s">
        <v>17808</v>
      </c>
    </row>
    <row r="4904" spans="1:21" ht="15.75" customHeight="1">
      <c r="A4904" t="s">
        <v>17809</v>
      </c>
      <c r="B4904" t="s">
        <v>17810</v>
      </c>
      <c r="C4904" t="s">
        <v>9452</v>
      </c>
      <c r="E4904" t="s">
        <v>5197</v>
      </c>
      <c r="F4904" t="s">
        <v>5184</v>
      </c>
      <c r="G4904" t="s">
        <v>5982</v>
      </c>
      <c r="H4904" t="s">
        <v>9453</v>
      </c>
      <c r="I4904" t="s">
        <v>9454</v>
      </c>
      <c r="J4904" t="s">
        <v>9455</v>
      </c>
      <c r="K4904" t="s">
        <v>9625</v>
      </c>
      <c r="L4904" t="s">
        <v>12263</v>
      </c>
      <c r="N4904">
        <v>8</v>
      </c>
      <c r="O4904">
        <v>0</v>
      </c>
      <c r="P4904">
        <v>0</v>
      </c>
      <c r="Q4904">
        <v>2</v>
      </c>
      <c r="R4904" t="s">
        <v>5180</v>
      </c>
      <c r="S4904" t="s">
        <v>5180</v>
      </c>
      <c r="T4904" t="s">
        <v>5180</v>
      </c>
      <c r="U4904" t="s">
        <v>17811</v>
      </c>
    </row>
    <row r="4905" spans="1:21" ht="15.75" customHeight="1">
      <c r="A4905" t="s">
        <v>17812</v>
      </c>
      <c r="B4905" t="s">
        <v>17813</v>
      </c>
      <c r="C4905" t="s">
        <v>9452</v>
      </c>
      <c r="E4905" t="s">
        <v>5197</v>
      </c>
      <c r="F4905" t="s">
        <v>5184</v>
      </c>
      <c r="G4905" t="s">
        <v>5982</v>
      </c>
      <c r="H4905" t="s">
        <v>9453</v>
      </c>
      <c r="I4905" t="s">
        <v>9454</v>
      </c>
      <c r="J4905" t="s">
        <v>9455</v>
      </c>
      <c r="K4905" t="s">
        <v>9625</v>
      </c>
      <c r="L4905" t="s">
        <v>12263</v>
      </c>
      <c r="N4905">
        <v>8</v>
      </c>
      <c r="O4905">
        <v>0</v>
      </c>
      <c r="P4905">
        <v>0</v>
      </c>
      <c r="Q4905">
        <v>4</v>
      </c>
      <c r="R4905" t="s">
        <v>5180</v>
      </c>
      <c r="S4905" t="s">
        <v>5180</v>
      </c>
      <c r="T4905" t="s">
        <v>5180</v>
      </c>
      <c r="U4905" t="s">
        <v>17814</v>
      </c>
    </row>
    <row r="4906" spans="1:21" ht="15.75" customHeight="1">
      <c r="A4906" t="s">
        <v>17815</v>
      </c>
      <c r="C4906" t="s">
        <v>9452</v>
      </c>
      <c r="E4906" t="s">
        <v>5197</v>
      </c>
      <c r="F4906" t="s">
        <v>5184</v>
      </c>
      <c r="G4906" t="s">
        <v>5982</v>
      </c>
      <c r="H4906" t="s">
        <v>9453</v>
      </c>
      <c r="I4906" t="s">
        <v>9454</v>
      </c>
      <c r="J4906" t="s">
        <v>9455</v>
      </c>
      <c r="K4906" t="s">
        <v>9461</v>
      </c>
      <c r="L4906" t="s">
        <v>9675</v>
      </c>
      <c r="N4906">
        <v>1</v>
      </c>
      <c r="O4906">
        <v>0</v>
      </c>
      <c r="P4906">
        <v>0</v>
      </c>
      <c r="Q4906">
        <v>1</v>
      </c>
      <c r="R4906" t="s">
        <v>5180</v>
      </c>
      <c r="S4906" t="s">
        <v>5180</v>
      </c>
      <c r="T4906" t="s">
        <v>5180</v>
      </c>
      <c r="U4906" t="s">
        <v>17816</v>
      </c>
    </row>
    <row r="4907" spans="1:21" ht="15.75" customHeight="1">
      <c r="A4907" t="s">
        <v>17817</v>
      </c>
      <c r="C4907" t="s">
        <v>9452</v>
      </c>
      <c r="D4907" t="s">
        <v>5197</v>
      </c>
      <c r="F4907" t="s">
        <v>5174</v>
      </c>
      <c r="G4907" t="s">
        <v>5982</v>
      </c>
      <c r="H4907" t="s">
        <v>9453</v>
      </c>
      <c r="I4907" t="s">
        <v>9454</v>
      </c>
      <c r="J4907" t="s">
        <v>9455</v>
      </c>
      <c r="K4907" t="s">
        <v>17216</v>
      </c>
      <c r="L4907" t="s">
        <v>17217</v>
      </c>
      <c r="M4907" t="s">
        <v>5179</v>
      </c>
      <c r="N4907">
        <v>1</v>
      </c>
      <c r="O4907">
        <v>0</v>
      </c>
      <c r="P4907">
        <v>0</v>
      </c>
      <c r="Q4907">
        <v>0</v>
      </c>
      <c r="R4907" t="s">
        <v>5180</v>
      </c>
      <c r="S4907" t="s">
        <v>5180</v>
      </c>
      <c r="T4907" t="s">
        <v>5180</v>
      </c>
      <c r="U4907" t="s">
        <v>17818</v>
      </c>
    </row>
    <row r="4908" spans="1:21" ht="15.75" customHeight="1">
      <c r="A4908" t="s">
        <v>17819</v>
      </c>
      <c r="C4908" t="s">
        <v>9452</v>
      </c>
      <c r="D4908" t="s">
        <v>5197</v>
      </c>
      <c r="F4908" t="s">
        <v>5174</v>
      </c>
      <c r="G4908" t="s">
        <v>5982</v>
      </c>
      <c r="H4908" t="s">
        <v>9453</v>
      </c>
      <c r="I4908" t="s">
        <v>9454</v>
      </c>
      <c r="J4908" t="s">
        <v>9455</v>
      </c>
      <c r="K4908" t="s">
        <v>9523</v>
      </c>
      <c r="L4908" t="s">
        <v>9834</v>
      </c>
      <c r="M4908" t="s">
        <v>5179</v>
      </c>
      <c r="N4908">
        <v>1</v>
      </c>
      <c r="O4908">
        <v>0</v>
      </c>
      <c r="P4908">
        <v>0</v>
      </c>
      <c r="Q4908">
        <v>0</v>
      </c>
      <c r="R4908" t="s">
        <v>5180</v>
      </c>
      <c r="S4908" t="s">
        <v>5180</v>
      </c>
      <c r="T4908" t="s">
        <v>5180</v>
      </c>
      <c r="U4908" t="s">
        <v>17820</v>
      </c>
    </row>
    <row r="4909" spans="1:21" ht="15.75" customHeight="1">
      <c r="A4909" t="s">
        <v>17821</v>
      </c>
      <c r="C4909" t="s">
        <v>9452</v>
      </c>
      <c r="D4909" t="s">
        <v>5197</v>
      </c>
      <c r="F4909" t="s">
        <v>5174</v>
      </c>
      <c r="G4909" t="s">
        <v>5982</v>
      </c>
      <c r="H4909" t="s">
        <v>9453</v>
      </c>
      <c r="I4909" t="s">
        <v>9454</v>
      </c>
      <c r="J4909" t="s">
        <v>9455</v>
      </c>
      <c r="K4909" t="s">
        <v>9625</v>
      </c>
      <c r="L4909" t="s">
        <v>14068</v>
      </c>
      <c r="M4909" t="s">
        <v>5179</v>
      </c>
      <c r="N4909">
        <v>1</v>
      </c>
      <c r="O4909">
        <v>0</v>
      </c>
      <c r="P4909">
        <v>1</v>
      </c>
      <c r="Q4909">
        <v>0</v>
      </c>
      <c r="R4909" t="s">
        <v>5180</v>
      </c>
      <c r="S4909" t="s">
        <v>5180</v>
      </c>
      <c r="T4909" t="s">
        <v>5180</v>
      </c>
      <c r="U4909" t="s">
        <v>17822</v>
      </c>
    </row>
    <row r="4910" spans="1:21" ht="15.75" customHeight="1">
      <c r="A4910" t="s">
        <v>17823</v>
      </c>
      <c r="C4910" t="s">
        <v>9452</v>
      </c>
      <c r="D4910" t="s">
        <v>5197</v>
      </c>
      <c r="F4910" t="s">
        <v>5174</v>
      </c>
      <c r="G4910" t="s">
        <v>5982</v>
      </c>
      <c r="H4910" t="s">
        <v>9453</v>
      </c>
      <c r="I4910" t="s">
        <v>9454</v>
      </c>
      <c r="J4910" t="s">
        <v>9455</v>
      </c>
      <c r="K4910" t="s">
        <v>9625</v>
      </c>
      <c r="L4910" t="s">
        <v>9786</v>
      </c>
      <c r="M4910" t="s">
        <v>5179</v>
      </c>
      <c r="N4910">
        <v>1</v>
      </c>
      <c r="O4910">
        <v>0</v>
      </c>
      <c r="P4910">
        <v>0</v>
      </c>
      <c r="Q4910">
        <v>0</v>
      </c>
      <c r="R4910" t="s">
        <v>5180</v>
      </c>
      <c r="S4910" t="s">
        <v>5180</v>
      </c>
      <c r="T4910" t="s">
        <v>5180</v>
      </c>
      <c r="U4910" t="s">
        <v>17824</v>
      </c>
    </row>
    <row r="4911" spans="1:21" ht="15.75" customHeight="1">
      <c r="A4911" t="s">
        <v>17825</v>
      </c>
      <c r="C4911" t="s">
        <v>9452</v>
      </c>
      <c r="D4911" t="s">
        <v>5197</v>
      </c>
      <c r="F4911" t="s">
        <v>5174</v>
      </c>
      <c r="G4911" t="s">
        <v>5982</v>
      </c>
      <c r="H4911" t="s">
        <v>9453</v>
      </c>
      <c r="I4911" t="s">
        <v>9660</v>
      </c>
      <c r="J4911" t="s">
        <v>9966</v>
      </c>
      <c r="K4911" t="s">
        <v>17040</v>
      </c>
      <c r="L4911" t="s">
        <v>17041</v>
      </c>
      <c r="M4911" t="s">
        <v>5179</v>
      </c>
      <c r="N4911">
        <v>1</v>
      </c>
      <c r="O4911">
        <v>0</v>
      </c>
      <c r="P4911">
        <v>0</v>
      </c>
      <c r="Q4911">
        <v>0</v>
      </c>
      <c r="R4911" t="s">
        <v>5180</v>
      </c>
      <c r="S4911" t="s">
        <v>5180</v>
      </c>
      <c r="T4911" t="s">
        <v>5180</v>
      </c>
      <c r="U4911" t="s">
        <v>17826</v>
      </c>
    </row>
    <row r="4912" spans="1:21" ht="15.75" customHeight="1">
      <c r="A4912" t="s">
        <v>17827</v>
      </c>
      <c r="C4912" t="s">
        <v>9452</v>
      </c>
      <c r="D4912" t="s">
        <v>5197</v>
      </c>
      <c r="F4912" t="s">
        <v>5174</v>
      </c>
      <c r="G4912" t="s">
        <v>5982</v>
      </c>
      <c r="H4912" t="s">
        <v>9453</v>
      </c>
      <c r="I4912" t="s">
        <v>9866</v>
      </c>
      <c r="J4912" t="s">
        <v>10633</v>
      </c>
      <c r="K4912" t="s">
        <v>10634</v>
      </c>
      <c r="L4912" t="s">
        <v>10635</v>
      </c>
      <c r="M4912" t="s">
        <v>5179</v>
      </c>
      <c r="N4912">
        <v>1</v>
      </c>
      <c r="O4912">
        <v>0</v>
      </c>
      <c r="P4912">
        <v>0</v>
      </c>
      <c r="Q4912">
        <v>0</v>
      </c>
      <c r="R4912" t="s">
        <v>5180</v>
      </c>
      <c r="S4912" t="s">
        <v>5180</v>
      </c>
      <c r="T4912" t="s">
        <v>5180</v>
      </c>
      <c r="U4912" t="s">
        <v>17828</v>
      </c>
    </row>
    <row r="4913" spans="1:21" ht="15.75" customHeight="1">
      <c r="A4913" t="s">
        <v>17829</v>
      </c>
      <c r="C4913" t="s">
        <v>9452</v>
      </c>
      <c r="E4913" t="s">
        <v>5197</v>
      </c>
      <c r="F4913" t="s">
        <v>5184</v>
      </c>
      <c r="G4913" t="s">
        <v>5982</v>
      </c>
      <c r="H4913" t="s">
        <v>9453</v>
      </c>
      <c r="I4913" t="s">
        <v>9454</v>
      </c>
      <c r="J4913" t="s">
        <v>9455</v>
      </c>
      <c r="K4913" t="s">
        <v>9465</v>
      </c>
      <c r="L4913" t="s">
        <v>9679</v>
      </c>
      <c r="N4913">
        <v>6</v>
      </c>
      <c r="O4913">
        <v>0</v>
      </c>
      <c r="P4913">
        <v>1</v>
      </c>
      <c r="Q4913">
        <v>2</v>
      </c>
      <c r="R4913" t="s">
        <v>5180</v>
      </c>
      <c r="S4913" t="s">
        <v>5180</v>
      </c>
      <c r="T4913" t="s">
        <v>5180</v>
      </c>
      <c r="U4913" t="s">
        <v>17830</v>
      </c>
    </row>
    <row r="4914" spans="1:21" ht="15.75" customHeight="1">
      <c r="A4914" t="s">
        <v>17831</v>
      </c>
      <c r="B4914" t="s">
        <v>17832</v>
      </c>
      <c r="C4914" t="s">
        <v>9452</v>
      </c>
      <c r="E4914" t="s">
        <v>5197</v>
      </c>
      <c r="F4914" t="s">
        <v>5198</v>
      </c>
      <c r="G4914" t="s">
        <v>5982</v>
      </c>
      <c r="H4914" t="s">
        <v>9453</v>
      </c>
      <c r="I4914" t="s">
        <v>9501</v>
      </c>
      <c r="J4914" t="s">
        <v>9582</v>
      </c>
      <c r="K4914" t="s">
        <v>9588</v>
      </c>
      <c r="L4914" t="s">
        <v>9805</v>
      </c>
      <c r="N4914">
        <v>7</v>
      </c>
      <c r="O4914">
        <v>0</v>
      </c>
      <c r="P4914">
        <v>2</v>
      </c>
      <c r="Q4914">
        <v>2</v>
      </c>
      <c r="R4914" t="s">
        <v>5180</v>
      </c>
      <c r="S4914" t="s">
        <v>5180</v>
      </c>
      <c r="T4914" t="s">
        <v>5180</v>
      </c>
      <c r="U4914" t="s">
        <v>17833</v>
      </c>
    </row>
    <row r="4915" spans="1:21" ht="15.75" customHeight="1">
      <c r="A4915" t="s">
        <v>17834</v>
      </c>
      <c r="B4915" t="s">
        <v>17835</v>
      </c>
      <c r="C4915" t="s">
        <v>9452</v>
      </c>
      <c r="D4915" t="s">
        <v>5197</v>
      </c>
      <c r="F4915" t="s">
        <v>5174</v>
      </c>
      <c r="G4915" t="s">
        <v>5982</v>
      </c>
      <c r="H4915" t="s">
        <v>9453</v>
      </c>
      <c r="I4915" t="s">
        <v>9454</v>
      </c>
      <c r="J4915" t="s">
        <v>9455</v>
      </c>
      <c r="K4915" t="s">
        <v>9497</v>
      </c>
      <c r="L4915" t="s">
        <v>10238</v>
      </c>
      <c r="M4915" t="s">
        <v>5179</v>
      </c>
      <c r="N4915">
        <v>2</v>
      </c>
      <c r="O4915">
        <v>0</v>
      </c>
      <c r="P4915">
        <v>0</v>
      </c>
      <c r="Q4915">
        <v>0</v>
      </c>
      <c r="R4915" t="s">
        <v>5180</v>
      </c>
      <c r="S4915" t="s">
        <v>5180</v>
      </c>
      <c r="T4915" t="s">
        <v>5180</v>
      </c>
      <c r="U4915" t="s">
        <v>17836</v>
      </c>
    </row>
    <row r="4916" spans="1:21" ht="15.75" customHeight="1">
      <c r="A4916" t="s">
        <v>17837</v>
      </c>
      <c r="C4916" t="s">
        <v>9452</v>
      </c>
      <c r="E4916" t="s">
        <v>5197</v>
      </c>
      <c r="F4916" t="s">
        <v>5184</v>
      </c>
      <c r="G4916" t="s">
        <v>5982</v>
      </c>
      <c r="H4916" t="s">
        <v>9453</v>
      </c>
      <c r="I4916" t="s">
        <v>9454</v>
      </c>
      <c r="J4916" t="s">
        <v>9455</v>
      </c>
      <c r="K4916" t="s">
        <v>9497</v>
      </c>
      <c r="L4916" t="s">
        <v>10050</v>
      </c>
      <c r="N4916">
        <v>5</v>
      </c>
      <c r="O4916">
        <v>0</v>
      </c>
      <c r="P4916">
        <v>1</v>
      </c>
      <c r="Q4916">
        <v>2</v>
      </c>
      <c r="R4916" t="s">
        <v>5180</v>
      </c>
      <c r="S4916" t="s">
        <v>5180</v>
      </c>
      <c r="T4916" t="s">
        <v>5180</v>
      </c>
      <c r="U4916" t="s">
        <v>17838</v>
      </c>
    </row>
    <row r="4917" spans="1:21" ht="15.75" customHeight="1">
      <c r="A4917" t="s">
        <v>17839</v>
      </c>
      <c r="B4917" t="s">
        <v>17840</v>
      </c>
      <c r="C4917" t="s">
        <v>9452</v>
      </c>
      <c r="E4917" t="s">
        <v>5197</v>
      </c>
      <c r="F4917" t="s">
        <v>5184</v>
      </c>
      <c r="G4917" t="s">
        <v>5982</v>
      </c>
      <c r="H4917" t="s">
        <v>9453</v>
      </c>
      <c r="I4917" t="s">
        <v>9454</v>
      </c>
      <c r="J4917" t="s">
        <v>9455</v>
      </c>
      <c r="K4917" t="s">
        <v>9625</v>
      </c>
      <c r="L4917" t="s">
        <v>12308</v>
      </c>
      <c r="N4917">
        <v>18</v>
      </c>
      <c r="O4917">
        <v>0</v>
      </c>
      <c r="P4917">
        <v>1</v>
      </c>
      <c r="Q4917">
        <v>1</v>
      </c>
      <c r="R4917" t="s">
        <v>5180</v>
      </c>
      <c r="S4917" t="s">
        <v>5180</v>
      </c>
      <c r="T4917" t="s">
        <v>5180</v>
      </c>
      <c r="U4917" t="s">
        <v>17841</v>
      </c>
    </row>
    <row r="4918" spans="1:21" ht="15.75" customHeight="1">
      <c r="A4918" t="s">
        <v>17842</v>
      </c>
      <c r="C4918" t="s">
        <v>9452</v>
      </c>
      <c r="D4918" t="s">
        <v>5197</v>
      </c>
      <c r="F4918" t="s">
        <v>5174</v>
      </c>
      <c r="G4918" t="s">
        <v>5982</v>
      </c>
      <c r="H4918" t="s">
        <v>9453</v>
      </c>
      <c r="I4918" t="s">
        <v>9866</v>
      </c>
      <c r="J4918" t="s">
        <v>9867</v>
      </c>
      <c r="K4918" t="s">
        <v>13998</v>
      </c>
      <c r="L4918" t="s">
        <v>13999</v>
      </c>
      <c r="M4918" t="s">
        <v>5179</v>
      </c>
      <c r="N4918">
        <v>2</v>
      </c>
      <c r="O4918">
        <v>0</v>
      </c>
      <c r="P4918">
        <v>1</v>
      </c>
      <c r="Q4918">
        <v>0</v>
      </c>
      <c r="R4918" t="s">
        <v>5180</v>
      </c>
      <c r="S4918" t="s">
        <v>5180</v>
      </c>
      <c r="T4918" t="s">
        <v>5180</v>
      </c>
      <c r="U4918" t="s">
        <v>17843</v>
      </c>
    </row>
    <row r="4919" spans="1:21" ht="15.75" customHeight="1">
      <c r="A4919" t="s">
        <v>17844</v>
      </c>
      <c r="C4919" t="s">
        <v>9452</v>
      </c>
      <c r="E4919" t="s">
        <v>5197</v>
      </c>
      <c r="F4919" t="s">
        <v>5184</v>
      </c>
      <c r="G4919" t="s">
        <v>5982</v>
      </c>
      <c r="H4919" t="s">
        <v>9453</v>
      </c>
      <c r="I4919" t="s">
        <v>9454</v>
      </c>
      <c r="J4919" t="s">
        <v>9455</v>
      </c>
      <c r="K4919" t="s">
        <v>9523</v>
      </c>
      <c r="L4919" t="s">
        <v>9535</v>
      </c>
      <c r="N4919">
        <v>1</v>
      </c>
      <c r="O4919">
        <v>0</v>
      </c>
      <c r="P4919">
        <v>0</v>
      </c>
      <c r="Q4919">
        <v>0</v>
      </c>
      <c r="R4919" t="s">
        <v>5180</v>
      </c>
      <c r="S4919" t="s">
        <v>5180</v>
      </c>
      <c r="T4919" t="s">
        <v>5180</v>
      </c>
      <c r="U4919" t="s">
        <v>17845</v>
      </c>
    </row>
    <row r="4920" spans="1:21" ht="15.75" customHeight="1">
      <c r="A4920" t="s">
        <v>17846</v>
      </c>
      <c r="C4920" t="s">
        <v>9452</v>
      </c>
      <c r="D4920" t="s">
        <v>5197</v>
      </c>
      <c r="F4920" t="s">
        <v>5174</v>
      </c>
      <c r="G4920" t="s">
        <v>5982</v>
      </c>
      <c r="H4920" t="s">
        <v>9453</v>
      </c>
      <c r="I4920" t="s">
        <v>9454</v>
      </c>
      <c r="J4920" t="s">
        <v>9455</v>
      </c>
      <c r="K4920" t="s">
        <v>9625</v>
      </c>
      <c r="L4920" t="s">
        <v>9626</v>
      </c>
      <c r="M4920" t="s">
        <v>5179</v>
      </c>
      <c r="N4920">
        <v>2</v>
      </c>
      <c r="O4920">
        <v>0</v>
      </c>
      <c r="P4920">
        <v>1</v>
      </c>
      <c r="Q4920">
        <v>0</v>
      </c>
      <c r="R4920" t="s">
        <v>5180</v>
      </c>
      <c r="S4920" t="s">
        <v>5180</v>
      </c>
      <c r="T4920" t="s">
        <v>5180</v>
      </c>
      <c r="U4920" t="s">
        <v>17847</v>
      </c>
    </row>
    <row r="4921" spans="1:21" ht="15.75" customHeight="1">
      <c r="A4921" t="s">
        <v>17848</v>
      </c>
      <c r="C4921" t="s">
        <v>9452</v>
      </c>
      <c r="D4921" t="s">
        <v>5197</v>
      </c>
      <c r="F4921" t="s">
        <v>5174</v>
      </c>
      <c r="G4921" t="s">
        <v>5982</v>
      </c>
      <c r="H4921" t="s">
        <v>9453</v>
      </c>
      <c r="I4921" t="s">
        <v>9454</v>
      </c>
      <c r="J4921" t="s">
        <v>9455</v>
      </c>
      <c r="K4921" t="s">
        <v>9497</v>
      </c>
      <c r="L4921" t="s">
        <v>10353</v>
      </c>
      <c r="M4921" t="s">
        <v>5179</v>
      </c>
      <c r="N4921">
        <v>1</v>
      </c>
      <c r="O4921">
        <v>0</v>
      </c>
      <c r="P4921">
        <v>1</v>
      </c>
      <c r="Q4921">
        <v>0</v>
      </c>
      <c r="R4921" t="s">
        <v>5180</v>
      </c>
      <c r="S4921" t="s">
        <v>5180</v>
      </c>
      <c r="T4921" t="s">
        <v>5180</v>
      </c>
      <c r="U4921" t="s">
        <v>17849</v>
      </c>
    </row>
    <row r="4922" spans="1:21" ht="15.75" customHeight="1">
      <c r="A4922" t="s">
        <v>17850</v>
      </c>
      <c r="B4922" t="s">
        <v>17851</v>
      </c>
      <c r="C4922" t="s">
        <v>9452</v>
      </c>
      <c r="D4922" t="s">
        <v>5197</v>
      </c>
      <c r="E4922" t="s">
        <v>5197</v>
      </c>
      <c r="F4922" t="s">
        <v>5184</v>
      </c>
      <c r="G4922" t="s">
        <v>5982</v>
      </c>
      <c r="H4922" t="s">
        <v>9453</v>
      </c>
      <c r="I4922" t="s">
        <v>9454</v>
      </c>
      <c r="J4922" t="s">
        <v>9455</v>
      </c>
      <c r="K4922" t="s">
        <v>9465</v>
      </c>
      <c r="L4922" t="s">
        <v>9564</v>
      </c>
      <c r="N4922">
        <v>2</v>
      </c>
      <c r="O4922">
        <v>0</v>
      </c>
      <c r="P4922">
        <v>1</v>
      </c>
      <c r="Q4922">
        <v>6</v>
      </c>
      <c r="R4922" t="s">
        <v>5180</v>
      </c>
      <c r="S4922" t="s">
        <v>5180</v>
      </c>
      <c r="T4922" t="s">
        <v>5180</v>
      </c>
      <c r="U4922" t="s">
        <v>17852</v>
      </c>
    </row>
    <row r="4923" spans="1:21" ht="15.75" customHeight="1">
      <c r="A4923" t="s">
        <v>17853</v>
      </c>
      <c r="C4923" t="s">
        <v>9452</v>
      </c>
      <c r="E4923" t="s">
        <v>5197</v>
      </c>
      <c r="F4923" t="s">
        <v>5184</v>
      </c>
      <c r="G4923" t="s">
        <v>5982</v>
      </c>
      <c r="H4923" t="s">
        <v>9453</v>
      </c>
      <c r="I4923" t="s">
        <v>9454</v>
      </c>
      <c r="J4923" t="s">
        <v>9455</v>
      </c>
      <c r="K4923" t="s">
        <v>9465</v>
      </c>
      <c r="L4923" t="s">
        <v>17854</v>
      </c>
      <c r="N4923">
        <v>3</v>
      </c>
      <c r="O4923">
        <v>0</v>
      </c>
      <c r="P4923">
        <v>2</v>
      </c>
      <c r="Q4923">
        <v>1</v>
      </c>
      <c r="R4923" t="s">
        <v>5180</v>
      </c>
      <c r="S4923" t="s">
        <v>5180</v>
      </c>
      <c r="T4923" t="s">
        <v>5180</v>
      </c>
      <c r="U4923" t="s">
        <v>17855</v>
      </c>
    </row>
    <row r="4924" spans="1:21" ht="15.75" customHeight="1">
      <c r="A4924" t="s">
        <v>17856</v>
      </c>
      <c r="C4924" t="s">
        <v>9452</v>
      </c>
      <c r="D4924" t="s">
        <v>5197</v>
      </c>
      <c r="F4924" t="s">
        <v>5174</v>
      </c>
      <c r="G4924" t="s">
        <v>5982</v>
      </c>
      <c r="H4924" t="s">
        <v>9453</v>
      </c>
      <c r="I4924" t="s">
        <v>9454</v>
      </c>
      <c r="J4924" t="s">
        <v>9455</v>
      </c>
      <c r="K4924" t="s">
        <v>9465</v>
      </c>
      <c r="L4924" t="s">
        <v>9641</v>
      </c>
      <c r="M4924" t="s">
        <v>5179</v>
      </c>
      <c r="N4924">
        <v>1</v>
      </c>
      <c r="O4924">
        <v>0</v>
      </c>
      <c r="P4924">
        <v>1</v>
      </c>
      <c r="Q4924">
        <v>0</v>
      </c>
      <c r="R4924" t="s">
        <v>5180</v>
      </c>
      <c r="S4924" t="s">
        <v>5180</v>
      </c>
      <c r="T4924" t="s">
        <v>5180</v>
      </c>
      <c r="U4924" t="s">
        <v>17857</v>
      </c>
    </row>
    <row r="4925" spans="1:21" ht="15.75" customHeight="1">
      <c r="A4925" t="s">
        <v>17858</v>
      </c>
      <c r="B4925" t="s">
        <v>17859</v>
      </c>
      <c r="C4925" t="s">
        <v>9452</v>
      </c>
      <c r="E4925" t="s">
        <v>5173</v>
      </c>
      <c r="F4925" t="s">
        <v>5184</v>
      </c>
      <c r="G4925" t="s">
        <v>5982</v>
      </c>
      <c r="H4925" t="s">
        <v>9453</v>
      </c>
      <c r="I4925" t="s">
        <v>9454</v>
      </c>
      <c r="J4925" t="s">
        <v>9455</v>
      </c>
      <c r="K4925" t="s">
        <v>9572</v>
      </c>
      <c r="L4925" t="s">
        <v>9573</v>
      </c>
      <c r="N4925">
        <v>15</v>
      </c>
      <c r="O4925">
        <v>0</v>
      </c>
      <c r="P4925">
        <v>3</v>
      </c>
      <c r="Q4925">
        <v>14</v>
      </c>
      <c r="R4925" t="s">
        <v>5180</v>
      </c>
      <c r="S4925" t="s">
        <v>5180</v>
      </c>
      <c r="T4925" t="s">
        <v>5180</v>
      </c>
      <c r="U4925" t="s">
        <v>17860</v>
      </c>
    </row>
    <row r="4926" spans="1:21" ht="15.75" customHeight="1">
      <c r="A4926" t="s">
        <v>17861</v>
      </c>
      <c r="C4926" t="s">
        <v>9452</v>
      </c>
      <c r="D4926" t="s">
        <v>5197</v>
      </c>
      <c r="F4926" t="s">
        <v>5174</v>
      </c>
      <c r="G4926" t="s">
        <v>5982</v>
      </c>
      <c r="H4926" t="s">
        <v>9453</v>
      </c>
      <c r="I4926" t="s">
        <v>9454</v>
      </c>
      <c r="J4926" t="s">
        <v>9455</v>
      </c>
      <c r="K4926" t="s">
        <v>9523</v>
      </c>
      <c r="L4926" t="s">
        <v>16642</v>
      </c>
      <c r="M4926" t="s">
        <v>5179</v>
      </c>
      <c r="N4926">
        <v>1</v>
      </c>
      <c r="O4926">
        <v>0</v>
      </c>
      <c r="P4926">
        <v>0</v>
      </c>
      <c r="Q4926">
        <v>0</v>
      </c>
      <c r="R4926" t="s">
        <v>5180</v>
      </c>
      <c r="S4926" t="s">
        <v>5180</v>
      </c>
      <c r="T4926" t="s">
        <v>5180</v>
      </c>
      <c r="U4926" t="s">
        <v>17862</v>
      </c>
    </row>
    <row r="4927" spans="1:21" ht="15.75" customHeight="1">
      <c r="A4927" t="s">
        <v>17863</v>
      </c>
      <c r="B4927" t="s">
        <v>17864</v>
      </c>
      <c r="C4927" t="s">
        <v>9452</v>
      </c>
      <c r="E4927" t="s">
        <v>5197</v>
      </c>
      <c r="F4927" t="s">
        <v>5184</v>
      </c>
      <c r="G4927" t="s">
        <v>5982</v>
      </c>
      <c r="H4927" t="s">
        <v>9453</v>
      </c>
      <c r="I4927" t="s">
        <v>9454</v>
      </c>
      <c r="J4927" t="s">
        <v>9455</v>
      </c>
      <c r="K4927" t="s">
        <v>9523</v>
      </c>
      <c r="L4927" t="s">
        <v>9682</v>
      </c>
      <c r="N4927">
        <v>6</v>
      </c>
      <c r="O4927">
        <v>0</v>
      </c>
      <c r="P4927">
        <v>2</v>
      </c>
      <c r="Q4927">
        <v>1</v>
      </c>
      <c r="R4927" t="s">
        <v>5180</v>
      </c>
      <c r="S4927" t="s">
        <v>5180</v>
      </c>
      <c r="T4927" t="s">
        <v>5180</v>
      </c>
      <c r="U4927" t="s">
        <v>17865</v>
      </c>
    </row>
    <row r="4928" spans="1:21" ht="15.75" customHeight="1">
      <c r="A4928" t="s">
        <v>17866</v>
      </c>
      <c r="C4928" t="s">
        <v>9452</v>
      </c>
      <c r="D4928" t="s">
        <v>5197</v>
      </c>
      <c r="F4928" t="s">
        <v>5744</v>
      </c>
      <c r="G4928" t="s">
        <v>5982</v>
      </c>
      <c r="H4928" t="s">
        <v>9453</v>
      </c>
      <c r="I4928" t="s">
        <v>9454</v>
      </c>
      <c r="J4928" t="s">
        <v>9455</v>
      </c>
      <c r="K4928" t="s">
        <v>9465</v>
      </c>
      <c r="L4928" t="s">
        <v>9679</v>
      </c>
      <c r="M4928" t="s">
        <v>5179</v>
      </c>
      <c r="N4928">
        <v>1</v>
      </c>
      <c r="O4928">
        <v>0</v>
      </c>
      <c r="P4928">
        <v>0</v>
      </c>
      <c r="Q4928">
        <v>0</v>
      </c>
      <c r="R4928" t="s">
        <v>5180</v>
      </c>
      <c r="S4928" t="s">
        <v>5180</v>
      </c>
      <c r="T4928" t="s">
        <v>5180</v>
      </c>
      <c r="U4928" t="s">
        <v>17867</v>
      </c>
    </row>
    <row r="4929" spans="1:21" ht="15.75" customHeight="1">
      <c r="A4929" t="s">
        <v>17868</v>
      </c>
      <c r="B4929" t="s">
        <v>17869</v>
      </c>
      <c r="C4929" t="s">
        <v>9452</v>
      </c>
      <c r="E4929" t="s">
        <v>5197</v>
      </c>
      <c r="F4929" t="s">
        <v>5184</v>
      </c>
      <c r="G4929" t="s">
        <v>5982</v>
      </c>
      <c r="H4929" t="s">
        <v>9453</v>
      </c>
      <c r="I4929" t="s">
        <v>9454</v>
      </c>
      <c r="J4929" t="s">
        <v>9455</v>
      </c>
      <c r="K4929" t="s">
        <v>9465</v>
      </c>
      <c r="L4929" t="s">
        <v>9793</v>
      </c>
      <c r="N4929">
        <v>4</v>
      </c>
      <c r="O4929">
        <v>0</v>
      </c>
      <c r="P4929">
        <v>0</v>
      </c>
      <c r="Q4929">
        <v>8</v>
      </c>
      <c r="R4929" t="s">
        <v>5180</v>
      </c>
      <c r="S4929" t="s">
        <v>5180</v>
      </c>
      <c r="T4929" t="s">
        <v>5180</v>
      </c>
      <c r="U4929" t="s">
        <v>17870</v>
      </c>
    </row>
    <row r="4930" spans="1:21" ht="15.75" customHeight="1">
      <c r="A4930" t="s">
        <v>17871</v>
      </c>
      <c r="C4930" t="s">
        <v>9452</v>
      </c>
      <c r="E4930" t="s">
        <v>5197</v>
      </c>
      <c r="F4930" t="s">
        <v>5184</v>
      </c>
      <c r="G4930" t="s">
        <v>5982</v>
      </c>
      <c r="H4930" t="s">
        <v>9453</v>
      </c>
      <c r="I4930" t="s">
        <v>9454</v>
      </c>
      <c r="J4930" t="s">
        <v>9455</v>
      </c>
      <c r="K4930" t="s">
        <v>9465</v>
      </c>
      <c r="L4930" t="s">
        <v>9793</v>
      </c>
      <c r="N4930">
        <v>5</v>
      </c>
      <c r="O4930">
        <v>0</v>
      </c>
      <c r="P4930">
        <v>0</v>
      </c>
      <c r="Q4930">
        <v>5</v>
      </c>
      <c r="R4930" t="s">
        <v>5180</v>
      </c>
      <c r="S4930" t="s">
        <v>5180</v>
      </c>
      <c r="T4930" t="s">
        <v>5180</v>
      </c>
      <c r="U4930" t="s">
        <v>17872</v>
      </c>
    </row>
    <row r="4931" spans="1:21" ht="15.75" customHeight="1">
      <c r="A4931" t="s">
        <v>17873</v>
      </c>
      <c r="C4931" t="s">
        <v>9452</v>
      </c>
      <c r="E4931" t="s">
        <v>5197</v>
      </c>
      <c r="F4931" t="s">
        <v>5184</v>
      </c>
      <c r="G4931" t="s">
        <v>5982</v>
      </c>
      <c r="H4931" t="s">
        <v>9453</v>
      </c>
      <c r="I4931" t="s">
        <v>9454</v>
      </c>
      <c r="J4931" t="s">
        <v>9455</v>
      </c>
      <c r="K4931" t="s">
        <v>9465</v>
      </c>
      <c r="L4931" t="s">
        <v>9793</v>
      </c>
      <c r="N4931">
        <v>1</v>
      </c>
      <c r="O4931">
        <v>0</v>
      </c>
      <c r="P4931">
        <v>0</v>
      </c>
      <c r="Q4931">
        <v>1</v>
      </c>
      <c r="R4931" t="s">
        <v>5180</v>
      </c>
      <c r="S4931" t="s">
        <v>5180</v>
      </c>
      <c r="T4931" t="s">
        <v>5180</v>
      </c>
      <c r="U4931" t="s">
        <v>17874</v>
      </c>
    </row>
    <row r="4932" spans="1:21" ht="15.75" customHeight="1">
      <c r="A4932" t="s">
        <v>17875</v>
      </c>
      <c r="C4932" t="s">
        <v>9452</v>
      </c>
      <c r="D4932" t="s">
        <v>5197</v>
      </c>
      <c r="F4932" t="s">
        <v>5174</v>
      </c>
      <c r="G4932" t="s">
        <v>5982</v>
      </c>
      <c r="H4932" t="s">
        <v>9453</v>
      </c>
      <c r="I4932" t="s">
        <v>9660</v>
      </c>
      <c r="J4932" t="s">
        <v>9966</v>
      </c>
      <c r="K4932" t="s">
        <v>10030</v>
      </c>
      <c r="L4932" t="s">
        <v>10031</v>
      </c>
      <c r="M4932" t="s">
        <v>5179</v>
      </c>
      <c r="N4932">
        <v>1</v>
      </c>
      <c r="O4932">
        <v>0</v>
      </c>
      <c r="P4932">
        <v>1</v>
      </c>
      <c r="Q4932">
        <v>0</v>
      </c>
      <c r="R4932" t="s">
        <v>5180</v>
      </c>
      <c r="S4932" t="s">
        <v>5180</v>
      </c>
      <c r="T4932" t="s">
        <v>5180</v>
      </c>
      <c r="U4932" t="s">
        <v>17876</v>
      </c>
    </row>
    <row r="4933" spans="1:21" ht="15.75" customHeight="1">
      <c r="A4933" t="s">
        <v>17877</v>
      </c>
      <c r="C4933" t="s">
        <v>9452</v>
      </c>
      <c r="D4933" t="s">
        <v>5197</v>
      </c>
      <c r="F4933" t="s">
        <v>5174</v>
      </c>
      <c r="G4933" t="s">
        <v>5982</v>
      </c>
      <c r="H4933" t="s">
        <v>9453</v>
      </c>
      <c r="I4933" t="s">
        <v>9660</v>
      </c>
      <c r="J4933" t="s">
        <v>9966</v>
      </c>
      <c r="K4933" t="s">
        <v>10030</v>
      </c>
      <c r="L4933" t="s">
        <v>17230</v>
      </c>
      <c r="M4933" t="s">
        <v>5179</v>
      </c>
      <c r="N4933">
        <v>1</v>
      </c>
      <c r="O4933">
        <v>0</v>
      </c>
      <c r="P4933">
        <v>0</v>
      </c>
      <c r="Q4933">
        <v>0</v>
      </c>
      <c r="R4933" t="s">
        <v>5180</v>
      </c>
      <c r="S4933" t="s">
        <v>5180</v>
      </c>
      <c r="T4933" t="s">
        <v>5180</v>
      </c>
      <c r="U4933" t="s">
        <v>17878</v>
      </c>
    </row>
    <row r="4934" spans="1:21" ht="15.75" customHeight="1">
      <c r="A4934" t="s">
        <v>17879</v>
      </c>
      <c r="B4934" t="s">
        <v>17880</v>
      </c>
      <c r="C4934" t="s">
        <v>9452</v>
      </c>
      <c r="E4934" t="s">
        <v>5197</v>
      </c>
      <c r="F4934" t="s">
        <v>5184</v>
      </c>
      <c r="G4934" t="s">
        <v>5982</v>
      </c>
      <c r="H4934" t="s">
        <v>9453</v>
      </c>
      <c r="I4934" t="s">
        <v>9454</v>
      </c>
      <c r="J4934" t="s">
        <v>9455</v>
      </c>
      <c r="K4934" t="s">
        <v>9625</v>
      </c>
      <c r="L4934" t="s">
        <v>10693</v>
      </c>
      <c r="N4934">
        <v>27</v>
      </c>
      <c r="O4934">
        <v>0</v>
      </c>
      <c r="P4934">
        <v>13</v>
      </c>
      <c r="Q4934">
        <v>9</v>
      </c>
      <c r="R4934" t="s">
        <v>5180</v>
      </c>
      <c r="S4934" t="s">
        <v>5180</v>
      </c>
      <c r="T4934" t="s">
        <v>5180</v>
      </c>
      <c r="U4934" t="s">
        <v>17881</v>
      </c>
    </row>
    <row r="4935" spans="1:21" ht="15.75" customHeight="1">
      <c r="A4935" t="s">
        <v>17882</v>
      </c>
      <c r="C4935" t="s">
        <v>9452</v>
      </c>
      <c r="D4935" t="s">
        <v>5197</v>
      </c>
      <c r="F4935" t="s">
        <v>5174</v>
      </c>
      <c r="G4935" t="s">
        <v>5982</v>
      </c>
      <c r="H4935" t="s">
        <v>9453</v>
      </c>
      <c r="I4935" t="s">
        <v>9454</v>
      </c>
      <c r="J4935" t="s">
        <v>9455</v>
      </c>
      <c r="K4935" t="s">
        <v>9465</v>
      </c>
      <c r="L4935" t="s">
        <v>9564</v>
      </c>
      <c r="M4935" t="s">
        <v>5179</v>
      </c>
      <c r="N4935">
        <v>3</v>
      </c>
      <c r="O4935">
        <v>0</v>
      </c>
      <c r="P4935">
        <v>3</v>
      </c>
      <c r="Q4935">
        <v>0</v>
      </c>
      <c r="R4935" t="s">
        <v>5180</v>
      </c>
      <c r="S4935" t="s">
        <v>5180</v>
      </c>
      <c r="T4935" t="s">
        <v>5180</v>
      </c>
      <c r="U4935" t="s">
        <v>17883</v>
      </c>
    </row>
    <row r="4936" spans="1:21" ht="15.75" customHeight="1">
      <c r="A4936" t="s">
        <v>17884</v>
      </c>
      <c r="B4936" t="s">
        <v>17885</v>
      </c>
      <c r="C4936" t="s">
        <v>9452</v>
      </c>
      <c r="E4936" t="s">
        <v>5197</v>
      </c>
      <c r="F4936" t="s">
        <v>5184</v>
      </c>
      <c r="G4936" t="s">
        <v>5982</v>
      </c>
      <c r="H4936" t="s">
        <v>9453</v>
      </c>
      <c r="I4936" t="s">
        <v>9454</v>
      </c>
      <c r="J4936" t="s">
        <v>9455</v>
      </c>
      <c r="K4936" t="s">
        <v>9523</v>
      </c>
      <c r="L4936" t="s">
        <v>9548</v>
      </c>
      <c r="N4936">
        <v>5</v>
      </c>
      <c r="O4936">
        <v>0</v>
      </c>
      <c r="P4936">
        <v>1</v>
      </c>
      <c r="Q4936">
        <v>4</v>
      </c>
      <c r="R4936" t="s">
        <v>5180</v>
      </c>
      <c r="S4936" t="s">
        <v>5180</v>
      </c>
      <c r="T4936" t="s">
        <v>5180</v>
      </c>
      <c r="U4936" t="s">
        <v>17886</v>
      </c>
    </row>
    <row r="4937" spans="1:21" ht="15.75" customHeight="1">
      <c r="A4937" t="s">
        <v>17887</v>
      </c>
      <c r="C4937" t="s">
        <v>9452</v>
      </c>
      <c r="D4937" t="s">
        <v>5197</v>
      </c>
      <c r="F4937" t="s">
        <v>5174</v>
      </c>
      <c r="G4937" t="s">
        <v>5982</v>
      </c>
      <c r="H4937" t="s">
        <v>9453</v>
      </c>
      <c r="I4937" t="s">
        <v>9454</v>
      </c>
      <c r="J4937" t="s">
        <v>9455</v>
      </c>
      <c r="K4937" t="s">
        <v>9625</v>
      </c>
      <c r="L4937" t="s">
        <v>9626</v>
      </c>
      <c r="M4937" t="s">
        <v>5179</v>
      </c>
      <c r="N4937">
        <v>1</v>
      </c>
      <c r="O4937">
        <v>0</v>
      </c>
      <c r="P4937">
        <v>0</v>
      </c>
      <c r="Q4937">
        <v>0</v>
      </c>
      <c r="R4937" t="s">
        <v>5180</v>
      </c>
      <c r="S4937" t="s">
        <v>5180</v>
      </c>
      <c r="T4937" t="s">
        <v>5180</v>
      </c>
      <c r="U4937" t="s">
        <v>17888</v>
      </c>
    </row>
    <row r="4938" spans="1:21" ht="15.75" customHeight="1">
      <c r="A4938" t="s">
        <v>17889</v>
      </c>
      <c r="C4938" t="s">
        <v>9452</v>
      </c>
      <c r="D4938" t="s">
        <v>5197</v>
      </c>
      <c r="F4938" t="s">
        <v>5174</v>
      </c>
      <c r="G4938" t="s">
        <v>5982</v>
      </c>
      <c r="H4938" t="s">
        <v>9453</v>
      </c>
      <c r="I4938" t="s">
        <v>9454</v>
      </c>
      <c r="J4938" t="s">
        <v>9455</v>
      </c>
      <c r="K4938" t="s">
        <v>9523</v>
      </c>
      <c r="L4938" t="s">
        <v>17890</v>
      </c>
      <c r="M4938" t="s">
        <v>5179</v>
      </c>
      <c r="N4938">
        <v>2</v>
      </c>
      <c r="O4938">
        <v>0</v>
      </c>
      <c r="P4938">
        <v>0</v>
      </c>
      <c r="Q4938">
        <v>0</v>
      </c>
      <c r="R4938" t="s">
        <v>5180</v>
      </c>
      <c r="S4938" t="s">
        <v>5180</v>
      </c>
      <c r="T4938" t="s">
        <v>5180</v>
      </c>
      <c r="U4938" t="s">
        <v>17891</v>
      </c>
    </row>
    <row r="4939" spans="1:21" ht="15.75" customHeight="1">
      <c r="A4939" t="s">
        <v>17892</v>
      </c>
      <c r="C4939" t="s">
        <v>9452</v>
      </c>
      <c r="D4939" t="s">
        <v>5197</v>
      </c>
      <c r="F4939" t="s">
        <v>5174</v>
      </c>
      <c r="G4939" t="s">
        <v>5982</v>
      </c>
      <c r="H4939" t="s">
        <v>9453</v>
      </c>
      <c r="I4939" t="s">
        <v>9454</v>
      </c>
      <c r="J4939" t="s">
        <v>9455</v>
      </c>
      <c r="K4939" t="s">
        <v>9523</v>
      </c>
      <c r="L4939" t="s">
        <v>17893</v>
      </c>
      <c r="M4939" t="s">
        <v>5179</v>
      </c>
      <c r="N4939">
        <v>1</v>
      </c>
      <c r="O4939">
        <v>0</v>
      </c>
      <c r="P4939">
        <v>0</v>
      </c>
      <c r="Q4939">
        <v>0</v>
      </c>
      <c r="R4939" t="s">
        <v>5180</v>
      </c>
      <c r="S4939" t="s">
        <v>5180</v>
      </c>
      <c r="T4939" t="s">
        <v>5180</v>
      </c>
      <c r="U4939" t="s">
        <v>17894</v>
      </c>
    </row>
    <row r="4940" spans="1:21" ht="15.75" customHeight="1">
      <c r="A4940" t="s">
        <v>17895</v>
      </c>
      <c r="C4940" t="s">
        <v>9452</v>
      </c>
      <c r="D4940" t="s">
        <v>5197</v>
      </c>
      <c r="F4940" t="s">
        <v>5174</v>
      </c>
      <c r="G4940" t="s">
        <v>5982</v>
      </c>
      <c r="H4940" t="s">
        <v>9453</v>
      </c>
      <c r="I4940" t="s">
        <v>9454</v>
      </c>
      <c r="J4940" t="s">
        <v>9455</v>
      </c>
      <c r="K4940" t="s">
        <v>9523</v>
      </c>
      <c r="L4940" t="s">
        <v>17022</v>
      </c>
      <c r="M4940" t="s">
        <v>5179</v>
      </c>
      <c r="N4940">
        <v>1</v>
      </c>
      <c r="O4940">
        <v>0</v>
      </c>
      <c r="P4940">
        <v>0</v>
      </c>
      <c r="Q4940">
        <v>0</v>
      </c>
      <c r="R4940" t="s">
        <v>5180</v>
      </c>
      <c r="S4940" t="s">
        <v>5180</v>
      </c>
      <c r="T4940" t="s">
        <v>5180</v>
      </c>
      <c r="U4940" t="s">
        <v>17896</v>
      </c>
    </row>
    <row r="4941" spans="1:21" ht="15.75" customHeight="1">
      <c r="A4941" t="s">
        <v>17897</v>
      </c>
      <c r="B4941" t="s">
        <v>17898</v>
      </c>
      <c r="C4941" t="s">
        <v>9452</v>
      </c>
      <c r="E4941" t="s">
        <v>5197</v>
      </c>
      <c r="F4941" t="s">
        <v>9494</v>
      </c>
      <c r="G4941" t="s">
        <v>5982</v>
      </c>
      <c r="H4941" t="s">
        <v>9453</v>
      </c>
      <c r="I4941" t="s">
        <v>9454</v>
      </c>
      <c r="J4941" t="s">
        <v>9455</v>
      </c>
      <c r="K4941" t="s">
        <v>9465</v>
      </c>
      <c r="L4941" t="s">
        <v>9641</v>
      </c>
      <c r="N4941">
        <v>8</v>
      </c>
      <c r="O4941">
        <v>0</v>
      </c>
      <c r="P4941">
        <v>1</v>
      </c>
      <c r="Q4941">
        <v>3</v>
      </c>
      <c r="R4941" t="s">
        <v>5180</v>
      </c>
      <c r="S4941" t="s">
        <v>5180</v>
      </c>
      <c r="T4941" t="s">
        <v>5180</v>
      </c>
      <c r="U4941" t="s">
        <v>17899</v>
      </c>
    </row>
    <row r="4942" spans="1:21" ht="15.75" customHeight="1">
      <c r="A4942" t="s">
        <v>17900</v>
      </c>
      <c r="C4942" t="s">
        <v>9452</v>
      </c>
      <c r="D4942" t="s">
        <v>5197</v>
      </c>
      <c r="F4942" t="s">
        <v>5174</v>
      </c>
      <c r="G4942" t="s">
        <v>5982</v>
      </c>
      <c r="H4942" t="s">
        <v>9453</v>
      </c>
      <c r="I4942" t="s">
        <v>9454</v>
      </c>
      <c r="J4942" t="s">
        <v>9455</v>
      </c>
      <c r="K4942" t="s">
        <v>9465</v>
      </c>
      <c r="L4942" t="s">
        <v>9873</v>
      </c>
      <c r="M4942" t="s">
        <v>5179</v>
      </c>
      <c r="N4942">
        <v>6</v>
      </c>
      <c r="O4942">
        <v>0</v>
      </c>
      <c r="P4942">
        <v>5</v>
      </c>
      <c r="Q4942">
        <v>0</v>
      </c>
      <c r="R4942" t="s">
        <v>5180</v>
      </c>
      <c r="S4942" t="s">
        <v>5180</v>
      </c>
      <c r="T4942" t="s">
        <v>5180</v>
      </c>
      <c r="U4942" t="s">
        <v>17901</v>
      </c>
    </row>
    <row r="4943" spans="1:21" ht="15.75" customHeight="1">
      <c r="A4943" t="s">
        <v>17902</v>
      </c>
      <c r="C4943" t="s">
        <v>9452</v>
      </c>
      <c r="D4943" t="s">
        <v>5197</v>
      </c>
      <c r="F4943" t="s">
        <v>5174</v>
      </c>
      <c r="G4943" t="s">
        <v>5982</v>
      </c>
      <c r="H4943" t="s">
        <v>9453</v>
      </c>
      <c r="I4943" t="s">
        <v>9454</v>
      </c>
      <c r="J4943" t="s">
        <v>9455</v>
      </c>
      <c r="K4943" t="s">
        <v>9465</v>
      </c>
      <c r="L4943" t="s">
        <v>9641</v>
      </c>
      <c r="M4943" t="s">
        <v>5179</v>
      </c>
      <c r="N4943">
        <v>5</v>
      </c>
      <c r="O4943">
        <v>0</v>
      </c>
      <c r="P4943">
        <v>4</v>
      </c>
      <c r="Q4943">
        <v>0</v>
      </c>
      <c r="R4943" t="s">
        <v>5180</v>
      </c>
      <c r="S4943" t="s">
        <v>5180</v>
      </c>
      <c r="T4943" t="s">
        <v>5180</v>
      </c>
      <c r="U4943" t="s">
        <v>17903</v>
      </c>
    </row>
    <row r="4944" spans="1:21" ht="15.75" customHeight="1">
      <c r="A4944" t="s">
        <v>17904</v>
      </c>
      <c r="C4944" t="s">
        <v>9452</v>
      </c>
      <c r="D4944" t="s">
        <v>5197</v>
      </c>
      <c r="F4944" t="s">
        <v>5174</v>
      </c>
      <c r="G4944" t="s">
        <v>5982</v>
      </c>
      <c r="H4944" t="s">
        <v>9453</v>
      </c>
      <c r="I4944" t="s">
        <v>9454</v>
      </c>
      <c r="J4944" t="s">
        <v>9455</v>
      </c>
      <c r="K4944" t="s">
        <v>9497</v>
      </c>
      <c r="L4944" t="s">
        <v>9509</v>
      </c>
      <c r="M4944" t="s">
        <v>5179</v>
      </c>
      <c r="N4944">
        <v>1</v>
      </c>
      <c r="O4944">
        <v>0</v>
      </c>
      <c r="P4944">
        <v>0</v>
      </c>
      <c r="Q4944">
        <v>0</v>
      </c>
      <c r="R4944" t="s">
        <v>5180</v>
      </c>
      <c r="S4944" t="s">
        <v>5180</v>
      </c>
      <c r="T4944" t="s">
        <v>5180</v>
      </c>
      <c r="U4944" t="s">
        <v>17905</v>
      </c>
    </row>
    <row r="4945" spans="1:21" ht="15.75" customHeight="1">
      <c r="A4945" t="s">
        <v>17906</v>
      </c>
      <c r="C4945" t="s">
        <v>9452</v>
      </c>
      <c r="E4945" t="s">
        <v>5197</v>
      </c>
      <c r="F4945" t="s">
        <v>5184</v>
      </c>
      <c r="G4945" t="s">
        <v>5982</v>
      </c>
      <c r="H4945" t="s">
        <v>9453</v>
      </c>
      <c r="I4945" t="s">
        <v>9454</v>
      </c>
      <c r="J4945" t="s">
        <v>9455</v>
      </c>
      <c r="K4945" t="s">
        <v>9625</v>
      </c>
      <c r="L4945" t="s">
        <v>10807</v>
      </c>
      <c r="N4945">
        <v>3</v>
      </c>
      <c r="O4945">
        <v>0</v>
      </c>
      <c r="P4945">
        <v>1</v>
      </c>
      <c r="Q4945">
        <v>1</v>
      </c>
      <c r="R4945" t="s">
        <v>5180</v>
      </c>
      <c r="S4945" t="s">
        <v>5180</v>
      </c>
      <c r="T4945" t="s">
        <v>5180</v>
      </c>
      <c r="U4945" t="s">
        <v>17907</v>
      </c>
    </row>
    <row r="4946" spans="1:21" ht="15.75" customHeight="1">
      <c r="A4946" t="s">
        <v>17908</v>
      </c>
      <c r="C4946" t="s">
        <v>9452</v>
      </c>
      <c r="D4946" t="s">
        <v>5173</v>
      </c>
      <c r="F4946" t="s">
        <v>5174</v>
      </c>
      <c r="G4946" t="s">
        <v>5982</v>
      </c>
      <c r="H4946" t="s">
        <v>9453</v>
      </c>
      <c r="I4946" t="s">
        <v>10203</v>
      </c>
      <c r="J4946" t="s">
        <v>14177</v>
      </c>
      <c r="K4946" t="s">
        <v>14178</v>
      </c>
      <c r="L4946" t="s">
        <v>17015</v>
      </c>
      <c r="M4946" t="s">
        <v>5179</v>
      </c>
      <c r="N4946">
        <v>8</v>
      </c>
      <c r="O4946">
        <v>0</v>
      </c>
      <c r="P4946">
        <v>6</v>
      </c>
      <c r="Q4946">
        <v>0</v>
      </c>
      <c r="R4946" t="s">
        <v>5180</v>
      </c>
      <c r="S4946" t="s">
        <v>5180</v>
      </c>
      <c r="T4946" t="s">
        <v>5180</v>
      </c>
      <c r="U4946" t="s">
        <v>17909</v>
      </c>
    </row>
    <row r="4947" spans="1:21" ht="15.75" customHeight="1">
      <c r="A4947" t="s">
        <v>17910</v>
      </c>
      <c r="C4947" t="s">
        <v>9452</v>
      </c>
      <c r="E4947" t="s">
        <v>5197</v>
      </c>
      <c r="F4947" t="s">
        <v>5184</v>
      </c>
      <c r="G4947" t="s">
        <v>5982</v>
      </c>
      <c r="H4947" t="s">
        <v>9453</v>
      </c>
      <c r="I4947" t="s">
        <v>9454</v>
      </c>
      <c r="J4947" t="s">
        <v>9455</v>
      </c>
      <c r="K4947" t="s">
        <v>9523</v>
      </c>
      <c r="L4947" t="s">
        <v>9652</v>
      </c>
      <c r="N4947">
        <v>3</v>
      </c>
      <c r="O4947">
        <v>0</v>
      </c>
      <c r="P4947">
        <v>1</v>
      </c>
      <c r="Q4947">
        <v>1</v>
      </c>
      <c r="R4947" t="s">
        <v>5180</v>
      </c>
      <c r="S4947" t="s">
        <v>5180</v>
      </c>
      <c r="T4947" t="s">
        <v>5180</v>
      </c>
      <c r="U4947" t="s">
        <v>17911</v>
      </c>
    </row>
    <row r="4948" spans="1:21" ht="15.75" customHeight="1">
      <c r="A4948" t="s">
        <v>17912</v>
      </c>
      <c r="B4948" t="s">
        <v>17913</v>
      </c>
      <c r="C4948" t="s">
        <v>9452</v>
      </c>
      <c r="E4948" t="s">
        <v>5197</v>
      </c>
      <c r="F4948" t="s">
        <v>5198</v>
      </c>
      <c r="G4948" t="s">
        <v>5982</v>
      </c>
      <c r="H4948" t="s">
        <v>9453</v>
      </c>
      <c r="I4948" t="s">
        <v>9454</v>
      </c>
      <c r="J4948" t="s">
        <v>9455</v>
      </c>
      <c r="K4948" t="s">
        <v>9465</v>
      </c>
      <c r="L4948" t="s">
        <v>9793</v>
      </c>
      <c r="N4948">
        <v>5</v>
      </c>
      <c r="O4948">
        <v>0</v>
      </c>
      <c r="P4948">
        <v>2</v>
      </c>
      <c r="Q4948">
        <v>1</v>
      </c>
      <c r="R4948" t="s">
        <v>5180</v>
      </c>
      <c r="S4948" t="s">
        <v>5180</v>
      </c>
      <c r="T4948" t="s">
        <v>5180</v>
      </c>
      <c r="U4948" t="s">
        <v>17914</v>
      </c>
    </row>
    <row r="4949" spans="1:21" ht="15.75" customHeight="1">
      <c r="A4949" t="s">
        <v>17915</v>
      </c>
      <c r="C4949" t="s">
        <v>9452</v>
      </c>
      <c r="E4949" t="s">
        <v>5197</v>
      </c>
      <c r="F4949" t="s">
        <v>5184</v>
      </c>
      <c r="G4949" t="s">
        <v>5982</v>
      </c>
      <c r="H4949" t="s">
        <v>9453</v>
      </c>
      <c r="I4949" t="s">
        <v>9454</v>
      </c>
      <c r="J4949" t="s">
        <v>9455</v>
      </c>
      <c r="K4949" t="s">
        <v>9523</v>
      </c>
      <c r="L4949" t="s">
        <v>9535</v>
      </c>
      <c r="N4949">
        <v>19</v>
      </c>
      <c r="O4949">
        <v>0</v>
      </c>
      <c r="P4949">
        <v>10</v>
      </c>
      <c r="Q4949">
        <v>1</v>
      </c>
      <c r="R4949" t="s">
        <v>5180</v>
      </c>
      <c r="S4949" t="s">
        <v>5180</v>
      </c>
      <c r="T4949" t="s">
        <v>5180</v>
      </c>
      <c r="U4949" t="s">
        <v>17916</v>
      </c>
    </row>
    <row r="4950" spans="1:21" ht="15.75" customHeight="1">
      <c r="A4950" t="s">
        <v>17917</v>
      </c>
      <c r="C4950" t="s">
        <v>9452</v>
      </c>
      <c r="D4950" t="s">
        <v>5197</v>
      </c>
      <c r="F4950" t="s">
        <v>5174</v>
      </c>
      <c r="G4950" t="s">
        <v>5982</v>
      </c>
      <c r="H4950" t="s">
        <v>9453</v>
      </c>
      <c r="I4950" t="s">
        <v>9454</v>
      </c>
      <c r="J4950" t="s">
        <v>9455</v>
      </c>
      <c r="K4950" t="s">
        <v>9465</v>
      </c>
      <c r="L4950" t="s">
        <v>9466</v>
      </c>
      <c r="M4950" t="s">
        <v>5179</v>
      </c>
      <c r="N4950">
        <v>3</v>
      </c>
      <c r="O4950">
        <v>0</v>
      </c>
      <c r="P4950">
        <v>2</v>
      </c>
      <c r="Q4950">
        <v>1</v>
      </c>
      <c r="R4950" t="s">
        <v>5180</v>
      </c>
      <c r="S4950" t="s">
        <v>5180</v>
      </c>
      <c r="T4950" t="s">
        <v>5180</v>
      </c>
      <c r="U4950" t="s">
        <v>17918</v>
      </c>
    </row>
    <row r="4951" spans="1:21" ht="15.75" customHeight="1">
      <c r="A4951" t="s">
        <v>17919</v>
      </c>
      <c r="C4951" t="s">
        <v>9452</v>
      </c>
      <c r="D4951" t="s">
        <v>5197</v>
      </c>
      <c r="F4951" t="s">
        <v>5174</v>
      </c>
      <c r="G4951" t="s">
        <v>5982</v>
      </c>
      <c r="H4951" t="s">
        <v>9453</v>
      </c>
      <c r="I4951" t="s">
        <v>9454</v>
      </c>
      <c r="J4951" t="s">
        <v>9478</v>
      </c>
      <c r="K4951" t="s">
        <v>11894</v>
      </c>
      <c r="L4951" t="s">
        <v>17194</v>
      </c>
      <c r="M4951" t="s">
        <v>5179</v>
      </c>
      <c r="N4951">
        <v>1</v>
      </c>
      <c r="O4951">
        <v>0</v>
      </c>
      <c r="P4951">
        <v>1</v>
      </c>
      <c r="Q4951">
        <v>0</v>
      </c>
      <c r="R4951" t="s">
        <v>5180</v>
      </c>
      <c r="S4951" t="s">
        <v>5180</v>
      </c>
      <c r="T4951" t="s">
        <v>5180</v>
      </c>
      <c r="U4951" t="s">
        <v>17920</v>
      </c>
    </row>
    <row r="4952" spans="1:21" ht="15.75" customHeight="1">
      <c r="A4952" t="s">
        <v>17921</v>
      </c>
      <c r="C4952" t="s">
        <v>9452</v>
      </c>
      <c r="D4952" t="s">
        <v>5197</v>
      </c>
      <c r="F4952" t="s">
        <v>5174</v>
      </c>
      <c r="G4952" t="s">
        <v>5982</v>
      </c>
      <c r="H4952" t="s">
        <v>9453</v>
      </c>
      <c r="I4952" t="s">
        <v>9454</v>
      </c>
      <c r="J4952" t="s">
        <v>9478</v>
      </c>
      <c r="K4952" t="s">
        <v>11894</v>
      </c>
      <c r="L4952" t="s">
        <v>17922</v>
      </c>
      <c r="M4952" t="s">
        <v>5179</v>
      </c>
      <c r="N4952">
        <v>1</v>
      </c>
      <c r="O4952">
        <v>0</v>
      </c>
      <c r="P4952">
        <v>0</v>
      </c>
      <c r="Q4952">
        <v>0</v>
      </c>
      <c r="R4952" t="s">
        <v>5180</v>
      </c>
      <c r="S4952" t="s">
        <v>5180</v>
      </c>
      <c r="T4952" t="s">
        <v>5180</v>
      </c>
      <c r="U4952" t="s">
        <v>17923</v>
      </c>
    </row>
    <row r="4953" spans="1:21" ht="15.75" customHeight="1">
      <c r="A4953" t="s">
        <v>17924</v>
      </c>
      <c r="C4953" t="s">
        <v>9452</v>
      </c>
      <c r="D4953" t="s">
        <v>5197</v>
      </c>
      <c r="F4953" t="s">
        <v>5174</v>
      </c>
      <c r="G4953" t="s">
        <v>5982</v>
      </c>
      <c r="H4953" t="s">
        <v>9453</v>
      </c>
      <c r="I4953" t="s">
        <v>9454</v>
      </c>
      <c r="J4953" t="s">
        <v>9455</v>
      </c>
      <c r="K4953" t="s">
        <v>9465</v>
      </c>
      <c r="L4953" t="s">
        <v>9679</v>
      </c>
      <c r="M4953" t="s">
        <v>5179</v>
      </c>
      <c r="N4953">
        <v>1</v>
      </c>
      <c r="O4953">
        <v>0</v>
      </c>
      <c r="P4953">
        <v>1</v>
      </c>
      <c r="Q4953">
        <v>0</v>
      </c>
      <c r="R4953" t="s">
        <v>5180</v>
      </c>
      <c r="S4953" t="s">
        <v>5180</v>
      </c>
      <c r="T4953" t="s">
        <v>5180</v>
      </c>
      <c r="U4953" t="s">
        <v>17925</v>
      </c>
    </row>
    <row r="4954" spans="1:21" ht="15.75" customHeight="1">
      <c r="A4954" t="s">
        <v>17926</v>
      </c>
      <c r="C4954" t="s">
        <v>9452</v>
      </c>
      <c r="E4954" t="s">
        <v>5197</v>
      </c>
      <c r="F4954" t="s">
        <v>5184</v>
      </c>
      <c r="G4954" t="s">
        <v>5982</v>
      </c>
      <c r="H4954" t="s">
        <v>9453</v>
      </c>
      <c r="I4954" t="s">
        <v>9454</v>
      </c>
      <c r="J4954" t="s">
        <v>9455</v>
      </c>
      <c r="K4954" t="s">
        <v>9465</v>
      </c>
      <c r="L4954" t="s">
        <v>9641</v>
      </c>
      <c r="N4954">
        <v>9</v>
      </c>
      <c r="O4954">
        <v>0</v>
      </c>
      <c r="P4954">
        <v>1</v>
      </c>
      <c r="Q4954">
        <v>2</v>
      </c>
      <c r="R4954" t="s">
        <v>5180</v>
      </c>
      <c r="S4954" t="s">
        <v>5180</v>
      </c>
      <c r="T4954" t="s">
        <v>5180</v>
      </c>
      <c r="U4954" t="s">
        <v>17927</v>
      </c>
    </row>
    <row r="4955" spans="1:21" ht="15.75" customHeight="1">
      <c r="A4955" t="s">
        <v>17928</v>
      </c>
      <c r="C4955" t="s">
        <v>9452</v>
      </c>
      <c r="D4955" t="s">
        <v>5197</v>
      </c>
      <c r="F4955" t="s">
        <v>5174</v>
      </c>
      <c r="G4955" t="s">
        <v>5982</v>
      </c>
      <c r="H4955" t="s">
        <v>9453</v>
      </c>
      <c r="I4955" t="s">
        <v>9454</v>
      </c>
      <c r="J4955" t="s">
        <v>9455</v>
      </c>
      <c r="K4955" t="s">
        <v>9497</v>
      </c>
      <c r="L4955" t="s">
        <v>10353</v>
      </c>
      <c r="M4955" t="s">
        <v>5179</v>
      </c>
      <c r="N4955">
        <v>2</v>
      </c>
      <c r="O4955">
        <v>0</v>
      </c>
      <c r="P4955">
        <v>1</v>
      </c>
      <c r="Q4955">
        <v>0</v>
      </c>
      <c r="R4955" t="s">
        <v>5180</v>
      </c>
      <c r="S4955" t="s">
        <v>5180</v>
      </c>
      <c r="T4955" t="s">
        <v>5180</v>
      </c>
      <c r="U4955" t="s">
        <v>17929</v>
      </c>
    </row>
    <row r="4956" spans="1:21" ht="15.75" customHeight="1">
      <c r="A4956" t="s">
        <v>17930</v>
      </c>
      <c r="C4956" t="s">
        <v>9452</v>
      </c>
      <c r="D4956" t="s">
        <v>5197</v>
      </c>
      <c r="F4956" t="s">
        <v>5174</v>
      </c>
      <c r="G4956" t="s">
        <v>5982</v>
      </c>
      <c r="H4956" t="s">
        <v>9453</v>
      </c>
      <c r="I4956" t="s">
        <v>10023</v>
      </c>
      <c r="J4956" t="s">
        <v>10024</v>
      </c>
      <c r="K4956" t="s">
        <v>10025</v>
      </c>
      <c r="L4956" t="s">
        <v>17931</v>
      </c>
      <c r="M4956" t="s">
        <v>5179</v>
      </c>
      <c r="N4956">
        <v>4</v>
      </c>
      <c r="O4956">
        <v>0</v>
      </c>
      <c r="P4956">
        <v>3</v>
      </c>
      <c r="Q4956">
        <v>0</v>
      </c>
      <c r="R4956" t="s">
        <v>5180</v>
      </c>
      <c r="S4956" t="s">
        <v>5180</v>
      </c>
      <c r="T4956" t="s">
        <v>5180</v>
      </c>
      <c r="U4956" t="s">
        <v>17932</v>
      </c>
    </row>
    <row r="4957" spans="1:21" ht="15.75" customHeight="1">
      <c r="A4957" t="s">
        <v>17933</v>
      </c>
      <c r="C4957" t="s">
        <v>9452</v>
      </c>
      <c r="D4957" t="s">
        <v>5197</v>
      </c>
      <c r="F4957" t="s">
        <v>5174</v>
      </c>
      <c r="G4957" t="s">
        <v>5982</v>
      </c>
      <c r="H4957" t="s">
        <v>9453</v>
      </c>
      <c r="I4957" t="s">
        <v>9454</v>
      </c>
      <c r="J4957" t="s">
        <v>9455</v>
      </c>
      <c r="K4957" t="s">
        <v>9523</v>
      </c>
      <c r="L4957" t="s">
        <v>17022</v>
      </c>
      <c r="M4957" t="s">
        <v>5179</v>
      </c>
      <c r="N4957">
        <v>2</v>
      </c>
      <c r="O4957">
        <v>0</v>
      </c>
      <c r="P4957">
        <v>1</v>
      </c>
      <c r="Q4957">
        <v>0</v>
      </c>
      <c r="R4957" t="s">
        <v>5180</v>
      </c>
      <c r="S4957" t="s">
        <v>5180</v>
      </c>
      <c r="T4957" t="s">
        <v>5180</v>
      </c>
      <c r="U4957" t="s">
        <v>17934</v>
      </c>
    </row>
    <row r="4958" spans="1:21" ht="15.75" customHeight="1">
      <c r="A4958" t="s">
        <v>17935</v>
      </c>
      <c r="C4958" t="s">
        <v>9452</v>
      </c>
      <c r="D4958" t="s">
        <v>5197</v>
      </c>
      <c r="F4958" t="s">
        <v>5174</v>
      </c>
      <c r="G4958" t="s">
        <v>5982</v>
      </c>
      <c r="H4958" t="s">
        <v>9453</v>
      </c>
      <c r="I4958" t="s">
        <v>9454</v>
      </c>
      <c r="J4958" t="s">
        <v>9455</v>
      </c>
      <c r="K4958" t="s">
        <v>9523</v>
      </c>
      <c r="L4958" t="s">
        <v>10295</v>
      </c>
      <c r="M4958" t="s">
        <v>5179</v>
      </c>
      <c r="N4958">
        <v>2</v>
      </c>
      <c r="O4958">
        <v>0</v>
      </c>
      <c r="P4958">
        <v>1</v>
      </c>
      <c r="Q4958">
        <v>0</v>
      </c>
      <c r="R4958" t="s">
        <v>5180</v>
      </c>
      <c r="S4958" t="s">
        <v>5180</v>
      </c>
      <c r="T4958" t="s">
        <v>5180</v>
      </c>
      <c r="U4958" t="s">
        <v>17936</v>
      </c>
    </row>
    <row r="4959" spans="1:21" ht="15.75" customHeight="1">
      <c r="A4959" t="s">
        <v>17937</v>
      </c>
      <c r="C4959" t="s">
        <v>9452</v>
      </c>
      <c r="D4959" t="s">
        <v>5197</v>
      </c>
      <c r="F4959" t="s">
        <v>5174</v>
      </c>
      <c r="G4959" t="s">
        <v>5982</v>
      </c>
      <c r="H4959" t="s">
        <v>9453</v>
      </c>
      <c r="I4959" t="s">
        <v>9454</v>
      </c>
      <c r="J4959" t="s">
        <v>9455</v>
      </c>
      <c r="K4959" t="s">
        <v>9456</v>
      </c>
      <c r="L4959" t="s">
        <v>9474</v>
      </c>
      <c r="M4959" t="s">
        <v>5179</v>
      </c>
      <c r="N4959">
        <v>1</v>
      </c>
      <c r="O4959">
        <v>0</v>
      </c>
      <c r="P4959">
        <v>0</v>
      </c>
      <c r="Q4959">
        <v>0</v>
      </c>
      <c r="R4959" t="s">
        <v>5180</v>
      </c>
      <c r="S4959" t="s">
        <v>5180</v>
      </c>
      <c r="T4959" t="s">
        <v>5180</v>
      </c>
      <c r="U4959" t="s">
        <v>17938</v>
      </c>
    </row>
    <row r="4960" spans="1:21" ht="15.75" customHeight="1">
      <c r="A4960" t="s">
        <v>17939</v>
      </c>
      <c r="C4960" t="s">
        <v>9452</v>
      </c>
      <c r="D4960" t="s">
        <v>5197</v>
      </c>
      <c r="F4960" t="s">
        <v>5174</v>
      </c>
      <c r="G4960" t="s">
        <v>5982</v>
      </c>
      <c r="H4960" t="s">
        <v>9453</v>
      </c>
      <c r="I4960" t="s">
        <v>9454</v>
      </c>
      <c r="J4960" t="s">
        <v>9455</v>
      </c>
      <c r="K4960" t="s">
        <v>9523</v>
      </c>
      <c r="L4960" t="s">
        <v>9652</v>
      </c>
      <c r="M4960" t="s">
        <v>5179</v>
      </c>
      <c r="N4960">
        <v>2</v>
      </c>
      <c r="O4960">
        <v>0</v>
      </c>
      <c r="P4960">
        <v>1</v>
      </c>
      <c r="Q4960">
        <v>0</v>
      </c>
      <c r="R4960" t="s">
        <v>5180</v>
      </c>
      <c r="S4960" t="s">
        <v>5180</v>
      </c>
      <c r="T4960" t="s">
        <v>5180</v>
      </c>
      <c r="U4960" t="s">
        <v>17940</v>
      </c>
    </row>
    <row r="4961" spans="1:21" ht="15.75" customHeight="1">
      <c r="A4961" t="s">
        <v>17941</v>
      </c>
      <c r="B4961" t="s">
        <v>17942</v>
      </c>
      <c r="C4961" t="s">
        <v>9452</v>
      </c>
      <c r="E4961" t="s">
        <v>5197</v>
      </c>
      <c r="F4961" t="s">
        <v>5184</v>
      </c>
      <c r="G4961" t="s">
        <v>5982</v>
      </c>
      <c r="H4961" t="s">
        <v>9453</v>
      </c>
      <c r="I4961" t="s">
        <v>9454</v>
      </c>
      <c r="J4961" t="s">
        <v>9455</v>
      </c>
      <c r="K4961" t="s">
        <v>9465</v>
      </c>
      <c r="L4961" t="s">
        <v>9641</v>
      </c>
      <c r="N4961">
        <v>4</v>
      </c>
      <c r="O4961">
        <v>0</v>
      </c>
      <c r="P4961">
        <v>0</v>
      </c>
      <c r="Q4961">
        <v>1</v>
      </c>
      <c r="R4961" t="s">
        <v>5180</v>
      </c>
      <c r="S4961" t="s">
        <v>5180</v>
      </c>
      <c r="T4961" t="s">
        <v>5180</v>
      </c>
      <c r="U4961" t="s">
        <v>17943</v>
      </c>
    </row>
    <row r="4962" spans="1:21" ht="15.75" customHeight="1">
      <c r="A4962" t="s">
        <v>17944</v>
      </c>
      <c r="B4962" t="s">
        <v>17945</v>
      </c>
      <c r="C4962" t="s">
        <v>9452</v>
      </c>
      <c r="E4962" t="s">
        <v>5197</v>
      </c>
      <c r="F4962" t="s">
        <v>5184</v>
      </c>
      <c r="G4962" t="s">
        <v>5982</v>
      </c>
      <c r="H4962" t="s">
        <v>9453</v>
      </c>
      <c r="I4962" t="s">
        <v>9454</v>
      </c>
      <c r="J4962" t="s">
        <v>9455</v>
      </c>
      <c r="K4962" t="s">
        <v>9523</v>
      </c>
      <c r="L4962" t="s">
        <v>9548</v>
      </c>
      <c r="N4962">
        <v>10</v>
      </c>
      <c r="O4962">
        <v>0</v>
      </c>
      <c r="P4962">
        <v>0</v>
      </c>
      <c r="Q4962">
        <v>6</v>
      </c>
      <c r="R4962" t="s">
        <v>5180</v>
      </c>
      <c r="S4962" t="s">
        <v>5180</v>
      </c>
      <c r="T4962" t="s">
        <v>5180</v>
      </c>
      <c r="U4962" t="s">
        <v>17946</v>
      </c>
    </row>
    <row r="4963" spans="1:21" ht="15.75" customHeight="1">
      <c r="A4963" t="s">
        <v>17947</v>
      </c>
      <c r="C4963" t="s">
        <v>9452</v>
      </c>
      <c r="D4963" t="s">
        <v>5197</v>
      </c>
      <c r="F4963" t="s">
        <v>5174</v>
      </c>
      <c r="G4963" t="s">
        <v>5982</v>
      </c>
      <c r="H4963" t="s">
        <v>9453</v>
      </c>
      <c r="I4963" t="s">
        <v>9454</v>
      </c>
      <c r="J4963" t="s">
        <v>9455</v>
      </c>
      <c r="K4963" t="s">
        <v>9497</v>
      </c>
      <c r="L4963" t="s">
        <v>9654</v>
      </c>
      <c r="M4963" t="s">
        <v>5179</v>
      </c>
      <c r="N4963">
        <v>5</v>
      </c>
      <c r="O4963">
        <v>1</v>
      </c>
      <c r="P4963">
        <v>4</v>
      </c>
      <c r="Q4963">
        <v>0</v>
      </c>
      <c r="R4963" t="s">
        <v>5180</v>
      </c>
      <c r="S4963" t="s">
        <v>5180</v>
      </c>
      <c r="T4963" t="s">
        <v>5180</v>
      </c>
      <c r="U4963" t="s">
        <v>17948</v>
      </c>
    </row>
    <row r="4964" spans="1:21" ht="15.75" customHeight="1">
      <c r="A4964" t="s">
        <v>17949</v>
      </c>
      <c r="C4964" t="s">
        <v>9452</v>
      </c>
      <c r="E4964" t="s">
        <v>5197</v>
      </c>
      <c r="F4964" t="s">
        <v>5184</v>
      </c>
      <c r="G4964" t="s">
        <v>5982</v>
      </c>
      <c r="H4964" t="s">
        <v>9453</v>
      </c>
      <c r="I4964" t="s">
        <v>9454</v>
      </c>
      <c r="J4964" t="s">
        <v>9455</v>
      </c>
      <c r="K4964" t="s">
        <v>9523</v>
      </c>
      <c r="L4964" t="s">
        <v>9682</v>
      </c>
      <c r="N4964">
        <v>1</v>
      </c>
      <c r="O4964">
        <v>0</v>
      </c>
      <c r="P4964">
        <v>1</v>
      </c>
      <c r="Q4964">
        <v>6</v>
      </c>
      <c r="R4964" t="s">
        <v>5180</v>
      </c>
      <c r="S4964" t="s">
        <v>5180</v>
      </c>
      <c r="T4964" t="s">
        <v>5180</v>
      </c>
      <c r="U4964" t="s">
        <v>17950</v>
      </c>
    </row>
    <row r="4965" spans="1:21" ht="15.75" customHeight="1">
      <c r="A4965" t="s">
        <v>17951</v>
      </c>
      <c r="B4965" t="s">
        <v>17952</v>
      </c>
      <c r="C4965" t="s">
        <v>9452</v>
      </c>
      <c r="E4965" t="s">
        <v>5197</v>
      </c>
      <c r="F4965" t="s">
        <v>5184</v>
      </c>
      <c r="G4965" t="s">
        <v>5982</v>
      </c>
      <c r="H4965" t="s">
        <v>9453</v>
      </c>
      <c r="I4965" t="s">
        <v>9454</v>
      </c>
      <c r="J4965" t="s">
        <v>9455</v>
      </c>
      <c r="K4965" t="s">
        <v>9465</v>
      </c>
      <c r="L4965" t="s">
        <v>9793</v>
      </c>
      <c r="N4965">
        <v>3</v>
      </c>
      <c r="O4965">
        <v>0</v>
      </c>
      <c r="P4965">
        <v>0</v>
      </c>
      <c r="Q4965">
        <v>3</v>
      </c>
      <c r="R4965" t="s">
        <v>5180</v>
      </c>
      <c r="S4965" t="s">
        <v>5180</v>
      </c>
      <c r="T4965" t="s">
        <v>5180</v>
      </c>
      <c r="U4965" t="s">
        <v>17953</v>
      </c>
    </row>
    <row r="4966" spans="1:21" ht="15.75" customHeight="1">
      <c r="A4966" t="s">
        <v>17954</v>
      </c>
      <c r="C4966" t="s">
        <v>9452</v>
      </c>
      <c r="D4966" t="s">
        <v>5197</v>
      </c>
      <c r="F4966" t="s">
        <v>5174</v>
      </c>
      <c r="G4966" t="s">
        <v>5982</v>
      </c>
      <c r="H4966" t="s">
        <v>9453</v>
      </c>
      <c r="I4966" t="s">
        <v>9454</v>
      </c>
      <c r="J4966" t="s">
        <v>9455</v>
      </c>
      <c r="K4966" t="s">
        <v>9465</v>
      </c>
      <c r="L4966" t="s">
        <v>9564</v>
      </c>
      <c r="M4966" t="s">
        <v>5179</v>
      </c>
      <c r="N4966">
        <v>1</v>
      </c>
      <c r="O4966">
        <v>0</v>
      </c>
      <c r="P4966">
        <v>1</v>
      </c>
      <c r="Q4966">
        <v>0</v>
      </c>
      <c r="R4966" t="s">
        <v>5180</v>
      </c>
      <c r="S4966" t="s">
        <v>5180</v>
      </c>
      <c r="T4966" t="s">
        <v>5180</v>
      </c>
      <c r="U4966" t="s">
        <v>17955</v>
      </c>
    </row>
    <row r="4967" spans="1:21" ht="15.75" customHeight="1">
      <c r="A4967" t="s">
        <v>17956</v>
      </c>
      <c r="C4967" t="s">
        <v>9452</v>
      </c>
      <c r="E4967" t="s">
        <v>5197</v>
      </c>
      <c r="F4967" t="s">
        <v>5198</v>
      </c>
      <c r="G4967" t="s">
        <v>5982</v>
      </c>
      <c r="H4967" t="s">
        <v>9453</v>
      </c>
      <c r="I4967" t="s">
        <v>9454</v>
      </c>
      <c r="J4967" t="s">
        <v>9455</v>
      </c>
      <c r="K4967" t="s">
        <v>9465</v>
      </c>
      <c r="L4967" t="s">
        <v>9801</v>
      </c>
      <c r="N4967">
        <v>3</v>
      </c>
      <c r="O4967">
        <v>0</v>
      </c>
      <c r="P4967">
        <v>1</v>
      </c>
      <c r="Q4967">
        <v>3</v>
      </c>
      <c r="R4967" t="s">
        <v>5180</v>
      </c>
      <c r="S4967" t="s">
        <v>5180</v>
      </c>
      <c r="T4967" t="s">
        <v>5180</v>
      </c>
      <c r="U4967" t="s">
        <v>17957</v>
      </c>
    </row>
    <row r="4968" spans="1:21" ht="15.75" customHeight="1">
      <c r="A4968" t="s">
        <v>17958</v>
      </c>
      <c r="C4968" t="s">
        <v>9452</v>
      </c>
      <c r="E4968" t="s">
        <v>5197</v>
      </c>
      <c r="F4968" t="s">
        <v>5184</v>
      </c>
      <c r="G4968" t="s">
        <v>5982</v>
      </c>
      <c r="H4968" t="s">
        <v>9453</v>
      </c>
      <c r="I4968" t="s">
        <v>9454</v>
      </c>
      <c r="J4968" t="s">
        <v>9455</v>
      </c>
      <c r="K4968" t="s">
        <v>9465</v>
      </c>
      <c r="L4968" t="s">
        <v>9873</v>
      </c>
      <c r="N4968">
        <v>4</v>
      </c>
      <c r="O4968">
        <v>0</v>
      </c>
      <c r="P4968">
        <v>0</v>
      </c>
      <c r="Q4968">
        <v>11</v>
      </c>
      <c r="R4968" t="s">
        <v>5180</v>
      </c>
      <c r="S4968" t="s">
        <v>5180</v>
      </c>
      <c r="T4968" t="s">
        <v>5180</v>
      </c>
      <c r="U4968" t="s">
        <v>17959</v>
      </c>
    </row>
    <row r="4969" spans="1:21" ht="15.75" customHeight="1">
      <c r="A4969" t="s">
        <v>17960</v>
      </c>
      <c r="C4969" t="s">
        <v>9452</v>
      </c>
      <c r="D4969" t="s">
        <v>5197</v>
      </c>
      <c r="F4969" t="s">
        <v>5174</v>
      </c>
      <c r="G4969" t="s">
        <v>5982</v>
      </c>
      <c r="H4969" t="s">
        <v>9453</v>
      </c>
      <c r="I4969" t="s">
        <v>9454</v>
      </c>
      <c r="J4969" t="s">
        <v>9455</v>
      </c>
      <c r="K4969" t="s">
        <v>9461</v>
      </c>
      <c r="L4969" t="s">
        <v>11256</v>
      </c>
      <c r="M4969" t="s">
        <v>5179</v>
      </c>
      <c r="N4969">
        <v>3</v>
      </c>
      <c r="O4969">
        <v>0</v>
      </c>
      <c r="P4969">
        <v>2</v>
      </c>
      <c r="Q4969">
        <v>0</v>
      </c>
      <c r="R4969" t="s">
        <v>5180</v>
      </c>
      <c r="S4969" t="s">
        <v>5180</v>
      </c>
      <c r="T4969" t="s">
        <v>5180</v>
      </c>
      <c r="U4969" t="s">
        <v>17961</v>
      </c>
    </row>
    <row r="4970" spans="1:21" ht="15.75" customHeight="1">
      <c r="A4970" t="s">
        <v>17962</v>
      </c>
      <c r="C4970" t="s">
        <v>9452</v>
      </c>
      <c r="D4970" t="s">
        <v>5197</v>
      </c>
      <c r="F4970" t="s">
        <v>5174</v>
      </c>
      <c r="G4970" t="s">
        <v>5982</v>
      </c>
      <c r="H4970" t="s">
        <v>9453</v>
      </c>
      <c r="I4970" t="s">
        <v>9454</v>
      </c>
      <c r="J4970" t="s">
        <v>9455</v>
      </c>
      <c r="K4970" t="s">
        <v>9461</v>
      </c>
      <c r="L4970" t="s">
        <v>9675</v>
      </c>
      <c r="M4970" t="s">
        <v>5179</v>
      </c>
      <c r="N4970">
        <v>1</v>
      </c>
      <c r="O4970">
        <v>0</v>
      </c>
      <c r="P4970">
        <v>0</v>
      </c>
      <c r="Q4970">
        <v>0</v>
      </c>
      <c r="R4970" t="s">
        <v>5180</v>
      </c>
      <c r="S4970" t="s">
        <v>5180</v>
      </c>
      <c r="T4970" t="s">
        <v>5180</v>
      </c>
      <c r="U4970" t="s">
        <v>17963</v>
      </c>
    </row>
    <row r="4971" spans="1:21" ht="15.75" customHeight="1">
      <c r="A4971" t="s">
        <v>17964</v>
      </c>
      <c r="C4971" t="s">
        <v>9452</v>
      </c>
      <c r="E4971" t="s">
        <v>5197</v>
      </c>
      <c r="F4971" t="s">
        <v>5184</v>
      </c>
      <c r="G4971" t="s">
        <v>5982</v>
      </c>
      <c r="H4971" t="s">
        <v>9453</v>
      </c>
      <c r="I4971" t="s">
        <v>9454</v>
      </c>
      <c r="J4971" t="s">
        <v>9455</v>
      </c>
      <c r="K4971" t="s">
        <v>9559</v>
      </c>
      <c r="L4971" t="s">
        <v>10011</v>
      </c>
      <c r="N4971">
        <v>2</v>
      </c>
      <c r="O4971">
        <v>0</v>
      </c>
      <c r="P4971">
        <v>1</v>
      </c>
      <c r="Q4971">
        <v>1</v>
      </c>
      <c r="R4971" t="s">
        <v>5180</v>
      </c>
      <c r="S4971" t="s">
        <v>5180</v>
      </c>
      <c r="T4971" t="s">
        <v>5180</v>
      </c>
      <c r="U4971" t="s">
        <v>17965</v>
      </c>
    </row>
    <row r="4972" spans="1:21" ht="15.75" customHeight="1">
      <c r="A4972" t="s">
        <v>17966</v>
      </c>
      <c r="C4972" t="s">
        <v>9452</v>
      </c>
      <c r="D4972" t="s">
        <v>5197</v>
      </c>
      <c r="F4972" t="s">
        <v>5174</v>
      </c>
      <c r="G4972" t="s">
        <v>5982</v>
      </c>
      <c r="H4972" t="s">
        <v>9453</v>
      </c>
      <c r="I4972" t="s">
        <v>9454</v>
      </c>
      <c r="J4972" t="s">
        <v>9478</v>
      </c>
      <c r="K4972" t="s">
        <v>11894</v>
      </c>
      <c r="L4972" t="s">
        <v>17194</v>
      </c>
      <c r="M4972" t="s">
        <v>5179</v>
      </c>
      <c r="N4972">
        <v>2</v>
      </c>
      <c r="O4972">
        <v>0</v>
      </c>
      <c r="P4972">
        <v>0</v>
      </c>
      <c r="Q4972">
        <v>0</v>
      </c>
      <c r="R4972" t="s">
        <v>5180</v>
      </c>
      <c r="S4972" t="s">
        <v>5180</v>
      </c>
      <c r="T4972" t="s">
        <v>5180</v>
      </c>
      <c r="U4972" t="s">
        <v>17967</v>
      </c>
    </row>
    <row r="4973" spans="1:21" ht="15.75" customHeight="1">
      <c r="A4973" t="s">
        <v>17968</v>
      </c>
      <c r="C4973" t="s">
        <v>9452</v>
      </c>
      <c r="D4973" t="s">
        <v>5197</v>
      </c>
      <c r="F4973" t="s">
        <v>5174</v>
      </c>
      <c r="G4973" t="s">
        <v>5982</v>
      </c>
      <c r="H4973" t="s">
        <v>9453</v>
      </c>
      <c r="I4973" t="s">
        <v>9454</v>
      </c>
      <c r="J4973" t="s">
        <v>9455</v>
      </c>
      <c r="K4973" t="s">
        <v>9625</v>
      </c>
      <c r="L4973" t="s">
        <v>17969</v>
      </c>
      <c r="M4973" t="s">
        <v>5179</v>
      </c>
      <c r="N4973">
        <v>2</v>
      </c>
      <c r="O4973">
        <v>0</v>
      </c>
      <c r="P4973">
        <v>2</v>
      </c>
      <c r="Q4973">
        <v>0</v>
      </c>
      <c r="R4973" t="s">
        <v>5180</v>
      </c>
      <c r="S4973" t="s">
        <v>5180</v>
      </c>
      <c r="T4973" t="s">
        <v>5180</v>
      </c>
      <c r="U4973" t="s">
        <v>17970</v>
      </c>
    </row>
    <row r="4974" spans="1:21" ht="15.75" customHeight="1">
      <c r="A4974" t="s">
        <v>17971</v>
      </c>
      <c r="C4974" t="s">
        <v>9452</v>
      </c>
      <c r="D4974" t="s">
        <v>5197</v>
      </c>
      <c r="F4974" t="s">
        <v>5174</v>
      </c>
      <c r="G4974" t="s">
        <v>5982</v>
      </c>
      <c r="H4974" t="s">
        <v>9453</v>
      </c>
      <c r="I4974" t="s">
        <v>9454</v>
      </c>
      <c r="J4974" t="s">
        <v>9478</v>
      </c>
      <c r="L4974" t="s">
        <v>9775</v>
      </c>
      <c r="M4974" t="s">
        <v>5179</v>
      </c>
      <c r="N4974">
        <v>1</v>
      </c>
      <c r="O4974">
        <v>0</v>
      </c>
      <c r="P4974">
        <v>1</v>
      </c>
      <c r="Q4974">
        <v>0</v>
      </c>
      <c r="R4974" t="s">
        <v>5180</v>
      </c>
      <c r="S4974" t="s">
        <v>5180</v>
      </c>
      <c r="T4974" t="s">
        <v>5180</v>
      </c>
      <c r="U4974" t="s">
        <v>17972</v>
      </c>
    </row>
    <row r="4975" spans="1:21" ht="15.75" customHeight="1">
      <c r="A4975" t="s">
        <v>17973</v>
      </c>
      <c r="C4975" t="s">
        <v>9452</v>
      </c>
      <c r="D4975" t="s">
        <v>5197</v>
      </c>
      <c r="F4975" t="s">
        <v>5174</v>
      </c>
      <c r="G4975" t="s">
        <v>5982</v>
      </c>
      <c r="H4975" t="s">
        <v>9453</v>
      </c>
      <c r="I4975" t="s">
        <v>9454</v>
      </c>
      <c r="J4975" t="s">
        <v>9478</v>
      </c>
      <c r="K4975" t="s">
        <v>11894</v>
      </c>
      <c r="L4975" t="s">
        <v>17974</v>
      </c>
      <c r="M4975" t="s">
        <v>5179</v>
      </c>
      <c r="N4975">
        <v>1</v>
      </c>
      <c r="O4975">
        <v>0</v>
      </c>
      <c r="P4975">
        <v>1</v>
      </c>
      <c r="Q4975">
        <v>0</v>
      </c>
      <c r="R4975" t="s">
        <v>5180</v>
      </c>
      <c r="S4975" t="s">
        <v>5180</v>
      </c>
      <c r="T4975" t="s">
        <v>5180</v>
      </c>
      <c r="U4975" t="s">
        <v>17975</v>
      </c>
    </row>
    <row r="4976" spans="1:21" ht="15.75" customHeight="1">
      <c r="A4976" t="s">
        <v>17976</v>
      </c>
      <c r="C4976" t="s">
        <v>9452</v>
      </c>
      <c r="D4976" t="s">
        <v>5197</v>
      </c>
      <c r="F4976" t="s">
        <v>5174</v>
      </c>
      <c r="G4976" t="s">
        <v>5982</v>
      </c>
      <c r="H4976" t="s">
        <v>9453</v>
      </c>
      <c r="I4976" t="s">
        <v>9454</v>
      </c>
      <c r="J4976" t="s">
        <v>9455</v>
      </c>
      <c r="K4976" t="s">
        <v>9523</v>
      </c>
      <c r="L4976" t="s">
        <v>16642</v>
      </c>
      <c r="M4976" t="s">
        <v>5179</v>
      </c>
      <c r="N4976">
        <v>2</v>
      </c>
      <c r="O4976">
        <v>0</v>
      </c>
      <c r="P4976">
        <v>2</v>
      </c>
      <c r="Q4976">
        <v>0</v>
      </c>
      <c r="R4976" t="s">
        <v>5180</v>
      </c>
      <c r="S4976" t="s">
        <v>5180</v>
      </c>
      <c r="T4976" t="s">
        <v>5180</v>
      </c>
      <c r="U4976" t="s">
        <v>17977</v>
      </c>
    </row>
    <row r="4977" spans="1:21" ht="15.75" customHeight="1">
      <c r="A4977" t="s">
        <v>17978</v>
      </c>
      <c r="C4977" t="s">
        <v>9452</v>
      </c>
      <c r="D4977" t="s">
        <v>5197</v>
      </c>
      <c r="F4977" t="s">
        <v>5174</v>
      </c>
      <c r="G4977" t="s">
        <v>5982</v>
      </c>
      <c r="H4977" t="s">
        <v>9453</v>
      </c>
      <c r="I4977" t="s">
        <v>9454</v>
      </c>
      <c r="J4977" t="s">
        <v>9455</v>
      </c>
      <c r="K4977" t="s">
        <v>9572</v>
      </c>
      <c r="L4977" t="s">
        <v>9573</v>
      </c>
      <c r="M4977" t="s">
        <v>5179</v>
      </c>
      <c r="N4977">
        <v>1</v>
      </c>
      <c r="O4977">
        <v>0</v>
      </c>
      <c r="P4977">
        <v>1</v>
      </c>
      <c r="Q4977">
        <v>0</v>
      </c>
      <c r="R4977" t="s">
        <v>5180</v>
      </c>
      <c r="S4977" t="s">
        <v>5180</v>
      </c>
      <c r="T4977" t="s">
        <v>5180</v>
      </c>
      <c r="U4977" t="s">
        <v>17979</v>
      </c>
    </row>
    <row r="4978" spans="1:21" ht="15.75" customHeight="1">
      <c r="A4978" t="s">
        <v>17980</v>
      </c>
      <c r="B4978" t="s">
        <v>17981</v>
      </c>
      <c r="C4978" t="s">
        <v>9452</v>
      </c>
      <c r="E4978" t="s">
        <v>5197</v>
      </c>
      <c r="F4978" t="s">
        <v>5184</v>
      </c>
      <c r="G4978" t="s">
        <v>5982</v>
      </c>
      <c r="H4978" t="s">
        <v>9453</v>
      </c>
      <c r="I4978" t="s">
        <v>9454</v>
      </c>
      <c r="J4978" t="s">
        <v>9455</v>
      </c>
      <c r="K4978" t="s">
        <v>9497</v>
      </c>
      <c r="L4978" t="s">
        <v>12978</v>
      </c>
      <c r="N4978">
        <v>11</v>
      </c>
      <c r="O4978">
        <v>0</v>
      </c>
      <c r="P4978">
        <v>2</v>
      </c>
      <c r="Q4978">
        <v>2</v>
      </c>
      <c r="R4978" t="s">
        <v>5180</v>
      </c>
      <c r="S4978" t="s">
        <v>5180</v>
      </c>
      <c r="T4978" t="s">
        <v>5180</v>
      </c>
      <c r="U4978" t="s">
        <v>17982</v>
      </c>
    </row>
    <row r="4979" spans="1:21" ht="15.75" customHeight="1">
      <c r="A4979" t="s">
        <v>17983</v>
      </c>
      <c r="C4979" t="s">
        <v>9452</v>
      </c>
      <c r="D4979" t="s">
        <v>5197</v>
      </c>
      <c r="F4979" t="s">
        <v>5174</v>
      </c>
      <c r="G4979" t="s">
        <v>5982</v>
      </c>
      <c r="H4979" t="s">
        <v>9453</v>
      </c>
      <c r="I4979" t="s">
        <v>9454</v>
      </c>
      <c r="J4979" t="s">
        <v>9455</v>
      </c>
      <c r="K4979" t="s">
        <v>9465</v>
      </c>
      <c r="L4979" t="s">
        <v>9641</v>
      </c>
      <c r="M4979" t="s">
        <v>5179</v>
      </c>
      <c r="N4979">
        <v>8</v>
      </c>
      <c r="O4979">
        <v>0</v>
      </c>
      <c r="P4979">
        <v>3</v>
      </c>
      <c r="Q4979">
        <v>0</v>
      </c>
      <c r="R4979" t="s">
        <v>5180</v>
      </c>
      <c r="S4979" t="s">
        <v>5180</v>
      </c>
      <c r="T4979" t="s">
        <v>5180</v>
      </c>
      <c r="U4979" t="s">
        <v>17984</v>
      </c>
    </row>
    <row r="4980" spans="1:21" ht="15.75" customHeight="1">
      <c r="A4980" t="s">
        <v>17985</v>
      </c>
      <c r="B4980" t="s">
        <v>17986</v>
      </c>
      <c r="C4980" t="s">
        <v>9452</v>
      </c>
      <c r="E4980" t="s">
        <v>5197</v>
      </c>
      <c r="F4980" t="s">
        <v>5184</v>
      </c>
      <c r="G4980" t="s">
        <v>5982</v>
      </c>
      <c r="H4980" t="s">
        <v>9453</v>
      </c>
      <c r="I4980" t="s">
        <v>9454</v>
      </c>
      <c r="J4980" t="s">
        <v>9455</v>
      </c>
      <c r="K4980" t="s">
        <v>9572</v>
      </c>
      <c r="L4980" t="s">
        <v>9573</v>
      </c>
      <c r="N4980">
        <v>4</v>
      </c>
      <c r="O4980">
        <v>0</v>
      </c>
      <c r="P4980">
        <v>2</v>
      </c>
      <c r="Q4980">
        <v>1</v>
      </c>
      <c r="R4980" t="s">
        <v>5180</v>
      </c>
      <c r="S4980" t="s">
        <v>5180</v>
      </c>
      <c r="T4980" t="s">
        <v>5180</v>
      </c>
      <c r="U4980" t="s">
        <v>17987</v>
      </c>
    </row>
    <row r="4981" spans="1:21" ht="15.75" customHeight="1">
      <c r="A4981" t="s">
        <v>17988</v>
      </c>
      <c r="C4981" t="s">
        <v>9452</v>
      </c>
      <c r="D4981" t="s">
        <v>5197</v>
      </c>
      <c r="F4981" t="s">
        <v>5174</v>
      </c>
      <c r="G4981" t="s">
        <v>5982</v>
      </c>
      <c r="H4981" t="s">
        <v>9453</v>
      </c>
      <c r="I4981" t="s">
        <v>9454</v>
      </c>
      <c r="J4981" t="s">
        <v>9455</v>
      </c>
      <c r="K4981" t="s">
        <v>9465</v>
      </c>
      <c r="L4981" t="s">
        <v>9641</v>
      </c>
      <c r="M4981" t="s">
        <v>5179</v>
      </c>
      <c r="N4981">
        <v>3</v>
      </c>
      <c r="O4981">
        <v>0</v>
      </c>
      <c r="P4981">
        <v>2</v>
      </c>
      <c r="Q4981">
        <v>0</v>
      </c>
      <c r="R4981" t="s">
        <v>5180</v>
      </c>
      <c r="S4981" t="s">
        <v>5180</v>
      </c>
      <c r="T4981" t="s">
        <v>5180</v>
      </c>
      <c r="U4981" t="s">
        <v>17989</v>
      </c>
    </row>
    <row r="4982" spans="1:21" ht="15.75" customHeight="1">
      <c r="A4982" t="s">
        <v>17990</v>
      </c>
      <c r="C4982" t="s">
        <v>9452</v>
      </c>
      <c r="D4982" t="s">
        <v>5197</v>
      </c>
      <c r="F4982" t="s">
        <v>5174</v>
      </c>
      <c r="G4982" t="s">
        <v>5982</v>
      </c>
      <c r="H4982" t="s">
        <v>9453</v>
      </c>
      <c r="I4982" t="s">
        <v>9501</v>
      </c>
      <c r="J4982" t="s">
        <v>11358</v>
      </c>
      <c r="K4982" t="s">
        <v>11359</v>
      </c>
      <c r="L4982" t="s">
        <v>17635</v>
      </c>
      <c r="M4982" t="s">
        <v>5179</v>
      </c>
      <c r="N4982">
        <v>1</v>
      </c>
      <c r="O4982">
        <v>0</v>
      </c>
      <c r="P4982">
        <v>0</v>
      </c>
      <c r="Q4982">
        <v>0</v>
      </c>
      <c r="R4982" t="s">
        <v>5180</v>
      </c>
      <c r="S4982" t="s">
        <v>5180</v>
      </c>
      <c r="T4982" t="s">
        <v>5180</v>
      </c>
      <c r="U4982" t="s">
        <v>17991</v>
      </c>
    </row>
    <row r="4983" spans="1:21" ht="15.75" customHeight="1">
      <c r="A4983" t="s">
        <v>17992</v>
      </c>
      <c r="C4983" t="s">
        <v>9452</v>
      </c>
      <c r="D4983" t="s">
        <v>5197</v>
      </c>
      <c r="E4983" t="s">
        <v>5197</v>
      </c>
      <c r="F4983" t="s">
        <v>5283</v>
      </c>
      <c r="G4983" t="s">
        <v>5982</v>
      </c>
      <c r="H4983" t="s">
        <v>9453</v>
      </c>
      <c r="I4983" t="s">
        <v>9454</v>
      </c>
      <c r="J4983" t="s">
        <v>9455</v>
      </c>
      <c r="K4983" t="s">
        <v>9465</v>
      </c>
      <c r="L4983" t="s">
        <v>11366</v>
      </c>
      <c r="M4983" t="s">
        <v>5179</v>
      </c>
      <c r="N4983">
        <v>3</v>
      </c>
      <c r="O4983">
        <v>0</v>
      </c>
      <c r="P4983">
        <v>1</v>
      </c>
      <c r="Q4983">
        <v>1</v>
      </c>
      <c r="R4983" t="s">
        <v>5180</v>
      </c>
      <c r="S4983" t="s">
        <v>5180</v>
      </c>
      <c r="T4983" t="s">
        <v>5180</v>
      </c>
      <c r="U4983" t="s">
        <v>17993</v>
      </c>
    </row>
    <row r="4984" spans="1:21" ht="15.75" customHeight="1">
      <c r="A4984" t="s">
        <v>17994</v>
      </c>
      <c r="C4984" t="s">
        <v>9452</v>
      </c>
      <c r="D4984" t="s">
        <v>5197</v>
      </c>
      <c r="F4984" t="s">
        <v>5174</v>
      </c>
      <c r="G4984" t="s">
        <v>5982</v>
      </c>
      <c r="H4984" t="s">
        <v>9453</v>
      </c>
      <c r="I4984" t="s">
        <v>9454</v>
      </c>
      <c r="J4984" t="s">
        <v>9455</v>
      </c>
      <c r="K4984" t="s">
        <v>9523</v>
      </c>
      <c r="L4984" t="s">
        <v>10116</v>
      </c>
      <c r="M4984" t="s">
        <v>5179</v>
      </c>
      <c r="N4984">
        <v>1</v>
      </c>
      <c r="O4984">
        <v>0</v>
      </c>
      <c r="P4984">
        <v>1</v>
      </c>
      <c r="Q4984">
        <v>0</v>
      </c>
      <c r="R4984" t="s">
        <v>5180</v>
      </c>
      <c r="S4984" t="s">
        <v>5180</v>
      </c>
      <c r="T4984" t="s">
        <v>5180</v>
      </c>
      <c r="U4984" t="s">
        <v>17995</v>
      </c>
    </row>
    <row r="4985" spans="1:21" ht="15.75" customHeight="1">
      <c r="A4985" t="s">
        <v>17996</v>
      </c>
      <c r="C4985" t="s">
        <v>9452</v>
      </c>
      <c r="E4985" t="s">
        <v>5197</v>
      </c>
      <c r="F4985" t="s">
        <v>5184</v>
      </c>
      <c r="G4985" t="s">
        <v>5982</v>
      </c>
      <c r="H4985" t="s">
        <v>9453</v>
      </c>
      <c r="I4985" t="s">
        <v>9454</v>
      </c>
      <c r="J4985" t="s">
        <v>9455</v>
      </c>
      <c r="K4985" t="s">
        <v>9465</v>
      </c>
      <c r="L4985" t="s">
        <v>9641</v>
      </c>
      <c r="N4985">
        <v>10</v>
      </c>
      <c r="O4985">
        <v>0</v>
      </c>
      <c r="P4985">
        <v>0</v>
      </c>
      <c r="Q4985">
        <v>2</v>
      </c>
      <c r="R4985" t="s">
        <v>5180</v>
      </c>
      <c r="S4985" t="s">
        <v>5180</v>
      </c>
      <c r="T4985" t="s">
        <v>5180</v>
      </c>
      <c r="U4985" t="s">
        <v>17997</v>
      </c>
    </row>
    <row r="4986" spans="1:21" ht="15.75" customHeight="1">
      <c r="A4986" t="s">
        <v>17998</v>
      </c>
      <c r="C4986" t="s">
        <v>9452</v>
      </c>
      <c r="D4986" t="s">
        <v>5197</v>
      </c>
      <c r="F4986" t="s">
        <v>5174</v>
      </c>
      <c r="G4986" t="s">
        <v>5982</v>
      </c>
      <c r="H4986" t="s">
        <v>9453</v>
      </c>
      <c r="I4986" t="s">
        <v>9454</v>
      </c>
      <c r="J4986" t="s">
        <v>9455</v>
      </c>
      <c r="K4986" t="s">
        <v>9465</v>
      </c>
      <c r="L4986" t="s">
        <v>9641</v>
      </c>
      <c r="M4986" t="s">
        <v>5179</v>
      </c>
      <c r="N4986">
        <v>1</v>
      </c>
      <c r="O4986">
        <v>0</v>
      </c>
      <c r="P4986">
        <v>1</v>
      </c>
      <c r="Q4986">
        <v>0</v>
      </c>
      <c r="R4986" t="s">
        <v>5180</v>
      </c>
      <c r="S4986" t="s">
        <v>5180</v>
      </c>
      <c r="T4986" t="s">
        <v>5180</v>
      </c>
      <c r="U4986" t="s">
        <v>17999</v>
      </c>
    </row>
    <row r="4987" spans="1:21" ht="15.75" customHeight="1">
      <c r="A4987" t="s">
        <v>18000</v>
      </c>
      <c r="C4987" t="s">
        <v>9452</v>
      </c>
      <c r="D4987" t="s">
        <v>5197</v>
      </c>
      <c r="F4987" t="s">
        <v>5174</v>
      </c>
      <c r="G4987" t="s">
        <v>5982</v>
      </c>
      <c r="H4987" t="s">
        <v>9453</v>
      </c>
      <c r="I4987" t="s">
        <v>9454</v>
      </c>
      <c r="J4987" t="s">
        <v>9455</v>
      </c>
      <c r="K4987" t="s">
        <v>9523</v>
      </c>
      <c r="L4987" t="s">
        <v>15689</v>
      </c>
      <c r="M4987" t="s">
        <v>5179</v>
      </c>
      <c r="N4987">
        <v>2</v>
      </c>
      <c r="O4987">
        <v>0</v>
      </c>
      <c r="P4987">
        <v>0</v>
      </c>
      <c r="Q4987">
        <v>0</v>
      </c>
      <c r="R4987" t="s">
        <v>5180</v>
      </c>
      <c r="S4987" t="s">
        <v>5180</v>
      </c>
      <c r="T4987" t="s">
        <v>5180</v>
      </c>
      <c r="U4987" t="s">
        <v>18001</v>
      </c>
    </row>
    <row r="4988" spans="1:21" ht="15.75" customHeight="1">
      <c r="A4988" t="s">
        <v>18002</v>
      </c>
      <c r="C4988" t="s">
        <v>9452</v>
      </c>
      <c r="D4988" t="s">
        <v>5197</v>
      </c>
      <c r="F4988" t="s">
        <v>5174</v>
      </c>
      <c r="G4988" t="s">
        <v>5982</v>
      </c>
      <c r="H4988" t="s">
        <v>9453</v>
      </c>
      <c r="I4988" t="s">
        <v>9454</v>
      </c>
      <c r="J4988" t="s">
        <v>9455</v>
      </c>
      <c r="K4988" t="s">
        <v>9465</v>
      </c>
      <c r="L4988" t="s">
        <v>9618</v>
      </c>
      <c r="M4988" t="s">
        <v>5179</v>
      </c>
      <c r="N4988">
        <v>2</v>
      </c>
      <c r="O4988">
        <v>0</v>
      </c>
      <c r="P4988">
        <v>2</v>
      </c>
      <c r="Q4988">
        <v>0</v>
      </c>
      <c r="R4988" t="s">
        <v>5180</v>
      </c>
      <c r="S4988" t="s">
        <v>5180</v>
      </c>
      <c r="T4988" t="s">
        <v>5180</v>
      </c>
      <c r="U4988" t="s">
        <v>18003</v>
      </c>
    </row>
    <row r="4989" spans="1:21" ht="15.75" customHeight="1">
      <c r="A4989" t="s">
        <v>18004</v>
      </c>
      <c r="C4989" t="s">
        <v>9452</v>
      </c>
      <c r="D4989" t="s">
        <v>5197</v>
      </c>
      <c r="F4989" t="s">
        <v>5174</v>
      </c>
      <c r="G4989" t="s">
        <v>5982</v>
      </c>
      <c r="H4989" t="s">
        <v>9453</v>
      </c>
      <c r="I4989" t="s">
        <v>9454</v>
      </c>
      <c r="J4989" t="s">
        <v>9455</v>
      </c>
      <c r="K4989" t="s">
        <v>9465</v>
      </c>
      <c r="L4989" t="s">
        <v>9641</v>
      </c>
      <c r="M4989" t="s">
        <v>5179</v>
      </c>
      <c r="N4989">
        <v>7</v>
      </c>
      <c r="O4989">
        <v>0</v>
      </c>
      <c r="P4989">
        <v>4</v>
      </c>
      <c r="Q4989">
        <v>0</v>
      </c>
      <c r="R4989" t="s">
        <v>5180</v>
      </c>
      <c r="S4989" t="s">
        <v>5180</v>
      </c>
      <c r="T4989" t="s">
        <v>5180</v>
      </c>
      <c r="U4989" t="s">
        <v>18005</v>
      </c>
    </row>
    <row r="4990" spans="1:21" ht="15.75" customHeight="1">
      <c r="A4990" t="s">
        <v>18006</v>
      </c>
      <c r="B4990" t="s">
        <v>18007</v>
      </c>
      <c r="C4990" t="s">
        <v>9452</v>
      </c>
      <c r="E4990" t="s">
        <v>5197</v>
      </c>
      <c r="F4990" t="s">
        <v>5184</v>
      </c>
      <c r="G4990" t="s">
        <v>5982</v>
      </c>
      <c r="H4990" t="s">
        <v>9453</v>
      </c>
      <c r="I4990" t="s">
        <v>9454</v>
      </c>
      <c r="J4990" t="s">
        <v>9455</v>
      </c>
      <c r="K4990" t="s">
        <v>9497</v>
      </c>
      <c r="L4990" t="s">
        <v>11082</v>
      </c>
      <c r="N4990">
        <v>9</v>
      </c>
      <c r="O4990">
        <v>0</v>
      </c>
      <c r="P4990">
        <v>1</v>
      </c>
      <c r="Q4990">
        <v>2</v>
      </c>
      <c r="R4990" t="s">
        <v>5180</v>
      </c>
      <c r="S4990" t="s">
        <v>5180</v>
      </c>
      <c r="T4990" t="s">
        <v>5180</v>
      </c>
      <c r="U4990" t="s">
        <v>18008</v>
      </c>
    </row>
    <row r="4991" spans="1:21" ht="15.75" customHeight="1">
      <c r="A4991" t="s">
        <v>18009</v>
      </c>
      <c r="B4991" t="s">
        <v>18010</v>
      </c>
      <c r="C4991" t="s">
        <v>9452</v>
      </c>
      <c r="E4991" t="s">
        <v>5173</v>
      </c>
      <c r="F4991" t="s">
        <v>5184</v>
      </c>
      <c r="G4991" t="s">
        <v>5982</v>
      </c>
      <c r="H4991" t="s">
        <v>9453</v>
      </c>
      <c r="I4991" t="s">
        <v>9454</v>
      </c>
      <c r="J4991" t="s">
        <v>9455</v>
      </c>
      <c r="K4991" t="s">
        <v>9523</v>
      </c>
      <c r="L4991" t="s">
        <v>16642</v>
      </c>
      <c r="N4991">
        <v>10</v>
      </c>
      <c r="O4991">
        <v>0</v>
      </c>
      <c r="P4991">
        <v>4</v>
      </c>
      <c r="Q4991">
        <v>6</v>
      </c>
      <c r="R4991" t="s">
        <v>5180</v>
      </c>
      <c r="S4991" t="s">
        <v>5180</v>
      </c>
      <c r="T4991" t="s">
        <v>5180</v>
      </c>
      <c r="U4991" t="s">
        <v>18011</v>
      </c>
    </row>
    <row r="4992" spans="1:21" ht="15.75" customHeight="1">
      <c r="A4992" t="s">
        <v>18012</v>
      </c>
      <c r="C4992" t="s">
        <v>9452</v>
      </c>
      <c r="E4992" t="s">
        <v>5197</v>
      </c>
      <c r="F4992" t="s">
        <v>5184</v>
      </c>
      <c r="G4992" t="s">
        <v>5982</v>
      </c>
      <c r="H4992" t="s">
        <v>9453</v>
      </c>
      <c r="I4992" t="s">
        <v>9454</v>
      </c>
      <c r="J4992" t="s">
        <v>9478</v>
      </c>
      <c r="L4992" t="s">
        <v>9487</v>
      </c>
      <c r="N4992">
        <v>1</v>
      </c>
      <c r="O4992">
        <v>0</v>
      </c>
      <c r="P4992">
        <v>0</v>
      </c>
      <c r="Q4992">
        <v>1</v>
      </c>
      <c r="R4992" t="s">
        <v>5180</v>
      </c>
      <c r="S4992" t="s">
        <v>5180</v>
      </c>
      <c r="T4992" t="s">
        <v>5180</v>
      </c>
      <c r="U4992" t="s">
        <v>18013</v>
      </c>
    </row>
    <row r="4993" spans="1:21" ht="15.75" customHeight="1">
      <c r="A4993" t="s">
        <v>18014</v>
      </c>
      <c r="C4993" t="s">
        <v>9452</v>
      </c>
      <c r="E4993" t="s">
        <v>5197</v>
      </c>
      <c r="F4993" t="s">
        <v>5184</v>
      </c>
      <c r="G4993" t="s">
        <v>5982</v>
      </c>
      <c r="H4993" t="s">
        <v>9453</v>
      </c>
      <c r="I4993" t="s">
        <v>9454</v>
      </c>
      <c r="J4993" t="s">
        <v>9478</v>
      </c>
      <c r="L4993" t="s">
        <v>9487</v>
      </c>
      <c r="N4993">
        <v>1</v>
      </c>
      <c r="O4993">
        <v>0</v>
      </c>
      <c r="P4993">
        <v>0</v>
      </c>
      <c r="Q4993">
        <v>0</v>
      </c>
      <c r="R4993" t="s">
        <v>5180</v>
      </c>
      <c r="S4993" t="s">
        <v>5180</v>
      </c>
      <c r="T4993" t="s">
        <v>5180</v>
      </c>
      <c r="U4993" t="s">
        <v>18015</v>
      </c>
    </row>
    <row r="4994" spans="1:21" ht="15.75" customHeight="1">
      <c r="A4994" t="s">
        <v>18016</v>
      </c>
      <c r="C4994" t="s">
        <v>9452</v>
      </c>
      <c r="E4994" t="s">
        <v>5197</v>
      </c>
      <c r="F4994" t="s">
        <v>5184</v>
      </c>
      <c r="G4994" t="s">
        <v>5982</v>
      </c>
      <c r="H4994" t="s">
        <v>9453</v>
      </c>
      <c r="I4994" t="s">
        <v>9454</v>
      </c>
      <c r="J4994" t="s">
        <v>9478</v>
      </c>
      <c r="L4994" t="s">
        <v>9487</v>
      </c>
      <c r="N4994">
        <v>3</v>
      </c>
      <c r="O4994">
        <v>0</v>
      </c>
      <c r="P4994">
        <v>0</v>
      </c>
      <c r="Q4994">
        <v>2</v>
      </c>
      <c r="R4994" t="s">
        <v>5180</v>
      </c>
      <c r="S4994" t="s">
        <v>5180</v>
      </c>
      <c r="T4994" t="s">
        <v>5180</v>
      </c>
      <c r="U4994" t="s">
        <v>18017</v>
      </c>
    </row>
    <row r="4995" spans="1:21" ht="15.75" customHeight="1">
      <c r="A4995" t="s">
        <v>18018</v>
      </c>
      <c r="C4995" t="s">
        <v>9452</v>
      </c>
      <c r="E4995" t="s">
        <v>5197</v>
      </c>
      <c r="F4995" t="s">
        <v>5184</v>
      </c>
      <c r="G4995" t="s">
        <v>5982</v>
      </c>
      <c r="H4995" t="s">
        <v>9453</v>
      </c>
      <c r="I4995" t="s">
        <v>9454</v>
      </c>
      <c r="J4995" t="s">
        <v>9478</v>
      </c>
      <c r="N4995">
        <v>1</v>
      </c>
      <c r="O4995">
        <v>0</v>
      </c>
      <c r="P4995">
        <v>0</v>
      </c>
      <c r="Q4995">
        <v>1</v>
      </c>
      <c r="R4995" t="s">
        <v>5180</v>
      </c>
      <c r="S4995" t="s">
        <v>5180</v>
      </c>
      <c r="T4995" t="s">
        <v>5180</v>
      </c>
      <c r="U4995" t="s">
        <v>18019</v>
      </c>
    </row>
    <row r="4996" spans="1:21" ht="15.75" customHeight="1">
      <c r="A4996" t="s">
        <v>18020</v>
      </c>
      <c r="C4996" t="s">
        <v>9452</v>
      </c>
      <c r="E4996" t="s">
        <v>5197</v>
      </c>
      <c r="F4996" t="s">
        <v>5184</v>
      </c>
      <c r="G4996" t="s">
        <v>5982</v>
      </c>
      <c r="H4996" t="s">
        <v>9453</v>
      </c>
      <c r="I4996" t="s">
        <v>9454</v>
      </c>
      <c r="J4996" t="s">
        <v>9455</v>
      </c>
      <c r="K4996" t="s">
        <v>9461</v>
      </c>
      <c r="L4996" t="s">
        <v>9929</v>
      </c>
      <c r="N4996">
        <v>4</v>
      </c>
      <c r="O4996">
        <v>0</v>
      </c>
      <c r="P4996">
        <v>1</v>
      </c>
      <c r="Q4996">
        <v>2</v>
      </c>
      <c r="R4996" t="s">
        <v>5180</v>
      </c>
      <c r="S4996" t="s">
        <v>5180</v>
      </c>
      <c r="T4996" t="s">
        <v>5180</v>
      </c>
      <c r="U4996" t="s">
        <v>18021</v>
      </c>
    </row>
    <row r="4997" spans="1:21" ht="15.75" customHeight="1">
      <c r="A4997" t="s">
        <v>18022</v>
      </c>
      <c r="C4997" t="s">
        <v>9452</v>
      </c>
      <c r="E4997" t="s">
        <v>5197</v>
      </c>
      <c r="F4997" t="s">
        <v>5198</v>
      </c>
      <c r="G4997" t="s">
        <v>5982</v>
      </c>
      <c r="H4997" t="s">
        <v>9453</v>
      </c>
      <c r="I4997" t="s">
        <v>9454</v>
      </c>
      <c r="J4997" t="s">
        <v>9455</v>
      </c>
      <c r="K4997" t="s">
        <v>9461</v>
      </c>
      <c r="L4997" t="s">
        <v>9929</v>
      </c>
      <c r="N4997">
        <v>2</v>
      </c>
      <c r="O4997">
        <v>0</v>
      </c>
      <c r="P4997">
        <v>0</v>
      </c>
      <c r="Q4997">
        <v>2</v>
      </c>
      <c r="R4997" t="s">
        <v>5180</v>
      </c>
      <c r="S4997" t="s">
        <v>5180</v>
      </c>
      <c r="T4997" t="s">
        <v>5180</v>
      </c>
      <c r="U4997" t="s">
        <v>18023</v>
      </c>
    </row>
    <row r="4998" spans="1:21" ht="15.75" customHeight="1">
      <c r="A4998" t="s">
        <v>18024</v>
      </c>
      <c r="C4998" t="s">
        <v>9452</v>
      </c>
      <c r="D4998" t="s">
        <v>5197</v>
      </c>
      <c r="F4998" t="s">
        <v>5174</v>
      </c>
      <c r="G4998" t="s">
        <v>5982</v>
      </c>
      <c r="H4998" t="s">
        <v>9453</v>
      </c>
      <c r="I4998" t="s">
        <v>9454</v>
      </c>
      <c r="J4998" t="s">
        <v>9455</v>
      </c>
      <c r="K4998" t="s">
        <v>9523</v>
      </c>
      <c r="L4998" t="s">
        <v>16642</v>
      </c>
      <c r="M4998" t="s">
        <v>5179</v>
      </c>
      <c r="N4998">
        <v>2</v>
      </c>
      <c r="O4998">
        <v>0</v>
      </c>
      <c r="P4998">
        <v>0</v>
      </c>
      <c r="Q4998">
        <v>0</v>
      </c>
      <c r="R4998" t="s">
        <v>5180</v>
      </c>
      <c r="S4998" t="s">
        <v>5180</v>
      </c>
      <c r="T4998" t="s">
        <v>5180</v>
      </c>
      <c r="U4998" t="s">
        <v>18025</v>
      </c>
    </row>
    <row r="4999" spans="1:21" ht="15.75" customHeight="1">
      <c r="A4999" t="s">
        <v>18026</v>
      </c>
      <c r="C4999" t="s">
        <v>9452</v>
      </c>
      <c r="E4999" t="s">
        <v>5197</v>
      </c>
      <c r="F4999" t="s">
        <v>5184</v>
      </c>
      <c r="G4999" t="s">
        <v>5982</v>
      </c>
      <c r="H4999" t="s">
        <v>9453</v>
      </c>
      <c r="I4999" t="s">
        <v>9454</v>
      </c>
      <c r="J4999" t="s">
        <v>9478</v>
      </c>
      <c r="K4999" t="s">
        <v>9551</v>
      </c>
      <c r="L4999" t="s">
        <v>18027</v>
      </c>
      <c r="N4999">
        <v>1</v>
      </c>
      <c r="O4999">
        <v>0</v>
      </c>
      <c r="P4999">
        <v>0</v>
      </c>
      <c r="Q4999">
        <v>1</v>
      </c>
      <c r="R4999" t="s">
        <v>5180</v>
      </c>
      <c r="S4999" t="s">
        <v>5180</v>
      </c>
      <c r="T4999" t="s">
        <v>5180</v>
      </c>
      <c r="U4999" t="s">
        <v>18028</v>
      </c>
    </row>
    <row r="5000" spans="1:21" ht="15.75" customHeight="1">
      <c r="A5000" t="s">
        <v>18029</v>
      </c>
      <c r="C5000" t="s">
        <v>9452</v>
      </c>
      <c r="E5000" t="s">
        <v>5197</v>
      </c>
      <c r="F5000" t="s">
        <v>5184</v>
      </c>
      <c r="G5000" t="s">
        <v>5982</v>
      </c>
      <c r="H5000" t="s">
        <v>9453</v>
      </c>
      <c r="I5000" t="s">
        <v>9454</v>
      </c>
      <c r="J5000" t="s">
        <v>9455</v>
      </c>
      <c r="K5000" t="s">
        <v>9572</v>
      </c>
      <c r="L5000" t="s">
        <v>9573</v>
      </c>
      <c r="N5000">
        <v>6</v>
      </c>
      <c r="O5000">
        <v>0</v>
      </c>
      <c r="P5000">
        <v>0</v>
      </c>
      <c r="Q5000">
        <v>1</v>
      </c>
      <c r="R5000" t="s">
        <v>5180</v>
      </c>
      <c r="S5000" t="s">
        <v>5180</v>
      </c>
      <c r="T5000" t="s">
        <v>5180</v>
      </c>
      <c r="U5000" t="s">
        <v>18030</v>
      </c>
    </row>
    <row r="5001" spans="1:21" ht="15.75" customHeight="1">
      <c r="A5001" t="s">
        <v>18031</v>
      </c>
      <c r="B5001" t="s">
        <v>18032</v>
      </c>
      <c r="C5001" t="s">
        <v>9452</v>
      </c>
      <c r="E5001" t="s">
        <v>5197</v>
      </c>
      <c r="F5001" t="s">
        <v>5184</v>
      </c>
      <c r="G5001" t="s">
        <v>5982</v>
      </c>
      <c r="H5001" t="s">
        <v>9453</v>
      </c>
      <c r="I5001" t="s">
        <v>9454</v>
      </c>
      <c r="J5001" t="s">
        <v>9455</v>
      </c>
      <c r="K5001" t="s">
        <v>9497</v>
      </c>
      <c r="L5001" t="s">
        <v>9505</v>
      </c>
      <c r="N5001">
        <v>6</v>
      </c>
      <c r="O5001">
        <v>0</v>
      </c>
      <c r="P5001">
        <v>2</v>
      </c>
      <c r="Q5001">
        <v>1</v>
      </c>
      <c r="R5001" t="s">
        <v>5180</v>
      </c>
      <c r="S5001" t="s">
        <v>5180</v>
      </c>
      <c r="T5001" t="s">
        <v>5180</v>
      </c>
      <c r="U5001" t="s">
        <v>18033</v>
      </c>
    </row>
    <row r="5002" spans="1:21" ht="15.75" customHeight="1">
      <c r="A5002" t="s">
        <v>18034</v>
      </c>
      <c r="C5002" t="s">
        <v>9452</v>
      </c>
      <c r="E5002" t="s">
        <v>5197</v>
      </c>
      <c r="F5002" t="s">
        <v>5184</v>
      </c>
      <c r="G5002" t="s">
        <v>5982</v>
      </c>
      <c r="H5002" t="s">
        <v>9453</v>
      </c>
      <c r="I5002" t="s">
        <v>9454</v>
      </c>
      <c r="J5002" t="s">
        <v>9455</v>
      </c>
      <c r="K5002" t="s">
        <v>9497</v>
      </c>
      <c r="L5002" t="s">
        <v>9505</v>
      </c>
      <c r="N5002">
        <v>1</v>
      </c>
      <c r="O5002">
        <v>0</v>
      </c>
      <c r="P5002">
        <v>1</v>
      </c>
      <c r="Q5002">
        <v>2</v>
      </c>
      <c r="R5002" t="s">
        <v>5180</v>
      </c>
      <c r="S5002" t="s">
        <v>5180</v>
      </c>
      <c r="T5002" t="s">
        <v>5180</v>
      </c>
      <c r="U5002" t="s">
        <v>18035</v>
      </c>
    </row>
    <row r="5003" spans="1:21" ht="15.75" customHeight="1">
      <c r="A5003" t="s">
        <v>18036</v>
      </c>
      <c r="C5003" t="s">
        <v>9452</v>
      </c>
      <c r="E5003" t="s">
        <v>5197</v>
      </c>
      <c r="F5003" t="s">
        <v>5198</v>
      </c>
      <c r="G5003" t="s">
        <v>5982</v>
      </c>
      <c r="H5003" t="s">
        <v>9453</v>
      </c>
      <c r="I5003" t="s">
        <v>9454</v>
      </c>
      <c r="J5003" t="s">
        <v>9455</v>
      </c>
      <c r="K5003" t="s">
        <v>9523</v>
      </c>
      <c r="L5003" t="s">
        <v>9535</v>
      </c>
      <c r="N5003">
        <v>8</v>
      </c>
      <c r="O5003">
        <v>0</v>
      </c>
      <c r="P5003">
        <v>3</v>
      </c>
      <c r="Q5003">
        <v>1</v>
      </c>
      <c r="R5003" t="s">
        <v>5180</v>
      </c>
      <c r="S5003" t="s">
        <v>5180</v>
      </c>
      <c r="T5003" t="s">
        <v>5180</v>
      </c>
      <c r="U5003" t="s">
        <v>18037</v>
      </c>
    </row>
    <row r="5004" spans="1:21" ht="15.75" customHeight="1">
      <c r="A5004" t="s">
        <v>18038</v>
      </c>
      <c r="C5004" t="s">
        <v>9452</v>
      </c>
      <c r="D5004" t="s">
        <v>5197</v>
      </c>
      <c r="F5004" t="s">
        <v>5174</v>
      </c>
      <c r="G5004" t="s">
        <v>5982</v>
      </c>
      <c r="H5004" t="s">
        <v>9453</v>
      </c>
      <c r="I5004" t="s">
        <v>9454</v>
      </c>
      <c r="J5004" t="s">
        <v>9455</v>
      </c>
      <c r="K5004" t="s">
        <v>9625</v>
      </c>
      <c r="L5004" t="s">
        <v>9762</v>
      </c>
      <c r="M5004" t="s">
        <v>5179</v>
      </c>
      <c r="N5004">
        <v>1</v>
      </c>
      <c r="O5004">
        <v>0</v>
      </c>
      <c r="P5004">
        <v>0</v>
      </c>
      <c r="Q5004">
        <v>0</v>
      </c>
      <c r="R5004" t="s">
        <v>5180</v>
      </c>
      <c r="S5004" t="s">
        <v>5180</v>
      </c>
      <c r="T5004" t="s">
        <v>5180</v>
      </c>
      <c r="U5004" t="s">
        <v>18039</v>
      </c>
    </row>
    <row r="5005" spans="1:21" ht="15.75" customHeight="1">
      <c r="A5005" t="s">
        <v>18040</v>
      </c>
      <c r="B5005" t="s">
        <v>18041</v>
      </c>
      <c r="C5005" t="s">
        <v>9452</v>
      </c>
      <c r="D5005" t="s">
        <v>5173</v>
      </c>
      <c r="F5005" t="s">
        <v>5174</v>
      </c>
      <c r="G5005" t="s">
        <v>5982</v>
      </c>
      <c r="H5005" t="s">
        <v>9453</v>
      </c>
      <c r="I5005" t="s">
        <v>10023</v>
      </c>
      <c r="J5005" t="s">
        <v>10024</v>
      </c>
      <c r="L5005" t="s">
        <v>12603</v>
      </c>
      <c r="M5005" t="s">
        <v>5179</v>
      </c>
      <c r="N5005">
        <v>13</v>
      </c>
      <c r="O5005">
        <v>0</v>
      </c>
      <c r="P5005">
        <v>2</v>
      </c>
      <c r="Q5005">
        <v>0</v>
      </c>
      <c r="S5005" t="s">
        <v>5180</v>
      </c>
      <c r="U5005" t="s">
        <v>18042</v>
      </c>
    </row>
    <row r="5006" spans="1:21" ht="15.75" customHeight="1">
      <c r="A5006" t="s">
        <v>18043</v>
      </c>
      <c r="C5006" t="s">
        <v>9452</v>
      </c>
      <c r="D5006" t="s">
        <v>5197</v>
      </c>
      <c r="F5006" t="s">
        <v>5174</v>
      </c>
      <c r="G5006" t="s">
        <v>5982</v>
      </c>
      <c r="H5006" t="s">
        <v>9453</v>
      </c>
      <c r="I5006" t="s">
        <v>9454</v>
      </c>
      <c r="J5006" t="s">
        <v>9828</v>
      </c>
      <c r="K5006" t="s">
        <v>9829</v>
      </c>
      <c r="L5006" t="s">
        <v>9830</v>
      </c>
      <c r="M5006" t="s">
        <v>5179</v>
      </c>
      <c r="N5006">
        <v>1</v>
      </c>
      <c r="O5006">
        <v>0</v>
      </c>
      <c r="P5006">
        <v>0</v>
      </c>
      <c r="Q5006">
        <v>0</v>
      </c>
      <c r="R5006" t="s">
        <v>5180</v>
      </c>
      <c r="S5006" t="s">
        <v>5180</v>
      </c>
      <c r="T5006" t="s">
        <v>5180</v>
      </c>
      <c r="U5006" t="s">
        <v>18044</v>
      </c>
    </row>
    <row r="5007" spans="1:21" ht="15.75" customHeight="1">
      <c r="A5007" t="s">
        <v>18045</v>
      </c>
      <c r="C5007" t="s">
        <v>9452</v>
      </c>
      <c r="E5007" t="s">
        <v>5197</v>
      </c>
      <c r="F5007" t="s">
        <v>5184</v>
      </c>
      <c r="G5007" t="s">
        <v>5982</v>
      </c>
      <c r="H5007" t="s">
        <v>9453</v>
      </c>
      <c r="I5007" t="s">
        <v>9454</v>
      </c>
      <c r="J5007" t="s">
        <v>9478</v>
      </c>
      <c r="N5007">
        <v>1</v>
      </c>
      <c r="O5007">
        <v>0</v>
      </c>
      <c r="P5007">
        <v>0</v>
      </c>
      <c r="Q5007">
        <v>1</v>
      </c>
      <c r="R5007" t="s">
        <v>5180</v>
      </c>
      <c r="S5007" t="s">
        <v>5180</v>
      </c>
      <c r="T5007" t="s">
        <v>5180</v>
      </c>
      <c r="U5007" t="s">
        <v>18046</v>
      </c>
    </row>
    <row r="5008" spans="1:21" ht="15.75" customHeight="1">
      <c r="A5008" t="s">
        <v>18047</v>
      </c>
      <c r="C5008" t="s">
        <v>9452</v>
      </c>
      <c r="E5008" t="s">
        <v>5197</v>
      </c>
      <c r="F5008" t="s">
        <v>5184</v>
      </c>
      <c r="G5008" t="s">
        <v>5982</v>
      </c>
      <c r="H5008" t="s">
        <v>9453</v>
      </c>
      <c r="I5008" t="s">
        <v>9454</v>
      </c>
      <c r="J5008" t="s">
        <v>9478</v>
      </c>
      <c r="L5008" t="s">
        <v>9487</v>
      </c>
      <c r="N5008">
        <v>1</v>
      </c>
      <c r="O5008">
        <v>0</v>
      </c>
      <c r="P5008">
        <v>0</v>
      </c>
      <c r="Q5008">
        <v>1</v>
      </c>
      <c r="R5008" t="s">
        <v>5180</v>
      </c>
      <c r="S5008" t="s">
        <v>5180</v>
      </c>
      <c r="T5008" t="s">
        <v>5180</v>
      </c>
      <c r="U5008" t="s">
        <v>18048</v>
      </c>
    </row>
    <row r="5009" spans="1:21" ht="15.75" customHeight="1">
      <c r="A5009" t="s">
        <v>18049</v>
      </c>
      <c r="C5009" t="s">
        <v>9452</v>
      </c>
      <c r="E5009" t="s">
        <v>5197</v>
      </c>
      <c r="F5009" t="s">
        <v>9719</v>
      </c>
      <c r="G5009" t="s">
        <v>5982</v>
      </c>
      <c r="H5009" t="s">
        <v>9453</v>
      </c>
      <c r="I5009" t="s">
        <v>9454</v>
      </c>
      <c r="J5009" t="s">
        <v>9455</v>
      </c>
      <c r="K5009" t="s">
        <v>9465</v>
      </c>
      <c r="L5009" t="s">
        <v>9641</v>
      </c>
      <c r="N5009">
        <v>3</v>
      </c>
      <c r="O5009">
        <v>0</v>
      </c>
      <c r="P5009">
        <v>0</v>
      </c>
      <c r="Q5009">
        <v>3</v>
      </c>
      <c r="R5009" t="s">
        <v>5180</v>
      </c>
      <c r="S5009" t="s">
        <v>5180</v>
      </c>
      <c r="T5009" t="s">
        <v>5180</v>
      </c>
      <c r="U5009" t="s">
        <v>18050</v>
      </c>
    </row>
    <row r="5010" spans="1:21" ht="15.75" customHeight="1">
      <c r="A5010" t="s">
        <v>18051</v>
      </c>
      <c r="C5010" t="s">
        <v>9452</v>
      </c>
      <c r="E5010" t="s">
        <v>5197</v>
      </c>
      <c r="F5010" t="s">
        <v>5184</v>
      </c>
      <c r="G5010" t="s">
        <v>5982</v>
      </c>
      <c r="H5010" t="s">
        <v>9453</v>
      </c>
      <c r="I5010" t="s">
        <v>9454</v>
      </c>
      <c r="J5010" t="s">
        <v>9478</v>
      </c>
      <c r="L5010" t="s">
        <v>9487</v>
      </c>
      <c r="N5010">
        <v>1</v>
      </c>
      <c r="O5010">
        <v>0</v>
      </c>
      <c r="P5010">
        <v>0</v>
      </c>
      <c r="Q5010">
        <v>0</v>
      </c>
      <c r="R5010" t="s">
        <v>5180</v>
      </c>
      <c r="S5010" t="s">
        <v>5180</v>
      </c>
      <c r="T5010" t="s">
        <v>5180</v>
      </c>
      <c r="U5010" t="s">
        <v>18052</v>
      </c>
    </row>
    <row r="5011" spans="1:21" ht="15.75" customHeight="1">
      <c r="A5011" t="s">
        <v>18053</v>
      </c>
      <c r="C5011" t="s">
        <v>9452</v>
      </c>
      <c r="D5011" t="s">
        <v>5197</v>
      </c>
      <c r="F5011" t="s">
        <v>5174</v>
      </c>
      <c r="G5011" t="s">
        <v>5982</v>
      </c>
      <c r="H5011" t="s">
        <v>9453</v>
      </c>
      <c r="I5011" t="s">
        <v>9454</v>
      </c>
      <c r="J5011" t="s">
        <v>9455</v>
      </c>
      <c r="K5011" t="s">
        <v>9465</v>
      </c>
      <c r="L5011" t="s">
        <v>9483</v>
      </c>
      <c r="M5011" t="s">
        <v>5179</v>
      </c>
      <c r="N5011">
        <v>1</v>
      </c>
      <c r="O5011">
        <v>0</v>
      </c>
      <c r="P5011">
        <v>0</v>
      </c>
      <c r="Q5011">
        <v>0</v>
      </c>
      <c r="R5011" t="s">
        <v>5180</v>
      </c>
      <c r="S5011" t="s">
        <v>5180</v>
      </c>
      <c r="T5011" t="s">
        <v>5180</v>
      </c>
      <c r="U5011" t="s">
        <v>18054</v>
      </c>
    </row>
    <row r="5012" spans="1:21" ht="15.75" customHeight="1">
      <c r="A5012" t="s">
        <v>18055</v>
      </c>
      <c r="C5012" t="s">
        <v>9452</v>
      </c>
      <c r="D5012" t="s">
        <v>5197</v>
      </c>
      <c r="F5012" t="s">
        <v>5174</v>
      </c>
      <c r="G5012" t="s">
        <v>5982</v>
      </c>
      <c r="H5012" t="s">
        <v>9453</v>
      </c>
      <c r="I5012" t="s">
        <v>9660</v>
      </c>
      <c r="J5012" t="s">
        <v>9966</v>
      </c>
      <c r="K5012" t="s">
        <v>9967</v>
      </c>
      <c r="L5012" t="s">
        <v>9968</v>
      </c>
      <c r="M5012" t="s">
        <v>5179</v>
      </c>
      <c r="N5012">
        <v>1</v>
      </c>
      <c r="O5012">
        <v>0</v>
      </c>
      <c r="P5012">
        <v>1</v>
      </c>
      <c r="Q5012">
        <v>0</v>
      </c>
      <c r="R5012" t="s">
        <v>5180</v>
      </c>
      <c r="S5012" t="s">
        <v>5180</v>
      </c>
      <c r="T5012" t="s">
        <v>5180</v>
      </c>
      <c r="U5012" t="s">
        <v>18056</v>
      </c>
    </row>
    <row r="5013" spans="1:21" ht="15.75" customHeight="1">
      <c r="A5013" t="s">
        <v>18057</v>
      </c>
      <c r="C5013" t="s">
        <v>9452</v>
      </c>
      <c r="D5013" t="s">
        <v>5197</v>
      </c>
      <c r="F5013" t="s">
        <v>5174</v>
      </c>
      <c r="G5013" t="s">
        <v>5982</v>
      </c>
      <c r="H5013" t="s">
        <v>9453</v>
      </c>
      <c r="I5013" t="s">
        <v>9454</v>
      </c>
      <c r="J5013" t="s">
        <v>9455</v>
      </c>
      <c r="K5013" t="s">
        <v>9461</v>
      </c>
      <c r="L5013" t="s">
        <v>10179</v>
      </c>
      <c r="M5013" t="s">
        <v>5179</v>
      </c>
      <c r="N5013">
        <v>3</v>
      </c>
      <c r="O5013">
        <v>0</v>
      </c>
      <c r="P5013">
        <v>2</v>
      </c>
      <c r="Q5013">
        <v>0</v>
      </c>
      <c r="R5013" t="s">
        <v>5180</v>
      </c>
      <c r="S5013" t="s">
        <v>5180</v>
      </c>
      <c r="T5013" t="s">
        <v>5180</v>
      </c>
      <c r="U5013" t="s">
        <v>18058</v>
      </c>
    </row>
    <row r="5014" spans="1:21" ht="15.75" customHeight="1">
      <c r="A5014" t="s">
        <v>18059</v>
      </c>
      <c r="C5014" t="s">
        <v>9452</v>
      </c>
      <c r="E5014" t="s">
        <v>5197</v>
      </c>
      <c r="F5014" t="s">
        <v>5184</v>
      </c>
      <c r="G5014" t="s">
        <v>5982</v>
      </c>
      <c r="H5014" t="s">
        <v>9453</v>
      </c>
      <c r="I5014" t="s">
        <v>9454</v>
      </c>
      <c r="J5014" t="s">
        <v>9455</v>
      </c>
      <c r="K5014" t="s">
        <v>9461</v>
      </c>
      <c r="L5014" t="s">
        <v>9675</v>
      </c>
      <c r="N5014">
        <v>1</v>
      </c>
      <c r="O5014">
        <v>0</v>
      </c>
      <c r="P5014">
        <v>0</v>
      </c>
      <c r="Q5014">
        <v>2</v>
      </c>
      <c r="R5014" t="s">
        <v>5180</v>
      </c>
      <c r="S5014" t="s">
        <v>5180</v>
      </c>
      <c r="T5014" t="s">
        <v>5180</v>
      </c>
      <c r="U5014" t="s">
        <v>18060</v>
      </c>
    </row>
    <row r="5015" spans="1:21" ht="15.75" customHeight="1">
      <c r="A5015" t="s">
        <v>18061</v>
      </c>
      <c r="C5015" t="s">
        <v>9452</v>
      </c>
      <c r="E5015" t="s">
        <v>5197</v>
      </c>
      <c r="F5015" t="s">
        <v>5198</v>
      </c>
      <c r="G5015" t="s">
        <v>5982</v>
      </c>
      <c r="H5015" t="s">
        <v>9453</v>
      </c>
      <c r="I5015" t="s">
        <v>9454</v>
      </c>
      <c r="J5015" t="s">
        <v>9455</v>
      </c>
      <c r="K5015" t="s">
        <v>9497</v>
      </c>
      <c r="L5015" t="s">
        <v>9505</v>
      </c>
      <c r="N5015">
        <v>4</v>
      </c>
      <c r="O5015">
        <v>0</v>
      </c>
      <c r="P5015">
        <v>1</v>
      </c>
      <c r="Q5015">
        <v>5</v>
      </c>
      <c r="R5015" t="s">
        <v>5180</v>
      </c>
      <c r="S5015" t="s">
        <v>5180</v>
      </c>
      <c r="T5015" t="s">
        <v>5180</v>
      </c>
      <c r="U5015" t="s">
        <v>18062</v>
      </c>
    </row>
    <row r="5016" spans="1:21" ht="15.75" customHeight="1">
      <c r="A5016" t="s">
        <v>18063</v>
      </c>
      <c r="C5016" t="s">
        <v>9452</v>
      </c>
      <c r="E5016" t="s">
        <v>5173</v>
      </c>
      <c r="F5016" t="s">
        <v>5198</v>
      </c>
      <c r="G5016" t="s">
        <v>5982</v>
      </c>
      <c r="H5016" t="s">
        <v>9453</v>
      </c>
      <c r="I5016" t="s">
        <v>9454</v>
      </c>
      <c r="J5016" t="s">
        <v>9455</v>
      </c>
      <c r="K5016" t="s">
        <v>9461</v>
      </c>
      <c r="L5016" t="s">
        <v>9675</v>
      </c>
      <c r="N5016">
        <v>7</v>
      </c>
      <c r="O5016">
        <v>0</v>
      </c>
      <c r="P5016">
        <v>2</v>
      </c>
      <c r="Q5016">
        <v>1</v>
      </c>
      <c r="R5016" t="s">
        <v>5180</v>
      </c>
      <c r="S5016" t="s">
        <v>5180</v>
      </c>
      <c r="T5016" t="s">
        <v>5180</v>
      </c>
      <c r="U5016" t="s">
        <v>18064</v>
      </c>
    </row>
    <row r="5017" spans="1:21" ht="15.75" customHeight="1">
      <c r="A5017" t="s">
        <v>18065</v>
      </c>
      <c r="C5017" t="s">
        <v>9452</v>
      </c>
      <c r="E5017" t="s">
        <v>5173</v>
      </c>
      <c r="F5017" t="s">
        <v>5198</v>
      </c>
      <c r="G5017" t="s">
        <v>5982</v>
      </c>
      <c r="H5017" t="s">
        <v>9453</v>
      </c>
      <c r="I5017" t="s">
        <v>9454</v>
      </c>
      <c r="J5017" t="s">
        <v>9455</v>
      </c>
      <c r="K5017" t="s">
        <v>9461</v>
      </c>
      <c r="L5017" t="s">
        <v>9675</v>
      </c>
      <c r="N5017">
        <v>2</v>
      </c>
      <c r="O5017">
        <v>0</v>
      </c>
      <c r="P5017">
        <v>1</v>
      </c>
      <c r="Q5017">
        <v>1</v>
      </c>
      <c r="R5017" t="s">
        <v>5180</v>
      </c>
      <c r="S5017" t="s">
        <v>5180</v>
      </c>
      <c r="T5017" t="s">
        <v>5180</v>
      </c>
      <c r="U5017" t="s">
        <v>18066</v>
      </c>
    </row>
    <row r="5018" spans="1:21" ht="15.75" customHeight="1">
      <c r="A5018" t="s">
        <v>18067</v>
      </c>
      <c r="C5018" t="s">
        <v>9452</v>
      </c>
      <c r="D5018" t="s">
        <v>5197</v>
      </c>
      <c r="F5018" t="s">
        <v>5174</v>
      </c>
      <c r="G5018" t="s">
        <v>5982</v>
      </c>
      <c r="H5018" t="s">
        <v>9453</v>
      </c>
      <c r="I5018" t="s">
        <v>9660</v>
      </c>
      <c r="J5018" t="s">
        <v>9661</v>
      </c>
      <c r="K5018" t="s">
        <v>10037</v>
      </c>
      <c r="L5018" t="s">
        <v>10038</v>
      </c>
      <c r="M5018" t="s">
        <v>5179</v>
      </c>
      <c r="N5018">
        <v>1</v>
      </c>
      <c r="O5018">
        <v>0</v>
      </c>
      <c r="P5018">
        <v>0</v>
      </c>
      <c r="Q5018">
        <v>0</v>
      </c>
      <c r="R5018" t="s">
        <v>5180</v>
      </c>
      <c r="S5018" t="s">
        <v>5180</v>
      </c>
      <c r="T5018" t="s">
        <v>5180</v>
      </c>
      <c r="U5018" t="s">
        <v>18068</v>
      </c>
    </row>
    <row r="5019" spans="1:21" ht="15.75" customHeight="1">
      <c r="A5019" t="s">
        <v>18069</v>
      </c>
      <c r="B5019" t="s">
        <v>18070</v>
      </c>
      <c r="C5019" t="s">
        <v>9452</v>
      </c>
      <c r="E5019" t="s">
        <v>5197</v>
      </c>
      <c r="F5019" t="s">
        <v>5198</v>
      </c>
      <c r="G5019" t="s">
        <v>5982</v>
      </c>
      <c r="H5019" t="s">
        <v>9453</v>
      </c>
      <c r="I5019" t="s">
        <v>9454</v>
      </c>
      <c r="J5019" t="s">
        <v>9455</v>
      </c>
      <c r="K5019" t="s">
        <v>9465</v>
      </c>
      <c r="L5019" t="s">
        <v>9679</v>
      </c>
      <c r="N5019">
        <v>14</v>
      </c>
      <c r="O5019">
        <v>0</v>
      </c>
      <c r="P5019">
        <v>2</v>
      </c>
      <c r="Q5019">
        <v>3</v>
      </c>
      <c r="R5019" t="s">
        <v>5180</v>
      </c>
      <c r="S5019" t="s">
        <v>5180</v>
      </c>
      <c r="T5019" t="s">
        <v>5180</v>
      </c>
      <c r="U5019" t="s">
        <v>18071</v>
      </c>
    </row>
    <row r="5020" spans="1:21" ht="15.75" customHeight="1">
      <c r="A5020" t="s">
        <v>18072</v>
      </c>
      <c r="C5020" t="s">
        <v>9452</v>
      </c>
      <c r="D5020" t="s">
        <v>5197</v>
      </c>
      <c r="F5020" t="s">
        <v>5174</v>
      </c>
      <c r="G5020" t="s">
        <v>5982</v>
      </c>
      <c r="H5020" t="s">
        <v>9453</v>
      </c>
      <c r="I5020" t="s">
        <v>9454</v>
      </c>
      <c r="J5020" t="s">
        <v>9455</v>
      </c>
      <c r="K5020" t="s">
        <v>9465</v>
      </c>
      <c r="L5020" t="s">
        <v>9641</v>
      </c>
      <c r="M5020" t="s">
        <v>5179</v>
      </c>
      <c r="N5020">
        <v>4</v>
      </c>
      <c r="O5020">
        <v>0</v>
      </c>
      <c r="P5020">
        <v>2</v>
      </c>
      <c r="Q5020">
        <v>1</v>
      </c>
      <c r="R5020" t="s">
        <v>5180</v>
      </c>
      <c r="S5020" t="s">
        <v>5180</v>
      </c>
      <c r="T5020" t="s">
        <v>5180</v>
      </c>
      <c r="U5020" t="s">
        <v>18073</v>
      </c>
    </row>
    <row r="5021" spans="1:21" ht="15.75" customHeight="1">
      <c r="A5021" t="s">
        <v>18074</v>
      </c>
      <c r="C5021" t="s">
        <v>9452</v>
      </c>
      <c r="E5021" t="s">
        <v>5197</v>
      </c>
      <c r="F5021" t="s">
        <v>5184</v>
      </c>
      <c r="G5021" t="s">
        <v>5982</v>
      </c>
      <c r="H5021" t="s">
        <v>9453</v>
      </c>
      <c r="I5021" t="s">
        <v>9454</v>
      </c>
      <c r="J5021" t="s">
        <v>9455</v>
      </c>
      <c r="K5021" t="s">
        <v>9465</v>
      </c>
      <c r="L5021" t="s">
        <v>9679</v>
      </c>
      <c r="N5021">
        <v>1</v>
      </c>
      <c r="O5021">
        <v>0</v>
      </c>
      <c r="P5021">
        <v>0</v>
      </c>
      <c r="Q5021">
        <v>2</v>
      </c>
      <c r="R5021" t="s">
        <v>5180</v>
      </c>
      <c r="S5021" t="s">
        <v>5180</v>
      </c>
      <c r="T5021" t="s">
        <v>5180</v>
      </c>
      <c r="U5021" t="s">
        <v>18075</v>
      </c>
    </row>
    <row r="5022" spans="1:21" ht="15.75" customHeight="1">
      <c r="A5022" t="s">
        <v>18076</v>
      </c>
      <c r="B5022" t="s">
        <v>18077</v>
      </c>
      <c r="C5022" t="s">
        <v>9452</v>
      </c>
      <c r="E5022" t="s">
        <v>5197</v>
      </c>
      <c r="F5022" t="s">
        <v>5184</v>
      </c>
      <c r="G5022" t="s">
        <v>5982</v>
      </c>
      <c r="H5022" t="s">
        <v>9453</v>
      </c>
      <c r="I5022" t="s">
        <v>9454</v>
      </c>
      <c r="J5022" t="s">
        <v>9455</v>
      </c>
      <c r="K5022" t="s">
        <v>9465</v>
      </c>
      <c r="L5022" t="s">
        <v>9641</v>
      </c>
      <c r="N5022">
        <v>5</v>
      </c>
      <c r="O5022">
        <v>0</v>
      </c>
      <c r="P5022">
        <v>1</v>
      </c>
      <c r="Q5022">
        <v>1</v>
      </c>
      <c r="R5022" t="s">
        <v>5180</v>
      </c>
      <c r="S5022" t="s">
        <v>5180</v>
      </c>
      <c r="T5022" t="s">
        <v>5180</v>
      </c>
      <c r="U5022" t="s">
        <v>18078</v>
      </c>
    </row>
    <row r="5023" spans="1:21" ht="15.75" customHeight="1">
      <c r="A5023" t="s">
        <v>18079</v>
      </c>
      <c r="C5023" t="s">
        <v>9452</v>
      </c>
      <c r="D5023" t="s">
        <v>5197</v>
      </c>
      <c r="F5023" t="s">
        <v>5174</v>
      </c>
      <c r="G5023" t="s">
        <v>5982</v>
      </c>
      <c r="H5023" t="s">
        <v>9453</v>
      </c>
      <c r="I5023" t="s">
        <v>9454</v>
      </c>
      <c r="J5023" t="s">
        <v>9455</v>
      </c>
      <c r="K5023" t="s">
        <v>9523</v>
      </c>
      <c r="L5023" t="s">
        <v>16356</v>
      </c>
      <c r="M5023" t="s">
        <v>5179</v>
      </c>
      <c r="N5023">
        <v>3</v>
      </c>
      <c r="O5023">
        <v>0</v>
      </c>
      <c r="P5023">
        <v>0</v>
      </c>
      <c r="Q5023">
        <v>0</v>
      </c>
      <c r="R5023" t="s">
        <v>5180</v>
      </c>
      <c r="S5023" t="s">
        <v>5180</v>
      </c>
      <c r="T5023" t="s">
        <v>5180</v>
      </c>
      <c r="U5023" t="s">
        <v>18080</v>
      </c>
    </row>
    <row r="5024" spans="1:21" ht="15.75" customHeight="1">
      <c r="A5024" t="s">
        <v>938</v>
      </c>
      <c r="B5024" t="s">
        <v>940</v>
      </c>
      <c r="C5024" t="s">
        <v>9452</v>
      </c>
      <c r="D5024" t="s">
        <v>5173</v>
      </c>
      <c r="E5024" t="s">
        <v>5173</v>
      </c>
      <c r="F5024" t="s">
        <v>5225</v>
      </c>
      <c r="G5024" t="s">
        <v>5982</v>
      </c>
      <c r="H5024" t="s">
        <v>9453</v>
      </c>
      <c r="I5024" t="s">
        <v>9454</v>
      </c>
      <c r="J5024" t="s">
        <v>9455</v>
      </c>
      <c r="K5024" t="s">
        <v>9497</v>
      </c>
      <c r="L5024" t="s">
        <v>9505</v>
      </c>
      <c r="M5024" t="s">
        <v>5179</v>
      </c>
      <c r="N5024">
        <v>18</v>
      </c>
      <c r="O5024">
        <v>0</v>
      </c>
      <c r="P5024">
        <v>6</v>
      </c>
      <c r="Q5024">
        <v>109</v>
      </c>
      <c r="U5024" t="s">
        <v>18081</v>
      </c>
    </row>
    <row r="5025" spans="1:21" ht="15.75" customHeight="1">
      <c r="A5025" t="s">
        <v>18082</v>
      </c>
      <c r="B5025" t="s">
        <v>18083</v>
      </c>
      <c r="C5025" t="s">
        <v>9452</v>
      </c>
      <c r="E5025" t="s">
        <v>5197</v>
      </c>
      <c r="F5025" t="s">
        <v>5184</v>
      </c>
      <c r="G5025" t="s">
        <v>5982</v>
      </c>
      <c r="H5025" t="s">
        <v>9453</v>
      </c>
      <c r="I5025" t="s">
        <v>9454</v>
      </c>
      <c r="J5025" t="s">
        <v>9455</v>
      </c>
      <c r="K5025" t="s">
        <v>9497</v>
      </c>
      <c r="L5025" t="s">
        <v>10050</v>
      </c>
      <c r="N5025">
        <v>7</v>
      </c>
      <c r="O5025">
        <v>0</v>
      </c>
      <c r="P5025">
        <v>1</v>
      </c>
      <c r="Q5025">
        <v>3</v>
      </c>
      <c r="R5025" t="s">
        <v>5180</v>
      </c>
      <c r="S5025" t="s">
        <v>5180</v>
      </c>
      <c r="T5025" t="s">
        <v>5180</v>
      </c>
      <c r="U5025" t="s">
        <v>18084</v>
      </c>
    </row>
    <row r="5026" spans="1:21" ht="15.75" customHeight="1">
      <c r="A5026" t="s">
        <v>18085</v>
      </c>
      <c r="C5026" t="s">
        <v>9452</v>
      </c>
      <c r="D5026" t="s">
        <v>5197</v>
      </c>
      <c r="F5026" t="s">
        <v>5174</v>
      </c>
      <c r="G5026" t="s">
        <v>5982</v>
      </c>
      <c r="H5026" t="s">
        <v>9453</v>
      </c>
      <c r="I5026" t="s">
        <v>10203</v>
      </c>
      <c r="J5026" t="s">
        <v>10373</v>
      </c>
      <c r="L5026" t="s">
        <v>18086</v>
      </c>
      <c r="M5026" t="s">
        <v>5179</v>
      </c>
      <c r="N5026">
        <v>5</v>
      </c>
      <c r="O5026">
        <v>0</v>
      </c>
      <c r="P5026">
        <v>1</v>
      </c>
      <c r="Q5026">
        <v>0</v>
      </c>
      <c r="R5026" t="s">
        <v>5180</v>
      </c>
      <c r="S5026" t="s">
        <v>5180</v>
      </c>
      <c r="T5026" t="s">
        <v>5180</v>
      </c>
      <c r="U5026" t="s">
        <v>18087</v>
      </c>
    </row>
    <row r="5027" spans="1:21" ht="15.75" customHeight="1">
      <c r="A5027" t="s">
        <v>18088</v>
      </c>
      <c r="C5027" t="s">
        <v>9452</v>
      </c>
      <c r="D5027" t="s">
        <v>5197</v>
      </c>
      <c r="F5027" t="s">
        <v>5174</v>
      </c>
      <c r="G5027" t="s">
        <v>5982</v>
      </c>
      <c r="H5027" t="s">
        <v>9453</v>
      </c>
      <c r="I5027" t="s">
        <v>9660</v>
      </c>
      <c r="J5027" t="s">
        <v>9966</v>
      </c>
      <c r="K5027" t="s">
        <v>10030</v>
      </c>
      <c r="L5027" t="s">
        <v>10031</v>
      </c>
      <c r="M5027" t="s">
        <v>5179</v>
      </c>
      <c r="N5027">
        <v>1</v>
      </c>
      <c r="O5027">
        <v>0</v>
      </c>
      <c r="P5027">
        <v>1</v>
      </c>
      <c r="Q5027">
        <v>0</v>
      </c>
      <c r="R5027" t="s">
        <v>5180</v>
      </c>
      <c r="S5027" t="s">
        <v>5180</v>
      </c>
      <c r="T5027" t="s">
        <v>5180</v>
      </c>
      <c r="U5027" t="s">
        <v>18089</v>
      </c>
    </row>
    <row r="5028" spans="1:21" ht="15.75" customHeight="1">
      <c r="A5028" t="s">
        <v>18090</v>
      </c>
      <c r="C5028" t="s">
        <v>9452</v>
      </c>
      <c r="D5028" t="s">
        <v>5197</v>
      </c>
      <c r="F5028" t="s">
        <v>5174</v>
      </c>
      <c r="G5028" t="s">
        <v>5982</v>
      </c>
      <c r="H5028" t="s">
        <v>9453</v>
      </c>
      <c r="I5028" t="s">
        <v>9454</v>
      </c>
      <c r="J5028" t="s">
        <v>9455</v>
      </c>
      <c r="K5028" t="s">
        <v>9497</v>
      </c>
      <c r="L5028" t="s">
        <v>18091</v>
      </c>
      <c r="M5028" t="s">
        <v>5179</v>
      </c>
      <c r="N5028">
        <v>1</v>
      </c>
      <c r="O5028">
        <v>0</v>
      </c>
      <c r="P5028">
        <v>0</v>
      </c>
      <c r="Q5028">
        <v>0</v>
      </c>
      <c r="R5028" t="s">
        <v>5180</v>
      </c>
      <c r="S5028" t="s">
        <v>5180</v>
      </c>
      <c r="T5028" t="s">
        <v>5180</v>
      </c>
      <c r="U5028" t="s">
        <v>18092</v>
      </c>
    </row>
    <row r="5029" spans="1:21" ht="15.75" customHeight="1">
      <c r="A5029" t="s">
        <v>18093</v>
      </c>
      <c r="B5029" t="s">
        <v>18094</v>
      </c>
      <c r="C5029" t="s">
        <v>9452</v>
      </c>
      <c r="E5029" t="s">
        <v>5197</v>
      </c>
      <c r="F5029" t="s">
        <v>5184</v>
      </c>
      <c r="G5029" t="s">
        <v>5982</v>
      </c>
      <c r="H5029" t="s">
        <v>9453</v>
      </c>
      <c r="I5029" t="s">
        <v>9454</v>
      </c>
      <c r="J5029" t="s">
        <v>9455</v>
      </c>
      <c r="K5029" t="s">
        <v>9572</v>
      </c>
      <c r="L5029" t="s">
        <v>9573</v>
      </c>
      <c r="N5029">
        <v>6</v>
      </c>
      <c r="O5029">
        <v>0</v>
      </c>
      <c r="P5029">
        <v>0</v>
      </c>
      <c r="Q5029">
        <v>2</v>
      </c>
      <c r="R5029" t="s">
        <v>5180</v>
      </c>
      <c r="S5029" t="s">
        <v>5180</v>
      </c>
      <c r="T5029" t="s">
        <v>5180</v>
      </c>
      <c r="U5029" t="s">
        <v>18095</v>
      </c>
    </row>
    <row r="5030" spans="1:21" ht="15.75" customHeight="1">
      <c r="A5030" t="s">
        <v>3737</v>
      </c>
      <c r="C5030" t="s">
        <v>9452</v>
      </c>
      <c r="E5030" t="s">
        <v>5197</v>
      </c>
      <c r="F5030" t="s">
        <v>5184</v>
      </c>
      <c r="G5030" t="s">
        <v>5982</v>
      </c>
      <c r="H5030" t="s">
        <v>9453</v>
      </c>
      <c r="I5030" t="s">
        <v>9454</v>
      </c>
      <c r="J5030" t="s">
        <v>9455</v>
      </c>
      <c r="K5030" t="s">
        <v>9497</v>
      </c>
      <c r="L5030" t="s">
        <v>9529</v>
      </c>
      <c r="N5030">
        <v>12</v>
      </c>
      <c r="O5030">
        <v>0</v>
      </c>
      <c r="P5030">
        <v>1</v>
      </c>
      <c r="Q5030">
        <v>3</v>
      </c>
      <c r="R5030" t="s">
        <v>5180</v>
      </c>
      <c r="S5030" t="s">
        <v>5180</v>
      </c>
      <c r="T5030" t="s">
        <v>5180</v>
      </c>
      <c r="U5030" t="s">
        <v>18096</v>
      </c>
    </row>
    <row r="5031" spans="1:21" ht="15.75" customHeight="1">
      <c r="A5031" t="s">
        <v>18097</v>
      </c>
      <c r="C5031" t="s">
        <v>9452</v>
      </c>
      <c r="D5031" t="s">
        <v>5197</v>
      </c>
      <c r="F5031" t="s">
        <v>5174</v>
      </c>
      <c r="G5031" t="s">
        <v>5982</v>
      </c>
      <c r="H5031" t="s">
        <v>9453</v>
      </c>
      <c r="I5031" t="s">
        <v>9454</v>
      </c>
      <c r="J5031" t="s">
        <v>9455</v>
      </c>
      <c r="K5031" t="s">
        <v>9523</v>
      </c>
      <c r="L5031" t="s">
        <v>16642</v>
      </c>
      <c r="M5031" t="s">
        <v>5179</v>
      </c>
      <c r="N5031">
        <v>1</v>
      </c>
      <c r="O5031">
        <v>0</v>
      </c>
      <c r="P5031">
        <v>0</v>
      </c>
      <c r="Q5031">
        <v>0</v>
      </c>
      <c r="R5031" t="s">
        <v>5180</v>
      </c>
      <c r="S5031" t="s">
        <v>5180</v>
      </c>
      <c r="T5031" t="s">
        <v>5180</v>
      </c>
      <c r="U5031" t="s">
        <v>18098</v>
      </c>
    </row>
    <row r="5032" spans="1:21" ht="15.75" customHeight="1">
      <c r="A5032" t="s">
        <v>18099</v>
      </c>
      <c r="C5032" t="s">
        <v>9452</v>
      </c>
      <c r="E5032" t="s">
        <v>5197</v>
      </c>
      <c r="F5032" t="s">
        <v>5184</v>
      </c>
      <c r="G5032" t="s">
        <v>5982</v>
      </c>
      <c r="H5032" t="s">
        <v>9453</v>
      </c>
      <c r="I5032" t="s">
        <v>9454</v>
      </c>
      <c r="J5032" t="s">
        <v>9455</v>
      </c>
      <c r="K5032" t="s">
        <v>9465</v>
      </c>
      <c r="L5032" t="s">
        <v>9679</v>
      </c>
      <c r="N5032">
        <v>1</v>
      </c>
      <c r="O5032">
        <v>0</v>
      </c>
      <c r="P5032">
        <v>0</v>
      </c>
      <c r="Q5032">
        <v>2</v>
      </c>
      <c r="R5032" t="s">
        <v>5180</v>
      </c>
      <c r="S5032" t="s">
        <v>5180</v>
      </c>
      <c r="T5032" t="s">
        <v>5180</v>
      </c>
      <c r="U5032" t="s">
        <v>18100</v>
      </c>
    </row>
    <row r="5033" spans="1:21" ht="15.75" customHeight="1">
      <c r="A5033" t="s">
        <v>18101</v>
      </c>
      <c r="C5033" t="s">
        <v>9452</v>
      </c>
      <c r="D5033" t="s">
        <v>5197</v>
      </c>
      <c r="F5033" t="s">
        <v>5174</v>
      </c>
      <c r="G5033" t="s">
        <v>5982</v>
      </c>
      <c r="H5033" t="s">
        <v>9453</v>
      </c>
      <c r="I5033" t="s">
        <v>14231</v>
      </c>
      <c r="J5033" t="s">
        <v>17384</v>
      </c>
      <c r="K5033" t="s">
        <v>17385</v>
      </c>
      <c r="L5033" t="s">
        <v>18102</v>
      </c>
      <c r="M5033" t="s">
        <v>5179</v>
      </c>
      <c r="N5033">
        <v>1</v>
      </c>
      <c r="O5033">
        <v>0</v>
      </c>
      <c r="P5033">
        <v>0</v>
      </c>
      <c r="Q5033">
        <v>0</v>
      </c>
      <c r="R5033" t="s">
        <v>5180</v>
      </c>
      <c r="S5033" t="s">
        <v>5180</v>
      </c>
      <c r="T5033" t="s">
        <v>5180</v>
      </c>
      <c r="U5033" t="s">
        <v>18103</v>
      </c>
    </row>
    <row r="5034" spans="1:21" ht="15.75" customHeight="1">
      <c r="A5034" t="s">
        <v>18104</v>
      </c>
      <c r="C5034" t="s">
        <v>9452</v>
      </c>
      <c r="E5034" t="s">
        <v>5197</v>
      </c>
      <c r="F5034" t="s">
        <v>5184</v>
      </c>
      <c r="G5034" t="s">
        <v>5982</v>
      </c>
      <c r="H5034" t="s">
        <v>9453</v>
      </c>
      <c r="I5034" t="s">
        <v>9454</v>
      </c>
      <c r="J5034" t="s">
        <v>9455</v>
      </c>
      <c r="K5034" t="s">
        <v>9465</v>
      </c>
      <c r="L5034" t="s">
        <v>9679</v>
      </c>
      <c r="N5034">
        <v>1</v>
      </c>
      <c r="O5034">
        <v>0</v>
      </c>
      <c r="P5034">
        <v>0</v>
      </c>
      <c r="Q5034">
        <v>2</v>
      </c>
      <c r="R5034" t="s">
        <v>5180</v>
      </c>
      <c r="S5034" t="s">
        <v>5180</v>
      </c>
      <c r="T5034" t="s">
        <v>5180</v>
      </c>
      <c r="U5034" t="s">
        <v>18105</v>
      </c>
    </row>
    <row r="5035" spans="1:21" ht="15.75" customHeight="1">
      <c r="A5035" t="s">
        <v>18106</v>
      </c>
      <c r="C5035" t="s">
        <v>9452</v>
      </c>
      <c r="D5035" t="s">
        <v>5197</v>
      </c>
      <c r="F5035" t="s">
        <v>5174</v>
      </c>
      <c r="G5035" t="s">
        <v>5982</v>
      </c>
      <c r="H5035" t="s">
        <v>9453</v>
      </c>
      <c r="I5035" t="s">
        <v>9454</v>
      </c>
      <c r="J5035" t="s">
        <v>9455</v>
      </c>
      <c r="K5035" t="s">
        <v>9465</v>
      </c>
      <c r="L5035" t="s">
        <v>9801</v>
      </c>
      <c r="M5035" t="s">
        <v>5179</v>
      </c>
      <c r="N5035">
        <v>2</v>
      </c>
      <c r="O5035">
        <v>0</v>
      </c>
      <c r="P5035">
        <v>0</v>
      </c>
      <c r="Q5035">
        <v>0</v>
      </c>
      <c r="R5035" t="s">
        <v>5180</v>
      </c>
      <c r="S5035" t="s">
        <v>5180</v>
      </c>
      <c r="T5035" t="s">
        <v>5180</v>
      </c>
      <c r="U5035" t="s">
        <v>18107</v>
      </c>
    </row>
    <row r="5036" spans="1:21" ht="15.75" customHeight="1">
      <c r="A5036" t="s">
        <v>18108</v>
      </c>
      <c r="C5036" t="s">
        <v>9452</v>
      </c>
      <c r="E5036" t="s">
        <v>5197</v>
      </c>
      <c r="F5036" t="s">
        <v>5184</v>
      </c>
      <c r="G5036" t="s">
        <v>5982</v>
      </c>
      <c r="H5036" t="s">
        <v>9453</v>
      </c>
      <c r="I5036" t="s">
        <v>9454</v>
      </c>
      <c r="J5036" t="s">
        <v>9455</v>
      </c>
      <c r="K5036" t="s">
        <v>9461</v>
      </c>
      <c r="L5036" t="s">
        <v>14771</v>
      </c>
      <c r="N5036">
        <v>12</v>
      </c>
      <c r="O5036">
        <v>0</v>
      </c>
      <c r="P5036">
        <v>3</v>
      </c>
      <c r="Q5036">
        <v>2</v>
      </c>
      <c r="R5036" t="s">
        <v>5180</v>
      </c>
      <c r="S5036" t="s">
        <v>5180</v>
      </c>
      <c r="T5036" t="s">
        <v>5180</v>
      </c>
      <c r="U5036" t="s">
        <v>18109</v>
      </c>
    </row>
    <row r="5037" spans="1:21" ht="15.75" customHeight="1">
      <c r="A5037" t="s">
        <v>18110</v>
      </c>
      <c r="B5037" t="s">
        <v>18111</v>
      </c>
      <c r="C5037" t="s">
        <v>9452</v>
      </c>
      <c r="E5037" t="s">
        <v>5173</v>
      </c>
      <c r="F5037" t="s">
        <v>9494</v>
      </c>
      <c r="G5037" t="s">
        <v>5982</v>
      </c>
      <c r="H5037" t="s">
        <v>9453</v>
      </c>
      <c r="I5037" t="s">
        <v>9454</v>
      </c>
      <c r="J5037" t="s">
        <v>9455</v>
      </c>
      <c r="K5037" t="s">
        <v>9465</v>
      </c>
      <c r="L5037" t="s">
        <v>9564</v>
      </c>
      <c r="N5037">
        <v>36</v>
      </c>
      <c r="O5037">
        <v>0</v>
      </c>
      <c r="P5037">
        <v>21</v>
      </c>
      <c r="Q5037">
        <v>17</v>
      </c>
      <c r="R5037" t="s">
        <v>5180</v>
      </c>
      <c r="S5037" t="s">
        <v>5180</v>
      </c>
      <c r="T5037" t="s">
        <v>5180</v>
      </c>
      <c r="U5037" t="s">
        <v>18112</v>
      </c>
    </row>
    <row r="5038" spans="1:21" ht="15.75" customHeight="1">
      <c r="A5038" t="s">
        <v>18113</v>
      </c>
      <c r="B5038" t="s">
        <v>18114</v>
      </c>
      <c r="C5038" t="s">
        <v>9452</v>
      </c>
      <c r="E5038" t="s">
        <v>5197</v>
      </c>
      <c r="F5038" t="s">
        <v>5184</v>
      </c>
      <c r="G5038" t="s">
        <v>5982</v>
      </c>
      <c r="H5038" t="s">
        <v>9453</v>
      </c>
      <c r="I5038" t="s">
        <v>9454</v>
      </c>
      <c r="J5038" t="s">
        <v>9455</v>
      </c>
      <c r="K5038" t="s">
        <v>9461</v>
      </c>
      <c r="L5038" t="s">
        <v>13447</v>
      </c>
      <c r="N5038">
        <v>10</v>
      </c>
      <c r="O5038">
        <v>0</v>
      </c>
      <c r="P5038">
        <v>0</v>
      </c>
      <c r="Q5038">
        <v>1</v>
      </c>
      <c r="R5038" t="s">
        <v>5180</v>
      </c>
      <c r="S5038" t="s">
        <v>5180</v>
      </c>
      <c r="T5038" t="s">
        <v>5180</v>
      </c>
      <c r="U5038" t="s">
        <v>18115</v>
      </c>
    </row>
    <row r="5039" spans="1:21" ht="15.75" customHeight="1">
      <c r="A5039" t="s">
        <v>18116</v>
      </c>
      <c r="C5039" t="s">
        <v>9452</v>
      </c>
      <c r="D5039" t="s">
        <v>5197</v>
      </c>
      <c r="F5039" t="s">
        <v>5174</v>
      </c>
      <c r="G5039" t="s">
        <v>5982</v>
      </c>
      <c r="H5039" t="s">
        <v>9453</v>
      </c>
      <c r="I5039" t="s">
        <v>9454</v>
      </c>
      <c r="J5039" t="s">
        <v>9455</v>
      </c>
      <c r="K5039" t="s">
        <v>9461</v>
      </c>
      <c r="L5039" t="s">
        <v>10265</v>
      </c>
      <c r="M5039" t="s">
        <v>5179</v>
      </c>
      <c r="N5039">
        <v>1</v>
      </c>
      <c r="O5039">
        <v>0</v>
      </c>
      <c r="P5039">
        <v>0</v>
      </c>
      <c r="Q5039">
        <v>0</v>
      </c>
      <c r="R5039" t="s">
        <v>5180</v>
      </c>
      <c r="S5039" t="s">
        <v>5180</v>
      </c>
      <c r="T5039" t="s">
        <v>5180</v>
      </c>
      <c r="U5039" t="s">
        <v>18117</v>
      </c>
    </row>
    <row r="5040" spans="1:21" ht="15.75" customHeight="1">
      <c r="A5040" t="s">
        <v>18118</v>
      </c>
      <c r="C5040" t="s">
        <v>9452</v>
      </c>
      <c r="D5040" t="s">
        <v>5197</v>
      </c>
      <c r="F5040" t="s">
        <v>5174</v>
      </c>
      <c r="G5040" t="s">
        <v>5982</v>
      </c>
      <c r="H5040" t="s">
        <v>9453</v>
      </c>
      <c r="I5040" t="s">
        <v>9866</v>
      </c>
      <c r="J5040" t="s">
        <v>9867</v>
      </c>
      <c r="K5040" t="s">
        <v>18119</v>
      </c>
      <c r="L5040" t="s">
        <v>18120</v>
      </c>
      <c r="M5040" t="s">
        <v>5179</v>
      </c>
      <c r="N5040">
        <v>1</v>
      </c>
      <c r="O5040">
        <v>0</v>
      </c>
      <c r="P5040">
        <v>1</v>
      </c>
      <c r="Q5040">
        <v>0</v>
      </c>
      <c r="R5040" t="s">
        <v>5180</v>
      </c>
      <c r="S5040" t="s">
        <v>5180</v>
      </c>
      <c r="T5040" t="s">
        <v>5180</v>
      </c>
      <c r="U5040" t="s">
        <v>18121</v>
      </c>
    </row>
    <row r="5041" spans="1:21" ht="15.75" customHeight="1">
      <c r="A5041" t="s">
        <v>18122</v>
      </c>
      <c r="C5041" t="s">
        <v>9452</v>
      </c>
      <c r="D5041" t="s">
        <v>5197</v>
      </c>
      <c r="F5041" t="s">
        <v>5174</v>
      </c>
      <c r="G5041" t="s">
        <v>5982</v>
      </c>
      <c r="H5041" t="s">
        <v>9453</v>
      </c>
      <c r="I5041" t="s">
        <v>9454</v>
      </c>
      <c r="J5041" t="s">
        <v>9455</v>
      </c>
      <c r="K5041" t="s">
        <v>9465</v>
      </c>
      <c r="L5041" t="s">
        <v>9641</v>
      </c>
      <c r="M5041" t="s">
        <v>5179</v>
      </c>
      <c r="N5041">
        <v>4</v>
      </c>
      <c r="O5041">
        <v>0</v>
      </c>
      <c r="P5041">
        <v>2</v>
      </c>
      <c r="Q5041">
        <v>0</v>
      </c>
      <c r="R5041" t="s">
        <v>5180</v>
      </c>
      <c r="S5041" t="s">
        <v>5180</v>
      </c>
      <c r="T5041" t="s">
        <v>5180</v>
      </c>
      <c r="U5041" t="s">
        <v>18123</v>
      </c>
    </row>
    <row r="5042" spans="1:21" ht="15.75" customHeight="1">
      <c r="A5042" t="s">
        <v>18124</v>
      </c>
      <c r="C5042" t="s">
        <v>9452</v>
      </c>
      <c r="D5042" t="s">
        <v>5197</v>
      </c>
      <c r="F5042" t="s">
        <v>5174</v>
      </c>
      <c r="G5042" t="s">
        <v>5982</v>
      </c>
      <c r="H5042" t="s">
        <v>9453</v>
      </c>
      <c r="I5042" t="s">
        <v>9454</v>
      </c>
      <c r="J5042" t="s">
        <v>9455</v>
      </c>
      <c r="K5042" t="s">
        <v>9497</v>
      </c>
      <c r="L5042" t="s">
        <v>12037</v>
      </c>
      <c r="M5042" t="s">
        <v>5179</v>
      </c>
      <c r="N5042">
        <v>3</v>
      </c>
      <c r="O5042">
        <v>0</v>
      </c>
      <c r="P5042">
        <v>0</v>
      </c>
      <c r="Q5042">
        <v>0</v>
      </c>
      <c r="R5042" t="s">
        <v>5180</v>
      </c>
      <c r="S5042" t="s">
        <v>5180</v>
      </c>
      <c r="T5042" t="s">
        <v>5180</v>
      </c>
      <c r="U5042" t="s">
        <v>18125</v>
      </c>
    </row>
    <row r="5043" spans="1:21" ht="15.75" customHeight="1">
      <c r="A5043" t="s">
        <v>18126</v>
      </c>
      <c r="C5043" t="s">
        <v>9452</v>
      </c>
      <c r="D5043" t="s">
        <v>5197</v>
      </c>
      <c r="F5043" t="s">
        <v>5174</v>
      </c>
      <c r="G5043" t="s">
        <v>5982</v>
      </c>
      <c r="H5043" t="s">
        <v>9453</v>
      </c>
      <c r="I5043" t="s">
        <v>9454</v>
      </c>
      <c r="J5043" t="s">
        <v>9455</v>
      </c>
      <c r="K5043" t="s">
        <v>9497</v>
      </c>
      <c r="L5043" t="s">
        <v>12037</v>
      </c>
      <c r="M5043" t="s">
        <v>5179</v>
      </c>
      <c r="N5043">
        <v>3</v>
      </c>
      <c r="O5043">
        <v>0</v>
      </c>
      <c r="P5043">
        <v>0</v>
      </c>
      <c r="Q5043">
        <v>0</v>
      </c>
      <c r="R5043" t="s">
        <v>5180</v>
      </c>
      <c r="S5043" t="s">
        <v>5180</v>
      </c>
      <c r="T5043" t="s">
        <v>5180</v>
      </c>
      <c r="U5043" t="s">
        <v>18127</v>
      </c>
    </row>
    <row r="5044" spans="1:21" ht="15.75" customHeight="1">
      <c r="A5044" t="s">
        <v>18128</v>
      </c>
      <c r="C5044" t="s">
        <v>9452</v>
      </c>
      <c r="E5044" t="s">
        <v>5197</v>
      </c>
      <c r="F5044" t="s">
        <v>5198</v>
      </c>
      <c r="G5044" t="s">
        <v>5982</v>
      </c>
      <c r="H5044" t="s">
        <v>9453</v>
      </c>
      <c r="I5044" t="s">
        <v>9454</v>
      </c>
      <c r="J5044" t="s">
        <v>9455</v>
      </c>
      <c r="K5044" t="s">
        <v>9572</v>
      </c>
      <c r="L5044" t="s">
        <v>9573</v>
      </c>
      <c r="N5044">
        <v>3</v>
      </c>
      <c r="O5044">
        <v>0</v>
      </c>
      <c r="P5044">
        <v>0</v>
      </c>
      <c r="Q5044">
        <v>3</v>
      </c>
      <c r="R5044" t="s">
        <v>5180</v>
      </c>
      <c r="S5044" t="s">
        <v>5180</v>
      </c>
      <c r="T5044" t="s">
        <v>5180</v>
      </c>
      <c r="U5044" t="s">
        <v>18129</v>
      </c>
    </row>
    <row r="5045" spans="1:21" ht="15.75" customHeight="1">
      <c r="A5045" t="s">
        <v>18130</v>
      </c>
      <c r="C5045" t="s">
        <v>9452</v>
      </c>
      <c r="D5045" t="s">
        <v>5197</v>
      </c>
      <c r="F5045" t="s">
        <v>5174</v>
      </c>
      <c r="G5045" t="s">
        <v>5982</v>
      </c>
      <c r="H5045" t="s">
        <v>9453</v>
      </c>
      <c r="I5045" t="s">
        <v>9454</v>
      </c>
      <c r="J5045" t="s">
        <v>9478</v>
      </c>
      <c r="K5045" t="s">
        <v>11894</v>
      </c>
      <c r="L5045" t="s">
        <v>18131</v>
      </c>
      <c r="M5045" t="s">
        <v>5179</v>
      </c>
      <c r="N5045">
        <v>2</v>
      </c>
      <c r="O5045">
        <v>0</v>
      </c>
      <c r="P5045">
        <v>0</v>
      </c>
      <c r="Q5045">
        <v>0</v>
      </c>
      <c r="R5045" t="s">
        <v>5180</v>
      </c>
      <c r="S5045" t="s">
        <v>5180</v>
      </c>
      <c r="T5045" t="s">
        <v>5180</v>
      </c>
      <c r="U5045" t="s">
        <v>18132</v>
      </c>
    </row>
    <row r="5046" spans="1:21" ht="15.75" customHeight="1">
      <c r="A5046" t="s">
        <v>18133</v>
      </c>
      <c r="C5046" t="s">
        <v>9452</v>
      </c>
      <c r="D5046" t="s">
        <v>5197</v>
      </c>
      <c r="F5046" t="s">
        <v>5174</v>
      </c>
      <c r="G5046" t="s">
        <v>5982</v>
      </c>
      <c r="H5046" t="s">
        <v>9453</v>
      </c>
      <c r="I5046" t="s">
        <v>9660</v>
      </c>
      <c r="J5046" t="s">
        <v>9966</v>
      </c>
      <c r="K5046" t="s">
        <v>10030</v>
      </c>
      <c r="L5046" t="s">
        <v>10898</v>
      </c>
      <c r="M5046" t="s">
        <v>5179</v>
      </c>
      <c r="N5046">
        <v>1</v>
      </c>
      <c r="O5046">
        <v>0</v>
      </c>
      <c r="P5046">
        <v>1</v>
      </c>
      <c r="Q5046">
        <v>0</v>
      </c>
      <c r="R5046" t="s">
        <v>5180</v>
      </c>
      <c r="S5046" t="s">
        <v>5180</v>
      </c>
      <c r="T5046" t="s">
        <v>5180</v>
      </c>
      <c r="U5046" t="s">
        <v>18134</v>
      </c>
    </row>
    <row r="5047" spans="1:21" ht="15.75" customHeight="1">
      <c r="A5047" t="s">
        <v>18135</v>
      </c>
      <c r="C5047" t="s">
        <v>9452</v>
      </c>
      <c r="E5047" t="s">
        <v>5197</v>
      </c>
      <c r="F5047" t="s">
        <v>5184</v>
      </c>
      <c r="G5047" t="s">
        <v>5982</v>
      </c>
      <c r="H5047" t="s">
        <v>9453</v>
      </c>
      <c r="I5047" t="s">
        <v>9454</v>
      </c>
      <c r="J5047" t="s">
        <v>9455</v>
      </c>
      <c r="K5047" t="s">
        <v>9625</v>
      </c>
      <c r="L5047" t="s">
        <v>12308</v>
      </c>
      <c r="N5047">
        <v>5</v>
      </c>
      <c r="O5047">
        <v>0</v>
      </c>
      <c r="P5047">
        <v>0</v>
      </c>
      <c r="Q5047">
        <v>2</v>
      </c>
      <c r="R5047" t="s">
        <v>5180</v>
      </c>
      <c r="S5047" t="s">
        <v>5180</v>
      </c>
      <c r="T5047" t="s">
        <v>5180</v>
      </c>
      <c r="U5047" t="s">
        <v>18136</v>
      </c>
    </row>
    <row r="5048" spans="1:21" ht="15.75" customHeight="1">
      <c r="A5048" t="s">
        <v>18137</v>
      </c>
      <c r="C5048" t="s">
        <v>9452</v>
      </c>
      <c r="D5048" t="s">
        <v>5197</v>
      </c>
      <c r="F5048" t="s">
        <v>5174</v>
      </c>
      <c r="G5048" t="s">
        <v>5982</v>
      </c>
      <c r="H5048" t="s">
        <v>9453</v>
      </c>
      <c r="I5048" t="s">
        <v>9454</v>
      </c>
      <c r="J5048" t="s">
        <v>9455</v>
      </c>
      <c r="K5048" t="s">
        <v>9625</v>
      </c>
      <c r="L5048" t="s">
        <v>12308</v>
      </c>
      <c r="M5048" t="s">
        <v>5179</v>
      </c>
      <c r="N5048">
        <v>2</v>
      </c>
      <c r="O5048">
        <v>0</v>
      </c>
      <c r="P5048">
        <v>0</v>
      </c>
      <c r="Q5048">
        <v>0</v>
      </c>
      <c r="R5048" t="s">
        <v>5180</v>
      </c>
      <c r="S5048" t="s">
        <v>5180</v>
      </c>
      <c r="T5048" t="s">
        <v>5180</v>
      </c>
      <c r="U5048" t="s">
        <v>18138</v>
      </c>
    </row>
    <row r="5049" spans="1:21" ht="15.75" customHeight="1">
      <c r="A5049" t="s">
        <v>18139</v>
      </c>
      <c r="C5049" t="s">
        <v>9452</v>
      </c>
      <c r="D5049" t="s">
        <v>5197</v>
      </c>
      <c r="E5049" t="s">
        <v>5197</v>
      </c>
      <c r="F5049" t="s">
        <v>5283</v>
      </c>
      <c r="G5049" t="s">
        <v>5982</v>
      </c>
      <c r="H5049" t="s">
        <v>9453</v>
      </c>
      <c r="I5049" t="s">
        <v>9454</v>
      </c>
      <c r="J5049" t="s">
        <v>9455</v>
      </c>
      <c r="K5049" t="s">
        <v>9465</v>
      </c>
      <c r="L5049" t="s">
        <v>9618</v>
      </c>
      <c r="M5049" t="s">
        <v>5179</v>
      </c>
      <c r="N5049">
        <v>1</v>
      </c>
      <c r="O5049">
        <v>0</v>
      </c>
      <c r="P5049">
        <v>1</v>
      </c>
      <c r="Q5049">
        <v>0</v>
      </c>
      <c r="R5049" t="s">
        <v>5180</v>
      </c>
      <c r="S5049" t="s">
        <v>5180</v>
      </c>
      <c r="T5049" t="s">
        <v>5180</v>
      </c>
      <c r="U5049" t="s">
        <v>18140</v>
      </c>
    </row>
    <row r="5050" spans="1:21" ht="15.75" customHeight="1">
      <c r="A5050" t="s">
        <v>18141</v>
      </c>
      <c r="C5050" t="s">
        <v>9452</v>
      </c>
      <c r="E5050" t="s">
        <v>5197</v>
      </c>
      <c r="F5050" t="s">
        <v>5184</v>
      </c>
      <c r="G5050" t="s">
        <v>5982</v>
      </c>
      <c r="H5050" t="s">
        <v>9453</v>
      </c>
      <c r="I5050" t="s">
        <v>9454</v>
      </c>
      <c r="J5050" t="s">
        <v>9455</v>
      </c>
      <c r="K5050" t="s">
        <v>9465</v>
      </c>
      <c r="L5050" t="s">
        <v>9618</v>
      </c>
      <c r="N5050">
        <v>1</v>
      </c>
      <c r="O5050">
        <v>0</v>
      </c>
      <c r="P5050">
        <v>0</v>
      </c>
      <c r="Q5050">
        <v>2</v>
      </c>
      <c r="R5050" t="s">
        <v>5180</v>
      </c>
      <c r="S5050" t="s">
        <v>5180</v>
      </c>
      <c r="T5050" t="s">
        <v>5180</v>
      </c>
      <c r="U5050" t="s">
        <v>18142</v>
      </c>
    </row>
    <row r="5051" spans="1:21" ht="15.75" customHeight="1">
      <c r="A5051" t="s">
        <v>18143</v>
      </c>
      <c r="C5051" t="s">
        <v>9452</v>
      </c>
      <c r="E5051" t="s">
        <v>5197</v>
      </c>
      <c r="F5051" t="s">
        <v>5184</v>
      </c>
      <c r="G5051" t="s">
        <v>5982</v>
      </c>
      <c r="H5051" t="s">
        <v>9453</v>
      </c>
      <c r="I5051" t="s">
        <v>9454</v>
      </c>
      <c r="J5051" t="s">
        <v>9455</v>
      </c>
      <c r="K5051" t="s">
        <v>9497</v>
      </c>
      <c r="L5051" t="s">
        <v>11618</v>
      </c>
      <c r="N5051">
        <v>12</v>
      </c>
      <c r="O5051">
        <v>0</v>
      </c>
      <c r="P5051">
        <v>0</v>
      </c>
      <c r="Q5051">
        <v>4</v>
      </c>
      <c r="R5051" t="s">
        <v>5180</v>
      </c>
      <c r="S5051" t="s">
        <v>5180</v>
      </c>
      <c r="T5051" t="s">
        <v>5180</v>
      </c>
      <c r="U5051" t="s">
        <v>18144</v>
      </c>
    </row>
    <row r="5052" spans="1:21" ht="15.75" customHeight="1">
      <c r="A5052" t="s">
        <v>18145</v>
      </c>
      <c r="C5052" t="s">
        <v>9452</v>
      </c>
      <c r="D5052" t="s">
        <v>5197</v>
      </c>
      <c r="F5052" t="s">
        <v>5174</v>
      </c>
      <c r="G5052" t="s">
        <v>5982</v>
      </c>
      <c r="H5052" t="s">
        <v>9453</v>
      </c>
      <c r="I5052" t="s">
        <v>9454</v>
      </c>
      <c r="J5052" t="s">
        <v>9455</v>
      </c>
      <c r="K5052" t="s">
        <v>9497</v>
      </c>
      <c r="L5052" t="s">
        <v>11618</v>
      </c>
      <c r="M5052" t="s">
        <v>5179</v>
      </c>
      <c r="N5052">
        <v>4</v>
      </c>
      <c r="O5052">
        <v>0</v>
      </c>
      <c r="P5052">
        <v>0</v>
      </c>
      <c r="Q5052">
        <v>0</v>
      </c>
      <c r="R5052" t="s">
        <v>5180</v>
      </c>
      <c r="S5052" t="s">
        <v>5180</v>
      </c>
      <c r="T5052" t="s">
        <v>5180</v>
      </c>
      <c r="U5052" t="s">
        <v>18146</v>
      </c>
    </row>
    <row r="5053" spans="1:21" ht="15.75" customHeight="1">
      <c r="A5053" t="s">
        <v>18147</v>
      </c>
      <c r="B5053" t="s">
        <v>18148</v>
      </c>
      <c r="C5053" t="s">
        <v>9452</v>
      </c>
      <c r="E5053" t="s">
        <v>5197</v>
      </c>
      <c r="F5053" t="s">
        <v>5184</v>
      </c>
      <c r="G5053" t="s">
        <v>5982</v>
      </c>
      <c r="H5053" t="s">
        <v>9453</v>
      </c>
      <c r="I5053" t="s">
        <v>9454</v>
      </c>
      <c r="J5053" t="s">
        <v>9455</v>
      </c>
      <c r="K5053" t="s">
        <v>9523</v>
      </c>
      <c r="L5053" t="s">
        <v>9682</v>
      </c>
      <c r="N5053">
        <v>8</v>
      </c>
      <c r="O5053">
        <v>0</v>
      </c>
      <c r="P5053">
        <v>1</v>
      </c>
      <c r="Q5053">
        <v>6</v>
      </c>
      <c r="R5053" t="s">
        <v>5180</v>
      </c>
      <c r="S5053" t="s">
        <v>5180</v>
      </c>
      <c r="T5053" t="s">
        <v>5180</v>
      </c>
      <c r="U5053" t="s">
        <v>18149</v>
      </c>
    </row>
    <row r="5054" spans="1:21" ht="15.75" customHeight="1">
      <c r="A5054" t="s">
        <v>18150</v>
      </c>
      <c r="B5054" t="s">
        <v>18151</v>
      </c>
      <c r="C5054" t="s">
        <v>9452</v>
      </c>
      <c r="E5054" t="s">
        <v>5197</v>
      </c>
      <c r="F5054" t="s">
        <v>5198</v>
      </c>
      <c r="G5054" t="s">
        <v>5982</v>
      </c>
      <c r="H5054" t="s">
        <v>9453</v>
      </c>
      <c r="I5054" t="s">
        <v>9454</v>
      </c>
      <c r="J5054" t="s">
        <v>9455</v>
      </c>
      <c r="K5054" t="s">
        <v>9523</v>
      </c>
      <c r="L5054" t="s">
        <v>9682</v>
      </c>
      <c r="N5054">
        <v>10</v>
      </c>
      <c r="O5054">
        <v>0</v>
      </c>
      <c r="P5054">
        <v>0</v>
      </c>
      <c r="Q5054">
        <v>7</v>
      </c>
      <c r="R5054" t="s">
        <v>5180</v>
      </c>
      <c r="S5054" t="s">
        <v>5180</v>
      </c>
      <c r="T5054" t="s">
        <v>5180</v>
      </c>
      <c r="U5054" t="s">
        <v>18152</v>
      </c>
    </row>
    <row r="5055" spans="1:21" ht="15.75" customHeight="1">
      <c r="A5055" t="s">
        <v>18153</v>
      </c>
      <c r="C5055" t="s">
        <v>9452</v>
      </c>
      <c r="E5055" t="s">
        <v>5197</v>
      </c>
      <c r="F5055" t="s">
        <v>5184</v>
      </c>
      <c r="G5055" t="s">
        <v>5982</v>
      </c>
      <c r="H5055" t="s">
        <v>9453</v>
      </c>
      <c r="I5055" t="s">
        <v>9454</v>
      </c>
      <c r="J5055" t="s">
        <v>9455</v>
      </c>
      <c r="K5055" t="s">
        <v>9465</v>
      </c>
      <c r="L5055" t="s">
        <v>9873</v>
      </c>
      <c r="N5055">
        <v>5</v>
      </c>
      <c r="O5055">
        <v>0</v>
      </c>
      <c r="P5055">
        <v>0</v>
      </c>
      <c r="Q5055">
        <v>2</v>
      </c>
      <c r="R5055" t="s">
        <v>5180</v>
      </c>
      <c r="S5055" t="s">
        <v>5180</v>
      </c>
      <c r="T5055" t="s">
        <v>5180</v>
      </c>
      <c r="U5055" t="s">
        <v>18154</v>
      </c>
    </row>
    <row r="5056" spans="1:21" ht="15.75" customHeight="1">
      <c r="A5056" t="s">
        <v>18155</v>
      </c>
      <c r="C5056" t="s">
        <v>9452</v>
      </c>
      <c r="E5056" t="s">
        <v>5197</v>
      </c>
      <c r="F5056" t="s">
        <v>5184</v>
      </c>
      <c r="G5056" t="s">
        <v>5982</v>
      </c>
      <c r="H5056" t="s">
        <v>9453</v>
      </c>
      <c r="I5056" t="s">
        <v>9454</v>
      </c>
      <c r="J5056" t="s">
        <v>9455</v>
      </c>
      <c r="K5056" t="s">
        <v>9465</v>
      </c>
      <c r="L5056" t="s">
        <v>9873</v>
      </c>
      <c r="N5056">
        <v>1</v>
      </c>
      <c r="O5056">
        <v>0</v>
      </c>
      <c r="P5056">
        <v>1</v>
      </c>
      <c r="Q5056">
        <v>1</v>
      </c>
      <c r="R5056" t="s">
        <v>5180</v>
      </c>
      <c r="S5056" t="s">
        <v>5180</v>
      </c>
      <c r="T5056" t="s">
        <v>5180</v>
      </c>
      <c r="U5056" t="s">
        <v>18156</v>
      </c>
    </row>
    <row r="5057" spans="1:21" ht="15.75" customHeight="1">
      <c r="A5057" t="s">
        <v>18157</v>
      </c>
      <c r="C5057" t="s">
        <v>9452</v>
      </c>
      <c r="D5057" t="s">
        <v>5197</v>
      </c>
      <c r="F5057" t="s">
        <v>5174</v>
      </c>
      <c r="G5057" t="s">
        <v>5982</v>
      </c>
      <c r="H5057" t="s">
        <v>9453</v>
      </c>
      <c r="I5057" t="s">
        <v>9866</v>
      </c>
      <c r="J5057" t="s">
        <v>10633</v>
      </c>
      <c r="K5057" t="s">
        <v>10634</v>
      </c>
      <c r="L5057" t="s">
        <v>17513</v>
      </c>
      <c r="M5057" t="s">
        <v>5179</v>
      </c>
      <c r="N5057">
        <v>5</v>
      </c>
      <c r="O5057">
        <v>0</v>
      </c>
      <c r="P5057">
        <v>2</v>
      </c>
      <c r="Q5057">
        <v>0</v>
      </c>
      <c r="R5057" t="s">
        <v>5180</v>
      </c>
      <c r="S5057" t="s">
        <v>5180</v>
      </c>
      <c r="T5057" t="s">
        <v>5180</v>
      </c>
      <c r="U5057" t="s">
        <v>18158</v>
      </c>
    </row>
    <row r="5058" spans="1:21" ht="15.75" customHeight="1">
      <c r="A5058" t="s">
        <v>18159</v>
      </c>
      <c r="C5058" t="s">
        <v>9452</v>
      </c>
      <c r="D5058" t="s">
        <v>5197</v>
      </c>
      <c r="F5058" t="s">
        <v>5174</v>
      </c>
      <c r="G5058" t="s">
        <v>5982</v>
      </c>
      <c r="H5058" t="s">
        <v>9453</v>
      </c>
      <c r="I5058" t="s">
        <v>9454</v>
      </c>
      <c r="J5058" t="s">
        <v>9455</v>
      </c>
      <c r="K5058" t="s">
        <v>9523</v>
      </c>
      <c r="L5058" t="s">
        <v>18160</v>
      </c>
      <c r="M5058" t="s">
        <v>5179</v>
      </c>
      <c r="N5058">
        <v>2</v>
      </c>
      <c r="O5058">
        <v>0</v>
      </c>
      <c r="P5058">
        <v>0</v>
      </c>
      <c r="Q5058">
        <v>0</v>
      </c>
      <c r="R5058" t="s">
        <v>5180</v>
      </c>
      <c r="S5058" t="s">
        <v>5180</v>
      </c>
      <c r="T5058" t="s">
        <v>5180</v>
      </c>
      <c r="U5058" t="s">
        <v>18161</v>
      </c>
    </row>
    <row r="5059" spans="1:21" ht="15.75" customHeight="1">
      <c r="A5059" t="s">
        <v>18162</v>
      </c>
      <c r="C5059" t="s">
        <v>9452</v>
      </c>
      <c r="D5059" t="s">
        <v>5197</v>
      </c>
      <c r="F5059" t="s">
        <v>5174</v>
      </c>
      <c r="G5059" t="s">
        <v>5982</v>
      </c>
      <c r="H5059" t="s">
        <v>9453</v>
      </c>
      <c r="I5059" t="s">
        <v>9454</v>
      </c>
      <c r="J5059" t="s">
        <v>9455</v>
      </c>
      <c r="K5059" t="s">
        <v>9523</v>
      </c>
      <c r="L5059" t="s">
        <v>18160</v>
      </c>
      <c r="M5059" t="s">
        <v>5179</v>
      </c>
      <c r="N5059">
        <v>2</v>
      </c>
      <c r="O5059">
        <v>0</v>
      </c>
      <c r="P5059">
        <v>0</v>
      </c>
      <c r="Q5059">
        <v>0</v>
      </c>
      <c r="R5059" t="s">
        <v>5180</v>
      </c>
      <c r="S5059" t="s">
        <v>5180</v>
      </c>
      <c r="T5059" t="s">
        <v>5180</v>
      </c>
      <c r="U5059" t="s">
        <v>18163</v>
      </c>
    </row>
    <row r="5060" spans="1:21" ht="15.75" customHeight="1">
      <c r="A5060" t="s">
        <v>18164</v>
      </c>
      <c r="C5060" t="s">
        <v>9452</v>
      </c>
      <c r="E5060" t="s">
        <v>5197</v>
      </c>
      <c r="F5060" t="s">
        <v>5184</v>
      </c>
      <c r="G5060" t="s">
        <v>5982</v>
      </c>
      <c r="H5060" t="s">
        <v>9453</v>
      </c>
      <c r="I5060" t="s">
        <v>9454</v>
      </c>
      <c r="J5060" t="s">
        <v>9478</v>
      </c>
      <c r="L5060" t="s">
        <v>18165</v>
      </c>
      <c r="N5060">
        <v>1</v>
      </c>
      <c r="O5060">
        <v>0</v>
      </c>
      <c r="P5060">
        <v>0</v>
      </c>
      <c r="Q5060">
        <v>1</v>
      </c>
      <c r="R5060" t="s">
        <v>5180</v>
      </c>
      <c r="S5060" t="s">
        <v>5180</v>
      </c>
      <c r="T5060" t="s">
        <v>5180</v>
      </c>
      <c r="U5060" t="s">
        <v>18166</v>
      </c>
    </row>
    <row r="5061" spans="1:21" ht="15.75" customHeight="1">
      <c r="A5061" t="s">
        <v>18167</v>
      </c>
      <c r="C5061" t="s">
        <v>9452</v>
      </c>
      <c r="D5061" t="s">
        <v>5197</v>
      </c>
      <c r="F5061" t="s">
        <v>5174</v>
      </c>
      <c r="G5061" t="s">
        <v>5982</v>
      </c>
      <c r="H5061" t="s">
        <v>9453</v>
      </c>
      <c r="I5061" t="s">
        <v>9454</v>
      </c>
      <c r="J5061" t="s">
        <v>9455</v>
      </c>
      <c r="K5061" t="s">
        <v>9461</v>
      </c>
      <c r="L5061" t="s">
        <v>10179</v>
      </c>
      <c r="M5061" t="s">
        <v>5179</v>
      </c>
      <c r="N5061">
        <v>6</v>
      </c>
      <c r="O5061">
        <v>0</v>
      </c>
      <c r="P5061">
        <v>4</v>
      </c>
      <c r="Q5061">
        <v>0</v>
      </c>
      <c r="R5061" t="s">
        <v>5180</v>
      </c>
      <c r="S5061" t="s">
        <v>5180</v>
      </c>
      <c r="T5061" t="s">
        <v>5180</v>
      </c>
      <c r="U5061" t="s">
        <v>18168</v>
      </c>
    </row>
    <row r="5062" spans="1:21" ht="15.75" customHeight="1">
      <c r="A5062" t="s">
        <v>18169</v>
      </c>
      <c r="C5062" t="s">
        <v>9452</v>
      </c>
      <c r="D5062" t="s">
        <v>5197</v>
      </c>
      <c r="F5062" t="s">
        <v>5174</v>
      </c>
      <c r="G5062" t="s">
        <v>5982</v>
      </c>
      <c r="H5062" t="s">
        <v>9453</v>
      </c>
      <c r="I5062" t="s">
        <v>9454</v>
      </c>
      <c r="J5062" t="s">
        <v>9455</v>
      </c>
      <c r="K5062" t="s">
        <v>9523</v>
      </c>
      <c r="L5062" t="s">
        <v>16642</v>
      </c>
      <c r="M5062" t="s">
        <v>5179</v>
      </c>
      <c r="N5062">
        <v>3</v>
      </c>
      <c r="O5062">
        <v>0</v>
      </c>
      <c r="P5062">
        <v>1</v>
      </c>
      <c r="Q5062">
        <v>0</v>
      </c>
      <c r="R5062" t="s">
        <v>5180</v>
      </c>
      <c r="S5062" t="s">
        <v>5180</v>
      </c>
      <c r="T5062" t="s">
        <v>5180</v>
      </c>
      <c r="U5062" t="s">
        <v>18170</v>
      </c>
    </row>
    <row r="5063" spans="1:21" ht="15.75" customHeight="1">
      <c r="A5063" t="s">
        <v>18171</v>
      </c>
      <c r="C5063" t="s">
        <v>9452</v>
      </c>
      <c r="D5063" t="s">
        <v>5197</v>
      </c>
      <c r="F5063" t="s">
        <v>5174</v>
      </c>
      <c r="G5063" t="s">
        <v>5982</v>
      </c>
      <c r="H5063" t="s">
        <v>9453</v>
      </c>
      <c r="I5063" t="s">
        <v>9454</v>
      </c>
      <c r="J5063" t="s">
        <v>9478</v>
      </c>
      <c r="L5063" t="s">
        <v>9775</v>
      </c>
      <c r="M5063" t="s">
        <v>5179</v>
      </c>
      <c r="N5063">
        <v>4</v>
      </c>
      <c r="O5063">
        <v>0</v>
      </c>
      <c r="P5063">
        <v>0</v>
      </c>
      <c r="Q5063">
        <v>0</v>
      </c>
      <c r="R5063" t="s">
        <v>5180</v>
      </c>
      <c r="S5063" t="s">
        <v>5180</v>
      </c>
      <c r="T5063" t="s">
        <v>5180</v>
      </c>
      <c r="U5063" t="s">
        <v>18172</v>
      </c>
    </row>
    <row r="5064" spans="1:21" ht="15.75" customHeight="1">
      <c r="A5064" t="s">
        <v>18173</v>
      </c>
      <c r="C5064" t="s">
        <v>9452</v>
      </c>
      <c r="D5064" t="s">
        <v>5197</v>
      </c>
      <c r="F5064" t="s">
        <v>5174</v>
      </c>
      <c r="G5064" t="s">
        <v>5982</v>
      </c>
      <c r="H5064" t="s">
        <v>9453</v>
      </c>
      <c r="I5064" t="s">
        <v>9454</v>
      </c>
      <c r="J5064" t="s">
        <v>9478</v>
      </c>
      <c r="L5064" t="s">
        <v>9775</v>
      </c>
      <c r="M5064" t="s">
        <v>5179</v>
      </c>
      <c r="N5064">
        <v>1</v>
      </c>
      <c r="O5064">
        <v>0</v>
      </c>
      <c r="P5064">
        <v>1</v>
      </c>
      <c r="Q5064">
        <v>0</v>
      </c>
      <c r="R5064" t="s">
        <v>5180</v>
      </c>
      <c r="S5064" t="s">
        <v>5180</v>
      </c>
      <c r="T5064" t="s">
        <v>5180</v>
      </c>
      <c r="U5064" t="s">
        <v>18174</v>
      </c>
    </row>
    <row r="5065" spans="1:21" ht="15.75" customHeight="1">
      <c r="A5065" t="s">
        <v>18175</v>
      </c>
      <c r="C5065" t="s">
        <v>9452</v>
      </c>
      <c r="D5065" t="s">
        <v>5197</v>
      </c>
      <c r="F5065" t="s">
        <v>5174</v>
      </c>
      <c r="G5065" t="s">
        <v>5982</v>
      </c>
      <c r="H5065" t="s">
        <v>9453</v>
      </c>
      <c r="I5065" t="s">
        <v>9454</v>
      </c>
      <c r="J5065" t="s">
        <v>9478</v>
      </c>
      <c r="L5065" t="s">
        <v>9775</v>
      </c>
      <c r="M5065" t="s">
        <v>5179</v>
      </c>
      <c r="N5065">
        <v>1</v>
      </c>
      <c r="O5065">
        <v>0</v>
      </c>
      <c r="P5065">
        <v>1</v>
      </c>
      <c r="Q5065">
        <v>0</v>
      </c>
      <c r="R5065" t="s">
        <v>5180</v>
      </c>
      <c r="S5065" t="s">
        <v>5180</v>
      </c>
      <c r="T5065" t="s">
        <v>5180</v>
      </c>
      <c r="U5065" t="s">
        <v>18176</v>
      </c>
    </row>
    <row r="5066" spans="1:21" ht="15.75" customHeight="1">
      <c r="A5066" t="s">
        <v>18177</v>
      </c>
      <c r="C5066" t="s">
        <v>9452</v>
      </c>
      <c r="E5066" t="s">
        <v>5197</v>
      </c>
      <c r="F5066" t="s">
        <v>5184</v>
      </c>
      <c r="G5066" t="s">
        <v>5982</v>
      </c>
      <c r="H5066" t="s">
        <v>9453</v>
      </c>
      <c r="I5066" t="s">
        <v>9454</v>
      </c>
      <c r="J5066" t="s">
        <v>9455</v>
      </c>
      <c r="K5066" t="s">
        <v>9572</v>
      </c>
      <c r="L5066" t="s">
        <v>9573</v>
      </c>
      <c r="N5066">
        <v>6</v>
      </c>
      <c r="O5066">
        <v>0</v>
      </c>
      <c r="P5066">
        <v>1</v>
      </c>
      <c r="Q5066">
        <v>3</v>
      </c>
      <c r="R5066" t="s">
        <v>5180</v>
      </c>
      <c r="S5066" t="s">
        <v>5180</v>
      </c>
      <c r="T5066" t="s">
        <v>5180</v>
      </c>
      <c r="U5066" t="s">
        <v>18178</v>
      </c>
    </row>
    <row r="5067" spans="1:21" ht="15.75" customHeight="1">
      <c r="A5067" t="s">
        <v>18179</v>
      </c>
      <c r="C5067" t="s">
        <v>9452</v>
      </c>
      <c r="E5067" t="s">
        <v>5197</v>
      </c>
      <c r="F5067" t="s">
        <v>5184</v>
      </c>
      <c r="G5067" t="s">
        <v>5982</v>
      </c>
      <c r="H5067" t="s">
        <v>9453</v>
      </c>
      <c r="I5067" t="s">
        <v>9454</v>
      </c>
      <c r="J5067" t="s">
        <v>9455</v>
      </c>
      <c r="K5067" t="s">
        <v>9523</v>
      </c>
      <c r="L5067" t="s">
        <v>9535</v>
      </c>
      <c r="N5067">
        <v>4</v>
      </c>
      <c r="O5067">
        <v>0</v>
      </c>
      <c r="P5067">
        <v>0</v>
      </c>
      <c r="Q5067">
        <v>1</v>
      </c>
      <c r="R5067" t="s">
        <v>5180</v>
      </c>
      <c r="S5067" t="s">
        <v>5180</v>
      </c>
      <c r="T5067" t="s">
        <v>5180</v>
      </c>
      <c r="U5067" t="s">
        <v>18180</v>
      </c>
    </row>
    <row r="5068" spans="1:21" ht="15.75" customHeight="1">
      <c r="A5068" t="s">
        <v>18181</v>
      </c>
      <c r="C5068" t="s">
        <v>9452</v>
      </c>
      <c r="D5068" t="s">
        <v>5197</v>
      </c>
      <c r="F5068" t="s">
        <v>5174</v>
      </c>
      <c r="G5068" t="s">
        <v>5982</v>
      </c>
      <c r="H5068" t="s">
        <v>9453</v>
      </c>
      <c r="I5068" t="s">
        <v>9660</v>
      </c>
      <c r="J5068" t="s">
        <v>9966</v>
      </c>
      <c r="K5068" t="s">
        <v>10030</v>
      </c>
      <c r="L5068" t="s">
        <v>17710</v>
      </c>
      <c r="M5068" t="s">
        <v>5179</v>
      </c>
      <c r="N5068">
        <v>1</v>
      </c>
      <c r="O5068">
        <v>0</v>
      </c>
      <c r="P5068">
        <v>1</v>
      </c>
      <c r="Q5068">
        <v>0</v>
      </c>
      <c r="R5068" t="s">
        <v>5180</v>
      </c>
      <c r="S5068" t="s">
        <v>5180</v>
      </c>
      <c r="T5068" t="s">
        <v>5180</v>
      </c>
      <c r="U5068" t="s">
        <v>18182</v>
      </c>
    </row>
    <row r="5069" spans="1:21" ht="15.75" customHeight="1">
      <c r="A5069" t="s">
        <v>18183</v>
      </c>
      <c r="C5069" t="s">
        <v>9452</v>
      </c>
      <c r="D5069" t="s">
        <v>5197</v>
      </c>
      <c r="F5069" t="s">
        <v>5174</v>
      </c>
      <c r="G5069" t="s">
        <v>5982</v>
      </c>
      <c r="H5069" t="s">
        <v>9453</v>
      </c>
      <c r="I5069" t="s">
        <v>9660</v>
      </c>
      <c r="J5069" t="s">
        <v>9966</v>
      </c>
      <c r="K5069" t="s">
        <v>10030</v>
      </c>
      <c r="L5069" t="s">
        <v>17710</v>
      </c>
      <c r="M5069" t="s">
        <v>5179</v>
      </c>
      <c r="N5069">
        <v>1</v>
      </c>
      <c r="O5069">
        <v>0</v>
      </c>
      <c r="P5069">
        <v>1</v>
      </c>
      <c r="Q5069">
        <v>0</v>
      </c>
      <c r="R5069" t="s">
        <v>5180</v>
      </c>
      <c r="S5069" t="s">
        <v>5180</v>
      </c>
      <c r="T5069" t="s">
        <v>5180</v>
      </c>
      <c r="U5069" t="s">
        <v>18184</v>
      </c>
    </row>
    <row r="5070" spans="1:21" ht="15.75" customHeight="1">
      <c r="A5070" t="s">
        <v>18185</v>
      </c>
      <c r="B5070" t="s">
        <v>18186</v>
      </c>
      <c r="C5070" t="s">
        <v>9452</v>
      </c>
      <c r="E5070" t="s">
        <v>5197</v>
      </c>
      <c r="F5070" t="s">
        <v>5184</v>
      </c>
      <c r="G5070" t="s">
        <v>5982</v>
      </c>
      <c r="H5070" t="s">
        <v>9453</v>
      </c>
      <c r="I5070" t="s">
        <v>9454</v>
      </c>
      <c r="J5070" t="s">
        <v>9455</v>
      </c>
      <c r="K5070" t="s">
        <v>9523</v>
      </c>
      <c r="L5070" t="s">
        <v>9652</v>
      </c>
      <c r="N5070">
        <v>4</v>
      </c>
      <c r="O5070">
        <v>0</v>
      </c>
      <c r="P5070">
        <v>2</v>
      </c>
      <c r="Q5070">
        <v>4</v>
      </c>
      <c r="R5070" t="s">
        <v>5180</v>
      </c>
      <c r="S5070" t="s">
        <v>5180</v>
      </c>
      <c r="T5070" t="s">
        <v>5180</v>
      </c>
      <c r="U5070" t="s">
        <v>18187</v>
      </c>
    </row>
    <row r="5071" spans="1:21" ht="15.75" customHeight="1">
      <c r="A5071" t="s">
        <v>18188</v>
      </c>
      <c r="B5071" t="s">
        <v>18189</v>
      </c>
      <c r="C5071" t="s">
        <v>9452</v>
      </c>
      <c r="E5071" t="s">
        <v>5197</v>
      </c>
      <c r="F5071" t="s">
        <v>5184</v>
      </c>
      <c r="G5071" t="s">
        <v>5982</v>
      </c>
      <c r="H5071" t="s">
        <v>9453</v>
      </c>
      <c r="I5071" t="s">
        <v>9454</v>
      </c>
      <c r="J5071" t="s">
        <v>9478</v>
      </c>
      <c r="L5071" t="s">
        <v>9487</v>
      </c>
      <c r="N5071">
        <v>5</v>
      </c>
      <c r="O5071">
        <v>0</v>
      </c>
      <c r="P5071">
        <v>1</v>
      </c>
      <c r="Q5071">
        <v>2</v>
      </c>
      <c r="R5071" t="s">
        <v>5180</v>
      </c>
      <c r="S5071" t="s">
        <v>5180</v>
      </c>
      <c r="T5071" t="s">
        <v>5180</v>
      </c>
      <c r="U5071" t="s">
        <v>18190</v>
      </c>
    </row>
    <row r="5072" spans="1:21" ht="15.75" customHeight="1">
      <c r="A5072" t="s">
        <v>18191</v>
      </c>
      <c r="C5072" t="s">
        <v>9452</v>
      </c>
      <c r="D5072" t="s">
        <v>5197</v>
      </c>
      <c r="F5072" t="s">
        <v>5174</v>
      </c>
      <c r="G5072" t="s">
        <v>5982</v>
      </c>
      <c r="H5072" t="s">
        <v>9453</v>
      </c>
      <c r="I5072" t="s">
        <v>9454</v>
      </c>
      <c r="J5072" t="s">
        <v>9455</v>
      </c>
      <c r="K5072" t="s">
        <v>9465</v>
      </c>
      <c r="L5072" t="s">
        <v>9801</v>
      </c>
      <c r="M5072" t="s">
        <v>5179</v>
      </c>
      <c r="N5072">
        <v>1</v>
      </c>
      <c r="O5072">
        <v>0</v>
      </c>
      <c r="P5072">
        <v>1</v>
      </c>
      <c r="Q5072">
        <v>0</v>
      </c>
      <c r="R5072" t="s">
        <v>5180</v>
      </c>
      <c r="S5072" t="s">
        <v>5180</v>
      </c>
      <c r="T5072" t="s">
        <v>5180</v>
      </c>
      <c r="U5072" t="s">
        <v>18192</v>
      </c>
    </row>
    <row r="5073" spans="1:21" ht="15.75" customHeight="1">
      <c r="A5073" t="s">
        <v>18193</v>
      </c>
      <c r="C5073" t="s">
        <v>9452</v>
      </c>
      <c r="E5073" t="s">
        <v>5197</v>
      </c>
      <c r="F5073" t="s">
        <v>5184</v>
      </c>
      <c r="G5073" t="s">
        <v>5982</v>
      </c>
      <c r="H5073" t="s">
        <v>9453</v>
      </c>
      <c r="I5073" t="s">
        <v>9454</v>
      </c>
      <c r="J5073" t="s">
        <v>9455</v>
      </c>
      <c r="K5073" t="s">
        <v>9523</v>
      </c>
      <c r="L5073" t="s">
        <v>12226</v>
      </c>
      <c r="N5073">
        <v>8</v>
      </c>
      <c r="O5073">
        <v>0</v>
      </c>
      <c r="P5073">
        <v>1</v>
      </c>
      <c r="Q5073">
        <v>7</v>
      </c>
      <c r="R5073" t="s">
        <v>5180</v>
      </c>
      <c r="S5073" t="s">
        <v>5180</v>
      </c>
      <c r="T5073" t="s">
        <v>5180</v>
      </c>
      <c r="U5073" t="s">
        <v>18194</v>
      </c>
    </row>
    <row r="5074" spans="1:21" ht="15.75" customHeight="1">
      <c r="A5074" t="s">
        <v>18195</v>
      </c>
      <c r="C5074" t="s">
        <v>9452</v>
      </c>
      <c r="E5074" t="s">
        <v>5197</v>
      </c>
      <c r="F5074" t="s">
        <v>5184</v>
      </c>
      <c r="G5074" t="s">
        <v>5982</v>
      </c>
      <c r="H5074" t="s">
        <v>9453</v>
      </c>
      <c r="I5074" t="s">
        <v>9454</v>
      </c>
      <c r="J5074" t="s">
        <v>9455</v>
      </c>
      <c r="K5074" t="s">
        <v>9465</v>
      </c>
      <c r="L5074" t="s">
        <v>9564</v>
      </c>
      <c r="N5074">
        <v>4</v>
      </c>
      <c r="O5074">
        <v>0</v>
      </c>
      <c r="P5074">
        <v>1</v>
      </c>
      <c r="Q5074">
        <v>5</v>
      </c>
      <c r="R5074" t="s">
        <v>5180</v>
      </c>
      <c r="S5074" t="s">
        <v>5180</v>
      </c>
      <c r="T5074" t="s">
        <v>5180</v>
      </c>
      <c r="U5074" t="s">
        <v>18196</v>
      </c>
    </row>
    <row r="5075" spans="1:21" ht="15.75" customHeight="1">
      <c r="A5075" t="s">
        <v>18197</v>
      </c>
      <c r="C5075" t="s">
        <v>9452</v>
      </c>
      <c r="E5075" t="s">
        <v>5197</v>
      </c>
      <c r="F5075" t="s">
        <v>5184</v>
      </c>
      <c r="G5075" t="s">
        <v>5982</v>
      </c>
      <c r="H5075" t="s">
        <v>9453</v>
      </c>
      <c r="I5075" t="s">
        <v>9454</v>
      </c>
      <c r="J5075" t="s">
        <v>9455</v>
      </c>
      <c r="K5075" t="s">
        <v>9465</v>
      </c>
      <c r="L5075" t="s">
        <v>9483</v>
      </c>
      <c r="N5075">
        <v>2</v>
      </c>
      <c r="O5075">
        <v>0</v>
      </c>
      <c r="P5075">
        <v>1</v>
      </c>
      <c r="Q5075">
        <v>1</v>
      </c>
      <c r="R5075" t="s">
        <v>5180</v>
      </c>
      <c r="S5075" t="s">
        <v>5180</v>
      </c>
      <c r="T5075" t="s">
        <v>5180</v>
      </c>
      <c r="U5075" t="s">
        <v>18198</v>
      </c>
    </row>
    <row r="5076" spans="1:21" ht="15.75" customHeight="1">
      <c r="A5076" t="s">
        <v>18199</v>
      </c>
      <c r="B5076" t="s">
        <v>18200</v>
      </c>
      <c r="C5076" t="s">
        <v>9452</v>
      </c>
      <c r="E5076" t="s">
        <v>5197</v>
      </c>
      <c r="F5076" t="s">
        <v>5184</v>
      </c>
      <c r="G5076" t="s">
        <v>5982</v>
      </c>
      <c r="H5076" t="s">
        <v>9453</v>
      </c>
      <c r="I5076" t="s">
        <v>9454</v>
      </c>
      <c r="J5076" t="s">
        <v>9455</v>
      </c>
      <c r="K5076" t="s">
        <v>9497</v>
      </c>
      <c r="L5076" t="s">
        <v>9505</v>
      </c>
      <c r="N5076">
        <v>6</v>
      </c>
      <c r="O5076">
        <v>0</v>
      </c>
      <c r="P5076">
        <v>3</v>
      </c>
      <c r="Q5076">
        <v>1</v>
      </c>
      <c r="R5076" t="s">
        <v>5180</v>
      </c>
      <c r="S5076" t="s">
        <v>5180</v>
      </c>
      <c r="T5076" t="s">
        <v>5180</v>
      </c>
      <c r="U5076" t="s">
        <v>18201</v>
      </c>
    </row>
    <row r="5077" spans="1:21" ht="15.75" customHeight="1">
      <c r="A5077" t="s">
        <v>18202</v>
      </c>
      <c r="C5077" t="s">
        <v>9452</v>
      </c>
      <c r="E5077" t="s">
        <v>5197</v>
      </c>
      <c r="F5077" t="s">
        <v>5184</v>
      </c>
      <c r="G5077" t="s">
        <v>5982</v>
      </c>
      <c r="H5077" t="s">
        <v>9453</v>
      </c>
      <c r="I5077" t="s">
        <v>9454</v>
      </c>
      <c r="J5077" t="s">
        <v>9455</v>
      </c>
      <c r="K5077" t="s">
        <v>9461</v>
      </c>
      <c r="L5077" t="s">
        <v>9462</v>
      </c>
      <c r="N5077">
        <v>1</v>
      </c>
      <c r="O5077">
        <v>0</v>
      </c>
      <c r="P5077">
        <v>0</v>
      </c>
      <c r="Q5077">
        <v>0</v>
      </c>
      <c r="R5077" t="s">
        <v>5180</v>
      </c>
      <c r="S5077" t="s">
        <v>5180</v>
      </c>
      <c r="T5077" t="s">
        <v>5180</v>
      </c>
      <c r="U5077" t="s">
        <v>18203</v>
      </c>
    </row>
    <row r="5078" spans="1:21" ht="15.75" customHeight="1">
      <c r="A5078" t="s">
        <v>18204</v>
      </c>
      <c r="C5078" t="s">
        <v>9452</v>
      </c>
      <c r="D5078" t="s">
        <v>5197</v>
      </c>
      <c r="F5078" t="s">
        <v>5174</v>
      </c>
      <c r="G5078" t="s">
        <v>5982</v>
      </c>
      <c r="H5078" t="s">
        <v>9453</v>
      </c>
      <c r="I5078" t="s">
        <v>9454</v>
      </c>
      <c r="J5078" t="s">
        <v>9455</v>
      </c>
      <c r="K5078" t="s">
        <v>9523</v>
      </c>
      <c r="L5078" t="s">
        <v>14102</v>
      </c>
      <c r="M5078" t="s">
        <v>5179</v>
      </c>
      <c r="N5078">
        <v>1</v>
      </c>
      <c r="O5078">
        <v>0</v>
      </c>
      <c r="P5078">
        <v>1</v>
      </c>
      <c r="Q5078">
        <v>0</v>
      </c>
      <c r="R5078" t="s">
        <v>5180</v>
      </c>
      <c r="S5078" t="s">
        <v>5180</v>
      </c>
      <c r="T5078" t="s">
        <v>5180</v>
      </c>
      <c r="U5078" t="s">
        <v>18205</v>
      </c>
    </row>
    <row r="5079" spans="1:21" ht="15.75" customHeight="1">
      <c r="A5079" t="s">
        <v>18206</v>
      </c>
      <c r="C5079" t="s">
        <v>9452</v>
      </c>
      <c r="D5079" t="s">
        <v>5197</v>
      </c>
      <c r="E5079" t="s">
        <v>5197</v>
      </c>
      <c r="F5079" t="s">
        <v>5283</v>
      </c>
      <c r="G5079" t="s">
        <v>5982</v>
      </c>
      <c r="H5079" t="s">
        <v>9453</v>
      </c>
      <c r="I5079" t="s">
        <v>9454</v>
      </c>
      <c r="J5079" t="s">
        <v>9455</v>
      </c>
      <c r="K5079" t="s">
        <v>9497</v>
      </c>
      <c r="L5079" t="s">
        <v>10463</v>
      </c>
      <c r="M5079" t="s">
        <v>5179</v>
      </c>
      <c r="N5079">
        <v>15</v>
      </c>
      <c r="O5079">
        <v>1</v>
      </c>
      <c r="P5079">
        <v>8</v>
      </c>
      <c r="Q5079">
        <v>1</v>
      </c>
      <c r="R5079" t="s">
        <v>5180</v>
      </c>
      <c r="S5079" t="s">
        <v>5180</v>
      </c>
      <c r="T5079" t="s">
        <v>5180</v>
      </c>
      <c r="U5079" t="s">
        <v>18207</v>
      </c>
    </row>
    <row r="5080" spans="1:21" ht="15.75" customHeight="1">
      <c r="A5080" t="s">
        <v>18208</v>
      </c>
      <c r="C5080" t="s">
        <v>9452</v>
      </c>
      <c r="E5080" t="s">
        <v>5197</v>
      </c>
      <c r="F5080" t="s">
        <v>5184</v>
      </c>
      <c r="G5080" t="s">
        <v>5982</v>
      </c>
      <c r="H5080" t="s">
        <v>9453</v>
      </c>
      <c r="I5080" t="s">
        <v>9454</v>
      </c>
      <c r="J5080" t="s">
        <v>9455</v>
      </c>
      <c r="K5080" t="s">
        <v>9465</v>
      </c>
      <c r="L5080" t="s">
        <v>9641</v>
      </c>
      <c r="N5080">
        <v>4</v>
      </c>
      <c r="O5080">
        <v>0</v>
      </c>
      <c r="P5080">
        <v>1</v>
      </c>
      <c r="Q5080">
        <v>2</v>
      </c>
      <c r="R5080" t="s">
        <v>5180</v>
      </c>
      <c r="S5080" t="s">
        <v>5180</v>
      </c>
      <c r="T5080" t="s">
        <v>5180</v>
      </c>
      <c r="U5080" t="s">
        <v>18209</v>
      </c>
    </row>
    <row r="5081" spans="1:21" ht="15.75" customHeight="1">
      <c r="A5081" t="s">
        <v>18210</v>
      </c>
      <c r="B5081" t="s">
        <v>18211</v>
      </c>
      <c r="C5081" t="s">
        <v>9452</v>
      </c>
      <c r="E5081" t="s">
        <v>5197</v>
      </c>
      <c r="F5081" t="s">
        <v>5184</v>
      </c>
      <c r="G5081" t="s">
        <v>5982</v>
      </c>
      <c r="H5081" t="s">
        <v>9453</v>
      </c>
      <c r="I5081" t="s">
        <v>9454</v>
      </c>
      <c r="J5081" t="s">
        <v>9478</v>
      </c>
      <c r="L5081" t="s">
        <v>9775</v>
      </c>
      <c r="N5081">
        <v>4</v>
      </c>
      <c r="O5081">
        <v>0</v>
      </c>
      <c r="P5081">
        <v>2</v>
      </c>
      <c r="Q5081">
        <v>3</v>
      </c>
      <c r="R5081" t="s">
        <v>5180</v>
      </c>
      <c r="S5081" t="s">
        <v>5180</v>
      </c>
      <c r="T5081" t="s">
        <v>5180</v>
      </c>
      <c r="U5081" t="s">
        <v>18212</v>
      </c>
    </row>
    <row r="5082" spans="1:21" ht="15.75" customHeight="1">
      <c r="A5082" t="s">
        <v>18213</v>
      </c>
      <c r="C5082" t="s">
        <v>9452</v>
      </c>
      <c r="E5082" t="s">
        <v>5197</v>
      </c>
      <c r="F5082" t="s">
        <v>5184</v>
      </c>
      <c r="G5082" t="s">
        <v>5982</v>
      </c>
      <c r="H5082" t="s">
        <v>9453</v>
      </c>
      <c r="I5082" t="s">
        <v>9454</v>
      </c>
      <c r="J5082" t="s">
        <v>9455</v>
      </c>
      <c r="K5082" t="s">
        <v>9625</v>
      </c>
      <c r="L5082" t="s">
        <v>13924</v>
      </c>
      <c r="N5082">
        <v>1</v>
      </c>
      <c r="O5082">
        <v>0</v>
      </c>
      <c r="P5082">
        <v>1</v>
      </c>
      <c r="Q5082">
        <v>1</v>
      </c>
      <c r="R5082" t="s">
        <v>5180</v>
      </c>
      <c r="S5082" t="s">
        <v>5180</v>
      </c>
      <c r="T5082" t="s">
        <v>5180</v>
      </c>
      <c r="U5082" t="s">
        <v>18214</v>
      </c>
    </row>
    <row r="5083" spans="1:21" ht="15.75" customHeight="1">
      <c r="A5083" t="s">
        <v>18215</v>
      </c>
      <c r="C5083" t="s">
        <v>9452</v>
      </c>
      <c r="E5083" t="s">
        <v>5197</v>
      </c>
      <c r="F5083" t="s">
        <v>5184</v>
      </c>
      <c r="G5083" t="s">
        <v>5982</v>
      </c>
      <c r="H5083" t="s">
        <v>9453</v>
      </c>
      <c r="I5083" t="s">
        <v>9454</v>
      </c>
      <c r="J5083" t="s">
        <v>9455</v>
      </c>
      <c r="K5083" t="s">
        <v>9497</v>
      </c>
      <c r="L5083" t="s">
        <v>9505</v>
      </c>
      <c r="N5083">
        <v>4</v>
      </c>
      <c r="O5083">
        <v>0</v>
      </c>
      <c r="P5083">
        <v>1</v>
      </c>
      <c r="Q5083">
        <v>6</v>
      </c>
      <c r="R5083" t="s">
        <v>5180</v>
      </c>
      <c r="S5083" t="s">
        <v>5180</v>
      </c>
      <c r="T5083" t="s">
        <v>5180</v>
      </c>
      <c r="U5083" t="s">
        <v>18216</v>
      </c>
    </row>
    <row r="5084" spans="1:21" ht="15.75" customHeight="1">
      <c r="A5084" t="s">
        <v>3612</v>
      </c>
      <c r="C5084" t="s">
        <v>9452</v>
      </c>
      <c r="E5084" t="s">
        <v>5197</v>
      </c>
      <c r="F5084" t="s">
        <v>5184</v>
      </c>
      <c r="G5084" t="s">
        <v>5982</v>
      </c>
      <c r="H5084" t="s">
        <v>9453</v>
      </c>
      <c r="I5084" t="s">
        <v>9454</v>
      </c>
      <c r="J5084" t="s">
        <v>9455</v>
      </c>
      <c r="K5084" t="s">
        <v>9523</v>
      </c>
      <c r="L5084" t="s">
        <v>9652</v>
      </c>
      <c r="N5084">
        <v>3</v>
      </c>
      <c r="O5084">
        <v>0</v>
      </c>
      <c r="P5084">
        <v>1</v>
      </c>
      <c r="Q5084">
        <v>2</v>
      </c>
      <c r="R5084" t="s">
        <v>5180</v>
      </c>
      <c r="S5084" t="s">
        <v>5180</v>
      </c>
      <c r="T5084" t="s">
        <v>5180</v>
      </c>
      <c r="U5084" t="s">
        <v>18217</v>
      </c>
    </row>
    <row r="5085" spans="1:21" ht="15.75" customHeight="1">
      <c r="A5085" t="s">
        <v>18218</v>
      </c>
      <c r="C5085" t="s">
        <v>9452</v>
      </c>
      <c r="D5085" t="s">
        <v>5197</v>
      </c>
      <c r="F5085" t="s">
        <v>5174</v>
      </c>
      <c r="G5085" t="s">
        <v>5982</v>
      </c>
      <c r="H5085" t="s">
        <v>9453</v>
      </c>
      <c r="I5085" t="s">
        <v>9454</v>
      </c>
      <c r="J5085" t="s">
        <v>9455</v>
      </c>
      <c r="K5085" t="s">
        <v>9523</v>
      </c>
      <c r="L5085" t="s">
        <v>17022</v>
      </c>
      <c r="M5085" t="s">
        <v>5179</v>
      </c>
      <c r="N5085">
        <v>2</v>
      </c>
      <c r="O5085">
        <v>0</v>
      </c>
      <c r="P5085">
        <v>2</v>
      </c>
      <c r="Q5085">
        <v>0</v>
      </c>
      <c r="R5085" t="s">
        <v>5180</v>
      </c>
      <c r="S5085" t="s">
        <v>5180</v>
      </c>
      <c r="T5085" t="s">
        <v>5180</v>
      </c>
      <c r="U5085" t="s">
        <v>18219</v>
      </c>
    </row>
    <row r="5086" spans="1:21" ht="15.75" customHeight="1">
      <c r="A5086" t="s">
        <v>18220</v>
      </c>
      <c r="C5086" t="s">
        <v>9452</v>
      </c>
      <c r="E5086" t="s">
        <v>5197</v>
      </c>
      <c r="F5086" t="s">
        <v>5184</v>
      </c>
      <c r="G5086" t="s">
        <v>5982</v>
      </c>
      <c r="H5086" t="s">
        <v>9453</v>
      </c>
      <c r="I5086" t="s">
        <v>9454</v>
      </c>
      <c r="J5086" t="s">
        <v>9455</v>
      </c>
      <c r="K5086" t="s">
        <v>9497</v>
      </c>
      <c r="L5086" t="s">
        <v>9529</v>
      </c>
      <c r="N5086">
        <v>2</v>
      </c>
      <c r="O5086">
        <v>0</v>
      </c>
      <c r="P5086">
        <v>1</v>
      </c>
      <c r="Q5086">
        <v>2</v>
      </c>
      <c r="R5086" t="s">
        <v>5180</v>
      </c>
      <c r="S5086" t="s">
        <v>5180</v>
      </c>
      <c r="T5086" t="s">
        <v>5180</v>
      </c>
      <c r="U5086" t="s">
        <v>18221</v>
      </c>
    </row>
    <row r="5087" spans="1:21" ht="15.75" customHeight="1">
      <c r="A5087" t="s">
        <v>18222</v>
      </c>
      <c r="B5087" t="s">
        <v>18223</v>
      </c>
      <c r="C5087" t="s">
        <v>9452</v>
      </c>
      <c r="E5087" t="s">
        <v>5197</v>
      </c>
      <c r="F5087" t="s">
        <v>9494</v>
      </c>
      <c r="G5087" t="s">
        <v>5982</v>
      </c>
      <c r="H5087" t="s">
        <v>9453</v>
      </c>
      <c r="I5087" t="s">
        <v>9454</v>
      </c>
      <c r="J5087" t="s">
        <v>9455</v>
      </c>
      <c r="K5087" t="s">
        <v>9465</v>
      </c>
      <c r="L5087" t="s">
        <v>9641</v>
      </c>
      <c r="N5087">
        <v>5</v>
      </c>
      <c r="O5087">
        <v>0</v>
      </c>
      <c r="P5087">
        <v>3</v>
      </c>
      <c r="Q5087">
        <v>2</v>
      </c>
      <c r="R5087" t="s">
        <v>5180</v>
      </c>
      <c r="S5087" t="s">
        <v>5180</v>
      </c>
      <c r="T5087" t="s">
        <v>5180</v>
      </c>
      <c r="U5087" t="s">
        <v>18224</v>
      </c>
    </row>
    <row r="5088" spans="1:21" ht="15.75" customHeight="1">
      <c r="A5088" t="s">
        <v>18225</v>
      </c>
      <c r="C5088" t="s">
        <v>9452</v>
      </c>
      <c r="D5088" t="s">
        <v>5197</v>
      </c>
      <c r="F5088" t="s">
        <v>5174</v>
      </c>
      <c r="G5088" t="s">
        <v>5982</v>
      </c>
      <c r="H5088" t="s">
        <v>9453</v>
      </c>
      <c r="I5088" t="s">
        <v>9454</v>
      </c>
      <c r="J5088" t="s">
        <v>9455</v>
      </c>
      <c r="K5088" t="s">
        <v>9572</v>
      </c>
      <c r="L5088" t="s">
        <v>9573</v>
      </c>
      <c r="M5088" t="s">
        <v>5179</v>
      </c>
      <c r="N5088">
        <v>2</v>
      </c>
      <c r="O5088">
        <v>0</v>
      </c>
      <c r="P5088">
        <v>1</v>
      </c>
      <c r="Q5088">
        <v>0</v>
      </c>
      <c r="R5088" t="s">
        <v>5180</v>
      </c>
      <c r="S5088" t="s">
        <v>5180</v>
      </c>
      <c r="T5088" t="s">
        <v>5180</v>
      </c>
      <c r="U5088" t="s">
        <v>18226</v>
      </c>
    </row>
    <row r="5089" spans="1:21" ht="15.75" customHeight="1">
      <c r="A5089" t="s">
        <v>18227</v>
      </c>
      <c r="C5089" t="s">
        <v>9452</v>
      </c>
      <c r="E5089" t="s">
        <v>5197</v>
      </c>
      <c r="F5089" t="s">
        <v>5184</v>
      </c>
      <c r="G5089" t="s">
        <v>5982</v>
      </c>
      <c r="H5089" t="s">
        <v>9453</v>
      </c>
      <c r="I5089" t="s">
        <v>9454</v>
      </c>
      <c r="J5089" t="s">
        <v>9455</v>
      </c>
      <c r="K5089" t="s">
        <v>9523</v>
      </c>
      <c r="L5089" t="s">
        <v>9524</v>
      </c>
      <c r="N5089">
        <v>2</v>
      </c>
      <c r="O5089">
        <v>0</v>
      </c>
      <c r="P5089">
        <v>1</v>
      </c>
      <c r="Q5089">
        <v>0</v>
      </c>
      <c r="R5089" t="s">
        <v>5180</v>
      </c>
      <c r="S5089" t="s">
        <v>5180</v>
      </c>
      <c r="T5089" t="s">
        <v>5180</v>
      </c>
      <c r="U5089" t="s">
        <v>18228</v>
      </c>
    </row>
    <row r="5090" spans="1:21" ht="15.75" customHeight="1">
      <c r="A5090" t="s">
        <v>18229</v>
      </c>
      <c r="C5090" t="s">
        <v>9452</v>
      </c>
      <c r="D5090" t="s">
        <v>5197</v>
      </c>
      <c r="F5090" t="s">
        <v>5174</v>
      </c>
      <c r="G5090" t="s">
        <v>5982</v>
      </c>
      <c r="H5090" t="s">
        <v>9453</v>
      </c>
      <c r="I5090" t="s">
        <v>9454</v>
      </c>
      <c r="J5090" t="s">
        <v>9828</v>
      </c>
      <c r="K5090" t="s">
        <v>12415</v>
      </c>
      <c r="L5090" t="s">
        <v>14440</v>
      </c>
      <c r="M5090" t="s">
        <v>5179</v>
      </c>
      <c r="N5090">
        <v>2</v>
      </c>
      <c r="O5090">
        <v>0</v>
      </c>
      <c r="P5090">
        <v>2</v>
      </c>
      <c r="Q5090">
        <v>0</v>
      </c>
      <c r="R5090" t="s">
        <v>5180</v>
      </c>
      <c r="S5090" t="s">
        <v>5180</v>
      </c>
      <c r="T5090" t="s">
        <v>5180</v>
      </c>
      <c r="U5090" t="s">
        <v>18230</v>
      </c>
    </row>
    <row r="5091" spans="1:21" ht="15.75" customHeight="1">
      <c r="A5091" t="s">
        <v>18231</v>
      </c>
      <c r="B5091" t="s">
        <v>18232</v>
      </c>
      <c r="C5091" t="s">
        <v>9452</v>
      </c>
      <c r="E5091" t="s">
        <v>5197</v>
      </c>
      <c r="F5091" t="s">
        <v>9719</v>
      </c>
      <c r="G5091" t="s">
        <v>5982</v>
      </c>
      <c r="H5091" t="s">
        <v>9453</v>
      </c>
      <c r="I5091" t="s">
        <v>9454</v>
      </c>
      <c r="J5091" t="s">
        <v>9455</v>
      </c>
      <c r="K5091" t="s">
        <v>9465</v>
      </c>
      <c r="L5091" t="s">
        <v>9641</v>
      </c>
      <c r="N5091">
        <v>15</v>
      </c>
      <c r="O5091">
        <v>0</v>
      </c>
      <c r="P5091">
        <v>1</v>
      </c>
      <c r="Q5091">
        <v>7</v>
      </c>
      <c r="R5091" t="s">
        <v>5180</v>
      </c>
      <c r="S5091" t="s">
        <v>5180</v>
      </c>
      <c r="T5091" t="s">
        <v>5180</v>
      </c>
      <c r="U5091" t="s">
        <v>18233</v>
      </c>
    </row>
    <row r="5092" spans="1:21" ht="15.75" customHeight="1">
      <c r="A5092" t="s">
        <v>18234</v>
      </c>
      <c r="C5092" t="s">
        <v>9452</v>
      </c>
      <c r="D5092" t="s">
        <v>5197</v>
      </c>
      <c r="F5092" t="s">
        <v>5174</v>
      </c>
      <c r="G5092" t="s">
        <v>5982</v>
      </c>
      <c r="H5092" t="s">
        <v>9453</v>
      </c>
      <c r="I5092" t="s">
        <v>9454</v>
      </c>
      <c r="J5092" t="s">
        <v>9455</v>
      </c>
      <c r="K5092" t="s">
        <v>9523</v>
      </c>
      <c r="L5092" t="s">
        <v>9652</v>
      </c>
      <c r="M5092" t="s">
        <v>5179</v>
      </c>
      <c r="N5092">
        <v>1</v>
      </c>
      <c r="O5092">
        <v>0</v>
      </c>
      <c r="P5092">
        <v>0</v>
      </c>
      <c r="Q5092">
        <v>0</v>
      </c>
      <c r="R5092" t="s">
        <v>5180</v>
      </c>
      <c r="S5092" t="s">
        <v>5180</v>
      </c>
      <c r="T5092" t="s">
        <v>5180</v>
      </c>
      <c r="U5092" t="s">
        <v>18235</v>
      </c>
    </row>
    <row r="5093" spans="1:21" ht="15.75" customHeight="1">
      <c r="A5093" t="s">
        <v>18236</v>
      </c>
      <c r="C5093" t="s">
        <v>9452</v>
      </c>
      <c r="D5093" t="s">
        <v>5197</v>
      </c>
      <c r="F5093" t="s">
        <v>5174</v>
      </c>
      <c r="G5093" t="s">
        <v>5982</v>
      </c>
      <c r="H5093" t="s">
        <v>9453</v>
      </c>
      <c r="I5093" t="s">
        <v>9454</v>
      </c>
      <c r="J5093" t="s">
        <v>9455</v>
      </c>
      <c r="K5093" t="s">
        <v>9523</v>
      </c>
      <c r="L5093" t="s">
        <v>9652</v>
      </c>
      <c r="M5093" t="s">
        <v>5179</v>
      </c>
      <c r="N5093">
        <v>1</v>
      </c>
      <c r="O5093">
        <v>0</v>
      </c>
      <c r="P5093">
        <v>0</v>
      </c>
      <c r="Q5093">
        <v>0</v>
      </c>
      <c r="R5093" t="s">
        <v>5180</v>
      </c>
      <c r="S5093" t="s">
        <v>5180</v>
      </c>
      <c r="T5093" t="s">
        <v>5180</v>
      </c>
      <c r="U5093" t="s">
        <v>18237</v>
      </c>
    </row>
    <row r="5094" spans="1:21" ht="15.75" customHeight="1">
      <c r="A5094" t="s">
        <v>18238</v>
      </c>
      <c r="C5094" t="s">
        <v>9452</v>
      </c>
      <c r="D5094" t="s">
        <v>5197</v>
      </c>
      <c r="F5094" t="s">
        <v>5174</v>
      </c>
      <c r="G5094" t="s">
        <v>5982</v>
      </c>
      <c r="H5094" t="s">
        <v>9453</v>
      </c>
      <c r="I5094" t="s">
        <v>9660</v>
      </c>
      <c r="J5094" t="s">
        <v>9661</v>
      </c>
      <c r="K5094" t="s">
        <v>10037</v>
      </c>
      <c r="L5094" t="s">
        <v>18239</v>
      </c>
      <c r="M5094" t="s">
        <v>5179</v>
      </c>
      <c r="N5094">
        <v>2</v>
      </c>
      <c r="O5094">
        <v>0</v>
      </c>
      <c r="P5094">
        <v>2</v>
      </c>
      <c r="Q5094">
        <v>0</v>
      </c>
      <c r="R5094" t="s">
        <v>5180</v>
      </c>
      <c r="S5094" t="s">
        <v>5180</v>
      </c>
      <c r="T5094" t="s">
        <v>5180</v>
      </c>
      <c r="U5094" t="s">
        <v>18240</v>
      </c>
    </row>
    <row r="5095" spans="1:21" ht="15.75" customHeight="1">
      <c r="A5095" t="s">
        <v>18241</v>
      </c>
      <c r="C5095" t="s">
        <v>9452</v>
      </c>
      <c r="E5095" t="s">
        <v>5197</v>
      </c>
      <c r="F5095" t="s">
        <v>5184</v>
      </c>
      <c r="G5095" t="s">
        <v>5982</v>
      </c>
      <c r="H5095" t="s">
        <v>9453</v>
      </c>
      <c r="I5095" t="s">
        <v>9454</v>
      </c>
      <c r="J5095" t="s">
        <v>9455</v>
      </c>
      <c r="K5095" t="s">
        <v>9497</v>
      </c>
      <c r="L5095" t="s">
        <v>9505</v>
      </c>
      <c r="N5095">
        <v>1</v>
      </c>
      <c r="O5095">
        <v>0</v>
      </c>
      <c r="P5095">
        <v>1</v>
      </c>
      <c r="Q5095">
        <v>1</v>
      </c>
      <c r="R5095" t="s">
        <v>5180</v>
      </c>
      <c r="S5095" t="s">
        <v>5180</v>
      </c>
      <c r="T5095" t="s">
        <v>5180</v>
      </c>
      <c r="U5095" t="s">
        <v>18242</v>
      </c>
    </row>
    <row r="5096" spans="1:21" ht="15.75" customHeight="1">
      <c r="A5096" t="s">
        <v>18243</v>
      </c>
      <c r="B5096" t="s">
        <v>18244</v>
      </c>
      <c r="C5096" t="s">
        <v>9452</v>
      </c>
      <c r="E5096" t="s">
        <v>5197</v>
      </c>
      <c r="F5096" t="s">
        <v>5184</v>
      </c>
      <c r="G5096" t="s">
        <v>5982</v>
      </c>
      <c r="H5096" t="s">
        <v>9453</v>
      </c>
      <c r="I5096" t="s">
        <v>9454</v>
      </c>
      <c r="J5096" t="s">
        <v>9455</v>
      </c>
      <c r="K5096" t="s">
        <v>9523</v>
      </c>
      <c r="L5096" t="s">
        <v>9682</v>
      </c>
      <c r="N5096">
        <v>13</v>
      </c>
      <c r="O5096">
        <v>0</v>
      </c>
      <c r="P5096">
        <v>1</v>
      </c>
      <c r="Q5096">
        <v>2</v>
      </c>
      <c r="R5096" t="s">
        <v>5180</v>
      </c>
      <c r="S5096" t="s">
        <v>5180</v>
      </c>
      <c r="T5096" t="s">
        <v>5180</v>
      </c>
      <c r="U5096" t="s">
        <v>18245</v>
      </c>
    </row>
    <row r="5097" spans="1:21" ht="15.75" customHeight="1">
      <c r="A5097" t="s">
        <v>18246</v>
      </c>
      <c r="C5097" t="s">
        <v>9452</v>
      </c>
      <c r="D5097" t="s">
        <v>5197</v>
      </c>
      <c r="F5097" t="s">
        <v>5174</v>
      </c>
      <c r="G5097" t="s">
        <v>5982</v>
      </c>
      <c r="H5097" t="s">
        <v>9453</v>
      </c>
      <c r="I5097" t="s">
        <v>9454</v>
      </c>
      <c r="J5097" t="s">
        <v>9478</v>
      </c>
      <c r="K5097" t="s">
        <v>11894</v>
      </c>
      <c r="L5097" t="s">
        <v>18247</v>
      </c>
      <c r="M5097" t="s">
        <v>5179</v>
      </c>
      <c r="N5097">
        <v>1</v>
      </c>
      <c r="O5097">
        <v>0</v>
      </c>
      <c r="P5097">
        <v>0</v>
      </c>
      <c r="Q5097">
        <v>0</v>
      </c>
      <c r="R5097" t="s">
        <v>5180</v>
      </c>
      <c r="S5097" t="s">
        <v>5180</v>
      </c>
      <c r="T5097" t="s">
        <v>5180</v>
      </c>
      <c r="U5097" t="s">
        <v>18248</v>
      </c>
    </row>
    <row r="5098" spans="1:21" ht="15.75" customHeight="1">
      <c r="A5098" t="s">
        <v>18249</v>
      </c>
      <c r="B5098" t="s">
        <v>18250</v>
      </c>
      <c r="C5098" t="s">
        <v>9452</v>
      </c>
      <c r="E5098" t="s">
        <v>5197</v>
      </c>
      <c r="F5098" t="s">
        <v>5184</v>
      </c>
      <c r="G5098" t="s">
        <v>5982</v>
      </c>
      <c r="H5098" t="s">
        <v>9453</v>
      </c>
      <c r="I5098" t="s">
        <v>9454</v>
      </c>
      <c r="J5098" t="s">
        <v>9455</v>
      </c>
      <c r="K5098" t="s">
        <v>9497</v>
      </c>
      <c r="L5098" t="s">
        <v>9505</v>
      </c>
      <c r="N5098">
        <v>7</v>
      </c>
      <c r="O5098">
        <v>0</v>
      </c>
      <c r="P5098">
        <v>0</v>
      </c>
      <c r="Q5098">
        <v>4</v>
      </c>
      <c r="R5098" t="s">
        <v>5180</v>
      </c>
      <c r="S5098" t="s">
        <v>5180</v>
      </c>
      <c r="T5098" t="s">
        <v>5180</v>
      </c>
      <c r="U5098" t="s">
        <v>18251</v>
      </c>
    </row>
    <row r="5099" spans="1:21" ht="15.75" customHeight="1">
      <c r="A5099" t="s">
        <v>18252</v>
      </c>
      <c r="C5099" t="s">
        <v>9452</v>
      </c>
      <c r="E5099" t="s">
        <v>5197</v>
      </c>
      <c r="F5099" t="s">
        <v>5184</v>
      </c>
      <c r="G5099" t="s">
        <v>5982</v>
      </c>
      <c r="H5099" t="s">
        <v>9453</v>
      </c>
      <c r="I5099" t="s">
        <v>9454</v>
      </c>
      <c r="J5099" t="s">
        <v>9455</v>
      </c>
      <c r="K5099" t="s">
        <v>9461</v>
      </c>
      <c r="L5099" t="s">
        <v>9675</v>
      </c>
      <c r="N5099">
        <v>6</v>
      </c>
      <c r="O5099">
        <v>0</v>
      </c>
      <c r="P5099">
        <v>1</v>
      </c>
      <c r="Q5099">
        <v>0</v>
      </c>
      <c r="R5099" t="s">
        <v>5180</v>
      </c>
      <c r="S5099" t="s">
        <v>5180</v>
      </c>
      <c r="T5099" t="s">
        <v>5180</v>
      </c>
      <c r="U5099" t="s">
        <v>18253</v>
      </c>
    </row>
    <row r="5100" spans="1:21" ht="15.75" customHeight="1">
      <c r="A5100" t="s">
        <v>18254</v>
      </c>
      <c r="C5100" t="s">
        <v>9452</v>
      </c>
      <c r="D5100" t="s">
        <v>5197</v>
      </c>
      <c r="F5100" t="s">
        <v>5174</v>
      </c>
      <c r="G5100" t="s">
        <v>5982</v>
      </c>
      <c r="H5100" t="s">
        <v>9453</v>
      </c>
      <c r="I5100" t="s">
        <v>9454</v>
      </c>
      <c r="J5100" t="s">
        <v>9455</v>
      </c>
      <c r="K5100" t="s">
        <v>9572</v>
      </c>
      <c r="L5100" t="s">
        <v>9573</v>
      </c>
      <c r="M5100" t="s">
        <v>5179</v>
      </c>
      <c r="N5100">
        <v>2</v>
      </c>
      <c r="O5100">
        <v>0</v>
      </c>
      <c r="P5100">
        <v>1</v>
      </c>
      <c r="Q5100">
        <v>0</v>
      </c>
      <c r="R5100" t="s">
        <v>5180</v>
      </c>
      <c r="S5100" t="s">
        <v>5180</v>
      </c>
      <c r="T5100" t="s">
        <v>5180</v>
      </c>
      <c r="U5100" t="s">
        <v>18255</v>
      </c>
    </row>
    <row r="5101" spans="1:21" ht="15.75" customHeight="1">
      <c r="A5101" t="s">
        <v>18256</v>
      </c>
      <c r="C5101" t="s">
        <v>9452</v>
      </c>
      <c r="E5101" t="s">
        <v>5197</v>
      </c>
      <c r="F5101" t="s">
        <v>5184</v>
      </c>
      <c r="G5101" t="s">
        <v>5982</v>
      </c>
      <c r="H5101" t="s">
        <v>9453</v>
      </c>
      <c r="I5101" t="s">
        <v>9454</v>
      </c>
      <c r="J5101" t="s">
        <v>9455</v>
      </c>
      <c r="K5101" t="s">
        <v>9497</v>
      </c>
      <c r="L5101" t="s">
        <v>10463</v>
      </c>
      <c r="N5101">
        <v>1</v>
      </c>
      <c r="O5101">
        <v>0</v>
      </c>
      <c r="P5101">
        <v>1</v>
      </c>
      <c r="Q5101">
        <v>2</v>
      </c>
      <c r="R5101" t="s">
        <v>5180</v>
      </c>
      <c r="S5101" t="s">
        <v>5180</v>
      </c>
      <c r="T5101" t="s">
        <v>5180</v>
      </c>
      <c r="U5101" t="s">
        <v>18257</v>
      </c>
    </row>
    <row r="5102" spans="1:21" ht="15.75" customHeight="1">
      <c r="A5102" t="s">
        <v>18258</v>
      </c>
      <c r="C5102" t="s">
        <v>9452</v>
      </c>
      <c r="E5102" t="s">
        <v>5197</v>
      </c>
      <c r="F5102" t="s">
        <v>5184</v>
      </c>
      <c r="G5102" t="s">
        <v>5982</v>
      </c>
      <c r="H5102" t="s">
        <v>9453</v>
      </c>
      <c r="I5102" t="s">
        <v>9454</v>
      </c>
      <c r="J5102" t="s">
        <v>9455</v>
      </c>
      <c r="K5102" t="s">
        <v>9497</v>
      </c>
      <c r="L5102" t="s">
        <v>10463</v>
      </c>
      <c r="N5102">
        <v>4</v>
      </c>
      <c r="O5102">
        <v>0</v>
      </c>
      <c r="P5102">
        <v>2</v>
      </c>
      <c r="Q5102">
        <v>2</v>
      </c>
      <c r="R5102" t="s">
        <v>5180</v>
      </c>
      <c r="S5102" t="s">
        <v>5180</v>
      </c>
      <c r="T5102" t="s">
        <v>5180</v>
      </c>
      <c r="U5102" t="s">
        <v>18259</v>
      </c>
    </row>
    <row r="5103" spans="1:21" ht="15.75" customHeight="1">
      <c r="A5103" t="s">
        <v>18260</v>
      </c>
      <c r="B5103" t="s">
        <v>18261</v>
      </c>
      <c r="C5103" t="s">
        <v>9452</v>
      </c>
      <c r="E5103" t="s">
        <v>5197</v>
      </c>
      <c r="F5103" t="s">
        <v>5184</v>
      </c>
      <c r="G5103" t="s">
        <v>5982</v>
      </c>
      <c r="H5103" t="s">
        <v>9453</v>
      </c>
      <c r="I5103" t="s">
        <v>9454</v>
      </c>
      <c r="J5103" t="s">
        <v>9455</v>
      </c>
      <c r="K5103" t="s">
        <v>9523</v>
      </c>
      <c r="L5103" t="s">
        <v>9682</v>
      </c>
      <c r="N5103">
        <v>10</v>
      </c>
      <c r="O5103">
        <v>0</v>
      </c>
      <c r="P5103">
        <v>1</v>
      </c>
      <c r="Q5103">
        <v>1</v>
      </c>
      <c r="R5103" t="s">
        <v>5180</v>
      </c>
      <c r="S5103" t="s">
        <v>5180</v>
      </c>
      <c r="T5103" t="s">
        <v>5180</v>
      </c>
      <c r="U5103" t="s">
        <v>18262</v>
      </c>
    </row>
    <row r="5104" spans="1:21" ht="15.75" customHeight="1">
      <c r="A5104" t="s">
        <v>18263</v>
      </c>
      <c r="C5104" t="s">
        <v>9452</v>
      </c>
      <c r="E5104" t="s">
        <v>5197</v>
      </c>
      <c r="F5104" t="s">
        <v>5184</v>
      </c>
      <c r="G5104" t="s">
        <v>5982</v>
      </c>
      <c r="H5104" t="s">
        <v>9453</v>
      </c>
      <c r="I5104" t="s">
        <v>9454</v>
      </c>
      <c r="J5104" t="s">
        <v>9455</v>
      </c>
      <c r="K5104" t="s">
        <v>9523</v>
      </c>
      <c r="L5104" t="s">
        <v>9682</v>
      </c>
      <c r="N5104">
        <v>1</v>
      </c>
      <c r="O5104">
        <v>0</v>
      </c>
      <c r="P5104">
        <v>0</v>
      </c>
      <c r="Q5104">
        <v>0</v>
      </c>
      <c r="R5104" t="s">
        <v>5180</v>
      </c>
      <c r="S5104" t="s">
        <v>5180</v>
      </c>
      <c r="T5104" t="s">
        <v>5180</v>
      </c>
      <c r="U5104" t="s">
        <v>18264</v>
      </c>
    </row>
    <row r="5105" spans="1:21" ht="15.75" customHeight="1">
      <c r="A5105" t="s">
        <v>18265</v>
      </c>
      <c r="C5105" t="s">
        <v>9452</v>
      </c>
      <c r="E5105" t="s">
        <v>5197</v>
      </c>
      <c r="F5105" t="s">
        <v>5184</v>
      </c>
      <c r="G5105" t="s">
        <v>5982</v>
      </c>
      <c r="H5105" t="s">
        <v>9453</v>
      </c>
      <c r="I5105" t="s">
        <v>9454</v>
      </c>
      <c r="J5105" t="s">
        <v>9455</v>
      </c>
      <c r="K5105" t="s">
        <v>9523</v>
      </c>
      <c r="L5105" t="s">
        <v>9682</v>
      </c>
      <c r="N5105">
        <v>2</v>
      </c>
      <c r="O5105">
        <v>0</v>
      </c>
      <c r="P5105">
        <v>1</v>
      </c>
      <c r="Q5105">
        <v>0</v>
      </c>
      <c r="R5105" t="s">
        <v>5180</v>
      </c>
      <c r="S5105" t="s">
        <v>5180</v>
      </c>
      <c r="T5105" t="s">
        <v>5180</v>
      </c>
      <c r="U5105" t="s">
        <v>18266</v>
      </c>
    </row>
    <row r="5106" spans="1:21" ht="15.75" customHeight="1">
      <c r="A5106" t="s">
        <v>18267</v>
      </c>
      <c r="B5106" t="s">
        <v>18268</v>
      </c>
      <c r="C5106" t="s">
        <v>9452</v>
      </c>
      <c r="E5106" t="s">
        <v>5197</v>
      </c>
      <c r="F5106" t="s">
        <v>5184</v>
      </c>
      <c r="G5106" t="s">
        <v>5982</v>
      </c>
      <c r="H5106" t="s">
        <v>9453</v>
      </c>
      <c r="I5106" t="s">
        <v>9454</v>
      </c>
      <c r="J5106" t="s">
        <v>9455</v>
      </c>
      <c r="K5106" t="s">
        <v>9465</v>
      </c>
      <c r="L5106" t="s">
        <v>9641</v>
      </c>
      <c r="N5106">
        <v>4</v>
      </c>
      <c r="O5106">
        <v>0</v>
      </c>
      <c r="P5106">
        <v>0</v>
      </c>
      <c r="Q5106">
        <v>3</v>
      </c>
      <c r="R5106" t="s">
        <v>5180</v>
      </c>
      <c r="S5106" t="s">
        <v>5180</v>
      </c>
      <c r="T5106" t="s">
        <v>5180</v>
      </c>
      <c r="U5106" t="s">
        <v>18269</v>
      </c>
    </row>
    <row r="5107" spans="1:21" ht="15.75" customHeight="1">
      <c r="A5107" t="s">
        <v>18270</v>
      </c>
      <c r="B5107" t="s">
        <v>18271</v>
      </c>
      <c r="C5107" t="s">
        <v>9452</v>
      </c>
      <c r="E5107" t="s">
        <v>5197</v>
      </c>
      <c r="F5107" t="s">
        <v>5184</v>
      </c>
      <c r="G5107" t="s">
        <v>5982</v>
      </c>
      <c r="H5107" t="s">
        <v>9453</v>
      </c>
      <c r="I5107" t="s">
        <v>9454</v>
      </c>
      <c r="J5107" t="s">
        <v>9455</v>
      </c>
      <c r="K5107" t="s">
        <v>9497</v>
      </c>
      <c r="L5107" t="s">
        <v>9505</v>
      </c>
      <c r="N5107">
        <v>3</v>
      </c>
      <c r="O5107">
        <v>0</v>
      </c>
      <c r="P5107">
        <v>2</v>
      </c>
      <c r="Q5107">
        <v>7</v>
      </c>
      <c r="R5107" t="s">
        <v>5180</v>
      </c>
      <c r="S5107" t="s">
        <v>5180</v>
      </c>
      <c r="T5107" t="s">
        <v>5180</v>
      </c>
      <c r="U5107" t="s">
        <v>18272</v>
      </c>
    </row>
    <row r="5108" spans="1:21" ht="15.75" customHeight="1">
      <c r="A5108" t="s">
        <v>18273</v>
      </c>
      <c r="C5108" t="s">
        <v>9452</v>
      </c>
      <c r="E5108" t="s">
        <v>5197</v>
      </c>
      <c r="F5108" t="s">
        <v>5184</v>
      </c>
      <c r="G5108" t="s">
        <v>5982</v>
      </c>
      <c r="H5108" t="s">
        <v>9453</v>
      </c>
      <c r="I5108" t="s">
        <v>9454</v>
      </c>
      <c r="J5108" t="s">
        <v>9455</v>
      </c>
      <c r="K5108" t="s">
        <v>9497</v>
      </c>
      <c r="L5108" t="s">
        <v>9505</v>
      </c>
      <c r="N5108">
        <v>6</v>
      </c>
      <c r="O5108">
        <v>0</v>
      </c>
      <c r="P5108">
        <v>1</v>
      </c>
      <c r="Q5108">
        <v>2</v>
      </c>
      <c r="R5108" t="s">
        <v>5180</v>
      </c>
      <c r="S5108" t="s">
        <v>5180</v>
      </c>
      <c r="T5108" t="s">
        <v>5180</v>
      </c>
      <c r="U5108" t="s">
        <v>18274</v>
      </c>
    </row>
    <row r="5109" spans="1:21" ht="15.75" customHeight="1">
      <c r="A5109" t="s">
        <v>18275</v>
      </c>
      <c r="C5109" t="s">
        <v>9452</v>
      </c>
      <c r="D5109" t="s">
        <v>5197</v>
      </c>
      <c r="F5109" t="s">
        <v>5174</v>
      </c>
      <c r="G5109" t="s">
        <v>5982</v>
      </c>
      <c r="H5109" t="s">
        <v>9453</v>
      </c>
      <c r="I5109" t="s">
        <v>9454</v>
      </c>
      <c r="J5109" t="s">
        <v>9455</v>
      </c>
      <c r="K5109" t="s">
        <v>9461</v>
      </c>
      <c r="L5109" t="s">
        <v>9675</v>
      </c>
      <c r="M5109" t="s">
        <v>5179</v>
      </c>
      <c r="N5109">
        <v>1</v>
      </c>
      <c r="O5109">
        <v>0</v>
      </c>
      <c r="P5109">
        <v>1</v>
      </c>
      <c r="Q5109">
        <v>0</v>
      </c>
      <c r="R5109" t="s">
        <v>5180</v>
      </c>
      <c r="S5109" t="s">
        <v>5180</v>
      </c>
      <c r="T5109" t="s">
        <v>5180</v>
      </c>
      <c r="U5109" t="s">
        <v>18276</v>
      </c>
    </row>
    <row r="5110" spans="1:21" ht="15.75" customHeight="1">
      <c r="A5110" t="s">
        <v>18277</v>
      </c>
      <c r="B5110" t="s">
        <v>18278</v>
      </c>
      <c r="C5110" t="s">
        <v>9452</v>
      </c>
      <c r="D5110" t="s">
        <v>5173</v>
      </c>
      <c r="F5110" t="s">
        <v>5174</v>
      </c>
      <c r="G5110" t="s">
        <v>5982</v>
      </c>
      <c r="H5110" t="s">
        <v>9453</v>
      </c>
      <c r="I5110" t="s">
        <v>10023</v>
      </c>
      <c r="J5110" t="s">
        <v>10024</v>
      </c>
      <c r="K5110" t="s">
        <v>10025</v>
      </c>
      <c r="L5110" t="s">
        <v>17139</v>
      </c>
      <c r="M5110" t="s">
        <v>5179</v>
      </c>
      <c r="N5110">
        <v>5</v>
      </c>
      <c r="O5110">
        <v>0</v>
      </c>
      <c r="P5110">
        <v>0</v>
      </c>
      <c r="Q5110">
        <v>0</v>
      </c>
      <c r="S5110" t="s">
        <v>5180</v>
      </c>
      <c r="U5110" t="s">
        <v>18279</v>
      </c>
    </row>
    <row r="5111" spans="1:21" ht="15.75" customHeight="1">
      <c r="A5111" t="s">
        <v>18280</v>
      </c>
      <c r="C5111" t="s">
        <v>9452</v>
      </c>
      <c r="D5111" t="s">
        <v>5197</v>
      </c>
      <c r="F5111" t="s">
        <v>5174</v>
      </c>
      <c r="G5111" t="s">
        <v>5982</v>
      </c>
      <c r="H5111" t="s">
        <v>9453</v>
      </c>
      <c r="I5111" t="s">
        <v>9454</v>
      </c>
      <c r="J5111" t="s">
        <v>9455</v>
      </c>
      <c r="K5111" t="s">
        <v>9465</v>
      </c>
      <c r="L5111" t="s">
        <v>9618</v>
      </c>
      <c r="M5111" t="s">
        <v>5179</v>
      </c>
      <c r="N5111">
        <v>1</v>
      </c>
      <c r="O5111">
        <v>0</v>
      </c>
      <c r="P5111">
        <v>1</v>
      </c>
      <c r="Q5111">
        <v>0</v>
      </c>
      <c r="R5111" t="s">
        <v>5180</v>
      </c>
      <c r="S5111" t="s">
        <v>5180</v>
      </c>
      <c r="T5111" t="s">
        <v>5180</v>
      </c>
      <c r="U5111" t="s">
        <v>18281</v>
      </c>
    </row>
    <row r="5112" spans="1:21" ht="15.75" customHeight="1">
      <c r="A5112" t="s">
        <v>18282</v>
      </c>
      <c r="C5112" t="s">
        <v>9452</v>
      </c>
      <c r="D5112" t="s">
        <v>5197</v>
      </c>
      <c r="F5112" t="s">
        <v>5174</v>
      </c>
      <c r="G5112" t="s">
        <v>5982</v>
      </c>
      <c r="H5112" t="s">
        <v>9453</v>
      </c>
      <c r="I5112" t="s">
        <v>9454</v>
      </c>
      <c r="J5112" t="s">
        <v>9455</v>
      </c>
      <c r="K5112" t="s">
        <v>10602</v>
      </c>
      <c r="L5112" t="s">
        <v>18283</v>
      </c>
      <c r="M5112" t="s">
        <v>5179</v>
      </c>
      <c r="N5112">
        <v>2</v>
      </c>
      <c r="O5112">
        <v>0</v>
      </c>
      <c r="P5112">
        <v>1</v>
      </c>
      <c r="Q5112">
        <v>0</v>
      </c>
      <c r="R5112" t="s">
        <v>5180</v>
      </c>
      <c r="S5112" t="s">
        <v>5180</v>
      </c>
      <c r="T5112" t="s">
        <v>5180</v>
      </c>
      <c r="U5112" t="s">
        <v>18284</v>
      </c>
    </row>
    <row r="5113" spans="1:21" ht="15.75" customHeight="1">
      <c r="A5113" t="s">
        <v>18285</v>
      </c>
      <c r="B5113" t="s">
        <v>18286</v>
      </c>
      <c r="C5113" t="s">
        <v>9452</v>
      </c>
      <c r="E5113" t="s">
        <v>5197</v>
      </c>
      <c r="F5113" t="s">
        <v>5184</v>
      </c>
      <c r="G5113" t="s">
        <v>5982</v>
      </c>
      <c r="H5113" t="s">
        <v>9453</v>
      </c>
      <c r="I5113" t="s">
        <v>9454</v>
      </c>
      <c r="J5113" t="s">
        <v>9455</v>
      </c>
      <c r="K5113" t="s">
        <v>9465</v>
      </c>
      <c r="L5113" t="s">
        <v>9564</v>
      </c>
      <c r="N5113">
        <v>5</v>
      </c>
      <c r="O5113">
        <v>0</v>
      </c>
      <c r="P5113">
        <v>1</v>
      </c>
      <c r="Q5113">
        <v>1</v>
      </c>
      <c r="R5113" t="s">
        <v>5180</v>
      </c>
      <c r="S5113" t="s">
        <v>5180</v>
      </c>
      <c r="T5113" t="s">
        <v>5180</v>
      </c>
      <c r="U5113" t="s">
        <v>18287</v>
      </c>
    </row>
    <row r="5114" spans="1:21" ht="15.75" customHeight="1">
      <c r="A5114" t="s">
        <v>18288</v>
      </c>
      <c r="C5114" t="s">
        <v>9452</v>
      </c>
      <c r="E5114" t="s">
        <v>5197</v>
      </c>
      <c r="F5114" t="s">
        <v>5184</v>
      </c>
      <c r="G5114" t="s">
        <v>5982</v>
      </c>
      <c r="H5114" t="s">
        <v>9453</v>
      </c>
      <c r="I5114" t="s">
        <v>9454</v>
      </c>
      <c r="J5114" t="s">
        <v>9455</v>
      </c>
      <c r="K5114" t="s">
        <v>9465</v>
      </c>
      <c r="L5114" t="s">
        <v>9564</v>
      </c>
      <c r="N5114">
        <v>6</v>
      </c>
      <c r="O5114">
        <v>0</v>
      </c>
      <c r="P5114">
        <v>1</v>
      </c>
      <c r="Q5114">
        <v>3</v>
      </c>
      <c r="R5114" t="s">
        <v>5180</v>
      </c>
      <c r="S5114" t="s">
        <v>5180</v>
      </c>
      <c r="T5114" t="s">
        <v>5180</v>
      </c>
      <c r="U5114" t="s">
        <v>18289</v>
      </c>
    </row>
    <row r="5115" spans="1:21" ht="15.75" customHeight="1">
      <c r="A5115" t="s">
        <v>18290</v>
      </c>
      <c r="C5115" t="s">
        <v>9452</v>
      </c>
      <c r="E5115" t="s">
        <v>5197</v>
      </c>
      <c r="F5115" t="s">
        <v>5184</v>
      </c>
      <c r="G5115" t="s">
        <v>5982</v>
      </c>
      <c r="H5115" t="s">
        <v>9453</v>
      </c>
      <c r="I5115" t="s">
        <v>9454</v>
      </c>
      <c r="J5115" t="s">
        <v>9478</v>
      </c>
      <c r="L5115" t="s">
        <v>9775</v>
      </c>
      <c r="N5115">
        <v>1</v>
      </c>
      <c r="O5115">
        <v>0</v>
      </c>
      <c r="P5115">
        <v>1</v>
      </c>
      <c r="Q5115">
        <v>1</v>
      </c>
      <c r="R5115" t="s">
        <v>5180</v>
      </c>
      <c r="S5115" t="s">
        <v>5180</v>
      </c>
      <c r="T5115" t="s">
        <v>5180</v>
      </c>
      <c r="U5115" t="s">
        <v>18291</v>
      </c>
    </row>
    <row r="5116" spans="1:21" ht="15.75" customHeight="1">
      <c r="A5116" t="s">
        <v>18292</v>
      </c>
      <c r="C5116" t="s">
        <v>9452</v>
      </c>
      <c r="D5116" t="s">
        <v>5197</v>
      </c>
      <c r="E5116" t="s">
        <v>5197</v>
      </c>
      <c r="F5116" t="s">
        <v>5184</v>
      </c>
      <c r="G5116" t="s">
        <v>5982</v>
      </c>
      <c r="H5116" t="s">
        <v>9453</v>
      </c>
      <c r="I5116" t="s">
        <v>9454</v>
      </c>
      <c r="J5116" t="s">
        <v>9455</v>
      </c>
      <c r="K5116" t="s">
        <v>9523</v>
      </c>
      <c r="L5116" t="s">
        <v>9834</v>
      </c>
      <c r="N5116">
        <v>1</v>
      </c>
      <c r="O5116">
        <v>0</v>
      </c>
      <c r="P5116">
        <v>0</v>
      </c>
      <c r="Q5116">
        <v>1</v>
      </c>
      <c r="R5116" t="s">
        <v>5180</v>
      </c>
      <c r="S5116" t="s">
        <v>5180</v>
      </c>
      <c r="T5116" t="s">
        <v>5180</v>
      </c>
      <c r="U5116" t="s">
        <v>18293</v>
      </c>
    </row>
    <row r="5117" spans="1:21" ht="15.75" customHeight="1">
      <c r="A5117" t="s">
        <v>18294</v>
      </c>
      <c r="B5117" t="s">
        <v>18295</v>
      </c>
      <c r="C5117" t="s">
        <v>9452</v>
      </c>
      <c r="E5117" t="s">
        <v>5197</v>
      </c>
      <c r="F5117" t="s">
        <v>5184</v>
      </c>
      <c r="G5117" t="s">
        <v>5982</v>
      </c>
      <c r="H5117" t="s">
        <v>9453</v>
      </c>
      <c r="I5117" t="s">
        <v>9454</v>
      </c>
      <c r="J5117" t="s">
        <v>9455</v>
      </c>
      <c r="K5117" t="s">
        <v>9465</v>
      </c>
      <c r="L5117" t="s">
        <v>9466</v>
      </c>
      <c r="N5117">
        <v>7</v>
      </c>
      <c r="O5117">
        <v>0</v>
      </c>
      <c r="P5117">
        <v>3</v>
      </c>
      <c r="Q5117">
        <v>7</v>
      </c>
      <c r="R5117" t="s">
        <v>5180</v>
      </c>
      <c r="S5117" t="s">
        <v>5180</v>
      </c>
      <c r="T5117" t="s">
        <v>5180</v>
      </c>
      <c r="U5117" t="s">
        <v>18296</v>
      </c>
    </row>
    <row r="5118" spans="1:21" ht="15.75" customHeight="1">
      <c r="A5118" t="s">
        <v>18297</v>
      </c>
      <c r="C5118" t="s">
        <v>9452</v>
      </c>
      <c r="D5118" t="s">
        <v>5197</v>
      </c>
      <c r="F5118" t="s">
        <v>5174</v>
      </c>
      <c r="G5118" t="s">
        <v>5982</v>
      </c>
      <c r="H5118" t="s">
        <v>9453</v>
      </c>
      <c r="I5118" t="s">
        <v>9454</v>
      </c>
      <c r="J5118" t="s">
        <v>9455</v>
      </c>
      <c r="K5118" t="s">
        <v>9465</v>
      </c>
      <c r="L5118" t="s">
        <v>9564</v>
      </c>
      <c r="M5118" t="s">
        <v>5179</v>
      </c>
      <c r="N5118">
        <v>5</v>
      </c>
      <c r="O5118">
        <v>0</v>
      </c>
      <c r="P5118">
        <v>5</v>
      </c>
      <c r="Q5118">
        <v>0</v>
      </c>
      <c r="R5118" t="s">
        <v>5180</v>
      </c>
      <c r="S5118" t="s">
        <v>5180</v>
      </c>
      <c r="T5118" t="s">
        <v>5180</v>
      </c>
      <c r="U5118" t="s">
        <v>18298</v>
      </c>
    </row>
    <row r="5119" spans="1:21" ht="15.75" customHeight="1">
      <c r="A5119" t="s">
        <v>18299</v>
      </c>
      <c r="C5119" t="s">
        <v>9452</v>
      </c>
      <c r="D5119" t="s">
        <v>5197</v>
      </c>
      <c r="F5119" t="s">
        <v>5174</v>
      </c>
      <c r="G5119" t="s">
        <v>5982</v>
      </c>
      <c r="H5119" t="s">
        <v>9453</v>
      </c>
      <c r="I5119" t="s">
        <v>9454</v>
      </c>
      <c r="J5119" t="s">
        <v>9455</v>
      </c>
      <c r="K5119" t="s">
        <v>9497</v>
      </c>
      <c r="L5119" t="s">
        <v>10050</v>
      </c>
      <c r="M5119" t="s">
        <v>5179</v>
      </c>
      <c r="N5119">
        <v>1</v>
      </c>
      <c r="O5119">
        <v>0</v>
      </c>
      <c r="P5119">
        <v>0</v>
      </c>
      <c r="Q5119">
        <v>0</v>
      </c>
      <c r="R5119" t="s">
        <v>5180</v>
      </c>
      <c r="S5119" t="s">
        <v>5180</v>
      </c>
      <c r="T5119" t="s">
        <v>5180</v>
      </c>
      <c r="U5119" t="s">
        <v>18300</v>
      </c>
    </row>
    <row r="5120" spans="1:21" ht="15.75" customHeight="1">
      <c r="A5120" t="s">
        <v>18301</v>
      </c>
      <c r="C5120" t="s">
        <v>9452</v>
      </c>
      <c r="D5120" t="s">
        <v>5197</v>
      </c>
      <c r="F5120" t="s">
        <v>5174</v>
      </c>
      <c r="G5120" t="s">
        <v>5982</v>
      </c>
      <c r="H5120" t="s">
        <v>9453</v>
      </c>
      <c r="I5120" t="s">
        <v>9454</v>
      </c>
      <c r="J5120" t="s">
        <v>9455</v>
      </c>
      <c r="K5120" t="s">
        <v>9465</v>
      </c>
      <c r="L5120" t="s">
        <v>9679</v>
      </c>
      <c r="M5120" t="s">
        <v>5179</v>
      </c>
      <c r="N5120">
        <v>2</v>
      </c>
      <c r="O5120">
        <v>0</v>
      </c>
      <c r="P5120">
        <v>1</v>
      </c>
      <c r="Q5120">
        <v>0</v>
      </c>
      <c r="R5120" t="s">
        <v>5180</v>
      </c>
      <c r="S5120" t="s">
        <v>5180</v>
      </c>
      <c r="T5120" t="s">
        <v>5180</v>
      </c>
      <c r="U5120" t="s">
        <v>18302</v>
      </c>
    </row>
    <row r="5121" spans="1:21" ht="15.75" customHeight="1">
      <c r="A5121" t="s">
        <v>18303</v>
      </c>
      <c r="C5121" t="s">
        <v>9452</v>
      </c>
      <c r="E5121" t="s">
        <v>5197</v>
      </c>
      <c r="F5121" t="s">
        <v>5184</v>
      </c>
      <c r="G5121" t="s">
        <v>5982</v>
      </c>
      <c r="H5121" t="s">
        <v>9453</v>
      </c>
      <c r="I5121" t="s">
        <v>9454</v>
      </c>
      <c r="J5121" t="s">
        <v>9455</v>
      </c>
      <c r="K5121" t="s">
        <v>9523</v>
      </c>
      <c r="L5121" t="s">
        <v>9682</v>
      </c>
      <c r="N5121">
        <v>1</v>
      </c>
      <c r="O5121">
        <v>0</v>
      </c>
      <c r="P5121">
        <v>1</v>
      </c>
      <c r="Q5121">
        <v>1</v>
      </c>
      <c r="R5121" t="s">
        <v>5180</v>
      </c>
      <c r="S5121" t="s">
        <v>5180</v>
      </c>
      <c r="T5121" t="s">
        <v>5180</v>
      </c>
      <c r="U5121" t="s">
        <v>18304</v>
      </c>
    </row>
    <row r="5122" spans="1:21" ht="15.75" customHeight="1">
      <c r="A5122" t="s">
        <v>18305</v>
      </c>
      <c r="C5122" t="s">
        <v>9452</v>
      </c>
      <c r="D5122" t="s">
        <v>5197</v>
      </c>
      <c r="F5122" t="s">
        <v>5174</v>
      </c>
      <c r="G5122" t="s">
        <v>5982</v>
      </c>
      <c r="H5122" t="s">
        <v>9453</v>
      </c>
      <c r="I5122" t="s">
        <v>9454</v>
      </c>
      <c r="J5122" t="s">
        <v>9455</v>
      </c>
      <c r="K5122" t="s">
        <v>9523</v>
      </c>
      <c r="L5122" t="s">
        <v>18306</v>
      </c>
      <c r="M5122" t="s">
        <v>5179</v>
      </c>
      <c r="N5122">
        <v>1</v>
      </c>
      <c r="O5122">
        <v>0</v>
      </c>
      <c r="P5122">
        <v>0</v>
      </c>
      <c r="Q5122">
        <v>0</v>
      </c>
      <c r="R5122" t="s">
        <v>5180</v>
      </c>
      <c r="S5122" t="s">
        <v>5180</v>
      </c>
      <c r="T5122" t="s">
        <v>5180</v>
      </c>
      <c r="U5122" t="s">
        <v>18307</v>
      </c>
    </row>
    <row r="5123" spans="1:21" ht="15.75" customHeight="1">
      <c r="A5123" t="s">
        <v>18308</v>
      </c>
      <c r="B5123" t="s">
        <v>18309</v>
      </c>
      <c r="C5123" t="s">
        <v>9452</v>
      </c>
      <c r="E5123" t="s">
        <v>5197</v>
      </c>
      <c r="F5123" t="s">
        <v>5184</v>
      </c>
      <c r="G5123" t="s">
        <v>5982</v>
      </c>
      <c r="H5123" t="s">
        <v>9453</v>
      </c>
      <c r="I5123" t="s">
        <v>9454</v>
      </c>
      <c r="J5123" t="s">
        <v>9455</v>
      </c>
      <c r="K5123" t="s">
        <v>9465</v>
      </c>
      <c r="L5123" t="s">
        <v>9520</v>
      </c>
      <c r="N5123">
        <v>12</v>
      </c>
      <c r="O5123">
        <v>0</v>
      </c>
      <c r="P5123">
        <v>3</v>
      </c>
      <c r="Q5123">
        <v>4</v>
      </c>
      <c r="R5123" t="s">
        <v>5180</v>
      </c>
      <c r="S5123" t="s">
        <v>5180</v>
      </c>
      <c r="T5123" t="s">
        <v>5180</v>
      </c>
      <c r="U5123" t="s">
        <v>18310</v>
      </c>
    </row>
    <row r="5124" spans="1:21" ht="15.75" customHeight="1">
      <c r="A5124" t="s">
        <v>18311</v>
      </c>
      <c r="C5124" t="s">
        <v>9452</v>
      </c>
      <c r="D5124" t="s">
        <v>5197</v>
      </c>
      <c r="F5124" t="s">
        <v>5174</v>
      </c>
      <c r="G5124" t="s">
        <v>5982</v>
      </c>
      <c r="H5124" t="s">
        <v>9453</v>
      </c>
      <c r="I5124" t="s">
        <v>9454</v>
      </c>
      <c r="J5124" t="s">
        <v>9455</v>
      </c>
      <c r="K5124" t="s">
        <v>9497</v>
      </c>
      <c r="L5124" t="s">
        <v>11130</v>
      </c>
      <c r="M5124" t="s">
        <v>5179</v>
      </c>
      <c r="N5124">
        <v>2</v>
      </c>
      <c r="O5124">
        <v>0</v>
      </c>
      <c r="P5124">
        <v>0</v>
      </c>
      <c r="Q5124">
        <v>0</v>
      </c>
      <c r="R5124" t="s">
        <v>5180</v>
      </c>
      <c r="S5124" t="s">
        <v>5180</v>
      </c>
      <c r="T5124" t="s">
        <v>5180</v>
      </c>
      <c r="U5124" t="s">
        <v>18312</v>
      </c>
    </row>
    <row r="5125" spans="1:21" ht="15.75" customHeight="1">
      <c r="A5125" t="s">
        <v>18313</v>
      </c>
      <c r="C5125" t="s">
        <v>9452</v>
      </c>
      <c r="D5125" t="s">
        <v>5197</v>
      </c>
      <c r="F5125" t="s">
        <v>5174</v>
      </c>
      <c r="G5125" t="s">
        <v>5982</v>
      </c>
      <c r="H5125" t="s">
        <v>9453</v>
      </c>
      <c r="I5125" t="s">
        <v>9454</v>
      </c>
      <c r="J5125" t="s">
        <v>9455</v>
      </c>
      <c r="K5125" t="s">
        <v>9523</v>
      </c>
      <c r="L5125" t="s">
        <v>10339</v>
      </c>
      <c r="M5125" t="s">
        <v>5179</v>
      </c>
      <c r="N5125">
        <v>1</v>
      </c>
      <c r="O5125">
        <v>0</v>
      </c>
      <c r="P5125">
        <v>1</v>
      </c>
      <c r="Q5125">
        <v>0</v>
      </c>
      <c r="R5125" t="s">
        <v>5180</v>
      </c>
      <c r="S5125" t="s">
        <v>5180</v>
      </c>
      <c r="T5125" t="s">
        <v>5180</v>
      </c>
      <c r="U5125" t="s">
        <v>18314</v>
      </c>
    </row>
    <row r="5126" spans="1:21" ht="15.75" customHeight="1">
      <c r="A5126" t="s">
        <v>18315</v>
      </c>
      <c r="C5126" t="s">
        <v>9452</v>
      </c>
      <c r="E5126" t="s">
        <v>5197</v>
      </c>
      <c r="F5126" t="s">
        <v>5184</v>
      </c>
      <c r="G5126" t="s">
        <v>5982</v>
      </c>
      <c r="H5126" t="s">
        <v>9453</v>
      </c>
      <c r="I5126" t="s">
        <v>9454</v>
      </c>
      <c r="J5126" t="s">
        <v>9455</v>
      </c>
      <c r="K5126" t="s">
        <v>9497</v>
      </c>
      <c r="L5126" t="s">
        <v>9529</v>
      </c>
      <c r="N5126">
        <v>2</v>
      </c>
      <c r="O5126">
        <v>0</v>
      </c>
      <c r="P5126">
        <v>2</v>
      </c>
      <c r="Q5126">
        <v>2</v>
      </c>
      <c r="R5126" t="s">
        <v>5180</v>
      </c>
      <c r="S5126" t="s">
        <v>5180</v>
      </c>
      <c r="T5126" t="s">
        <v>5180</v>
      </c>
      <c r="U5126" t="s">
        <v>18316</v>
      </c>
    </row>
    <row r="5127" spans="1:21" ht="15.75" customHeight="1">
      <c r="A5127" t="s">
        <v>18317</v>
      </c>
      <c r="C5127" t="s">
        <v>9452</v>
      </c>
      <c r="E5127" t="s">
        <v>5197</v>
      </c>
      <c r="F5127" t="s">
        <v>5184</v>
      </c>
      <c r="G5127" t="s">
        <v>5982</v>
      </c>
      <c r="H5127" t="s">
        <v>9453</v>
      </c>
      <c r="I5127" t="s">
        <v>9454</v>
      </c>
      <c r="J5127" t="s">
        <v>9455</v>
      </c>
      <c r="K5127" t="s">
        <v>9497</v>
      </c>
      <c r="L5127" t="s">
        <v>9505</v>
      </c>
      <c r="N5127">
        <v>3</v>
      </c>
      <c r="O5127">
        <v>0</v>
      </c>
      <c r="P5127">
        <v>0</v>
      </c>
      <c r="Q5127">
        <v>1</v>
      </c>
      <c r="R5127" t="s">
        <v>5180</v>
      </c>
      <c r="S5127" t="s">
        <v>5180</v>
      </c>
      <c r="T5127" t="s">
        <v>5180</v>
      </c>
      <c r="U5127" t="s">
        <v>18318</v>
      </c>
    </row>
    <row r="5128" spans="1:21" ht="15.75" customHeight="1">
      <c r="A5128" t="s">
        <v>18319</v>
      </c>
      <c r="C5128" t="s">
        <v>9452</v>
      </c>
      <c r="D5128" t="s">
        <v>5197</v>
      </c>
      <c r="F5128" t="s">
        <v>5174</v>
      </c>
      <c r="G5128" t="s">
        <v>5982</v>
      </c>
      <c r="H5128" t="s">
        <v>9453</v>
      </c>
      <c r="I5128" t="s">
        <v>9454</v>
      </c>
      <c r="J5128" t="s">
        <v>9455</v>
      </c>
      <c r="K5128" t="s">
        <v>9523</v>
      </c>
      <c r="L5128" t="s">
        <v>9535</v>
      </c>
      <c r="M5128" t="s">
        <v>5179</v>
      </c>
      <c r="N5128">
        <v>2</v>
      </c>
      <c r="O5128">
        <v>0</v>
      </c>
      <c r="P5128">
        <v>0</v>
      </c>
      <c r="Q5128">
        <v>0</v>
      </c>
      <c r="R5128" t="s">
        <v>5180</v>
      </c>
      <c r="S5128" t="s">
        <v>5180</v>
      </c>
      <c r="T5128" t="s">
        <v>5180</v>
      </c>
      <c r="U5128" t="s">
        <v>18320</v>
      </c>
    </row>
    <row r="5129" spans="1:21" ht="15.75" customHeight="1">
      <c r="A5129" t="s">
        <v>18321</v>
      </c>
      <c r="C5129" t="s">
        <v>9452</v>
      </c>
      <c r="E5129" t="s">
        <v>5197</v>
      </c>
      <c r="F5129" t="s">
        <v>5198</v>
      </c>
      <c r="G5129" t="s">
        <v>5982</v>
      </c>
      <c r="H5129" t="s">
        <v>9453</v>
      </c>
      <c r="I5129" t="s">
        <v>9454</v>
      </c>
      <c r="J5129" t="s">
        <v>9455</v>
      </c>
      <c r="K5129" t="s">
        <v>9465</v>
      </c>
      <c r="L5129" t="s">
        <v>10985</v>
      </c>
      <c r="N5129">
        <v>4</v>
      </c>
      <c r="O5129">
        <v>0</v>
      </c>
      <c r="P5129">
        <v>2</v>
      </c>
      <c r="Q5129">
        <v>5</v>
      </c>
      <c r="R5129" t="s">
        <v>5180</v>
      </c>
      <c r="S5129" t="s">
        <v>5180</v>
      </c>
      <c r="T5129" t="s">
        <v>5180</v>
      </c>
      <c r="U5129" t="s">
        <v>18322</v>
      </c>
    </row>
    <row r="5130" spans="1:21" ht="15.75" customHeight="1">
      <c r="A5130" t="s">
        <v>18323</v>
      </c>
      <c r="C5130" t="s">
        <v>9452</v>
      </c>
      <c r="D5130" t="s">
        <v>5197</v>
      </c>
      <c r="F5130" t="s">
        <v>5174</v>
      </c>
      <c r="G5130" t="s">
        <v>5982</v>
      </c>
      <c r="H5130" t="s">
        <v>9453</v>
      </c>
      <c r="I5130" t="s">
        <v>9660</v>
      </c>
      <c r="J5130" t="s">
        <v>9966</v>
      </c>
      <c r="K5130" t="s">
        <v>10030</v>
      </c>
      <c r="L5130" t="s">
        <v>10162</v>
      </c>
      <c r="M5130" t="s">
        <v>5179</v>
      </c>
      <c r="N5130">
        <v>1</v>
      </c>
      <c r="O5130">
        <v>0</v>
      </c>
      <c r="P5130">
        <v>1</v>
      </c>
      <c r="Q5130">
        <v>0</v>
      </c>
      <c r="R5130" t="s">
        <v>5180</v>
      </c>
      <c r="S5130" t="s">
        <v>5180</v>
      </c>
      <c r="T5130" t="s">
        <v>5180</v>
      </c>
      <c r="U5130" t="s">
        <v>18324</v>
      </c>
    </row>
    <row r="5131" spans="1:21" ht="15.75" customHeight="1">
      <c r="A5131" t="s">
        <v>18325</v>
      </c>
      <c r="B5131" t="s">
        <v>16182</v>
      </c>
      <c r="C5131" t="s">
        <v>9452</v>
      </c>
      <c r="E5131" t="s">
        <v>5173</v>
      </c>
      <c r="F5131" t="s">
        <v>5184</v>
      </c>
      <c r="G5131" t="s">
        <v>5982</v>
      </c>
      <c r="H5131" t="s">
        <v>9453</v>
      </c>
      <c r="I5131" t="s">
        <v>9501</v>
      </c>
      <c r="L5131" t="s">
        <v>9629</v>
      </c>
      <c r="N5131">
        <v>1</v>
      </c>
      <c r="O5131">
        <v>0</v>
      </c>
      <c r="P5131">
        <v>1</v>
      </c>
      <c r="Q5131">
        <v>1</v>
      </c>
      <c r="R5131" t="s">
        <v>5180</v>
      </c>
      <c r="U5131" t="s">
        <v>18326</v>
      </c>
    </row>
    <row r="5132" spans="1:21" ht="15.75" customHeight="1">
      <c r="A5132" t="s">
        <v>18327</v>
      </c>
      <c r="C5132" t="s">
        <v>9452</v>
      </c>
      <c r="D5132" t="s">
        <v>5197</v>
      </c>
      <c r="F5132" t="s">
        <v>5174</v>
      </c>
      <c r="G5132" t="s">
        <v>5982</v>
      </c>
      <c r="H5132" t="s">
        <v>9453</v>
      </c>
      <c r="I5132" t="s">
        <v>9454</v>
      </c>
      <c r="J5132" t="s">
        <v>9828</v>
      </c>
      <c r="K5132" t="s">
        <v>9829</v>
      </c>
      <c r="L5132" t="s">
        <v>18328</v>
      </c>
      <c r="M5132" t="s">
        <v>5179</v>
      </c>
      <c r="N5132">
        <v>1</v>
      </c>
      <c r="O5132">
        <v>0</v>
      </c>
      <c r="P5132">
        <v>1</v>
      </c>
      <c r="Q5132">
        <v>0</v>
      </c>
      <c r="R5132" t="s">
        <v>5180</v>
      </c>
      <c r="S5132" t="s">
        <v>5180</v>
      </c>
      <c r="T5132" t="s">
        <v>5180</v>
      </c>
      <c r="U5132" t="s">
        <v>18329</v>
      </c>
    </row>
    <row r="5133" spans="1:21" ht="15.75" customHeight="1">
      <c r="A5133" t="s">
        <v>18330</v>
      </c>
      <c r="C5133" t="s">
        <v>9452</v>
      </c>
      <c r="E5133" t="s">
        <v>5197</v>
      </c>
      <c r="F5133" t="s">
        <v>5184</v>
      </c>
      <c r="G5133" t="s">
        <v>5982</v>
      </c>
      <c r="H5133" t="s">
        <v>9453</v>
      </c>
      <c r="I5133" t="s">
        <v>9501</v>
      </c>
      <c r="J5133" t="s">
        <v>9582</v>
      </c>
      <c r="K5133" t="s">
        <v>9588</v>
      </c>
      <c r="L5133" t="s">
        <v>9805</v>
      </c>
      <c r="N5133">
        <v>2</v>
      </c>
      <c r="O5133">
        <v>0</v>
      </c>
      <c r="P5133">
        <v>1</v>
      </c>
      <c r="Q5133">
        <v>0</v>
      </c>
      <c r="R5133" t="s">
        <v>5180</v>
      </c>
      <c r="S5133" t="s">
        <v>5180</v>
      </c>
      <c r="T5133" t="s">
        <v>5180</v>
      </c>
      <c r="U5133" t="s">
        <v>18331</v>
      </c>
    </row>
    <row r="5134" spans="1:21" ht="15.75" customHeight="1">
      <c r="A5134" t="s">
        <v>18332</v>
      </c>
      <c r="C5134" t="s">
        <v>9452</v>
      </c>
      <c r="E5134" t="s">
        <v>5197</v>
      </c>
      <c r="F5134" t="s">
        <v>5184</v>
      </c>
      <c r="G5134" t="s">
        <v>5982</v>
      </c>
      <c r="H5134" t="s">
        <v>9453</v>
      </c>
      <c r="I5134" t="s">
        <v>9454</v>
      </c>
      <c r="J5134" t="s">
        <v>9455</v>
      </c>
      <c r="K5134" t="s">
        <v>9497</v>
      </c>
      <c r="L5134" t="s">
        <v>10463</v>
      </c>
      <c r="N5134">
        <v>1</v>
      </c>
      <c r="O5134">
        <v>0</v>
      </c>
      <c r="P5134">
        <v>1</v>
      </c>
      <c r="Q5134">
        <v>1</v>
      </c>
      <c r="R5134" t="s">
        <v>5180</v>
      </c>
      <c r="S5134" t="s">
        <v>5180</v>
      </c>
      <c r="T5134" t="s">
        <v>5180</v>
      </c>
      <c r="U5134" t="s">
        <v>18333</v>
      </c>
    </row>
    <row r="5135" spans="1:21" ht="15.75" customHeight="1">
      <c r="A5135" t="s">
        <v>3722</v>
      </c>
      <c r="C5135" t="s">
        <v>9452</v>
      </c>
      <c r="E5135" t="s">
        <v>5197</v>
      </c>
      <c r="F5135" t="s">
        <v>5184</v>
      </c>
      <c r="G5135" t="s">
        <v>5982</v>
      </c>
      <c r="H5135" t="s">
        <v>9453</v>
      </c>
      <c r="I5135" t="s">
        <v>9454</v>
      </c>
      <c r="J5135" t="s">
        <v>9455</v>
      </c>
      <c r="K5135" t="s">
        <v>9497</v>
      </c>
      <c r="L5135" t="s">
        <v>9529</v>
      </c>
      <c r="N5135">
        <v>3</v>
      </c>
      <c r="O5135">
        <v>0</v>
      </c>
      <c r="P5135">
        <v>1</v>
      </c>
      <c r="Q5135">
        <v>1</v>
      </c>
      <c r="R5135" t="s">
        <v>5180</v>
      </c>
      <c r="S5135" t="s">
        <v>5180</v>
      </c>
      <c r="T5135" t="s">
        <v>5180</v>
      </c>
      <c r="U5135" t="s">
        <v>18334</v>
      </c>
    </row>
    <row r="5136" spans="1:21" ht="15.75" customHeight="1">
      <c r="A5136" t="s">
        <v>18335</v>
      </c>
      <c r="B5136" t="s">
        <v>18336</v>
      </c>
      <c r="C5136" t="s">
        <v>9452</v>
      </c>
      <c r="E5136" t="s">
        <v>5197</v>
      </c>
      <c r="F5136" t="s">
        <v>5184</v>
      </c>
      <c r="G5136" t="s">
        <v>5982</v>
      </c>
      <c r="H5136" t="s">
        <v>9453</v>
      </c>
      <c r="I5136" t="s">
        <v>9454</v>
      </c>
      <c r="J5136" t="s">
        <v>9455</v>
      </c>
      <c r="K5136" t="s">
        <v>9465</v>
      </c>
      <c r="L5136" t="s">
        <v>9641</v>
      </c>
      <c r="N5136">
        <v>11</v>
      </c>
      <c r="O5136">
        <v>0</v>
      </c>
      <c r="P5136">
        <v>1</v>
      </c>
      <c r="Q5136">
        <v>3</v>
      </c>
      <c r="R5136" t="s">
        <v>5180</v>
      </c>
      <c r="S5136" t="s">
        <v>5180</v>
      </c>
      <c r="T5136" t="s">
        <v>5180</v>
      </c>
      <c r="U5136" t="s">
        <v>18337</v>
      </c>
    </row>
    <row r="5137" spans="1:21" ht="15.75" customHeight="1">
      <c r="A5137" t="s">
        <v>18338</v>
      </c>
      <c r="C5137" t="s">
        <v>9452</v>
      </c>
      <c r="E5137" t="s">
        <v>5197</v>
      </c>
      <c r="F5137" t="s">
        <v>5184</v>
      </c>
      <c r="G5137" t="s">
        <v>5982</v>
      </c>
      <c r="H5137" t="s">
        <v>9453</v>
      </c>
      <c r="I5137" t="s">
        <v>9454</v>
      </c>
      <c r="J5137" t="s">
        <v>9455</v>
      </c>
      <c r="K5137" t="s">
        <v>9497</v>
      </c>
      <c r="L5137" t="s">
        <v>10353</v>
      </c>
      <c r="N5137">
        <v>3</v>
      </c>
      <c r="O5137">
        <v>0</v>
      </c>
      <c r="P5137">
        <v>0</v>
      </c>
      <c r="Q5137">
        <v>1</v>
      </c>
      <c r="R5137" t="s">
        <v>5180</v>
      </c>
      <c r="S5137" t="s">
        <v>5180</v>
      </c>
      <c r="T5137" t="s">
        <v>5180</v>
      </c>
      <c r="U5137" t="s">
        <v>18339</v>
      </c>
    </row>
    <row r="5138" spans="1:21" ht="15.75" customHeight="1">
      <c r="A5138" t="s">
        <v>18340</v>
      </c>
      <c r="C5138" t="s">
        <v>9452</v>
      </c>
      <c r="D5138" t="s">
        <v>5197</v>
      </c>
      <c r="F5138" t="s">
        <v>5174</v>
      </c>
      <c r="G5138" t="s">
        <v>5982</v>
      </c>
      <c r="H5138" t="s">
        <v>9453</v>
      </c>
      <c r="I5138" t="s">
        <v>9454</v>
      </c>
      <c r="J5138" t="s">
        <v>9455</v>
      </c>
      <c r="K5138" t="s">
        <v>9465</v>
      </c>
      <c r="L5138" t="s">
        <v>9641</v>
      </c>
      <c r="M5138" t="s">
        <v>5179</v>
      </c>
      <c r="N5138">
        <v>3</v>
      </c>
      <c r="O5138">
        <v>0</v>
      </c>
      <c r="P5138">
        <v>0</v>
      </c>
      <c r="Q5138">
        <v>0</v>
      </c>
      <c r="R5138" t="s">
        <v>5180</v>
      </c>
      <c r="S5138" t="s">
        <v>5180</v>
      </c>
      <c r="T5138" t="s">
        <v>5180</v>
      </c>
      <c r="U5138" t="s">
        <v>18341</v>
      </c>
    </row>
    <row r="5139" spans="1:21" ht="15.75" customHeight="1">
      <c r="A5139" t="s">
        <v>18342</v>
      </c>
      <c r="C5139" t="s">
        <v>9452</v>
      </c>
      <c r="E5139" t="s">
        <v>5197</v>
      </c>
      <c r="F5139" t="s">
        <v>5184</v>
      </c>
      <c r="G5139" t="s">
        <v>5982</v>
      </c>
      <c r="H5139" t="s">
        <v>9453</v>
      </c>
      <c r="I5139" t="s">
        <v>9454</v>
      </c>
      <c r="J5139" t="s">
        <v>9455</v>
      </c>
      <c r="K5139" t="s">
        <v>9625</v>
      </c>
      <c r="L5139" t="s">
        <v>9850</v>
      </c>
      <c r="N5139">
        <v>1</v>
      </c>
      <c r="O5139">
        <v>0</v>
      </c>
      <c r="P5139">
        <v>1</v>
      </c>
      <c r="Q5139">
        <v>3</v>
      </c>
      <c r="R5139" t="s">
        <v>5180</v>
      </c>
      <c r="S5139" t="s">
        <v>5180</v>
      </c>
      <c r="T5139" t="s">
        <v>5180</v>
      </c>
      <c r="U5139" t="s">
        <v>18343</v>
      </c>
    </row>
    <row r="5140" spans="1:21" ht="15.75" customHeight="1">
      <c r="A5140" t="s">
        <v>18344</v>
      </c>
      <c r="C5140" t="s">
        <v>9452</v>
      </c>
      <c r="D5140" t="s">
        <v>5197</v>
      </c>
      <c r="F5140" t="s">
        <v>5174</v>
      </c>
      <c r="G5140" t="s">
        <v>5982</v>
      </c>
      <c r="H5140" t="s">
        <v>9453</v>
      </c>
      <c r="I5140" t="s">
        <v>9454</v>
      </c>
      <c r="J5140" t="s">
        <v>9455</v>
      </c>
      <c r="K5140" t="s">
        <v>9625</v>
      </c>
      <c r="L5140" t="s">
        <v>10926</v>
      </c>
      <c r="M5140" t="s">
        <v>5179</v>
      </c>
      <c r="N5140">
        <v>2</v>
      </c>
      <c r="O5140">
        <v>0</v>
      </c>
      <c r="P5140">
        <v>2</v>
      </c>
      <c r="Q5140">
        <v>0</v>
      </c>
      <c r="R5140" t="s">
        <v>5180</v>
      </c>
      <c r="S5140" t="s">
        <v>5180</v>
      </c>
      <c r="T5140" t="s">
        <v>5180</v>
      </c>
      <c r="U5140" t="s">
        <v>18345</v>
      </c>
    </row>
    <row r="5141" spans="1:21" ht="15.75" customHeight="1">
      <c r="A5141" t="s">
        <v>18346</v>
      </c>
      <c r="C5141" t="s">
        <v>9452</v>
      </c>
      <c r="D5141" t="s">
        <v>5197</v>
      </c>
      <c r="F5141" t="s">
        <v>5174</v>
      </c>
      <c r="G5141" t="s">
        <v>5982</v>
      </c>
      <c r="H5141" t="s">
        <v>9453</v>
      </c>
      <c r="I5141" t="s">
        <v>9454</v>
      </c>
      <c r="J5141" t="s">
        <v>9455</v>
      </c>
      <c r="K5141" t="s">
        <v>9461</v>
      </c>
      <c r="L5141" t="s">
        <v>11256</v>
      </c>
      <c r="M5141" t="s">
        <v>5179</v>
      </c>
      <c r="N5141">
        <v>1</v>
      </c>
      <c r="O5141">
        <v>0</v>
      </c>
      <c r="P5141">
        <v>1</v>
      </c>
      <c r="Q5141">
        <v>0</v>
      </c>
      <c r="R5141" t="s">
        <v>5180</v>
      </c>
      <c r="S5141" t="s">
        <v>5180</v>
      </c>
      <c r="T5141" t="s">
        <v>5180</v>
      </c>
      <c r="U5141" t="s">
        <v>18347</v>
      </c>
    </row>
    <row r="5142" spans="1:21" ht="15.75" customHeight="1">
      <c r="A5142" t="s">
        <v>18348</v>
      </c>
      <c r="C5142" t="s">
        <v>9452</v>
      </c>
      <c r="E5142" t="s">
        <v>5197</v>
      </c>
      <c r="F5142" t="s">
        <v>5184</v>
      </c>
      <c r="G5142" t="s">
        <v>5982</v>
      </c>
      <c r="H5142" t="s">
        <v>9453</v>
      </c>
      <c r="I5142" t="s">
        <v>9454</v>
      </c>
      <c r="J5142" t="s">
        <v>9455</v>
      </c>
      <c r="K5142" t="s">
        <v>9465</v>
      </c>
      <c r="L5142" t="s">
        <v>9564</v>
      </c>
      <c r="N5142">
        <v>1</v>
      </c>
      <c r="O5142">
        <v>0</v>
      </c>
      <c r="P5142">
        <v>1</v>
      </c>
      <c r="Q5142">
        <v>2</v>
      </c>
      <c r="R5142" t="s">
        <v>5180</v>
      </c>
      <c r="S5142" t="s">
        <v>5180</v>
      </c>
      <c r="T5142" t="s">
        <v>5180</v>
      </c>
      <c r="U5142" t="s">
        <v>18349</v>
      </c>
    </row>
    <row r="5143" spans="1:21" ht="15.75" customHeight="1">
      <c r="A5143" t="s">
        <v>18350</v>
      </c>
      <c r="C5143" t="s">
        <v>9452</v>
      </c>
      <c r="D5143" t="s">
        <v>5197</v>
      </c>
      <c r="F5143" t="s">
        <v>5174</v>
      </c>
      <c r="G5143" t="s">
        <v>5982</v>
      </c>
      <c r="H5143" t="s">
        <v>9453</v>
      </c>
      <c r="I5143" t="s">
        <v>9454</v>
      </c>
      <c r="J5143" t="s">
        <v>9455</v>
      </c>
      <c r="K5143" t="s">
        <v>9572</v>
      </c>
      <c r="L5143" t="s">
        <v>10378</v>
      </c>
      <c r="M5143" t="s">
        <v>5179</v>
      </c>
      <c r="N5143">
        <v>2</v>
      </c>
      <c r="O5143">
        <v>0</v>
      </c>
      <c r="P5143">
        <v>1</v>
      </c>
      <c r="Q5143">
        <v>0</v>
      </c>
      <c r="R5143" t="s">
        <v>5180</v>
      </c>
      <c r="S5143" t="s">
        <v>5180</v>
      </c>
      <c r="T5143" t="s">
        <v>5180</v>
      </c>
      <c r="U5143" t="s">
        <v>18351</v>
      </c>
    </row>
    <row r="5144" spans="1:21" ht="15.75" customHeight="1">
      <c r="A5144" t="s">
        <v>18352</v>
      </c>
      <c r="C5144" t="s">
        <v>9452</v>
      </c>
      <c r="D5144" t="s">
        <v>5197</v>
      </c>
      <c r="F5144" t="s">
        <v>5174</v>
      </c>
      <c r="G5144" t="s">
        <v>5982</v>
      </c>
      <c r="H5144" t="s">
        <v>9453</v>
      </c>
      <c r="I5144" t="s">
        <v>9454</v>
      </c>
      <c r="J5144" t="s">
        <v>9455</v>
      </c>
      <c r="K5144" t="s">
        <v>9523</v>
      </c>
      <c r="L5144" t="s">
        <v>9682</v>
      </c>
      <c r="M5144" t="s">
        <v>5179</v>
      </c>
      <c r="N5144">
        <v>1</v>
      </c>
      <c r="O5144">
        <v>0</v>
      </c>
      <c r="P5144">
        <v>1</v>
      </c>
      <c r="Q5144">
        <v>0</v>
      </c>
      <c r="R5144" t="s">
        <v>5180</v>
      </c>
      <c r="S5144" t="s">
        <v>5180</v>
      </c>
      <c r="T5144" t="s">
        <v>5180</v>
      </c>
      <c r="U5144" t="s">
        <v>18353</v>
      </c>
    </row>
    <row r="5145" spans="1:21" ht="15.75" customHeight="1">
      <c r="A5145" t="s">
        <v>2201</v>
      </c>
      <c r="C5145" t="s">
        <v>9452</v>
      </c>
      <c r="E5145" t="s">
        <v>5197</v>
      </c>
      <c r="F5145" t="s">
        <v>5184</v>
      </c>
      <c r="G5145" t="s">
        <v>5982</v>
      </c>
      <c r="H5145" t="s">
        <v>9453</v>
      </c>
      <c r="I5145" t="s">
        <v>9454</v>
      </c>
      <c r="J5145" t="s">
        <v>9455</v>
      </c>
      <c r="K5145" t="s">
        <v>9497</v>
      </c>
      <c r="L5145" t="s">
        <v>10353</v>
      </c>
      <c r="N5145">
        <v>7</v>
      </c>
      <c r="O5145">
        <v>0</v>
      </c>
      <c r="P5145">
        <v>1</v>
      </c>
      <c r="Q5145">
        <v>0</v>
      </c>
      <c r="R5145" t="s">
        <v>5180</v>
      </c>
      <c r="S5145" t="s">
        <v>5180</v>
      </c>
      <c r="T5145" t="s">
        <v>5180</v>
      </c>
      <c r="U5145" t="s">
        <v>18354</v>
      </c>
    </row>
    <row r="5146" spans="1:21" ht="15.75" customHeight="1">
      <c r="A5146" t="s">
        <v>18355</v>
      </c>
      <c r="B5146" t="s">
        <v>18356</v>
      </c>
      <c r="C5146" t="s">
        <v>9452</v>
      </c>
      <c r="E5146" t="s">
        <v>5197</v>
      </c>
      <c r="F5146" t="s">
        <v>5184</v>
      </c>
      <c r="G5146" t="s">
        <v>5982</v>
      </c>
      <c r="H5146" t="s">
        <v>9453</v>
      </c>
      <c r="I5146" t="s">
        <v>9454</v>
      </c>
      <c r="J5146" t="s">
        <v>9455</v>
      </c>
      <c r="K5146" t="s">
        <v>9465</v>
      </c>
      <c r="L5146" t="s">
        <v>9793</v>
      </c>
      <c r="N5146">
        <v>3</v>
      </c>
      <c r="O5146">
        <v>0</v>
      </c>
      <c r="P5146">
        <v>1</v>
      </c>
      <c r="Q5146">
        <v>6</v>
      </c>
      <c r="R5146" t="s">
        <v>5180</v>
      </c>
      <c r="S5146" t="s">
        <v>5180</v>
      </c>
      <c r="T5146" t="s">
        <v>5180</v>
      </c>
      <c r="U5146" t="s">
        <v>18357</v>
      </c>
    </row>
    <row r="5147" spans="1:21" ht="15.75" customHeight="1">
      <c r="A5147" t="s">
        <v>18358</v>
      </c>
      <c r="B5147" t="s">
        <v>15071</v>
      </c>
      <c r="C5147" t="s">
        <v>9452</v>
      </c>
      <c r="E5147" t="s">
        <v>5197</v>
      </c>
      <c r="F5147" t="s">
        <v>5184</v>
      </c>
      <c r="G5147" t="s">
        <v>5982</v>
      </c>
      <c r="H5147" t="s">
        <v>9453</v>
      </c>
      <c r="I5147" t="s">
        <v>9454</v>
      </c>
      <c r="J5147" t="s">
        <v>9455</v>
      </c>
      <c r="K5147" t="s">
        <v>9523</v>
      </c>
      <c r="L5147" t="s">
        <v>10229</v>
      </c>
      <c r="N5147">
        <v>4</v>
      </c>
      <c r="O5147">
        <v>0</v>
      </c>
      <c r="P5147">
        <v>1</v>
      </c>
      <c r="Q5147">
        <v>4</v>
      </c>
      <c r="R5147" t="s">
        <v>5180</v>
      </c>
      <c r="S5147" t="s">
        <v>5180</v>
      </c>
      <c r="T5147" t="s">
        <v>5180</v>
      </c>
      <c r="U5147" t="s">
        <v>18359</v>
      </c>
    </row>
    <row r="5148" spans="1:21" ht="15.75" customHeight="1">
      <c r="A5148" t="s">
        <v>18360</v>
      </c>
      <c r="C5148" t="s">
        <v>9452</v>
      </c>
      <c r="E5148" t="s">
        <v>5197</v>
      </c>
      <c r="F5148" t="s">
        <v>5184</v>
      </c>
      <c r="G5148" t="s">
        <v>5982</v>
      </c>
      <c r="H5148" t="s">
        <v>9453</v>
      </c>
      <c r="I5148" t="s">
        <v>9454</v>
      </c>
      <c r="J5148" t="s">
        <v>9455</v>
      </c>
      <c r="K5148" t="s">
        <v>9465</v>
      </c>
      <c r="L5148" t="s">
        <v>10668</v>
      </c>
      <c r="N5148">
        <v>3</v>
      </c>
      <c r="O5148">
        <v>0</v>
      </c>
      <c r="P5148">
        <v>1</v>
      </c>
      <c r="Q5148">
        <v>3</v>
      </c>
      <c r="R5148" t="s">
        <v>5180</v>
      </c>
      <c r="S5148" t="s">
        <v>5180</v>
      </c>
      <c r="T5148" t="s">
        <v>5180</v>
      </c>
      <c r="U5148" t="s">
        <v>18361</v>
      </c>
    </row>
    <row r="5149" spans="1:21" ht="15.75" customHeight="1">
      <c r="A5149" t="s">
        <v>18362</v>
      </c>
      <c r="C5149" t="s">
        <v>9452</v>
      </c>
      <c r="D5149" t="s">
        <v>5197</v>
      </c>
      <c r="F5149" t="s">
        <v>5174</v>
      </c>
      <c r="G5149" t="s">
        <v>5982</v>
      </c>
      <c r="H5149" t="s">
        <v>9453</v>
      </c>
      <c r="I5149" t="s">
        <v>9454</v>
      </c>
      <c r="J5149" t="s">
        <v>9455</v>
      </c>
      <c r="K5149" t="s">
        <v>9497</v>
      </c>
      <c r="L5149" t="s">
        <v>13343</v>
      </c>
      <c r="M5149" t="s">
        <v>5179</v>
      </c>
      <c r="N5149">
        <v>2</v>
      </c>
      <c r="O5149">
        <v>0</v>
      </c>
      <c r="P5149">
        <v>2</v>
      </c>
      <c r="Q5149">
        <v>0</v>
      </c>
      <c r="R5149" t="s">
        <v>5180</v>
      </c>
      <c r="S5149" t="s">
        <v>5180</v>
      </c>
      <c r="T5149" t="s">
        <v>5180</v>
      </c>
      <c r="U5149" t="s">
        <v>18363</v>
      </c>
    </row>
    <row r="5150" spans="1:21" ht="15.75" customHeight="1">
      <c r="A5150" t="s">
        <v>18364</v>
      </c>
      <c r="C5150" t="s">
        <v>9452</v>
      </c>
      <c r="E5150" t="s">
        <v>5197</v>
      </c>
      <c r="F5150" t="s">
        <v>5184</v>
      </c>
      <c r="G5150" t="s">
        <v>5982</v>
      </c>
      <c r="H5150" t="s">
        <v>9453</v>
      </c>
      <c r="I5150" t="s">
        <v>9454</v>
      </c>
      <c r="J5150" t="s">
        <v>9455</v>
      </c>
      <c r="K5150" t="s">
        <v>9465</v>
      </c>
      <c r="L5150" t="s">
        <v>9641</v>
      </c>
      <c r="N5150">
        <v>1</v>
      </c>
      <c r="O5150">
        <v>0</v>
      </c>
      <c r="P5150">
        <v>0</v>
      </c>
      <c r="Q5150">
        <v>2</v>
      </c>
      <c r="R5150" t="s">
        <v>5180</v>
      </c>
      <c r="S5150" t="s">
        <v>5180</v>
      </c>
      <c r="T5150" t="s">
        <v>5180</v>
      </c>
      <c r="U5150" t="s">
        <v>18365</v>
      </c>
    </row>
    <row r="5151" spans="1:21" ht="15.75" customHeight="1">
      <c r="A5151" t="s">
        <v>18366</v>
      </c>
      <c r="B5151" t="s">
        <v>18367</v>
      </c>
      <c r="C5151" t="s">
        <v>9452</v>
      </c>
      <c r="E5151" t="s">
        <v>5197</v>
      </c>
      <c r="F5151" t="s">
        <v>5184</v>
      </c>
      <c r="G5151" t="s">
        <v>5982</v>
      </c>
      <c r="H5151" t="s">
        <v>9453</v>
      </c>
      <c r="I5151" t="s">
        <v>9454</v>
      </c>
      <c r="J5151" t="s">
        <v>9455</v>
      </c>
      <c r="K5151" t="s">
        <v>9461</v>
      </c>
      <c r="L5151" t="s">
        <v>9675</v>
      </c>
      <c r="N5151">
        <v>6</v>
      </c>
      <c r="O5151">
        <v>0</v>
      </c>
      <c r="P5151">
        <v>1</v>
      </c>
      <c r="Q5151">
        <v>2</v>
      </c>
      <c r="R5151" t="s">
        <v>5180</v>
      </c>
      <c r="S5151" t="s">
        <v>5180</v>
      </c>
      <c r="T5151" t="s">
        <v>5180</v>
      </c>
      <c r="U5151" t="s">
        <v>18368</v>
      </c>
    </row>
    <row r="5152" spans="1:21" ht="15.75" customHeight="1">
      <c r="A5152" t="s">
        <v>18369</v>
      </c>
      <c r="B5152" t="s">
        <v>18370</v>
      </c>
      <c r="C5152" t="s">
        <v>9452</v>
      </c>
      <c r="E5152" t="s">
        <v>5197</v>
      </c>
      <c r="F5152" t="s">
        <v>5184</v>
      </c>
      <c r="G5152" t="s">
        <v>5982</v>
      </c>
      <c r="H5152" t="s">
        <v>9453</v>
      </c>
      <c r="I5152" t="s">
        <v>9454</v>
      </c>
      <c r="J5152" t="s">
        <v>9455</v>
      </c>
      <c r="K5152" t="s">
        <v>9625</v>
      </c>
      <c r="L5152" t="s">
        <v>12263</v>
      </c>
      <c r="N5152">
        <v>4</v>
      </c>
      <c r="O5152">
        <v>0</v>
      </c>
      <c r="P5152">
        <v>0</v>
      </c>
      <c r="Q5152">
        <v>2</v>
      </c>
      <c r="R5152" t="s">
        <v>5180</v>
      </c>
      <c r="S5152" t="s">
        <v>5180</v>
      </c>
      <c r="T5152" t="s">
        <v>5180</v>
      </c>
      <c r="U5152" t="s">
        <v>18371</v>
      </c>
    </row>
    <row r="5153" spans="1:21" ht="15.75" customHeight="1">
      <c r="A5153" t="s">
        <v>18372</v>
      </c>
      <c r="B5153" t="s">
        <v>15521</v>
      </c>
      <c r="C5153" t="s">
        <v>9452</v>
      </c>
      <c r="E5153" t="s">
        <v>5197</v>
      </c>
      <c r="F5153" t="s">
        <v>5184</v>
      </c>
      <c r="G5153" t="s">
        <v>5982</v>
      </c>
      <c r="H5153" t="s">
        <v>9453</v>
      </c>
      <c r="I5153" t="s">
        <v>9454</v>
      </c>
      <c r="J5153" t="s">
        <v>9455</v>
      </c>
      <c r="K5153" t="s">
        <v>9497</v>
      </c>
      <c r="L5153" t="s">
        <v>9529</v>
      </c>
      <c r="N5153">
        <v>4</v>
      </c>
      <c r="O5153">
        <v>0</v>
      </c>
      <c r="P5153">
        <v>3</v>
      </c>
      <c r="Q5153">
        <v>5</v>
      </c>
      <c r="R5153" t="s">
        <v>5180</v>
      </c>
      <c r="S5153" t="s">
        <v>5180</v>
      </c>
      <c r="T5153" t="s">
        <v>5180</v>
      </c>
      <c r="U5153" t="s">
        <v>18373</v>
      </c>
    </row>
    <row r="5154" spans="1:21" ht="15.75" customHeight="1">
      <c r="A5154" t="s">
        <v>18374</v>
      </c>
      <c r="C5154" t="s">
        <v>9452</v>
      </c>
      <c r="E5154" t="s">
        <v>5197</v>
      </c>
      <c r="F5154" t="s">
        <v>5184</v>
      </c>
      <c r="G5154" t="s">
        <v>5982</v>
      </c>
      <c r="H5154" t="s">
        <v>9453</v>
      </c>
      <c r="I5154" t="s">
        <v>9454</v>
      </c>
      <c r="J5154" t="s">
        <v>9455</v>
      </c>
      <c r="K5154" t="s">
        <v>9497</v>
      </c>
      <c r="L5154" t="s">
        <v>9529</v>
      </c>
      <c r="N5154">
        <v>6</v>
      </c>
      <c r="O5154">
        <v>0</v>
      </c>
      <c r="P5154">
        <v>0</v>
      </c>
      <c r="Q5154">
        <v>1</v>
      </c>
      <c r="R5154" t="s">
        <v>5180</v>
      </c>
      <c r="S5154" t="s">
        <v>5180</v>
      </c>
      <c r="T5154" t="s">
        <v>5180</v>
      </c>
      <c r="U5154" t="s">
        <v>18375</v>
      </c>
    </row>
    <row r="5155" spans="1:21" ht="15.75" customHeight="1">
      <c r="A5155" t="s">
        <v>18376</v>
      </c>
      <c r="C5155" t="s">
        <v>9452</v>
      </c>
      <c r="E5155" t="s">
        <v>5197</v>
      </c>
      <c r="F5155" t="s">
        <v>5184</v>
      </c>
      <c r="G5155" t="s">
        <v>5982</v>
      </c>
      <c r="H5155" t="s">
        <v>9453</v>
      </c>
      <c r="I5155" t="s">
        <v>9454</v>
      </c>
      <c r="J5155" t="s">
        <v>9455</v>
      </c>
      <c r="K5155" t="s">
        <v>9465</v>
      </c>
      <c r="L5155" t="s">
        <v>9641</v>
      </c>
      <c r="N5155">
        <v>1</v>
      </c>
      <c r="O5155">
        <v>0</v>
      </c>
      <c r="P5155">
        <v>1</v>
      </c>
      <c r="Q5155">
        <v>3</v>
      </c>
      <c r="R5155" t="s">
        <v>5180</v>
      </c>
      <c r="S5155" t="s">
        <v>5180</v>
      </c>
      <c r="T5155" t="s">
        <v>5180</v>
      </c>
      <c r="U5155" t="s">
        <v>18377</v>
      </c>
    </row>
    <row r="5156" spans="1:21" ht="15.75" customHeight="1">
      <c r="A5156" t="s">
        <v>18378</v>
      </c>
      <c r="C5156" t="s">
        <v>9452</v>
      </c>
      <c r="E5156" t="s">
        <v>5197</v>
      </c>
      <c r="F5156" t="s">
        <v>9494</v>
      </c>
      <c r="G5156" t="s">
        <v>5982</v>
      </c>
      <c r="H5156" t="s">
        <v>9453</v>
      </c>
      <c r="I5156" t="s">
        <v>9454</v>
      </c>
      <c r="J5156" t="s">
        <v>9455</v>
      </c>
      <c r="K5156" t="s">
        <v>9465</v>
      </c>
      <c r="L5156" t="s">
        <v>9641</v>
      </c>
      <c r="N5156">
        <v>6</v>
      </c>
      <c r="O5156">
        <v>0</v>
      </c>
      <c r="P5156">
        <v>1</v>
      </c>
      <c r="Q5156">
        <v>1</v>
      </c>
      <c r="R5156" t="s">
        <v>5180</v>
      </c>
      <c r="S5156" t="s">
        <v>5180</v>
      </c>
      <c r="T5156" t="s">
        <v>5180</v>
      </c>
      <c r="U5156" t="s">
        <v>18379</v>
      </c>
    </row>
    <row r="5157" spans="1:21" ht="15.75" customHeight="1">
      <c r="A5157" t="s">
        <v>18380</v>
      </c>
      <c r="B5157" t="s">
        <v>18381</v>
      </c>
      <c r="C5157" t="s">
        <v>9452</v>
      </c>
      <c r="E5157" t="s">
        <v>5197</v>
      </c>
      <c r="F5157" t="s">
        <v>5184</v>
      </c>
      <c r="G5157" t="s">
        <v>5982</v>
      </c>
      <c r="H5157" t="s">
        <v>9453</v>
      </c>
      <c r="I5157" t="s">
        <v>9454</v>
      </c>
      <c r="J5157" t="s">
        <v>9455</v>
      </c>
      <c r="K5157" t="s">
        <v>9461</v>
      </c>
      <c r="L5157" t="s">
        <v>9929</v>
      </c>
      <c r="N5157">
        <v>6</v>
      </c>
      <c r="O5157">
        <v>0</v>
      </c>
      <c r="P5157">
        <v>0</v>
      </c>
      <c r="Q5157">
        <v>1</v>
      </c>
      <c r="R5157" t="s">
        <v>5180</v>
      </c>
      <c r="S5157" t="s">
        <v>5180</v>
      </c>
      <c r="T5157" t="s">
        <v>5180</v>
      </c>
      <c r="U5157" t="s">
        <v>18382</v>
      </c>
    </row>
    <row r="5158" spans="1:21" ht="15.75" customHeight="1">
      <c r="A5158" t="s">
        <v>18383</v>
      </c>
      <c r="C5158" t="s">
        <v>9452</v>
      </c>
      <c r="E5158" t="s">
        <v>5197</v>
      </c>
      <c r="F5158" t="s">
        <v>9494</v>
      </c>
      <c r="G5158" t="s">
        <v>5982</v>
      </c>
      <c r="H5158" t="s">
        <v>9453</v>
      </c>
      <c r="I5158" t="s">
        <v>9454</v>
      </c>
      <c r="J5158" t="s">
        <v>9455</v>
      </c>
      <c r="K5158" t="s">
        <v>9465</v>
      </c>
      <c r="L5158" t="s">
        <v>9564</v>
      </c>
      <c r="N5158">
        <v>3</v>
      </c>
      <c r="O5158">
        <v>0</v>
      </c>
      <c r="P5158">
        <v>1</v>
      </c>
      <c r="Q5158">
        <v>2</v>
      </c>
      <c r="R5158" t="s">
        <v>5180</v>
      </c>
      <c r="S5158" t="s">
        <v>5180</v>
      </c>
      <c r="T5158" t="s">
        <v>5180</v>
      </c>
      <c r="U5158" t="s">
        <v>18384</v>
      </c>
    </row>
    <row r="5159" spans="1:21" ht="15.75" customHeight="1">
      <c r="A5159" t="s">
        <v>18385</v>
      </c>
      <c r="B5159" t="s">
        <v>18386</v>
      </c>
      <c r="C5159" t="s">
        <v>9452</v>
      </c>
      <c r="E5159" t="s">
        <v>5197</v>
      </c>
      <c r="F5159" t="s">
        <v>5184</v>
      </c>
      <c r="G5159" t="s">
        <v>5982</v>
      </c>
      <c r="H5159" t="s">
        <v>9453</v>
      </c>
      <c r="I5159" t="s">
        <v>9454</v>
      </c>
      <c r="J5159" t="s">
        <v>9455</v>
      </c>
      <c r="K5159" t="s">
        <v>9461</v>
      </c>
      <c r="L5159" t="s">
        <v>11344</v>
      </c>
      <c r="N5159">
        <v>3</v>
      </c>
      <c r="O5159">
        <v>0</v>
      </c>
      <c r="P5159">
        <v>0</v>
      </c>
      <c r="Q5159">
        <v>2</v>
      </c>
      <c r="R5159" t="s">
        <v>5180</v>
      </c>
      <c r="S5159" t="s">
        <v>5180</v>
      </c>
      <c r="T5159" t="s">
        <v>5180</v>
      </c>
      <c r="U5159" t="s">
        <v>18387</v>
      </c>
    </row>
    <row r="5160" spans="1:21" ht="15.75" customHeight="1">
      <c r="A5160" t="s">
        <v>18388</v>
      </c>
      <c r="C5160" t="s">
        <v>9452</v>
      </c>
      <c r="D5160" t="s">
        <v>5197</v>
      </c>
      <c r="F5160" t="s">
        <v>5174</v>
      </c>
      <c r="G5160" t="s">
        <v>5982</v>
      </c>
      <c r="H5160" t="s">
        <v>9453</v>
      </c>
      <c r="I5160" t="s">
        <v>9454</v>
      </c>
      <c r="J5160" t="s">
        <v>9455</v>
      </c>
      <c r="K5160" t="s">
        <v>9523</v>
      </c>
      <c r="L5160" t="s">
        <v>10116</v>
      </c>
      <c r="M5160" t="s">
        <v>5179</v>
      </c>
      <c r="N5160">
        <v>1</v>
      </c>
      <c r="O5160">
        <v>0</v>
      </c>
      <c r="P5160">
        <v>0</v>
      </c>
      <c r="Q5160">
        <v>0</v>
      </c>
      <c r="R5160" t="s">
        <v>5180</v>
      </c>
      <c r="S5160" t="s">
        <v>5180</v>
      </c>
      <c r="T5160" t="s">
        <v>5180</v>
      </c>
      <c r="U5160" t="s">
        <v>18389</v>
      </c>
    </row>
    <row r="5161" spans="1:21" ht="15.75" customHeight="1">
      <c r="A5161" t="s">
        <v>18390</v>
      </c>
      <c r="C5161" t="s">
        <v>9452</v>
      </c>
      <c r="D5161" t="s">
        <v>5197</v>
      </c>
      <c r="F5161" t="s">
        <v>5174</v>
      </c>
      <c r="G5161" t="s">
        <v>5982</v>
      </c>
      <c r="H5161" t="s">
        <v>9453</v>
      </c>
      <c r="I5161" t="s">
        <v>9454</v>
      </c>
      <c r="J5161" t="s">
        <v>9478</v>
      </c>
      <c r="L5161" t="s">
        <v>9775</v>
      </c>
      <c r="M5161" t="s">
        <v>5179</v>
      </c>
      <c r="N5161">
        <v>2</v>
      </c>
      <c r="O5161">
        <v>0</v>
      </c>
      <c r="P5161">
        <v>1</v>
      </c>
      <c r="Q5161">
        <v>0</v>
      </c>
      <c r="R5161" t="s">
        <v>5180</v>
      </c>
      <c r="S5161" t="s">
        <v>5180</v>
      </c>
      <c r="T5161" t="s">
        <v>5180</v>
      </c>
      <c r="U5161" t="s">
        <v>18391</v>
      </c>
    </row>
    <row r="5162" spans="1:21" ht="15.75" customHeight="1">
      <c r="A5162" t="s">
        <v>18392</v>
      </c>
      <c r="B5162" t="s">
        <v>5009</v>
      </c>
      <c r="C5162" t="s">
        <v>9452</v>
      </c>
      <c r="D5162" t="s">
        <v>5173</v>
      </c>
      <c r="F5162" t="s">
        <v>9887</v>
      </c>
      <c r="G5162" t="s">
        <v>5982</v>
      </c>
      <c r="H5162" t="s">
        <v>9453</v>
      </c>
      <c r="I5162" t="s">
        <v>9454</v>
      </c>
      <c r="J5162" t="s">
        <v>9828</v>
      </c>
      <c r="K5162" t="s">
        <v>9829</v>
      </c>
      <c r="L5162" t="s">
        <v>10303</v>
      </c>
      <c r="M5162" t="s">
        <v>5179</v>
      </c>
      <c r="N5162">
        <v>50</v>
      </c>
      <c r="O5162">
        <v>1</v>
      </c>
      <c r="P5162">
        <v>25</v>
      </c>
      <c r="Q5162">
        <v>0</v>
      </c>
      <c r="S5162" t="s">
        <v>5180</v>
      </c>
      <c r="U5162" t="s">
        <v>18393</v>
      </c>
    </row>
    <row r="5163" spans="1:21" ht="15.75" customHeight="1">
      <c r="A5163" t="s">
        <v>18394</v>
      </c>
      <c r="C5163" t="s">
        <v>9452</v>
      </c>
      <c r="E5163" t="s">
        <v>5197</v>
      </c>
      <c r="F5163" t="s">
        <v>5184</v>
      </c>
      <c r="G5163" t="s">
        <v>5982</v>
      </c>
      <c r="H5163" t="s">
        <v>9453</v>
      </c>
      <c r="I5163" t="s">
        <v>9454</v>
      </c>
      <c r="J5163" t="s">
        <v>9455</v>
      </c>
      <c r="K5163" t="s">
        <v>9465</v>
      </c>
      <c r="L5163" t="s">
        <v>9564</v>
      </c>
      <c r="N5163">
        <v>3</v>
      </c>
      <c r="O5163">
        <v>0</v>
      </c>
      <c r="P5163">
        <v>1</v>
      </c>
      <c r="Q5163">
        <v>2</v>
      </c>
      <c r="R5163" t="s">
        <v>5180</v>
      </c>
      <c r="S5163" t="s">
        <v>5180</v>
      </c>
      <c r="T5163" t="s">
        <v>5180</v>
      </c>
      <c r="U5163" t="s">
        <v>18395</v>
      </c>
    </row>
    <row r="5164" spans="1:21" ht="15.75" customHeight="1">
      <c r="A5164" t="s">
        <v>18396</v>
      </c>
      <c r="C5164" t="s">
        <v>9452</v>
      </c>
      <c r="D5164" t="s">
        <v>5197</v>
      </c>
      <c r="F5164" t="s">
        <v>5174</v>
      </c>
      <c r="G5164" t="s">
        <v>5982</v>
      </c>
      <c r="H5164" t="s">
        <v>9453</v>
      </c>
      <c r="I5164" t="s">
        <v>9454</v>
      </c>
      <c r="J5164" t="s">
        <v>9455</v>
      </c>
      <c r="K5164" t="s">
        <v>9523</v>
      </c>
      <c r="L5164" t="s">
        <v>9535</v>
      </c>
      <c r="M5164" t="s">
        <v>5179</v>
      </c>
      <c r="N5164">
        <v>2</v>
      </c>
      <c r="O5164">
        <v>0</v>
      </c>
      <c r="P5164">
        <v>1</v>
      </c>
      <c r="Q5164">
        <v>0</v>
      </c>
      <c r="R5164" t="s">
        <v>5180</v>
      </c>
      <c r="S5164" t="s">
        <v>5180</v>
      </c>
      <c r="T5164" t="s">
        <v>5180</v>
      </c>
      <c r="U5164" t="s">
        <v>18397</v>
      </c>
    </row>
    <row r="5165" spans="1:21" ht="15.75" customHeight="1">
      <c r="A5165" t="s">
        <v>18398</v>
      </c>
      <c r="C5165" t="s">
        <v>9452</v>
      </c>
      <c r="D5165" t="s">
        <v>5197</v>
      </c>
      <c r="F5165" t="s">
        <v>5174</v>
      </c>
      <c r="G5165" t="s">
        <v>5982</v>
      </c>
      <c r="H5165" t="s">
        <v>9453</v>
      </c>
      <c r="I5165" t="s">
        <v>9454</v>
      </c>
      <c r="J5165" t="s">
        <v>9455</v>
      </c>
      <c r="K5165" t="s">
        <v>9523</v>
      </c>
      <c r="L5165" t="s">
        <v>9535</v>
      </c>
      <c r="M5165" t="s">
        <v>5179</v>
      </c>
      <c r="N5165">
        <v>2</v>
      </c>
      <c r="O5165">
        <v>0</v>
      </c>
      <c r="P5165">
        <v>0</v>
      </c>
      <c r="Q5165">
        <v>0</v>
      </c>
      <c r="R5165" t="s">
        <v>5180</v>
      </c>
      <c r="S5165" t="s">
        <v>5180</v>
      </c>
      <c r="T5165" t="s">
        <v>5180</v>
      </c>
      <c r="U5165" t="s">
        <v>18399</v>
      </c>
    </row>
    <row r="5166" spans="1:21" ht="15.75" customHeight="1">
      <c r="A5166" t="s">
        <v>18400</v>
      </c>
      <c r="C5166" t="s">
        <v>9452</v>
      </c>
      <c r="D5166" t="s">
        <v>5197</v>
      </c>
      <c r="F5166" t="s">
        <v>5174</v>
      </c>
      <c r="G5166" t="s">
        <v>5982</v>
      </c>
      <c r="H5166" t="s">
        <v>9453</v>
      </c>
      <c r="I5166" t="s">
        <v>9454</v>
      </c>
      <c r="J5166" t="s">
        <v>9455</v>
      </c>
      <c r="K5166" t="s">
        <v>9523</v>
      </c>
      <c r="L5166" t="s">
        <v>16894</v>
      </c>
      <c r="M5166" t="s">
        <v>5179</v>
      </c>
      <c r="N5166">
        <v>5</v>
      </c>
      <c r="O5166">
        <v>0</v>
      </c>
      <c r="P5166">
        <v>3</v>
      </c>
      <c r="Q5166">
        <v>0</v>
      </c>
      <c r="R5166" t="s">
        <v>5180</v>
      </c>
      <c r="S5166" t="s">
        <v>5180</v>
      </c>
      <c r="T5166" t="s">
        <v>5180</v>
      </c>
      <c r="U5166" t="s">
        <v>18401</v>
      </c>
    </row>
    <row r="5167" spans="1:21" ht="15.75" customHeight="1">
      <c r="A5167" t="s">
        <v>18402</v>
      </c>
      <c r="C5167" t="s">
        <v>9452</v>
      </c>
      <c r="E5167" t="s">
        <v>5197</v>
      </c>
      <c r="F5167" t="s">
        <v>5184</v>
      </c>
      <c r="G5167" t="s">
        <v>5982</v>
      </c>
      <c r="H5167" t="s">
        <v>9453</v>
      </c>
      <c r="I5167" t="s">
        <v>9454</v>
      </c>
      <c r="J5167" t="s">
        <v>9455</v>
      </c>
      <c r="K5167" t="s">
        <v>9497</v>
      </c>
      <c r="L5167" t="s">
        <v>10113</v>
      </c>
      <c r="N5167">
        <v>4</v>
      </c>
      <c r="O5167">
        <v>0</v>
      </c>
      <c r="P5167">
        <v>1</v>
      </c>
      <c r="Q5167">
        <v>3</v>
      </c>
      <c r="R5167" t="s">
        <v>5180</v>
      </c>
      <c r="S5167" t="s">
        <v>5180</v>
      </c>
      <c r="T5167" t="s">
        <v>5180</v>
      </c>
      <c r="U5167" t="s">
        <v>18403</v>
      </c>
    </row>
    <row r="5168" spans="1:21" ht="15.75" customHeight="1">
      <c r="A5168" t="s">
        <v>18404</v>
      </c>
      <c r="C5168" t="s">
        <v>9452</v>
      </c>
      <c r="E5168" t="s">
        <v>5197</v>
      </c>
      <c r="F5168" t="s">
        <v>5184</v>
      </c>
      <c r="G5168" t="s">
        <v>5982</v>
      </c>
      <c r="H5168" t="s">
        <v>9453</v>
      </c>
      <c r="I5168" t="s">
        <v>9454</v>
      </c>
      <c r="J5168" t="s">
        <v>9455</v>
      </c>
      <c r="K5168" t="s">
        <v>9497</v>
      </c>
      <c r="L5168" t="s">
        <v>9505</v>
      </c>
      <c r="N5168">
        <v>5</v>
      </c>
      <c r="O5168">
        <v>0</v>
      </c>
      <c r="P5168">
        <v>1</v>
      </c>
      <c r="Q5168">
        <v>3</v>
      </c>
      <c r="R5168" t="s">
        <v>5180</v>
      </c>
      <c r="S5168" t="s">
        <v>5180</v>
      </c>
      <c r="T5168" t="s">
        <v>5180</v>
      </c>
      <c r="U5168" t="s">
        <v>18405</v>
      </c>
    </row>
    <row r="5169" spans="1:21" ht="15.75" customHeight="1">
      <c r="A5169" t="s">
        <v>18406</v>
      </c>
      <c r="C5169" t="s">
        <v>9452</v>
      </c>
      <c r="D5169" t="s">
        <v>5197</v>
      </c>
      <c r="F5169" t="s">
        <v>5174</v>
      </c>
      <c r="G5169" t="s">
        <v>5982</v>
      </c>
      <c r="H5169" t="s">
        <v>9453</v>
      </c>
      <c r="I5169" t="s">
        <v>9454</v>
      </c>
      <c r="J5169" t="s">
        <v>9455</v>
      </c>
      <c r="K5169" t="s">
        <v>9465</v>
      </c>
      <c r="L5169" t="s">
        <v>9618</v>
      </c>
      <c r="M5169" t="s">
        <v>5179</v>
      </c>
      <c r="N5169">
        <v>3</v>
      </c>
      <c r="O5169">
        <v>0</v>
      </c>
      <c r="P5169">
        <v>3</v>
      </c>
      <c r="Q5169">
        <v>0</v>
      </c>
      <c r="R5169" t="s">
        <v>5180</v>
      </c>
      <c r="S5169" t="s">
        <v>5180</v>
      </c>
      <c r="T5169" t="s">
        <v>5180</v>
      </c>
      <c r="U5169" t="s">
        <v>18407</v>
      </c>
    </row>
    <row r="5170" spans="1:21" ht="15.75" customHeight="1">
      <c r="A5170" t="s">
        <v>18408</v>
      </c>
      <c r="C5170" t="s">
        <v>9452</v>
      </c>
      <c r="D5170" t="s">
        <v>5197</v>
      </c>
      <c r="F5170" t="s">
        <v>5174</v>
      </c>
      <c r="G5170" t="s">
        <v>5982</v>
      </c>
      <c r="H5170" t="s">
        <v>9453</v>
      </c>
      <c r="I5170" t="s">
        <v>9454</v>
      </c>
      <c r="J5170" t="s">
        <v>9455</v>
      </c>
      <c r="K5170" t="s">
        <v>9572</v>
      </c>
      <c r="L5170" t="s">
        <v>9573</v>
      </c>
      <c r="M5170" t="s">
        <v>5179</v>
      </c>
      <c r="N5170">
        <v>1</v>
      </c>
      <c r="O5170">
        <v>0</v>
      </c>
      <c r="P5170">
        <v>1</v>
      </c>
      <c r="Q5170">
        <v>0</v>
      </c>
      <c r="R5170" t="s">
        <v>5180</v>
      </c>
      <c r="S5170" t="s">
        <v>5180</v>
      </c>
      <c r="T5170" t="s">
        <v>5180</v>
      </c>
      <c r="U5170" t="s">
        <v>18409</v>
      </c>
    </row>
    <row r="5171" spans="1:21" ht="15.75" customHeight="1">
      <c r="A5171" t="s">
        <v>18410</v>
      </c>
      <c r="B5171" t="s">
        <v>18411</v>
      </c>
      <c r="C5171" t="s">
        <v>9452</v>
      </c>
      <c r="E5171" t="s">
        <v>5197</v>
      </c>
      <c r="F5171" t="s">
        <v>5184</v>
      </c>
      <c r="G5171" t="s">
        <v>5982</v>
      </c>
      <c r="H5171" t="s">
        <v>9453</v>
      </c>
      <c r="I5171" t="s">
        <v>9454</v>
      </c>
      <c r="J5171" t="s">
        <v>9455</v>
      </c>
      <c r="K5171" t="s">
        <v>9497</v>
      </c>
      <c r="L5171" t="s">
        <v>9529</v>
      </c>
      <c r="N5171">
        <v>9</v>
      </c>
      <c r="O5171">
        <v>0</v>
      </c>
      <c r="P5171">
        <v>1</v>
      </c>
      <c r="Q5171">
        <v>2</v>
      </c>
      <c r="R5171" t="s">
        <v>5180</v>
      </c>
      <c r="S5171" t="s">
        <v>5180</v>
      </c>
      <c r="T5171" t="s">
        <v>5180</v>
      </c>
      <c r="U5171" t="s">
        <v>18412</v>
      </c>
    </row>
    <row r="5172" spans="1:21" ht="15.75" customHeight="1">
      <c r="A5172" t="s">
        <v>18413</v>
      </c>
      <c r="C5172" t="s">
        <v>9452</v>
      </c>
      <c r="E5172" t="s">
        <v>5197</v>
      </c>
      <c r="F5172" t="s">
        <v>5184</v>
      </c>
      <c r="G5172" t="s">
        <v>5982</v>
      </c>
      <c r="H5172" t="s">
        <v>9453</v>
      </c>
      <c r="I5172" t="s">
        <v>9454</v>
      </c>
      <c r="J5172" t="s">
        <v>9455</v>
      </c>
      <c r="K5172" t="s">
        <v>9497</v>
      </c>
      <c r="L5172" t="s">
        <v>9568</v>
      </c>
      <c r="N5172">
        <v>12</v>
      </c>
      <c r="O5172">
        <v>0</v>
      </c>
      <c r="P5172">
        <v>1</v>
      </c>
      <c r="Q5172">
        <v>2</v>
      </c>
      <c r="R5172" t="s">
        <v>5180</v>
      </c>
      <c r="S5172" t="s">
        <v>5180</v>
      </c>
      <c r="T5172" t="s">
        <v>5180</v>
      </c>
      <c r="U5172" t="s">
        <v>18414</v>
      </c>
    </row>
    <row r="5173" spans="1:21" ht="15.75" customHeight="1">
      <c r="A5173" t="s">
        <v>18415</v>
      </c>
      <c r="C5173" t="s">
        <v>9452</v>
      </c>
      <c r="E5173" t="s">
        <v>5197</v>
      </c>
      <c r="F5173" t="s">
        <v>5184</v>
      </c>
      <c r="G5173" t="s">
        <v>5982</v>
      </c>
      <c r="H5173" t="s">
        <v>9453</v>
      </c>
      <c r="I5173" t="s">
        <v>9454</v>
      </c>
      <c r="J5173" t="s">
        <v>9455</v>
      </c>
      <c r="K5173" t="s">
        <v>9497</v>
      </c>
      <c r="L5173" t="s">
        <v>11618</v>
      </c>
      <c r="N5173">
        <v>5</v>
      </c>
      <c r="O5173">
        <v>0</v>
      </c>
      <c r="P5173">
        <v>1</v>
      </c>
      <c r="Q5173">
        <v>4</v>
      </c>
      <c r="R5173" t="s">
        <v>5180</v>
      </c>
      <c r="S5173" t="s">
        <v>5180</v>
      </c>
      <c r="T5173" t="s">
        <v>5180</v>
      </c>
      <c r="U5173" t="s">
        <v>18416</v>
      </c>
    </row>
    <row r="5174" spans="1:21" ht="15.75" customHeight="1">
      <c r="A5174" t="s">
        <v>18417</v>
      </c>
      <c r="C5174" t="s">
        <v>9452</v>
      </c>
      <c r="E5174" t="s">
        <v>5197</v>
      </c>
      <c r="F5174" t="s">
        <v>5184</v>
      </c>
      <c r="G5174" t="s">
        <v>5982</v>
      </c>
      <c r="H5174" t="s">
        <v>9453</v>
      </c>
      <c r="I5174" t="s">
        <v>9454</v>
      </c>
      <c r="J5174" t="s">
        <v>9455</v>
      </c>
      <c r="K5174" t="s">
        <v>9497</v>
      </c>
      <c r="L5174" t="s">
        <v>11618</v>
      </c>
      <c r="N5174">
        <v>5</v>
      </c>
      <c r="O5174">
        <v>0</v>
      </c>
      <c r="P5174">
        <v>0</v>
      </c>
      <c r="Q5174">
        <v>2</v>
      </c>
      <c r="R5174" t="s">
        <v>5180</v>
      </c>
      <c r="S5174" t="s">
        <v>5180</v>
      </c>
      <c r="T5174" t="s">
        <v>5180</v>
      </c>
      <c r="U5174" t="s">
        <v>18418</v>
      </c>
    </row>
    <row r="5175" spans="1:21" ht="15.75" customHeight="1">
      <c r="A5175" t="s">
        <v>18419</v>
      </c>
      <c r="C5175" t="s">
        <v>9452</v>
      </c>
      <c r="E5175" t="s">
        <v>5197</v>
      </c>
      <c r="F5175" t="s">
        <v>5184</v>
      </c>
      <c r="G5175" t="s">
        <v>5982</v>
      </c>
      <c r="H5175" t="s">
        <v>9453</v>
      </c>
      <c r="I5175" t="s">
        <v>9454</v>
      </c>
      <c r="J5175" t="s">
        <v>9455</v>
      </c>
      <c r="K5175" t="s">
        <v>9461</v>
      </c>
      <c r="L5175" t="s">
        <v>9929</v>
      </c>
      <c r="N5175">
        <v>2</v>
      </c>
      <c r="O5175">
        <v>0</v>
      </c>
      <c r="P5175">
        <v>0</v>
      </c>
      <c r="Q5175">
        <v>3</v>
      </c>
      <c r="R5175" t="s">
        <v>5180</v>
      </c>
      <c r="S5175" t="s">
        <v>5180</v>
      </c>
      <c r="T5175" t="s">
        <v>5180</v>
      </c>
      <c r="U5175" t="s">
        <v>18420</v>
      </c>
    </row>
    <row r="5176" spans="1:21" ht="15.75" customHeight="1">
      <c r="A5176" t="s">
        <v>18421</v>
      </c>
      <c r="B5176" t="s">
        <v>18422</v>
      </c>
      <c r="C5176" t="s">
        <v>9452</v>
      </c>
      <c r="E5176" t="s">
        <v>5197</v>
      </c>
      <c r="F5176" t="s">
        <v>5184</v>
      </c>
      <c r="G5176" t="s">
        <v>5982</v>
      </c>
      <c r="H5176" t="s">
        <v>9453</v>
      </c>
      <c r="I5176" t="s">
        <v>9454</v>
      </c>
      <c r="J5176" t="s">
        <v>9478</v>
      </c>
      <c r="L5176" t="s">
        <v>18423</v>
      </c>
      <c r="N5176">
        <v>10</v>
      </c>
      <c r="O5176">
        <v>0</v>
      </c>
      <c r="P5176">
        <v>1</v>
      </c>
      <c r="Q5176">
        <v>2</v>
      </c>
      <c r="R5176" t="s">
        <v>5180</v>
      </c>
      <c r="S5176" t="s">
        <v>5180</v>
      </c>
      <c r="T5176" t="s">
        <v>5180</v>
      </c>
      <c r="U5176" t="s">
        <v>18424</v>
      </c>
    </row>
    <row r="5177" spans="1:21" ht="15.75" customHeight="1">
      <c r="A5177" t="s">
        <v>18425</v>
      </c>
      <c r="B5177" t="s">
        <v>18426</v>
      </c>
      <c r="C5177" t="s">
        <v>9452</v>
      </c>
      <c r="E5177" t="s">
        <v>5197</v>
      </c>
      <c r="F5177" t="s">
        <v>9494</v>
      </c>
      <c r="G5177" t="s">
        <v>5982</v>
      </c>
      <c r="H5177" t="s">
        <v>9453</v>
      </c>
      <c r="I5177" t="s">
        <v>9454</v>
      </c>
      <c r="J5177" t="s">
        <v>9455</v>
      </c>
      <c r="K5177" t="s">
        <v>9523</v>
      </c>
      <c r="L5177" t="s">
        <v>10295</v>
      </c>
      <c r="N5177">
        <v>17</v>
      </c>
      <c r="O5177">
        <v>0</v>
      </c>
      <c r="P5177">
        <v>11</v>
      </c>
      <c r="Q5177">
        <v>3</v>
      </c>
      <c r="R5177" t="s">
        <v>5180</v>
      </c>
      <c r="S5177" t="s">
        <v>5180</v>
      </c>
      <c r="T5177" t="s">
        <v>5180</v>
      </c>
      <c r="U5177" t="s">
        <v>18427</v>
      </c>
    </row>
    <row r="5178" spans="1:21" ht="15.75" customHeight="1">
      <c r="A5178" t="s">
        <v>18428</v>
      </c>
      <c r="C5178" t="s">
        <v>9452</v>
      </c>
      <c r="D5178" t="s">
        <v>5197</v>
      </c>
      <c r="F5178" t="s">
        <v>5174</v>
      </c>
      <c r="G5178" t="s">
        <v>5982</v>
      </c>
      <c r="H5178" t="s">
        <v>9453</v>
      </c>
      <c r="I5178" t="s">
        <v>9454</v>
      </c>
      <c r="J5178" t="s">
        <v>9455</v>
      </c>
      <c r="K5178" t="s">
        <v>9625</v>
      </c>
      <c r="L5178" t="s">
        <v>9626</v>
      </c>
      <c r="M5178" t="s">
        <v>5179</v>
      </c>
      <c r="N5178">
        <v>1</v>
      </c>
      <c r="O5178">
        <v>0</v>
      </c>
      <c r="P5178">
        <v>1</v>
      </c>
      <c r="Q5178">
        <v>0</v>
      </c>
      <c r="R5178" t="s">
        <v>5180</v>
      </c>
      <c r="S5178" t="s">
        <v>5180</v>
      </c>
      <c r="T5178" t="s">
        <v>5180</v>
      </c>
      <c r="U5178" t="s">
        <v>18429</v>
      </c>
    </row>
    <row r="5179" spans="1:21" ht="15.75" customHeight="1">
      <c r="A5179" t="s">
        <v>18430</v>
      </c>
      <c r="C5179" t="s">
        <v>9452</v>
      </c>
      <c r="E5179" t="s">
        <v>5197</v>
      </c>
      <c r="F5179" t="s">
        <v>5184</v>
      </c>
      <c r="G5179" t="s">
        <v>5982</v>
      </c>
      <c r="H5179" t="s">
        <v>9453</v>
      </c>
      <c r="I5179" t="s">
        <v>9454</v>
      </c>
      <c r="J5179" t="s">
        <v>9455</v>
      </c>
      <c r="K5179" t="s">
        <v>9523</v>
      </c>
      <c r="L5179" t="s">
        <v>9652</v>
      </c>
      <c r="N5179">
        <v>3</v>
      </c>
      <c r="O5179">
        <v>0</v>
      </c>
      <c r="P5179">
        <v>1</v>
      </c>
      <c r="Q5179">
        <v>3</v>
      </c>
      <c r="R5179" t="s">
        <v>5180</v>
      </c>
      <c r="S5179" t="s">
        <v>5180</v>
      </c>
      <c r="T5179" t="s">
        <v>5180</v>
      </c>
      <c r="U5179" t="s">
        <v>18431</v>
      </c>
    </row>
    <row r="5180" spans="1:21" ht="15.75" customHeight="1">
      <c r="A5180" t="s">
        <v>18432</v>
      </c>
      <c r="B5180" t="s">
        <v>18433</v>
      </c>
      <c r="C5180" t="s">
        <v>9452</v>
      </c>
      <c r="E5180" t="s">
        <v>5197</v>
      </c>
      <c r="F5180" t="s">
        <v>5198</v>
      </c>
      <c r="G5180" t="s">
        <v>5982</v>
      </c>
      <c r="H5180" t="s">
        <v>9453</v>
      </c>
      <c r="I5180" t="s">
        <v>9454</v>
      </c>
      <c r="J5180" t="s">
        <v>9455</v>
      </c>
      <c r="K5180" t="s">
        <v>9497</v>
      </c>
      <c r="L5180" t="s">
        <v>13343</v>
      </c>
      <c r="N5180">
        <v>5</v>
      </c>
      <c r="O5180">
        <v>0</v>
      </c>
      <c r="P5180">
        <v>2</v>
      </c>
      <c r="Q5180">
        <v>2</v>
      </c>
      <c r="R5180" t="s">
        <v>5180</v>
      </c>
      <c r="S5180" t="s">
        <v>5180</v>
      </c>
      <c r="T5180" t="s">
        <v>5180</v>
      </c>
      <c r="U5180" t="s">
        <v>18434</v>
      </c>
    </row>
    <row r="5181" spans="1:21" ht="15.75" customHeight="1">
      <c r="A5181" t="s">
        <v>18435</v>
      </c>
      <c r="C5181" t="s">
        <v>9452</v>
      </c>
      <c r="D5181" t="s">
        <v>5197</v>
      </c>
      <c r="F5181" t="s">
        <v>5174</v>
      </c>
      <c r="G5181" t="s">
        <v>5982</v>
      </c>
      <c r="H5181" t="s">
        <v>9453</v>
      </c>
      <c r="I5181" t="s">
        <v>9454</v>
      </c>
      <c r="J5181" t="s">
        <v>9455</v>
      </c>
      <c r="K5181" t="s">
        <v>9572</v>
      </c>
      <c r="L5181" t="s">
        <v>9573</v>
      </c>
      <c r="M5181" t="s">
        <v>5179</v>
      </c>
      <c r="N5181">
        <v>3</v>
      </c>
      <c r="O5181">
        <v>0</v>
      </c>
      <c r="P5181">
        <v>2</v>
      </c>
      <c r="Q5181">
        <v>0</v>
      </c>
      <c r="R5181" t="s">
        <v>5180</v>
      </c>
      <c r="S5181" t="s">
        <v>5180</v>
      </c>
      <c r="T5181" t="s">
        <v>5180</v>
      </c>
      <c r="U5181" t="s">
        <v>18436</v>
      </c>
    </row>
    <row r="5182" spans="1:21" ht="15.75" customHeight="1">
      <c r="A5182" t="s">
        <v>18437</v>
      </c>
      <c r="C5182" t="s">
        <v>9452</v>
      </c>
      <c r="E5182" t="s">
        <v>5197</v>
      </c>
      <c r="F5182" t="s">
        <v>5184</v>
      </c>
      <c r="G5182" t="s">
        <v>5982</v>
      </c>
      <c r="H5182" t="s">
        <v>9453</v>
      </c>
      <c r="I5182" t="s">
        <v>9454</v>
      </c>
      <c r="J5182" t="s">
        <v>9455</v>
      </c>
      <c r="K5182" t="s">
        <v>9523</v>
      </c>
      <c r="L5182" t="s">
        <v>9548</v>
      </c>
      <c r="N5182">
        <v>6</v>
      </c>
      <c r="O5182">
        <v>0</v>
      </c>
      <c r="P5182">
        <v>1</v>
      </c>
      <c r="Q5182">
        <v>1</v>
      </c>
      <c r="R5182" t="s">
        <v>5180</v>
      </c>
      <c r="S5182" t="s">
        <v>5180</v>
      </c>
      <c r="T5182" t="s">
        <v>5180</v>
      </c>
      <c r="U5182" t="s">
        <v>18438</v>
      </c>
    </row>
    <row r="5183" spans="1:21" ht="15.75" customHeight="1">
      <c r="A5183" t="s">
        <v>18439</v>
      </c>
      <c r="C5183" t="s">
        <v>9452</v>
      </c>
      <c r="E5183" t="s">
        <v>5197</v>
      </c>
      <c r="F5183" t="s">
        <v>5198</v>
      </c>
      <c r="G5183" t="s">
        <v>5982</v>
      </c>
      <c r="H5183" t="s">
        <v>9453</v>
      </c>
      <c r="I5183" t="s">
        <v>9454</v>
      </c>
      <c r="J5183" t="s">
        <v>9455</v>
      </c>
      <c r="K5183" t="s">
        <v>9497</v>
      </c>
      <c r="L5183" t="s">
        <v>9505</v>
      </c>
      <c r="N5183">
        <v>1</v>
      </c>
      <c r="O5183">
        <v>0</v>
      </c>
      <c r="P5183">
        <v>0</v>
      </c>
      <c r="Q5183">
        <v>0</v>
      </c>
      <c r="R5183" t="s">
        <v>5180</v>
      </c>
      <c r="S5183" t="s">
        <v>5180</v>
      </c>
      <c r="T5183" t="s">
        <v>5180</v>
      </c>
      <c r="U5183" t="s">
        <v>18440</v>
      </c>
    </row>
    <row r="5184" spans="1:21" ht="15.75" customHeight="1">
      <c r="A5184" t="s">
        <v>18441</v>
      </c>
      <c r="C5184" t="s">
        <v>9452</v>
      </c>
      <c r="E5184" t="s">
        <v>5197</v>
      </c>
      <c r="F5184" t="s">
        <v>5184</v>
      </c>
      <c r="G5184" t="s">
        <v>5982</v>
      </c>
      <c r="H5184" t="s">
        <v>9453</v>
      </c>
      <c r="I5184" t="s">
        <v>9454</v>
      </c>
      <c r="J5184" t="s">
        <v>9455</v>
      </c>
      <c r="K5184" t="s">
        <v>9497</v>
      </c>
      <c r="L5184" t="s">
        <v>11328</v>
      </c>
      <c r="N5184">
        <v>5</v>
      </c>
      <c r="O5184">
        <v>0</v>
      </c>
      <c r="P5184">
        <v>0</v>
      </c>
      <c r="Q5184">
        <v>4</v>
      </c>
      <c r="R5184" t="s">
        <v>5180</v>
      </c>
      <c r="S5184" t="s">
        <v>5180</v>
      </c>
      <c r="T5184" t="s">
        <v>5180</v>
      </c>
      <c r="U5184" t="s">
        <v>18442</v>
      </c>
    </row>
    <row r="5185" spans="1:21" ht="15.75" customHeight="1">
      <c r="A5185" t="s">
        <v>18443</v>
      </c>
      <c r="C5185" t="s">
        <v>9452</v>
      </c>
      <c r="E5185" t="s">
        <v>5197</v>
      </c>
      <c r="F5185" t="s">
        <v>5184</v>
      </c>
      <c r="G5185" t="s">
        <v>5982</v>
      </c>
      <c r="H5185" t="s">
        <v>9453</v>
      </c>
      <c r="I5185" t="s">
        <v>9454</v>
      </c>
      <c r="J5185" t="s">
        <v>9455</v>
      </c>
      <c r="K5185" t="s">
        <v>9465</v>
      </c>
      <c r="L5185" t="s">
        <v>9618</v>
      </c>
      <c r="N5185">
        <v>4</v>
      </c>
      <c r="O5185">
        <v>0</v>
      </c>
      <c r="P5185">
        <v>0</v>
      </c>
      <c r="Q5185">
        <v>0</v>
      </c>
      <c r="R5185" t="s">
        <v>5180</v>
      </c>
      <c r="S5185" t="s">
        <v>5180</v>
      </c>
      <c r="T5185" t="s">
        <v>5180</v>
      </c>
      <c r="U5185" t="s">
        <v>18444</v>
      </c>
    </row>
    <row r="5186" spans="1:21" ht="15.75" customHeight="1">
      <c r="A5186" t="s">
        <v>18445</v>
      </c>
      <c r="C5186" t="s">
        <v>9452</v>
      </c>
      <c r="E5186" t="s">
        <v>5197</v>
      </c>
      <c r="F5186" t="s">
        <v>5184</v>
      </c>
      <c r="G5186" t="s">
        <v>5982</v>
      </c>
      <c r="H5186" t="s">
        <v>9453</v>
      </c>
      <c r="I5186" t="s">
        <v>9454</v>
      </c>
      <c r="J5186" t="s">
        <v>9455</v>
      </c>
      <c r="K5186" t="s">
        <v>9559</v>
      </c>
      <c r="L5186" t="s">
        <v>10011</v>
      </c>
      <c r="N5186">
        <v>8</v>
      </c>
      <c r="O5186">
        <v>0</v>
      </c>
      <c r="P5186">
        <v>1</v>
      </c>
      <c r="Q5186">
        <v>0</v>
      </c>
      <c r="R5186" t="s">
        <v>5180</v>
      </c>
      <c r="S5186" t="s">
        <v>5180</v>
      </c>
      <c r="T5186" t="s">
        <v>5180</v>
      </c>
      <c r="U5186" t="s">
        <v>18446</v>
      </c>
    </row>
    <row r="5187" spans="1:21" ht="15.75" customHeight="1">
      <c r="A5187" t="s">
        <v>18447</v>
      </c>
      <c r="C5187" t="s">
        <v>9452</v>
      </c>
      <c r="E5187" t="s">
        <v>5197</v>
      </c>
      <c r="F5187" t="s">
        <v>5184</v>
      </c>
      <c r="G5187" t="s">
        <v>5982</v>
      </c>
      <c r="H5187" t="s">
        <v>9453</v>
      </c>
      <c r="I5187" t="s">
        <v>9454</v>
      </c>
      <c r="J5187" t="s">
        <v>9455</v>
      </c>
      <c r="K5187" t="s">
        <v>9523</v>
      </c>
      <c r="L5187" t="s">
        <v>9652</v>
      </c>
      <c r="N5187">
        <v>3</v>
      </c>
      <c r="O5187">
        <v>0</v>
      </c>
      <c r="P5187">
        <v>1</v>
      </c>
      <c r="Q5187">
        <v>3</v>
      </c>
      <c r="R5187" t="s">
        <v>5180</v>
      </c>
      <c r="S5187" t="s">
        <v>5180</v>
      </c>
      <c r="T5187" t="s">
        <v>5180</v>
      </c>
      <c r="U5187" t="s">
        <v>18448</v>
      </c>
    </row>
    <row r="5188" spans="1:21" ht="15.75" customHeight="1">
      <c r="A5188" t="s">
        <v>18449</v>
      </c>
      <c r="B5188" t="s">
        <v>18450</v>
      </c>
      <c r="C5188" t="s">
        <v>9452</v>
      </c>
      <c r="E5188" t="s">
        <v>5197</v>
      </c>
      <c r="F5188" t="s">
        <v>5184</v>
      </c>
      <c r="G5188" t="s">
        <v>5982</v>
      </c>
      <c r="H5188" t="s">
        <v>9453</v>
      </c>
      <c r="I5188" t="s">
        <v>9454</v>
      </c>
      <c r="J5188" t="s">
        <v>9455</v>
      </c>
      <c r="K5188" t="s">
        <v>9461</v>
      </c>
      <c r="L5188" t="s">
        <v>9462</v>
      </c>
      <c r="N5188">
        <v>9</v>
      </c>
      <c r="O5188">
        <v>0</v>
      </c>
      <c r="P5188">
        <v>0</v>
      </c>
      <c r="Q5188">
        <v>2</v>
      </c>
      <c r="R5188" t="s">
        <v>5180</v>
      </c>
      <c r="S5188" t="s">
        <v>5180</v>
      </c>
      <c r="T5188" t="s">
        <v>5180</v>
      </c>
      <c r="U5188" t="s">
        <v>18451</v>
      </c>
    </row>
    <row r="5189" spans="1:21" ht="15.75" customHeight="1">
      <c r="A5189" t="s">
        <v>18452</v>
      </c>
      <c r="C5189" t="s">
        <v>9452</v>
      </c>
      <c r="E5189" t="s">
        <v>5197</v>
      </c>
      <c r="F5189" t="s">
        <v>5184</v>
      </c>
      <c r="G5189" t="s">
        <v>5982</v>
      </c>
      <c r="H5189" t="s">
        <v>9453</v>
      </c>
      <c r="I5189" t="s">
        <v>9454</v>
      </c>
      <c r="J5189" t="s">
        <v>9455</v>
      </c>
      <c r="K5189" t="s">
        <v>9461</v>
      </c>
      <c r="L5189" t="s">
        <v>9462</v>
      </c>
      <c r="N5189">
        <v>3</v>
      </c>
      <c r="O5189">
        <v>0</v>
      </c>
      <c r="P5189">
        <v>0</v>
      </c>
      <c r="Q5189">
        <v>1</v>
      </c>
      <c r="R5189" t="s">
        <v>5180</v>
      </c>
      <c r="S5189" t="s">
        <v>5180</v>
      </c>
      <c r="T5189" t="s">
        <v>5180</v>
      </c>
      <c r="U5189" t="s">
        <v>18453</v>
      </c>
    </row>
    <row r="5190" spans="1:21" ht="15.75" customHeight="1">
      <c r="A5190" t="s">
        <v>18454</v>
      </c>
      <c r="C5190" t="s">
        <v>9452</v>
      </c>
      <c r="D5190" t="s">
        <v>5197</v>
      </c>
      <c r="F5190" t="s">
        <v>5174</v>
      </c>
      <c r="G5190" t="s">
        <v>5982</v>
      </c>
      <c r="H5190" t="s">
        <v>9453</v>
      </c>
      <c r="I5190" t="s">
        <v>9454</v>
      </c>
      <c r="J5190" t="s">
        <v>9455</v>
      </c>
      <c r="K5190" t="s">
        <v>9465</v>
      </c>
      <c r="L5190" t="s">
        <v>9641</v>
      </c>
      <c r="M5190" t="s">
        <v>5179</v>
      </c>
      <c r="N5190">
        <v>1</v>
      </c>
      <c r="O5190">
        <v>0</v>
      </c>
      <c r="P5190">
        <v>1</v>
      </c>
      <c r="Q5190">
        <v>0</v>
      </c>
      <c r="R5190" t="s">
        <v>5180</v>
      </c>
      <c r="S5190" t="s">
        <v>5180</v>
      </c>
      <c r="T5190" t="s">
        <v>5180</v>
      </c>
      <c r="U5190" t="s">
        <v>18455</v>
      </c>
    </row>
    <row r="5191" spans="1:21" ht="15.75" customHeight="1">
      <c r="A5191" t="s">
        <v>18456</v>
      </c>
      <c r="C5191" t="s">
        <v>9452</v>
      </c>
      <c r="E5191" t="s">
        <v>5197</v>
      </c>
      <c r="F5191" t="s">
        <v>5184</v>
      </c>
      <c r="G5191" t="s">
        <v>5982</v>
      </c>
      <c r="H5191" t="s">
        <v>9453</v>
      </c>
      <c r="I5191" t="s">
        <v>9454</v>
      </c>
      <c r="J5191" t="s">
        <v>9455</v>
      </c>
      <c r="K5191" t="s">
        <v>9523</v>
      </c>
      <c r="L5191" t="s">
        <v>18457</v>
      </c>
      <c r="N5191">
        <v>3</v>
      </c>
      <c r="O5191">
        <v>0</v>
      </c>
      <c r="P5191">
        <v>1</v>
      </c>
      <c r="Q5191">
        <v>0</v>
      </c>
      <c r="R5191" t="s">
        <v>5180</v>
      </c>
      <c r="S5191" t="s">
        <v>5180</v>
      </c>
      <c r="T5191" t="s">
        <v>5180</v>
      </c>
      <c r="U5191" t="s">
        <v>18458</v>
      </c>
    </row>
    <row r="5192" spans="1:21" ht="15.75" customHeight="1">
      <c r="A5192" t="s">
        <v>18459</v>
      </c>
      <c r="C5192" t="s">
        <v>9452</v>
      </c>
      <c r="E5192" t="s">
        <v>5197</v>
      </c>
      <c r="F5192" t="s">
        <v>5184</v>
      </c>
      <c r="G5192" t="s">
        <v>5982</v>
      </c>
      <c r="H5192" t="s">
        <v>9453</v>
      </c>
      <c r="I5192" t="s">
        <v>9454</v>
      </c>
      <c r="J5192" t="s">
        <v>9455</v>
      </c>
      <c r="K5192" t="s">
        <v>9465</v>
      </c>
      <c r="L5192" t="s">
        <v>9564</v>
      </c>
      <c r="N5192">
        <v>1</v>
      </c>
      <c r="O5192">
        <v>0</v>
      </c>
      <c r="P5192">
        <v>1</v>
      </c>
      <c r="Q5192">
        <v>1</v>
      </c>
      <c r="R5192" t="s">
        <v>5180</v>
      </c>
      <c r="S5192" t="s">
        <v>5180</v>
      </c>
      <c r="T5192" t="s">
        <v>5180</v>
      </c>
      <c r="U5192" t="s">
        <v>18460</v>
      </c>
    </row>
    <row r="5193" spans="1:21" ht="15.75" customHeight="1">
      <c r="A5193" t="s">
        <v>18461</v>
      </c>
      <c r="C5193" t="s">
        <v>9452</v>
      </c>
      <c r="E5193" t="s">
        <v>5197</v>
      </c>
      <c r="F5193" t="s">
        <v>5198</v>
      </c>
      <c r="G5193" t="s">
        <v>5982</v>
      </c>
      <c r="H5193" t="s">
        <v>9453</v>
      </c>
      <c r="I5193" t="s">
        <v>9454</v>
      </c>
      <c r="J5193" t="s">
        <v>9455</v>
      </c>
      <c r="K5193" t="s">
        <v>9465</v>
      </c>
      <c r="L5193" t="s">
        <v>18462</v>
      </c>
      <c r="N5193">
        <v>3</v>
      </c>
      <c r="O5193">
        <v>0</v>
      </c>
      <c r="P5193">
        <v>1</v>
      </c>
      <c r="Q5193">
        <v>1</v>
      </c>
      <c r="R5193" t="s">
        <v>5180</v>
      </c>
      <c r="S5193" t="s">
        <v>5180</v>
      </c>
      <c r="T5193" t="s">
        <v>5180</v>
      </c>
      <c r="U5193" t="s">
        <v>18463</v>
      </c>
    </row>
    <row r="5194" spans="1:21" ht="15.75" customHeight="1">
      <c r="A5194" t="s">
        <v>18464</v>
      </c>
      <c r="C5194" t="s">
        <v>9452</v>
      </c>
      <c r="E5194" t="s">
        <v>5197</v>
      </c>
      <c r="F5194" t="s">
        <v>5184</v>
      </c>
      <c r="G5194" t="s">
        <v>5982</v>
      </c>
      <c r="H5194" t="s">
        <v>9453</v>
      </c>
      <c r="I5194" t="s">
        <v>9454</v>
      </c>
      <c r="J5194" t="s">
        <v>9455</v>
      </c>
      <c r="K5194" t="s">
        <v>9523</v>
      </c>
      <c r="L5194" t="s">
        <v>9652</v>
      </c>
      <c r="N5194">
        <v>3</v>
      </c>
      <c r="O5194">
        <v>0</v>
      </c>
      <c r="P5194">
        <v>1</v>
      </c>
      <c r="Q5194">
        <v>4</v>
      </c>
      <c r="R5194" t="s">
        <v>5180</v>
      </c>
      <c r="S5194" t="s">
        <v>5180</v>
      </c>
      <c r="T5194" t="s">
        <v>5180</v>
      </c>
      <c r="U5194" t="s">
        <v>18465</v>
      </c>
    </row>
    <row r="5195" spans="1:21" ht="15.75" customHeight="1">
      <c r="A5195" t="s">
        <v>18466</v>
      </c>
      <c r="C5195" t="s">
        <v>9452</v>
      </c>
      <c r="D5195" t="s">
        <v>5197</v>
      </c>
      <c r="F5195" t="s">
        <v>5174</v>
      </c>
      <c r="G5195" t="s">
        <v>5982</v>
      </c>
      <c r="H5195" t="s">
        <v>9453</v>
      </c>
      <c r="I5195" t="s">
        <v>9454</v>
      </c>
      <c r="J5195" t="s">
        <v>9455</v>
      </c>
      <c r="K5195" t="s">
        <v>9625</v>
      </c>
      <c r="L5195" t="s">
        <v>17969</v>
      </c>
      <c r="M5195" t="s">
        <v>5179</v>
      </c>
      <c r="N5195">
        <v>1</v>
      </c>
      <c r="O5195">
        <v>0</v>
      </c>
      <c r="P5195">
        <v>1</v>
      </c>
      <c r="Q5195">
        <v>0</v>
      </c>
      <c r="R5195" t="s">
        <v>5180</v>
      </c>
      <c r="S5195" t="s">
        <v>5180</v>
      </c>
      <c r="T5195" t="s">
        <v>5180</v>
      </c>
      <c r="U5195" t="s">
        <v>18467</v>
      </c>
    </row>
    <row r="5196" spans="1:21" ht="15.75" customHeight="1">
      <c r="A5196" t="s">
        <v>18468</v>
      </c>
      <c r="C5196" t="s">
        <v>9452</v>
      </c>
      <c r="E5196" t="s">
        <v>5197</v>
      </c>
      <c r="F5196" t="s">
        <v>5184</v>
      </c>
      <c r="G5196" t="s">
        <v>5982</v>
      </c>
      <c r="H5196" t="s">
        <v>9453</v>
      </c>
      <c r="I5196" t="s">
        <v>9454</v>
      </c>
      <c r="J5196" t="s">
        <v>9455</v>
      </c>
      <c r="K5196" t="s">
        <v>9523</v>
      </c>
      <c r="L5196" t="s">
        <v>10295</v>
      </c>
      <c r="N5196">
        <v>6</v>
      </c>
      <c r="O5196">
        <v>0</v>
      </c>
      <c r="P5196">
        <v>1</v>
      </c>
      <c r="Q5196">
        <v>2</v>
      </c>
      <c r="R5196" t="s">
        <v>5180</v>
      </c>
      <c r="S5196" t="s">
        <v>5180</v>
      </c>
      <c r="T5196" t="s">
        <v>5180</v>
      </c>
      <c r="U5196" t="s">
        <v>18469</v>
      </c>
    </row>
    <row r="5197" spans="1:21" ht="15.75" customHeight="1">
      <c r="A5197" t="s">
        <v>18470</v>
      </c>
      <c r="C5197" t="s">
        <v>9452</v>
      </c>
      <c r="D5197" t="s">
        <v>5197</v>
      </c>
      <c r="F5197" t="s">
        <v>5174</v>
      </c>
      <c r="G5197" t="s">
        <v>5982</v>
      </c>
      <c r="H5197" t="s">
        <v>9453</v>
      </c>
      <c r="I5197" t="s">
        <v>9454</v>
      </c>
      <c r="J5197" t="s">
        <v>9478</v>
      </c>
      <c r="K5197" t="s">
        <v>11894</v>
      </c>
      <c r="L5197" t="s">
        <v>18471</v>
      </c>
      <c r="M5197" t="s">
        <v>5179</v>
      </c>
      <c r="N5197">
        <v>1</v>
      </c>
      <c r="O5197">
        <v>0</v>
      </c>
      <c r="P5197">
        <v>0</v>
      </c>
      <c r="Q5197">
        <v>0</v>
      </c>
      <c r="R5197" t="s">
        <v>5180</v>
      </c>
      <c r="S5197" t="s">
        <v>5180</v>
      </c>
      <c r="T5197" t="s">
        <v>5180</v>
      </c>
      <c r="U5197" t="s">
        <v>18472</v>
      </c>
    </row>
    <row r="5198" spans="1:21" ht="15.75" customHeight="1">
      <c r="A5198" t="s">
        <v>18473</v>
      </c>
      <c r="B5198" t="s">
        <v>18474</v>
      </c>
      <c r="C5198" t="s">
        <v>9452</v>
      </c>
      <c r="E5198" t="s">
        <v>5197</v>
      </c>
      <c r="F5198" t="s">
        <v>5184</v>
      </c>
      <c r="G5198" t="s">
        <v>5982</v>
      </c>
      <c r="H5198" t="s">
        <v>9453</v>
      </c>
      <c r="I5198" t="s">
        <v>9454</v>
      </c>
      <c r="J5198" t="s">
        <v>9455</v>
      </c>
      <c r="K5198" t="s">
        <v>9497</v>
      </c>
      <c r="L5198" t="s">
        <v>10920</v>
      </c>
      <c r="N5198">
        <v>6</v>
      </c>
      <c r="O5198">
        <v>0</v>
      </c>
      <c r="P5198">
        <v>1</v>
      </c>
      <c r="Q5198">
        <v>3</v>
      </c>
      <c r="R5198" t="s">
        <v>5180</v>
      </c>
      <c r="S5198" t="s">
        <v>5180</v>
      </c>
      <c r="T5198" t="s">
        <v>5180</v>
      </c>
      <c r="U5198" t="s">
        <v>18475</v>
      </c>
    </row>
    <row r="5199" spans="1:21" ht="15.75" customHeight="1">
      <c r="A5199" t="s">
        <v>18476</v>
      </c>
      <c r="C5199" t="s">
        <v>9452</v>
      </c>
      <c r="D5199" t="s">
        <v>5197</v>
      </c>
      <c r="F5199" t="s">
        <v>5174</v>
      </c>
      <c r="G5199" t="s">
        <v>5982</v>
      </c>
      <c r="H5199" t="s">
        <v>9453</v>
      </c>
      <c r="I5199" t="s">
        <v>9454</v>
      </c>
      <c r="J5199" t="s">
        <v>9455</v>
      </c>
      <c r="K5199" t="s">
        <v>9523</v>
      </c>
      <c r="L5199" t="s">
        <v>18477</v>
      </c>
      <c r="M5199" t="s">
        <v>5179</v>
      </c>
      <c r="N5199">
        <v>1</v>
      </c>
      <c r="O5199">
        <v>0</v>
      </c>
      <c r="P5199">
        <v>0</v>
      </c>
      <c r="Q5199">
        <v>0</v>
      </c>
      <c r="R5199" t="s">
        <v>5180</v>
      </c>
      <c r="S5199" t="s">
        <v>5180</v>
      </c>
      <c r="T5199" t="s">
        <v>5180</v>
      </c>
      <c r="U5199" t="s">
        <v>18478</v>
      </c>
    </row>
    <row r="5200" spans="1:21" ht="15.75" customHeight="1">
      <c r="A5200" t="s">
        <v>4103</v>
      </c>
      <c r="C5200" t="s">
        <v>9452</v>
      </c>
      <c r="E5200" t="s">
        <v>5197</v>
      </c>
      <c r="F5200" t="s">
        <v>5184</v>
      </c>
      <c r="G5200" t="s">
        <v>5982</v>
      </c>
      <c r="H5200" t="s">
        <v>9453</v>
      </c>
      <c r="I5200" t="s">
        <v>9454</v>
      </c>
      <c r="J5200" t="s">
        <v>9455</v>
      </c>
      <c r="K5200" t="s">
        <v>9523</v>
      </c>
      <c r="L5200" t="s">
        <v>18479</v>
      </c>
      <c r="N5200">
        <v>3</v>
      </c>
      <c r="O5200">
        <v>0</v>
      </c>
      <c r="P5200">
        <v>1</v>
      </c>
      <c r="Q5200">
        <v>1</v>
      </c>
      <c r="R5200" t="s">
        <v>5180</v>
      </c>
      <c r="S5200" t="s">
        <v>5180</v>
      </c>
      <c r="T5200" t="s">
        <v>5180</v>
      </c>
      <c r="U5200" t="s">
        <v>18480</v>
      </c>
    </row>
    <row r="5201" spans="1:21" ht="15.75" customHeight="1">
      <c r="A5201" t="s">
        <v>18481</v>
      </c>
      <c r="C5201" t="s">
        <v>9452</v>
      </c>
      <c r="D5201" t="s">
        <v>5197</v>
      </c>
      <c r="F5201" t="s">
        <v>5174</v>
      </c>
      <c r="G5201" t="s">
        <v>5982</v>
      </c>
      <c r="H5201" t="s">
        <v>9453</v>
      </c>
      <c r="I5201" t="s">
        <v>9454</v>
      </c>
      <c r="J5201" t="s">
        <v>9455</v>
      </c>
      <c r="K5201" t="s">
        <v>9497</v>
      </c>
      <c r="L5201" t="s">
        <v>12978</v>
      </c>
      <c r="M5201" t="s">
        <v>5179</v>
      </c>
      <c r="N5201">
        <v>2</v>
      </c>
      <c r="O5201">
        <v>0</v>
      </c>
      <c r="P5201">
        <v>0</v>
      </c>
      <c r="Q5201">
        <v>0</v>
      </c>
      <c r="R5201" t="s">
        <v>5180</v>
      </c>
      <c r="S5201" t="s">
        <v>5180</v>
      </c>
      <c r="T5201" t="s">
        <v>5180</v>
      </c>
      <c r="U5201" t="s">
        <v>18482</v>
      </c>
    </row>
    <row r="5202" spans="1:21" ht="15.75" customHeight="1">
      <c r="A5202" t="s">
        <v>18483</v>
      </c>
      <c r="C5202" t="s">
        <v>9452</v>
      </c>
      <c r="E5202" t="s">
        <v>5197</v>
      </c>
      <c r="F5202" t="s">
        <v>5184</v>
      </c>
      <c r="G5202" t="s">
        <v>5982</v>
      </c>
      <c r="H5202" t="s">
        <v>9453</v>
      </c>
      <c r="I5202" t="s">
        <v>9454</v>
      </c>
      <c r="J5202" t="s">
        <v>9455</v>
      </c>
      <c r="K5202" t="s">
        <v>9465</v>
      </c>
      <c r="L5202" t="s">
        <v>9679</v>
      </c>
      <c r="N5202">
        <v>2</v>
      </c>
      <c r="O5202">
        <v>0</v>
      </c>
      <c r="P5202">
        <v>1</v>
      </c>
      <c r="Q5202">
        <v>2</v>
      </c>
      <c r="R5202" t="s">
        <v>5180</v>
      </c>
      <c r="S5202" t="s">
        <v>5180</v>
      </c>
      <c r="T5202" t="s">
        <v>5180</v>
      </c>
      <c r="U5202" t="s">
        <v>18484</v>
      </c>
    </row>
    <row r="5203" spans="1:21" ht="15.75" customHeight="1">
      <c r="A5203" t="s">
        <v>18485</v>
      </c>
      <c r="C5203" t="s">
        <v>9452</v>
      </c>
      <c r="D5203" t="s">
        <v>5197</v>
      </c>
      <c r="F5203" t="s">
        <v>5174</v>
      </c>
      <c r="G5203" t="s">
        <v>5982</v>
      </c>
      <c r="H5203" t="s">
        <v>9453</v>
      </c>
      <c r="I5203" t="s">
        <v>9454</v>
      </c>
      <c r="J5203" t="s">
        <v>9455</v>
      </c>
      <c r="K5203" t="s">
        <v>9625</v>
      </c>
      <c r="L5203" t="s">
        <v>9786</v>
      </c>
      <c r="M5203" t="s">
        <v>5179</v>
      </c>
      <c r="N5203">
        <v>3</v>
      </c>
      <c r="O5203">
        <v>0</v>
      </c>
      <c r="P5203">
        <v>3</v>
      </c>
      <c r="Q5203">
        <v>0</v>
      </c>
      <c r="R5203" t="s">
        <v>5180</v>
      </c>
      <c r="S5203" t="s">
        <v>5180</v>
      </c>
      <c r="T5203" t="s">
        <v>5180</v>
      </c>
      <c r="U5203" t="s">
        <v>18486</v>
      </c>
    </row>
    <row r="5204" spans="1:21" ht="15.75" customHeight="1">
      <c r="A5204" t="s">
        <v>18487</v>
      </c>
      <c r="B5204" t="s">
        <v>18488</v>
      </c>
      <c r="C5204" t="s">
        <v>9452</v>
      </c>
      <c r="E5204" t="s">
        <v>5197</v>
      </c>
      <c r="F5204" t="s">
        <v>5184</v>
      </c>
      <c r="G5204" t="s">
        <v>5982</v>
      </c>
      <c r="H5204" t="s">
        <v>9453</v>
      </c>
      <c r="I5204" t="s">
        <v>9454</v>
      </c>
      <c r="J5204" t="s">
        <v>9455</v>
      </c>
      <c r="K5204" t="s">
        <v>9465</v>
      </c>
      <c r="L5204" t="s">
        <v>9641</v>
      </c>
      <c r="N5204">
        <v>8</v>
      </c>
      <c r="O5204">
        <v>0</v>
      </c>
      <c r="P5204">
        <v>1</v>
      </c>
      <c r="Q5204">
        <v>1</v>
      </c>
      <c r="R5204" t="s">
        <v>5180</v>
      </c>
      <c r="S5204" t="s">
        <v>5180</v>
      </c>
      <c r="T5204" t="s">
        <v>5180</v>
      </c>
      <c r="U5204" t="s">
        <v>18489</v>
      </c>
    </row>
    <row r="5205" spans="1:21" ht="15.75" customHeight="1">
      <c r="A5205" t="s">
        <v>18490</v>
      </c>
      <c r="C5205" t="s">
        <v>9452</v>
      </c>
      <c r="E5205" t="s">
        <v>5197</v>
      </c>
      <c r="F5205" t="s">
        <v>5184</v>
      </c>
      <c r="G5205" t="s">
        <v>5982</v>
      </c>
      <c r="H5205" t="s">
        <v>9453</v>
      </c>
      <c r="I5205" t="s">
        <v>9454</v>
      </c>
      <c r="J5205" t="s">
        <v>9455</v>
      </c>
      <c r="K5205" t="s">
        <v>9497</v>
      </c>
      <c r="L5205" t="s">
        <v>10353</v>
      </c>
      <c r="N5205">
        <v>2</v>
      </c>
      <c r="O5205">
        <v>0</v>
      </c>
      <c r="P5205">
        <v>1</v>
      </c>
      <c r="Q5205">
        <v>0</v>
      </c>
      <c r="R5205" t="s">
        <v>5180</v>
      </c>
      <c r="S5205" t="s">
        <v>5180</v>
      </c>
      <c r="T5205" t="s">
        <v>5180</v>
      </c>
      <c r="U5205" t="s">
        <v>18491</v>
      </c>
    </row>
    <row r="5206" spans="1:21" ht="15.75" customHeight="1">
      <c r="A5206" t="s">
        <v>18492</v>
      </c>
      <c r="C5206" t="s">
        <v>9452</v>
      </c>
      <c r="E5206" t="s">
        <v>5197</v>
      </c>
      <c r="F5206" t="s">
        <v>5184</v>
      </c>
      <c r="G5206" t="s">
        <v>5982</v>
      </c>
      <c r="H5206" t="s">
        <v>9453</v>
      </c>
      <c r="I5206" t="s">
        <v>9454</v>
      </c>
      <c r="J5206" t="s">
        <v>9455</v>
      </c>
      <c r="K5206" t="s">
        <v>9497</v>
      </c>
      <c r="L5206" t="s">
        <v>10050</v>
      </c>
      <c r="N5206">
        <v>2</v>
      </c>
      <c r="O5206">
        <v>0</v>
      </c>
      <c r="P5206">
        <v>1</v>
      </c>
      <c r="Q5206">
        <v>4</v>
      </c>
      <c r="R5206" t="s">
        <v>5180</v>
      </c>
      <c r="S5206" t="s">
        <v>5180</v>
      </c>
      <c r="T5206" t="s">
        <v>5180</v>
      </c>
      <c r="U5206" t="s">
        <v>18493</v>
      </c>
    </row>
    <row r="5207" spans="1:21" ht="15.75" customHeight="1">
      <c r="A5207" t="s">
        <v>18494</v>
      </c>
      <c r="C5207" t="s">
        <v>9452</v>
      </c>
      <c r="D5207" t="s">
        <v>5197</v>
      </c>
      <c r="F5207" t="s">
        <v>5174</v>
      </c>
      <c r="G5207" t="s">
        <v>5982</v>
      </c>
      <c r="H5207" t="s">
        <v>9453</v>
      </c>
      <c r="I5207" t="s">
        <v>9454</v>
      </c>
      <c r="J5207" t="s">
        <v>9455</v>
      </c>
      <c r="K5207" t="s">
        <v>9465</v>
      </c>
      <c r="L5207" t="s">
        <v>9873</v>
      </c>
      <c r="M5207" t="s">
        <v>5179</v>
      </c>
      <c r="N5207">
        <v>1</v>
      </c>
      <c r="O5207">
        <v>0</v>
      </c>
      <c r="P5207">
        <v>1</v>
      </c>
      <c r="Q5207">
        <v>0</v>
      </c>
      <c r="R5207" t="s">
        <v>5180</v>
      </c>
      <c r="S5207" t="s">
        <v>5180</v>
      </c>
      <c r="T5207" t="s">
        <v>5180</v>
      </c>
      <c r="U5207" t="s">
        <v>18495</v>
      </c>
    </row>
    <row r="5208" spans="1:21" ht="15.75" customHeight="1">
      <c r="A5208" t="s">
        <v>18496</v>
      </c>
      <c r="C5208" t="s">
        <v>9452</v>
      </c>
      <c r="E5208" t="s">
        <v>5197</v>
      </c>
      <c r="F5208" t="s">
        <v>5198</v>
      </c>
      <c r="G5208" t="s">
        <v>5982</v>
      </c>
      <c r="H5208" t="s">
        <v>9453</v>
      </c>
      <c r="I5208" t="s">
        <v>9454</v>
      </c>
      <c r="J5208" t="s">
        <v>9455</v>
      </c>
      <c r="K5208" t="s">
        <v>9465</v>
      </c>
      <c r="L5208" t="s">
        <v>9618</v>
      </c>
      <c r="N5208">
        <v>2</v>
      </c>
      <c r="O5208">
        <v>0</v>
      </c>
      <c r="P5208">
        <v>1</v>
      </c>
      <c r="Q5208">
        <v>1</v>
      </c>
      <c r="R5208" t="s">
        <v>5180</v>
      </c>
      <c r="S5208" t="s">
        <v>5180</v>
      </c>
      <c r="T5208" t="s">
        <v>5180</v>
      </c>
      <c r="U5208" t="s">
        <v>18497</v>
      </c>
    </row>
    <row r="5209" spans="1:21" ht="15.75" customHeight="1">
      <c r="A5209" t="s">
        <v>18498</v>
      </c>
      <c r="B5209" t="s">
        <v>18499</v>
      </c>
      <c r="C5209" t="s">
        <v>9452</v>
      </c>
      <c r="E5209" t="s">
        <v>5197</v>
      </c>
      <c r="F5209" t="s">
        <v>5184</v>
      </c>
      <c r="G5209" t="s">
        <v>5982</v>
      </c>
      <c r="H5209" t="s">
        <v>9453</v>
      </c>
      <c r="I5209" t="s">
        <v>9454</v>
      </c>
      <c r="J5209" t="s">
        <v>9455</v>
      </c>
      <c r="K5209" t="s">
        <v>9497</v>
      </c>
      <c r="L5209" t="s">
        <v>11082</v>
      </c>
      <c r="N5209">
        <v>15</v>
      </c>
      <c r="O5209">
        <v>0</v>
      </c>
      <c r="P5209">
        <v>1</v>
      </c>
      <c r="Q5209">
        <v>2</v>
      </c>
      <c r="R5209" t="s">
        <v>5180</v>
      </c>
      <c r="S5209" t="s">
        <v>5180</v>
      </c>
      <c r="T5209" t="s">
        <v>5180</v>
      </c>
      <c r="U5209" t="s">
        <v>18500</v>
      </c>
    </row>
    <row r="5210" spans="1:21" ht="15.75" customHeight="1">
      <c r="A5210" t="s">
        <v>18501</v>
      </c>
      <c r="B5210" t="s">
        <v>18502</v>
      </c>
      <c r="C5210" t="s">
        <v>9452</v>
      </c>
      <c r="E5210" t="s">
        <v>5197</v>
      </c>
      <c r="F5210" t="s">
        <v>5184</v>
      </c>
      <c r="G5210" t="s">
        <v>5982</v>
      </c>
      <c r="H5210" t="s">
        <v>9453</v>
      </c>
      <c r="I5210" t="s">
        <v>9454</v>
      </c>
      <c r="J5210" t="s">
        <v>9455</v>
      </c>
      <c r="K5210" t="s">
        <v>9497</v>
      </c>
      <c r="L5210" t="s">
        <v>11082</v>
      </c>
      <c r="N5210">
        <v>12</v>
      </c>
      <c r="O5210">
        <v>0</v>
      </c>
      <c r="P5210">
        <v>1</v>
      </c>
      <c r="Q5210">
        <v>2</v>
      </c>
      <c r="R5210" t="s">
        <v>5180</v>
      </c>
      <c r="S5210" t="s">
        <v>5180</v>
      </c>
      <c r="T5210" t="s">
        <v>5180</v>
      </c>
      <c r="U5210" t="s">
        <v>18503</v>
      </c>
    </row>
    <row r="5211" spans="1:21" ht="15.75" customHeight="1">
      <c r="A5211" t="s">
        <v>18504</v>
      </c>
      <c r="C5211" t="s">
        <v>9452</v>
      </c>
      <c r="E5211" t="s">
        <v>5197</v>
      </c>
      <c r="F5211" t="s">
        <v>5184</v>
      </c>
      <c r="G5211" t="s">
        <v>5982</v>
      </c>
      <c r="H5211" t="s">
        <v>9453</v>
      </c>
      <c r="I5211" t="s">
        <v>9454</v>
      </c>
      <c r="J5211" t="s">
        <v>9455</v>
      </c>
      <c r="K5211" t="s">
        <v>9497</v>
      </c>
      <c r="L5211" t="s">
        <v>11082</v>
      </c>
      <c r="N5211">
        <v>3</v>
      </c>
      <c r="O5211">
        <v>0</v>
      </c>
      <c r="P5211">
        <v>1</v>
      </c>
      <c r="Q5211">
        <v>1</v>
      </c>
      <c r="R5211" t="s">
        <v>5180</v>
      </c>
      <c r="S5211" t="s">
        <v>5180</v>
      </c>
      <c r="T5211" t="s">
        <v>5180</v>
      </c>
      <c r="U5211" t="s">
        <v>18505</v>
      </c>
    </row>
    <row r="5212" spans="1:21" ht="15.75" customHeight="1">
      <c r="A5212" t="s">
        <v>18506</v>
      </c>
      <c r="C5212" t="s">
        <v>9452</v>
      </c>
      <c r="E5212" t="s">
        <v>5197</v>
      </c>
      <c r="F5212" t="s">
        <v>5184</v>
      </c>
      <c r="G5212" t="s">
        <v>5982</v>
      </c>
      <c r="H5212" t="s">
        <v>9453</v>
      </c>
      <c r="I5212" t="s">
        <v>9454</v>
      </c>
      <c r="J5212" t="s">
        <v>9455</v>
      </c>
      <c r="K5212" t="s">
        <v>9497</v>
      </c>
      <c r="L5212" t="s">
        <v>11082</v>
      </c>
      <c r="N5212">
        <v>4</v>
      </c>
      <c r="O5212">
        <v>0</v>
      </c>
      <c r="P5212">
        <v>1</v>
      </c>
      <c r="Q5212">
        <v>1</v>
      </c>
      <c r="R5212" t="s">
        <v>5180</v>
      </c>
      <c r="S5212" t="s">
        <v>5180</v>
      </c>
      <c r="T5212" t="s">
        <v>5180</v>
      </c>
      <c r="U5212" t="s">
        <v>18507</v>
      </c>
    </row>
    <row r="5213" spans="1:21" ht="15.75" customHeight="1">
      <c r="A5213" t="s">
        <v>18508</v>
      </c>
      <c r="C5213" t="s">
        <v>9452</v>
      </c>
      <c r="D5213" t="s">
        <v>5197</v>
      </c>
      <c r="F5213" t="s">
        <v>5174</v>
      </c>
      <c r="G5213" t="s">
        <v>5982</v>
      </c>
      <c r="H5213" t="s">
        <v>9453</v>
      </c>
      <c r="I5213" t="s">
        <v>9454</v>
      </c>
      <c r="J5213" t="s">
        <v>9455</v>
      </c>
      <c r="K5213" t="s">
        <v>9461</v>
      </c>
      <c r="L5213" t="s">
        <v>11256</v>
      </c>
      <c r="M5213" t="s">
        <v>5179</v>
      </c>
      <c r="N5213">
        <v>1</v>
      </c>
      <c r="O5213">
        <v>0</v>
      </c>
      <c r="P5213">
        <v>1</v>
      </c>
      <c r="Q5213">
        <v>0</v>
      </c>
      <c r="R5213" t="s">
        <v>5180</v>
      </c>
      <c r="S5213" t="s">
        <v>5180</v>
      </c>
      <c r="T5213" t="s">
        <v>5180</v>
      </c>
      <c r="U5213" t="s">
        <v>18509</v>
      </c>
    </row>
    <row r="5214" spans="1:21" ht="15.75" customHeight="1">
      <c r="A5214" t="s">
        <v>18510</v>
      </c>
      <c r="C5214" t="s">
        <v>9452</v>
      </c>
      <c r="D5214" t="s">
        <v>5197</v>
      </c>
      <c r="F5214" t="s">
        <v>5174</v>
      </c>
      <c r="G5214" t="s">
        <v>5982</v>
      </c>
      <c r="H5214" t="s">
        <v>9453</v>
      </c>
      <c r="I5214" t="s">
        <v>9454</v>
      </c>
      <c r="J5214" t="s">
        <v>9455</v>
      </c>
      <c r="K5214" t="s">
        <v>9497</v>
      </c>
      <c r="L5214" t="s">
        <v>10541</v>
      </c>
      <c r="M5214" t="s">
        <v>5179</v>
      </c>
      <c r="N5214">
        <v>2</v>
      </c>
      <c r="O5214">
        <v>0</v>
      </c>
      <c r="P5214">
        <v>1</v>
      </c>
      <c r="Q5214">
        <v>0</v>
      </c>
      <c r="R5214" t="s">
        <v>5180</v>
      </c>
      <c r="S5214" t="s">
        <v>5180</v>
      </c>
      <c r="T5214" t="s">
        <v>5180</v>
      </c>
      <c r="U5214" t="s">
        <v>18511</v>
      </c>
    </row>
    <row r="5215" spans="1:21" ht="15.75" customHeight="1">
      <c r="A5215" t="s">
        <v>18512</v>
      </c>
      <c r="C5215" t="s">
        <v>9452</v>
      </c>
      <c r="E5215" t="s">
        <v>5197</v>
      </c>
      <c r="F5215" t="s">
        <v>5184</v>
      </c>
      <c r="G5215" t="s">
        <v>5982</v>
      </c>
      <c r="H5215" t="s">
        <v>9453</v>
      </c>
      <c r="I5215" t="s">
        <v>9454</v>
      </c>
      <c r="J5215" t="s">
        <v>9455</v>
      </c>
      <c r="K5215" t="s">
        <v>9497</v>
      </c>
      <c r="L5215" t="s">
        <v>13807</v>
      </c>
      <c r="N5215">
        <v>11</v>
      </c>
      <c r="O5215">
        <v>0</v>
      </c>
      <c r="P5215">
        <v>2</v>
      </c>
      <c r="Q5215">
        <v>3</v>
      </c>
      <c r="R5215" t="s">
        <v>5180</v>
      </c>
      <c r="S5215" t="s">
        <v>5180</v>
      </c>
      <c r="T5215" t="s">
        <v>5180</v>
      </c>
      <c r="U5215" t="s">
        <v>18513</v>
      </c>
    </row>
    <row r="5216" spans="1:21" ht="15.75" customHeight="1">
      <c r="A5216" t="s">
        <v>18514</v>
      </c>
      <c r="B5216" t="s">
        <v>18515</v>
      </c>
      <c r="C5216" t="s">
        <v>9452</v>
      </c>
      <c r="E5216" t="s">
        <v>5197</v>
      </c>
      <c r="F5216" t="s">
        <v>5184</v>
      </c>
      <c r="G5216" t="s">
        <v>5982</v>
      </c>
      <c r="H5216" t="s">
        <v>9453</v>
      </c>
      <c r="I5216" t="s">
        <v>9454</v>
      </c>
      <c r="J5216" t="s">
        <v>9455</v>
      </c>
      <c r="K5216" t="s">
        <v>9465</v>
      </c>
      <c r="L5216" t="s">
        <v>9564</v>
      </c>
      <c r="N5216">
        <v>3</v>
      </c>
      <c r="O5216">
        <v>0</v>
      </c>
      <c r="P5216">
        <v>1</v>
      </c>
      <c r="Q5216">
        <v>2</v>
      </c>
      <c r="R5216" t="s">
        <v>5180</v>
      </c>
      <c r="S5216" t="s">
        <v>5180</v>
      </c>
      <c r="T5216" t="s">
        <v>5180</v>
      </c>
      <c r="U5216" t="s">
        <v>18516</v>
      </c>
    </row>
    <row r="5217" spans="1:21" ht="15.75" customHeight="1">
      <c r="A5217" t="s">
        <v>18517</v>
      </c>
      <c r="C5217" t="s">
        <v>9452</v>
      </c>
      <c r="E5217" t="s">
        <v>5197</v>
      </c>
      <c r="F5217" t="s">
        <v>5184</v>
      </c>
      <c r="G5217" t="s">
        <v>5982</v>
      </c>
      <c r="H5217" t="s">
        <v>9453</v>
      </c>
      <c r="I5217" t="s">
        <v>9454</v>
      </c>
      <c r="J5217" t="s">
        <v>9455</v>
      </c>
      <c r="K5217" t="s">
        <v>9465</v>
      </c>
      <c r="L5217" t="s">
        <v>9564</v>
      </c>
      <c r="N5217">
        <v>2</v>
      </c>
      <c r="O5217">
        <v>0</v>
      </c>
      <c r="P5217">
        <v>1</v>
      </c>
      <c r="Q5217">
        <v>1</v>
      </c>
      <c r="R5217" t="s">
        <v>5180</v>
      </c>
      <c r="S5217" t="s">
        <v>5180</v>
      </c>
      <c r="T5217" t="s">
        <v>5180</v>
      </c>
      <c r="U5217" t="s">
        <v>18518</v>
      </c>
    </row>
    <row r="5218" spans="1:21" ht="15.75" customHeight="1">
      <c r="A5218" t="s">
        <v>18519</v>
      </c>
      <c r="C5218" t="s">
        <v>9452</v>
      </c>
      <c r="E5218" t="s">
        <v>5197</v>
      </c>
      <c r="F5218" t="s">
        <v>5184</v>
      </c>
      <c r="G5218" t="s">
        <v>5982</v>
      </c>
      <c r="H5218" t="s">
        <v>9453</v>
      </c>
      <c r="I5218" t="s">
        <v>9454</v>
      </c>
      <c r="J5218" t="s">
        <v>9455</v>
      </c>
      <c r="K5218" t="s">
        <v>9465</v>
      </c>
      <c r="L5218" t="s">
        <v>9564</v>
      </c>
      <c r="N5218">
        <v>3</v>
      </c>
      <c r="O5218">
        <v>0</v>
      </c>
      <c r="P5218">
        <v>1</v>
      </c>
      <c r="Q5218">
        <v>4</v>
      </c>
      <c r="R5218" t="s">
        <v>5180</v>
      </c>
      <c r="S5218" t="s">
        <v>5180</v>
      </c>
      <c r="T5218" t="s">
        <v>5180</v>
      </c>
      <c r="U5218" t="s">
        <v>18520</v>
      </c>
    </row>
    <row r="5219" spans="1:21" ht="15.75" customHeight="1">
      <c r="A5219" t="s">
        <v>18521</v>
      </c>
      <c r="C5219" t="s">
        <v>9452</v>
      </c>
      <c r="D5219" t="s">
        <v>5197</v>
      </c>
      <c r="F5219" t="s">
        <v>5174</v>
      </c>
      <c r="G5219" t="s">
        <v>5982</v>
      </c>
      <c r="H5219" t="s">
        <v>9453</v>
      </c>
      <c r="I5219" t="s">
        <v>9866</v>
      </c>
      <c r="J5219" t="s">
        <v>18522</v>
      </c>
      <c r="K5219" t="s">
        <v>18523</v>
      </c>
      <c r="L5219" t="s">
        <v>18524</v>
      </c>
      <c r="M5219" t="s">
        <v>5179</v>
      </c>
      <c r="N5219">
        <v>2</v>
      </c>
      <c r="O5219">
        <v>0</v>
      </c>
      <c r="P5219">
        <v>1</v>
      </c>
      <c r="Q5219">
        <v>0</v>
      </c>
      <c r="R5219" t="s">
        <v>5180</v>
      </c>
      <c r="S5219" t="s">
        <v>5180</v>
      </c>
      <c r="T5219" t="s">
        <v>5180</v>
      </c>
      <c r="U5219" t="s">
        <v>18525</v>
      </c>
    </row>
    <row r="5220" spans="1:21" ht="15.75" customHeight="1">
      <c r="A5220" t="s">
        <v>18526</v>
      </c>
      <c r="B5220" t="s">
        <v>18527</v>
      </c>
      <c r="C5220" t="s">
        <v>9452</v>
      </c>
      <c r="E5220" t="s">
        <v>5197</v>
      </c>
      <c r="F5220" t="s">
        <v>5184</v>
      </c>
      <c r="G5220" t="s">
        <v>5982</v>
      </c>
      <c r="H5220" t="s">
        <v>9453</v>
      </c>
      <c r="I5220" t="s">
        <v>9454</v>
      </c>
      <c r="J5220" t="s">
        <v>9455</v>
      </c>
      <c r="K5220" t="s">
        <v>9497</v>
      </c>
      <c r="L5220" t="s">
        <v>9505</v>
      </c>
      <c r="N5220">
        <v>4</v>
      </c>
      <c r="O5220">
        <v>0</v>
      </c>
      <c r="P5220">
        <v>0</v>
      </c>
      <c r="Q5220">
        <v>1</v>
      </c>
      <c r="R5220" t="s">
        <v>5180</v>
      </c>
      <c r="S5220" t="s">
        <v>5180</v>
      </c>
      <c r="T5220" t="s">
        <v>5180</v>
      </c>
      <c r="U5220" t="s">
        <v>18528</v>
      </c>
    </row>
    <row r="5221" spans="1:21" ht="15.75" customHeight="1">
      <c r="A5221" t="s">
        <v>18529</v>
      </c>
      <c r="C5221" t="s">
        <v>9452</v>
      </c>
      <c r="D5221" t="s">
        <v>5197</v>
      </c>
      <c r="F5221" t="s">
        <v>5174</v>
      </c>
      <c r="G5221" t="s">
        <v>5982</v>
      </c>
      <c r="H5221" t="s">
        <v>9453</v>
      </c>
      <c r="I5221" t="s">
        <v>9454</v>
      </c>
      <c r="J5221" t="s">
        <v>9828</v>
      </c>
      <c r="K5221" t="s">
        <v>9829</v>
      </c>
      <c r="L5221" t="s">
        <v>11024</v>
      </c>
      <c r="M5221" t="s">
        <v>5179</v>
      </c>
      <c r="N5221">
        <v>1</v>
      </c>
      <c r="O5221">
        <v>0</v>
      </c>
      <c r="P5221">
        <v>0</v>
      </c>
      <c r="Q5221">
        <v>0</v>
      </c>
      <c r="R5221" t="s">
        <v>5180</v>
      </c>
      <c r="S5221" t="s">
        <v>5180</v>
      </c>
      <c r="T5221" t="s">
        <v>5180</v>
      </c>
      <c r="U5221" t="s">
        <v>18530</v>
      </c>
    </row>
    <row r="5222" spans="1:21" ht="15.75" customHeight="1">
      <c r="A5222" t="s">
        <v>18531</v>
      </c>
      <c r="C5222" t="s">
        <v>9452</v>
      </c>
      <c r="D5222" t="s">
        <v>5197</v>
      </c>
      <c r="F5222" t="s">
        <v>5174</v>
      </c>
      <c r="G5222" t="s">
        <v>5982</v>
      </c>
      <c r="H5222" t="s">
        <v>9453</v>
      </c>
      <c r="I5222" t="s">
        <v>9454</v>
      </c>
      <c r="J5222" t="s">
        <v>9455</v>
      </c>
      <c r="K5222" t="s">
        <v>9625</v>
      </c>
      <c r="L5222" t="s">
        <v>13292</v>
      </c>
      <c r="M5222" t="s">
        <v>5179</v>
      </c>
      <c r="N5222">
        <v>1</v>
      </c>
      <c r="O5222">
        <v>0</v>
      </c>
      <c r="P5222">
        <v>0</v>
      </c>
      <c r="Q5222">
        <v>0</v>
      </c>
      <c r="R5222" t="s">
        <v>5180</v>
      </c>
      <c r="S5222" t="s">
        <v>5180</v>
      </c>
      <c r="T5222" t="s">
        <v>5180</v>
      </c>
      <c r="U5222" t="s">
        <v>18532</v>
      </c>
    </row>
    <row r="5223" spans="1:21" ht="15.75" customHeight="1">
      <c r="A5223" t="s">
        <v>3595</v>
      </c>
      <c r="C5223" t="s">
        <v>9452</v>
      </c>
      <c r="E5223" t="s">
        <v>5197</v>
      </c>
      <c r="F5223" t="s">
        <v>5184</v>
      </c>
      <c r="G5223" t="s">
        <v>5982</v>
      </c>
      <c r="H5223" t="s">
        <v>9453</v>
      </c>
      <c r="I5223" t="s">
        <v>9454</v>
      </c>
      <c r="J5223" t="s">
        <v>9455</v>
      </c>
      <c r="K5223" t="s">
        <v>9497</v>
      </c>
      <c r="L5223" t="s">
        <v>9529</v>
      </c>
      <c r="N5223">
        <v>3</v>
      </c>
      <c r="O5223">
        <v>0</v>
      </c>
      <c r="P5223">
        <v>0</v>
      </c>
      <c r="Q5223">
        <v>0</v>
      </c>
      <c r="R5223" t="s">
        <v>5180</v>
      </c>
      <c r="S5223" t="s">
        <v>5180</v>
      </c>
      <c r="T5223" t="s">
        <v>5180</v>
      </c>
      <c r="U5223" t="s">
        <v>18533</v>
      </c>
    </row>
    <row r="5224" spans="1:21" ht="15.75" customHeight="1">
      <c r="A5224" t="s">
        <v>18534</v>
      </c>
      <c r="C5224" t="s">
        <v>9452</v>
      </c>
      <c r="D5224" t="s">
        <v>5197</v>
      </c>
      <c r="F5224" t="s">
        <v>5174</v>
      </c>
      <c r="G5224" t="s">
        <v>5982</v>
      </c>
      <c r="H5224" t="s">
        <v>9453</v>
      </c>
      <c r="I5224" t="s">
        <v>9454</v>
      </c>
      <c r="J5224" t="s">
        <v>9455</v>
      </c>
      <c r="K5224" t="s">
        <v>9523</v>
      </c>
      <c r="L5224" t="s">
        <v>17022</v>
      </c>
      <c r="M5224" t="s">
        <v>5179</v>
      </c>
      <c r="N5224">
        <v>1</v>
      </c>
      <c r="O5224">
        <v>0</v>
      </c>
      <c r="P5224">
        <v>0</v>
      </c>
      <c r="Q5224">
        <v>0</v>
      </c>
      <c r="R5224" t="s">
        <v>5180</v>
      </c>
      <c r="S5224" t="s">
        <v>5180</v>
      </c>
      <c r="T5224" t="s">
        <v>5180</v>
      </c>
      <c r="U5224" t="s">
        <v>18535</v>
      </c>
    </row>
    <row r="5225" spans="1:21" ht="15.75" customHeight="1">
      <c r="A5225" t="s">
        <v>18536</v>
      </c>
      <c r="C5225" t="s">
        <v>9452</v>
      </c>
      <c r="D5225" t="s">
        <v>5197</v>
      </c>
      <c r="F5225" t="s">
        <v>5174</v>
      </c>
      <c r="G5225" t="s">
        <v>5982</v>
      </c>
      <c r="H5225" t="s">
        <v>9453</v>
      </c>
      <c r="I5225" t="s">
        <v>9454</v>
      </c>
      <c r="J5225" t="s">
        <v>9455</v>
      </c>
      <c r="K5225" t="s">
        <v>9523</v>
      </c>
      <c r="L5225" t="s">
        <v>16642</v>
      </c>
      <c r="M5225" t="s">
        <v>5179</v>
      </c>
      <c r="N5225">
        <v>1</v>
      </c>
      <c r="O5225">
        <v>0</v>
      </c>
      <c r="P5225">
        <v>0</v>
      </c>
      <c r="Q5225">
        <v>0</v>
      </c>
      <c r="R5225" t="s">
        <v>5180</v>
      </c>
      <c r="S5225" t="s">
        <v>5180</v>
      </c>
      <c r="T5225" t="s">
        <v>5180</v>
      </c>
      <c r="U5225" t="s">
        <v>18537</v>
      </c>
    </row>
    <row r="5226" spans="1:21" ht="15.75" customHeight="1">
      <c r="A5226" t="s">
        <v>18538</v>
      </c>
      <c r="B5226" t="s">
        <v>18539</v>
      </c>
      <c r="C5226" t="s">
        <v>9452</v>
      </c>
      <c r="E5226" t="s">
        <v>5197</v>
      </c>
      <c r="F5226" t="s">
        <v>5184</v>
      </c>
      <c r="G5226" t="s">
        <v>5982</v>
      </c>
      <c r="H5226" t="s">
        <v>9453</v>
      </c>
      <c r="I5226" t="s">
        <v>9454</v>
      </c>
      <c r="J5226" t="s">
        <v>9455</v>
      </c>
      <c r="K5226" t="s">
        <v>9465</v>
      </c>
      <c r="L5226" t="s">
        <v>9641</v>
      </c>
      <c r="N5226">
        <v>5</v>
      </c>
      <c r="O5226">
        <v>0</v>
      </c>
      <c r="P5226">
        <v>0</v>
      </c>
      <c r="Q5226">
        <v>5</v>
      </c>
      <c r="R5226" t="s">
        <v>5180</v>
      </c>
      <c r="S5226" t="s">
        <v>5180</v>
      </c>
      <c r="T5226" t="s">
        <v>5180</v>
      </c>
      <c r="U5226" t="s">
        <v>18540</v>
      </c>
    </row>
    <row r="5227" spans="1:21" ht="15.75" customHeight="1">
      <c r="A5227" t="s">
        <v>18541</v>
      </c>
      <c r="C5227" t="s">
        <v>9452</v>
      </c>
      <c r="D5227" t="s">
        <v>5197</v>
      </c>
      <c r="F5227" t="s">
        <v>5174</v>
      </c>
      <c r="G5227" t="s">
        <v>5982</v>
      </c>
      <c r="H5227" t="s">
        <v>9453</v>
      </c>
      <c r="I5227" t="s">
        <v>9454</v>
      </c>
      <c r="J5227" t="s">
        <v>9455</v>
      </c>
      <c r="K5227" t="s">
        <v>9523</v>
      </c>
      <c r="L5227" t="s">
        <v>17022</v>
      </c>
      <c r="M5227" t="s">
        <v>5179</v>
      </c>
      <c r="N5227">
        <v>1</v>
      </c>
      <c r="O5227">
        <v>0</v>
      </c>
      <c r="P5227">
        <v>0</v>
      </c>
      <c r="Q5227">
        <v>0</v>
      </c>
      <c r="R5227" t="s">
        <v>5180</v>
      </c>
      <c r="S5227" t="s">
        <v>5180</v>
      </c>
      <c r="T5227" t="s">
        <v>5180</v>
      </c>
      <c r="U5227" t="s">
        <v>18542</v>
      </c>
    </row>
    <row r="5228" spans="1:21" ht="15.75" customHeight="1">
      <c r="A5228" t="s">
        <v>18543</v>
      </c>
      <c r="C5228" t="s">
        <v>9452</v>
      </c>
      <c r="D5228" t="s">
        <v>5197</v>
      </c>
      <c r="F5228" t="s">
        <v>5174</v>
      </c>
      <c r="G5228" t="s">
        <v>5982</v>
      </c>
      <c r="H5228" t="s">
        <v>9453</v>
      </c>
      <c r="I5228" t="s">
        <v>9454</v>
      </c>
      <c r="J5228" t="s">
        <v>9455</v>
      </c>
      <c r="K5228" t="s">
        <v>9523</v>
      </c>
      <c r="L5228" t="s">
        <v>17022</v>
      </c>
      <c r="M5228" t="s">
        <v>5179</v>
      </c>
      <c r="N5228">
        <v>1</v>
      </c>
      <c r="O5228">
        <v>0</v>
      </c>
      <c r="P5228">
        <v>0</v>
      </c>
      <c r="Q5228">
        <v>0</v>
      </c>
      <c r="R5228" t="s">
        <v>5180</v>
      </c>
      <c r="S5228" t="s">
        <v>5180</v>
      </c>
      <c r="T5228" t="s">
        <v>5180</v>
      </c>
      <c r="U5228" t="s">
        <v>18544</v>
      </c>
    </row>
    <row r="5229" spans="1:21" ht="15.75" customHeight="1">
      <c r="A5229" t="s">
        <v>18545</v>
      </c>
      <c r="C5229" t="s">
        <v>9452</v>
      </c>
      <c r="D5229" t="s">
        <v>5197</v>
      </c>
      <c r="F5229" t="s">
        <v>5174</v>
      </c>
      <c r="G5229" t="s">
        <v>5982</v>
      </c>
      <c r="H5229" t="s">
        <v>9453</v>
      </c>
      <c r="I5229" t="s">
        <v>9454</v>
      </c>
      <c r="J5229" t="s">
        <v>9455</v>
      </c>
      <c r="K5229" t="s">
        <v>9465</v>
      </c>
      <c r="L5229" t="s">
        <v>9679</v>
      </c>
      <c r="M5229" t="s">
        <v>5179</v>
      </c>
      <c r="N5229">
        <v>1</v>
      </c>
      <c r="O5229">
        <v>0</v>
      </c>
      <c r="P5229">
        <v>0</v>
      </c>
      <c r="Q5229">
        <v>0</v>
      </c>
      <c r="R5229" t="s">
        <v>5180</v>
      </c>
      <c r="S5229" t="s">
        <v>5180</v>
      </c>
      <c r="T5229" t="s">
        <v>5180</v>
      </c>
      <c r="U5229" t="s">
        <v>18546</v>
      </c>
    </row>
    <row r="5230" spans="1:21" ht="15.75" customHeight="1">
      <c r="A5230" t="s">
        <v>18547</v>
      </c>
      <c r="C5230" t="s">
        <v>9452</v>
      </c>
      <c r="D5230" t="s">
        <v>5197</v>
      </c>
      <c r="F5230" t="s">
        <v>5174</v>
      </c>
      <c r="G5230" t="s">
        <v>5982</v>
      </c>
      <c r="H5230" t="s">
        <v>9453</v>
      </c>
      <c r="I5230" t="s">
        <v>9454</v>
      </c>
      <c r="J5230" t="s">
        <v>9455</v>
      </c>
      <c r="K5230" t="s">
        <v>9465</v>
      </c>
      <c r="L5230" t="s">
        <v>9641</v>
      </c>
      <c r="M5230" t="s">
        <v>5179</v>
      </c>
      <c r="N5230">
        <v>3</v>
      </c>
      <c r="O5230">
        <v>0</v>
      </c>
      <c r="P5230">
        <v>1</v>
      </c>
      <c r="Q5230">
        <v>0</v>
      </c>
      <c r="R5230" t="s">
        <v>5180</v>
      </c>
      <c r="S5230" t="s">
        <v>5180</v>
      </c>
      <c r="T5230" t="s">
        <v>5180</v>
      </c>
      <c r="U5230" t="s">
        <v>18548</v>
      </c>
    </row>
    <row r="5231" spans="1:21" ht="15.75" customHeight="1">
      <c r="A5231" t="s">
        <v>18549</v>
      </c>
      <c r="B5231" t="s">
        <v>18550</v>
      </c>
      <c r="C5231" t="s">
        <v>9452</v>
      </c>
      <c r="E5231" t="s">
        <v>5197</v>
      </c>
      <c r="F5231" t="s">
        <v>5184</v>
      </c>
      <c r="G5231" t="s">
        <v>5982</v>
      </c>
      <c r="H5231" t="s">
        <v>9453</v>
      </c>
      <c r="I5231" t="s">
        <v>9454</v>
      </c>
      <c r="J5231" t="s">
        <v>9455</v>
      </c>
      <c r="K5231" t="s">
        <v>9465</v>
      </c>
      <c r="L5231" t="s">
        <v>9641</v>
      </c>
      <c r="N5231">
        <v>4</v>
      </c>
      <c r="O5231">
        <v>0</v>
      </c>
      <c r="P5231">
        <v>0</v>
      </c>
      <c r="Q5231">
        <v>1</v>
      </c>
      <c r="R5231" t="s">
        <v>5180</v>
      </c>
      <c r="S5231" t="s">
        <v>5180</v>
      </c>
      <c r="T5231" t="s">
        <v>5180</v>
      </c>
      <c r="U5231" t="s">
        <v>18551</v>
      </c>
    </row>
    <row r="5232" spans="1:21" ht="15.75" customHeight="1">
      <c r="A5232" t="s">
        <v>18552</v>
      </c>
      <c r="C5232" t="s">
        <v>9452</v>
      </c>
      <c r="D5232" t="s">
        <v>5197</v>
      </c>
      <c r="F5232" t="s">
        <v>5174</v>
      </c>
      <c r="G5232" t="s">
        <v>5982</v>
      </c>
      <c r="H5232" t="s">
        <v>9453</v>
      </c>
      <c r="I5232" t="s">
        <v>9454</v>
      </c>
      <c r="J5232" t="s">
        <v>9455</v>
      </c>
      <c r="K5232" t="s">
        <v>9523</v>
      </c>
      <c r="L5232" t="s">
        <v>9548</v>
      </c>
      <c r="M5232" t="s">
        <v>5179</v>
      </c>
      <c r="N5232">
        <v>1</v>
      </c>
      <c r="O5232">
        <v>0</v>
      </c>
      <c r="P5232">
        <v>0</v>
      </c>
      <c r="Q5232">
        <v>0</v>
      </c>
      <c r="R5232" t="s">
        <v>5180</v>
      </c>
      <c r="S5232" t="s">
        <v>5180</v>
      </c>
      <c r="T5232" t="s">
        <v>5180</v>
      </c>
      <c r="U5232" t="s">
        <v>18553</v>
      </c>
    </row>
    <row r="5233" spans="1:21" ht="15.75" customHeight="1">
      <c r="A5233" t="s">
        <v>18554</v>
      </c>
      <c r="B5233" t="s">
        <v>18555</v>
      </c>
      <c r="C5233" t="s">
        <v>9452</v>
      </c>
      <c r="E5233" t="s">
        <v>5197</v>
      </c>
      <c r="F5233" t="s">
        <v>5184</v>
      </c>
      <c r="G5233" t="s">
        <v>5982</v>
      </c>
      <c r="H5233" t="s">
        <v>9453</v>
      </c>
      <c r="I5233" t="s">
        <v>9454</v>
      </c>
      <c r="J5233" t="s">
        <v>9455</v>
      </c>
      <c r="K5233" t="s">
        <v>9523</v>
      </c>
      <c r="L5233" t="s">
        <v>9648</v>
      </c>
      <c r="N5233">
        <v>8</v>
      </c>
      <c r="O5233">
        <v>0</v>
      </c>
      <c r="P5233">
        <v>1</v>
      </c>
      <c r="Q5233">
        <v>3</v>
      </c>
      <c r="R5233" t="s">
        <v>5180</v>
      </c>
      <c r="S5233" t="s">
        <v>5180</v>
      </c>
      <c r="T5233" t="s">
        <v>5180</v>
      </c>
      <c r="U5233" t="s">
        <v>18556</v>
      </c>
    </row>
    <row r="5234" spans="1:21" ht="15.75" customHeight="1">
      <c r="A5234" t="s">
        <v>18557</v>
      </c>
      <c r="B5234" t="s">
        <v>18558</v>
      </c>
      <c r="C5234" t="s">
        <v>9452</v>
      </c>
      <c r="E5234" t="s">
        <v>5197</v>
      </c>
      <c r="F5234" t="s">
        <v>5198</v>
      </c>
      <c r="G5234" t="s">
        <v>5982</v>
      </c>
      <c r="H5234" t="s">
        <v>9453</v>
      </c>
      <c r="I5234" t="s">
        <v>9454</v>
      </c>
      <c r="J5234" t="s">
        <v>9455</v>
      </c>
      <c r="K5234" t="s">
        <v>9523</v>
      </c>
      <c r="L5234" t="s">
        <v>9648</v>
      </c>
      <c r="N5234">
        <v>5</v>
      </c>
      <c r="O5234">
        <v>0</v>
      </c>
      <c r="P5234">
        <v>0</v>
      </c>
      <c r="Q5234">
        <v>4</v>
      </c>
      <c r="R5234" t="s">
        <v>5180</v>
      </c>
      <c r="S5234" t="s">
        <v>5180</v>
      </c>
      <c r="T5234" t="s">
        <v>5180</v>
      </c>
      <c r="U5234" t="s">
        <v>18559</v>
      </c>
    </row>
    <row r="5235" spans="1:21" ht="15.75" customHeight="1">
      <c r="A5235" t="s">
        <v>18560</v>
      </c>
      <c r="C5235" t="s">
        <v>9452</v>
      </c>
      <c r="E5235" t="s">
        <v>5197</v>
      </c>
      <c r="F5235" t="s">
        <v>5198</v>
      </c>
      <c r="G5235" t="s">
        <v>5982</v>
      </c>
      <c r="H5235" t="s">
        <v>9453</v>
      </c>
      <c r="I5235" t="s">
        <v>9454</v>
      </c>
      <c r="J5235" t="s">
        <v>9455</v>
      </c>
      <c r="K5235" t="s">
        <v>9523</v>
      </c>
      <c r="L5235" t="s">
        <v>9648</v>
      </c>
      <c r="N5235">
        <v>7</v>
      </c>
      <c r="O5235">
        <v>0</v>
      </c>
      <c r="P5235">
        <v>0</v>
      </c>
      <c r="Q5235">
        <v>2</v>
      </c>
      <c r="R5235" t="s">
        <v>5180</v>
      </c>
      <c r="S5235" t="s">
        <v>5180</v>
      </c>
      <c r="T5235" t="s">
        <v>5180</v>
      </c>
      <c r="U5235" t="s">
        <v>18561</v>
      </c>
    </row>
    <row r="5236" spans="1:21" ht="15.75" customHeight="1">
      <c r="A5236" t="s">
        <v>18562</v>
      </c>
      <c r="C5236" t="s">
        <v>9452</v>
      </c>
      <c r="D5236" t="s">
        <v>5197</v>
      </c>
      <c r="F5236" t="s">
        <v>5174</v>
      </c>
      <c r="G5236" t="s">
        <v>5982</v>
      </c>
      <c r="H5236" t="s">
        <v>9453</v>
      </c>
      <c r="I5236" t="s">
        <v>9454</v>
      </c>
      <c r="J5236" t="s">
        <v>9828</v>
      </c>
      <c r="K5236" t="s">
        <v>10591</v>
      </c>
      <c r="L5236" t="s">
        <v>17692</v>
      </c>
      <c r="M5236" t="s">
        <v>5179</v>
      </c>
      <c r="N5236">
        <v>1</v>
      </c>
      <c r="O5236">
        <v>0</v>
      </c>
      <c r="P5236">
        <v>0</v>
      </c>
      <c r="Q5236">
        <v>0</v>
      </c>
      <c r="R5236" t="s">
        <v>5180</v>
      </c>
      <c r="S5236" t="s">
        <v>5180</v>
      </c>
      <c r="T5236" t="s">
        <v>5180</v>
      </c>
      <c r="U5236" t="s">
        <v>18563</v>
      </c>
    </row>
    <row r="5237" spans="1:21" ht="15.75" customHeight="1">
      <c r="A5237" t="s">
        <v>18564</v>
      </c>
      <c r="C5237" t="s">
        <v>9452</v>
      </c>
      <c r="D5237" t="s">
        <v>5197</v>
      </c>
      <c r="F5237" t="s">
        <v>5174</v>
      </c>
      <c r="G5237" t="s">
        <v>5982</v>
      </c>
      <c r="H5237" t="s">
        <v>9453</v>
      </c>
      <c r="I5237" t="s">
        <v>9454</v>
      </c>
      <c r="J5237" t="s">
        <v>9455</v>
      </c>
      <c r="K5237" t="s">
        <v>9523</v>
      </c>
      <c r="L5237" t="s">
        <v>9652</v>
      </c>
      <c r="M5237" t="s">
        <v>5179</v>
      </c>
      <c r="N5237">
        <v>1</v>
      </c>
      <c r="O5237">
        <v>0</v>
      </c>
      <c r="P5237">
        <v>1</v>
      </c>
      <c r="Q5237">
        <v>0</v>
      </c>
      <c r="R5237" t="s">
        <v>5180</v>
      </c>
      <c r="S5237" t="s">
        <v>5180</v>
      </c>
      <c r="T5237" t="s">
        <v>5180</v>
      </c>
      <c r="U5237" t="s">
        <v>18565</v>
      </c>
    </row>
    <row r="5238" spans="1:21" ht="15.75" customHeight="1">
      <c r="A5238" t="s">
        <v>18566</v>
      </c>
      <c r="C5238" t="s">
        <v>9452</v>
      </c>
      <c r="D5238" t="s">
        <v>5197</v>
      </c>
      <c r="F5238" t="s">
        <v>5174</v>
      </c>
      <c r="G5238" t="s">
        <v>5982</v>
      </c>
      <c r="H5238" t="s">
        <v>9453</v>
      </c>
      <c r="I5238" t="s">
        <v>9454</v>
      </c>
      <c r="J5238" t="s">
        <v>9455</v>
      </c>
      <c r="K5238" t="s">
        <v>9523</v>
      </c>
      <c r="L5238" t="s">
        <v>17022</v>
      </c>
      <c r="M5238" t="s">
        <v>5179</v>
      </c>
      <c r="N5238">
        <v>1</v>
      </c>
      <c r="O5238">
        <v>0</v>
      </c>
      <c r="P5238">
        <v>0</v>
      </c>
      <c r="Q5238">
        <v>0</v>
      </c>
      <c r="R5238" t="s">
        <v>5180</v>
      </c>
      <c r="S5238" t="s">
        <v>5180</v>
      </c>
      <c r="T5238" t="s">
        <v>5180</v>
      </c>
      <c r="U5238" t="s">
        <v>18567</v>
      </c>
    </row>
    <row r="5239" spans="1:21" ht="15.75" customHeight="1">
      <c r="A5239" t="s">
        <v>18568</v>
      </c>
      <c r="C5239" t="s">
        <v>9452</v>
      </c>
      <c r="D5239" t="s">
        <v>5197</v>
      </c>
      <c r="F5239" t="s">
        <v>5174</v>
      </c>
      <c r="G5239" t="s">
        <v>5982</v>
      </c>
      <c r="H5239" t="s">
        <v>9453</v>
      </c>
      <c r="I5239" t="s">
        <v>9454</v>
      </c>
      <c r="J5239" t="s">
        <v>9455</v>
      </c>
      <c r="K5239" t="s">
        <v>9523</v>
      </c>
      <c r="L5239" t="s">
        <v>17022</v>
      </c>
      <c r="M5239" t="s">
        <v>5179</v>
      </c>
      <c r="N5239">
        <v>2</v>
      </c>
      <c r="O5239">
        <v>0</v>
      </c>
      <c r="P5239">
        <v>1</v>
      </c>
      <c r="Q5239">
        <v>0</v>
      </c>
      <c r="R5239" t="s">
        <v>5180</v>
      </c>
      <c r="S5239" t="s">
        <v>5180</v>
      </c>
      <c r="T5239" t="s">
        <v>5180</v>
      </c>
      <c r="U5239" t="s">
        <v>18569</v>
      </c>
    </row>
    <row r="5240" spans="1:21" ht="15.75" customHeight="1">
      <c r="A5240" t="s">
        <v>18570</v>
      </c>
      <c r="C5240" t="s">
        <v>9452</v>
      </c>
      <c r="D5240" t="s">
        <v>5197</v>
      </c>
      <c r="F5240" t="s">
        <v>5174</v>
      </c>
      <c r="G5240" t="s">
        <v>5982</v>
      </c>
      <c r="H5240" t="s">
        <v>9453</v>
      </c>
      <c r="I5240" t="s">
        <v>9454</v>
      </c>
      <c r="J5240" t="s">
        <v>9455</v>
      </c>
      <c r="K5240" t="s">
        <v>9523</v>
      </c>
      <c r="L5240" t="s">
        <v>17022</v>
      </c>
      <c r="M5240" t="s">
        <v>5179</v>
      </c>
      <c r="N5240">
        <v>2</v>
      </c>
      <c r="O5240">
        <v>0</v>
      </c>
      <c r="P5240">
        <v>1</v>
      </c>
      <c r="Q5240">
        <v>0</v>
      </c>
      <c r="R5240" t="s">
        <v>5180</v>
      </c>
      <c r="S5240" t="s">
        <v>5180</v>
      </c>
      <c r="T5240" t="s">
        <v>5180</v>
      </c>
      <c r="U5240" t="s">
        <v>18571</v>
      </c>
    </row>
    <row r="5241" spans="1:21" ht="15.75" customHeight="1">
      <c r="A5241" t="s">
        <v>18572</v>
      </c>
      <c r="C5241" t="s">
        <v>9452</v>
      </c>
      <c r="D5241" t="s">
        <v>5197</v>
      </c>
      <c r="F5241" t="s">
        <v>5174</v>
      </c>
      <c r="G5241" t="s">
        <v>5982</v>
      </c>
      <c r="H5241" t="s">
        <v>9453</v>
      </c>
      <c r="I5241" t="s">
        <v>9454</v>
      </c>
      <c r="J5241" t="s">
        <v>9455</v>
      </c>
      <c r="K5241" t="s">
        <v>9523</v>
      </c>
      <c r="L5241" t="s">
        <v>17022</v>
      </c>
      <c r="M5241" t="s">
        <v>5179</v>
      </c>
      <c r="N5241">
        <v>1</v>
      </c>
      <c r="O5241">
        <v>0</v>
      </c>
      <c r="P5241">
        <v>0</v>
      </c>
      <c r="Q5241">
        <v>0</v>
      </c>
      <c r="R5241" t="s">
        <v>5180</v>
      </c>
      <c r="S5241" t="s">
        <v>5180</v>
      </c>
      <c r="T5241" t="s">
        <v>5180</v>
      </c>
      <c r="U5241" t="s">
        <v>18573</v>
      </c>
    </row>
    <row r="5242" spans="1:21" ht="15.75" customHeight="1">
      <c r="A5242" t="s">
        <v>18574</v>
      </c>
      <c r="C5242" t="s">
        <v>9452</v>
      </c>
      <c r="D5242" t="s">
        <v>5197</v>
      </c>
      <c r="F5242" t="s">
        <v>5174</v>
      </c>
      <c r="G5242" t="s">
        <v>5982</v>
      </c>
      <c r="H5242" t="s">
        <v>9453</v>
      </c>
      <c r="I5242" t="s">
        <v>9454</v>
      </c>
      <c r="J5242" t="s">
        <v>9455</v>
      </c>
      <c r="K5242" t="s">
        <v>9523</v>
      </c>
      <c r="L5242" t="s">
        <v>17022</v>
      </c>
      <c r="M5242" t="s">
        <v>5179</v>
      </c>
      <c r="N5242">
        <v>2</v>
      </c>
      <c r="O5242">
        <v>0</v>
      </c>
      <c r="P5242">
        <v>1</v>
      </c>
      <c r="Q5242">
        <v>0</v>
      </c>
      <c r="R5242" t="s">
        <v>5180</v>
      </c>
      <c r="S5242" t="s">
        <v>5180</v>
      </c>
      <c r="T5242" t="s">
        <v>5180</v>
      </c>
      <c r="U5242" t="s">
        <v>18575</v>
      </c>
    </row>
    <row r="5243" spans="1:21" ht="15.75" customHeight="1">
      <c r="A5243" t="s">
        <v>18576</v>
      </c>
      <c r="C5243" t="s">
        <v>9452</v>
      </c>
      <c r="D5243" t="s">
        <v>5197</v>
      </c>
      <c r="F5243" t="s">
        <v>5174</v>
      </c>
      <c r="G5243" t="s">
        <v>5982</v>
      </c>
      <c r="H5243" t="s">
        <v>9453</v>
      </c>
      <c r="I5243" t="s">
        <v>9454</v>
      </c>
      <c r="J5243" t="s">
        <v>9455</v>
      </c>
      <c r="K5243" t="s">
        <v>9523</v>
      </c>
      <c r="L5243" t="s">
        <v>17022</v>
      </c>
      <c r="M5243" t="s">
        <v>5179</v>
      </c>
      <c r="N5243">
        <v>1</v>
      </c>
      <c r="O5243">
        <v>0</v>
      </c>
      <c r="P5243">
        <v>0</v>
      </c>
      <c r="Q5243">
        <v>0</v>
      </c>
      <c r="R5243" t="s">
        <v>5180</v>
      </c>
      <c r="S5243" t="s">
        <v>5180</v>
      </c>
      <c r="T5243" t="s">
        <v>5180</v>
      </c>
      <c r="U5243" t="s">
        <v>18577</v>
      </c>
    </row>
    <row r="5244" spans="1:21" ht="15.75" customHeight="1">
      <c r="A5244" t="s">
        <v>18578</v>
      </c>
      <c r="C5244" t="s">
        <v>9452</v>
      </c>
      <c r="D5244" t="s">
        <v>5197</v>
      </c>
      <c r="F5244" t="s">
        <v>5174</v>
      </c>
      <c r="G5244" t="s">
        <v>5982</v>
      </c>
      <c r="H5244" t="s">
        <v>9453</v>
      </c>
      <c r="I5244" t="s">
        <v>9454</v>
      </c>
      <c r="J5244" t="s">
        <v>9455</v>
      </c>
      <c r="K5244" t="s">
        <v>9523</v>
      </c>
      <c r="L5244" t="s">
        <v>17022</v>
      </c>
      <c r="M5244" t="s">
        <v>5179</v>
      </c>
      <c r="N5244">
        <v>1</v>
      </c>
      <c r="O5244">
        <v>0</v>
      </c>
      <c r="P5244">
        <v>0</v>
      </c>
      <c r="Q5244">
        <v>0</v>
      </c>
      <c r="R5244" t="s">
        <v>5180</v>
      </c>
      <c r="S5244" t="s">
        <v>5180</v>
      </c>
      <c r="T5244" t="s">
        <v>5180</v>
      </c>
      <c r="U5244" t="s">
        <v>18579</v>
      </c>
    </row>
    <row r="5245" spans="1:21" ht="15.75" customHeight="1">
      <c r="A5245" t="s">
        <v>18580</v>
      </c>
      <c r="C5245" t="s">
        <v>9452</v>
      </c>
      <c r="D5245" t="s">
        <v>5197</v>
      </c>
      <c r="F5245" t="s">
        <v>5174</v>
      </c>
      <c r="G5245" t="s">
        <v>5982</v>
      </c>
      <c r="H5245" t="s">
        <v>9453</v>
      </c>
      <c r="I5245" t="s">
        <v>9454</v>
      </c>
      <c r="J5245" t="s">
        <v>9455</v>
      </c>
      <c r="K5245" t="s">
        <v>9523</v>
      </c>
      <c r="L5245" t="s">
        <v>17022</v>
      </c>
      <c r="M5245" t="s">
        <v>5179</v>
      </c>
      <c r="N5245">
        <v>2</v>
      </c>
      <c r="O5245">
        <v>0</v>
      </c>
      <c r="P5245">
        <v>1</v>
      </c>
      <c r="Q5245">
        <v>0</v>
      </c>
      <c r="R5245" t="s">
        <v>5180</v>
      </c>
      <c r="S5245" t="s">
        <v>5180</v>
      </c>
      <c r="T5245" t="s">
        <v>5180</v>
      </c>
      <c r="U5245" t="s">
        <v>18581</v>
      </c>
    </row>
    <row r="5246" spans="1:21" ht="15.75" customHeight="1">
      <c r="A5246" t="s">
        <v>18582</v>
      </c>
      <c r="C5246" t="s">
        <v>9452</v>
      </c>
      <c r="D5246" t="s">
        <v>5197</v>
      </c>
      <c r="F5246" t="s">
        <v>5174</v>
      </c>
      <c r="G5246" t="s">
        <v>5982</v>
      </c>
      <c r="H5246" t="s">
        <v>9453</v>
      </c>
      <c r="I5246" t="s">
        <v>9454</v>
      </c>
      <c r="J5246" t="s">
        <v>9455</v>
      </c>
      <c r="K5246" t="s">
        <v>9523</v>
      </c>
      <c r="L5246" t="s">
        <v>17022</v>
      </c>
      <c r="M5246" t="s">
        <v>5179</v>
      </c>
      <c r="N5246">
        <v>1</v>
      </c>
      <c r="O5246">
        <v>0</v>
      </c>
      <c r="P5246">
        <v>0</v>
      </c>
      <c r="Q5246">
        <v>0</v>
      </c>
      <c r="R5246" t="s">
        <v>5180</v>
      </c>
      <c r="S5246" t="s">
        <v>5180</v>
      </c>
      <c r="T5246" t="s">
        <v>5180</v>
      </c>
      <c r="U5246" t="s">
        <v>18583</v>
      </c>
    </row>
    <row r="5247" spans="1:21" ht="15.75" customHeight="1">
      <c r="A5247" t="s">
        <v>18584</v>
      </c>
      <c r="C5247" t="s">
        <v>9452</v>
      </c>
      <c r="D5247" t="s">
        <v>5197</v>
      </c>
      <c r="F5247" t="s">
        <v>5174</v>
      </c>
      <c r="G5247" t="s">
        <v>5982</v>
      </c>
      <c r="H5247" t="s">
        <v>9453</v>
      </c>
      <c r="I5247" t="s">
        <v>9454</v>
      </c>
      <c r="J5247" t="s">
        <v>9455</v>
      </c>
      <c r="K5247" t="s">
        <v>9523</v>
      </c>
      <c r="L5247" t="s">
        <v>12226</v>
      </c>
      <c r="M5247" t="s">
        <v>5179</v>
      </c>
      <c r="N5247">
        <v>7</v>
      </c>
      <c r="O5247">
        <v>0</v>
      </c>
      <c r="P5247">
        <v>3</v>
      </c>
      <c r="Q5247">
        <v>0</v>
      </c>
      <c r="R5247" t="s">
        <v>5180</v>
      </c>
      <c r="S5247" t="s">
        <v>5180</v>
      </c>
      <c r="T5247" t="s">
        <v>5180</v>
      </c>
      <c r="U5247" t="s">
        <v>18585</v>
      </c>
    </row>
    <row r="5248" spans="1:21" ht="15.75" customHeight="1">
      <c r="A5248" t="s">
        <v>18586</v>
      </c>
      <c r="C5248" t="s">
        <v>9452</v>
      </c>
      <c r="D5248" t="s">
        <v>5197</v>
      </c>
      <c r="F5248" t="s">
        <v>5174</v>
      </c>
      <c r="G5248" t="s">
        <v>5982</v>
      </c>
      <c r="H5248" t="s">
        <v>9453</v>
      </c>
      <c r="I5248" t="s">
        <v>9454</v>
      </c>
      <c r="J5248" t="s">
        <v>9455</v>
      </c>
      <c r="K5248" t="s">
        <v>9523</v>
      </c>
      <c r="L5248" t="s">
        <v>10116</v>
      </c>
      <c r="M5248" t="s">
        <v>5179</v>
      </c>
      <c r="N5248">
        <v>1</v>
      </c>
      <c r="O5248">
        <v>0</v>
      </c>
      <c r="P5248">
        <v>0</v>
      </c>
      <c r="Q5248">
        <v>0</v>
      </c>
      <c r="R5248" t="s">
        <v>5180</v>
      </c>
      <c r="S5248" t="s">
        <v>5180</v>
      </c>
      <c r="T5248" t="s">
        <v>5180</v>
      </c>
      <c r="U5248" t="s">
        <v>18587</v>
      </c>
    </row>
    <row r="5249" spans="1:21" ht="15.75" customHeight="1">
      <c r="A5249" t="s">
        <v>18588</v>
      </c>
      <c r="C5249" t="s">
        <v>9452</v>
      </c>
      <c r="E5249" t="s">
        <v>5197</v>
      </c>
      <c r="F5249" t="s">
        <v>5184</v>
      </c>
      <c r="G5249" t="s">
        <v>5982</v>
      </c>
      <c r="H5249" t="s">
        <v>9453</v>
      </c>
      <c r="I5249" t="s">
        <v>9454</v>
      </c>
      <c r="J5249" t="s">
        <v>9455</v>
      </c>
      <c r="K5249" t="s">
        <v>9497</v>
      </c>
      <c r="L5249" t="s">
        <v>9505</v>
      </c>
      <c r="N5249">
        <v>1</v>
      </c>
      <c r="O5249">
        <v>0</v>
      </c>
      <c r="P5249">
        <v>0</v>
      </c>
      <c r="Q5249">
        <v>1</v>
      </c>
      <c r="R5249" t="s">
        <v>5180</v>
      </c>
      <c r="S5249" t="s">
        <v>5180</v>
      </c>
      <c r="T5249" t="s">
        <v>5180</v>
      </c>
      <c r="U5249" t="s">
        <v>18589</v>
      </c>
    </row>
    <row r="5250" spans="1:21" ht="15.75" customHeight="1">
      <c r="A5250" t="s">
        <v>18590</v>
      </c>
      <c r="C5250" t="s">
        <v>9452</v>
      </c>
      <c r="D5250" t="s">
        <v>5197</v>
      </c>
      <c r="F5250" t="s">
        <v>5174</v>
      </c>
      <c r="G5250" t="s">
        <v>5982</v>
      </c>
      <c r="H5250" t="s">
        <v>9453</v>
      </c>
      <c r="I5250" t="s">
        <v>9454</v>
      </c>
      <c r="J5250" t="s">
        <v>9455</v>
      </c>
      <c r="K5250" t="s">
        <v>9523</v>
      </c>
      <c r="L5250" t="s">
        <v>17022</v>
      </c>
      <c r="M5250" t="s">
        <v>5179</v>
      </c>
      <c r="N5250">
        <v>1</v>
      </c>
      <c r="O5250">
        <v>0</v>
      </c>
      <c r="P5250">
        <v>0</v>
      </c>
      <c r="Q5250">
        <v>0</v>
      </c>
      <c r="R5250" t="s">
        <v>5180</v>
      </c>
      <c r="S5250" t="s">
        <v>5180</v>
      </c>
      <c r="T5250" t="s">
        <v>5180</v>
      </c>
      <c r="U5250" t="s">
        <v>18591</v>
      </c>
    </row>
    <row r="5251" spans="1:21" ht="15.75" customHeight="1">
      <c r="A5251" t="s">
        <v>18592</v>
      </c>
      <c r="B5251" t="s">
        <v>18593</v>
      </c>
      <c r="C5251" t="s">
        <v>9452</v>
      </c>
      <c r="E5251" t="s">
        <v>5197</v>
      </c>
      <c r="F5251" t="s">
        <v>5184</v>
      </c>
      <c r="G5251" t="s">
        <v>5982</v>
      </c>
      <c r="H5251" t="s">
        <v>9453</v>
      </c>
      <c r="I5251" t="s">
        <v>9454</v>
      </c>
      <c r="J5251" t="s">
        <v>9455</v>
      </c>
      <c r="K5251" t="s">
        <v>9497</v>
      </c>
      <c r="L5251" t="s">
        <v>9505</v>
      </c>
      <c r="N5251">
        <v>6</v>
      </c>
      <c r="O5251">
        <v>0</v>
      </c>
      <c r="P5251">
        <v>0</v>
      </c>
      <c r="Q5251">
        <v>4</v>
      </c>
      <c r="R5251" t="s">
        <v>5180</v>
      </c>
      <c r="S5251" t="s">
        <v>5180</v>
      </c>
      <c r="T5251" t="s">
        <v>5180</v>
      </c>
      <c r="U5251" t="s">
        <v>18594</v>
      </c>
    </row>
    <row r="5252" spans="1:21" ht="15.75" customHeight="1">
      <c r="A5252" t="s">
        <v>18595</v>
      </c>
      <c r="C5252" t="s">
        <v>9452</v>
      </c>
      <c r="D5252" t="s">
        <v>5197</v>
      </c>
      <c r="F5252" t="s">
        <v>5174</v>
      </c>
      <c r="G5252" t="s">
        <v>5982</v>
      </c>
      <c r="H5252" t="s">
        <v>9453</v>
      </c>
      <c r="I5252" t="s">
        <v>9454</v>
      </c>
      <c r="J5252" t="s">
        <v>9455</v>
      </c>
      <c r="K5252" t="s">
        <v>9497</v>
      </c>
      <c r="L5252" t="s">
        <v>9750</v>
      </c>
      <c r="M5252" t="s">
        <v>5179</v>
      </c>
      <c r="N5252">
        <v>2</v>
      </c>
      <c r="O5252">
        <v>0</v>
      </c>
      <c r="P5252">
        <v>1</v>
      </c>
      <c r="Q5252">
        <v>0</v>
      </c>
      <c r="R5252" t="s">
        <v>5180</v>
      </c>
      <c r="S5252" t="s">
        <v>5180</v>
      </c>
      <c r="T5252" t="s">
        <v>5180</v>
      </c>
      <c r="U5252" t="s">
        <v>18596</v>
      </c>
    </row>
    <row r="5253" spans="1:21" ht="15.75" customHeight="1">
      <c r="A5253" t="s">
        <v>18597</v>
      </c>
      <c r="C5253" t="s">
        <v>9452</v>
      </c>
      <c r="E5253" t="s">
        <v>5197</v>
      </c>
      <c r="F5253" t="s">
        <v>5198</v>
      </c>
      <c r="G5253" t="s">
        <v>5982</v>
      </c>
      <c r="H5253" t="s">
        <v>9453</v>
      </c>
      <c r="I5253" t="s">
        <v>9501</v>
      </c>
      <c r="L5253" t="s">
        <v>11597</v>
      </c>
      <c r="N5253">
        <v>3</v>
      </c>
      <c r="O5253">
        <v>0</v>
      </c>
      <c r="P5253">
        <v>2</v>
      </c>
      <c r="Q5253">
        <v>2</v>
      </c>
      <c r="R5253" t="s">
        <v>5180</v>
      </c>
      <c r="S5253" t="s">
        <v>5180</v>
      </c>
      <c r="T5253" t="s">
        <v>5180</v>
      </c>
      <c r="U5253" t="s">
        <v>18598</v>
      </c>
    </row>
    <row r="5254" spans="1:21" ht="15.75" customHeight="1">
      <c r="A5254" t="s">
        <v>18599</v>
      </c>
      <c r="C5254" t="s">
        <v>9452</v>
      </c>
      <c r="D5254" t="s">
        <v>5197</v>
      </c>
      <c r="F5254" t="s">
        <v>5174</v>
      </c>
      <c r="G5254" t="s">
        <v>5982</v>
      </c>
      <c r="H5254" t="s">
        <v>9453</v>
      </c>
      <c r="I5254" t="s">
        <v>9454</v>
      </c>
      <c r="J5254" t="s">
        <v>9455</v>
      </c>
      <c r="K5254" t="s">
        <v>9523</v>
      </c>
      <c r="L5254" t="s">
        <v>16894</v>
      </c>
      <c r="M5254" t="s">
        <v>5179</v>
      </c>
      <c r="N5254">
        <v>1</v>
      </c>
      <c r="O5254">
        <v>0</v>
      </c>
      <c r="P5254">
        <v>0</v>
      </c>
      <c r="Q5254">
        <v>0</v>
      </c>
      <c r="R5254" t="s">
        <v>5180</v>
      </c>
      <c r="S5254" t="s">
        <v>5180</v>
      </c>
      <c r="T5254" t="s">
        <v>5180</v>
      </c>
      <c r="U5254" t="s">
        <v>18600</v>
      </c>
    </row>
    <row r="5255" spans="1:21" ht="15.75" customHeight="1">
      <c r="A5255" t="s">
        <v>18601</v>
      </c>
      <c r="C5255" t="s">
        <v>9452</v>
      </c>
      <c r="D5255" t="s">
        <v>5197</v>
      </c>
      <c r="F5255" t="s">
        <v>5174</v>
      </c>
      <c r="G5255" t="s">
        <v>5982</v>
      </c>
      <c r="H5255" t="s">
        <v>9453</v>
      </c>
      <c r="I5255" t="s">
        <v>9454</v>
      </c>
      <c r="J5255" t="s">
        <v>9455</v>
      </c>
      <c r="K5255" t="s">
        <v>9523</v>
      </c>
      <c r="L5255" t="s">
        <v>9535</v>
      </c>
      <c r="M5255" t="s">
        <v>5179</v>
      </c>
      <c r="N5255">
        <v>1</v>
      </c>
      <c r="O5255">
        <v>0</v>
      </c>
      <c r="P5255">
        <v>0</v>
      </c>
      <c r="Q5255">
        <v>0</v>
      </c>
      <c r="R5255" t="s">
        <v>5180</v>
      </c>
      <c r="S5255" t="s">
        <v>5180</v>
      </c>
      <c r="T5255" t="s">
        <v>5180</v>
      </c>
      <c r="U5255" t="s">
        <v>18602</v>
      </c>
    </row>
    <row r="5256" spans="1:21" ht="15.75" customHeight="1">
      <c r="A5256" t="s">
        <v>18603</v>
      </c>
      <c r="C5256" t="s">
        <v>9452</v>
      </c>
      <c r="D5256" t="s">
        <v>5197</v>
      </c>
      <c r="F5256" t="s">
        <v>5174</v>
      </c>
      <c r="G5256" t="s">
        <v>5982</v>
      </c>
      <c r="H5256" t="s">
        <v>9453</v>
      </c>
      <c r="I5256" t="s">
        <v>9454</v>
      </c>
      <c r="J5256" t="s">
        <v>9455</v>
      </c>
      <c r="K5256" t="s">
        <v>9523</v>
      </c>
      <c r="L5256" t="s">
        <v>18604</v>
      </c>
      <c r="M5256" t="s">
        <v>5179</v>
      </c>
      <c r="N5256">
        <v>1</v>
      </c>
      <c r="O5256">
        <v>0</v>
      </c>
      <c r="P5256">
        <v>0</v>
      </c>
      <c r="Q5256">
        <v>0</v>
      </c>
      <c r="R5256" t="s">
        <v>5180</v>
      </c>
      <c r="S5256" t="s">
        <v>5180</v>
      </c>
      <c r="T5256" t="s">
        <v>5180</v>
      </c>
      <c r="U5256" t="s">
        <v>18605</v>
      </c>
    </row>
    <row r="5257" spans="1:21" ht="15.75" customHeight="1">
      <c r="A5257" t="s">
        <v>18606</v>
      </c>
      <c r="C5257" t="s">
        <v>9452</v>
      </c>
      <c r="D5257" t="s">
        <v>5197</v>
      </c>
      <c r="F5257" t="s">
        <v>5174</v>
      </c>
      <c r="G5257" t="s">
        <v>5982</v>
      </c>
      <c r="H5257" t="s">
        <v>9453</v>
      </c>
      <c r="I5257" t="s">
        <v>9454</v>
      </c>
      <c r="J5257" t="s">
        <v>9455</v>
      </c>
      <c r="K5257" t="s">
        <v>9523</v>
      </c>
      <c r="L5257" t="s">
        <v>18604</v>
      </c>
      <c r="M5257" t="s">
        <v>5179</v>
      </c>
      <c r="N5257">
        <v>1</v>
      </c>
      <c r="O5257">
        <v>0</v>
      </c>
      <c r="P5257">
        <v>0</v>
      </c>
      <c r="Q5257">
        <v>0</v>
      </c>
      <c r="R5257" t="s">
        <v>5180</v>
      </c>
      <c r="S5257" t="s">
        <v>5180</v>
      </c>
      <c r="T5257" t="s">
        <v>5180</v>
      </c>
      <c r="U5257" t="s">
        <v>18607</v>
      </c>
    </row>
    <row r="5258" spans="1:21" ht="15.75" customHeight="1">
      <c r="A5258" t="s">
        <v>18608</v>
      </c>
      <c r="C5258" t="s">
        <v>9452</v>
      </c>
      <c r="D5258" t="s">
        <v>5197</v>
      </c>
      <c r="F5258" t="s">
        <v>5174</v>
      </c>
      <c r="G5258" t="s">
        <v>5982</v>
      </c>
      <c r="H5258" t="s">
        <v>9453</v>
      </c>
      <c r="I5258" t="s">
        <v>9454</v>
      </c>
      <c r="J5258" t="s">
        <v>9455</v>
      </c>
      <c r="K5258" t="s">
        <v>9523</v>
      </c>
      <c r="L5258" t="s">
        <v>18604</v>
      </c>
      <c r="M5258" t="s">
        <v>5179</v>
      </c>
      <c r="N5258">
        <v>1</v>
      </c>
      <c r="O5258">
        <v>0</v>
      </c>
      <c r="P5258">
        <v>0</v>
      </c>
      <c r="Q5258">
        <v>0</v>
      </c>
      <c r="R5258" t="s">
        <v>5180</v>
      </c>
      <c r="S5258" t="s">
        <v>5180</v>
      </c>
      <c r="T5258" t="s">
        <v>5180</v>
      </c>
      <c r="U5258" t="s">
        <v>18609</v>
      </c>
    </row>
    <row r="5259" spans="1:21" ht="15.75" customHeight="1">
      <c r="A5259" t="s">
        <v>18610</v>
      </c>
      <c r="C5259" t="s">
        <v>9452</v>
      </c>
      <c r="D5259" t="s">
        <v>5197</v>
      </c>
      <c r="F5259" t="s">
        <v>5174</v>
      </c>
      <c r="G5259" t="s">
        <v>5982</v>
      </c>
      <c r="H5259" t="s">
        <v>9453</v>
      </c>
      <c r="I5259" t="s">
        <v>9454</v>
      </c>
      <c r="J5259" t="s">
        <v>9455</v>
      </c>
      <c r="K5259" t="s">
        <v>9523</v>
      </c>
      <c r="L5259" t="s">
        <v>18604</v>
      </c>
      <c r="M5259" t="s">
        <v>5179</v>
      </c>
      <c r="N5259">
        <v>1</v>
      </c>
      <c r="O5259">
        <v>0</v>
      </c>
      <c r="P5259">
        <v>0</v>
      </c>
      <c r="Q5259">
        <v>0</v>
      </c>
      <c r="R5259" t="s">
        <v>5180</v>
      </c>
      <c r="S5259" t="s">
        <v>5180</v>
      </c>
      <c r="T5259" t="s">
        <v>5180</v>
      </c>
      <c r="U5259" t="s">
        <v>18611</v>
      </c>
    </row>
    <row r="5260" spans="1:21" ht="15.75" customHeight="1">
      <c r="A5260" t="s">
        <v>18612</v>
      </c>
      <c r="C5260" t="s">
        <v>9452</v>
      </c>
      <c r="D5260" t="s">
        <v>5197</v>
      </c>
      <c r="F5260" t="s">
        <v>5174</v>
      </c>
      <c r="G5260" t="s">
        <v>5982</v>
      </c>
      <c r="H5260" t="s">
        <v>9453</v>
      </c>
      <c r="I5260" t="s">
        <v>9454</v>
      </c>
      <c r="J5260" t="s">
        <v>9455</v>
      </c>
      <c r="K5260" t="s">
        <v>9523</v>
      </c>
      <c r="L5260" t="s">
        <v>18604</v>
      </c>
      <c r="M5260" t="s">
        <v>5179</v>
      </c>
      <c r="N5260">
        <v>1</v>
      </c>
      <c r="O5260">
        <v>0</v>
      </c>
      <c r="P5260">
        <v>0</v>
      </c>
      <c r="Q5260">
        <v>0</v>
      </c>
      <c r="R5260" t="s">
        <v>5180</v>
      </c>
      <c r="S5260" t="s">
        <v>5180</v>
      </c>
      <c r="T5260" t="s">
        <v>5180</v>
      </c>
      <c r="U5260" t="s">
        <v>18613</v>
      </c>
    </row>
    <row r="5261" spans="1:21" ht="15.75" customHeight="1">
      <c r="A5261" t="s">
        <v>18614</v>
      </c>
      <c r="C5261" t="s">
        <v>9452</v>
      </c>
      <c r="D5261" t="s">
        <v>5197</v>
      </c>
      <c r="F5261" t="s">
        <v>5174</v>
      </c>
      <c r="G5261" t="s">
        <v>5982</v>
      </c>
      <c r="H5261" t="s">
        <v>9453</v>
      </c>
      <c r="I5261" t="s">
        <v>9454</v>
      </c>
      <c r="J5261" t="s">
        <v>9455</v>
      </c>
      <c r="K5261" t="s">
        <v>9523</v>
      </c>
      <c r="L5261" t="s">
        <v>18604</v>
      </c>
      <c r="M5261" t="s">
        <v>5179</v>
      </c>
      <c r="N5261">
        <v>1</v>
      </c>
      <c r="O5261">
        <v>0</v>
      </c>
      <c r="P5261">
        <v>0</v>
      </c>
      <c r="Q5261">
        <v>0</v>
      </c>
      <c r="R5261" t="s">
        <v>5180</v>
      </c>
      <c r="S5261" t="s">
        <v>5180</v>
      </c>
      <c r="T5261" t="s">
        <v>5180</v>
      </c>
      <c r="U5261" t="s">
        <v>18615</v>
      </c>
    </row>
    <row r="5262" spans="1:21" ht="15.75" customHeight="1">
      <c r="A5262" t="s">
        <v>18616</v>
      </c>
      <c r="B5262" t="s">
        <v>18617</v>
      </c>
      <c r="C5262" t="s">
        <v>9452</v>
      </c>
      <c r="E5262" t="s">
        <v>5197</v>
      </c>
      <c r="F5262" t="s">
        <v>5184</v>
      </c>
      <c r="G5262" t="s">
        <v>5982</v>
      </c>
      <c r="H5262" t="s">
        <v>9453</v>
      </c>
      <c r="I5262" t="s">
        <v>9454</v>
      </c>
      <c r="J5262" t="s">
        <v>9455</v>
      </c>
      <c r="K5262" t="s">
        <v>9523</v>
      </c>
      <c r="L5262" t="s">
        <v>9682</v>
      </c>
      <c r="N5262">
        <v>13</v>
      </c>
      <c r="O5262">
        <v>0</v>
      </c>
      <c r="P5262">
        <v>1</v>
      </c>
      <c r="Q5262">
        <v>1</v>
      </c>
      <c r="R5262" t="s">
        <v>5180</v>
      </c>
      <c r="S5262" t="s">
        <v>5180</v>
      </c>
      <c r="T5262" t="s">
        <v>5180</v>
      </c>
      <c r="U5262" t="s">
        <v>18618</v>
      </c>
    </row>
    <row r="5263" spans="1:21" ht="15.75" customHeight="1">
      <c r="A5263" t="s">
        <v>18619</v>
      </c>
      <c r="C5263" t="s">
        <v>9452</v>
      </c>
      <c r="E5263" t="s">
        <v>5197</v>
      </c>
      <c r="F5263" t="s">
        <v>5198</v>
      </c>
      <c r="G5263" t="s">
        <v>5982</v>
      </c>
      <c r="H5263" t="s">
        <v>9453</v>
      </c>
      <c r="I5263" t="s">
        <v>9454</v>
      </c>
      <c r="J5263" t="s">
        <v>9455</v>
      </c>
      <c r="K5263" t="s">
        <v>9497</v>
      </c>
      <c r="L5263" t="s">
        <v>10920</v>
      </c>
      <c r="N5263">
        <v>4</v>
      </c>
      <c r="O5263">
        <v>0</v>
      </c>
      <c r="P5263">
        <v>0</v>
      </c>
      <c r="Q5263">
        <v>1</v>
      </c>
      <c r="R5263" t="s">
        <v>5180</v>
      </c>
      <c r="S5263" t="s">
        <v>5180</v>
      </c>
      <c r="T5263" t="s">
        <v>5180</v>
      </c>
      <c r="U5263" t="s">
        <v>18620</v>
      </c>
    </row>
    <row r="5264" spans="1:21" ht="15.75" customHeight="1">
      <c r="A5264" t="s">
        <v>3655</v>
      </c>
      <c r="C5264" t="s">
        <v>9452</v>
      </c>
      <c r="D5264" t="s">
        <v>5197</v>
      </c>
      <c r="F5264" t="s">
        <v>5174</v>
      </c>
      <c r="G5264" t="s">
        <v>5982</v>
      </c>
      <c r="H5264" t="s">
        <v>9453</v>
      </c>
      <c r="I5264" t="s">
        <v>9454</v>
      </c>
      <c r="J5264" t="s">
        <v>9455</v>
      </c>
      <c r="K5264" t="s">
        <v>9523</v>
      </c>
      <c r="L5264" t="s">
        <v>9652</v>
      </c>
      <c r="M5264" t="s">
        <v>5179</v>
      </c>
      <c r="N5264">
        <v>1</v>
      </c>
      <c r="O5264">
        <v>0</v>
      </c>
      <c r="P5264">
        <v>0</v>
      </c>
      <c r="Q5264">
        <v>0</v>
      </c>
      <c r="R5264" t="s">
        <v>5180</v>
      </c>
      <c r="S5264" t="s">
        <v>5180</v>
      </c>
      <c r="T5264" t="s">
        <v>5180</v>
      </c>
      <c r="U5264" t="s">
        <v>18621</v>
      </c>
    </row>
    <row r="5265" spans="1:21" ht="15.75" customHeight="1">
      <c r="A5265" t="s">
        <v>18622</v>
      </c>
      <c r="C5265" t="s">
        <v>9452</v>
      </c>
      <c r="E5265" t="s">
        <v>5197</v>
      </c>
      <c r="F5265" t="s">
        <v>5184</v>
      </c>
      <c r="G5265" t="s">
        <v>5982</v>
      </c>
      <c r="H5265" t="s">
        <v>9453</v>
      </c>
      <c r="I5265" t="s">
        <v>9454</v>
      </c>
      <c r="J5265" t="s">
        <v>9455</v>
      </c>
      <c r="K5265" t="s">
        <v>9497</v>
      </c>
      <c r="L5265" t="s">
        <v>9505</v>
      </c>
      <c r="N5265">
        <v>2</v>
      </c>
      <c r="O5265">
        <v>0</v>
      </c>
      <c r="P5265">
        <v>1</v>
      </c>
      <c r="Q5265">
        <v>1</v>
      </c>
      <c r="R5265" t="s">
        <v>5180</v>
      </c>
      <c r="S5265" t="s">
        <v>5180</v>
      </c>
      <c r="T5265" t="s">
        <v>5180</v>
      </c>
      <c r="U5265" t="s">
        <v>18623</v>
      </c>
    </row>
    <row r="5266" spans="1:21" ht="15.75" customHeight="1">
      <c r="A5266" t="s">
        <v>18624</v>
      </c>
      <c r="C5266" t="s">
        <v>9452</v>
      </c>
      <c r="D5266" t="s">
        <v>5197</v>
      </c>
      <c r="F5266" t="s">
        <v>5174</v>
      </c>
      <c r="G5266" t="s">
        <v>5982</v>
      </c>
      <c r="H5266" t="s">
        <v>9453</v>
      </c>
      <c r="I5266" t="s">
        <v>9454</v>
      </c>
      <c r="J5266" t="s">
        <v>9455</v>
      </c>
      <c r="K5266" t="s">
        <v>9523</v>
      </c>
      <c r="L5266" t="s">
        <v>12226</v>
      </c>
      <c r="M5266" t="s">
        <v>5179</v>
      </c>
      <c r="N5266">
        <v>1</v>
      </c>
      <c r="O5266">
        <v>0</v>
      </c>
      <c r="P5266">
        <v>0</v>
      </c>
      <c r="Q5266">
        <v>0</v>
      </c>
      <c r="R5266" t="s">
        <v>5180</v>
      </c>
      <c r="S5266" t="s">
        <v>5180</v>
      </c>
      <c r="T5266" t="s">
        <v>5180</v>
      </c>
      <c r="U5266" t="s">
        <v>18625</v>
      </c>
    </row>
    <row r="5267" spans="1:21" ht="15.75" customHeight="1">
      <c r="A5267" t="s">
        <v>18626</v>
      </c>
      <c r="C5267" t="s">
        <v>9452</v>
      </c>
      <c r="D5267" t="s">
        <v>5197</v>
      </c>
      <c r="F5267" t="s">
        <v>5174</v>
      </c>
      <c r="G5267" t="s">
        <v>5982</v>
      </c>
      <c r="H5267" t="s">
        <v>9453</v>
      </c>
      <c r="I5267" t="s">
        <v>9454</v>
      </c>
      <c r="J5267" t="s">
        <v>9455</v>
      </c>
      <c r="K5267" t="s">
        <v>9523</v>
      </c>
      <c r="L5267" t="s">
        <v>17022</v>
      </c>
      <c r="M5267" t="s">
        <v>5179</v>
      </c>
      <c r="N5267">
        <v>2</v>
      </c>
      <c r="O5267">
        <v>0</v>
      </c>
      <c r="P5267">
        <v>1</v>
      </c>
      <c r="Q5267">
        <v>0</v>
      </c>
      <c r="R5267" t="s">
        <v>5180</v>
      </c>
      <c r="S5267" t="s">
        <v>5180</v>
      </c>
      <c r="T5267" t="s">
        <v>5180</v>
      </c>
      <c r="U5267" t="s">
        <v>18627</v>
      </c>
    </row>
    <row r="5268" spans="1:21" ht="15.75" customHeight="1">
      <c r="A5268" t="s">
        <v>18628</v>
      </c>
      <c r="C5268" t="s">
        <v>9452</v>
      </c>
      <c r="D5268" t="s">
        <v>5197</v>
      </c>
      <c r="F5268" t="s">
        <v>5174</v>
      </c>
      <c r="G5268" t="s">
        <v>5982</v>
      </c>
      <c r="H5268" t="s">
        <v>9453</v>
      </c>
      <c r="I5268" t="s">
        <v>9454</v>
      </c>
      <c r="J5268" t="s">
        <v>9455</v>
      </c>
      <c r="K5268" t="s">
        <v>9523</v>
      </c>
      <c r="L5268" t="s">
        <v>14102</v>
      </c>
      <c r="M5268" t="s">
        <v>5179</v>
      </c>
      <c r="N5268">
        <v>1</v>
      </c>
      <c r="O5268">
        <v>0</v>
      </c>
      <c r="P5268">
        <v>0</v>
      </c>
      <c r="Q5268">
        <v>0</v>
      </c>
      <c r="R5268" t="s">
        <v>5180</v>
      </c>
      <c r="S5268" t="s">
        <v>5180</v>
      </c>
      <c r="T5268" t="s">
        <v>5180</v>
      </c>
      <c r="U5268" t="s">
        <v>18629</v>
      </c>
    </row>
    <row r="5269" spans="1:21" ht="15.75" customHeight="1">
      <c r="A5269" t="s">
        <v>18630</v>
      </c>
      <c r="C5269" t="s">
        <v>9452</v>
      </c>
      <c r="D5269" t="s">
        <v>5197</v>
      </c>
      <c r="F5269" t="s">
        <v>5174</v>
      </c>
      <c r="G5269" t="s">
        <v>5982</v>
      </c>
      <c r="H5269" t="s">
        <v>9453</v>
      </c>
      <c r="I5269" t="s">
        <v>9454</v>
      </c>
      <c r="J5269" t="s">
        <v>9455</v>
      </c>
      <c r="K5269" t="s">
        <v>9523</v>
      </c>
      <c r="L5269" t="s">
        <v>17022</v>
      </c>
      <c r="M5269" t="s">
        <v>5179</v>
      </c>
      <c r="N5269">
        <v>1</v>
      </c>
      <c r="O5269">
        <v>0</v>
      </c>
      <c r="P5269">
        <v>0</v>
      </c>
      <c r="Q5269">
        <v>0</v>
      </c>
      <c r="R5269" t="s">
        <v>5180</v>
      </c>
      <c r="S5269" t="s">
        <v>5180</v>
      </c>
      <c r="T5269" t="s">
        <v>5180</v>
      </c>
      <c r="U5269" t="s">
        <v>18631</v>
      </c>
    </row>
    <row r="5270" spans="1:21" ht="15.75" customHeight="1">
      <c r="A5270" t="s">
        <v>18632</v>
      </c>
      <c r="C5270" t="s">
        <v>9452</v>
      </c>
      <c r="E5270" t="s">
        <v>5173</v>
      </c>
      <c r="F5270" t="s">
        <v>5184</v>
      </c>
      <c r="G5270" t="s">
        <v>5982</v>
      </c>
      <c r="H5270" t="s">
        <v>9453</v>
      </c>
      <c r="I5270" t="s">
        <v>9454</v>
      </c>
      <c r="J5270" t="s">
        <v>9455</v>
      </c>
      <c r="K5270" t="s">
        <v>9461</v>
      </c>
      <c r="L5270" t="s">
        <v>9675</v>
      </c>
      <c r="N5270">
        <v>2</v>
      </c>
      <c r="O5270">
        <v>0</v>
      </c>
      <c r="P5270">
        <v>0</v>
      </c>
      <c r="Q5270">
        <v>1</v>
      </c>
      <c r="R5270" t="s">
        <v>5180</v>
      </c>
      <c r="S5270" t="s">
        <v>5180</v>
      </c>
      <c r="T5270" t="s">
        <v>5180</v>
      </c>
      <c r="U5270" t="s">
        <v>18633</v>
      </c>
    </row>
    <row r="5271" spans="1:21" ht="15.75" customHeight="1">
      <c r="A5271" t="s">
        <v>18634</v>
      </c>
      <c r="B5271" t="s">
        <v>12677</v>
      </c>
      <c r="C5271" t="s">
        <v>9452</v>
      </c>
      <c r="E5271" t="s">
        <v>5197</v>
      </c>
      <c r="F5271" t="s">
        <v>5184</v>
      </c>
      <c r="G5271" t="s">
        <v>5982</v>
      </c>
      <c r="H5271" t="s">
        <v>9453</v>
      </c>
      <c r="I5271" t="s">
        <v>9454</v>
      </c>
      <c r="J5271" t="s">
        <v>9455</v>
      </c>
      <c r="K5271" t="s">
        <v>9461</v>
      </c>
      <c r="L5271" t="s">
        <v>10103</v>
      </c>
      <c r="N5271">
        <v>8</v>
      </c>
      <c r="O5271">
        <v>0</v>
      </c>
      <c r="P5271">
        <v>0</v>
      </c>
      <c r="Q5271">
        <v>9</v>
      </c>
      <c r="R5271" t="s">
        <v>5180</v>
      </c>
      <c r="S5271" t="s">
        <v>5180</v>
      </c>
      <c r="T5271" t="s">
        <v>5180</v>
      </c>
      <c r="U5271" t="s">
        <v>18635</v>
      </c>
    </row>
    <row r="5272" spans="1:21" ht="15.75" customHeight="1">
      <c r="A5272" t="s">
        <v>18636</v>
      </c>
      <c r="C5272" t="s">
        <v>9452</v>
      </c>
      <c r="D5272" t="s">
        <v>5197</v>
      </c>
      <c r="F5272" t="s">
        <v>5174</v>
      </c>
      <c r="G5272" t="s">
        <v>5982</v>
      </c>
      <c r="H5272" t="s">
        <v>9453</v>
      </c>
      <c r="I5272" t="s">
        <v>9454</v>
      </c>
      <c r="J5272" t="s">
        <v>9455</v>
      </c>
      <c r="K5272" t="s">
        <v>9523</v>
      </c>
      <c r="L5272" t="s">
        <v>10116</v>
      </c>
      <c r="M5272" t="s">
        <v>5179</v>
      </c>
      <c r="N5272">
        <v>1</v>
      </c>
      <c r="O5272">
        <v>0</v>
      </c>
      <c r="P5272">
        <v>0</v>
      </c>
      <c r="Q5272">
        <v>0</v>
      </c>
      <c r="R5272" t="s">
        <v>5180</v>
      </c>
      <c r="S5272" t="s">
        <v>5180</v>
      </c>
      <c r="T5272" t="s">
        <v>5180</v>
      </c>
      <c r="U5272" t="s">
        <v>18637</v>
      </c>
    </row>
    <row r="5273" spans="1:21" ht="15.75" customHeight="1">
      <c r="A5273" t="s">
        <v>18638</v>
      </c>
      <c r="C5273" t="s">
        <v>9452</v>
      </c>
      <c r="D5273" t="s">
        <v>5197</v>
      </c>
      <c r="F5273" t="s">
        <v>5174</v>
      </c>
      <c r="G5273" t="s">
        <v>5982</v>
      </c>
      <c r="H5273" t="s">
        <v>9453</v>
      </c>
      <c r="I5273" t="s">
        <v>9454</v>
      </c>
      <c r="J5273" t="s">
        <v>9455</v>
      </c>
      <c r="K5273" t="s">
        <v>9523</v>
      </c>
      <c r="L5273" t="s">
        <v>10116</v>
      </c>
      <c r="M5273" t="s">
        <v>5179</v>
      </c>
      <c r="N5273">
        <v>2</v>
      </c>
      <c r="O5273">
        <v>0</v>
      </c>
      <c r="P5273">
        <v>1</v>
      </c>
      <c r="Q5273">
        <v>0</v>
      </c>
      <c r="R5273" t="s">
        <v>5180</v>
      </c>
      <c r="S5273" t="s">
        <v>5180</v>
      </c>
      <c r="T5273" t="s">
        <v>5180</v>
      </c>
      <c r="U5273" t="s">
        <v>18639</v>
      </c>
    </row>
    <row r="5274" spans="1:21" ht="15.75" customHeight="1">
      <c r="A5274" t="s">
        <v>18640</v>
      </c>
      <c r="B5274" t="s">
        <v>18641</v>
      </c>
      <c r="C5274" t="s">
        <v>9452</v>
      </c>
      <c r="E5274" t="s">
        <v>5197</v>
      </c>
      <c r="F5274" t="s">
        <v>5184</v>
      </c>
      <c r="G5274" t="s">
        <v>5982</v>
      </c>
      <c r="H5274" t="s">
        <v>9453</v>
      </c>
      <c r="I5274" t="s">
        <v>9454</v>
      </c>
      <c r="J5274" t="s">
        <v>9455</v>
      </c>
      <c r="K5274" t="s">
        <v>9461</v>
      </c>
      <c r="L5274" t="s">
        <v>18642</v>
      </c>
      <c r="N5274">
        <v>5</v>
      </c>
      <c r="O5274">
        <v>0</v>
      </c>
      <c r="P5274">
        <v>0</v>
      </c>
      <c r="Q5274">
        <v>1</v>
      </c>
      <c r="R5274" t="s">
        <v>5180</v>
      </c>
      <c r="S5274" t="s">
        <v>5180</v>
      </c>
      <c r="T5274" t="s">
        <v>5180</v>
      </c>
      <c r="U5274" t="s">
        <v>18643</v>
      </c>
    </row>
    <row r="5275" spans="1:21" ht="15.75" customHeight="1">
      <c r="A5275" t="s">
        <v>18644</v>
      </c>
      <c r="C5275" t="s">
        <v>9452</v>
      </c>
      <c r="E5275" t="s">
        <v>5197</v>
      </c>
      <c r="F5275" t="s">
        <v>5184</v>
      </c>
      <c r="G5275" t="s">
        <v>5982</v>
      </c>
      <c r="H5275" t="s">
        <v>9453</v>
      </c>
      <c r="I5275" t="s">
        <v>9454</v>
      </c>
      <c r="J5275" t="s">
        <v>9455</v>
      </c>
      <c r="K5275" t="s">
        <v>9461</v>
      </c>
      <c r="L5275" t="s">
        <v>11236</v>
      </c>
      <c r="N5275">
        <v>1</v>
      </c>
      <c r="O5275">
        <v>0</v>
      </c>
      <c r="P5275">
        <v>0</v>
      </c>
      <c r="Q5275">
        <v>1</v>
      </c>
      <c r="R5275" t="s">
        <v>5180</v>
      </c>
      <c r="S5275" t="s">
        <v>5180</v>
      </c>
      <c r="T5275" t="s">
        <v>5180</v>
      </c>
      <c r="U5275" t="s">
        <v>18645</v>
      </c>
    </row>
    <row r="5276" spans="1:21" ht="15.75" customHeight="1">
      <c r="A5276" t="s">
        <v>18646</v>
      </c>
      <c r="C5276" t="s">
        <v>9452</v>
      </c>
      <c r="D5276" t="s">
        <v>5197</v>
      </c>
      <c r="F5276" t="s">
        <v>5174</v>
      </c>
      <c r="G5276" t="s">
        <v>5982</v>
      </c>
      <c r="H5276" t="s">
        <v>9453</v>
      </c>
      <c r="I5276" t="s">
        <v>9454</v>
      </c>
      <c r="J5276" t="s">
        <v>9455</v>
      </c>
      <c r="K5276" t="s">
        <v>9523</v>
      </c>
      <c r="L5276" t="s">
        <v>18604</v>
      </c>
      <c r="M5276" t="s">
        <v>5179</v>
      </c>
      <c r="N5276">
        <v>1</v>
      </c>
      <c r="O5276">
        <v>0</v>
      </c>
      <c r="P5276">
        <v>0</v>
      </c>
      <c r="Q5276">
        <v>0</v>
      </c>
      <c r="R5276" t="s">
        <v>5180</v>
      </c>
      <c r="S5276" t="s">
        <v>5180</v>
      </c>
      <c r="T5276" t="s">
        <v>5180</v>
      </c>
      <c r="U5276" t="s">
        <v>18647</v>
      </c>
    </row>
    <row r="5277" spans="1:21" ht="15.75" customHeight="1">
      <c r="A5277" t="s">
        <v>18648</v>
      </c>
      <c r="C5277" t="s">
        <v>9452</v>
      </c>
      <c r="E5277" t="s">
        <v>5197</v>
      </c>
      <c r="F5277" t="s">
        <v>5184</v>
      </c>
      <c r="G5277" t="s">
        <v>5982</v>
      </c>
      <c r="H5277" t="s">
        <v>9453</v>
      </c>
      <c r="I5277" t="s">
        <v>9454</v>
      </c>
      <c r="J5277" t="s">
        <v>9455</v>
      </c>
      <c r="K5277" t="s">
        <v>9523</v>
      </c>
      <c r="L5277" t="s">
        <v>9682</v>
      </c>
      <c r="N5277">
        <v>2</v>
      </c>
      <c r="O5277">
        <v>0</v>
      </c>
      <c r="P5277">
        <v>1</v>
      </c>
      <c r="Q5277">
        <v>1</v>
      </c>
      <c r="R5277" t="s">
        <v>5180</v>
      </c>
      <c r="S5277" t="s">
        <v>5180</v>
      </c>
      <c r="T5277" t="s">
        <v>5180</v>
      </c>
      <c r="U5277" t="s">
        <v>18649</v>
      </c>
    </row>
    <row r="5278" spans="1:21" ht="15.75" customHeight="1">
      <c r="A5278" t="s">
        <v>18650</v>
      </c>
      <c r="C5278" t="s">
        <v>9452</v>
      </c>
      <c r="D5278" t="s">
        <v>5197</v>
      </c>
      <c r="F5278" t="s">
        <v>5174</v>
      </c>
      <c r="G5278" t="s">
        <v>5982</v>
      </c>
      <c r="H5278" t="s">
        <v>9453</v>
      </c>
      <c r="I5278" t="s">
        <v>9454</v>
      </c>
      <c r="J5278" t="s">
        <v>9455</v>
      </c>
      <c r="K5278" t="s">
        <v>9523</v>
      </c>
      <c r="L5278" t="s">
        <v>9834</v>
      </c>
      <c r="M5278" t="s">
        <v>5179</v>
      </c>
      <c r="N5278">
        <v>1</v>
      </c>
      <c r="O5278">
        <v>0</v>
      </c>
      <c r="P5278">
        <v>0</v>
      </c>
      <c r="Q5278">
        <v>0</v>
      </c>
      <c r="R5278" t="s">
        <v>5180</v>
      </c>
      <c r="S5278" t="s">
        <v>5180</v>
      </c>
      <c r="T5278" t="s">
        <v>5180</v>
      </c>
      <c r="U5278" t="s">
        <v>18651</v>
      </c>
    </row>
    <row r="5279" spans="1:21" ht="15.75" customHeight="1">
      <c r="A5279" t="s">
        <v>18652</v>
      </c>
      <c r="C5279" t="s">
        <v>9452</v>
      </c>
      <c r="D5279" t="s">
        <v>5197</v>
      </c>
      <c r="F5279" t="s">
        <v>5174</v>
      </c>
      <c r="G5279" t="s">
        <v>5982</v>
      </c>
      <c r="H5279" t="s">
        <v>9453</v>
      </c>
      <c r="I5279" t="s">
        <v>9454</v>
      </c>
      <c r="J5279" t="s">
        <v>9455</v>
      </c>
      <c r="K5279" t="s">
        <v>9523</v>
      </c>
      <c r="L5279" t="s">
        <v>9834</v>
      </c>
      <c r="M5279" t="s">
        <v>5179</v>
      </c>
      <c r="N5279">
        <v>1</v>
      </c>
      <c r="O5279">
        <v>0</v>
      </c>
      <c r="P5279">
        <v>0</v>
      </c>
      <c r="Q5279">
        <v>0</v>
      </c>
      <c r="R5279" t="s">
        <v>5180</v>
      </c>
      <c r="S5279" t="s">
        <v>5180</v>
      </c>
      <c r="T5279" t="s">
        <v>5180</v>
      </c>
      <c r="U5279" t="s">
        <v>18653</v>
      </c>
    </row>
    <row r="5280" spans="1:21" ht="15.75" customHeight="1">
      <c r="A5280" t="s">
        <v>18654</v>
      </c>
      <c r="B5280" t="s">
        <v>18655</v>
      </c>
      <c r="C5280" t="s">
        <v>9452</v>
      </c>
      <c r="E5280" t="s">
        <v>5197</v>
      </c>
      <c r="F5280" t="s">
        <v>5198</v>
      </c>
      <c r="G5280" t="s">
        <v>5982</v>
      </c>
      <c r="H5280" t="s">
        <v>9453</v>
      </c>
      <c r="I5280" t="s">
        <v>9454</v>
      </c>
      <c r="J5280" t="s">
        <v>9455</v>
      </c>
      <c r="K5280" t="s">
        <v>9461</v>
      </c>
      <c r="L5280" t="s">
        <v>9462</v>
      </c>
      <c r="N5280">
        <v>7</v>
      </c>
      <c r="O5280">
        <v>0</v>
      </c>
      <c r="P5280">
        <v>0</v>
      </c>
      <c r="Q5280">
        <v>3</v>
      </c>
      <c r="R5280" t="s">
        <v>5180</v>
      </c>
      <c r="S5280" t="s">
        <v>5180</v>
      </c>
      <c r="T5280" t="s">
        <v>5180</v>
      </c>
      <c r="U5280" t="s">
        <v>18656</v>
      </c>
    </row>
    <row r="5281" spans="1:21" ht="15.75" customHeight="1">
      <c r="A5281" t="s">
        <v>18657</v>
      </c>
      <c r="C5281" t="s">
        <v>9452</v>
      </c>
      <c r="D5281" t="s">
        <v>5197</v>
      </c>
      <c r="F5281" t="s">
        <v>5174</v>
      </c>
      <c r="G5281" t="s">
        <v>5982</v>
      </c>
      <c r="H5281" t="s">
        <v>9453</v>
      </c>
      <c r="I5281" t="s">
        <v>9454</v>
      </c>
      <c r="J5281" t="s">
        <v>9455</v>
      </c>
      <c r="K5281" t="s">
        <v>9523</v>
      </c>
      <c r="L5281" t="s">
        <v>17022</v>
      </c>
      <c r="M5281" t="s">
        <v>5179</v>
      </c>
      <c r="N5281">
        <v>1</v>
      </c>
      <c r="O5281">
        <v>0</v>
      </c>
      <c r="P5281">
        <v>0</v>
      </c>
      <c r="Q5281">
        <v>0</v>
      </c>
      <c r="R5281" t="s">
        <v>5180</v>
      </c>
      <c r="S5281" t="s">
        <v>5180</v>
      </c>
      <c r="T5281" t="s">
        <v>5180</v>
      </c>
      <c r="U5281" t="s">
        <v>18658</v>
      </c>
    </row>
    <row r="5282" spans="1:21" ht="15.75" customHeight="1">
      <c r="A5282" t="s">
        <v>18659</v>
      </c>
      <c r="C5282" t="s">
        <v>9452</v>
      </c>
      <c r="E5282" t="s">
        <v>5197</v>
      </c>
      <c r="F5282" t="s">
        <v>5198</v>
      </c>
      <c r="G5282" t="s">
        <v>5982</v>
      </c>
      <c r="H5282" t="s">
        <v>9453</v>
      </c>
      <c r="I5282" t="s">
        <v>9454</v>
      </c>
      <c r="J5282" t="s">
        <v>9455</v>
      </c>
      <c r="K5282" t="s">
        <v>9465</v>
      </c>
      <c r="L5282" t="s">
        <v>9564</v>
      </c>
      <c r="N5282">
        <v>7</v>
      </c>
      <c r="O5282">
        <v>0</v>
      </c>
      <c r="P5282">
        <v>0</v>
      </c>
      <c r="Q5282">
        <v>1</v>
      </c>
      <c r="R5282" t="s">
        <v>5180</v>
      </c>
      <c r="S5282" t="s">
        <v>5180</v>
      </c>
      <c r="T5282" t="s">
        <v>5180</v>
      </c>
      <c r="U5282" t="s">
        <v>18660</v>
      </c>
    </row>
    <row r="5283" spans="1:21" ht="15.75" customHeight="1">
      <c r="A5283" t="s">
        <v>18661</v>
      </c>
      <c r="C5283" t="s">
        <v>9452</v>
      </c>
      <c r="E5283" t="s">
        <v>5197</v>
      </c>
      <c r="F5283" t="s">
        <v>5184</v>
      </c>
      <c r="G5283" t="s">
        <v>5982</v>
      </c>
      <c r="H5283" t="s">
        <v>9453</v>
      </c>
      <c r="I5283" t="s">
        <v>9454</v>
      </c>
      <c r="J5283" t="s">
        <v>9455</v>
      </c>
      <c r="K5283" t="s">
        <v>9465</v>
      </c>
      <c r="L5283" t="s">
        <v>9564</v>
      </c>
      <c r="N5283">
        <v>1</v>
      </c>
      <c r="O5283">
        <v>0</v>
      </c>
      <c r="P5283">
        <v>0</v>
      </c>
      <c r="Q5283">
        <v>0</v>
      </c>
      <c r="R5283" t="s">
        <v>5180</v>
      </c>
      <c r="S5283" t="s">
        <v>5180</v>
      </c>
      <c r="T5283" t="s">
        <v>5180</v>
      </c>
      <c r="U5283" t="s">
        <v>18662</v>
      </c>
    </row>
    <row r="5284" spans="1:21" ht="15.75" customHeight="1">
      <c r="A5284" t="s">
        <v>18663</v>
      </c>
      <c r="B5284" t="s">
        <v>18664</v>
      </c>
      <c r="C5284" t="s">
        <v>9452</v>
      </c>
      <c r="E5284" t="s">
        <v>5197</v>
      </c>
      <c r="F5284" t="s">
        <v>5198</v>
      </c>
      <c r="G5284" t="s">
        <v>5982</v>
      </c>
      <c r="H5284" t="s">
        <v>9453</v>
      </c>
      <c r="I5284" t="s">
        <v>9454</v>
      </c>
      <c r="J5284" t="s">
        <v>9455</v>
      </c>
      <c r="K5284" t="s">
        <v>9497</v>
      </c>
      <c r="L5284" t="s">
        <v>9577</v>
      </c>
      <c r="N5284">
        <v>5</v>
      </c>
      <c r="O5284">
        <v>0</v>
      </c>
      <c r="P5284">
        <v>1</v>
      </c>
      <c r="Q5284">
        <v>3</v>
      </c>
      <c r="R5284" t="s">
        <v>5180</v>
      </c>
      <c r="S5284" t="s">
        <v>5180</v>
      </c>
      <c r="T5284" t="s">
        <v>5180</v>
      </c>
      <c r="U5284" t="s">
        <v>18665</v>
      </c>
    </row>
    <row r="5285" spans="1:21" ht="15.75" customHeight="1">
      <c r="A5285" t="s">
        <v>18666</v>
      </c>
      <c r="B5285" t="s">
        <v>18667</v>
      </c>
      <c r="C5285" t="s">
        <v>9452</v>
      </c>
      <c r="E5285" t="s">
        <v>5197</v>
      </c>
      <c r="F5285" t="s">
        <v>5184</v>
      </c>
      <c r="G5285" t="s">
        <v>5982</v>
      </c>
      <c r="H5285" t="s">
        <v>9453</v>
      </c>
      <c r="I5285" t="s">
        <v>9454</v>
      </c>
      <c r="J5285" t="s">
        <v>9455</v>
      </c>
      <c r="K5285" t="s">
        <v>9625</v>
      </c>
      <c r="L5285" t="s">
        <v>12308</v>
      </c>
      <c r="N5285">
        <v>18</v>
      </c>
      <c r="O5285">
        <v>0</v>
      </c>
      <c r="P5285">
        <v>1</v>
      </c>
      <c r="Q5285">
        <v>3</v>
      </c>
      <c r="R5285" t="s">
        <v>5180</v>
      </c>
      <c r="S5285" t="s">
        <v>5180</v>
      </c>
      <c r="T5285" t="s">
        <v>5180</v>
      </c>
      <c r="U5285" t="s">
        <v>18668</v>
      </c>
    </row>
    <row r="5286" spans="1:21" ht="15.75" customHeight="1">
      <c r="A5286" t="s">
        <v>18669</v>
      </c>
      <c r="C5286" t="s">
        <v>9452</v>
      </c>
      <c r="D5286" t="s">
        <v>5197</v>
      </c>
      <c r="F5286" t="s">
        <v>5174</v>
      </c>
      <c r="G5286" t="s">
        <v>5982</v>
      </c>
      <c r="H5286" t="s">
        <v>9453</v>
      </c>
      <c r="I5286" t="s">
        <v>9454</v>
      </c>
      <c r="J5286" t="s">
        <v>9455</v>
      </c>
      <c r="K5286" t="s">
        <v>9523</v>
      </c>
      <c r="L5286" t="s">
        <v>17022</v>
      </c>
      <c r="M5286" t="s">
        <v>5179</v>
      </c>
      <c r="N5286">
        <v>2</v>
      </c>
      <c r="O5286">
        <v>0</v>
      </c>
      <c r="P5286">
        <v>0</v>
      </c>
      <c r="Q5286">
        <v>0</v>
      </c>
      <c r="R5286" t="s">
        <v>5180</v>
      </c>
      <c r="S5286" t="s">
        <v>5180</v>
      </c>
      <c r="T5286" t="s">
        <v>5180</v>
      </c>
      <c r="U5286" t="s">
        <v>18670</v>
      </c>
    </row>
    <row r="5287" spans="1:21" ht="15.75" customHeight="1">
      <c r="A5287" t="s">
        <v>18671</v>
      </c>
      <c r="C5287" t="s">
        <v>9452</v>
      </c>
      <c r="D5287" t="s">
        <v>5197</v>
      </c>
      <c r="F5287" t="s">
        <v>5174</v>
      </c>
      <c r="G5287" t="s">
        <v>5982</v>
      </c>
      <c r="H5287" t="s">
        <v>9453</v>
      </c>
      <c r="I5287" t="s">
        <v>9454</v>
      </c>
      <c r="J5287" t="s">
        <v>9455</v>
      </c>
      <c r="K5287" t="s">
        <v>9523</v>
      </c>
      <c r="L5287" t="s">
        <v>17022</v>
      </c>
      <c r="M5287" t="s">
        <v>5179</v>
      </c>
      <c r="N5287">
        <v>1</v>
      </c>
      <c r="O5287">
        <v>0</v>
      </c>
      <c r="P5287">
        <v>0</v>
      </c>
      <c r="Q5287">
        <v>0</v>
      </c>
      <c r="R5287" t="s">
        <v>5180</v>
      </c>
      <c r="S5287" t="s">
        <v>5180</v>
      </c>
      <c r="T5287" t="s">
        <v>5180</v>
      </c>
      <c r="U5287" t="s">
        <v>18672</v>
      </c>
    </row>
    <row r="5288" spans="1:21" ht="15.75" customHeight="1">
      <c r="A5288" t="s">
        <v>18673</v>
      </c>
      <c r="C5288" t="s">
        <v>9452</v>
      </c>
      <c r="D5288" t="s">
        <v>5197</v>
      </c>
      <c r="F5288" t="s">
        <v>5174</v>
      </c>
      <c r="G5288" t="s">
        <v>5982</v>
      </c>
      <c r="H5288" t="s">
        <v>9453</v>
      </c>
      <c r="I5288" t="s">
        <v>9454</v>
      </c>
      <c r="J5288" t="s">
        <v>9455</v>
      </c>
      <c r="K5288" t="s">
        <v>9523</v>
      </c>
      <c r="L5288" t="s">
        <v>9824</v>
      </c>
      <c r="M5288" t="s">
        <v>5179</v>
      </c>
      <c r="N5288">
        <v>1</v>
      </c>
      <c r="O5288">
        <v>0</v>
      </c>
      <c r="P5288">
        <v>0</v>
      </c>
      <c r="Q5288">
        <v>0</v>
      </c>
      <c r="R5288" t="s">
        <v>5180</v>
      </c>
      <c r="S5288" t="s">
        <v>5180</v>
      </c>
      <c r="T5288" t="s">
        <v>5180</v>
      </c>
      <c r="U5288" t="s">
        <v>18674</v>
      </c>
    </row>
    <row r="5289" spans="1:21" ht="15.75" customHeight="1">
      <c r="A5289" t="s">
        <v>18675</v>
      </c>
      <c r="C5289" t="s">
        <v>9452</v>
      </c>
      <c r="D5289" t="s">
        <v>5197</v>
      </c>
      <c r="F5289" t="s">
        <v>5174</v>
      </c>
      <c r="G5289" t="s">
        <v>5982</v>
      </c>
      <c r="H5289" t="s">
        <v>9453</v>
      </c>
      <c r="I5289" t="s">
        <v>9454</v>
      </c>
      <c r="J5289" t="s">
        <v>9455</v>
      </c>
      <c r="K5289" t="s">
        <v>9523</v>
      </c>
      <c r="L5289" t="s">
        <v>17022</v>
      </c>
      <c r="M5289" t="s">
        <v>5179</v>
      </c>
      <c r="N5289">
        <v>1</v>
      </c>
      <c r="O5289">
        <v>0</v>
      </c>
      <c r="P5289">
        <v>0</v>
      </c>
      <c r="Q5289">
        <v>0</v>
      </c>
      <c r="R5289" t="s">
        <v>5180</v>
      </c>
      <c r="S5289" t="s">
        <v>5180</v>
      </c>
      <c r="T5289" t="s">
        <v>5180</v>
      </c>
      <c r="U5289" t="s">
        <v>18676</v>
      </c>
    </row>
    <row r="5290" spans="1:21" ht="15.75" customHeight="1">
      <c r="A5290" t="s">
        <v>18677</v>
      </c>
      <c r="C5290" t="s">
        <v>9452</v>
      </c>
      <c r="D5290" t="s">
        <v>5197</v>
      </c>
      <c r="F5290" t="s">
        <v>5174</v>
      </c>
      <c r="G5290" t="s">
        <v>5982</v>
      </c>
      <c r="H5290" t="s">
        <v>9453</v>
      </c>
      <c r="I5290" t="s">
        <v>9454</v>
      </c>
      <c r="J5290" t="s">
        <v>9455</v>
      </c>
      <c r="K5290" t="s">
        <v>9523</v>
      </c>
      <c r="L5290" t="s">
        <v>18604</v>
      </c>
      <c r="M5290" t="s">
        <v>5179</v>
      </c>
      <c r="N5290">
        <v>1</v>
      </c>
      <c r="O5290">
        <v>0</v>
      </c>
      <c r="P5290">
        <v>0</v>
      </c>
      <c r="Q5290">
        <v>0</v>
      </c>
      <c r="R5290" t="s">
        <v>5180</v>
      </c>
      <c r="S5290" t="s">
        <v>5180</v>
      </c>
      <c r="T5290" t="s">
        <v>5180</v>
      </c>
      <c r="U5290" t="s">
        <v>18678</v>
      </c>
    </row>
    <row r="5291" spans="1:21" ht="15.75" customHeight="1">
      <c r="A5291" t="s">
        <v>18679</v>
      </c>
      <c r="C5291" t="s">
        <v>9452</v>
      </c>
      <c r="D5291" t="s">
        <v>5197</v>
      </c>
      <c r="F5291" t="s">
        <v>5174</v>
      </c>
      <c r="G5291" t="s">
        <v>5982</v>
      </c>
      <c r="H5291" t="s">
        <v>9453</v>
      </c>
      <c r="I5291" t="s">
        <v>9454</v>
      </c>
      <c r="J5291" t="s">
        <v>9455</v>
      </c>
      <c r="K5291" t="s">
        <v>9497</v>
      </c>
      <c r="L5291" t="s">
        <v>11130</v>
      </c>
      <c r="M5291" t="s">
        <v>5179</v>
      </c>
      <c r="N5291">
        <v>2</v>
      </c>
      <c r="O5291">
        <v>0</v>
      </c>
      <c r="P5291">
        <v>1</v>
      </c>
      <c r="Q5291">
        <v>0</v>
      </c>
      <c r="R5291" t="s">
        <v>5180</v>
      </c>
      <c r="S5291" t="s">
        <v>5180</v>
      </c>
      <c r="T5291" t="s">
        <v>5180</v>
      </c>
      <c r="U5291" t="s">
        <v>18680</v>
      </c>
    </row>
    <row r="5292" spans="1:21" ht="15.75" customHeight="1">
      <c r="A5292" t="s">
        <v>18681</v>
      </c>
      <c r="C5292" t="s">
        <v>9452</v>
      </c>
      <c r="D5292" t="s">
        <v>5197</v>
      </c>
      <c r="F5292" t="s">
        <v>5174</v>
      </c>
      <c r="G5292" t="s">
        <v>5982</v>
      </c>
      <c r="H5292" t="s">
        <v>9453</v>
      </c>
      <c r="I5292" t="s">
        <v>9454</v>
      </c>
      <c r="J5292" t="s">
        <v>9455</v>
      </c>
      <c r="K5292" t="s">
        <v>9572</v>
      </c>
      <c r="L5292" t="s">
        <v>10378</v>
      </c>
      <c r="M5292" t="s">
        <v>5179</v>
      </c>
      <c r="N5292">
        <v>2</v>
      </c>
      <c r="O5292">
        <v>0</v>
      </c>
      <c r="P5292">
        <v>1</v>
      </c>
      <c r="Q5292">
        <v>0</v>
      </c>
      <c r="R5292" t="s">
        <v>5180</v>
      </c>
      <c r="S5292" t="s">
        <v>5180</v>
      </c>
      <c r="T5292" t="s">
        <v>5180</v>
      </c>
      <c r="U5292" t="s">
        <v>18682</v>
      </c>
    </row>
    <row r="5293" spans="1:21" ht="15.75" customHeight="1">
      <c r="A5293" t="s">
        <v>18683</v>
      </c>
      <c r="B5293" t="s">
        <v>18684</v>
      </c>
      <c r="C5293" t="s">
        <v>9452</v>
      </c>
      <c r="E5293" t="s">
        <v>5197</v>
      </c>
      <c r="F5293" t="s">
        <v>5184</v>
      </c>
      <c r="G5293" t="s">
        <v>5982</v>
      </c>
      <c r="H5293" t="s">
        <v>9453</v>
      </c>
      <c r="I5293" t="s">
        <v>9454</v>
      </c>
      <c r="J5293" t="s">
        <v>9455</v>
      </c>
      <c r="K5293" t="s">
        <v>9625</v>
      </c>
      <c r="L5293" t="s">
        <v>12308</v>
      </c>
      <c r="N5293">
        <v>9</v>
      </c>
      <c r="O5293">
        <v>0</v>
      </c>
      <c r="P5293">
        <v>1</v>
      </c>
      <c r="Q5293">
        <v>2</v>
      </c>
      <c r="R5293" t="s">
        <v>5180</v>
      </c>
      <c r="S5293" t="s">
        <v>5180</v>
      </c>
      <c r="T5293" t="s">
        <v>5180</v>
      </c>
      <c r="U5293" t="s">
        <v>18685</v>
      </c>
    </row>
    <row r="5294" spans="1:21" ht="15.75" customHeight="1">
      <c r="A5294" t="s">
        <v>18686</v>
      </c>
      <c r="C5294" t="s">
        <v>9452</v>
      </c>
      <c r="D5294" t="s">
        <v>5197</v>
      </c>
      <c r="F5294" t="s">
        <v>5174</v>
      </c>
      <c r="G5294" t="s">
        <v>5982</v>
      </c>
      <c r="H5294" t="s">
        <v>9453</v>
      </c>
      <c r="I5294" t="s">
        <v>9454</v>
      </c>
      <c r="J5294" t="s">
        <v>9455</v>
      </c>
      <c r="K5294" t="s">
        <v>9572</v>
      </c>
      <c r="L5294" t="s">
        <v>10378</v>
      </c>
      <c r="M5294" t="s">
        <v>5179</v>
      </c>
      <c r="N5294">
        <v>1</v>
      </c>
      <c r="O5294">
        <v>0</v>
      </c>
      <c r="P5294">
        <v>0</v>
      </c>
      <c r="Q5294">
        <v>0</v>
      </c>
      <c r="R5294" t="s">
        <v>5180</v>
      </c>
      <c r="S5294" t="s">
        <v>5180</v>
      </c>
      <c r="T5294" t="s">
        <v>5180</v>
      </c>
      <c r="U5294" t="s">
        <v>18687</v>
      </c>
    </row>
    <row r="5295" spans="1:21" ht="15.75" customHeight="1">
      <c r="A5295" t="s">
        <v>18688</v>
      </c>
      <c r="C5295" t="s">
        <v>9452</v>
      </c>
      <c r="D5295" t="s">
        <v>5197</v>
      </c>
      <c r="F5295" t="s">
        <v>5174</v>
      </c>
      <c r="G5295" t="s">
        <v>5982</v>
      </c>
      <c r="H5295" t="s">
        <v>9453</v>
      </c>
      <c r="I5295" t="s">
        <v>9454</v>
      </c>
      <c r="J5295" t="s">
        <v>9455</v>
      </c>
      <c r="K5295" t="s">
        <v>9625</v>
      </c>
      <c r="L5295" t="s">
        <v>9626</v>
      </c>
      <c r="M5295" t="s">
        <v>5179</v>
      </c>
      <c r="N5295">
        <v>2</v>
      </c>
      <c r="O5295">
        <v>0</v>
      </c>
      <c r="P5295">
        <v>1</v>
      </c>
      <c r="Q5295">
        <v>0</v>
      </c>
      <c r="R5295" t="s">
        <v>5180</v>
      </c>
      <c r="S5295" t="s">
        <v>5180</v>
      </c>
      <c r="T5295" t="s">
        <v>5180</v>
      </c>
      <c r="U5295" t="s">
        <v>18689</v>
      </c>
    </row>
    <row r="5296" spans="1:21" ht="15.75" customHeight="1">
      <c r="A5296" t="s">
        <v>18690</v>
      </c>
      <c r="C5296" t="s">
        <v>9452</v>
      </c>
      <c r="D5296" t="s">
        <v>5197</v>
      </c>
      <c r="F5296" t="s">
        <v>5174</v>
      </c>
      <c r="G5296" t="s">
        <v>5982</v>
      </c>
      <c r="H5296" t="s">
        <v>9453</v>
      </c>
      <c r="I5296" t="s">
        <v>9454</v>
      </c>
      <c r="J5296" t="s">
        <v>9455</v>
      </c>
      <c r="K5296" t="s">
        <v>9523</v>
      </c>
      <c r="L5296" t="s">
        <v>17022</v>
      </c>
      <c r="M5296" t="s">
        <v>5179</v>
      </c>
      <c r="N5296">
        <v>1</v>
      </c>
      <c r="O5296">
        <v>0</v>
      </c>
      <c r="P5296">
        <v>0</v>
      </c>
      <c r="Q5296">
        <v>0</v>
      </c>
      <c r="R5296" t="s">
        <v>5180</v>
      </c>
      <c r="S5296" t="s">
        <v>5180</v>
      </c>
      <c r="T5296" t="s">
        <v>5180</v>
      </c>
      <c r="U5296" t="s">
        <v>18691</v>
      </c>
    </row>
    <row r="5297" spans="1:21" ht="15.75" customHeight="1">
      <c r="A5297" t="s">
        <v>18692</v>
      </c>
      <c r="C5297" t="s">
        <v>9452</v>
      </c>
      <c r="D5297" t="s">
        <v>5197</v>
      </c>
      <c r="F5297" t="s">
        <v>5174</v>
      </c>
      <c r="G5297" t="s">
        <v>5982</v>
      </c>
      <c r="H5297" t="s">
        <v>9453</v>
      </c>
      <c r="I5297" t="s">
        <v>9454</v>
      </c>
      <c r="J5297" t="s">
        <v>9455</v>
      </c>
      <c r="K5297" t="s">
        <v>9523</v>
      </c>
      <c r="L5297" t="s">
        <v>16642</v>
      </c>
      <c r="M5297" t="s">
        <v>5179</v>
      </c>
      <c r="N5297">
        <v>2</v>
      </c>
      <c r="O5297">
        <v>0</v>
      </c>
      <c r="P5297">
        <v>1</v>
      </c>
      <c r="Q5297">
        <v>0</v>
      </c>
      <c r="R5297" t="s">
        <v>5180</v>
      </c>
      <c r="S5297" t="s">
        <v>5180</v>
      </c>
      <c r="T5297" t="s">
        <v>5180</v>
      </c>
      <c r="U5297" t="s">
        <v>18693</v>
      </c>
    </row>
    <row r="5298" spans="1:21" ht="15.75" customHeight="1">
      <c r="A5298" t="s">
        <v>18694</v>
      </c>
      <c r="B5298" t="s">
        <v>18695</v>
      </c>
      <c r="C5298" t="s">
        <v>9452</v>
      </c>
      <c r="E5298" t="s">
        <v>5197</v>
      </c>
      <c r="F5298" t="s">
        <v>5198</v>
      </c>
      <c r="G5298" t="s">
        <v>5982</v>
      </c>
      <c r="H5298" t="s">
        <v>9453</v>
      </c>
      <c r="I5298" t="s">
        <v>9454</v>
      </c>
      <c r="J5298" t="s">
        <v>9455</v>
      </c>
      <c r="K5298" t="s">
        <v>9465</v>
      </c>
      <c r="L5298" t="s">
        <v>9641</v>
      </c>
      <c r="N5298">
        <v>2</v>
      </c>
      <c r="O5298">
        <v>0</v>
      </c>
      <c r="P5298">
        <v>0</v>
      </c>
      <c r="Q5298">
        <v>2</v>
      </c>
      <c r="R5298" t="s">
        <v>5180</v>
      </c>
      <c r="S5298" t="s">
        <v>5180</v>
      </c>
      <c r="T5298" t="s">
        <v>5180</v>
      </c>
      <c r="U5298" t="s">
        <v>18696</v>
      </c>
    </row>
    <row r="5299" spans="1:21" ht="15.75" customHeight="1">
      <c r="A5299" t="s">
        <v>18697</v>
      </c>
      <c r="C5299" t="s">
        <v>9452</v>
      </c>
      <c r="D5299" t="s">
        <v>5197</v>
      </c>
      <c r="F5299" t="s">
        <v>5174</v>
      </c>
      <c r="G5299" t="s">
        <v>5982</v>
      </c>
      <c r="H5299" t="s">
        <v>9453</v>
      </c>
      <c r="I5299" t="s">
        <v>9454</v>
      </c>
      <c r="J5299" t="s">
        <v>9455</v>
      </c>
      <c r="K5299" t="s">
        <v>9523</v>
      </c>
      <c r="L5299" t="s">
        <v>17022</v>
      </c>
      <c r="M5299" t="s">
        <v>5179</v>
      </c>
      <c r="N5299">
        <v>1</v>
      </c>
      <c r="O5299">
        <v>0</v>
      </c>
      <c r="P5299">
        <v>0</v>
      </c>
      <c r="Q5299">
        <v>0</v>
      </c>
      <c r="R5299" t="s">
        <v>5180</v>
      </c>
      <c r="S5299" t="s">
        <v>5180</v>
      </c>
      <c r="T5299" t="s">
        <v>5180</v>
      </c>
      <c r="U5299" t="s">
        <v>18698</v>
      </c>
    </row>
    <row r="5300" spans="1:21" ht="15.75" customHeight="1">
      <c r="A5300" t="s">
        <v>18699</v>
      </c>
      <c r="C5300" t="s">
        <v>9452</v>
      </c>
      <c r="D5300" t="s">
        <v>5197</v>
      </c>
      <c r="F5300" t="s">
        <v>5174</v>
      </c>
      <c r="G5300" t="s">
        <v>5982</v>
      </c>
      <c r="H5300" t="s">
        <v>9453</v>
      </c>
      <c r="I5300" t="s">
        <v>9454</v>
      </c>
      <c r="J5300" t="s">
        <v>9455</v>
      </c>
      <c r="K5300" t="s">
        <v>9523</v>
      </c>
      <c r="L5300" t="s">
        <v>9682</v>
      </c>
      <c r="M5300" t="s">
        <v>5179</v>
      </c>
      <c r="N5300">
        <v>1</v>
      </c>
      <c r="O5300">
        <v>0</v>
      </c>
      <c r="P5300">
        <v>0</v>
      </c>
      <c r="Q5300">
        <v>0</v>
      </c>
      <c r="R5300" t="s">
        <v>5180</v>
      </c>
      <c r="S5300" t="s">
        <v>5180</v>
      </c>
      <c r="T5300" t="s">
        <v>5180</v>
      </c>
      <c r="U5300" t="s">
        <v>18700</v>
      </c>
    </row>
    <row r="5301" spans="1:21" ht="15.75" customHeight="1">
      <c r="A5301" t="s">
        <v>18701</v>
      </c>
      <c r="C5301" t="s">
        <v>9452</v>
      </c>
      <c r="D5301" t="s">
        <v>5197</v>
      </c>
      <c r="F5301" t="s">
        <v>5174</v>
      </c>
      <c r="G5301" t="s">
        <v>5982</v>
      </c>
      <c r="H5301" t="s">
        <v>9453</v>
      </c>
      <c r="I5301" t="s">
        <v>9454</v>
      </c>
      <c r="J5301" t="s">
        <v>9455</v>
      </c>
      <c r="K5301" t="s">
        <v>9465</v>
      </c>
      <c r="L5301" t="s">
        <v>9641</v>
      </c>
      <c r="M5301" t="s">
        <v>5179</v>
      </c>
      <c r="N5301">
        <v>2</v>
      </c>
      <c r="O5301">
        <v>0</v>
      </c>
      <c r="P5301">
        <v>0</v>
      </c>
      <c r="Q5301">
        <v>0</v>
      </c>
      <c r="R5301" t="s">
        <v>5180</v>
      </c>
      <c r="S5301" t="s">
        <v>5180</v>
      </c>
      <c r="T5301" t="s">
        <v>5180</v>
      </c>
      <c r="U5301" t="s">
        <v>18702</v>
      </c>
    </row>
    <row r="5302" spans="1:21" ht="15.75" customHeight="1">
      <c r="A5302" t="s">
        <v>18703</v>
      </c>
      <c r="C5302" t="s">
        <v>9452</v>
      </c>
      <c r="E5302" t="s">
        <v>5197</v>
      </c>
      <c r="F5302" t="s">
        <v>5184</v>
      </c>
      <c r="G5302" t="s">
        <v>5982</v>
      </c>
      <c r="H5302" t="s">
        <v>9453</v>
      </c>
      <c r="I5302" t="s">
        <v>9454</v>
      </c>
      <c r="J5302" t="s">
        <v>9455</v>
      </c>
      <c r="K5302" t="s">
        <v>9465</v>
      </c>
      <c r="L5302" t="s">
        <v>9564</v>
      </c>
      <c r="N5302">
        <v>1</v>
      </c>
      <c r="O5302">
        <v>0</v>
      </c>
      <c r="P5302">
        <v>0</v>
      </c>
      <c r="Q5302">
        <v>0</v>
      </c>
      <c r="R5302" t="s">
        <v>5180</v>
      </c>
      <c r="S5302" t="s">
        <v>5180</v>
      </c>
      <c r="T5302" t="s">
        <v>5180</v>
      </c>
      <c r="U5302" t="s">
        <v>18704</v>
      </c>
    </row>
    <row r="5303" spans="1:21" ht="15.75" customHeight="1">
      <c r="A5303" t="s">
        <v>18705</v>
      </c>
      <c r="C5303" t="s">
        <v>9452</v>
      </c>
      <c r="D5303" t="s">
        <v>5197</v>
      </c>
      <c r="F5303" t="s">
        <v>5174</v>
      </c>
      <c r="G5303" t="s">
        <v>5982</v>
      </c>
      <c r="H5303" t="s">
        <v>9453</v>
      </c>
      <c r="I5303" t="s">
        <v>9454</v>
      </c>
      <c r="J5303" t="s">
        <v>9455</v>
      </c>
      <c r="K5303" t="s">
        <v>9523</v>
      </c>
      <c r="L5303" t="s">
        <v>9535</v>
      </c>
      <c r="M5303" t="s">
        <v>5179</v>
      </c>
      <c r="N5303">
        <v>1</v>
      </c>
      <c r="O5303">
        <v>0</v>
      </c>
      <c r="P5303">
        <v>0</v>
      </c>
      <c r="Q5303">
        <v>0</v>
      </c>
      <c r="R5303" t="s">
        <v>5180</v>
      </c>
      <c r="S5303" t="s">
        <v>5180</v>
      </c>
      <c r="T5303" t="s">
        <v>5180</v>
      </c>
      <c r="U5303" t="s">
        <v>18706</v>
      </c>
    </row>
    <row r="5304" spans="1:21" ht="15.75" customHeight="1">
      <c r="A5304" t="s">
        <v>18707</v>
      </c>
      <c r="C5304" t="s">
        <v>9452</v>
      </c>
      <c r="D5304" t="s">
        <v>5197</v>
      </c>
      <c r="F5304" t="s">
        <v>5174</v>
      </c>
      <c r="G5304" t="s">
        <v>5982</v>
      </c>
      <c r="H5304" t="s">
        <v>9453</v>
      </c>
      <c r="I5304" t="s">
        <v>9454</v>
      </c>
      <c r="J5304" t="s">
        <v>9455</v>
      </c>
      <c r="K5304" t="s">
        <v>9523</v>
      </c>
      <c r="L5304" t="s">
        <v>12226</v>
      </c>
      <c r="M5304" t="s">
        <v>5179</v>
      </c>
      <c r="N5304">
        <v>1</v>
      </c>
      <c r="O5304">
        <v>0</v>
      </c>
      <c r="P5304">
        <v>0</v>
      </c>
      <c r="Q5304">
        <v>0</v>
      </c>
      <c r="R5304" t="s">
        <v>5180</v>
      </c>
      <c r="S5304" t="s">
        <v>5180</v>
      </c>
      <c r="T5304" t="s">
        <v>5180</v>
      </c>
      <c r="U5304" t="s">
        <v>18708</v>
      </c>
    </row>
    <row r="5305" spans="1:21" ht="15.75" customHeight="1">
      <c r="A5305" t="s">
        <v>18709</v>
      </c>
      <c r="C5305" t="s">
        <v>9452</v>
      </c>
      <c r="E5305" t="s">
        <v>5197</v>
      </c>
      <c r="F5305" t="s">
        <v>5184</v>
      </c>
      <c r="G5305" t="s">
        <v>5982</v>
      </c>
      <c r="H5305" t="s">
        <v>9453</v>
      </c>
      <c r="I5305" t="s">
        <v>9454</v>
      </c>
      <c r="J5305" t="s">
        <v>9455</v>
      </c>
      <c r="K5305" t="s">
        <v>9465</v>
      </c>
      <c r="L5305" t="s">
        <v>9564</v>
      </c>
      <c r="N5305">
        <v>1</v>
      </c>
      <c r="O5305">
        <v>0</v>
      </c>
      <c r="P5305">
        <v>0</v>
      </c>
      <c r="Q5305">
        <v>0</v>
      </c>
      <c r="R5305" t="s">
        <v>5180</v>
      </c>
      <c r="S5305" t="s">
        <v>5180</v>
      </c>
      <c r="T5305" t="s">
        <v>5180</v>
      </c>
      <c r="U5305" t="s">
        <v>18710</v>
      </c>
    </row>
    <row r="5306" spans="1:21" ht="15.75" customHeight="1">
      <c r="A5306" t="s">
        <v>18711</v>
      </c>
      <c r="C5306" t="s">
        <v>9452</v>
      </c>
      <c r="D5306" t="s">
        <v>5197</v>
      </c>
      <c r="F5306" t="s">
        <v>5174</v>
      </c>
      <c r="G5306" t="s">
        <v>5982</v>
      </c>
      <c r="H5306" t="s">
        <v>9453</v>
      </c>
      <c r="I5306" t="s">
        <v>9454</v>
      </c>
      <c r="J5306" t="s">
        <v>9455</v>
      </c>
      <c r="K5306" t="s">
        <v>9523</v>
      </c>
      <c r="L5306" t="s">
        <v>18712</v>
      </c>
      <c r="M5306" t="s">
        <v>5179</v>
      </c>
      <c r="N5306">
        <v>1</v>
      </c>
      <c r="O5306">
        <v>0</v>
      </c>
      <c r="P5306">
        <v>0</v>
      </c>
      <c r="Q5306">
        <v>0</v>
      </c>
      <c r="R5306" t="s">
        <v>5180</v>
      </c>
      <c r="S5306" t="s">
        <v>5180</v>
      </c>
      <c r="T5306" t="s">
        <v>5180</v>
      </c>
      <c r="U5306" t="s">
        <v>18713</v>
      </c>
    </row>
    <row r="5307" spans="1:21" ht="15.75" customHeight="1">
      <c r="A5307" t="s">
        <v>18714</v>
      </c>
      <c r="C5307" t="s">
        <v>9452</v>
      </c>
      <c r="D5307" t="s">
        <v>5197</v>
      </c>
      <c r="F5307" t="s">
        <v>5174</v>
      </c>
      <c r="G5307" t="s">
        <v>5982</v>
      </c>
      <c r="H5307" t="s">
        <v>9453</v>
      </c>
      <c r="I5307" t="s">
        <v>9454</v>
      </c>
      <c r="J5307" t="s">
        <v>9455</v>
      </c>
      <c r="K5307" t="s">
        <v>9523</v>
      </c>
      <c r="L5307" t="s">
        <v>18712</v>
      </c>
      <c r="M5307" t="s">
        <v>5179</v>
      </c>
      <c r="N5307">
        <v>1</v>
      </c>
      <c r="O5307">
        <v>0</v>
      </c>
      <c r="P5307">
        <v>0</v>
      </c>
      <c r="Q5307">
        <v>0</v>
      </c>
      <c r="R5307" t="s">
        <v>5180</v>
      </c>
      <c r="S5307" t="s">
        <v>5180</v>
      </c>
      <c r="T5307" t="s">
        <v>5180</v>
      </c>
      <c r="U5307" t="s">
        <v>18715</v>
      </c>
    </row>
    <row r="5308" spans="1:21" ht="15.75" customHeight="1">
      <c r="A5308" t="s">
        <v>18716</v>
      </c>
      <c r="C5308" t="s">
        <v>9452</v>
      </c>
      <c r="D5308" t="s">
        <v>5197</v>
      </c>
      <c r="F5308" t="s">
        <v>5174</v>
      </c>
      <c r="G5308" t="s">
        <v>5982</v>
      </c>
      <c r="H5308" t="s">
        <v>9453</v>
      </c>
      <c r="I5308" t="s">
        <v>9454</v>
      </c>
      <c r="J5308" t="s">
        <v>9455</v>
      </c>
      <c r="K5308" t="s">
        <v>9523</v>
      </c>
      <c r="L5308" t="s">
        <v>17022</v>
      </c>
      <c r="M5308" t="s">
        <v>5179</v>
      </c>
      <c r="N5308">
        <v>2</v>
      </c>
      <c r="O5308">
        <v>0</v>
      </c>
      <c r="P5308">
        <v>1</v>
      </c>
      <c r="Q5308">
        <v>0</v>
      </c>
      <c r="R5308" t="s">
        <v>5180</v>
      </c>
      <c r="S5308" t="s">
        <v>5180</v>
      </c>
      <c r="T5308" t="s">
        <v>5180</v>
      </c>
      <c r="U5308" t="s">
        <v>18717</v>
      </c>
    </row>
    <row r="5309" spans="1:21" ht="15.75" customHeight="1">
      <c r="A5309" t="s">
        <v>18718</v>
      </c>
      <c r="C5309" t="s">
        <v>9452</v>
      </c>
      <c r="D5309" t="s">
        <v>5197</v>
      </c>
      <c r="F5309" t="s">
        <v>5174</v>
      </c>
      <c r="G5309" t="s">
        <v>5982</v>
      </c>
      <c r="H5309" t="s">
        <v>9453</v>
      </c>
      <c r="I5309" t="s">
        <v>9454</v>
      </c>
      <c r="J5309" t="s">
        <v>9455</v>
      </c>
      <c r="K5309" t="s">
        <v>9523</v>
      </c>
      <c r="L5309" t="s">
        <v>17022</v>
      </c>
      <c r="M5309" t="s">
        <v>5179</v>
      </c>
      <c r="N5309">
        <v>1</v>
      </c>
      <c r="O5309">
        <v>0</v>
      </c>
      <c r="P5309">
        <v>0</v>
      </c>
      <c r="Q5309">
        <v>0</v>
      </c>
      <c r="R5309" t="s">
        <v>5180</v>
      </c>
      <c r="S5309" t="s">
        <v>5180</v>
      </c>
      <c r="T5309" t="s">
        <v>5180</v>
      </c>
      <c r="U5309" t="s">
        <v>18719</v>
      </c>
    </row>
    <row r="5310" spans="1:21" ht="15.75" customHeight="1">
      <c r="A5310" t="s">
        <v>18720</v>
      </c>
      <c r="B5310" t="s">
        <v>18721</v>
      </c>
      <c r="C5310" t="s">
        <v>9452</v>
      </c>
      <c r="E5310" t="s">
        <v>5197</v>
      </c>
      <c r="F5310" t="s">
        <v>5184</v>
      </c>
      <c r="G5310" t="s">
        <v>5982</v>
      </c>
      <c r="H5310" t="s">
        <v>9453</v>
      </c>
      <c r="I5310" t="s">
        <v>9454</v>
      </c>
      <c r="J5310" t="s">
        <v>9455</v>
      </c>
      <c r="K5310" t="s">
        <v>9625</v>
      </c>
      <c r="L5310" t="s">
        <v>9626</v>
      </c>
      <c r="N5310">
        <v>13</v>
      </c>
      <c r="O5310">
        <v>0</v>
      </c>
      <c r="P5310">
        <v>1</v>
      </c>
      <c r="Q5310">
        <v>3</v>
      </c>
      <c r="R5310" t="s">
        <v>5180</v>
      </c>
      <c r="S5310" t="s">
        <v>5180</v>
      </c>
      <c r="T5310" t="s">
        <v>5180</v>
      </c>
      <c r="U5310" t="s">
        <v>18722</v>
      </c>
    </row>
    <row r="5311" spans="1:21" ht="15.75" customHeight="1">
      <c r="A5311" t="s">
        <v>18723</v>
      </c>
      <c r="C5311" t="s">
        <v>9452</v>
      </c>
      <c r="D5311" t="s">
        <v>5197</v>
      </c>
      <c r="F5311" t="s">
        <v>5174</v>
      </c>
      <c r="G5311" t="s">
        <v>5982</v>
      </c>
      <c r="H5311" t="s">
        <v>9453</v>
      </c>
      <c r="I5311" t="s">
        <v>9454</v>
      </c>
      <c r="J5311" t="s">
        <v>9828</v>
      </c>
      <c r="K5311" t="s">
        <v>11829</v>
      </c>
      <c r="L5311" t="s">
        <v>11830</v>
      </c>
      <c r="M5311" t="s">
        <v>5179</v>
      </c>
      <c r="N5311">
        <v>1</v>
      </c>
      <c r="O5311">
        <v>0</v>
      </c>
      <c r="P5311">
        <v>0</v>
      </c>
      <c r="Q5311">
        <v>0</v>
      </c>
      <c r="R5311" t="s">
        <v>5180</v>
      </c>
      <c r="S5311" t="s">
        <v>5180</v>
      </c>
      <c r="T5311" t="s">
        <v>5180</v>
      </c>
      <c r="U5311" t="s">
        <v>18724</v>
      </c>
    </row>
    <row r="5312" spans="1:21" ht="15.75" customHeight="1">
      <c r="A5312" t="s">
        <v>18725</v>
      </c>
      <c r="C5312" t="s">
        <v>9452</v>
      </c>
      <c r="D5312" t="s">
        <v>5197</v>
      </c>
      <c r="F5312" t="s">
        <v>5174</v>
      </c>
      <c r="G5312" t="s">
        <v>5982</v>
      </c>
      <c r="H5312" t="s">
        <v>9453</v>
      </c>
      <c r="I5312" t="s">
        <v>9454</v>
      </c>
      <c r="J5312" t="s">
        <v>9455</v>
      </c>
      <c r="K5312" t="s">
        <v>9523</v>
      </c>
      <c r="L5312" t="s">
        <v>17022</v>
      </c>
      <c r="M5312" t="s">
        <v>5179</v>
      </c>
      <c r="N5312">
        <v>1</v>
      </c>
      <c r="O5312">
        <v>0</v>
      </c>
      <c r="P5312">
        <v>0</v>
      </c>
      <c r="Q5312">
        <v>0</v>
      </c>
      <c r="R5312" t="s">
        <v>5180</v>
      </c>
      <c r="S5312" t="s">
        <v>5180</v>
      </c>
      <c r="T5312" t="s">
        <v>5180</v>
      </c>
      <c r="U5312" t="s">
        <v>18726</v>
      </c>
    </row>
    <row r="5313" spans="1:21" ht="15.75" customHeight="1">
      <c r="A5313" t="s">
        <v>18727</v>
      </c>
      <c r="C5313" t="s">
        <v>9452</v>
      </c>
      <c r="D5313" t="s">
        <v>5197</v>
      </c>
      <c r="F5313" t="s">
        <v>5174</v>
      </c>
      <c r="G5313" t="s">
        <v>5982</v>
      </c>
      <c r="H5313" t="s">
        <v>9453</v>
      </c>
      <c r="I5313" t="s">
        <v>9454</v>
      </c>
      <c r="J5313" t="s">
        <v>9455</v>
      </c>
      <c r="K5313" t="s">
        <v>9523</v>
      </c>
      <c r="L5313" t="s">
        <v>17022</v>
      </c>
      <c r="M5313" t="s">
        <v>5179</v>
      </c>
      <c r="N5313">
        <v>1</v>
      </c>
      <c r="O5313">
        <v>0</v>
      </c>
      <c r="P5313">
        <v>0</v>
      </c>
      <c r="Q5313">
        <v>0</v>
      </c>
      <c r="R5313" t="s">
        <v>5180</v>
      </c>
      <c r="S5313" t="s">
        <v>5180</v>
      </c>
      <c r="T5313" t="s">
        <v>5180</v>
      </c>
      <c r="U5313" t="s">
        <v>18728</v>
      </c>
    </row>
    <row r="5314" spans="1:21" ht="15.75" customHeight="1">
      <c r="A5314" t="s">
        <v>18729</v>
      </c>
      <c r="C5314" t="s">
        <v>9452</v>
      </c>
      <c r="D5314" t="s">
        <v>5197</v>
      </c>
      <c r="F5314" t="s">
        <v>5174</v>
      </c>
      <c r="G5314" t="s">
        <v>5982</v>
      </c>
      <c r="H5314" t="s">
        <v>9453</v>
      </c>
      <c r="I5314" t="s">
        <v>9454</v>
      </c>
      <c r="J5314" t="s">
        <v>9455</v>
      </c>
      <c r="K5314" t="s">
        <v>9523</v>
      </c>
      <c r="L5314" t="s">
        <v>9682</v>
      </c>
      <c r="M5314" t="s">
        <v>5179</v>
      </c>
      <c r="N5314">
        <v>1</v>
      </c>
      <c r="O5314">
        <v>0</v>
      </c>
      <c r="P5314">
        <v>0</v>
      </c>
      <c r="Q5314">
        <v>0</v>
      </c>
      <c r="R5314" t="s">
        <v>5180</v>
      </c>
      <c r="S5314" t="s">
        <v>5180</v>
      </c>
      <c r="T5314" t="s">
        <v>5180</v>
      </c>
      <c r="U5314" t="s">
        <v>18730</v>
      </c>
    </row>
    <row r="5315" spans="1:21" ht="15.75" customHeight="1">
      <c r="A5315" t="s">
        <v>18731</v>
      </c>
      <c r="C5315" t="s">
        <v>9452</v>
      </c>
      <c r="E5315" t="s">
        <v>5197</v>
      </c>
      <c r="F5315" t="s">
        <v>5184</v>
      </c>
      <c r="G5315" t="s">
        <v>5982</v>
      </c>
      <c r="H5315" t="s">
        <v>9453</v>
      </c>
      <c r="I5315" t="s">
        <v>9454</v>
      </c>
      <c r="J5315" t="s">
        <v>9455</v>
      </c>
      <c r="K5315" t="s">
        <v>9497</v>
      </c>
      <c r="L5315" t="s">
        <v>9505</v>
      </c>
      <c r="N5315">
        <v>1</v>
      </c>
      <c r="O5315">
        <v>0</v>
      </c>
      <c r="P5315">
        <v>0</v>
      </c>
      <c r="Q5315">
        <v>0</v>
      </c>
      <c r="R5315" t="s">
        <v>5180</v>
      </c>
      <c r="S5315" t="s">
        <v>5180</v>
      </c>
      <c r="T5315" t="s">
        <v>5180</v>
      </c>
      <c r="U5315" t="s">
        <v>18732</v>
      </c>
    </row>
    <row r="5316" spans="1:21" ht="15.75" customHeight="1">
      <c r="A5316" t="s">
        <v>18733</v>
      </c>
      <c r="C5316" t="s">
        <v>9452</v>
      </c>
      <c r="D5316" t="s">
        <v>5197</v>
      </c>
      <c r="F5316" t="s">
        <v>5174</v>
      </c>
      <c r="G5316" t="s">
        <v>5982</v>
      </c>
      <c r="H5316" t="s">
        <v>9453</v>
      </c>
      <c r="I5316" t="s">
        <v>9454</v>
      </c>
      <c r="J5316" t="s">
        <v>9478</v>
      </c>
      <c r="L5316" t="s">
        <v>9775</v>
      </c>
      <c r="M5316" t="s">
        <v>5179</v>
      </c>
      <c r="N5316">
        <v>1</v>
      </c>
      <c r="O5316">
        <v>0</v>
      </c>
      <c r="P5316">
        <v>0</v>
      </c>
      <c r="Q5316">
        <v>0</v>
      </c>
      <c r="R5316" t="s">
        <v>5180</v>
      </c>
      <c r="S5316" t="s">
        <v>5180</v>
      </c>
      <c r="T5316" t="s">
        <v>5180</v>
      </c>
      <c r="U5316" t="s">
        <v>18734</v>
      </c>
    </row>
    <row r="5317" spans="1:21" ht="15.75" customHeight="1">
      <c r="A5317" t="s">
        <v>18735</v>
      </c>
      <c r="C5317" t="s">
        <v>9452</v>
      </c>
      <c r="D5317" t="s">
        <v>5197</v>
      </c>
      <c r="F5317" t="s">
        <v>5174</v>
      </c>
      <c r="G5317" t="s">
        <v>5982</v>
      </c>
      <c r="H5317" t="s">
        <v>9453</v>
      </c>
      <c r="I5317" t="s">
        <v>9454</v>
      </c>
      <c r="J5317" t="s">
        <v>9478</v>
      </c>
      <c r="L5317" t="s">
        <v>9775</v>
      </c>
      <c r="M5317" t="s">
        <v>5179</v>
      </c>
      <c r="N5317">
        <v>1</v>
      </c>
      <c r="O5317">
        <v>0</v>
      </c>
      <c r="P5317">
        <v>0</v>
      </c>
      <c r="Q5317">
        <v>0</v>
      </c>
      <c r="R5317" t="s">
        <v>5180</v>
      </c>
      <c r="S5317" t="s">
        <v>5180</v>
      </c>
      <c r="T5317" t="s">
        <v>5180</v>
      </c>
      <c r="U5317" t="s">
        <v>18736</v>
      </c>
    </row>
    <row r="5318" spans="1:21" ht="15.75" customHeight="1">
      <c r="A5318" t="s">
        <v>18737</v>
      </c>
      <c r="C5318" t="s">
        <v>9452</v>
      </c>
      <c r="D5318" t="s">
        <v>5197</v>
      </c>
      <c r="F5318" t="s">
        <v>5174</v>
      </c>
      <c r="G5318" t="s">
        <v>5982</v>
      </c>
      <c r="H5318" t="s">
        <v>9453</v>
      </c>
      <c r="I5318" t="s">
        <v>9454</v>
      </c>
      <c r="J5318" t="s">
        <v>9455</v>
      </c>
      <c r="K5318" t="s">
        <v>9523</v>
      </c>
      <c r="L5318" t="s">
        <v>17022</v>
      </c>
      <c r="M5318" t="s">
        <v>5179</v>
      </c>
      <c r="N5318">
        <v>1</v>
      </c>
      <c r="O5318">
        <v>0</v>
      </c>
      <c r="P5318">
        <v>0</v>
      </c>
      <c r="Q5318">
        <v>0</v>
      </c>
      <c r="R5318" t="s">
        <v>5180</v>
      </c>
      <c r="S5318" t="s">
        <v>5180</v>
      </c>
      <c r="T5318" t="s">
        <v>5180</v>
      </c>
      <c r="U5318" t="s">
        <v>18738</v>
      </c>
    </row>
    <row r="5319" spans="1:21" ht="15.75" customHeight="1">
      <c r="A5319" t="s">
        <v>18739</v>
      </c>
      <c r="C5319" t="s">
        <v>9452</v>
      </c>
      <c r="D5319" t="s">
        <v>5197</v>
      </c>
      <c r="F5319" t="s">
        <v>5174</v>
      </c>
      <c r="G5319" t="s">
        <v>5982</v>
      </c>
      <c r="H5319" t="s">
        <v>9453</v>
      </c>
      <c r="I5319" t="s">
        <v>9454</v>
      </c>
      <c r="J5319" t="s">
        <v>9455</v>
      </c>
      <c r="K5319" t="s">
        <v>9523</v>
      </c>
      <c r="L5319" t="s">
        <v>14102</v>
      </c>
      <c r="M5319" t="s">
        <v>5179</v>
      </c>
      <c r="N5319">
        <v>1</v>
      </c>
      <c r="O5319">
        <v>0</v>
      </c>
      <c r="P5319">
        <v>0</v>
      </c>
      <c r="Q5319">
        <v>0</v>
      </c>
      <c r="R5319" t="s">
        <v>5180</v>
      </c>
      <c r="S5319" t="s">
        <v>5180</v>
      </c>
      <c r="T5319" t="s">
        <v>5180</v>
      </c>
      <c r="U5319" t="s">
        <v>18740</v>
      </c>
    </row>
    <row r="5320" spans="1:21" ht="15.75" customHeight="1">
      <c r="A5320" t="s">
        <v>18741</v>
      </c>
      <c r="C5320" t="s">
        <v>9452</v>
      </c>
      <c r="D5320" t="s">
        <v>5197</v>
      </c>
      <c r="F5320" t="s">
        <v>5174</v>
      </c>
      <c r="G5320" t="s">
        <v>5982</v>
      </c>
      <c r="H5320" t="s">
        <v>9453</v>
      </c>
      <c r="I5320" t="s">
        <v>10203</v>
      </c>
      <c r="J5320" t="s">
        <v>10373</v>
      </c>
      <c r="L5320" t="s">
        <v>18742</v>
      </c>
      <c r="M5320" t="s">
        <v>5179</v>
      </c>
      <c r="N5320">
        <v>1</v>
      </c>
      <c r="O5320">
        <v>0</v>
      </c>
      <c r="P5320">
        <v>0</v>
      </c>
      <c r="Q5320">
        <v>0</v>
      </c>
      <c r="R5320" t="s">
        <v>5180</v>
      </c>
      <c r="S5320" t="s">
        <v>5180</v>
      </c>
      <c r="T5320" t="s">
        <v>5180</v>
      </c>
      <c r="U5320" t="s">
        <v>18743</v>
      </c>
    </row>
    <row r="5321" spans="1:21" ht="15.75" customHeight="1">
      <c r="A5321" t="s">
        <v>18744</v>
      </c>
      <c r="C5321" t="s">
        <v>9452</v>
      </c>
      <c r="E5321" t="s">
        <v>5197</v>
      </c>
      <c r="F5321" t="s">
        <v>5184</v>
      </c>
      <c r="G5321" t="s">
        <v>5982</v>
      </c>
      <c r="H5321" t="s">
        <v>9453</v>
      </c>
      <c r="I5321" t="s">
        <v>9454</v>
      </c>
      <c r="J5321" t="s">
        <v>9455</v>
      </c>
      <c r="K5321" t="s">
        <v>14204</v>
      </c>
      <c r="L5321" t="s">
        <v>18745</v>
      </c>
      <c r="N5321">
        <v>7</v>
      </c>
      <c r="O5321">
        <v>0</v>
      </c>
      <c r="P5321">
        <v>0</v>
      </c>
      <c r="Q5321">
        <v>2</v>
      </c>
      <c r="R5321" t="s">
        <v>5180</v>
      </c>
      <c r="S5321" t="s">
        <v>5180</v>
      </c>
      <c r="T5321" t="s">
        <v>5180</v>
      </c>
      <c r="U5321" t="s">
        <v>18746</v>
      </c>
    </row>
    <row r="5322" spans="1:21" ht="15.75" customHeight="1">
      <c r="A5322" t="s">
        <v>18747</v>
      </c>
      <c r="B5322" t="s">
        <v>18748</v>
      </c>
      <c r="C5322" t="s">
        <v>9452</v>
      </c>
      <c r="E5322" t="s">
        <v>5197</v>
      </c>
      <c r="F5322" t="s">
        <v>5184</v>
      </c>
      <c r="G5322" t="s">
        <v>5982</v>
      </c>
      <c r="H5322" t="s">
        <v>9453</v>
      </c>
      <c r="I5322" t="s">
        <v>9454</v>
      </c>
      <c r="J5322" t="s">
        <v>9455</v>
      </c>
      <c r="K5322" t="s">
        <v>9461</v>
      </c>
      <c r="L5322" t="s">
        <v>18749</v>
      </c>
      <c r="N5322">
        <v>9</v>
      </c>
      <c r="O5322">
        <v>0</v>
      </c>
      <c r="P5322">
        <v>1</v>
      </c>
      <c r="Q5322">
        <v>1</v>
      </c>
      <c r="R5322" t="s">
        <v>5180</v>
      </c>
      <c r="S5322" t="s">
        <v>5180</v>
      </c>
      <c r="T5322" t="s">
        <v>5180</v>
      </c>
      <c r="U5322" t="s">
        <v>18750</v>
      </c>
    </row>
    <row r="5323" spans="1:21" ht="15.75" customHeight="1">
      <c r="A5323" t="s">
        <v>18751</v>
      </c>
      <c r="C5323" t="s">
        <v>9452</v>
      </c>
      <c r="D5323" t="s">
        <v>5197</v>
      </c>
      <c r="F5323" t="s">
        <v>5174</v>
      </c>
      <c r="G5323" t="s">
        <v>5982</v>
      </c>
      <c r="H5323" t="s">
        <v>9453</v>
      </c>
      <c r="I5323" t="s">
        <v>9660</v>
      </c>
      <c r="J5323" t="s">
        <v>9966</v>
      </c>
      <c r="K5323" t="s">
        <v>10030</v>
      </c>
      <c r="L5323" t="s">
        <v>10898</v>
      </c>
      <c r="M5323" t="s">
        <v>5179</v>
      </c>
      <c r="N5323">
        <v>1</v>
      </c>
      <c r="O5323">
        <v>0</v>
      </c>
      <c r="P5323">
        <v>0</v>
      </c>
      <c r="Q5323">
        <v>0</v>
      </c>
      <c r="R5323" t="s">
        <v>5180</v>
      </c>
      <c r="S5323" t="s">
        <v>5180</v>
      </c>
      <c r="T5323" t="s">
        <v>5180</v>
      </c>
      <c r="U5323" t="s">
        <v>18752</v>
      </c>
    </row>
    <row r="5324" spans="1:21" ht="15.75" customHeight="1">
      <c r="A5324" t="s">
        <v>18753</v>
      </c>
      <c r="C5324" t="s">
        <v>9452</v>
      </c>
      <c r="D5324" t="s">
        <v>5197</v>
      </c>
      <c r="F5324" t="s">
        <v>5174</v>
      </c>
      <c r="G5324" t="s">
        <v>5982</v>
      </c>
      <c r="H5324" t="s">
        <v>9453</v>
      </c>
      <c r="I5324" t="s">
        <v>9454</v>
      </c>
      <c r="J5324" t="s">
        <v>9455</v>
      </c>
      <c r="K5324" t="s">
        <v>9523</v>
      </c>
      <c r="L5324" t="s">
        <v>17022</v>
      </c>
      <c r="M5324" t="s">
        <v>5179</v>
      </c>
      <c r="N5324">
        <v>1</v>
      </c>
      <c r="O5324">
        <v>0</v>
      </c>
      <c r="P5324">
        <v>0</v>
      </c>
      <c r="Q5324">
        <v>0</v>
      </c>
      <c r="R5324" t="s">
        <v>5180</v>
      </c>
      <c r="S5324" t="s">
        <v>5180</v>
      </c>
      <c r="T5324" t="s">
        <v>5180</v>
      </c>
      <c r="U5324" t="s">
        <v>18754</v>
      </c>
    </row>
    <row r="5325" spans="1:21" ht="15.75" customHeight="1">
      <c r="A5325" t="s">
        <v>18755</v>
      </c>
      <c r="C5325" t="s">
        <v>9452</v>
      </c>
      <c r="D5325" t="s">
        <v>5197</v>
      </c>
      <c r="F5325" t="s">
        <v>5174</v>
      </c>
      <c r="G5325" t="s">
        <v>5982</v>
      </c>
      <c r="H5325" t="s">
        <v>9453</v>
      </c>
      <c r="I5325" t="s">
        <v>9454</v>
      </c>
      <c r="J5325" t="s">
        <v>9828</v>
      </c>
      <c r="K5325" t="s">
        <v>9829</v>
      </c>
      <c r="L5325" t="s">
        <v>18756</v>
      </c>
      <c r="M5325" t="s">
        <v>5179</v>
      </c>
      <c r="N5325">
        <v>1</v>
      </c>
      <c r="O5325">
        <v>0</v>
      </c>
      <c r="P5325">
        <v>0</v>
      </c>
      <c r="Q5325">
        <v>0</v>
      </c>
      <c r="R5325" t="s">
        <v>5180</v>
      </c>
      <c r="S5325" t="s">
        <v>5180</v>
      </c>
      <c r="T5325" t="s">
        <v>5180</v>
      </c>
      <c r="U5325" t="s">
        <v>18757</v>
      </c>
    </row>
    <row r="5326" spans="1:21" ht="15.75" customHeight="1">
      <c r="A5326" t="s">
        <v>18758</v>
      </c>
      <c r="B5326" t="s">
        <v>18759</v>
      </c>
      <c r="C5326" t="s">
        <v>9452</v>
      </c>
      <c r="D5326" t="s">
        <v>5173</v>
      </c>
      <c r="F5326" t="s">
        <v>9666</v>
      </c>
      <c r="G5326" t="s">
        <v>5982</v>
      </c>
      <c r="H5326" t="s">
        <v>9453</v>
      </c>
      <c r="I5326" t="s">
        <v>9454</v>
      </c>
      <c r="J5326" t="s">
        <v>9828</v>
      </c>
      <c r="K5326" t="s">
        <v>9829</v>
      </c>
      <c r="L5326" t="s">
        <v>18760</v>
      </c>
      <c r="M5326" t="s">
        <v>5179</v>
      </c>
      <c r="N5326">
        <v>4</v>
      </c>
      <c r="O5326">
        <v>0</v>
      </c>
      <c r="P5326">
        <v>1</v>
      </c>
      <c r="Q5326">
        <v>0</v>
      </c>
      <c r="S5326" t="s">
        <v>5180</v>
      </c>
      <c r="U5326" t="s">
        <v>18761</v>
      </c>
    </row>
    <row r="5327" spans="1:21" ht="15.75" customHeight="1">
      <c r="A5327" t="s">
        <v>18762</v>
      </c>
      <c r="C5327" t="s">
        <v>9452</v>
      </c>
      <c r="E5327" t="s">
        <v>5197</v>
      </c>
      <c r="F5327" t="s">
        <v>5184</v>
      </c>
      <c r="G5327" t="s">
        <v>5982</v>
      </c>
      <c r="H5327" t="s">
        <v>9453</v>
      </c>
      <c r="I5327" t="s">
        <v>9454</v>
      </c>
      <c r="J5327" t="s">
        <v>9455</v>
      </c>
      <c r="K5327" t="s">
        <v>9461</v>
      </c>
      <c r="L5327" t="s">
        <v>10103</v>
      </c>
      <c r="N5327">
        <v>10</v>
      </c>
      <c r="O5327">
        <v>0</v>
      </c>
      <c r="P5327">
        <v>1</v>
      </c>
      <c r="Q5327">
        <v>1</v>
      </c>
      <c r="R5327" t="s">
        <v>5180</v>
      </c>
      <c r="S5327" t="s">
        <v>5180</v>
      </c>
      <c r="T5327" t="s">
        <v>5180</v>
      </c>
      <c r="U5327" t="s">
        <v>18763</v>
      </c>
    </row>
    <row r="5328" spans="1:21" ht="15.75" customHeight="1">
      <c r="A5328" t="s">
        <v>18764</v>
      </c>
      <c r="C5328" t="s">
        <v>9452</v>
      </c>
      <c r="D5328" t="s">
        <v>5197</v>
      </c>
      <c r="F5328" t="s">
        <v>5174</v>
      </c>
      <c r="G5328" t="s">
        <v>5982</v>
      </c>
      <c r="H5328" t="s">
        <v>9453</v>
      </c>
      <c r="I5328" t="s">
        <v>9454</v>
      </c>
      <c r="J5328" t="s">
        <v>9455</v>
      </c>
      <c r="K5328" t="s">
        <v>9465</v>
      </c>
      <c r="L5328" t="s">
        <v>9641</v>
      </c>
      <c r="M5328" t="s">
        <v>5179</v>
      </c>
      <c r="N5328">
        <v>4</v>
      </c>
      <c r="O5328">
        <v>0</v>
      </c>
      <c r="P5328">
        <v>0</v>
      </c>
      <c r="Q5328">
        <v>0</v>
      </c>
      <c r="R5328" t="s">
        <v>5180</v>
      </c>
      <c r="S5328" t="s">
        <v>5180</v>
      </c>
      <c r="T5328" t="s">
        <v>5180</v>
      </c>
      <c r="U5328" t="s">
        <v>18765</v>
      </c>
    </row>
    <row r="5329" spans="1:21" ht="15.75" customHeight="1">
      <c r="A5329" t="s">
        <v>18766</v>
      </c>
      <c r="C5329" t="s">
        <v>9452</v>
      </c>
      <c r="D5329" t="s">
        <v>5197</v>
      </c>
      <c r="F5329" t="s">
        <v>5174</v>
      </c>
      <c r="G5329" t="s">
        <v>5982</v>
      </c>
      <c r="H5329" t="s">
        <v>9453</v>
      </c>
      <c r="I5329" t="s">
        <v>9454</v>
      </c>
      <c r="J5329" t="s">
        <v>9455</v>
      </c>
      <c r="K5329" t="s">
        <v>9523</v>
      </c>
      <c r="L5329" t="s">
        <v>18767</v>
      </c>
      <c r="M5329" t="s">
        <v>5179</v>
      </c>
      <c r="N5329">
        <v>1</v>
      </c>
      <c r="O5329">
        <v>0</v>
      </c>
      <c r="P5329">
        <v>0</v>
      </c>
      <c r="Q5329">
        <v>0</v>
      </c>
      <c r="R5329" t="s">
        <v>5180</v>
      </c>
      <c r="S5329" t="s">
        <v>5180</v>
      </c>
      <c r="T5329" t="s">
        <v>5180</v>
      </c>
      <c r="U5329" t="s">
        <v>18768</v>
      </c>
    </row>
    <row r="5330" spans="1:21" ht="15.75" customHeight="1">
      <c r="A5330" t="s">
        <v>18769</v>
      </c>
      <c r="C5330" t="s">
        <v>9452</v>
      </c>
      <c r="D5330" t="s">
        <v>5197</v>
      </c>
      <c r="F5330" t="s">
        <v>5174</v>
      </c>
      <c r="G5330" t="s">
        <v>5982</v>
      </c>
      <c r="H5330" t="s">
        <v>9453</v>
      </c>
      <c r="I5330" t="s">
        <v>9454</v>
      </c>
      <c r="J5330" t="s">
        <v>9455</v>
      </c>
      <c r="K5330" t="s">
        <v>9523</v>
      </c>
      <c r="L5330" t="s">
        <v>18767</v>
      </c>
      <c r="M5330" t="s">
        <v>5179</v>
      </c>
      <c r="N5330">
        <v>1</v>
      </c>
      <c r="O5330">
        <v>0</v>
      </c>
      <c r="P5330">
        <v>0</v>
      </c>
      <c r="Q5330">
        <v>0</v>
      </c>
      <c r="R5330" t="s">
        <v>5180</v>
      </c>
      <c r="S5330" t="s">
        <v>5180</v>
      </c>
      <c r="T5330" t="s">
        <v>5180</v>
      </c>
      <c r="U5330" t="s">
        <v>18770</v>
      </c>
    </row>
    <row r="5331" spans="1:21" ht="15.75" customHeight="1">
      <c r="A5331" t="s">
        <v>18771</v>
      </c>
      <c r="C5331" t="s">
        <v>9452</v>
      </c>
      <c r="D5331" t="s">
        <v>5197</v>
      </c>
      <c r="F5331" t="s">
        <v>5174</v>
      </c>
      <c r="G5331" t="s">
        <v>5982</v>
      </c>
      <c r="H5331" t="s">
        <v>9453</v>
      </c>
      <c r="I5331" t="s">
        <v>9454</v>
      </c>
      <c r="J5331" t="s">
        <v>9455</v>
      </c>
      <c r="K5331" t="s">
        <v>9523</v>
      </c>
      <c r="L5331" t="s">
        <v>9834</v>
      </c>
      <c r="M5331" t="s">
        <v>5179</v>
      </c>
      <c r="N5331">
        <v>1</v>
      </c>
      <c r="O5331">
        <v>0</v>
      </c>
      <c r="P5331">
        <v>0</v>
      </c>
      <c r="Q5331">
        <v>0</v>
      </c>
      <c r="R5331" t="s">
        <v>5180</v>
      </c>
      <c r="S5331" t="s">
        <v>5180</v>
      </c>
      <c r="T5331" t="s">
        <v>5180</v>
      </c>
      <c r="U5331" t="s">
        <v>18772</v>
      </c>
    </row>
    <row r="5332" spans="1:21" ht="15.75" customHeight="1">
      <c r="A5332" t="s">
        <v>18773</v>
      </c>
      <c r="C5332" t="s">
        <v>9452</v>
      </c>
      <c r="D5332" t="s">
        <v>5197</v>
      </c>
      <c r="F5332" t="s">
        <v>5174</v>
      </c>
      <c r="G5332" t="s">
        <v>5982</v>
      </c>
      <c r="H5332" t="s">
        <v>9453</v>
      </c>
      <c r="I5332" t="s">
        <v>9454</v>
      </c>
      <c r="J5332" t="s">
        <v>9455</v>
      </c>
      <c r="K5332" t="s">
        <v>9523</v>
      </c>
      <c r="L5332" t="s">
        <v>17022</v>
      </c>
      <c r="M5332" t="s">
        <v>5179</v>
      </c>
      <c r="N5332">
        <v>1</v>
      </c>
      <c r="O5332">
        <v>0</v>
      </c>
      <c r="P5332">
        <v>0</v>
      </c>
      <c r="Q5332">
        <v>0</v>
      </c>
      <c r="R5332" t="s">
        <v>5180</v>
      </c>
      <c r="S5332" t="s">
        <v>5180</v>
      </c>
      <c r="T5332" t="s">
        <v>5180</v>
      </c>
      <c r="U5332" t="s">
        <v>18774</v>
      </c>
    </row>
    <row r="5333" spans="1:21" ht="15.75" customHeight="1">
      <c r="A5333" t="s">
        <v>18775</v>
      </c>
      <c r="C5333" t="s">
        <v>9452</v>
      </c>
      <c r="D5333" t="s">
        <v>5197</v>
      </c>
      <c r="F5333" t="s">
        <v>5174</v>
      </c>
      <c r="G5333" t="s">
        <v>5982</v>
      </c>
      <c r="H5333" t="s">
        <v>9453</v>
      </c>
      <c r="I5333" t="s">
        <v>9454</v>
      </c>
      <c r="J5333" t="s">
        <v>9455</v>
      </c>
      <c r="K5333" t="s">
        <v>9523</v>
      </c>
      <c r="L5333" t="s">
        <v>17022</v>
      </c>
      <c r="M5333" t="s">
        <v>5179</v>
      </c>
      <c r="N5333">
        <v>1</v>
      </c>
      <c r="O5333">
        <v>0</v>
      </c>
      <c r="P5333">
        <v>0</v>
      </c>
      <c r="Q5333">
        <v>0</v>
      </c>
      <c r="R5333" t="s">
        <v>5180</v>
      </c>
      <c r="S5333" t="s">
        <v>5180</v>
      </c>
      <c r="T5333" t="s">
        <v>5180</v>
      </c>
      <c r="U5333" t="s">
        <v>18776</v>
      </c>
    </row>
    <row r="5334" spans="1:21" ht="15.75" customHeight="1">
      <c r="A5334" t="s">
        <v>18777</v>
      </c>
      <c r="C5334" t="s">
        <v>9452</v>
      </c>
      <c r="D5334" t="s">
        <v>5197</v>
      </c>
      <c r="F5334" t="s">
        <v>5174</v>
      </c>
      <c r="G5334" t="s">
        <v>5982</v>
      </c>
      <c r="H5334" t="s">
        <v>9453</v>
      </c>
      <c r="I5334" t="s">
        <v>9454</v>
      </c>
      <c r="J5334" t="s">
        <v>9455</v>
      </c>
      <c r="K5334" t="s">
        <v>9523</v>
      </c>
      <c r="L5334" t="s">
        <v>17022</v>
      </c>
      <c r="M5334" t="s">
        <v>5179</v>
      </c>
      <c r="N5334">
        <v>1</v>
      </c>
      <c r="O5334">
        <v>0</v>
      </c>
      <c r="P5334">
        <v>0</v>
      </c>
      <c r="Q5334">
        <v>0</v>
      </c>
      <c r="R5334" t="s">
        <v>5180</v>
      </c>
      <c r="S5334" t="s">
        <v>5180</v>
      </c>
      <c r="T5334" t="s">
        <v>5180</v>
      </c>
      <c r="U5334" t="s">
        <v>18778</v>
      </c>
    </row>
    <row r="5335" spans="1:21" ht="15.75" customHeight="1">
      <c r="A5335" t="s">
        <v>18779</v>
      </c>
      <c r="C5335" t="s">
        <v>9452</v>
      </c>
      <c r="D5335" t="s">
        <v>5197</v>
      </c>
      <c r="F5335" t="s">
        <v>5174</v>
      </c>
      <c r="G5335" t="s">
        <v>5982</v>
      </c>
      <c r="H5335" t="s">
        <v>9453</v>
      </c>
      <c r="I5335" t="s">
        <v>9454</v>
      </c>
      <c r="J5335" t="s">
        <v>9455</v>
      </c>
      <c r="K5335" t="s">
        <v>9523</v>
      </c>
      <c r="L5335" t="s">
        <v>17022</v>
      </c>
      <c r="M5335" t="s">
        <v>5179</v>
      </c>
      <c r="N5335">
        <v>2</v>
      </c>
      <c r="O5335">
        <v>0</v>
      </c>
      <c r="P5335">
        <v>1</v>
      </c>
      <c r="Q5335">
        <v>0</v>
      </c>
      <c r="R5335" t="s">
        <v>5180</v>
      </c>
      <c r="S5335" t="s">
        <v>5180</v>
      </c>
      <c r="T5335" t="s">
        <v>5180</v>
      </c>
      <c r="U5335" t="s">
        <v>18780</v>
      </c>
    </row>
    <row r="5336" spans="1:21" ht="15.75" customHeight="1">
      <c r="A5336" t="s">
        <v>18781</v>
      </c>
      <c r="C5336" t="s">
        <v>9452</v>
      </c>
      <c r="D5336" t="s">
        <v>5197</v>
      </c>
      <c r="F5336" t="s">
        <v>5174</v>
      </c>
      <c r="G5336" t="s">
        <v>5982</v>
      </c>
      <c r="H5336" t="s">
        <v>9453</v>
      </c>
      <c r="I5336" t="s">
        <v>9454</v>
      </c>
      <c r="J5336" t="s">
        <v>9455</v>
      </c>
      <c r="K5336" t="s">
        <v>9523</v>
      </c>
      <c r="L5336" t="s">
        <v>9535</v>
      </c>
      <c r="M5336" t="s">
        <v>5179</v>
      </c>
      <c r="N5336">
        <v>1</v>
      </c>
      <c r="O5336">
        <v>0</v>
      </c>
      <c r="P5336">
        <v>0</v>
      </c>
      <c r="Q5336">
        <v>0</v>
      </c>
      <c r="R5336" t="s">
        <v>5180</v>
      </c>
      <c r="S5336" t="s">
        <v>5180</v>
      </c>
      <c r="T5336" t="s">
        <v>5180</v>
      </c>
      <c r="U5336" t="s">
        <v>18782</v>
      </c>
    </row>
    <row r="5337" spans="1:21" ht="15.75" customHeight="1">
      <c r="A5337" t="s">
        <v>18783</v>
      </c>
      <c r="C5337" t="s">
        <v>9452</v>
      </c>
      <c r="D5337" t="s">
        <v>5197</v>
      </c>
      <c r="F5337" t="s">
        <v>5174</v>
      </c>
      <c r="G5337" t="s">
        <v>5982</v>
      </c>
      <c r="H5337" t="s">
        <v>9453</v>
      </c>
      <c r="I5337" t="s">
        <v>9454</v>
      </c>
      <c r="J5337" t="s">
        <v>9455</v>
      </c>
      <c r="K5337" t="s">
        <v>9523</v>
      </c>
      <c r="L5337" t="s">
        <v>17022</v>
      </c>
      <c r="M5337" t="s">
        <v>5179</v>
      </c>
      <c r="N5337">
        <v>1</v>
      </c>
      <c r="O5337">
        <v>0</v>
      </c>
      <c r="P5337">
        <v>0</v>
      </c>
      <c r="Q5337">
        <v>0</v>
      </c>
      <c r="R5337" t="s">
        <v>5180</v>
      </c>
      <c r="S5337" t="s">
        <v>5180</v>
      </c>
      <c r="T5337" t="s">
        <v>5180</v>
      </c>
      <c r="U5337" t="s">
        <v>18784</v>
      </c>
    </row>
    <row r="5338" spans="1:21" ht="15.75" customHeight="1">
      <c r="A5338" t="s">
        <v>18785</v>
      </c>
      <c r="B5338" t="s">
        <v>18786</v>
      </c>
      <c r="C5338" t="s">
        <v>9452</v>
      </c>
      <c r="E5338" t="s">
        <v>5197</v>
      </c>
      <c r="F5338" t="s">
        <v>5184</v>
      </c>
      <c r="G5338" t="s">
        <v>5982</v>
      </c>
      <c r="H5338" t="s">
        <v>9453</v>
      </c>
      <c r="I5338" t="s">
        <v>9454</v>
      </c>
      <c r="J5338" t="s">
        <v>9455</v>
      </c>
      <c r="K5338" t="s">
        <v>9461</v>
      </c>
      <c r="L5338" t="s">
        <v>10103</v>
      </c>
      <c r="N5338">
        <v>6</v>
      </c>
      <c r="O5338">
        <v>0</v>
      </c>
      <c r="P5338">
        <v>1</v>
      </c>
      <c r="Q5338">
        <v>3</v>
      </c>
      <c r="R5338" t="s">
        <v>5180</v>
      </c>
      <c r="S5338" t="s">
        <v>5180</v>
      </c>
      <c r="T5338" t="s">
        <v>5180</v>
      </c>
      <c r="U5338" t="s">
        <v>18787</v>
      </c>
    </row>
    <row r="5339" spans="1:21" ht="15.75" customHeight="1">
      <c r="A5339" t="s">
        <v>18788</v>
      </c>
      <c r="B5339" t="s">
        <v>18789</v>
      </c>
      <c r="C5339" t="s">
        <v>9452</v>
      </c>
      <c r="E5339" t="s">
        <v>5197</v>
      </c>
      <c r="F5339" t="s">
        <v>5184</v>
      </c>
      <c r="G5339" t="s">
        <v>5982</v>
      </c>
      <c r="H5339" t="s">
        <v>9453</v>
      </c>
      <c r="I5339" t="s">
        <v>9454</v>
      </c>
      <c r="J5339" t="s">
        <v>9455</v>
      </c>
      <c r="K5339" t="s">
        <v>9523</v>
      </c>
      <c r="L5339" t="s">
        <v>9682</v>
      </c>
      <c r="N5339">
        <v>6</v>
      </c>
      <c r="O5339">
        <v>0</v>
      </c>
      <c r="P5339">
        <v>2</v>
      </c>
      <c r="Q5339">
        <v>11</v>
      </c>
      <c r="R5339" t="s">
        <v>5180</v>
      </c>
      <c r="S5339" t="s">
        <v>5180</v>
      </c>
      <c r="T5339" t="s">
        <v>5180</v>
      </c>
      <c r="U5339" t="s">
        <v>18790</v>
      </c>
    </row>
    <row r="5340" spans="1:21" ht="15.75" customHeight="1">
      <c r="A5340" t="s">
        <v>18791</v>
      </c>
      <c r="C5340" t="s">
        <v>9452</v>
      </c>
      <c r="E5340" t="s">
        <v>5197</v>
      </c>
      <c r="F5340" t="s">
        <v>5184</v>
      </c>
      <c r="G5340" t="s">
        <v>5982</v>
      </c>
      <c r="H5340" t="s">
        <v>9453</v>
      </c>
      <c r="I5340" t="s">
        <v>9454</v>
      </c>
      <c r="J5340" t="s">
        <v>9455</v>
      </c>
      <c r="K5340" t="s">
        <v>9523</v>
      </c>
      <c r="L5340" t="s">
        <v>9535</v>
      </c>
      <c r="N5340">
        <v>3</v>
      </c>
      <c r="O5340">
        <v>0</v>
      </c>
      <c r="P5340">
        <v>0</v>
      </c>
      <c r="Q5340">
        <v>1</v>
      </c>
      <c r="R5340" t="s">
        <v>5180</v>
      </c>
      <c r="S5340" t="s">
        <v>5180</v>
      </c>
      <c r="T5340" t="s">
        <v>5180</v>
      </c>
      <c r="U5340" t="s">
        <v>18792</v>
      </c>
    </row>
    <row r="5341" spans="1:21" ht="15.75" customHeight="1">
      <c r="A5341" t="s">
        <v>18793</v>
      </c>
      <c r="C5341" t="s">
        <v>9452</v>
      </c>
      <c r="E5341" t="s">
        <v>5197</v>
      </c>
      <c r="F5341" t="s">
        <v>5184</v>
      </c>
      <c r="G5341" t="s">
        <v>5982</v>
      </c>
      <c r="H5341" t="s">
        <v>9453</v>
      </c>
      <c r="I5341" t="s">
        <v>9454</v>
      </c>
      <c r="J5341" t="s">
        <v>9455</v>
      </c>
      <c r="K5341" t="s">
        <v>9523</v>
      </c>
      <c r="L5341" t="s">
        <v>10295</v>
      </c>
      <c r="N5341">
        <v>5</v>
      </c>
      <c r="O5341">
        <v>0</v>
      </c>
      <c r="P5341">
        <v>0</v>
      </c>
      <c r="Q5341">
        <v>4</v>
      </c>
      <c r="R5341" t="s">
        <v>5180</v>
      </c>
      <c r="S5341" t="s">
        <v>5180</v>
      </c>
      <c r="T5341" t="s">
        <v>5180</v>
      </c>
      <c r="U5341" t="s">
        <v>18794</v>
      </c>
    </row>
    <row r="5342" spans="1:21" ht="15.75" customHeight="1">
      <c r="A5342" t="s">
        <v>18795</v>
      </c>
      <c r="B5342" t="s">
        <v>18796</v>
      </c>
      <c r="C5342" t="s">
        <v>9452</v>
      </c>
      <c r="E5342" t="s">
        <v>5197</v>
      </c>
      <c r="F5342" t="s">
        <v>5184</v>
      </c>
      <c r="G5342" t="s">
        <v>5982</v>
      </c>
      <c r="H5342" t="s">
        <v>9453</v>
      </c>
      <c r="I5342" t="s">
        <v>9454</v>
      </c>
      <c r="J5342" t="s">
        <v>9455</v>
      </c>
      <c r="K5342" t="s">
        <v>9625</v>
      </c>
      <c r="L5342" t="s">
        <v>12308</v>
      </c>
      <c r="N5342">
        <v>7</v>
      </c>
      <c r="O5342">
        <v>0</v>
      </c>
      <c r="P5342">
        <v>0</v>
      </c>
      <c r="Q5342">
        <v>2</v>
      </c>
      <c r="R5342" t="s">
        <v>5180</v>
      </c>
      <c r="S5342" t="s">
        <v>5180</v>
      </c>
      <c r="T5342" t="s">
        <v>5180</v>
      </c>
      <c r="U5342" t="s">
        <v>18797</v>
      </c>
    </row>
    <row r="5343" spans="1:21" ht="15.75" customHeight="1">
      <c r="A5343" t="s">
        <v>18798</v>
      </c>
      <c r="B5343" t="s">
        <v>11048</v>
      </c>
      <c r="C5343" t="s">
        <v>9452</v>
      </c>
      <c r="E5343" t="s">
        <v>5197</v>
      </c>
      <c r="F5343" t="s">
        <v>5184</v>
      </c>
      <c r="G5343" t="s">
        <v>5982</v>
      </c>
      <c r="H5343" t="s">
        <v>9453</v>
      </c>
      <c r="I5343" t="s">
        <v>9454</v>
      </c>
      <c r="J5343" t="s">
        <v>9455</v>
      </c>
      <c r="K5343" t="s">
        <v>9465</v>
      </c>
      <c r="L5343" t="s">
        <v>9618</v>
      </c>
      <c r="N5343">
        <v>10</v>
      </c>
      <c r="O5343">
        <v>0</v>
      </c>
      <c r="P5343">
        <v>1</v>
      </c>
      <c r="Q5343">
        <v>6</v>
      </c>
      <c r="R5343" t="s">
        <v>5180</v>
      </c>
      <c r="S5343" t="s">
        <v>5180</v>
      </c>
      <c r="T5343" t="s">
        <v>5180</v>
      </c>
      <c r="U5343" t="s">
        <v>18799</v>
      </c>
    </row>
    <row r="5344" spans="1:21" ht="15.75" customHeight="1">
      <c r="A5344" t="s">
        <v>18800</v>
      </c>
      <c r="C5344" t="s">
        <v>9452</v>
      </c>
      <c r="D5344" t="s">
        <v>5197</v>
      </c>
      <c r="F5344" t="s">
        <v>5174</v>
      </c>
      <c r="G5344" t="s">
        <v>5982</v>
      </c>
      <c r="H5344" t="s">
        <v>9453</v>
      </c>
      <c r="I5344" t="s">
        <v>9454</v>
      </c>
      <c r="J5344" t="s">
        <v>9455</v>
      </c>
      <c r="K5344" t="s">
        <v>9523</v>
      </c>
      <c r="L5344" t="s">
        <v>18160</v>
      </c>
      <c r="M5344" t="s">
        <v>5179</v>
      </c>
      <c r="N5344">
        <v>1</v>
      </c>
      <c r="O5344">
        <v>0</v>
      </c>
      <c r="P5344">
        <v>0</v>
      </c>
      <c r="Q5344">
        <v>0</v>
      </c>
      <c r="R5344" t="s">
        <v>5180</v>
      </c>
      <c r="S5344" t="s">
        <v>5180</v>
      </c>
      <c r="T5344" t="s">
        <v>5180</v>
      </c>
      <c r="U5344" t="s">
        <v>18801</v>
      </c>
    </row>
    <row r="5345" spans="1:21" ht="15.75" customHeight="1">
      <c r="A5345" t="s">
        <v>18802</v>
      </c>
      <c r="C5345" t="s">
        <v>9452</v>
      </c>
      <c r="D5345" t="s">
        <v>5197</v>
      </c>
      <c r="F5345" t="s">
        <v>5174</v>
      </c>
      <c r="G5345" t="s">
        <v>5982</v>
      </c>
      <c r="H5345" t="s">
        <v>9453</v>
      </c>
      <c r="I5345" t="s">
        <v>9660</v>
      </c>
      <c r="J5345" t="s">
        <v>9661</v>
      </c>
      <c r="K5345" t="s">
        <v>11031</v>
      </c>
      <c r="L5345" t="s">
        <v>11032</v>
      </c>
      <c r="M5345" t="s">
        <v>5179</v>
      </c>
      <c r="N5345">
        <v>1</v>
      </c>
      <c r="O5345">
        <v>0</v>
      </c>
      <c r="P5345">
        <v>1</v>
      </c>
      <c r="Q5345">
        <v>0</v>
      </c>
      <c r="R5345" t="s">
        <v>5180</v>
      </c>
      <c r="S5345" t="s">
        <v>5180</v>
      </c>
      <c r="T5345" t="s">
        <v>5180</v>
      </c>
      <c r="U5345" t="s">
        <v>18803</v>
      </c>
    </row>
    <row r="5346" spans="1:21" ht="15.75" customHeight="1">
      <c r="A5346" t="s">
        <v>18804</v>
      </c>
      <c r="C5346" t="s">
        <v>9452</v>
      </c>
      <c r="D5346" t="s">
        <v>5197</v>
      </c>
      <c r="F5346" t="s">
        <v>5174</v>
      </c>
      <c r="G5346" t="s">
        <v>5982</v>
      </c>
      <c r="H5346" t="s">
        <v>9453</v>
      </c>
      <c r="I5346" t="s">
        <v>9454</v>
      </c>
      <c r="J5346" t="s">
        <v>9455</v>
      </c>
      <c r="K5346" t="s">
        <v>9497</v>
      </c>
      <c r="L5346" t="s">
        <v>11130</v>
      </c>
      <c r="M5346" t="s">
        <v>5179</v>
      </c>
      <c r="N5346">
        <v>1</v>
      </c>
      <c r="O5346">
        <v>0</v>
      </c>
      <c r="P5346">
        <v>0</v>
      </c>
      <c r="Q5346">
        <v>0</v>
      </c>
      <c r="R5346" t="s">
        <v>5180</v>
      </c>
      <c r="S5346" t="s">
        <v>5180</v>
      </c>
      <c r="T5346" t="s">
        <v>5180</v>
      </c>
      <c r="U5346" t="s">
        <v>18805</v>
      </c>
    </row>
    <row r="5347" spans="1:21" ht="15.75" customHeight="1">
      <c r="A5347" t="s">
        <v>18806</v>
      </c>
      <c r="C5347" t="s">
        <v>9452</v>
      </c>
      <c r="E5347" t="s">
        <v>5197</v>
      </c>
      <c r="F5347" t="s">
        <v>5184</v>
      </c>
      <c r="G5347" t="s">
        <v>5982</v>
      </c>
      <c r="H5347" t="s">
        <v>9453</v>
      </c>
      <c r="I5347" t="s">
        <v>9454</v>
      </c>
      <c r="J5347" t="s">
        <v>9455</v>
      </c>
      <c r="K5347" t="s">
        <v>9465</v>
      </c>
      <c r="L5347" t="s">
        <v>10183</v>
      </c>
      <c r="N5347">
        <v>13</v>
      </c>
      <c r="O5347">
        <v>0</v>
      </c>
      <c r="P5347">
        <v>0</v>
      </c>
      <c r="Q5347">
        <v>3</v>
      </c>
      <c r="R5347" t="s">
        <v>5180</v>
      </c>
      <c r="S5347" t="s">
        <v>5180</v>
      </c>
      <c r="T5347" t="s">
        <v>5180</v>
      </c>
      <c r="U5347" t="s">
        <v>18807</v>
      </c>
    </row>
    <row r="5348" spans="1:21" ht="15.75" customHeight="1">
      <c r="A5348" t="s">
        <v>18808</v>
      </c>
      <c r="C5348" t="s">
        <v>9452</v>
      </c>
      <c r="D5348" t="s">
        <v>5197</v>
      </c>
      <c r="F5348" t="s">
        <v>5174</v>
      </c>
      <c r="G5348" t="s">
        <v>5982</v>
      </c>
      <c r="H5348" t="s">
        <v>9453</v>
      </c>
      <c r="I5348" t="s">
        <v>9454</v>
      </c>
      <c r="J5348" t="s">
        <v>9455</v>
      </c>
      <c r="K5348" t="s">
        <v>9523</v>
      </c>
      <c r="L5348" t="s">
        <v>17022</v>
      </c>
      <c r="M5348" t="s">
        <v>5179</v>
      </c>
      <c r="N5348">
        <v>1</v>
      </c>
      <c r="O5348">
        <v>0</v>
      </c>
      <c r="P5348">
        <v>0</v>
      </c>
      <c r="Q5348">
        <v>0</v>
      </c>
      <c r="R5348" t="s">
        <v>5180</v>
      </c>
      <c r="S5348" t="s">
        <v>5180</v>
      </c>
      <c r="T5348" t="s">
        <v>5180</v>
      </c>
      <c r="U5348" t="s">
        <v>18809</v>
      </c>
    </row>
    <row r="5349" spans="1:21" ht="15.75" customHeight="1">
      <c r="A5349" t="s">
        <v>18810</v>
      </c>
      <c r="C5349" t="s">
        <v>9452</v>
      </c>
      <c r="E5349" t="s">
        <v>5197</v>
      </c>
      <c r="F5349" t="s">
        <v>5184</v>
      </c>
      <c r="G5349" t="s">
        <v>5982</v>
      </c>
      <c r="H5349" t="s">
        <v>9453</v>
      </c>
      <c r="I5349" t="s">
        <v>9454</v>
      </c>
      <c r="J5349" t="s">
        <v>9455</v>
      </c>
      <c r="K5349" t="s">
        <v>9461</v>
      </c>
      <c r="L5349" t="s">
        <v>9675</v>
      </c>
      <c r="N5349">
        <v>2</v>
      </c>
      <c r="O5349">
        <v>0</v>
      </c>
      <c r="P5349">
        <v>0</v>
      </c>
      <c r="Q5349">
        <v>2</v>
      </c>
      <c r="R5349" t="s">
        <v>5180</v>
      </c>
      <c r="S5349" t="s">
        <v>5180</v>
      </c>
      <c r="T5349" t="s">
        <v>5180</v>
      </c>
      <c r="U5349" t="s">
        <v>18811</v>
      </c>
    </row>
    <row r="5350" spans="1:21" ht="15.75" customHeight="1">
      <c r="A5350" t="s">
        <v>18812</v>
      </c>
      <c r="C5350" t="s">
        <v>9452</v>
      </c>
      <c r="D5350" t="s">
        <v>5197</v>
      </c>
      <c r="F5350" t="s">
        <v>5174</v>
      </c>
      <c r="G5350" t="s">
        <v>5982</v>
      </c>
      <c r="H5350" t="s">
        <v>9453</v>
      </c>
      <c r="I5350" t="s">
        <v>9454</v>
      </c>
      <c r="J5350" t="s">
        <v>9455</v>
      </c>
      <c r="K5350" t="s">
        <v>9465</v>
      </c>
      <c r="L5350" t="s">
        <v>9641</v>
      </c>
      <c r="M5350" t="s">
        <v>5179</v>
      </c>
      <c r="N5350">
        <v>2</v>
      </c>
      <c r="O5350">
        <v>0</v>
      </c>
      <c r="P5350">
        <v>1</v>
      </c>
      <c r="Q5350">
        <v>0</v>
      </c>
      <c r="R5350" t="s">
        <v>5180</v>
      </c>
      <c r="S5350" t="s">
        <v>5180</v>
      </c>
      <c r="T5350" t="s">
        <v>5180</v>
      </c>
      <c r="U5350" t="s">
        <v>18813</v>
      </c>
    </row>
    <row r="5351" spans="1:21" ht="15.75" customHeight="1">
      <c r="A5351" t="s">
        <v>18814</v>
      </c>
      <c r="C5351" t="s">
        <v>9452</v>
      </c>
      <c r="D5351" t="s">
        <v>5197</v>
      </c>
      <c r="F5351" t="s">
        <v>5174</v>
      </c>
      <c r="G5351" t="s">
        <v>5982</v>
      </c>
      <c r="H5351" t="s">
        <v>9453</v>
      </c>
      <c r="I5351" t="s">
        <v>9454</v>
      </c>
      <c r="J5351" t="s">
        <v>9455</v>
      </c>
      <c r="K5351" t="s">
        <v>9523</v>
      </c>
      <c r="L5351" t="s">
        <v>9535</v>
      </c>
      <c r="M5351" t="s">
        <v>5179</v>
      </c>
      <c r="N5351">
        <v>1</v>
      </c>
      <c r="O5351">
        <v>0</v>
      </c>
      <c r="P5351">
        <v>0</v>
      </c>
      <c r="Q5351">
        <v>0</v>
      </c>
      <c r="R5351" t="s">
        <v>5180</v>
      </c>
      <c r="S5351" t="s">
        <v>5180</v>
      </c>
      <c r="T5351" t="s">
        <v>5180</v>
      </c>
      <c r="U5351" t="s">
        <v>18815</v>
      </c>
    </row>
    <row r="5352" spans="1:21" ht="15.75" customHeight="1">
      <c r="A5352" t="s">
        <v>18816</v>
      </c>
      <c r="C5352" t="s">
        <v>9452</v>
      </c>
      <c r="D5352" t="s">
        <v>5197</v>
      </c>
      <c r="F5352" t="s">
        <v>5174</v>
      </c>
      <c r="G5352" t="s">
        <v>5982</v>
      </c>
      <c r="H5352" t="s">
        <v>9453</v>
      </c>
      <c r="I5352" t="s">
        <v>9454</v>
      </c>
      <c r="J5352" t="s">
        <v>9455</v>
      </c>
      <c r="K5352" t="s">
        <v>9465</v>
      </c>
      <c r="L5352" t="s">
        <v>9641</v>
      </c>
      <c r="M5352" t="s">
        <v>5179</v>
      </c>
      <c r="N5352">
        <v>2</v>
      </c>
      <c r="O5352">
        <v>0</v>
      </c>
      <c r="P5352">
        <v>0</v>
      </c>
      <c r="Q5352">
        <v>0</v>
      </c>
      <c r="R5352" t="s">
        <v>5180</v>
      </c>
      <c r="S5352" t="s">
        <v>5180</v>
      </c>
      <c r="T5352" t="s">
        <v>5180</v>
      </c>
      <c r="U5352" t="s">
        <v>18817</v>
      </c>
    </row>
    <row r="5353" spans="1:21" ht="15.75" customHeight="1">
      <c r="A5353" t="s">
        <v>18818</v>
      </c>
      <c r="C5353" t="s">
        <v>9452</v>
      </c>
      <c r="D5353" t="s">
        <v>5197</v>
      </c>
      <c r="F5353" t="s">
        <v>5174</v>
      </c>
      <c r="G5353" t="s">
        <v>5982</v>
      </c>
      <c r="H5353" t="s">
        <v>9453</v>
      </c>
      <c r="I5353" t="s">
        <v>9454</v>
      </c>
      <c r="J5353" t="s">
        <v>9455</v>
      </c>
      <c r="K5353" t="s">
        <v>9523</v>
      </c>
      <c r="L5353" t="s">
        <v>9824</v>
      </c>
      <c r="M5353" t="s">
        <v>5179</v>
      </c>
      <c r="N5353">
        <v>1</v>
      </c>
      <c r="O5353">
        <v>0</v>
      </c>
      <c r="P5353">
        <v>0</v>
      </c>
      <c r="Q5353">
        <v>0</v>
      </c>
      <c r="R5353" t="s">
        <v>5180</v>
      </c>
      <c r="S5353" t="s">
        <v>5180</v>
      </c>
      <c r="T5353" t="s">
        <v>5180</v>
      </c>
      <c r="U5353" t="s">
        <v>18819</v>
      </c>
    </row>
    <row r="5354" spans="1:21" ht="15.75" customHeight="1">
      <c r="A5354" t="s">
        <v>18820</v>
      </c>
      <c r="C5354" t="s">
        <v>9452</v>
      </c>
      <c r="D5354" t="s">
        <v>5197</v>
      </c>
      <c r="F5354" t="s">
        <v>5174</v>
      </c>
      <c r="G5354" t="s">
        <v>5982</v>
      </c>
      <c r="H5354" t="s">
        <v>9453</v>
      </c>
      <c r="I5354" t="s">
        <v>9454</v>
      </c>
      <c r="J5354" t="s">
        <v>9455</v>
      </c>
      <c r="K5354" t="s">
        <v>9523</v>
      </c>
      <c r="L5354" t="s">
        <v>9824</v>
      </c>
      <c r="M5354" t="s">
        <v>5179</v>
      </c>
      <c r="N5354">
        <v>1</v>
      </c>
      <c r="O5354">
        <v>0</v>
      </c>
      <c r="P5354">
        <v>0</v>
      </c>
      <c r="Q5354">
        <v>0</v>
      </c>
      <c r="R5354" t="s">
        <v>5180</v>
      </c>
      <c r="S5354" t="s">
        <v>5180</v>
      </c>
      <c r="T5354" t="s">
        <v>5180</v>
      </c>
      <c r="U5354" t="s">
        <v>18821</v>
      </c>
    </row>
    <row r="5355" spans="1:21" ht="15.75" customHeight="1">
      <c r="A5355" t="s">
        <v>18822</v>
      </c>
      <c r="C5355" t="s">
        <v>9452</v>
      </c>
      <c r="D5355" t="s">
        <v>5197</v>
      </c>
      <c r="F5355" t="s">
        <v>5174</v>
      </c>
      <c r="G5355" t="s">
        <v>5982</v>
      </c>
      <c r="H5355" t="s">
        <v>9453</v>
      </c>
      <c r="I5355" t="s">
        <v>9454</v>
      </c>
      <c r="J5355" t="s">
        <v>9455</v>
      </c>
      <c r="K5355" t="s">
        <v>9523</v>
      </c>
      <c r="L5355" t="s">
        <v>9824</v>
      </c>
      <c r="M5355" t="s">
        <v>5179</v>
      </c>
      <c r="N5355">
        <v>1</v>
      </c>
      <c r="O5355">
        <v>0</v>
      </c>
      <c r="P5355">
        <v>0</v>
      </c>
      <c r="Q5355">
        <v>0</v>
      </c>
      <c r="R5355" t="s">
        <v>5180</v>
      </c>
      <c r="S5355" t="s">
        <v>5180</v>
      </c>
      <c r="T5355" t="s">
        <v>5180</v>
      </c>
      <c r="U5355" t="s">
        <v>18823</v>
      </c>
    </row>
    <row r="5356" spans="1:21" ht="15.75" customHeight="1">
      <c r="A5356" t="s">
        <v>18824</v>
      </c>
      <c r="C5356" t="s">
        <v>9452</v>
      </c>
      <c r="D5356" t="s">
        <v>5197</v>
      </c>
      <c r="F5356" t="s">
        <v>5174</v>
      </c>
      <c r="G5356" t="s">
        <v>5982</v>
      </c>
      <c r="H5356" t="s">
        <v>9453</v>
      </c>
      <c r="I5356" t="s">
        <v>9454</v>
      </c>
      <c r="J5356" t="s">
        <v>9455</v>
      </c>
      <c r="K5356" t="s">
        <v>9523</v>
      </c>
      <c r="L5356" t="s">
        <v>9824</v>
      </c>
      <c r="M5356" t="s">
        <v>5179</v>
      </c>
      <c r="N5356">
        <v>1</v>
      </c>
      <c r="O5356">
        <v>0</v>
      </c>
      <c r="P5356">
        <v>0</v>
      </c>
      <c r="Q5356">
        <v>0</v>
      </c>
      <c r="R5356" t="s">
        <v>5180</v>
      </c>
      <c r="S5356" t="s">
        <v>5180</v>
      </c>
      <c r="T5356" t="s">
        <v>5180</v>
      </c>
      <c r="U5356" t="s">
        <v>18825</v>
      </c>
    </row>
    <row r="5357" spans="1:21" ht="15.75" customHeight="1">
      <c r="A5357" t="s">
        <v>18826</v>
      </c>
      <c r="C5357" t="s">
        <v>9452</v>
      </c>
      <c r="D5357" t="s">
        <v>5197</v>
      </c>
      <c r="F5357" t="s">
        <v>5174</v>
      </c>
      <c r="G5357" t="s">
        <v>5982</v>
      </c>
      <c r="H5357" t="s">
        <v>9453</v>
      </c>
      <c r="I5357" t="s">
        <v>9454</v>
      </c>
      <c r="J5357" t="s">
        <v>9478</v>
      </c>
      <c r="L5357" t="s">
        <v>9775</v>
      </c>
      <c r="M5357" t="s">
        <v>5179</v>
      </c>
      <c r="N5357">
        <v>1</v>
      </c>
      <c r="O5357">
        <v>0</v>
      </c>
      <c r="P5357">
        <v>0</v>
      </c>
      <c r="Q5357">
        <v>0</v>
      </c>
      <c r="R5357" t="s">
        <v>5180</v>
      </c>
      <c r="S5357" t="s">
        <v>5180</v>
      </c>
      <c r="T5357" t="s">
        <v>5180</v>
      </c>
      <c r="U5357" t="s">
        <v>18827</v>
      </c>
    </row>
    <row r="5358" spans="1:21" ht="15.75" customHeight="1">
      <c r="A5358" t="s">
        <v>18828</v>
      </c>
      <c r="C5358" t="s">
        <v>9452</v>
      </c>
      <c r="D5358" t="s">
        <v>5197</v>
      </c>
      <c r="F5358" t="s">
        <v>5174</v>
      </c>
      <c r="G5358" t="s">
        <v>5982</v>
      </c>
      <c r="H5358" t="s">
        <v>9453</v>
      </c>
      <c r="I5358" t="s">
        <v>9454</v>
      </c>
      <c r="J5358" t="s">
        <v>9455</v>
      </c>
      <c r="K5358" t="s">
        <v>9523</v>
      </c>
      <c r="L5358" t="s">
        <v>18477</v>
      </c>
      <c r="M5358" t="s">
        <v>5179</v>
      </c>
      <c r="N5358">
        <v>1</v>
      </c>
      <c r="O5358">
        <v>0</v>
      </c>
      <c r="P5358">
        <v>0</v>
      </c>
      <c r="Q5358">
        <v>0</v>
      </c>
      <c r="R5358" t="s">
        <v>5180</v>
      </c>
      <c r="S5358" t="s">
        <v>5180</v>
      </c>
      <c r="T5358" t="s">
        <v>5180</v>
      </c>
      <c r="U5358" t="s">
        <v>18829</v>
      </c>
    </row>
    <row r="5359" spans="1:21" ht="15.75" customHeight="1">
      <c r="A5359" t="s">
        <v>18830</v>
      </c>
      <c r="C5359" t="s">
        <v>9452</v>
      </c>
      <c r="D5359" t="s">
        <v>5197</v>
      </c>
      <c r="F5359" t="s">
        <v>5174</v>
      </c>
      <c r="G5359" t="s">
        <v>5982</v>
      </c>
      <c r="H5359" t="s">
        <v>9453</v>
      </c>
      <c r="I5359" t="s">
        <v>9454</v>
      </c>
      <c r="J5359" t="s">
        <v>9455</v>
      </c>
      <c r="K5359" t="s">
        <v>9523</v>
      </c>
      <c r="L5359" t="s">
        <v>18477</v>
      </c>
      <c r="M5359" t="s">
        <v>5179</v>
      </c>
      <c r="N5359">
        <v>1</v>
      </c>
      <c r="O5359">
        <v>0</v>
      </c>
      <c r="P5359">
        <v>0</v>
      </c>
      <c r="Q5359">
        <v>0</v>
      </c>
      <c r="R5359" t="s">
        <v>5180</v>
      </c>
      <c r="S5359" t="s">
        <v>5180</v>
      </c>
      <c r="T5359" t="s">
        <v>5180</v>
      </c>
      <c r="U5359" t="s">
        <v>18831</v>
      </c>
    </row>
    <row r="5360" spans="1:21" ht="15.75" customHeight="1">
      <c r="A5360" t="s">
        <v>18832</v>
      </c>
      <c r="C5360" t="s">
        <v>9452</v>
      </c>
      <c r="D5360" t="s">
        <v>5197</v>
      </c>
      <c r="F5360" t="s">
        <v>5174</v>
      </c>
      <c r="G5360" t="s">
        <v>5982</v>
      </c>
      <c r="H5360" t="s">
        <v>9453</v>
      </c>
      <c r="I5360" t="s">
        <v>9454</v>
      </c>
      <c r="J5360" t="s">
        <v>9455</v>
      </c>
      <c r="K5360" t="s">
        <v>9523</v>
      </c>
      <c r="L5360" t="s">
        <v>9535</v>
      </c>
      <c r="M5360" t="s">
        <v>5179</v>
      </c>
      <c r="N5360">
        <v>1</v>
      </c>
      <c r="O5360">
        <v>0</v>
      </c>
      <c r="P5360">
        <v>0</v>
      </c>
      <c r="Q5360">
        <v>0</v>
      </c>
      <c r="R5360" t="s">
        <v>5180</v>
      </c>
      <c r="S5360" t="s">
        <v>5180</v>
      </c>
      <c r="T5360" t="s">
        <v>5180</v>
      </c>
      <c r="U5360" t="s">
        <v>18833</v>
      </c>
    </row>
    <row r="5361" spans="1:21" ht="15.75" customHeight="1">
      <c r="A5361" t="s">
        <v>18834</v>
      </c>
      <c r="C5361" t="s">
        <v>9452</v>
      </c>
      <c r="D5361" t="s">
        <v>5197</v>
      </c>
      <c r="F5361" t="s">
        <v>5174</v>
      </c>
      <c r="G5361" t="s">
        <v>5982</v>
      </c>
      <c r="H5361" t="s">
        <v>9453</v>
      </c>
      <c r="I5361" t="s">
        <v>9454</v>
      </c>
      <c r="J5361" t="s">
        <v>9455</v>
      </c>
      <c r="K5361" t="s">
        <v>9523</v>
      </c>
      <c r="L5361" t="s">
        <v>9652</v>
      </c>
      <c r="M5361" t="s">
        <v>5179</v>
      </c>
      <c r="N5361">
        <v>1</v>
      </c>
      <c r="O5361">
        <v>0</v>
      </c>
      <c r="P5361">
        <v>0</v>
      </c>
      <c r="Q5361">
        <v>0</v>
      </c>
      <c r="R5361" t="s">
        <v>5180</v>
      </c>
      <c r="S5361" t="s">
        <v>5180</v>
      </c>
      <c r="T5361" t="s">
        <v>5180</v>
      </c>
      <c r="U5361" t="s">
        <v>18835</v>
      </c>
    </row>
    <row r="5362" spans="1:21" ht="15.75" customHeight="1">
      <c r="A5362" t="s">
        <v>18836</v>
      </c>
      <c r="C5362" t="s">
        <v>9452</v>
      </c>
      <c r="D5362" t="s">
        <v>5197</v>
      </c>
      <c r="F5362" t="s">
        <v>5174</v>
      </c>
      <c r="G5362" t="s">
        <v>5982</v>
      </c>
      <c r="H5362" t="s">
        <v>9453</v>
      </c>
      <c r="I5362" t="s">
        <v>9454</v>
      </c>
      <c r="J5362" t="s">
        <v>9455</v>
      </c>
      <c r="K5362" t="s">
        <v>9523</v>
      </c>
      <c r="L5362" t="s">
        <v>9535</v>
      </c>
      <c r="M5362" t="s">
        <v>5179</v>
      </c>
      <c r="N5362">
        <v>1</v>
      </c>
      <c r="O5362">
        <v>0</v>
      </c>
      <c r="P5362">
        <v>0</v>
      </c>
      <c r="Q5362">
        <v>0</v>
      </c>
      <c r="R5362" t="s">
        <v>5180</v>
      </c>
      <c r="S5362" t="s">
        <v>5180</v>
      </c>
      <c r="T5362" t="s">
        <v>5180</v>
      </c>
      <c r="U5362" t="s">
        <v>18837</v>
      </c>
    </row>
    <row r="5363" spans="1:21" ht="15.75" customHeight="1">
      <c r="A5363" t="s">
        <v>18838</v>
      </c>
      <c r="C5363" t="s">
        <v>9452</v>
      </c>
      <c r="E5363" t="s">
        <v>5197</v>
      </c>
      <c r="F5363" t="s">
        <v>5184</v>
      </c>
      <c r="G5363" t="s">
        <v>5982</v>
      </c>
      <c r="H5363" t="s">
        <v>9453</v>
      </c>
      <c r="I5363" t="s">
        <v>9454</v>
      </c>
      <c r="J5363" t="s">
        <v>9455</v>
      </c>
      <c r="K5363" t="s">
        <v>9523</v>
      </c>
      <c r="L5363" t="s">
        <v>9535</v>
      </c>
      <c r="N5363">
        <v>3</v>
      </c>
      <c r="O5363">
        <v>0</v>
      </c>
      <c r="P5363">
        <v>0</v>
      </c>
      <c r="Q5363">
        <v>3</v>
      </c>
      <c r="R5363" t="s">
        <v>5180</v>
      </c>
      <c r="S5363" t="s">
        <v>5180</v>
      </c>
      <c r="T5363" t="s">
        <v>5180</v>
      </c>
      <c r="U5363" t="s">
        <v>18839</v>
      </c>
    </row>
    <row r="5364" spans="1:21" ht="15.75" customHeight="1">
      <c r="A5364" t="s">
        <v>18840</v>
      </c>
      <c r="C5364" t="s">
        <v>9452</v>
      </c>
      <c r="D5364" t="s">
        <v>5197</v>
      </c>
      <c r="F5364" t="s">
        <v>5174</v>
      </c>
      <c r="G5364" t="s">
        <v>5982</v>
      </c>
      <c r="H5364" t="s">
        <v>9453</v>
      </c>
      <c r="I5364" t="s">
        <v>9454</v>
      </c>
      <c r="J5364" t="s">
        <v>9455</v>
      </c>
      <c r="K5364" t="s">
        <v>9625</v>
      </c>
      <c r="L5364" t="s">
        <v>9626</v>
      </c>
      <c r="M5364" t="s">
        <v>5179</v>
      </c>
      <c r="N5364">
        <v>1</v>
      </c>
      <c r="O5364">
        <v>0</v>
      </c>
      <c r="P5364">
        <v>0</v>
      </c>
      <c r="Q5364">
        <v>0</v>
      </c>
      <c r="R5364" t="s">
        <v>5180</v>
      </c>
      <c r="S5364" t="s">
        <v>5180</v>
      </c>
      <c r="T5364" t="s">
        <v>5180</v>
      </c>
      <c r="U5364" t="s">
        <v>18841</v>
      </c>
    </row>
    <row r="5365" spans="1:21" ht="15.75" customHeight="1">
      <c r="A5365" t="s">
        <v>18842</v>
      </c>
      <c r="C5365" t="s">
        <v>9452</v>
      </c>
      <c r="D5365" t="s">
        <v>5197</v>
      </c>
      <c r="F5365" t="s">
        <v>5174</v>
      </c>
      <c r="G5365" t="s">
        <v>5982</v>
      </c>
      <c r="H5365" t="s">
        <v>9453</v>
      </c>
      <c r="I5365" t="s">
        <v>9454</v>
      </c>
      <c r="J5365" t="s">
        <v>9455</v>
      </c>
      <c r="K5365" t="s">
        <v>9625</v>
      </c>
      <c r="L5365" t="s">
        <v>9626</v>
      </c>
      <c r="M5365" t="s">
        <v>5179</v>
      </c>
      <c r="N5365">
        <v>1</v>
      </c>
      <c r="O5365">
        <v>0</v>
      </c>
      <c r="P5365">
        <v>0</v>
      </c>
      <c r="Q5365">
        <v>0</v>
      </c>
      <c r="R5365" t="s">
        <v>5180</v>
      </c>
      <c r="S5365" t="s">
        <v>5180</v>
      </c>
      <c r="T5365" t="s">
        <v>5180</v>
      </c>
      <c r="U5365" t="s">
        <v>18843</v>
      </c>
    </row>
    <row r="5366" spans="1:21" ht="15.75" customHeight="1">
      <c r="A5366" t="s">
        <v>18844</v>
      </c>
      <c r="C5366" t="s">
        <v>9452</v>
      </c>
      <c r="E5366" t="s">
        <v>5197</v>
      </c>
      <c r="F5366" t="s">
        <v>5184</v>
      </c>
      <c r="G5366" t="s">
        <v>5982</v>
      </c>
      <c r="H5366" t="s">
        <v>9453</v>
      </c>
      <c r="I5366" t="s">
        <v>9454</v>
      </c>
      <c r="J5366" t="s">
        <v>9455</v>
      </c>
      <c r="K5366" t="s">
        <v>9497</v>
      </c>
      <c r="L5366" t="s">
        <v>11082</v>
      </c>
      <c r="N5366">
        <v>4</v>
      </c>
      <c r="O5366">
        <v>0</v>
      </c>
      <c r="P5366">
        <v>0</v>
      </c>
      <c r="Q5366">
        <v>3</v>
      </c>
      <c r="R5366" t="s">
        <v>5180</v>
      </c>
      <c r="S5366" t="s">
        <v>5180</v>
      </c>
      <c r="T5366" t="s">
        <v>5180</v>
      </c>
      <c r="U5366" t="s">
        <v>18845</v>
      </c>
    </row>
    <row r="5367" spans="1:21" ht="15.75" customHeight="1">
      <c r="A5367" t="s">
        <v>2365</v>
      </c>
      <c r="C5367" t="s">
        <v>9452</v>
      </c>
      <c r="D5367" t="s">
        <v>5197</v>
      </c>
      <c r="F5367" t="s">
        <v>5174</v>
      </c>
      <c r="G5367" t="s">
        <v>5982</v>
      </c>
      <c r="H5367" t="s">
        <v>9453</v>
      </c>
      <c r="I5367" t="s">
        <v>9454</v>
      </c>
      <c r="J5367" t="s">
        <v>9455</v>
      </c>
      <c r="K5367" t="s">
        <v>9523</v>
      </c>
      <c r="L5367" t="s">
        <v>17022</v>
      </c>
      <c r="M5367" t="s">
        <v>5179</v>
      </c>
      <c r="N5367">
        <v>1</v>
      </c>
      <c r="O5367">
        <v>0</v>
      </c>
      <c r="P5367">
        <v>0</v>
      </c>
      <c r="Q5367">
        <v>0</v>
      </c>
      <c r="R5367" t="s">
        <v>5180</v>
      </c>
      <c r="S5367" t="s">
        <v>5180</v>
      </c>
      <c r="T5367" t="s">
        <v>5180</v>
      </c>
      <c r="U5367" t="s">
        <v>18846</v>
      </c>
    </row>
    <row r="5368" spans="1:21" ht="15.75" customHeight="1">
      <c r="A5368" t="s">
        <v>18847</v>
      </c>
      <c r="C5368" t="s">
        <v>9452</v>
      </c>
      <c r="D5368" t="s">
        <v>5197</v>
      </c>
      <c r="F5368" t="s">
        <v>5174</v>
      </c>
      <c r="G5368" t="s">
        <v>5982</v>
      </c>
      <c r="H5368" t="s">
        <v>9453</v>
      </c>
      <c r="I5368" t="s">
        <v>9454</v>
      </c>
      <c r="J5368" t="s">
        <v>9455</v>
      </c>
      <c r="K5368" t="s">
        <v>9523</v>
      </c>
      <c r="L5368" t="s">
        <v>9652</v>
      </c>
      <c r="M5368" t="s">
        <v>5179</v>
      </c>
      <c r="N5368">
        <v>1</v>
      </c>
      <c r="O5368">
        <v>0</v>
      </c>
      <c r="P5368">
        <v>0</v>
      </c>
      <c r="Q5368">
        <v>0</v>
      </c>
      <c r="R5368" t="s">
        <v>5180</v>
      </c>
      <c r="S5368" t="s">
        <v>5180</v>
      </c>
      <c r="T5368" t="s">
        <v>5180</v>
      </c>
      <c r="U5368" t="s">
        <v>18848</v>
      </c>
    </row>
    <row r="5369" spans="1:21" ht="15.75" customHeight="1">
      <c r="A5369" t="s">
        <v>18849</v>
      </c>
      <c r="C5369" t="s">
        <v>9452</v>
      </c>
      <c r="D5369" t="s">
        <v>5197</v>
      </c>
      <c r="F5369" t="s">
        <v>5174</v>
      </c>
      <c r="G5369" t="s">
        <v>5982</v>
      </c>
      <c r="H5369" t="s">
        <v>9453</v>
      </c>
      <c r="I5369" t="s">
        <v>9454</v>
      </c>
      <c r="J5369" t="s">
        <v>9455</v>
      </c>
      <c r="K5369" t="s">
        <v>9523</v>
      </c>
      <c r="L5369" t="s">
        <v>9652</v>
      </c>
      <c r="M5369" t="s">
        <v>5179</v>
      </c>
      <c r="N5369">
        <v>1</v>
      </c>
      <c r="O5369">
        <v>0</v>
      </c>
      <c r="P5369">
        <v>0</v>
      </c>
      <c r="Q5369">
        <v>0</v>
      </c>
      <c r="R5369" t="s">
        <v>5180</v>
      </c>
      <c r="S5369" t="s">
        <v>5180</v>
      </c>
      <c r="T5369" t="s">
        <v>5180</v>
      </c>
      <c r="U5369" t="s">
        <v>18850</v>
      </c>
    </row>
    <row r="5370" spans="1:21" ht="15.75" customHeight="1">
      <c r="A5370" t="s">
        <v>18851</v>
      </c>
      <c r="C5370" t="s">
        <v>9452</v>
      </c>
      <c r="D5370" t="s">
        <v>5197</v>
      </c>
      <c r="F5370" t="s">
        <v>5174</v>
      </c>
      <c r="G5370" t="s">
        <v>5982</v>
      </c>
      <c r="H5370" t="s">
        <v>9453</v>
      </c>
      <c r="I5370" t="s">
        <v>9454</v>
      </c>
      <c r="J5370" t="s">
        <v>9455</v>
      </c>
      <c r="K5370" t="s">
        <v>9497</v>
      </c>
      <c r="L5370" t="s">
        <v>12647</v>
      </c>
      <c r="M5370" t="s">
        <v>5179</v>
      </c>
      <c r="N5370">
        <v>3</v>
      </c>
      <c r="O5370">
        <v>0</v>
      </c>
      <c r="P5370">
        <v>2</v>
      </c>
      <c r="Q5370">
        <v>0</v>
      </c>
      <c r="R5370" t="s">
        <v>5180</v>
      </c>
      <c r="S5370" t="s">
        <v>5180</v>
      </c>
      <c r="T5370" t="s">
        <v>5180</v>
      </c>
      <c r="U5370" t="s">
        <v>18852</v>
      </c>
    </row>
    <row r="5371" spans="1:21" ht="15.75" customHeight="1">
      <c r="A5371" t="s">
        <v>18853</v>
      </c>
      <c r="C5371" t="s">
        <v>9452</v>
      </c>
      <c r="D5371" t="s">
        <v>5197</v>
      </c>
      <c r="F5371" t="s">
        <v>5174</v>
      </c>
      <c r="G5371" t="s">
        <v>5982</v>
      </c>
      <c r="H5371" t="s">
        <v>9453</v>
      </c>
      <c r="I5371" t="s">
        <v>9454</v>
      </c>
      <c r="J5371" t="s">
        <v>9478</v>
      </c>
      <c r="L5371" t="s">
        <v>9775</v>
      </c>
      <c r="M5371" t="s">
        <v>5179</v>
      </c>
      <c r="N5371">
        <v>1</v>
      </c>
      <c r="O5371">
        <v>0</v>
      </c>
      <c r="P5371">
        <v>0</v>
      </c>
      <c r="Q5371">
        <v>0</v>
      </c>
      <c r="R5371" t="s">
        <v>5180</v>
      </c>
      <c r="S5371" t="s">
        <v>5180</v>
      </c>
      <c r="T5371" t="s">
        <v>5180</v>
      </c>
      <c r="U5371" t="s">
        <v>18854</v>
      </c>
    </row>
    <row r="5372" spans="1:21" ht="15.75" customHeight="1">
      <c r="A5372" t="s">
        <v>18855</v>
      </c>
      <c r="C5372" t="s">
        <v>9452</v>
      </c>
      <c r="E5372" t="s">
        <v>5197</v>
      </c>
      <c r="F5372" t="s">
        <v>5184</v>
      </c>
      <c r="G5372" t="s">
        <v>5982</v>
      </c>
      <c r="H5372" t="s">
        <v>9453</v>
      </c>
      <c r="I5372" t="s">
        <v>9454</v>
      </c>
      <c r="J5372" t="s">
        <v>9455</v>
      </c>
      <c r="K5372" t="s">
        <v>9497</v>
      </c>
      <c r="L5372" t="s">
        <v>10050</v>
      </c>
      <c r="N5372">
        <v>1</v>
      </c>
      <c r="O5372">
        <v>0</v>
      </c>
      <c r="P5372">
        <v>0</v>
      </c>
      <c r="Q5372">
        <v>1</v>
      </c>
      <c r="R5372" t="s">
        <v>5180</v>
      </c>
      <c r="S5372" t="s">
        <v>5180</v>
      </c>
      <c r="T5372" t="s">
        <v>5180</v>
      </c>
      <c r="U5372" t="s">
        <v>18856</v>
      </c>
    </row>
    <row r="5373" spans="1:21" ht="15.75" customHeight="1">
      <c r="A5373" t="s">
        <v>18857</v>
      </c>
      <c r="C5373" t="s">
        <v>9452</v>
      </c>
      <c r="D5373" t="s">
        <v>5197</v>
      </c>
      <c r="F5373" t="s">
        <v>5174</v>
      </c>
      <c r="G5373" t="s">
        <v>5982</v>
      </c>
      <c r="H5373" t="s">
        <v>9453</v>
      </c>
      <c r="I5373" t="s">
        <v>9454</v>
      </c>
      <c r="J5373" t="s">
        <v>9455</v>
      </c>
      <c r="K5373" t="s">
        <v>9465</v>
      </c>
      <c r="L5373" t="s">
        <v>18858</v>
      </c>
      <c r="M5373" t="s">
        <v>5179</v>
      </c>
      <c r="N5373">
        <v>2</v>
      </c>
      <c r="O5373">
        <v>0</v>
      </c>
      <c r="P5373">
        <v>1</v>
      </c>
      <c r="Q5373">
        <v>0</v>
      </c>
      <c r="R5373" t="s">
        <v>5180</v>
      </c>
      <c r="S5373" t="s">
        <v>5180</v>
      </c>
      <c r="T5373" t="s">
        <v>5180</v>
      </c>
      <c r="U5373" t="s">
        <v>18859</v>
      </c>
    </row>
    <row r="5374" spans="1:21" ht="15.75" customHeight="1">
      <c r="A5374" t="s">
        <v>18860</v>
      </c>
      <c r="C5374" t="s">
        <v>9452</v>
      </c>
      <c r="D5374" t="s">
        <v>5197</v>
      </c>
      <c r="F5374" t="s">
        <v>5174</v>
      </c>
      <c r="G5374" t="s">
        <v>5982</v>
      </c>
      <c r="H5374" t="s">
        <v>9453</v>
      </c>
      <c r="I5374" t="s">
        <v>9454</v>
      </c>
      <c r="J5374" t="s">
        <v>9455</v>
      </c>
      <c r="K5374" t="s">
        <v>9523</v>
      </c>
      <c r="L5374" t="s">
        <v>9535</v>
      </c>
      <c r="M5374" t="s">
        <v>5179</v>
      </c>
      <c r="N5374">
        <v>3</v>
      </c>
      <c r="O5374">
        <v>0</v>
      </c>
      <c r="P5374">
        <v>2</v>
      </c>
      <c r="Q5374">
        <v>0</v>
      </c>
      <c r="R5374" t="s">
        <v>5180</v>
      </c>
      <c r="S5374" t="s">
        <v>5180</v>
      </c>
      <c r="T5374" t="s">
        <v>5180</v>
      </c>
      <c r="U5374" t="s">
        <v>18861</v>
      </c>
    </row>
    <row r="5375" spans="1:21" ht="15.75" customHeight="1">
      <c r="A5375" t="s">
        <v>18862</v>
      </c>
      <c r="C5375" t="s">
        <v>9452</v>
      </c>
      <c r="D5375" t="s">
        <v>5197</v>
      </c>
      <c r="F5375" t="s">
        <v>5174</v>
      </c>
      <c r="G5375" t="s">
        <v>5982</v>
      </c>
      <c r="H5375" t="s">
        <v>9453</v>
      </c>
      <c r="I5375" t="s">
        <v>10203</v>
      </c>
      <c r="J5375" t="s">
        <v>10373</v>
      </c>
      <c r="L5375" t="s">
        <v>18863</v>
      </c>
      <c r="M5375" t="s">
        <v>5179</v>
      </c>
      <c r="N5375">
        <v>1</v>
      </c>
      <c r="O5375">
        <v>0</v>
      </c>
      <c r="P5375">
        <v>1</v>
      </c>
      <c r="Q5375">
        <v>0</v>
      </c>
      <c r="R5375" t="s">
        <v>5180</v>
      </c>
      <c r="S5375" t="s">
        <v>5180</v>
      </c>
      <c r="T5375" t="s">
        <v>5180</v>
      </c>
      <c r="U5375" t="s">
        <v>18864</v>
      </c>
    </row>
    <row r="5376" spans="1:21" ht="15.75" customHeight="1">
      <c r="A5376" t="s">
        <v>18865</v>
      </c>
      <c r="C5376" t="s">
        <v>9452</v>
      </c>
      <c r="D5376" t="s">
        <v>5197</v>
      </c>
      <c r="F5376" t="s">
        <v>5174</v>
      </c>
      <c r="G5376" t="s">
        <v>5982</v>
      </c>
      <c r="H5376" t="s">
        <v>9453</v>
      </c>
      <c r="I5376" t="s">
        <v>10203</v>
      </c>
      <c r="J5376" t="s">
        <v>10373</v>
      </c>
      <c r="L5376" t="s">
        <v>18863</v>
      </c>
      <c r="M5376" t="s">
        <v>5179</v>
      </c>
      <c r="N5376">
        <v>1</v>
      </c>
      <c r="O5376">
        <v>0</v>
      </c>
      <c r="P5376">
        <v>1</v>
      </c>
      <c r="Q5376">
        <v>0</v>
      </c>
      <c r="R5376" t="s">
        <v>5180</v>
      </c>
      <c r="S5376" t="s">
        <v>5180</v>
      </c>
      <c r="T5376" t="s">
        <v>5180</v>
      </c>
      <c r="U5376" t="s">
        <v>18866</v>
      </c>
    </row>
    <row r="5377" spans="1:21" ht="15.75" customHeight="1">
      <c r="A5377" t="s">
        <v>18867</v>
      </c>
      <c r="C5377" t="s">
        <v>9452</v>
      </c>
      <c r="D5377" t="s">
        <v>5197</v>
      </c>
      <c r="E5377" t="s">
        <v>5197</v>
      </c>
      <c r="F5377" t="s">
        <v>14678</v>
      </c>
      <c r="G5377" t="s">
        <v>5982</v>
      </c>
      <c r="H5377" t="s">
        <v>9453</v>
      </c>
      <c r="I5377" t="s">
        <v>9454</v>
      </c>
      <c r="J5377" t="s">
        <v>9455</v>
      </c>
      <c r="K5377" t="s">
        <v>9465</v>
      </c>
      <c r="L5377" t="s">
        <v>9641</v>
      </c>
      <c r="M5377" t="s">
        <v>5179</v>
      </c>
      <c r="N5377">
        <v>2</v>
      </c>
      <c r="O5377">
        <v>0</v>
      </c>
      <c r="P5377">
        <v>1</v>
      </c>
      <c r="Q5377">
        <v>0</v>
      </c>
      <c r="R5377" t="s">
        <v>5180</v>
      </c>
      <c r="S5377" t="s">
        <v>5180</v>
      </c>
      <c r="T5377" t="s">
        <v>5180</v>
      </c>
      <c r="U5377" t="s">
        <v>18868</v>
      </c>
    </row>
    <row r="5378" spans="1:21" ht="15.75" customHeight="1">
      <c r="A5378" t="s">
        <v>18869</v>
      </c>
      <c r="C5378" t="s">
        <v>9452</v>
      </c>
      <c r="D5378" t="s">
        <v>5197</v>
      </c>
      <c r="F5378" t="s">
        <v>5174</v>
      </c>
      <c r="G5378" t="s">
        <v>5982</v>
      </c>
      <c r="H5378" t="s">
        <v>9453</v>
      </c>
      <c r="I5378" t="s">
        <v>9454</v>
      </c>
      <c r="J5378" t="s">
        <v>9455</v>
      </c>
      <c r="K5378" t="s">
        <v>9523</v>
      </c>
      <c r="L5378" t="s">
        <v>17022</v>
      </c>
      <c r="M5378" t="s">
        <v>5179</v>
      </c>
      <c r="N5378">
        <v>1</v>
      </c>
      <c r="O5378">
        <v>0</v>
      </c>
      <c r="P5378">
        <v>0</v>
      </c>
      <c r="Q5378">
        <v>0</v>
      </c>
      <c r="R5378" t="s">
        <v>5180</v>
      </c>
      <c r="S5378" t="s">
        <v>5180</v>
      </c>
      <c r="T5378" t="s">
        <v>5180</v>
      </c>
      <c r="U5378" t="s">
        <v>18870</v>
      </c>
    </row>
    <row r="5379" spans="1:21" ht="15.75" customHeight="1">
      <c r="A5379" t="s">
        <v>18871</v>
      </c>
      <c r="C5379" t="s">
        <v>9452</v>
      </c>
      <c r="E5379" t="s">
        <v>5197</v>
      </c>
      <c r="F5379" t="s">
        <v>5184</v>
      </c>
      <c r="G5379" t="s">
        <v>5982</v>
      </c>
      <c r="H5379" t="s">
        <v>9453</v>
      </c>
      <c r="I5379" t="s">
        <v>9501</v>
      </c>
      <c r="J5379" t="s">
        <v>11358</v>
      </c>
      <c r="K5379" t="s">
        <v>11407</v>
      </c>
      <c r="L5379" t="s">
        <v>11408</v>
      </c>
      <c r="N5379">
        <v>1</v>
      </c>
      <c r="O5379">
        <v>0</v>
      </c>
      <c r="P5379">
        <v>0</v>
      </c>
      <c r="Q5379">
        <v>1</v>
      </c>
      <c r="R5379" t="s">
        <v>5180</v>
      </c>
      <c r="S5379" t="s">
        <v>5180</v>
      </c>
      <c r="T5379" t="s">
        <v>5180</v>
      </c>
      <c r="U5379" t="s">
        <v>18872</v>
      </c>
    </row>
    <row r="5380" spans="1:21" ht="15.75" customHeight="1">
      <c r="A5380" t="s">
        <v>18873</v>
      </c>
      <c r="C5380" t="s">
        <v>9452</v>
      </c>
      <c r="E5380" t="s">
        <v>5197</v>
      </c>
      <c r="F5380" t="s">
        <v>5184</v>
      </c>
      <c r="G5380" t="s">
        <v>5982</v>
      </c>
      <c r="H5380" t="s">
        <v>9453</v>
      </c>
      <c r="I5380" t="s">
        <v>9454</v>
      </c>
      <c r="J5380" t="s">
        <v>9455</v>
      </c>
      <c r="K5380" t="s">
        <v>9625</v>
      </c>
      <c r="L5380" t="s">
        <v>18874</v>
      </c>
      <c r="N5380">
        <v>3</v>
      </c>
      <c r="O5380">
        <v>0</v>
      </c>
      <c r="P5380">
        <v>0</v>
      </c>
      <c r="Q5380">
        <v>3</v>
      </c>
      <c r="R5380" t="s">
        <v>5180</v>
      </c>
      <c r="S5380" t="s">
        <v>5180</v>
      </c>
      <c r="T5380" t="s">
        <v>5180</v>
      </c>
      <c r="U5380" t="s">
        <v>18875</v>
      </c>
    </row>
    <row r="5381" spans="1:21" ht="15.75" customHeight="1">
      <c r="A5381" t="s">
        <v>18876</v>
      </c>
      <c r="B5381" t="s">
        <v>18877</v>
      </c>
      <c r="C5381" t="s">
        <v>9452</v>
      </c>
      <c r="D5381" t="s">
        <v>5197</v>
      </c>
      <c r="E5381" t="s">
        <v>5197</v>
      </c>
      <c r="F5381" t="s">
        <v>5283</v>
      </c>
      <c r="G5381" t="s">
        <v>5982</v>
      </c>
      <c r="H5381" t="s">
        <v>9453</v>
      </c>
      <c r="I5381" t="s">
        <v>9454</v>
      </c>
      <c r="J5381" t="s">
        <v>9455</v>
      </c>
      <c r="K5381" t="s">
        <v>9497</v>
      </c>
      <c r="L5381" t="s">
        <v>9505</v>
      </c>
      <c r="M5381" t="s">
        <v>5179</v>
      </c>
      <c r="N5381">
        <v>20</v>
      </c>
      <c r="O5381">
        <v>0</v>
      </c>
      <c r="P5381">
        <v>1</v>
      </c>
      <c r="Q5381">
        <v>13</v>
      </c>
      <c r="R5381" t="s">
        <v>5180</v>
      </c>
      <c r="S5381" t="s">
        <v>5180</v>
      </c>
      <c r="T5381" t="s">
        <v>5180</v>
      </c>
      <c r="U5381" t="s">
        <v>18878</v>
      </c>
    </row>
    <row r="5382" spans="1:21" ht="15.75" customHeight="1">
      <c r="A5382" t="s">
        <v>18879</v>
      </c>
      <c r="C5382" t="s">
        <v>9452</v>
      </c>
      <c r="E5382" t="s">
        <v>5197</v>
      </c>
      <c r="F5382" t="s">
        <v>5184</v>
      </c>
      <c r="G5382" t="s">
        <v>5982</v>
      </c>
      <c r="H5382" t="s">
        <v>9453</v>
      </c>
      <c r="I5382" t="s">
        <v>9454</v>
      </c>
      <c r="J5382" t="s">
        <v>9455</v>
      </c>
      <c r="K5382" t="s">
        <v>9465</v>
      </c>
      <c r="L5382" t="s">
        <v>9564</v>
      </c>
      <c r="N5382">
        <v>1</v>
      </c>
      <c r="O5382">
        <v>0</v>
      </c>
      <c r="P5382">
        <v>0</v>
      </c>
      <c r="Q5382">
        <v>0</v>
      </c>
      <c r="R5382" t="s">
        <v>5180</v>
      </c>
      <c r="S5382" t="s">
        <v>5180</v>
      </c>
      <c r="T5382" t="s">
        <v>5180</v>
      </c>
      <c r="U5382" t="s">
        <v>18880</v>
      </c>
    </row>
    <row r="5383" spans="1:21" ht="15.75" customHeight="1">
      <c r="A5383" t="s">
        <v>18881</v>
      </c>
      <c r="C5383" t="s">
        <v>9452</v>
      </c>
      <c r="D5383" t="s">
        <v>5197</v>
      </c>
      <c r="F5383" t="s">
        <v>5174</v>
      </c>
      <c r="G5383" t="s">
        <v>5982</v>
      </c>
      <c r="H5383" t="s">
        <v>9453</v>
      </c>
      <c r="I5383" t="s">
        <v>9454</v>
      </c>
      <c r="J5383" t="s">
        <v>9828</v>
      </c>
      <c r="K5383" t="s">
        <v>9829</v>
      </c>
      <c r="L5383" t="s">
        <v>18756</v>
      </c>
      <c r="M5383" t="s">
        <v>5179</v>
      </c>
      <c r="N5383">
        <v>1</v>
      </c>
      <c r="O5383">
        <v>0</v>
      </c>
      <c r="P5383">
        <v>1</v>
      </c>
      <c r="Q5383">
        <v>0</v>
      </c>
      <c r="R5383" t="s">
        <v>5180</v>
      </c>
      <c r="S5383" t="s">
        <v>5180</v>
      </c>
      <c r="T5383" t="s">
        <v>5180</v>
      </c>
      <c r="U5383" t="s">
        <v>18882</v>
      </c>
    </row>
    <row r="5384" spans="1:21" ht="15.75" customHeight="1">
      <c r="A5384" t="s">
        <v>18883</v>
      </c>
      <c r="C5384" t="s">
        <v>9452</v>
      </c>
      <c r="D5384" t="s">
        <v>5197</v>
      </c>
      <c r="F5384" t="s">
        <v>5174</v>
      </c>
      <c r="G5384" t="s">
        <v>5982</v>
      </c>
      <c r="H5384" t="s">
        <v>9453</v>
      </c>
      <c r="I5384" t="s">
        <v>9454</v>
      </c>
      <c r="J5384" t="s">
        <v>9455</v>
      </c>
      <c r="K5384" t="s">
        <v>9523</v>
      </c>
      <c r="L5384" t="s">
        <v>18884</v>
      </c>
      <c r="M5384" t="s">
        <v>5179</v>
      </c>
      <c r="N5384">
        <v>1</v>
      </c>
      <c r="O5384">
        <v>0</v>
      </c>
      <c r="P5384">
        <v>1</v>
      </c>
      <c r="Q5384">
        <v>0</v>
      </c>
      <c r="R5384" t="s">
        <v>5180</v>
      </c>
      <c r="S5384" t="s">
        <v>5180</v>
      </c>
      <c r="T5384" t="s">
        <v>5180</v>
      </c>
      <c r="U5384" t="s">
        <v>18885</v>
      </c>
    </row>
    <row r="5385" spans="1:21" ht="15.75" customHeight="1">
      <c r="A5385" t="s">
        <v>18886</v>
      </c>
      <c r="B5385" t="s">
        <v>18887</v>
      </c>
      <c r="C5385" t="s">
        <v>9452</v>
      </c>
      <c r="E5385" t="s">
        <v>5173</v>
      </c>
      <c r="F5385" t="s">
        <v>5184</v>
      </c>
      <c r="G5385" t="s">
        <v>5982</v>
      </c>
      <c r="H5385" t="s">
        <v>9453</v>
      </c>
      <c r="I5385" t="s">
        <v>9454</v>
      </c>
      <c r="J5385" t="s">
        <v>9455</v>
      </c>
      <c r="K5385" t="s">
        <v>9523</v>
      </c>
      <c r="L5385" t="s">
        <v>12226</v>
      </c>
      <c r="N5385">
        <v>15</v>
      </c>
      <c r="O5385">
        <v>0</v>
      </c>
      <c r="P5385">
        <v>1</v>
      </c>
      <c r="Q5385">
        <v>4</v>
      </c>
      <c r="R5385" t="s">
        <v>5180</v>
      </c>
      <c r="S5385" t="s">
        <v>5180</v>
      </c>
      <c r="T5385" t="s">
        <v>5180</v>
      </c>
      <c r="U5385" t="s">
        <v>18888</v>
      </c>
    </row>
    <row r="5386" spans="1:21" ht="15.75" customHeight="1">
      <c r="A5386" t="s">
        <v>18889</v>
      </c>
      <c r="C5386" t="s">
        <v>9452</v>
      </c>
      <c r="E5386" t="s">
        <v>5197</v>
      </c>
      <c r="F5386" t="s">
        <v>5184</v>
      </c>
      <c r="G5386" t="s">
        <v>5982</v>
      </c>
      <c r="H5386" t="s">
        <v>9453</v>
      </c>
      <c r="I5386" t="s">
        <v>9454</v>
      </c>
      <c r="J5386" t="s">
        <v>9455</v>
      </c>
      <c r="K5386" t="s">
        <v>9461</v>
      </c>
      <c r="L5386" t="s">
        <v>9929</v>
      </c>
      <c r="N5386">
        <v>3</v>
      </c>
      <c r="O5386">
        <v>0</v>
      </c>
      <c r="P5386">
        <v>0</v>
      </c>
      <c r="Q5386">
        <v>2</v>
      </c>
      <c r="R5386" t="s">
        <v>5180</v>
      </c>
      <c r="S5386" t="s">
        <v>5180</v>
      </c>
      <c r="T5386" t="s">
        <v>5180</v>
      </c>
      <c r="U5386" t="s">
        <v>18890</v>
      </c>
    </row>
    <row r="5387" spans="1:21" ht="15.75" customHeight="1">
      <c r="A5387" t="s">
        <v>18891</v>
      </c>
      <c r="C5387" t="s">
        <v>9452</v>
      </c>
      <c r="E5387" t="s">
        <v>5197</v>
      </c>
      <c r="F5387" t="s">
        <v>5184</v>
      </c>
      <c r="G5387" t="s">
        <v>5982</v>
      </c>
      <c r="H5387" t="s">
        <v>9453</v>
      </c>
      <c r="I5387" t="s">
        <v>9454</v>
      </c>
      <c r="J5387" t="s">
        <v>9455</v>
      </c>
      <c r="K5387" t="s">
        <v>9456</v>
      </c>
      <c r="L5387" t="s">
        <v>9457</v>
      </c>
      <c r="N5387">
        <v>3</v>
      </c>
      <c r="O5387">
        <v>0</v>
      </c>
      <c r="P5387">
        <v>1</v>
      </c>
      <c r="Q5387">
        <v>2</v>
      </c>
      <c r="R5387" t="s">
        <v>5180</v>
      </c>
      <c r="S5387" t="s">
        <v>5180</v>
      </c>
      <c r="T5387" t="s">
        <v>5180</v>
      </c>
      <c r="U5387" t="s">
        <v>18892</v>
      </c>
    </row>
    <row r="5388" spans="1:21" ht="15.75" customHeight="1">
      <c r="A5388" t="s">
        <v>3607</v>
      </c>
      <c r="C5388" t="s">
        <v>9452</v>
      </c>
      <c r="E5388" t="s">
        <v>5197</v>
      </c>
      <c r="F5388" t="s">
        <v>5184</v>
      </c>
      <c r="G5388" t="s">
        <v>5982</v>
      </c>
      <c r="H5388" t="s">
        <v>9453</v>
      </c>
      <c r="I5388" t="s">
        <v>9454</v>
      </c>
      <c r="J5388" t="s">
        <v>9455</v>
      </c>
      <c r="K5388" t="s">
        <v>9497</v>
      </c>
      <c r="L5388" t="s">
        <v>9509</v>
      </c>
      <c r="N5388">
        <v>5</v>
      </c>
      <c r="O5388">
        <v>0</v>
      </c>
      <c r="P5388">
        <v>1</v>
      </c>
      <c r="Q5388">
        <v>4</v>
      </c>
      <c r="R5388" t="s">
        <v>5180</v>
      </c>
      <c r="S5388" t="s">
        <v>5180</v>
      </c>
      <c r="T5388" t="s">
        <v>5180</v>
      </c>
      <c r="U5388" t="s">
        <v>18893</v>
      </c>
    </row>
    <row r="5389" spans="1:21" ht="15.75" customHeight="1">
      <c r="A5389" t="s">
        <v>18894</v>
      </c>
      <c r="C5389" t="s">
        <v>9452</v>
      </c>
      <c r="E5389" t="s">
        <v>5197</v>
      </c>
      <c r="F5389" t="s">
        <v>5184</v>
      </c>
      <c r="G5389" t="s">
        <v>5982</v>
      </c>
      <c r="H5389" t="s">
        <v>9453</v>
      </c>
      <c r="I5389" t="s">
        <v>9454</v>
      </c>
      <c r="J5389" t="s">
        <v>9455</v>
      </c>
      <c r="K5389" t="s">
        <v>9523</v>
      </c>
      <c r="L5389" t="s">
        <v>9548</v>
      </c>
      <c r="N5389">
        <v>3</v>
      </c>
      <c r="O5389">
        <v>0</v>
      </c>
      <c r="P5389">
        <v>2</v>
      </c>
      <c r="Q5389">
        <v>1</v>
      </c>
      <c r="R5389" t="s">
        <v>5180</v>
      </c>
      <c r="S5389" t="s">
        <v>5180</v>
      </c>
      <c r="T5389" t="s">
        <v>5180</v>
      </c>
      <c r="U5389" t="s">
        <v>18895</v>
      </c>
    </row>
    <row r="5390" spans="1:21" ht="15.75" customHeight="1">
      <c r="A5390" t="s">
        <v>18896</v>
      </c>
      <c r="C5390" t="s">
        <v>9452</v>
      </c>
      <c r="D5390" t="s">
        <v>5197</v>
      </c>
      <c r="F5390" t="s">
        <v>5174</v>
      </c>
      <c r="G5390" t="s">
        <v>5982</v>
      </c>
      <c r="H5390" t="s">
        <v>9453</v>
      </c>
      <c r="I5390" t="s">
        <v>9454</v>
      </c>
      <c r="J5390" t="s">
        <v>9455</v>
      </c>
      <c r="K5390" t="s">
        <v>9523</v>
      </c>
      <c r="L5390" t="s">
        <v>9548</v>
      </c>
      <c r="M5390" t="s">
        <v>5179</v>
      </c>
      <c r="N5390">
        <v>2</v>
      </c>
      <c r="O5390">
        <v>0</v>
      </c>
      <c r="P5390">
        <v>1</v>
      </c>
      <c r="Q5390">
        <v>0</v>
      </c>
      <c r="R5390" t="s">
        <v>5180</v>
      </c>
      <c r="S5390" t="s">
        <v>5180</v>
      </c>
      <c r="T5390" t="s">
        <v>5180</v>
      </c>
      <c r="U5390" t="s">
        <v>18897</v>
      </c>
    </row>
    <row r="5391" spans="1:21" ht="15.75" customHeight="1">
      <c r="A5391" t="s">
        <v>18898</v>
      </c>
      <c r="C5391" t="s">
        <v>9452</v>
      </c>
      <c r="E5391" t="s">
        <v>5197</v>
      </c>
      <c r="F5391" t="s">
        <v>5198</v>
      </c>
      <c r="G5391" t="s">
        <v>5982</v>
      </c>
      <c r="H5391" t="s">
        <v>9453</v>
      </c>
      <c r="I5391" t="s">
        <v>9454</v>
      </c>
      <c r="J5391" t="s">
        <v>9455</v>
      </c>
      <c r="K5391" t="s">
        <v>9523</v>
      </c>
      <c r="L5391" t="s">
        <v>9782</v>
      </c>
      <c r="N5391">
        <v>8</v>
      </c>
      <c r="O5391">
        <v>0</v>
      </c>
      <c r="P5391">
        <v>4</v>
      </c>
      <c r="Q5391">
        <v>1</v>
      </c>
      <c r="R5391" t="s">
        <v>5180</v>
      </c>
      <c r="S5391" t="s">
        <v>5180</v>
      </c>
      <c r="T5391" t="s">
        <v>5180</v>
      </c>
      <c r="U5391" t="s">
        <v>18899</v>
      </c>
    </row>
    <row r="5392" spans="1:21" ht="15.75" customHeight="1">
      <c r="A5392" t="s">
        <v>18900</v>
      </c>
      <c r="C5392" t="s">
        <v>9452</v>
      </c>
      <c r="E5392" t="s">
        <v>5197</v>
      </c>
      <c r="F5392" t="s">
        <v>5184</v>
      </c>
      <c r="G5392" t="s">
        <v>5982</v>
      </c>
      <c r="H5392" t="s">
        <v>9453</v>
      </c>
      <c r="I5392" t="s">
        <v>9454</v>
      </c>
      <c r="J5392" t="s">
        <v>9478</v>
      </c>
      <c r="L5392" t="s">
        <v>9775</v>
      </c>
      <c r="N5392">
        <v>4</v>
      </c>
      <c r="O5392">
        <v>0</v>
      </c>
      <c r="P5392">
        <v>1</v>
      </c>
      <c r="Q5392">
        <v>2</v>
      </c>
      <c r="R5392" t="s">
        <v>5180</v>
      </c>
      <c r="S5392" t="s">
        <v>5180</v>
      </c>
      <c r="T5392" t="s">
        <v>5180</v>
      </c>
      <c r="U5392" t="s">
        <v>18901</v>
      </c>
    </row>
    <row r="5393" spans="1:21" ht="15.75" customHeight="1">
      <c r="A5393" t="s">
        <v>18902</v>
      </c>
      <c r="B5393" t="s">
        <v>18903</v>
      </c>
      <c r="C5393" t="s">
        <v>9452</v>
      </c>
      <c r="E5393" t="s">
        <v>5197</v>
      </c>
      <c r="F5393" t="s">
        <v>5184</v>
      </c>
      <c r="G5393" t="s">
        <v>5982</v>
      </c>
      <c r="H5393" t="s">
        <v>9453</v>
      </c>
      <c r="I5393" t="s">
        <v>9454</v>
      </c>
      <c r="J5393" t="s">
        <v>9455</v>
      </c>
      <c r="K5393" t="s">
        <v>9497</v>
      </c>
      <c r="L5393" t="s">
        <v>10541</v>
      </c>
      <c r="N5393">
        <v>5</v>
      </c>
      <c r="O5393">
        <v>0</v>
      </c>
      <c r="P5393">
        <v>1</v>
      </c>
      <c r="Q5393">
        <v>2</v>
      </c>
      <c r="R5393" t="s">
        <v>5180</v>
      </c>
      <c r="S5393" t="s">
        <v>5180</v>
      </c>
      <c r="T5393" t="s">
        <v>5180</v>
      </c>
      <c r="U5393" t="s">
        <v>18904</v>
      </c>
    </row>
    <row r="5394" spans="1:21" ht="15.75" customHeight="1">
      <c r="A5394" t="s">
        <v>18905</v>
      </c>
      <c r="C5394" t="s">
        <v>9452</v>
      </c>
      <c r="E5394" t="s">
        <v>5197</v>
      </c>
      <c r="F5394" t="s">
        <v>5184</v>
      </c>
      <c r="G5394" t="s">
        <v>5982</v>
      </c>
      <c r="H5394" t="s">
        <v>9453</v>
      </c>
      <c r="I5394" t="s">
        <v>9454</v>
      </c>
      <c r="J5394" t="s">
        <v>9455</v>
      </c>
      <c r="K5394" t="s">
        <v>9456</v>
      </c>
      <c r="L5394" t="s">
        <v>9457</v>
      </c>
      <c r="N5394">
        <v>6</v>
      </c>
      <c r="O5394">
        <v>0</v>
      </c>
      <c r="P5394">
        <v>1</v>
      </c>
      <c r="Q5394">
        <v>2</v>
      </c>
      <c r="R5394" t="s">
        <v>5180</v>
      </c>
      <c r="S5394" t="s">
        <v>5180</v>
      </c>
      <c r="T5394" t="s">
        <v>5180</v>
      </c>
      <c r="U5394" t="s">
        <v>18906</v>
      </c>
    </row>
    <row r="5395" spans="1:21" ht="15.75" customHeight="1">
      <c r="A5395" t="s">
        <v>3086</v>
      </c>
      <c r="C5395" t="s">
        <v>9452</v>
      </c>
      <c r="E5395" t="s">
        <v>5197</v>
      </c>
      <c r="F5395" t="s">
        <v>5184</v>
      </c>
      <c r="G5395" t="s">
        <v>5982</v>
      </c>
      <c r="H5395" t="s">
        <v>9453</v>
      </c>
      <c r="I5395" t="s">
        <v>9454</v>
      </c>
      <c r="J5395" t="s">
        <v>9455</v>
      </c>
      <c r="K5395" t="s">
        <v>9456</v>
      </c>
      <c r="L5395" t="s">
        <v>9457</v>
      </c>
      <c r="N5395">
        <v>9</v>
      </c>
      <c r="O5395">
        <v>0</v>
      </c>
      <c r="P5395">
        <v>2</v>
      </c>
      <c r="Q5395">
        <v>1</v>
      </c>
      <c r="R5395" t="s">
        <v>5180</v>
      </c>
      <c r="S5395" t="s">
        <v>5180</v>
      </c>
      <c r="T5395" t="s">
        <v>5180</v>
      </c>
      <c r="U5395" t="s">
        <v>18907</v>
      </c>
    </row>
    <row r="5396" spans="1:21" ht="15.75" customHeight="1">
      <c r="A5396" t="s">
        <v>18908</v>
      </c>
      <c r="C5396" t="s">
        <v>9452</v>
      </c>
      <c r="E5396" t="s">
        <v>5197</v>
      </c>
      <c r="F5396" t="s">
        <v>5184</v>
      </c>
      <c r="G5396" t="s">
        <v>5982</v>
      </c>
      <c r="H5396" t="s">
        <v>9453</v>
      </c>
      <c r="I5396" t="s">
        <v>9454</v>
      </c>
      <c r="J5396" t="s">
        <v>9455</v>
      </c>
      <c r="K5396" t="s">
        <v>9523</v>
      </c>
      <c r="L5396" t="s">
        <v>9682</v>
      </c>
      <c r="N5396">
        <v>9</v>
      </c>
      <c r="O5396">
        <v>0</v>
      </c>
      <c r="P5396">
        <v>1</v>
      </c>
      <c r="Q5396">
        <v>1</v>
      </c>
      <c r="R5396" t="s">
        <v>5180</v>
      </c>
      <c r="S5396" t="s">
        <v>5180</v>
      </c>
      <c r="T5396" t="s">
        <v>5180</v>
      </c>
      <c r="U5396" t="s">
        <v>18909</v>
      </c>
    </row>
    <row r="5397" spans="1:21" ht="15.75" customHeight="1">
      <c r="A5397" t="s">
        <v>18910</v>
      </c>
      <c r="C5397" t="s">
        <v>9452</v>
      </c>
      <c r="E5397" t="s">
        <v>5197</v>
      </c>
      <c r="F5397" t="s">
        <v>5184</v>
      </c>
      <c r="G5397" t="s">
        <v>5982</v>
      </c>
      <c r="H5397" t="s">
        <v>9453</v>
      </c>
      <c r="I5397" t="s">
        <v>9454</v>
      </c>
      <c r="J5397" t="s">
        <v>9455</v>
      </c>
      <c r="K5397" t="s">
        <v>9465</v>
      </c>
      <c r="L5397" t="s">
        <v>9641</v>
      </c>
      <c r="N5397">
        <v>1</v>
      </c>
      <c r="O5397">
        <v>0</v>
      </c>
      <c r="P5397">
        <v>1</v>
      </c>
      <c r="Q5397">
        <v>1</v>
      </c>
      <c r="R5397" t="s">
        <v>5180</v>
      </c>
      <c r="S5397" t="s">
        <v>5180</v>
      </c>
      <c r="T5397" t="s">
        <v>5180</v>
      </c>
      <c r="U5397" t="s">
        <v>18911</v>
      </c>
    </row>
    <row r="5398" spans="1:21" ht="15.75" customHeight="1">
      <c r="A5398" t="s">
        <v>18912</v>
      </c>
      <c r="B5398" t="s">
        <v>18913</v>
      </c>
      <c r="C5398" t="s">
        <v>9452</v>
      </c>
      <c r="E5398" t="s">
        <v>5197</v>
      </c>
      <c r="F5398" t="s">
        <v>5184</v>
      </c>
      <c r="G5398" t="s">
        <v>5982</v>
      </c>
      <c r="H5398" t="s">
        <v>9453</v>
      </c>
      <c r="I5398" t="s">
        <v>9454</v>
      </c>
      <c r="J5398" t="s">
        <v>9455</v>
      </c>
      <c r="K5398" t="s">
        <v>9523</v>
      </c>
      <c r="L5398" t="s">
        <v>9682</v>
      </c>
      <c r="N5398">
        <v>2</v>
      </c>
      <c r="O5398">
        <v>0</v>
      </c>
      <c r="P5398">
        <v>1</v>
      </c>
      <c r="Q5398">
        <v>1</v>
      </c>
      <c r="R5398" t="s">
        <v>5180</v>
      </c>
      <c r="S5398" t="s">
        <v>5180</v>
      </c>
      <c r="T5398" t="s">
        <v>5180</v>
      </c>
      <c r="U5398" t="s">
        <v>18914</v>
      </c>
    </row>
    <row r="5399" spans="1:21" ht="15.75" customHeight="1">
      <c r="A5399" t="s">
        <v>18915</v>
      </c>
      <c r="C5399" t="s">
        <v>9452</v>
      </c>
      <c r="D5399" t="s">
        <v>5197</v>
      </c>
      <c r="F5399" t="s">
        <v>5174</v>
      </c>
      <c r="G5399" t="s">
        <v>5982</v>
      </c>
      <c r="H5399" t="s">
        <v>9453</v>
      </c>
      <c r="I5399" t="s">
        <v>9660</v>
      </c>
      <c r="J5399" t="s">
        <v>9966</v>
      </c>
      <c r="K5399" t="s">
        <v>14200</v>
      </c>
      <c r="L5399" t="s">
        <v>18916</v>
      </c>
      <c r="M5399" t="s">
        <v>5179</v>
      </c>
      <c r="N5399">
        <v>1</v>
      </c>
      <c r="O5399">
        <v>0</v>
      </c>
      <c r="P5399">
        <v>1</v>
      </c>
      <c r="Q5399">
        <v>0</v>
      </c>
      <c r="R5399" t="s">
        <v>5180</v>
      </c>
      <c r="S5399" t="s">
        <v>5180</v>
      </c>
      <c r="T5399" t="s">
        <v>5180</v>
      </c>
      <c r="U5399" t="s">
        <v>18917</v>
      </c>
    </row>
    <row r="5400" spans="1:21" ht="15.75" customHeight="1">
      <c r="A5400" t="s">
        <v>18918</v>
      </c>
      <c r="B5400" t="s">
        <v>18919</v>
      </c>
      <c r="C5400" t="s">
        <v>9452</v>
      </c>
      <c r="E5400" t="s">
        <v>5197</v>
      </c>
      <c r="F5400" t="s">
        <v>5184</v>
      </c>
      <c r="G5400" t="s">
        <v>5982</v>
      </c>
      <c r="H5400" t="s">
        <v>9453</v>
      </c>
      <c r="I5400" t="s">
        <v>9454</v>
      </c>
      <c r="J5400" t="s">
        <v>9455</v>
      </c>
      <c r="K5400" t="s">
        <v>9625</v>
      </c>
      <c r="L5400" t="s">
        <v>12308</v>
      </c>
      <c r="N5400">
        <v>6</v>
      </c>
      <c r="O5400">
        <v>0</v>
      </c>
      <c r="P5400">
        <v>1</v>
      </c>
      <c r="Q5400">
        <v>3</v>
      </c>
      <c r="R5400" t="s">
        <v>5180</v>
      </c>
      <c r="S5400" t="s">
        <v>5180</v>
      </c>
      <c r="T5400" t="s">
        <v>5180</v>
      </c>
      <c r="U5400" t="s">
        <v>18920</v>
      </c>
    </row>
    <row r="5401" spans="1:21" ht="15.75" customHeight="1">
      <c r="A5401" t="s">
        <v>18921</v>
      </c>
      <c r="C5401" t="s">
        <v>9452</v>
      </c>
      <c r="D5401" t="s">
        <v>5197</v>
      </c>
      <c r="F5401" t="s">
        <v>5174</v>
      </c>
      <c r="G5401" t="s">
        <v>5982</v>
      </c>
      <c r="H5401" t="s">
        <v>9453</v>
      </c>
      <c r="I5401" t="s">
        <v>9454</v>
      </c>
      <c r="J5401" t="s">
        <v>9455</v>
      </c>
      <c r="K5401" t="s">
        <v>9465</v>
      </c>
      <c r="L5401" t="s">
        <v>9604</v>
      </c>
      <c r="M5401" t="s">
        <v>5179</v>
      </c>
      <c r="N5401">
        <v>1</v>
      </c>
      <c r="O5401">
        <v>0</v>
      </c>
      <c r="P5401">
        <v>1</v>
      </c>
      <c r="Q5401">
        <v>0</v>
      </c>
      <c r="R5401" t="s">
        <v>5180</v>
      </c>
      <c r="S5401" t="s">
        <v>5180</v>
      </c>
      <c r="T5401" t="s">
        <v>5180</v>
      </c>
      <c r="U5401" t="s">
        <v>18922</v>
      </c>
    </row>
    <row r="5402" spans="1:21" ht="15.75" customHeight="1">
      <c r="A5402" t="s">
        <v>18923</v>
      </c>
      <c r="C5402" t="s">
        <v>9452</v>
      </c>
      <c r="D5402" t="s">
        <v>5197</v>
      </c>
      <c r="F5402" t="s">
        <v>5174</v>
      </c>
      <c r="G5402" t="s">
        <v>5982</v>
      </c>
      <c r="H5402" t="s">
        <v>9453</v>
      </c>
      <c r="I5402" t="s">
        <v>9454</v>
      </c>
      <c r="J5402" t="s">
        <v>9455</v>
      </c>
      <c r="K5402" t="s">
        <v>9465</v>
      </c>
      <c r="L5402" t="s">
        <v>9679</v>
      </c>
      <c r="M5402" t="s">
        <v>5179</v>
      </c>
      <c r="N5402">
        <v>3</v>
      </c>
      <c r="O5402">
        <v>0</v>
      </c>
      <c r="P5402">
        <v>3</v>
      </c>
      <c r="Q5402">
        <v>0</v>
      </c>
      <c r="R5402" t="s">
        <v>5180</v>
      </c>
      <c r="S5402" t="s">
        <v>5180</v>
      </c>
      <c r="T5402" t="s">
        <v>5180</v>
      </c>
      <c r="U5402" t="s">
        <v>18924</v>
      </c>
    </row>
    <row r="5403" spans="1:21" ht="15.75" customHeight="1">
      <c r="A5403" t="s">
        <v>18925</v>
      </c>
      <c r="C5403" t="s">
        <v>9452</v>
      </c>
      <c r="D5403" t="s">
        <v>5197</v>
      </c>
      <c r="F5403" t="s">
        <v>5174</v>
      </c>
      <c r="G5403" t="s">
        <v>5982</v>
      </c>
      <c r="H5403" t="s">
        <v>9453</v>
      </c>
      <c r="I5403" t="s">
        <v>9454</v>
      </c>
      <c r="J5403" t="s">
        <v>9455</v>
      </c>
      <c r="K5403" t="s">
        <v>9461</v>
      </c>
      <c r="L5403" t="s">
        <v>13447</v>
      </c>
      <c r="M5403" t="s">
        <v>5179</v>
      </c>
      <c r="N5403">
        <v>1</v>
      </c>
      <c r="O5403">
        <v>0</v>
      </c>
      <c r="P5403">
        <v>1</v>
      </c>
      <c r="Q5403">
        <v>0</v>
      </c>
      <c r="R5403" t="s">
        <v>5180</v>
      </c>
      <c r="S5403" t="s">
        <v>5180</v>
      </c>
      <c r="T5403" t="s">
        <v>5180</v>
      </c>
      <c r="U5403" t="s">
        <v>18926</v>
      </c>
    </row>
    <row r="5404" spans="1:21" ht="15.75" customHeight="1">
      <c r="A5404" t="s">
        <v>18927</v>
      </c>
      <c r="C5404" t="s">
        <v>9452</v>
      </c>
      <c r="E5404" t="s">
        <v>5197</v>
      </c>
      <c r="F5404" t="s">
        <v>5184</v>
      </c>
      <c r="G5404" t="s">
        <v>5982</v>
      </c>
      <c r="H5404" t="s">
        <v>9453</v>
      </c>
      <c r="I5404" t="s">
        <v>9454</v>
      </c>
      <c r="J5404" t="s">
        <v>9455</v>
      </c>
      <c r="K5404" t="s">
        <v>9465</v>
      </c>
      <c r="L5404" t="s">
        <v>9618</v>
      </c>
      <c r="N5404">
        <v>1</v>
      </c>
      <c r="O5404">
        <v>0</v>
      </c>
      <c r="P5404">
        <v>1</v>
      </c>
      <c r="Q5404">
        <v>0</v>
      </c>
      <c r="R5404" t="s">
        <v>5180</v>
      </c>
      <c r="S5404" t="s">
        <v>5180</v>
      </c>
      <c r="T5404" t="s">
        <v>5180</v>
      </c>
      <c r="U5404" t="s">
        <v>18928</v>
      </c>
    </row>
    <row r="5405" spans="1:21" ht="15.75" customHeight="1">
      <c r="A5405" t="s">
        <v>18929</v>
      </c>
      <c r="B5405" t="s">
        <v>18930</v>
      </c>
      <c r="C5405" t="s">
        <v>9452</v>
      </c>
      <c r="E5405" t="s">
        <v>5197</v>
      </c>
      <c r="F5405" t="s">
        <v>5198</v>
      </c>
      <c r="G5405" t="s">
        <v>5982</v>
      </c>
      <c r="H5405" t="s">
        <v>9453</v>
      </c>
      <c r="I5405" t="s">
        <v>9454</v>
      </c>
      <c r="J5405" t="s">
        <v>9455</v>
      </c>
      <c r="K5405" t="s">
        <v>9523</v>
      </c>
      <c r="L5405" t="s">
        <v>9682</v>
      </c>
      <c r="N5405">
        <v>11</v>
      </c>
      <c r="O5405">
        <v>0</v>
      </c>
      <c r="P5405">
        <v>1</v>
      </c>
      <c r="Q5405">
        <v>3</v>
      </c>
      <c r="R5405" t="s">
        <v>5180</v>
      </c>
      <c r="S5405" t="s">
        <v>5180</v>
      </c>
      <c r="T5405" t="s">
        <v>5180</v>
      </c>
      <c r="U5405" t="s">
        <v>18931</v>
      </c>
    </row>
    <row r="5406" spans="1:21" ht="15.75" customHeight="1">
      <c r="A5406" t="s">
        <v>18932</v>
      </c>
      <c r="C5406" t="s">
        <v>9452</v>
      </c>
      <c r="E5406" t="s">
        <v>5197</v>
      </c>
      <c r="F5406" t="s">
        <v>5184</v>
      </c>
      <c r="G5406" t="s">
        <v>5982</v>
      </c>
      <c r="H5406" t="s">
        <v>9453</v>
      </c>
      <c r="I5406" t="s">
        <v>9454</v>
      </c>
      <c r="J5406" t="s">
        <v>9455</v>
      </c>
      <c r="K5406" t="s">
        <v>9523</v>
      </c>
      <c r="L5406" t="s">
        <v>9682</v>
      </c>
      <c r="N5406">
        <v>3</v>
      </c>
      <c r="O5406">
        <v>0</v>
      </c>
      <c r="P5406">
        <v>1</v>
      </c>
      <c r="Q5406">
        <v>2</v>
      </c>
      <c r="R5406" t="s">
        <v>5180</v>
      </c>
      <c r="S5406" t="s">
        <v>5180</v>
      </c>
      <c r="T5406" t="s">
        <v>5180</v>
      </c>
      <c r="U5406" t="s">
        <v>18933</v>
      </c>
    </row>
    <row r="5407" spans="1:21" ht="15.75" customHeight="1">
      <c r="A5407" t="s">
        <v>18934</v>
      </c>
      <c r="C5407" t="s">
        <v>9452</v>
      </c>
      <c r="D5407" t="s">
        <v>5197</v>
      </c>
      <c r="F5407" t="s">
        <v>5174</v>
      </c>
      <c r="G5407" t="s">
        <v>5982</v>
      </c>
      <c r="H5407" t="s">
        <v>9453</v>
      </c>
      <c r="I5407" t="s">
        <v>9454</v>
      </c>
      <c r="J5407" t="s">
        <v>9455</v>
      </c>
      <c r="K5407" t="s">
        <v>9572</v>
      </c>
      <c r="L5407" t="s">
        <v>10378</v>
      </c>
      <c r="M5407" t="s">
        <v>5179</v>
      </c>
      <c r="N5407">
        <v>1</v>
      </c>
      <c r="O5407">
        <v>0</v>
      </c>
      <c r="P5407">
        <v>1</v>
      </c>
      <c r="Q5407">
        <v>0</v>
      </c>
      <c r="R5407" t="s">
        <v>5180</v>
      </c>
      <c r="S5407" t="s">
        <v>5180</v>
      </c>
      <c r="T5407" t="s">
        <v>5180</v>
      </c>
      <c r="U5407" t="s">
        <v>18935</v>
      </c>
    </row>
    <row r="5408" spans="1:21" ht="15.75" customHeight="1">
      <c r="A5408" t="s">
        <v>18936</v>
      </c>
      <c r="C5408" t="s">
        <v>9452</v>
      </c>
      <c r="E5408" t="s">
        <v>5197</v>
      </c>
      <c r="F5408" t="s">
        <v>5184</v>
      </c>
      <c r="G5408" t="s">
        <v>5982</v>
      </c>
      <c r="H5408" t="s">
        <v>9453</v>
      </c>
      <c r="I5408" t="s">
        <v>9501</v>
      </c>
      <c r="J5408" t="s">
        <v>9582</v>
      </c>
      <c r="K5408" t="s">
        <v>9588</v>
      </c>
      <c r="L5408" t="s">
        <v>9805</v>
      </c>
      <c r="N5408">
        <v>1</v>
      </c>
      <c r="O5408">
        <v>0</v>
      </c>
      <c r="P5408">
        <v>1</v>
      </c>
      <c r="Q5408">
        <v>1</v>
      </c>
      <c r="R5408" t="s">
        <v>5180</v>
      </c>
      <c r="S5408" t="s">
        <v>5180</v>
      </c>
      <c r="T5408" t="s">
        <v>5180</v>
      </c>
      <c r="U5408" t="s">
        <v>18937</v>
      </c>
    </row>
    <row r="5409" spans="1:21" ht="15.75" customHeight="1">
      <c r="A5409" t="s">
        <v>18938</v>
      </c>
      <c r="C5409" t="s">
        <v>9452</v>
      </c>
      <c r="E5409" t="s">
        <v>5197</v>
      </c>
      <c r="F5409" t="s">
        <v>5184</v>
      </c>
      <c r="G5409" t="s">
        <v>5982</v>
      </c>
      <c r="H5409" t="s">
        <v>9453</v>
      </c>
      <c r="I5409" t="s">
        <v>9454</v>
      </c>
      <c r="J5409" t="s">
        <v>9455</v>
      </c>
      <c r="K5409" t="s">
        <v>9523</v>
      </c>
      <c r="L5409" t="s">
        <v>9535</v>
      </c>
      <c r="N5409">
        <v>5</v>
      </c>
      <c r="O5409">
        <v>0</v>
      </c>
      <c r="P5409">
        <v>1</v>
      </c>
      <c r="Q5409">
        <v>4</v>
      </c>
      <c r="R5409" t="s">
        <v>5180</v>
      </c>
      <c r="S5409" t="s">
        <v>5180</v>
      </c>
      <c r="T5409" t="s">
        <v>5180</v>
      </c>
      <c r="U5409" t="s">
        <v>18939</v>
      </c>
    </row>
    <row r="5410" spans="1:21" ht="15.75" customHeight="1">
      <c r="A5410" t="s">
        <v>18940</v>
      </c>
      <c r="B5410" t="s">
        <v>18941</v>
      </c>
      <c r="C5410" t="s">
        <v>9452</v>
      </c>
      <c r="E5410" t="s">
        <v>5197</v>
      </c>
      <c r="F5410" t="s">
        <v>5184</v>
      </c>
      <c r="G5410" t="s">
        <v>5982</v>
      </c>
      <c r="H5410" t="s">
        <v>9453</v>
      </c>
      <c r="I5410" t="s">
        <v>9454</v>
      </c>
      <c r="J5410" t="s">
        <v>9455</v>
      </c>
      <c r="K5410" t="s">
        <v>9523</v>
      </c>
      <c r="L5410" t="s">
        <v>10295</v>
      </c>
      <c r="N5410">
        <v>6</v>
      </c>
      <c r="O5410">
        <v>0</v>
      </c>
      <c r="P5410">
        <v>1</v>
      </c>
      <c r="Q5410">
        <v>4</v>
      </c>
      <c r="R5410" t="s">
        <v>5180</v>
      </c>
      <c r="S5410" t="s">
        <v>5180</v>
      </c>
      <c r="T5410" t="s">
        <v>5180</v>
      </c>
      <c r="U5410" t="s">
        <v>18942</v>
      </c>
    </row>
    <row r="5411" spans="1:21" ht="15.75" customHeight="1">
      <c r="A5411" t="s">
        <v>18943</v>
      </c>
      <c r="B5411" t="s">
        <v>18944</v>
      </c>
      <c r="C5411" t="s">
        <v>9452</v>
      </c>
      <c r="E5411" t="s">
        <v>5197</v>
      </c>
      <c r="F5411" t="s">
        <v>5184</v>
      </c>
      <c r="G5411" t="s">
        <v>5982</v>
      </c>
      <c r="H5411" t="s">
        <v>9453</v>
      </c>
      <c r="I5411" t="s">
        <v>9454</v>
      </c>
      <c r="J5411" t="s">
        <v>9455</v>
      </c>
      <c r="K5411" t="s">
        <v>9523</v>
      </c>
      <c r="L5411" t="s">
        <v>10295</v>
      </c>
      <c r="N5411">
        <v>3</v>
      </c>
      <c r="O5411">
        <v>0</v>
      </c>
      <c r="P5411">
        <v>1</v>
      </c>
      <c r="Q5411">
        <v>3</v>
      </c>
      <c r="R5411" t="s">
        <v>5180</v>
      </c>
      <c r="S5411" t="s">
        <v>5180</v>
      </c>
      <c r="T5411" t="s">
        <v>5180</v>
      </c>
      <c r="U5411" t="s">
        <v>18945</v>
      </c>
    </row>
    <row r="5412" spans="1:21" ht="15.75" customHeight="1">
      <c r="A5412" t="s">
        <v>18946</v>
      </c>
      <c r="C5412" t="s">
        <v>9452</v>
      </c>
      <c r="D5412" t="s">
        <v>5197</v>
      </c>
      <c r="F5412" t="s">
        <v>5174</v>
      </c>
      <c r="G5412" t="s">
        <v>5982</v>
      </c>
      <c r="H5412" t="s">
        <v>9453</v>
      </c>
      <c r="I5412" t="s">
        <v>9454</v>
      </c>
      <c r="J5412" t="s">
        <v>9478</v>
      </c>
      <c r="K5412" t="s">
        <v>11894</v>
      </c>
      <c r="L5412" t="s">
        <v>17405</v>
      </c>
      <c r="M5412" t="s">
        <v>5179</v>
      </c>
      <c r="N5412">
        <v>2</v>
      </c>
      <c r="O5412">
        <v>0</v>
      </c>
      <c r="P5412">
        <v>1</v>
      </c>
      <c r="Q5412">
        <v>0</v>
      </c>
      <c r="R5412" t="s">
        <v>5180</v>
      </c>
      <c r="S5412" t="s">
        <v>5180</v>
      </c>
      <c r="T5412" t="s">
        <v>5180</v>
      </c>
      <c r="U5412" t="s">
        <v>18947</v>
      </c>
    </row>
    <row r="5413" spans="1:21" ht="15.75" customHeight="1">
      <c r="A5413" t="s">
        <v>18948</v>
      </c>
      <c r="C5413" t="s">
        <v>9452</v>
      </c>
      <c r="D5413" t="s">
        <v>5197</v>
      </c>
      <c r="F5413" t="s">
        <v>5174</v>
      </c>
      <c r="G5413" t="s">
        <v>5982</v>
      </c>
      <c r="H5413" t="s">
        <v>9453</v>
      </c>
      <c r="I5413" t="s">
        <v>9454</v>
      </c>
      <c r="J5413" t="s">
        <v>9455</v>
      </c>
      <c r="K5413" t="s">
        <v>9523</v>
      </c>
      <c r="L5413" t="s">
        <v>16642</v>
      </c>
      <c r="M5413" t="s">
        <v>5179</v>
      </c>
      <c r="N5413">
        <v>1</v>
      </c>
      <c r="O5413">
        <v>0</v>
      </c>
      <c r="P5413">
        <v>1</v>
      </c>
      <c r="Q5413">
        <v>0</v>
      </c>
      <c r="R5413" t="s">
        <v>5180</v>
      </c>
      <c r="S5413" t="s">
        <v>5180</v>
      </c>
      <c r="T5413" t="s">
        <v>5180</v>
      </c>
      <c r="U5413" t="s">
        <v>18949</v>
      </c>
    </row>
    <row r="5414" spans="1:21" ht="15.75" customHeight="1">
      <c r="A5414" t="s">
        <v>18950</v>
      </c>
      <c r="C5414" t="s">
        <v>9452</v>
      </c>
      <c r="E5414" t="s">
        <v>5197</v>
      </c>
      <c r="F5414" t="s">
        <v>5184</v>
      </c>
      <c r="G5414" t="s">
        <v>5982</v>
      </c>
      <c r="H5414" t="s">
        <v>9453</v>
      </c>
      <c r="I5414" t="s">
        <v>9454</v>
      </c>
      <c r="J5414" t="s">
        <v>9455</v>
      </c>
      <c r="K5414" t="s">
        <v>9497</v>
      </c>
      <c r="L5414" t="s">
        <v>10541</v>
      </c>
      <c r="N5414">
        <v>2</v>
      </c>
      <c r="O5414">
        <v>0</v>
      </c>
      <c r="P5414">
        <v>1</v>
      </c>
      <c r="Q5414">
        <v>2</v>
      </c>
      <c r="R5414" t="s">
        <v>5180</v>
      </c>
      <c r="S5414" t="s">
        <v>5180</v>
      </c>
      <c r="T5414" t="s">
        <v>5180</v>
      </c>
      <c r="U5414" t="s">
        <v>18951</v>
      </c>
    </row>
    <row r="5415" spans="1:21" ht="15.75" customHeight="1">
      <c r="A5415" t="s">
        <v>18952</v>
      </c>
      <c r="B5415" t="s">
        <v>18953</v>
      </c>
      <c r="C5415" t="s">
        <v>9452</v>
      </c>
      <c r="E5415" t="s">
        <v>5197</v>
      </c>
      <c r="F5415" t="s">
        <v>5184</v>
      </c>
      <c r="G5415" t="s">
        <v>5982</v>
      </c>
      <c r="H5415" t="s">
        <v>9453</v>
      </c>
      <c r="I5415" t="s">
        <v>9454</v>
      </c>
      <c r="J5415" t="s">
        <v>9455</v>
      </c>
      <c r="K5415" t="s">
        <v>9461</v>
      </c>
      <c r="L5415" t="s">
        <v>14771</v>
      </c>
      <c r="N5415">
        <v>6</v>
      </c>
      <c r="O5415">
        <v>0</v>
      </c>
      <c r="P5415">
        <v>1</v>
      </c>
      <c r="Q5415">
        <v>1</v>
      </c>
      <c r="R5415" t="s">
        <v>5180</v>
      </c>
      <c r="S5415" t="s">
        <v>5180</v>
      </c>
      <c r="T5415" t="s">
        <v>5180</v>
      </c>
      <c r="U5415" t="s">
        <v>18954</v>
      </c>
    </row>
    <row r="5416" spans="1:21" ht="15.75" customHeight="1">
      <c r="A5416" t="s">
        <v>18955</v>
      </c>
      <c r="C5416" t="s">
        <v>9452</v>
      </c>
      <c r="D5416" t="s">
        <v>5197</v>
      </c>
      <c r="F5416" t="s">
        <v>5174</v>
      </c>
      <c r="G5416" t="s">
        <v>5982</v>
      </c>
      <c r="H5416" t="s">
        <v>9453</v>
      </c>
      <c r="I5416" t="s">
        <v>9454</v>
      </c>
      <c r="J5416" t="s">
        <v>9455</v>
      </c>
      <c r="K5416" t="s">
        <v>9523</v>
      </c>
      <c r="L5416" t="s">
        <v>17022</v>
      </c>
      <c r="M5416" t="s">
        <v>5179</v>
      </c>
      <c r="N5416">
        <v>1</v>
      </c>
      <c r="O5416">
        <v>0</v>
      </c>
      <c r="P5416">
        <v>1</v>
      </c>
      <c r="Q5416">
        <v>0</v>
      </c>
      <c r="R5416" t="s">
        <v>5180</v>
      </c>
      <c r="S5416" t="s">
        <v>5180</v>
      </c>
      <c r="T5416" t="s">
        <v>5180</v>
      </c>
      <c r="U5416" t="s">
        <v>18956</v>
      </c>
    </row>
    <row r="5417" spans="1:21" ht="15.75" customHeight="1">
      <c r="A5417" t="s">
        <v>18957</v>
      </c>
      <c r="C5417" t="s">
        <v>9452</v>
      </c>
      <c r="D5417" t="s">
        <v>5197</v>
      </c>
      <c r="F5417" t="s">
        <v>5174</v>
      </c>
      <c r="G5417" t="s">
        <v>5982</v>
      </c>
      <c r="H5417" t="s">
        <v>9453</v>
      </c>
      <c r="I5417" t="s">
        <v>9660</v>
      </c>
      <c r="J5417" t="s">
        <v>9661</v>
      </c>
      <c r="K5417" t="s">
        <v>9662</v>
      </c>
      <c r="L5417" t="s">
        <v>9663</v>
      </c>
      <c r="M5417" t="s">
        <v>5179</v>
      </c>
      <c r="N5417">
        <v>1</v>
      </c>
      <c r="O5417">
        <v>0</v>
      </c>
      <c r="P5417">
        <v>1</v>
      </c>
      <c r="Q5417">
        <v>0</v>
      </c>
      <c r="R5417" t="s">
        <v>5180</v>
      </c>
      <c r="S5417" t="s">
        <v>5180</v>
      </c>
      <c r="T5417" t="s">
        <v>5180</v>
      </c>
      <c r="U5417" t="s">
        <v>18958</v>
      </c>
    </row>
    <row r="5418" spans="1:21" ht="15.75" customHeight="1">
      <c r="A5418" t="s">
        <v>18959</v>
      </c>
      <c r="C5418" t="s">
        <v>9452</v>
      </c>
      <c r="D5418" t="s">
        <v>5197</v>
      </c>
      <c r="F5418" t="s">
        <v>5174</v>
      </c>
      <c r="G5418" t="s">
        <v>5982</v>
      </c>
      <c r="H5418" t="s">
        <v>9453</v>
      </c>
      <c r="I5418" t="s">
        <v>9454</v>
      </c>
      <c r="J5418" t="s">
        <v>9455</v>
      </c>
      <c r="K5418" t="s">
        <v>9465</v>
      </c>
      <c r="L5418" t="s">
        <v>9641</v>
      </c>
      <c r="M5418" t="s">
        <v>5179</v>
      </c>
      <c r="N5418">
        <v>2</v>
      </c>
      <c r="O5418">
        <v>0</v>
      </c>
      <c r="P5418">
        <v>1</v>
      </c>
      <c r="Q5418">
        <v>0</v>
      </c>
      <c r="R5418" t="s">
        <v>5180</v>
      </c>
      <c r="S5418" t="s">
        <v>5180</v>
      </c>
      <c r="T5418" t="s">
        <v>5180</v>
      </c>
      <c r="U5418" t="s">
        <v>18960</v>
      </c>
    </row>
    <row r="5419" spans="1:21" ht="15.75" customHeight="1">
      <c r="A5419" t="s">
        <v>18961</v>
      </c>
      <c r="C5419" t="s">
        <v>9452</v>
      </c>
      <c r="E5419" t="s">
        <v>5197</v>
      </c>
      <c r="F5419" t="s">
        <v>5184</v>
      </c>
      <c r="G5419" t="s">
        <v>5982</v>
      </c>
      <c r="H5419" t="s">
        <v>9453</v>
      </c>
      <c r="I5419" t="s">
        <v>9454</v>
      </c>
      <c r="J5419" t="s">
        <v>9455</v>
      </c>
      <c r="K5419" t="s">
        <v>9625</v>
      </c>
      <c r="L5419" t="s">
        <v>12308</v>
      </c>
      <c r="N5419">
        <v>2</v>
      </c>
      <c r="O5419">
        <v>0</v>
      </c>
      <c r="P5419">
        <v>0</v>
      </c>
      <c r="Q5419">
        <v>1</v>
      </c>
      <c r="R5419" t="s">
        <v>5180</v>
      </c>
      <c r="S5419" t="s">
        <v>5180</v>
      </c>
      <c r="T5419" t="s">
        <v>5180</v>
      </c>
      <c r="U5419" t="s">
        <v>18962</v>
      </c>
    </row>
    <row r="5420" spans="1:21" ht="15.75" customHeight="1">
      <c r="A5420" t="s">
        <v>18963</v>
      </c>
      <c r="B5420" t="s">
        <v>18964</v>
      </c>
      <c r="C5420" t="s">
        <v>9452</v>
      </c>
      <c r="E5420" t="s">
        <v>5197</v>
      </c>
      <c r="F5420" t="s">
        <v>5198</v>
      </c>
      <c r="G5420" t="s">
        <v>5982</v>
      </c>
      <c r="H5420" t="s">
        <v>9453</v>
      </c>
      <c r="I5420" t="s">
        <v>9454</v>
      </c>
      <c r="J5420" t="s">
        <v>9455</v>
      </c>
      <c r="K5420" t="s">
        <v>9497</v>
      </c>
      <c r="L5420" t="s">
        <v>9509</v>
      </c>
      <c r="N5420">
        <v>15</v>
      </c>
      <c r="O5420">
        <v>0</v>
      </c>
      <c r="P5420">
        <v>2</v>
      </c>
      <c r="Q5420">
        <v>7</v>
      </c>
      <c r="R5420" t="s">
        <v>5180</v>
      </c>
      <c r="S5420" t="s">
        <v>5180</v>
      </c>
      <c r="T5420" t="s">
        <v>5180</v>
      </c>
      <c r="U5420" t="s">
        <v>18965</v>
      </c>
    </row>
    <row r="5421" spans="1:21" ht="15.75" customHeight="1">
      <c r="A5421" t="s">
        <v>18966</v>
      </c>
      <c r="C5421" t="s">
        <v>9452</v>
      </c>
      <c r="E5421" t="s">
        <v>5197</v>
      </c>
      <c r="F5421" t="s">
        <v>5184</v>
      </c>
      <c r="G5421" t="s">
        <v>5982</v>
      </c>
      <c r="H5421" t="s">
        <v>9453</v>
      </c>
      <c r="I5421" t="s">
        <v>9454</v>
      </c>
      <c r="J5421" t="s">
        <v>9455</v>
      </c>
      <c r="K5421" t="s">
        <v>9497</v>
      </c>
      <c r="L5421" t="s">
        <v>9568</v>
      </c>
      <c r="N5421">
        <v>4</v>
      </c>
      <c r="O5421">
        <v>0</v>
      </c>
      <c r="P5421">
        <v>1</v>
      </c>
      <c r="Q5421">
        <v>2</v>
      </c>
      <c r="R5421" t="s">
        <v>5180</v>
      </c>
      <c r="S5421" t="s">
        <v>5180</v>
      </c>
      <c r="T5421" t="s">
        <v>5180</v>
      </c>
      <c r="U5421" t="s">
        <v>18967</v>
      </c>
    </row>
    <row r="5422" spans="1:21" ht="15.75" customHeight="1">
      <c r="A5422" t="s">
        <v>18968</v>
      </c>
      <c r="C5422" t="s">
        <v>9452</v>
      </c>
      <c r="E5422" t="s">
        <v>5197</v>
      </c>
      <c r="F5422" t="s">
        <v>5184</v>
      </c>
      <c r="G5422" t="s">
        <v>5982</v>
      </c>
      <c r="H5422" t="s">
        <v>9453</v>
      </c>
      <c r="I5422" t="s">
        <v>9454</v>
      </c>
      <c r="J5422" t="s">
        <v>9455</v>
      </c>
      <c r="K5422" t="s">
        <v>9461</v>
      </c>
      <c r="L5422" t="s">
        <v>10883</v>
      </c>
      <c r="N5422">
        <v>7</v>
      </c>
      <c r="O5422">
        <v>0</v>
      </c>
      <c r="P5422">
        <v>1</v>
      </c>
      <c r="Q5422">
        <v>5</v>
      </c>
      <c r="R5422" t="s">
        <v>5180</v>
      </c>
      <c r="S5422" t="s">
        <v>5180</v>
      </c>
      <c r="T5422" t="s">
        <v>5180</v>
      </c>
      <c r="U5422" t="s">
        <v>18969</v>
      </c>
    </row>
    <row r="5423" spans="1:21" ht="15.75" customHeight="1">
      <c r="A5423" t="s">
        <v>18970</v>
      </c>
      <c r="C5423" t="s">
        <v>9452</v>
      </c>
      <c r="E5423" t="s">
        <v>5197</v>
      </c>
      <c r="F5423" t="s">
        <v>5184</v>
      </c>
      <c r="G5423" t="s">
        <v>5982</v>
      </c>
      <c r="H5423" t="s">
        <v>9453</v>
      </c>
      <c r="I5423" t="s">
        <v>9454</v>
      </c>
      <c r="J5423" t="s">
        <v>9455</v>
      </c>
      <c r="K5423" t="s">
        <v>9497</v>
      </c>
      <c r="L5423" t="s">
        <v>9614</v>
      </c>
      <c r="N5423">
        <v>4</v>
      </c>
      <c r="O5423">
        <v>0</v>
      </c>
      <c r="P5423">
        <v>1</v>
      </c>
      <c r="Q5423">
        <v>1</v>
      </c>
      <c r="R5423" t="s">
        <v>5180</v>
      </c>
      <c r="S5423" t="s">
        <v>5180</v>
      </c>
      <c r="T5423" t="s">
        <v>5180</v>
      </c>
      <c r="U5423" t="s">
        <v>18971</v>
      </c>
    </row>
    <row r="5424" spans="1:21" ht="15.75" customHeight="1">
      <c r="A5424" t="s">
        <v>18972</v>
      </c>
      <c r="C5424" t="s">
        <v>9452</v>
      </c>
      <c r="D5424" t="s">
        <v>5197</v>
      </c>
      <c r="F5424" t="s">
        <v>5174</v>
      </c>
      <c r="G5424" t="s">
        <v>5982</v>
      </c>
      <c r="H5424" t="s">
        <v>9453</v>
      </c>
      <c r="I5424" t="s">
        <v>9454</v>
      </c>
      <c r="J5424" t="s">
        <v>9828</v>
      </c>
      <c r="K5424" t="s">
        <v>11829</v>
      </c>
      <c r="L5424" t="s">
        <v>11830</v>
      </c>
      <c r="M5424" t="s">
        <v>5179</v>
      </c>
      <c r="N5424">
        <v>1</v>
      </c>
      <c r="O5424">
        <v>0</v>
      </c>
      <c r="P5424">
        <v>1</v>
      </c>
      <c r="Q5424">
        <v>0</v>
      </c>
      <c r="R5424" t="s">
        <v>5180</v>
      </c>
      <c r="S5424" t="s">
        <v>5180</v>
      </c>
      <c r="T5424" t="s">
        <v>5180</v>
      </c>
      <c r="U5424" t="s">
        <v>18973</v>
      </c>
    </row>
    <row r="5425" spans="1:21" ht="15.75" customHeight="1">
      <c r="A5425" t="s">
        <v>18974</v>
      </c>
      <c r="B5425" t="s">
        <v>18975</v>
      </c>
      <c r="C5425" t="s">
        <v>9452</v>
      </c>
      <c r="E5425" t="s">
        <v>5197</v>
      </c>
      <c r="F5425" t="s">
        <v>5198</v>
      </c>
      <c r="G5425" t="s">
        <v>5982</v>
      </c>
      <c r="H5425" t="s">
        <v>9453</v>
      </c>
      <c r="I5425" t="s">
        <v>9454</v>
      </c>
      <c r="J5425" t="s">
        <v>9455</v>
      </c>
      <c r="K5425" t="s">
        <v>9497</v>
      </c>
      <c r="L5425" t="s">
        <v>9509</v>
      </c>
      <c r="N5425">
        <v>9</v>
      </c>
      <c r="O5425">
        <v>0</v>
      </c>
      <c r="P5425">
        <v>1</v>
      </c>
      <c r="Q5425">
        <v>3</v>
      </c>
      <c r="R5425" t="s">
        <v>5180</v>
      </c>
      <c r="S5425" t="s">
        <v>5180</v>
      </c>
      <c r="T5425" t="s">
        <v>5180</v>
      </c>
      <c r="U5425" t="s">
        <v>18976</v>
      </c>
    </row>
    <row r="5426" spans="1:21" ht="15.75" customHeight="1">
      <c r="A5426" t="s">
        <v>18977</v>
      </c>
      <c r="C5426" t="s">
        <v>9452</v>
      </c>
      <c r="E5426" t="s">
        <v>5197</v>
      </c>
      <c r="F5426" t="s">
        <v>5184</v>
      </c>
      <c r="G5426" t="s">
        <v>5982</v>
      </c>
      <c r="H5426" t="s">
        <v>9453</v>
      </c>
      <c r="I5426" t="s">
        <v>9454</v>
      </c>
      <c r="J5426" t="s">
        <v>9455</v>
      </c>
      <c r="K5426" t="s">
        <v>9625</v>
      </c>
      <c r="L5426" t="s">
        <v>12308</v>
      </c>
      <c r="N5426">
        <v>1</v>
      </c>
      <c r="O5426">
        <v>0</v>
      </c>
      <c r="P5426">
        <v>0</v>
      </c>
      <c r="Q5426">
        <v>1</v>
      </c>
      <c r="R5426" t="s">
        <v>5180</v>
      </c>
      <c r="S5426" t="s">
        <v>5180</v>
      </c>
      <c r="T5426" t="s">
        <v>5180</v>
      </c>
      <c r="U5426" t="s">
        <v>18978</v>
      </c>
    </row>
    <row r="5427" spans="1:21" ht="15.75" customHeight="1">
      <c r="A5427" t="s">
        <v>18979</v>
      </c>
      <c r="C5427" t="s">
        <v>9452</v>
      </c>
      <c r="E5427" t="s">
        <v>5197</v>
      </c>
      <c r="F5427" t="s">
        <v>5184</v>
      </c>
      <c r="G5427" t="s">
        <v>5982</v>
      </c>
      <c r="H5427" t="s">
        <v>9453</v>
      </c>
      <c r="I5427" t="s">
        <v>9454</v>
      </c>
      <c r="J5427" t="s">
        <v>9455</v>
      </c>
      <c r="K5427" t="s">
        <v>9497</v>
      </c>
      <c r="L5427" t="s">
        <v>9505</v>
      </c>
      <c r="N5427">
        <v>5</v>
      </c>
      <c r="O5427">
        <v>0</v>
      </c>
      <c r="P5427">
        <v>1</v>
      </c>
      <c r="Q5427">
        <v>1</v>
      </c>
      <c r="R5427" t="s">
        <v>5180</v>
      </c>
      <c r="S5427" t="s">
        <v>5180</v>
      </c>
      <c r="T5427" t="s">
        <v>5180</v>
      </c>
      <c r="U5427" t="s">
        <v>18980</v>
      </c>
    </row>
    <row r="5428" spans="1:21" ht="15.75" customHeight="1">
      <c r="A5428" t="s">
        <v>18981</v>
      </c>
      <c r="C5428" t="s">
        <v>9452</v>
      </c>
      <c r="D5428" t="s">
        <v>5197</v>
      </c>
      <c r="F5428" t="s">
        <v>5174</v>
      </c>
      <c r="G5428" t="s">
        <v>5982</v>
      </c>
      <c r="H5428" t="s">
        <v>9453</v>
      </c>
      <c r="I5428" t="s">
        <v>9454</v>
      </c>
      <c r="J5428" t="s">
        <v>9455</v>
      </c>
      <c r="K5428" t="s">
        <v>11166</v>
      </c>
      <c r="L5428" t="s">
        <v>17059</v>
      </c>
      <c r="M5428" t="s">
        <v>5179</v>
      </c>
      <c r="N5428">
        <v>1</v>
      </c>
      <c r="O5428">
        <v>0</v>
      </c>
      <c r="P5428">
        <v>1</v>
      </c>
      <c r="Q5428">
        <v>0</v>
      </c>
      <c r="R5428" t="s">
        <v>5180</v>
      </c>
      <c r="S5428" t="s">
        <v>5180</v>
      </c>
      <c r="T5428" t="s">
        <v>5180</v>
      </c>
      <c r="U5428" t="s">
        <v>18982</v>
      </c>
    </row>
    <row r="5429" spans="1:21" ht="15.75" customHeight="1">
      <c r="A5429" t="s">
        <v>18983</v>
      </c>
      <c r="C5429" t="s">
        <v>9452</v>
      </c>
      <c r="E5429" t="s">
        <v>5197</v>
      </c>
      <c r="F5429" t="s">
        <v>5184</v>
      </c>
      <c r="G5429" t="s">
        <v>5982</v>
      </c>
      <c r="H5429" t="s">
        <v>9453</v>
      </c>
      <c r="I5429" t="s">
        <v>9454</v>
      </c>
      <c r="J5429" t="s">
        <v>9455</v>
      </c>
      <c r="K5429" t="s">
        <v>9497</v>
      </c>
      <c r="L5429" t="s">
        <v>11618</v>
      </c>
      <c r="N5429">
        <v>1</v>
      </c>
      <c r="O5429">
        <v>0</v>
      </c>
      <c r="P5429">
        <v>1</v>
      </c>
      <c r="Q5429">
        <v>1</v>
      </c>
      <c r="R5429" t="s">
        <v>5180</v>
      </c>
      <c r="S5429" t="s">
        <v>5180</v>
      </c>
      <c r="T5429" t="s">
        <v>5180</v>
      </c>
      <c r="U5429" t="s">
        <v>18984</v>
      </c>
    </row>
    <row r="5430" spans="1:21" ht="15.75" customHeight="1">
      <c r="A5430" t="s">
        <v>18985</v>
      </c>
      <c r="B5430" t="s">
        <v>18986</v>
      </c>
      <c r="C5430" t="s">
        <v>9452</v>
      </c>
      <c r="E5430" t="s">
        <v>5197</v>
      </c>
      <c r="F5430" t="s">
        <v>5184</v>
      </c>
      <c r="G5430" t="s">
        <v>5982</v>
      </c>
      <c r="H5430" t="s">
        <v>9453</v>
      </c>
      <c r="I5430" t="s">
        <v>9454</v>
      </c>
      <c r="J5430" t="s">
        <v>9455</v>
      </c>
      <c r="K5430" t="s">
        <v>9523</v>
      </c>
      <c r="L5430" t="s">
        <v>10295</v>
      </c>
      <c r="N5430">
        <v>9</v>
      </c>
      <c r="O5430">
        <v>0</v>
      </c>
      <c r="P5430">
        <v>1</v>
      </c>
      <c r="Q5430">
        <v>3</v>
      </c>
      <c r="R5430" t="s">
        <v>5180</v>
      </c>
      <c r="S5430" t="s">
        <v>5180</v>
      </c>
      <c r="T5430" t="s">
        <v>5180</v>
      </c>
      <c r="U5430" t="s">
        <v>18987</v>
      </c>
    </row>
    <row r="5431" spans="1:21" ht="15.75" customHeight="1">
      <c r="A5431" t="s">
        <v>18988</v>
      </c>
      <c r="B5431" t="s">
        <v>18989</v>
      </c>
      <c r="C5431" t="s">
        <v>9452</v>
      </c>
      <c r="E5431" t="s">
        <v>5197</v>
      </c>
      <c r="F5431" t="s">
        <v>18990</v>
      </c>
      <c r="G5431" t="s">
        <v>5982</v>
      </c>
      <c r="H5431" t="s">
        <v>9453</v>
      </c>
      <c r="I5431" t="s">
        <v>9454</v>
      </c>
      <c r="J5431" t="s">
        <v>9455</v>
      </c>
      <c r="K5431" t="s">
        <v>9497</v>
      </c>
      <c r="L5431" t="s">
        <v>10541</v>
      </c>
      <c r="N5431">
        <v>7</v>
      </c>
      <c r="O5431">
        <v>0</v>
      </c>
      <c r="P5431">
        <v>1</v>
      </c>
      <c r="Q5431">
        <v>6</v>
      </c>
      <c r="R5431" t="s">
        <v>5180</v>
      </c>
      <c r="S5431" t="s">
        <v>5180</v>
      </c>
      <c r="T5431" t="s">
        <v>5180</v>
      </c>
      <c r="U5431" t="s">
        <v>18991</v>
      </c>
    </row>
    <row r="5432" spans="1:21" ht="15.75" customHeight="1">
      <c r="A5432" t="s">
        <v>18992</v>
      </c>
      <c r="C5432" t="s">
        <v>9452</v>
      </c>
      <c r="E5432" t="s">
        <v>5197</v>
      </c>
      <c r="F5432" t="s">
        <v>5184</v>
      </c>
      <c r="G5432" t="s">
        <v>5982</v>
      </c>
      <c r="H5432" t="s">
        <v>9453</v>
      </c>
      <c r="I5432" t="s">
        <v>9454</v>
      </c>
      <c r="J5432" t="s">
        <v>9455</v>
      </c>
      <c r="K5432" t="s">
        <v>9497</v>
      </c>
      <c r="L5432" t="s">
        <v>10541</v>
      </c>
      <c r="N5432">
        <v>10</v>
      </c>
      <c r="O5432">
        <v>0</v>
      </c>
      <c r="P5432">
        <v>1</v>
      </c>
      <c r="Q5432">
        <v>4</v>
      </c>
      <c r="R5432" t="s">
        <v>5180</v>
      </c>
      <c r="S5432" t="s">
        <v>5180</v>
      </c>
      <c r="T5432" t="s">
        <v>5180</v>
      </c>
      <c r="U5432" t="s">
        <v>18993</v>
      </c>
    </row>
    <row r="5433" spans="1:21" ht="15.75" customHeight="1">
      <c r="A5433" t="s">
        <v>18994</v>
      </c>
      <c r="B5433" t="s">
        <v>18995</v>
      </c>
      <c r="C5433" t="s">
        <v>9452</v>
      </c>
      <c r="E5433" t="s">
        <v>5197</v>
      </c>
      <c r="F5433" t="s">
        <v>5184</v>
      </c>
      <c r="G5433" t="s">
        <v>5982</v>
      </c>
      <c r="H5433" t="s">
        <v>9453</v>
      </c>
      <c r="I5433" t="s">
        <v>9454</v>
      </c>
      <c r="J5433" t="s">
        <v>9455</v>
      </c>
      <c r="K5433" t="s">
        <v>9625</v>
      </c>
      <c r="L5433" t="s">
        <v>12308</v>
      </c>
      <c r="N5433">
        <v>5</v>
      </c>
      <c r="O5433">
        <v>0</v>
      </c>
      <c r="P5433">
        <v>0</v>
      </c>
      <c r="Q5433">
        <v>2</v>
      </c>
      <c r="R5433" t="s">
        <v>5180</v>
      </c>
      <c r="S5433" t="s">
        <v>5180</v>
      </c>
      <c r="T5433" t="s">
        <v>5180</v>
      </c>
      <c r="U5433" t="s">
        <v>18996</v>
      </c>
    </row>
    <row r="5434" spans="1:21" ht="15.75" customHeight="1">
      <c r="A5434" t="s">
        <v>18997</v>
      </c>
      <c r="C5434" t="s">
        <v>9452</v>
      </c>
      <c r="E5434" t="s">
        <v>5197</v>
      </c>
      <c r="F5434" t="s">
        <v>5184</v>
      </c>
      <c r="G5434" t="s">
        <v>5982</v>
      </c>
      <c r="H5434" t="s">
        <v>9453</v>
      </c>
      <c r="I5434" t="s">
        <v>9454</v>
      </c>
      <c r="J5434" t="s">
        <v>9455</v>
      </c>
      <c r="K5434" t="s">
        <v>9461</v>
      </c>
      <c r="L5434" t="s">
        <v>9929</v>
      </c>
      <c r="N5434">
        <v>1</v>
      </c>
      <c r="O5434">
        <v>0</v>
      </c>
      <c r="P5434">
        <v>1</v>
      </c>
      <c r="Q5434">
        <v>2</v>
      </c>
      <c r="R5434" t="s">
        <v>5180</v>
      </c>
      <c r="S5434" t="s">
        <v>5180</v>
      </c>
      <c r="T5434" t="s">
        <v>5180</v>
      </c>
      <c r="U5434" t="s">
        <v>18998</v>
      </c>
    </row>
    <row r="5435" spans="1:21" ht="15.75" customHeight="1">
      <c r="A5435" t="s">
        <v>18999</v>
      </c>
      <c r="C5435" t="s">
        <v>9452</v>
      </c>
      <c r="E5435" t="s">
        <v>5197</v>
      </c>
      <c r="F5435" t="s">
        <v>5184</v>
      </c>
      <c r="G5435" t="s">
        <v>5982</v>
      </c>
      <c r="H5435" t="s">
        <v>9453</v>
      </c>
      <c r="I5435" t="s">
        <v>9501</v>
      </c>
      <c r="L5435" t="s">
        <v>9629</v>
      </c>
      <c r="N5435">
        <v>1</v>
      </c>
      <c r="O5435">
        <v>0</v>
      </c>
      <c r="P5435">
        <v>1</v>
      </c>
      <c r="Q5435">
        <v>1</v>
      </c>
      <c r="R5435" t="s">
        <v>5180</v>
      </c>
      <c r="S5435" t="s">
        <v>5180</v>
      </c>
      <c r="T5435" t="s">
        <v>5180</v>
      </c>
      <c r="U5435" t="s">
        <v>19000</v>
      </c>
    </row>
    <row r="5436" spans="1:21" ht="15.75" customHeight="1">
      <c r="A5436" t="s">
        <v>19001</v>
      </c>
      <c r="C5436" t="s">
        <v>9452</v>
      </c>
      <c r="E5436" t="s">
        <v>5197</v>
      </c>
      <c r="F5436" t="s">
        <v>5184</v>
      </c>
      <c r="G5436" t="s">
        <v>5982</v>
      </c>
      <c r="H5436" t="s">
        <v>9453</v>
      </c>
      <c r="I5436" t="s">
        <v>9501</v>
      </c>
      <c r="L5436" t="s">
        <v>9629</v>
      </c>
      <c r="N5436">
        <v>1</v>
      </c>
      <c r="O5436">
        <v>0</v>
      </c>
      <c r="P5436">
        <v>1</v>
      </c>
      <c r="Q5436">
        <v>1</v>
      </c>
      <c r="R5436" t="s">
        <v>5180</v>
      </c>
      <c r="S5436" t="s">
        <v>5180</v>
      </c>
      <c r="T5436" t="s">
        <v>5180</v>
      </c>
      <c r="U5436" t="s">
        <v>19002</v>
      </c>
    </row>
    <row r="5437" spans="1:21" ht="15.75" customHeight="1">
      <c r="A5437" t="s">
        <v>19003</v>
      </c>
      <c r="C5437" t="s">
        <v>9452</v>
      </c>
      <c r="D5437" t="s">
        <v>5197</v>
      </c>
      <c r="F5437" t="s">
        <v>5174</v>
      </c>
      <c r="G5437" t="s">
        <v>5982</v>
      </c>
      <c r="H5437" t="s">
        <v>9453</v>
      </c>
      <c r="I5437" t="s">
        <v>9454</v>
      </c>
      <c r="J5437" t="s">
        <v>9455</v>
      </c>
      <c r="K5437" t="s">
        <v>9461</v>
      </c>
      <c r="L5437" t="s">
        <v>10179</v>
      </c>
      <c r="M5437" t="s">
        <v>5179</v>
      </c>
      <c r="N5437">
        <v>2</v>
      </c>
      <c r="O5437">
        <v>0</v>
      </c>
      <c r="P5437">
        <v>1</v>
      </c>
      <c r="Q5437">
        <v>0</v>
      </c>
      <c r="R5437" t="s">
        <v>5180</v>
      </c>
      <c r="S5437" t="s">
        <v>5180</v>
      </c>
      <c r="T5437" t="s">
        <v>5180</v>
      </c>
      <c r="U5437" t="s">
        <v>19004</v>
      </c>
    </row>
    <row r="5438" spans="1:21" ht="15.75" customHeight="1">
      <c r="A5438" t="s">
        <v>19005</v>
      </c>
      <c r="C5438" t="s">
        <v>9452</v>
      </c>
      <c r="D5438" t="s">
        <v>5197</v>
      </c>
      <c r="F5438" t="s">
        <v>5174</v>
      </c>
      <c r="G5438" t="s">
        <v>5982</v>
      </c>
      <c r="H5438" t="s">
        <v>9453</v>
      </c>
      <c r="I5438" t="s">
        <v>9454</v>
      </c>
      <c r="J5438" t="s">
        <v>9455</v>
      </c>
      <c r="K5438" t="s">
        <v>9523</v>
      </c>
      <c r="L5438" t="s">
        <v>10339</v>
      </c>
      <c r="M5438" t="s">
        <v>5179</v>
      </c>
      <c r="N5438">
        <v>1</v>
      </c>
      <c r="O5438">
        <v>0</v>
      </c>
      <c r="P5438">
        <v>1</v>
      </c>
      <c r="Q5438">
        <v>0</v>
      </c>
      <c r="R5438" t="s">
        <v>5180</v>
      </c>
      <c r="S5438" t="s">
        <v>5180</v>
      </c>
      <c r="T5438" t="s">
        <v>5180</v>
      </c>
      <c r="U5438" t="s">
        <v>19006</v>
      </c>
    </row>
    <row r="5439" spans="1:21" ht="15.75" customHeight="1">
      <c r="A5439" t="s">
        <v>19007</v>
      </c>
      <c r="B5439" t="s">
        <v>19008</v>
      </c>
      <c r="C5439" t="s">
        <v>9452</v>
      </c>
      <c r="E5439" t="s">
        <v>5173</v>
      </c>
      <c r="F5439" t="s">
        <v>5184</v>
      </c>
      <c r="G5439" t="s">
        <v>5982</v>
      </c>
      <c r="H5439" t="s">
        <v>9453</v>
      </c>
      <c r="I5439" t="s">
        <v>9454</v>
      </c>
      <c r="J5439" t="s">
        <v>9455</v>
      </c>
      <c r="K5439" t="s">
        <v>9625</v>
      </c>
      <c r="L5439" t="s">
        <v>12094</v>
      </c>
      <c r="N5439">
        <v>4</v>
      </c>
      <c r="O5439">
        <v>0</v>
      </c>
      <c r="P5439">
        <v>1</v>
      </c>
      <c r="Q5439">
        <v>7</v>
      </c>
      <c r="R5439" t="s">
        <v>5180</v>
      </c>
      <c r="S5439" t="s">
        <v>5180</v>
      </c>
      <c r="T5439" t="s">
        <v>5180</v>
      </c>
      <c r="U5439" t="s">
        <v>19009</v>
      </c>
    </row>
    <row r="5440" spans="1:21" ht="15.75" customHeight="1">
      <c r="A5440" t="s">
        <v>19010</v>
      </c>
      <c r="C5440" t="s">
        <v>9452</v>
      </c>
      <c r="E5440" t="s">
        <v>5197</v>
      </c>
      <c r="F5440" t="s">
        <v>5184</v>
      </c>
      <c r="G5440" t="s">
        <v>5982</v>
      </c>
      <c r="H5440" t="s">
        <v>9453</v>
      </c>
      <c r="I5440" t="s">
        <v>9501</v>
      </c>
      <c r="J5440" t="s">
        <v>9582</v>
      </c>
      <c r="K5440" t="s">
        <v>9588</v>
      </c>
      <c r="L5440" t="s">
        <v>13702</v>
      </c>
      <c r="N5440">
        <v>2</v>
      </c>
      <c r="O5440">
        <v>0</v>
      </c>
      <c r="P5440">
        <v>1</v>
      </c>
      <c r="Q5440">
        <v>3</v>
      </c>
      <c r="R5440" t="s">
        <v>5180</v>
      </c>
      <c r="S5440" t="s">
        <v>5180</v>
      </c>
      <c r="T5440" t="s">
        <v>5180</v>
      </c>
      <c r="U5440" t="s">
        <v>19011</v>
      </c>
    </row>
    <row r="5441" spans="1:21" ht="15.75" customHeight="1">
      <c r="A5441" t="s">
        <v>19012</v>
      </c>
      <c r="C5441" t="s">
        <v>9452</v>
      </c>
      <c r="D5441" t="s">
        <v>5197</v>
      </c>
      <c r="F5441" t="s">
        <v>5174</v>
      </c>
      <c r="G5441" t="s">
        <v>5982</v>
      </c>
      <c r="H5441" t="s">
        <v>9453</v>
      </c>
      <c r="I5441" t="s">
        <v>9454</v>
      </c>
      <c r="J5441" t="s">
        <v>9455</v>
      </c>
      <c r="K5441" t="s">
        <v>9465</v>
      </c>
      <c r="L5441" t="s">
        <v>11821</v>
      </c>
      <c r="M5441" t="s">
        <v>5179</v>
      </c>
      <c r="N5441">
        <v>1</v>
      </c>
      <c r="O5441">
        <v>0</v>
      </c>
      <c r="P5441">
        <v>1</v>
      </c>
      <c r="Q5441">
        <v>0</v>
      </c>
      <c r="R5441" t="s">
        <v>5180</v>
      </c>
      <c r="S5441" t="s">
        <v>5180</v>
      </c>
      <c r="T5441" t="s">
        <v>5180</v>
      </c>
      <c r="U5441" t="s">
        <v>19013</v>
      </c>
    </row>
    <row r="5442" spans="1:21" ht="15.75" customHeight="1">
      <c r="A5442" t="s">
        <v>19014</v>
      </c>
      <c r="C5442" t="s">
        <v>9452</v>
      </c>
      <c r="E5442" t="s">
        <v>5197</v>
      </c>
      <c r="F5442" t="s">
        <v>5184</v>
      </c>
      <c r="G5442" t="s">
        <v>5982</v>
      </c>
      <c r="H5442" t="s">
        <v>9453</v>
      </c>
      <c r="I5442" t="s">
        <v>9454</v>
      </c>
      <c r="J5442" t="s">
        <v>9455</v>
      </c>
      <c r="K5442" t="s">
        <v>9461</v>
      </c>
      <c r="L5442" t="s">
        <v>10103</v>
      </c>
      <c r="N5442">
        <v>8</v>
      </c>
      <c r="O5442">
        <v>0</v>
      </c>
      <c r="P5442">
        <v>1</v>
      </c>
      <c r="Q5442">
        <v>3</v>
      </c>
      <c r="R5442" t="s">
        <v>5180</v>
      </c>
      <c r="S5442" t="s">
        <v>5180</v>
      </c>
      <c r="T5442" t="s">
        <v>5180</v>
      </c>
      <c r="U5442" t="s">
        <v>19015</v>
      </c>
    </row>
    <row r="5443" spans="1:21" ht="15.75" customHeight="1">
      <c r="A5443" t="s">
        <v>19016</v>
      </c>
      <c r="C5443" t="s">
        <v>9452</v>
      </c>
      <c r="D5443" t="s">
        <v>5197</v>
      </c>
      <c r="F5443" t="s">
        <v>5174</v>
      </c>
      <c r="G5443" t="s">
        <v>5982</v>
      </c>
      <c r="H5443" t="s">
        <v>9453</v>
      </c>
      <c r="I5443" t="s">
        <v>9454</v>
      </c>
      <c r="J5443" t="s">
        <v>9455</v>
      </c>
      <c r="K5443" t="s">
        <v>9523</v>
      </c>
      <c r="L5443" t="s">
        <v>16642</v>
      </c>
      <c r="M5443" t="s">
        <v>5179</v>
      </c>
      <c r="N5443">
        <v>1</v>
      </c>
      <c r="O5443">
        <v>0</v>
      </c>
      <c r="P5443">
        <v>1</v>
      </c>
      <c r="Q5443">
        <v>0</v>
      </c>
      <c r="R5443" t="s">
        <v>5180</v>
      </c>
      <c r="S5443" t="s">
        <v>5180</v>
      </c>
      <c r="T5443" t="s">
        <v>5180</v>
      </c>
      <c r="U5443" t="s">
        <v>19017</v>
      </c>
    </row>
    <row r="5444" spans="1:21" ht="15.75" customHeight="1">
      <c r="A5444" t="s">
        <v>19018</v>
      </c>
      <c r="B5444" t="s">
        <v>19019</v>
      </c>
      <c r="C5444" t="s">
        <v>9452</v>
      </c>
      <c r="E5444" t="s">
        <v>5197</v>
      </c>
      <c r="F5444" t="s">
        <v>5184</v>
      </c>
      <c r="G5444" t="s">
        <v>5982</v>
      </c>
      <c r="H5444" t="s">
        <v>9453</v>
      </c>
      <c r="I5444" t="s">
        <v>9454</v>
      </c>
      <c r="J5444" t="s">
        <v>9455</v>
      </c>
      <c r="K5444" t="s">
        <v>9523</v>
      </c>
      <c r="L5444" t="s">
        <v>9535</v>
      </c>
      <c r="N5444">
        <v>8</v>
      </c>
      <c r="O5444">
        <v>0</v>
      </c>
      <c r="P5444">
        <v>1</v>
      </c>
      <c r="Q5444">
        <v>2</v>
      </c>
      <c r="R5444" t="s">
        <v>5180</v>
      </c>
      <c r="S5444" t="s">
        <v>5180</v>
      </c>
      <c r="T5444" t="s">
        <v>5180</v>
      </c>
      <c r="U5444" t="s">
        <v>19020</v>
      </c>
    </row>
    <row r="5445" spans="1:21" ht="15.75" customHeight="1">
      <c r="A5445" t="s">
        <v>19021</v>
      </c>
      <c r="C5445" t="s">
        <v>9452</v>
      </c>
      <c r="D5445" t="s">
        <v>5197</v>
      </c>
      <c r="F5445" t="s">
        <v>5174</v>
      </c>
      <c r="G5445" t="s">
        <v>5982</v>
      </c>
      <c r="H5445" t="s">
        <v>9453</v>
      </c>
      <c r="I5445" t="s">
        <v>9454</v>
      </c>
      <c r="J5445" t="s">
        <v>9455</v>
      </c>
      <c r="K5445" t="s">
        <v>9625</v>
      </c>
      <c r="L5445" t="s">
        <v>9626</v>
      </c>
      <c r="M5445" t="s">
        <v>5179</v>
      </c>
      <c r="N5445">
        <v>1</v>
      </c>
      <c r="O5445">
        <v>0</v>
      </c>
      <c r="P5445">
        <v>1</v>
      </c>
      <c r="Q5445">
        <v>0</v>
      </c>
      <c r="R5445" t="s">
        <v>5180</v>
      </c>
      <c r="S5445" t="s">
        <v>5180</v>
      </c>
      <c r="T5445" t="s">
        <v>5180</v>
      </c>
      <c r="U5445" t="s">
        <v>19022</v>
      </c>
    </row>
    <row r="5446" spans="1:21" ht="15.75" customHeight="1">
      <c r="A5446" t="s">
        <v>19023</v>
      </c>
      <c r="C5446" t="s">
        <v>9452</v>
      </c>
      <c r="D5446" t="s">
        <v>5197</v>
      </c>
      <c r="F5446" t="s">
        <v>5174</v>
      </c>
      <c r="G5446" t="s">
        <v>5982</v>
      </c>
      <c r="H5446" t="s">
        <v>9453</v>
      </c>
      <c r="I5446" t="s">
        <v>9866</v>
      </c>
      <c r="J5446" t="s">
        <v>10633</v>
      </c>
      <c r="K5446" t="s">
        <v>10634</v>
      </c>
      <c r="L5446" t="s">
        <v>17513</v>
      </c>
      <c r="M5446" t="s">
        <v>5179</v>
      </c>
      <c r="N5446">
        <v>1</v>
      </c>
      <c r="O5446">
        <v>0</v>
      </c>
      <c r="P5446">
        <v>1</v>
      </c>
      <c r="Q5446">
        <v>0</v>
      </c>
      <c r="R5446" t="s">
        <v>5180</v>
      </c>
      <c r="S5446" t="s">
        <v>5180</v>
      </c>
      <c r="T5446" t="s">
        <v>5180</v>
      </c>
      <c r="U5446" t="s">
        <v>19024</v>
      </c>
    </row>
    <row r="5447" spans="1:21" ht="15.75" customHeight="1">
      <c r="A5447" t="s">
        <v>19025</v>
      </c>
      <c r="B5447" t="s">
        <v>19026</v>
      </c>
      <c r="C5447" t="s">
        <v>9452</v>
      </c>
      <c r="E5447" t="s">
        <v>5197</v>
      </c>
      <c r="F5447" t="s">
        <v>5184</v>
      </c>
      <c r="G5447" t="s">
        <v>5982</v>
      </c>
      <c r="H5447" t="s">
        <v>9453</v>
      </c>
      <c r="I5447" t="s">
        <v>9454</v>
      </c>
      <c r="J5447" t="s">
        <v>9455</v>
      </c>
      <c r="K5447" t="s">
        <v>9625</v>
      </c>
      <c r="L5447" t="s">
        <v>18874</v>
      </c>
      <c r="N5447">
        <v>3</v>
      </c>
      <c r="O5447">
        <v>0</v>
      </c>
      <c r="P5447">
        <v>1</v>
      </c>
      <c r="Q5447">
        <v>5</v>
      </c>
      <c r="R5447" t="s">
        <v>5180</v>
      </c>
      <c r="S5447" t="s">
        <v>5180</v>
      </c>
      <c r="T5447" t="s">
        <v>5180</v>
      </c>
      <c r="U5447" t="s">
        <v>19027</v>
      </c>
    </row>
    <row r="5448" spans="1:21" ht="15.75" customHeight="1">
      <c r="A5448" t="s">
        <v>19028</v>
      </c>
      <c r="C5448" t="s">
        <v>9452</v>
      </c>
      <c r="D5448" t="s">
        <v>5197</v>
      </c>
      <c r="F5448" t="s">
        <v>5174</v>
      </c>
      <c r="G5448" t="s">
        <v>5982</v>
      </c>
      <c r="H5448" t="s">
        <v>9453</v>
      </c>
      <c r="I5448" t="s">
        <v>9454</v>
      </c>
      <c r="J5448" t="s">
        <v>9455</v>
      </c>
      <c r="K5448" t="s">
        <v>9523</v>
      </c>
      <c r="L5448" t="s">
        <v>17022</v>
      </c>
      <c r="M5448" t="s">
        <v>5179</v>
      </c>
      <c r="N5448">
        <v>1</v>
      </c>
      <c r="O5448">
        <v>0</v>
      </c>
      <c r="P5448">
        <v>0</v>
      </c>
      <c r="Q5448">
        <v>0</v>
      </c>
      <c r="R5448" t="s">
        <v>5180</v>
      </c>
      <c r="S5448" t="s">
        <v>5180</v>
      </c>
      <c r="T5448" t="s">
        <v>5180</v>
      </c>
      <c r="U5448" t="s">
        <v>19029</v>
      </c>
    </row>
    <row r="5449" spans="1:21" ht="15.75" customHeight="1">
      <c r="A5449" t="s">
        <v>19030</v>
      </c>
      <c r="C5449" t="s">
        <v>9452</v>
      </c>
      <c r="D5449" t="s">
        <v>5197</v>
      </c>
      <c r="F5449" t="s">
        <v>5174</v>
      </c>
      <c r="G5449" t="s">
        <v>5982</v>
      </c>
      <c r="H5449" t="s">
        <v>9453</v>
      </c>
      <c r="I5449" t="s">
        <v>9454</v>
      </c>
      <c r="J5449" t="s">
        <v>9455</v>
      </c>
      <c r="K5449" t="s">
        <v>9523</v>
      </c>
      <c r="L5449" t="s">
        <v>17022</v>
      </c>
      <c r="M5449" t="s">
        <v>5179</v>
      </c>
      <c r="N5449">
        <v>1</v>
      </c>
      <c r="O5449">
        <v>0</v>
      </c>
      <c r="P5449">
        <v>0</v>
      </c>
      <c r="Q5449">
        <v>0</v>
      </c>
      <c r="R5449" t="s">
        <v>5180</v>
      </c>
      <c r="S5449" t="s">
        <v>5180</v>
      </c>
      <c r="T5449" t="s">
        <v>5180</v>
      </c>
      <c r="U5449" t="s">
        <v>19031</v>
      </c>
    </row>
    <row r="5450" spans="1:21" ht="15.75" customHeight="1">
      <c r="A5450" t="s">
        <v>19032</v>
      </c>
      <c r="C5450" t="s">
        <v>9452</v>
      </c>
      <c r="D5450" t="s">
        <v>5197</v>
      </c>
      <c r="F5450" t="s">
        <v>5174</v>
      </c>
      <c r="G5450" t="s">
        <v>5982</v>
      </c>
      <c r="H5450" t="s">
        <v>9453</v>
      </c>
      <c r="I5450" t="s">
        <v>9454</v>
      </c>
      <c r="J5450" t="s">
        <v>9455</v>
      </c>
      <c r="K5450" t="s">
        <v>9465</v>
      </c>
      <c r="L5450" t="s">
        <v>9483</v>
      </c>
      <c r="M5450" t="s">
        <v>5179</v>
      </c>
      <c r="N5450">
        <v>1</v>
      </c>
      <c r="O5450">
        <v>0</v>
      </c>
      <c r="P5450">
        <v>0</v>
      </c>
      <c r="Q5450">
        <v>0</v>
      </c>
      <c r="R5450" t="s">
        <v>5180</v>
      </c>
      <c r="S5450" t="s">
        <v>5180</v>
      </c>
      <c r="T5450" t="s">
        <v>5180</v>
      </c>
      <c r="U5450" t="s">
        <v>19033</v>
      </c>
    </row>
    <row r="5451" spans="1:21" ht="15.75" customHeight="1">
      <c r="A5451" t="s">
        <v>19034</v>
      </c>
      <c r="C5451" t="s">
        <v>9452</v>
      </c>
      <c r="E5451" t="s">
        <v>5197</v>
      </c>
      <c r="F5451" t="s">
        <v>5184</v>
      </c>
      <c r="G5451" t="s">
        <v>5982</v>
      </c>
      <c r="H5451" t="s">
        <v>9453</v>
      </c>
      <c r="I5451" t="s">
        <v>9454</v>
      </c>
      <c r="J5451" t="s">
        <v>9455</v>
      </c>
      <c r="K5451" t="s">
        <v>9465</v>
      </c>
      <c r="L5451" t="s">
        <v>9793</v>
      </c>
      <c r="N5451">
        <v>1</v>
      </c>
      <c r="O5451">
        <v>0</v>
      </c>
      <c r="P5451">
        <v>0</v>
      </c>
      <c r="Q5451">
        <v>0</v>
      </c>
      <c r="R5451" t="s">
        <v>5180</v>
      </c>
      <c r="S5451" t="s">
        <v>5180</v>
      </c>
      <c r="T5451" t="s">
        <v>5180</v>
      </c>
      <c r="U5451" t="s">
        <v>19035</v>
      </c>
    </row>
    <row r="5452" spans="1:21" ht="15.75" customHeight="1">
      <c r="A5452" t="s">
        <v>19036</v>
      </c>
      <c r="C5452" t="s">
        <v>9452</v>
      </c>
      <c r="D5452" t="s">
        <v>5197</v>
      </c>
      <c r="F5452" t="s">
        <v>5174</v>
      </c>
      <c r="G5452" t="s">
        <v>5982</v>
      </c>
      <c r="H5452" t="s">
        <v>9453</v>
      </c>
      <c r="I5452" t="s">
        <v>9454</v>
      </c>
      <c r="J5452" t="s">
        <v>9455</v>
      </c>
      <c r="K5452" t="s">
        <v>9523</v>
      </c>
      <c r="L5452" t="s">
        <v>16642</v>
      </c>
      <c r="M5452" t="s">
        <v>5179</v>
      </c>
      <c r="N5452">
        <v>1</v>
      </c>
      <c r="O5452">
        <v>0</v>
      </c>
      <c r="P5452">
        <v>0</v>
      </c>
      <c r="Q5452">
        <v>0</v>
      </c>
      <c r="R5452" t="s">
        <v>5180</v>
      </c>
      <c r="S5452" t="s">
        <v>5180</v>
      </c>
      <c r="T5452" t="s">
        <v>5180</v>
      </c>
      <c r="U5452" t="s">
        <v>19037</v>
      </c>
    </row>
    <row r="5453" spans="1:21" ht="15.75" customHeight="1">
      <c r="A5453" t="s">
        <v>19038</v>
      </c>
      <c r="C5453" t="s">
        <v>9452</v>
      </c>
      <c r="E5453" t="s">
        <v>5197</v>
      </c>
      <c r="F5453" t="s">
        <v>5184</v>
      </c>
      <c r="G5453" t="s">
        <v>5982</v>
      </c>
      <c r="H5453" t="s">
        <v>9453</v>
      </c>
      <c r="I5453" t="s">
        <v>9454</v>
      </c>
      <c r="J5453" t="s">
        <v>9455</v>
      </c>
      <c r="K5453" t="s">
        <v>9465</v>
      </c>
      <c r="L5453" t="s">
        <v>9641</v>
      </c>
      <c r="N5453">
        <v>3</v>
      </c>
      <c r="O5453">
        <v>0</v>
      </c>
      <c r="P5453">
        <v>0</v>
      </c>
      <c r="Q5453">
        <v>2</v>
      </c>
      <c r="R5453" t="s">
        <v>5180</v>
      </c>
      <c r="S5453" t="s">
        <v>5180</v>
      </c>
      <c r="T5453" t="s">
        <v>5180</v>
      </c>
      <c r="U5453" t="s">
        <v>19039</v>
      </c>
    </row>
    <row r="5454" spans="1:21" ht="15.75" customHeight="1">
      <c r="A5454" t="s">
        <v>19040</v>
      </c>
      <c r="C5454" t="s">
        <v>9452</v>
      </c>
      <c r="E5454" t="s">
        <v>5197</v>
      </c>
      <c r="F5454" t="s">
        <v>5184</v>
      </c>
      <c r="G5454" t="s">
        <v>5982</v>
      </c>
      <c r="H5454" t="s">
        <v>9453</v>
      </c>
      <c r="I5454" t="s">
        <v>9454</v>
      </c>
      <c r="J5454" t="s">
        <v>9478</v>
      </c>
      <c r="L5454" t="s">
        <v>9487</v>
      </c>
      <c r="N5454">
        <v>1</v>
      </c>
      <c r="O5454">
        <v>0</v>
      </c>
      <c r="P5454">
        <v>0</v>
      </c>
      <c r="Q5454">
        <v>1</v>
      </c>
      <c r="R5454" t="s">
        <v>5180</v>
      </c>
      <c r="S5454" t="s">
        <v>5180</v>
      </c>
      <c r="T5454" t="s">
        <v>5180</v>
      </c>
      <c r="U5454" t="s">
        <v>19041</v>
      </c>
    </row>
    <row r="5455" spans="1:21" ht="15.75" customHeight="1">
      <c r="A5455" t="s">
        <v>19042</v>
      </c>
      <c r="C5455" t="s">
        <v>9452</v>
      </c>
      <c r="D5455" t="s">
        <v>5197</v>
      </c>
      <c r="F5455" t="s">
        <v>5174</v>
      </c>
      <c r="G5455" t="s">
        <v>5982</v>
      </c>
      <c r="H5455" t="s">
        <v>9453</v>
      </c>
      <c r="I5455" t="s">
        <v>9454</v>
      </c>
      <c r="J5455" t="s">
        <v>9455</v>
      </c>
      <c r="K5455" t="s">
        <v>9465</v>
      </c>
      <c r="L5455" t="s">
        <v>9641</v>
      </c>
      <c r="M5455" t="s">
        <v>5179</v>
      </c>
      <c r="N5455">
        <v>1</v>
      </c>
      <c r="O5455">
        <v>0</v>
      </c>
      <c r="P5455">
        <v>0</v>
      </c>
      <c r="Q5455">
        <v>0</v>
      </c>
      <c r="R5455" t="s">
        <v>5180</v>
      </c>
      <c r="S5455" t="s">
        <v>5180</v>
      </c>
      <c r="T5455" t="s">
        <v>5180</v>
      </c>
      <c r="U5455" t="s">
        <v>19043</v>
      </c>
    </row>
    <row r="5456" spans="1:21" ht="15.75" customHeight="1">
      <c r="A5456" t="s">
        <v>19044</v>
      </c>
      <c r="C5456" t="s">
        <v>9452</v>
      </c>
      <c r="D5456" t="s">
        <v>5197</v>
      </c>
      <c r="F5456" t="s">
        <v>5174</v>
      </c>
      <c r="G5456" t="s">
        <v>5982</v>
      </c>
      <c r="H5456" t="s">
        <v>9453</v>
      </c>
      <c r="I5456" t="s">
        <v>9454</v>
      </c>
      <c r="J5456" t="s">
        <v>9828</v>
      </c>
      <c r="K5456" t="s">
        <v>10591</v>
      </c>
      <c r="L5456" t="s">
        <v>19045</v>
      </c>
      <c r="M5456" t="s">
        <v>5179</v>
      </c>
      <c r="N5456">
        <v>1</v>
      </c>
      <c r="O5456">
        <v>0</v>
      </c>
      <c r="P5456">
        <v>0</v>
      </c>
      <c r="Q5456">
        <v>0</v>
      </c>
      <c r="R5456" t="s">
        <v>5180</v>
      </c>
      <c r="S5456" t="s">
        <v>5180</v>
      </c>
      <c r="T5456" t="s">
        <v>5180</v>
      </c>
      <c r="U5456" t="s">
        <v>19046</v>
      </c>
    </row>
    <row r="5457" spans="1:21" ht="15.75" customHeight="1">
      <c r="A5457" t="s">
        <v>19047</v>
      </c>
      <c r="C5457" t="s">
        <v>9452</v>
      </c>
      <c r="D5457" t="s">
        <v>5197</v>
      </c>
      <c r="F5457" t="s">
        <v>5174</v>
      </c>
      <c r="G5457" t="s">
        <v>5982</v>
      </c>
      <c r="H5457" t="s">
        <v>9453</v>
      </c>
      <c r="I5457" t="s">
        <v>9454</v>
      </c>
      <c r="J5457" t="s">
        <v>9455</v>
      </c>
      <c r="K5457" t="s">
        <v>9461</v>
      </c>
      <c r="L5457" t="s">
        <v>9675</v>
      </c>
      <c r="M5457" t="s">
        <v>5179</v>
      </c>
      <c r="N5457">
        <v>1</v>
      </c>
      <c r="O5457">
        <v>0</v>
      </c>
      <c r="P5457">
        <v>0</v>
      </c>
      <c r="Q5457">
        <v>0</v>
      </c>
      <c r="R5457" t="s">
        <v>5180</v>
      </c>
      <c r="S5457" t="s">
        <v>5180</v>
      </c>
      <c r="T5457" t="s">
        <v>5180</v>
      </c>
      <c r="U5457" t="s">
        <v>19048</v>
      </c>
    </row>
    <row r="5458" spans="1:21" ht="15.75" customHeight="1">
      <c r="A5458" t="s">
        <v>19049</v>
      </c>
      <c r="C5458" t="s">
        <v>9452</v>
      </c>
      <c r="D5458" t="s">
        <v>5197</v>
      </c>
      <c r="F5458" t="s">
        <v>5174</v>
      </c>
      <c r="G5458" t="s">
        <v>5982</v>
      </c>
      <c r="H5458" t="s">
        <v>9453</v>
      </c>
      <c r="I5458" t="s">
        <v>9454</v>
      </c>
      <c r="J5458" t="s">
        <v>9455</v>
      </c>
      <c r="K5458" t="s">
        <v>9523</v>
      </c>
      <c r="L5458" t="s">
        <v>10116</v>
      </c>
      <c r="M5458" t="s">
        <v>5179</v>
      </c>
      <c r="N5458">
        <v>1</v>
      </c>
      <c r="O5458">
        <v>0</v>
      </c>
      <c r="P5458">
        <v>0</v>
      </c>
      <c r="Q5458">
        <v>0</v>
      </c>
      <c r="R5458" t="s">
        <v>5180</v>
      </c>
      <c r="S5458" t="s">
        <v>5180</v>
      </c>
      <c r="T5458" t="s">
        <v>5180</v>
      </c>
      <c r="U5458" t="s">
        <v>19050</v>
      </c>
    </row>
    <row r="5459" spans="1:21" ht="15.75" customHeight="1">
      <c r="A5459" t="s">
        <v>19051</v>
      </c>
      <c r="C5459" t="s">
        <v>9452</v>
      </c>
      <c r="D5459" t="s">
        <v>5197</v>
      </c>
      <c r="F5459" t="s">
        <v>5174</v>
      </c>
      <c r="G5459" t="s">
        <v>5982</v>
      </c>
      <c r="H5459" t="s">
        <v>9453</v>
      </c>
      <c r="I5459" t="s">
        <v>9454</v>
      </c>
      <c r="J5459" t="s">
        <v>9455</v>
      </c>
      <c r="K5459" t="s">
        <v>9523</v>
      </c>
      <c r="L5459" t="s">
        <v>10116</v>
      </c>
      <c r="M5459" t="s">
        <v>5179</v>
      </c>
      <c r="N5459">
        <v>1</v>
      </c>
      <c r="O5459">
        <v>0</v>
      </c>
      <c r="P5459">
        <v>0</v>
      </c>
      <c r="Q5459">
        <v>0</v>
      </c>
      <c r="R5459" t="s">
        <v>5180</v>
      </c>
      <c r="S5459" t="s">
        <v>5180</v>
      </c>
      <c r="T5459" t="s">
        <v>5180</v>
      </c>
      <c r="U5459" t="s">
        <v>19052</v>
      </c>
    </row>
    <row r="5460" spans="1:21" ht="15.75" customHeight="1">
      <c r="A5460" t="s">
        <v>19053</v>
      </c>
      <c r="C5460" t="s">
        <v>9452</v>
      </c>
      <c r="D5460" t="s">
        <v>5197</v>
      </c>
      <c r="F5460" t="s">
        <v>5174</v>
      </c>
      <c r="G5460" t="s">
        <v>5982</v>
      </c>
      <c r="H5460" t="s">
        <v>9453</v>
      </c>
      <c r="I5460" t="s">
        <v>9454</v>
      </c>
      <c r="J5460" t="s">
        <v>9455</v>
      </c>
      <c r="K5460" t="s">
        <v>9523</v>
      </c>
      <c r="L5460" t="s">
        <v>10116</v>
      </c>
      <c r="M5460" t="s">
        <v>5179</v>
      </c>
      <c r="N5460">
        <v>1</v>
      </c>
      <c r="O5460">
        <v>0</v>
      </c>
      <c r="P5460">
        <v>0</v>
      </c>
      <c r="Q5460">
        <v>0</v>
      </c>
      <c r="R5460" t="s">
        <v>5180</v>
      </c>
      <c r="S5460" t="s">
        <v>5180</v>
      </c>
      <c r="T5460" t="s">
        <v>5180</v>
      </c>
      <c r="U5460" t="s">
        <v>19054</v>
      </c>
    </row>
    <row r="5461" spans="1:21" ht="15.75" customHeight="1">
      <c r="A5461" t="s">
        <v>19055</v>
      </c>
      <c r="C5461" t="s">
        <v>9452</v>
      </c>
      <c r="D5461" t="s">
        <v>5197</v>
      </c>
      <c r="F5461" t="s">
        <v>5174</v>
      </c>
      <c r="G5461" t="s">
        <v>5982</v>
      </c>
      <c r="H5461" t="s">
        <v>9453</v>
      </c>
      <c r="I5461" t="s">
        <v>9454</v>
      </c>
      <c r="J5461" t="s">
        <v>9455</v>
      </c>
      <c r="K5461" t="s">
        <v>9523</v>
      </c>
      <c r="L5461" t="s">
        <v>10116</v>
      </c>
      <c r="M5461" t="s">
        <v>5179</v>
      </c>
      <c r="N5461">
        <v>1</v>
      </c>
      <c r="O5461">
        <v>0</v>
      </c>
      <c r="P5461">
        <v>0</v>
      </c>
      <c r="Q5461">
        <v>0</v>
      </c>
      <c r="R5461" t="s">
        <v>5180</v>
      </c>
      <c r="S5461" t="s">
        <v>5180</v>
      </c>
      <c r="T5461" t="s">
        <v>5180</v>
      </c>
      <c r="U5461" t="s">
        <v>19056</v>
      </c>
    </row>
    <row r="5462" spans="1:21" ht="15.75" customHeight="1">
      <c r="A5462" t="s">
        <v>19057</v>
      </c>
      <c r="C5462" t="s">
        <v>9452</v>
      </c>
      <c r="D5462" t="s">
        <v>5197</v>
      </c>
      <c r="F5462" t="s">
        <v>5174</v>
      </c>
      <c r="G5462" t="s">
        <v>5982</v>
      </c>
      <c r="H5462" t="s">
        <v>9453</v>
      </c>
      <c r="I5462" t="s">
        <v>10203</v>
      </c>
      <c r="J5462" t="s">
        <v>14177</v>
      </c>
      <c r="K5462" t="s">
        <v>14178</v>
      </c>
      <c r="L5462" t="s">
        <v>17015</v>
      </c>
      <c r="M5462" t="s">
        <v>5179</v>
      </c>
      <c r="N5462">
        <v>1</v>
      </c>
      <c r="O5462">
        <v>0</v>
      </c>
      <c r="P5462">
        <v>0</v>
      </c>
      <c r="Q5462">
        <v>0</v>
      </c>
      <c r="R5462" t="s">
        <v>5180</v>
      </c>
      <c r="S5462" t="s">
        <v>5180</v>
      </c>
      <c r="T5462" t="s">
        <v>5180</v>
      </c>
      <c r="U5462" t="s">
        <v>19058</v>
      </c>
    </row>
    <row r="5463" spans="1:21" ht="15.75" customHeight="1">
      <c r="A5463" t="s">
        <v>19059</v>
      </c>
      <c r="C5463" t="s">
        <v>9452</v>
      </c>
      <c r="D5463" t="s">
        <v>5197</v>
      </c>
      <c r="F5463" t="s">
        <v>5174</v>
      </c>
      <c r="G5463" t="s">
        <v>5982</v>
      </c>
      <c r="H5463" t="s">
        <v>9453</v>
      </c>
      <c r="I5463" t="s">
        <v>9454</v>
      </c>
      <c r="J5463" t="s">
        <v>9455</v>
      </c>
      <c r="K5463" t="s">
        <v>9523</v>
      </c>
      <c r="L5463" t="s">
        <v>19060</v>
      </c>
      <c r="M5463" t="s">
        <v>5179</v>
      </c>
      <c r="N5463">
        <v>1</v>
      </c>
      <c r="O5463">
        <v>0</v>
      </c>
      <c r="P5463">
        <v>0</v>
      </c>
      <c r="Q5463">
        <v>0</v>
      </c>
      <c r="R5463" t="s">
        <v>5180</v>
      </c>
      <c r="S5463" t="s">
        <v>5180</v>
      </c>
      <c r="T5463" t="s">
        <v>5180</v>
      </c>
      <c r="U5463" t="s">
        <v>19061</v>
      </c>
    </row>
    <row r="5464" spans="1:21" ht="15.75" customHeight="1">
      <c r="A5464" t="s">
        <v>19062</v>
      </c>
      <c r="C5464" t="s">
        <v>9452</v>
      </c>
      <c r="D5464" t="s">
        <v>5197</v>
      </c>
      <c r="F5464" t="s">
        <v>5174</v>
      </c>
      <c r="G5464" t="s">
        <v>5982</v>
      </c>
      <c r="H5464" t="s">
        <v>9453</v>
      </c>
      <c r="I5464" t="s">
        <v>9454</v>
      </c>
      <c r="J5464" t="s">
        <v>9455</v>
      </c>
      <c r="K5464" t="s">
        <v>9523</v>
      </c>
      <c r="L5464" t="s">
        <v>13578</v>
      </c>
      <c r="M5464" t="s">
        <v>5179</v>
      </c>
      <c r="N5464">
        <v>1</v>
      </c>
      <c r="O5464">
        <v>0</v>
      </c>
      <c r="P5464">
        <v>0</v>
      </c>
      <c r="Q5464">
        <v>0</v>
      </c>
      <c r="R5464" t="s">
        <v>5180</v>
      </c>
      <c r="S5464" t="s">
        <v>5180</v>
      </c>
      <c r="T5464" t="s">
        <v>5180</v>
      </c>
      <c r="U5464" t="s">
        <v>19063</v>
      </c>
    </row>
    <row r="5465" spans="1:21" ht="15.75" customHeight="1">
      <c r="A5465" t="s">
        <v>19064</v>
      </c>
      <c r="C5465" t="s">
        <v>9452</v>
      </c>
      <c r="E5465" t="s">
        <v>5197</v>
      </c>
      <c r="F5465" t="s">
        <v>5184</v>
      </c>
      <c r="G5465" t="s">
        <v>5982</v>
      </c>
      <c r="H5465" t="s">
        <v>9453</v>
      </c>
      <c r="I5465" t="s">
        <v>9454</v>
      </c>
      <c r="J5465" t="s">
        <v>9455</v>
      </c>
      <c r="K5465" t="s">
        <v>9523</v>
      </c>
      <c r="L5465" t="s">
        <v>9782</v>
      </c>
      <c r="N5465">
        <v>4</v>
      </c>
      <c r="O5465">
        <v>0</v>
      </c>
      <c r="P5465">
        <v>0</v>
      </c>
      <c r="Q5465">
        <v>1</v>
      </c>
      <c r="R5465" t="s">
        <v>5180</v>
      </c>
      <c r="S5465" t="s">
        <v>5180</v>
      </c>
      <c r="T5465" t="s">
        <v>5180</v>
      </c>
      <c r="U5465" t="s">
        <v>19065</v>
      </c>
    </row>
    <row r="5466" spans="1:21" ht="15.75" customHeight="1">
      <c r="A5466" t="s">
        <v>19066</v>
      </c>
      <c r="B5466" t="s">
        <v>19067</v>
      </c>
      <c r="C5466" t="s">
        <v>9452</v>
      </c>
      <c r="E5466" t="s">
        <v>5197</v>
      </c>
      <c r="F5466" t="s">
        <v>5184</v>
      </c>
      <c r="G5466" t="s">
        <v>5982</v>
      </c>
      <c r="H5466" t="s">
        <v>9453</v>
      </c>
      <c r="I5466" t="s">
        <v>9454</v>
      </c>
      <c r="J5466" t="s">
        <v>9455</v>
      </c>
      <c r="K5466" t="s">
        <v>9465</v>
      </c>
      <c r="L5466" t="s">
        <v>9793</v>
      </c>
      <c r="N5466">
        <v>8</v>
      </c>
      <c r="O5466">
        <v>0</v>
      </c>
      <c r="P5466">
        <v>1</v>
      </c>
      <c r="Q5466">
        <v>6</v>
      </c>
      <c r="R5466" t="s">
        <v>5180</v>
      </c>
      <c r="S5466" t="s">
        <v>5180</v>
      </c>
      <c r="T5466" t="s">
        <v>5180</v>
      </c>
      <c r="U5466" t="s">
        <v>19068</v>
      </c>
    </row>
    <row r="5467" spans="1:21" ht="15.75" customHeight="1">
      <c r="A5467" t="s">
        <v>19069</v>
      </c>
      <c r="C5467" t="s">
        <v>9452</v>
      </c>
      <c r="D5467" t="s">
        <v>5197</v>
      </c>
      <c r="F5467" t="s">
        <v>5174</v>
      </c>
      <c r="G5467" t="s">
        <v>5982</v>
      </c>
      <c r="H5467" t="s">
        <v>9453</v>
      </c>
      <c r="I5467" t="s">
        <v>9454</v>
      </c>
      <c r="J5467" t="s">
        <v>9455</v>
      </c>
      <c r="K5467" t="s">
        <v>9497</v>
      </c>
      <c r="L5467" t="s">
        <v>11618</v>
      </c>
      <c r="M5467" t="s">
        <v>5179</v>
      </c>
      <c r="N5467">
        <v>1</v>
      </c>
      <c r="O5467">
        <v>0</v>
      </c>
      <c r="P5467">
        <v>0</v>
      </c>
      <c r="Q5467">
        <v>0</v>
      </c>
      <c r="R5467" t="s">
        <v>5180</v>
      </c>
      <c r="S5467" t="s">
        <v>5180</v>
      </c>
      <c r="T5467" t="s">
        <v>5180</v>
      </c>
      <c r="U5467" t="s">
        <v>19070</v>
      </c>
    </row>
    <row r="5468" spans="1:21" ht="15.75" customHeight="1">
      <c r="A5468" t="s">
        <v>19071</v>
      </c>
      <c r="C5468" t="s">
        <v>9452</v>
      </c>
      <c r="D5468" t="s">
        <v>5197</v>
      </c>
      <c r="F5468" t="s">
        <v>5174</v>
      </c>
      <c r="G5468" t="s">
        <v>5982</v>
      </c>
      <c r="H5468" t="s">
        <v>9453</v>
      </c>
      <c r="I5468" t="s">
        <v>9660</v>
      </c>
      <c r="J5468" t="s">
        <v>9966</v>
      </c>
      <c r="K5468" t="s">
        <v>10030</v>
      </c>
      <c r="L5468" t="s">
        <v>19072</v>
      </c>
      <c r="M5468" t="s">
        <v>5179</v>
      </c>
      <c r="N5468">
        <v>1</v>
      </c>
      <c r="O5468">
        <v>0</v>
      </c>
      <c r="P5468">
        <v>0</v>
      </c>
      <c r="Q5468">
        <v>0</v>
      </c>
      <c r="R5468" t="s">
        <v>5180</v>
      </c>
      <c r="S5468" t="s">
        <v>5180</v>
      </c>
      <c r="T5468" t="s">
        <v>5180</v>
      </c>
      <c r="U5468" t="s">
        <v>19073</v>
      </c>
    </row>
    <row r="5469" spans="1:21" ht="15.75" customHeight="1">
      <c r="A5469" t="s">
        <v>19074</v>
      </c>
      <c r="C5469" t="s">
        <v>9452</v>
      </c>
      <c r="D5469" t="s">
        <v>5197</v>
      </c>
      <c r="F5469" t="s">
        <v>5174</v>
      </c>
      <c r="G5469" t="s">
        <v>5982</v>
      </c>
      <c r="H5469" t="s">
        <v>9453</v>
      </c>
      <c r="I5469" t="s">
        <v>9454</v>
      </c>
      <c r="J5469" t="s">
        <v>9455</v>
      </c>
      <c r="K5469" t="s">
        <v>9461</v>
      </c>
      <c r="L5469" t="s">
        <v>10265</v>
      </c>
      <c r="M5469" t="s">
        <v>5179</v>
      </c>
      <c r="N5469">
        <v>1</v>
      </c>
      <c r="O5469">
        <v>0</v>
      </c>
      <c r="P5469">
        <v>0</v>
      </c>
      <c r="Q5469">
        <v>0</v>
      </c>
      <c r="R5469" t="s">
        <v>5180</v>
      </c>
      <c r="S5469" t="s">
        <v>5180</v>
      </c>
      <c r="T5469" t="s">
        <v>5180</v>
      </c>
      <c r="U5469" t="s">
        <v>19075</v>
      </c>
    </row>
    <row r="5470" spans="1:21" ht="15.75" customHeight="1">
      <c r="A5470" t="s">
        <v>19076</v>
      </c>
      <c r="C5470" t="s">
        <v>9452</v>
      </c>
      <c r="D5470" t="s">
        <v>5197</v>
      </c>
      <c r="F5470" t="s">
        <v>5174</v>
      </c>
      <c r="G5470" t="s">
        <v>5982</v>
      </c>
      <c r="H5470" t="s">
        <v>9453</v>
      </c>
      <c r="I5470" t="s">
        <v>9454</v>
      </c>
      <c r="J5470" t="s">
        <v>9455</v>
      </c>
      <c r="K5470" t="s">
        <v>9465</v>
      </c>
      <c r="L5470" t="s">
        <v>9641</v>
      </c>
      <c r="M5470" t="s">
        <v>5179</v>
      </c>
      <c r="N5470">
        <v>1</v>
      </c>
      <c r="O5470">
        <v>0</v>
      </c>
      <c r="P5470">
        <v>0</v>
      </c>
      <c r="Q5470">
        <v>0</v>
      </c>
      <c r="R5470" t="s">
        <v>5180</v>
      </c>
      <c r="S5470" t="s">
        <v>5180</v>
      </c>
      <c r="T5470" t="s">
        <v>5180</v>
      </c>
      <c r="U5470" t="s">
        <v>19077</v>
      </c>
    </row>
    <row r="5471" spans="1:21" ht="15.75" customHeight="1">
      <c r="A5471" t="s">
        <v>19078</v>
      </c>
      <c r="C5471" t="s">
        <v>9452</v>
      </c>
      <c r="D5471" t="s">
        <v>5197</v>
      </c>
      <c r="F5471" t="s">
        <v>5174</v>
      </c>
      <c r="G5471" t="s">
        <v>5982</v>
      </c>
      <c r="H5471" t="s">
        <v>9453</v>
      </c>
      <c r="I5471" t="s">
        <v>9660</v>
      </c>
      <c r="J5471" t="s">
        <v>9661</v>
      </c>
      <c r="K5471" t="s">
        <v>9662</v>
      </c>
      <c r="L5471" t="s">
        <v>9663</v>
      </c>
      <c r="M5471" t="s">
        <v>5179</v>
      </c>
      <c r="N5471">
        <v>1</v>
      </c>
      <c r="O5471">
        <v>0</v>
      </c>
      <c r="P5471">
        <v>0</v>
      </c>
      <c r="Q5471">
        <v>0</v>
      </c>
      <c r="R5471" t="s">
        <v>5180</v>
      </c>
      <c r="S5471" t="s">
        <v>5180</v>
      </c>
      <c r="T5471" t="s">
        <v>5180</v>
      </c>
      <c r="U5471" t="s">
        <v>19079</v>
      </c>
    </row>
    <row r="5472" spans="1:21" ht="15.75" customHeight="1">
      <c r="A5472" t="s">
        <v>19080</v>
      </c>
      <c r="C5472" t="s">
        <v>9452</v>
      </c>
      <c r="D5472" t="s">
        <v>5197</v>
      </c>
      <c r="F5472" t="s">
        <v>5174</v>
      </c>
      <c r="G5472" t="s">
        <v>5982</v>
      </c>
      <c r="H5472" t="s">
        <v>9453</v>
      </c>
      <c r="I5472" t="s">
        <v>9454</v>
      </c>
      <c r="J5472" t="s">
        <v>9455</v>
      </c>
      <c r="K5472" t="s">
        <v>9523</v>
      </c>
      <c r="L5472" t="s">
        <v>9682</v>
      </c>
      <c r="M5472" t="s">
        <v>5179</v>
      </c>
      <c r="N5472">
        <v>1</v>
      </c>
      <c r="O5472">
        <v>0</v>
      </c>
      <c r="P5472">
        <v>0</v>
      </c>
      <c r="Q5472">
        <v>0</v>
      </c>
      <c r="R5472" t="s">
        <v>5180</v>
      </c>
      <c r="S5472" t="s">
        <v>5180</v>
      </c>
      <c r="T5472" t="s">
        <v>5180</v>
      </c>
      <c r="U5472" t="s">
        <v>19081</v>
      </c>
    </row>
    <row r="5473" spans="1:21" ht="15.75" customHeight="1">
      <c r="A5473" t="s">
        <v>19082</v>
      </c>
      <c r="C5473" t="s">
        <v>9452</v>
      </c>
      <c r="D5473" t="s">
        <v>5197</v>
      </c>
      <c r="F5473" t="s">
        <v>5174</v>
      </c>
      <c r="G5473" t="s">
        <v>5982</v>
      </c>
      <c r="H5473" t="s">
        <v>9453</v>
      </c>
      <c r="I5473" t="s">
        <v>9454</v>
      </c>
      <c r="J5473" t="s">
        <v>9455</v>
      </c>
      <c r="K5473" t="s">
        <v>9461</v>
      </c>
      <c r="L5473" t="s">
        <v>10179</v>
      </c>
      <c r="M5473" t="s">
        <v>5179</v>
      </c>
      <c r="N5473">
        <v>1</v>
      </c>
      <c r="O5473">
        <v>0</v>
      </c>
      <c r="P5473">
        <v>0</v>
      </c>
      <c r="Q5473">
        <v>0</v>
      </c>
      <c r="R5473" t="s">
        <v>5180</v>
      </c>
      <c r="S5473" t="s">
        <v>5180</v>
      </c>
      <c r="T5473" t="s">
        <v>5180</v>
      </c>
      <c r="U5473" t="s">
        <v>19083</v>
      </c>
    </row>
    <row r="5474" spans="1:21" ht="15.75" customHeight="1">
      <c r="A5474" t="s">
        <v>19084</v>
      </c>
      <c r="C5474" t="s">
        <v>9452</v>
      </c>
      <c r="D5474" t="s">
        <v>5197</v>
      </c>
      <c r="F5474" t="s">
        <v>5174</v>
      </c>
      <c r="G5474" t="s">
        <v>5982</v>
      </c>
      <c r="H5474" t="s">
        <v>9453</v>
      </c>
      <c r="I5474" t="s">
        <v>9454</v>
      </c>
      <c r="J5474" t="s">
        <v>9455</v>
      </c>
      <c r="K5474" t="s">
        <v>9465</v>
      </c>
      <c r="L5474" t="s">
        <v>9641</v>
      </c>
      <c r="M5474" t="s">
        <v>5179</v>
      </c>
      <c r="N5474">
        <v>1</v>
      </c>
      <c r="O5474">
        <v>0</v>
      </c>
      <c r="P5474">
        <v>0</v>
      </c>
      <c r="Q5474">
        <v>0</v>
      </c>
      <c r="R5474" t="s">
        <v>5180</v>
      </c>
      <c r="S5474" t="s">
        <v>5180</v>
      </c>
      <c r="T5474" t="s">
        <v>5180</v>
      </c>
      <c r="U5474" t="s">
        <v>19085</v>
      </c>
    </row>
    <row r="5475" spans="1:21" ht="15.75" customHeight="1">
      <c r="A5475" t="s">
        <v>19086</v>
      </c>
      <c r="C5475" t="s">
        <v>9452</v>
      </c>
      <c r="D5475" t="s">
        <v>5197</v>
      </c>
      <c r="F5475" t="s">
        <v>5174</v>
      </c>
      <c r="G5475" t="s">
        <v>5982</v>
      </c>
      <c r="H5475" t="s">
        <v>9453</v>
      </c>
      <c r="I5475" t="s">
        <v>9454</v>
      </c>
      <c r="J5475" t="s">
        <v>9478</v>
      </c>
      <c r="K5475" t="s">
        <v>11894</v>
      </c>
      <c r="L5475" t="s">
        <v>19087</v>
      </c>
      <c r="M5475" t="s">
        <v>5179</v>
      </c>
      <c r="N5475">
        <v>1</v>
      </c>
      <c r="O5475">
        <v>0</v>
      </c>
      <c r="P5475">
        <v>0</v>
      </c>
      <c r="Q5475">
        <v>0</v>
      </c>
      <c r="R5475" t="s">
        <v>5180</v>
      </c>
      <c r="S5475" t="s">
        <v>5180</v>
      </c>
      <c r="T5475" t="s">
        <v>5180</v>
      </c>
      <c r="U5475" t="s">
        <v>19088</v>
      </c>
    </row>
    <row r="5476" spans="1:21" ht="15.75" customHeight="1">
      <c r="A5476" t="s">
        <v>3095</v>
      </c>
      <c r="B5476" t="s">
        <v>19089</v>
      </c>
      <c r="C5476" t="s">
        <v>9452</v>
      </c>
      <c r="E5476" t="s">
        <v>5197</v>
      </c>
      <c r="F5476" t="s">
        <v>5198</v>
      </c>
      <c r="G5476" t="s">
        <v>5982</v>
      </c>
      <c r="H5476" t="s">
        <v>9453</v>
      </c>
      <c r="I5476" t="s">
        <v>9454</v>
      </c>
      <c r="J5476" t="s">
        <v>9455</v>
      </c>
      <c r="K5476" t="s">
        <v>9497</v>
      </c>
      <c r="L5476" t="s">
        <v>9505</v>
      </c>
      <c r="N5476">
        <v>4</v>
      </c>
      <c r="O5476">
        <v>0</v>
      </c>
      <c r="P5476">
        <v>0</v>
      </c>
      <c r="Q5476">
        <v>4</v>
      </c>
      <c r="R5476" t="s">
        <v>5180</v>
      </c>
      <c r="S5476" t="s">
        <v>5180</v>
      </c>
      <c r="T5476" t="s">
        <v>5180</v>
      </c>
      <c r="U5476" t="s">
        <v>19090</v>
      </c>
    </row>
    <row r="5477" spans="1:21" ht="15.75" customHeight="1">
      <c r="A5477" t="s">
        <v>19091</v>
      </c>
      <c r="C5477" t="s">
        <v>9452</v>
      </c>
      <c r="D5477" t="s">
        <v>5197</v>
      </c>
      <c r="F5477" t="s">
        <v>5174</v>
      </c>
      <c r="G5477" t="s">
        <v>5982</v>
      </c>
      <c r="H5477" t="s">
        <v>9453</v>
      </c>
      <c r="I5477" t="s">
        <v>9454</v>
      </c>
      <c r="J5477" t="s">
        <v>9455</v>
      </c>
      <c r="K5477" t="s">
        <v>9465</v>
      </c>
      <c r="L5477" t="s">
        <v>9873</v>
      </c>
      <c r="M5477" t="s">
        <v>5179</v>
      </c>
      <c r="N5477">
        <v>1</v>
      </c>
      <c r="O5477">
        <v>0</v>
      </c>
      <c r="P5477">
        <v>0</v>
      </c>
      <c r="Q5477">
        <v>0</v>
      </c>
      <c r="R5477" t="s">
        <v>5180</v>
      </c>
      <c r="S5477" t="s">
        <v>5180</v>
      </c>
      <c r="T5477" t="s">
        <v>5180</v>
      </c>
      <c r="U5477" t="s">
        <v>19092</v>
      </c>
    </row>
    <row r="5478" spans="1:21" ht="15.75" customHeight="1">
      <c r="A5478" t="s">
        <v>19093</v>
      </c>
      <c r="C5478" t="s">
        <v>9452</v>
      </c>
      <c r="D5478" t="s">
        <v>5197</v>
      </c>
      <c r="F5478" t="s">
        <v>5174</v>
      </c>
      <c r="G5478" t="s">
        <v>5982</v>
      </c>
      <c r="H5478" t="s">
        <v>9453</v>
      </c>
      <c r="I5478" t="s">
        <v>9454</v>
      </c>
      <c r="J5478" t="s">
        <v>9455</v>
      </c>
      <c r="K5478" t="s">
        <v>9523</v>
      </c>
      <c r="L5478" t="s">
        <v>19094</v>
      </c>
      <c r="M5478" t="s">
        <v>5179</v>
      </c>
      <c r="N5478">
        <v>1</v>
      </c>
      <c r="O5478">
        <v>0</v>
      </c>
      <c r="P5478">
        <v>0</v>
      </c>
      <c r="Q5478">
        <v>0</v>
      </c>
      <c r="R5478" t="s">
        <v>5180</v>
      </c>
      <c r="S5478" t="s">
        <v>5180</v>
      </c>
      <c r="T5478" t="s">
        <v>5180</v>
      </c>
      <c r="U5478" t="s">
        <v>19095</v>
      </c>
    </row>
    <row r="5479" spans="1:21" ht="15.75" customHeight="1">
      <c r="A5479" t="s">
        <v>19096</v>
      </c>
      <c r="C5479" t="s">
        <v>9452</v>
      </c>
      <c r="D5479" t="s">
        <v>5197</v>
      </c>
      <c r="F5479" t="s">
        <v>5174</v>
      </c>
      <c r="G5479" t="s">
        <v>5982</v>
      </c>
      <c r="H5479" t="s">
        <v>9453</v>
      </c>
      <c r="I5479" t="s">
        <v>9454</v>
      </c>
      <c r="J5479" t="s">
        <v>9455</v>
      </c>
      <c r="K5479" t="s">
        <v>9497</v>
      </c>
      <c r="L5479" t="s">
        <v>9614</v>
      </c>
      <c r="M5479" t="s">
        <v>5179</v>
      </c>
      <c r="N5479">
        <v>1</v>
      </c>
      <c r="O5479">
        <v>0</v>
      </c>
      <c r="P5479">
        <v>0</v>
      </c>
      <c r="Q5479">
        <v>0</v>
      </c>
      <c r="R5479" t="s">
        <v>5180</v>
      </c>
      <c r="S5479" t="s">
        <v>5180</v>
      </c>
      <c r="T5479" t="s">
        <v>5180</v>
      </c>
      <c r="U5479" t="s">
        <v>19097</v>
      </c>
    </row>
    <row r="5480" spans="1:21" ht="15.75" customHeight="1">
      <c r="A5480" t="s">
        <v>19098</v>
      </c>
      <c r="C5480" t="s">
        <v>9452</v>
      </c>
      <c r="D5480" t="s">
        <v>5197</v>
      </c>
      <c r="F5480" t="s">
        <v>5174</v>
      </c>
      <c r="G5480" t="s">
        <v>5982</v>
      </c>
      <c r="H5480" t="s">
        <v>9453</v>
      </c>
      <c r="I5480" t="s">
        <v>9660</v>
      </c>
      <c r="J5480" t="s">
        <v>9661</v>
      </c>
      <c r="K5480" t="s">
        <v>10037</v>
      </c>
      <c r="L5480" t="s">
        <v>10038</v>
      </c>
      <c r="M5480" t="s">
        <v>5179</v>
      </c>
      <c r="N5480">
        <v>1</v>
      </c>
      <c r="O5480">
        <v>0</v>
      </c>
      <c r="P5480">
        <v>0</v>
      </c>
      <c r="Q5480">
        <v>0</v>
      </c>
      <c r="R5480" t="s">
        <v>5180</v>
      </c>
      <c r="S5480" t="s">
        <v>5180</v>
      </c>
      <c r="T5480" t="s">
        <v>5180</v>
      </c>
      <c r="U5480" t="s">
        <v>19099</v>
      </c>
    </row>
    <row r="5481" spans="1:21" ht="15.75" customHeight="1">
      <c r="A5481" t="s">
        <v>19100</v>
      </c>
      <c r="B5481" t="s">
        <v>19101</v>
      </c>
      <c r="C5481" t="s">
        <v>9452</v>
      </c>
      <c r="E5481" t="s">
        <v>5197</v>
      </c>
      <c r="F5481" t="s">
        <v>5184</v>
      </c>
      <c r="G5481" t="s">
        <v>5982</v>
      </c>
      <c r="H5481" t="s">
        <v>9453</v>
      </c>
      <c r="I5481" t="s">
        <v>9454</v>
      </c>
      <c r="J5481" t="s">
        <v>9455</v>
      </c>
      <c r="K5481" t="s">
        <v>9523</v>
      </c>
      <c r="L5481" t="s">
        <v>10339</v>
      </c>
      <c r="N5481">
        <v>7</v>
      </c>
      <c r="O5481">
        <v>0</v>
      </c>
      <c r="P5481">
        <v>1</v>
      </c>
      <c r="Q5481">
        <v>3</v>
      </c>
      <c r="R5481" t="s">
        <v>5180</v>
      </c>
      <c r="S5481" t="s">
        <v>5180</v>
      </c>
      <c r="T5481" t="s">
        <v>5180</v>
      </c>
      <c r="U5481" t="s">
        <v>19102</v>
      </c>
    </row>
    <row r="5482" spans="1:21" ht="15.75" customHeight="1">
      <c r="A5482" t="s">
        <v>19103</v>
      </c>
      <c r="B5482" t="s">
        <v>19104</v>
      </c>
      <c r="C5482" t="s">
        <v>9452</v>
      </c>
      <c r="E5482" t="s">
        <v>5173</v>
      </c>
      <c r="F5482" t="s">
        <v>5184</v>
      </c>
      <c r="G5482" t="s">
        <v>5982</v>
      </c>
      <c r="H5482" t="s">
        <v>9453</v>
      </c>
      <c r="I5482" t="s">
        <v>9454</v>
      </c>
      <c r="J5482" t="s">
        <v>9455</v>
      </c>
      <c r="K5482" t="s">
        <v>9461</v>
      </c>
      <c r="L5482" t="s">
        <v>9675</v>
      </c>
      <c r="N5482">
        <v>7</v>
      </c>
      <c r="O5482">
        <v>0</v>
      </c>
      <c r="P5482">
        <v>0</v>
      </c>
      <c r="Q5482">
        <v>2</v>
      </c>
      <c r="R5482" t="s">
        <v>5180</v>
      </c>
      <c r="S5482" t="s">
        <v>5180</v>
      </c>
      <c r="T5482" t="s">
        <v>5180</v>
      </c>
      <c r="U5482" t="s">
        <v>19105</v>
      </c>
    </row>
    <row r="5483" spans="1:21" ht="15.75" customHeight="1">
      <c r="A5483" t="s">
        <v>19106</v>
      </c>
      <c r="B5483" t="s">
        <v>19107</v>
      </c>
      <c r="C5483" t="s">
        <v>9452</v>
      </c>
      <c r="E5483" t="s">
        <v>5197</v>
      </c>
      <c r="F5483" t="s">
        <v>5184</v>
      </c>
      <c r="G5483" t="s">
        <v>5982</v>
      </c>
      <c r="H5483" t="s">
        <v>9453</v>
      </c>
      <c r="I5483" t="s">
        <v>9454</v>
      </c>
      <c r="J5483" t="s">
        <v>9455</v>
      </c>
      <c r="K5483" t="s">
        <v>9465</v>
      </c>
      <c r="L5483" t="s">
        <v>9679</v>
      </c>
      <c r="N5483">
        <v>4</v>
      </c>
      <c r="O5483">
        <v>0</v>
      </c>
      <c r="P5483">
        <v>0</v>
      </c>
      <c r="Q5483">
        <v>1</v>
      </c>
      <c r="R5483" t="s">
        <v>5180</v>
      </c>
      <c r="S5483" t="s">
        <v>5180</v>
      </c>
      <c r="T5483" t="s">
        <v>5180</v>
      </c>
      <c r="U5483" t="s">
        <v>19108</v>
      </c>
    </row>
    <row r="5484" spans="1:21" ht="15.75" customHeight="1">
      <c r="A5484" t="s">
        <v>19109</v>
      </c>
      <c r="C5484" t="s">
        <v>9452</v>
      </c>
      <c r="D5484" t="s">
        <v>5197</v>
      </c>
      <c r="F5484" t="s">
        <v>5174</v>
      </c>
      <c r="G5484" t="s">
        <v>5982</v>
      </c>
      <c r="H5484" t="s">
        <v>9453</v>
      </c>
      <c r="I5484" t="s">
        <v>9454</v>
      </c>
      <c r="J5484" t="s">
        <v>9455</v>
      </c>
      <c r="K5484" t="s">
        <v>9572</v>
      </c>
      <c r="L5484" t="s">
        <v>9573</v>
      </c>
      <c r="M5484" t="s">
        <v>5179</v>
      </c>
      <c r="N5484">
        <v>1</v>
      </c>
      <c r="O5484">
        <v>0</v>
      </c>
      <c r="P5484">
        <v>0</v>
      </c>
      <c r="Q5484">
        <v>0</v>
      </c>
      <c r="R5484" t="s">
        <v>5180</v>
      </c>
      <c r="S5484" t="s">
        <v>5180</v>
      </c>
      <c r="T5484" t="s">
        <v>5180</v>
      </c>
      <c r="U5484" t="s">
        <v>19110</v>
      </c>
    </row>
    <row r="5485" spans="1:21" ht="15.75" customHeight="1">
      <c r="A5485" t="s">
        <v>19111</v>
      </c>
      <c r="B5485" t="s">
        <v>19112</v>
      </c>
      <c r="C5485" t="s">
        <v>9452</v>
      </c>
      <c r="E5485" t="s">
        <v>5197</v>
      </c>
      <c r="F5485" t="s">
        <v>5184</v>
      </c>
      <c r="G5485" t="s">
        <v>5982</v>
      </c>
      <c r="H5485" t="s">
        <v>9453</v>
      </c>
      <c r="I5485" t="s">
        <v>9454</v>
      </c>
      <c r="J5485" t="s">
        <v>9455</v>
      </c>
      <c r="K5485" t="s">
        <v>9465</v>
      </c>
      <c r="L5485" t="s">
        <v>9641</v>
      </c>
      <c r="N5485">
        <v>5</v>
      </c>
      <c r="O5485">
        <v>0</v>
      </c>
      <c r="P5485">
        <v>0</v>
      </c>
      <c r="Q5485">
        <v>2</v>
      </c>
      <c r="R5485" t="s">
        <v>5180</v>
      </c>
      <c r="S5485" t="s">
        <v>5180</v>
      </c>
      <c r="T5485" t="s">
        <v>5180</v>
      </c>
      <c r="U5485" t="s">
        <v>19113</v>
      </c>
    </row>
    <row r="5486" spans="1:21" ht="15.75" customHeight="1">
      <c r="A5486" t="s">
        <v>19114</v>
      </c>
      <c r="C5486" t="s">
        <v>9452</v>
      </c>
      <c r="D5486" t="s">
        <v>5197</v>
      </c>
      <c r="F5486" t="s">
        <v>5174</v>
      </c>
      <c r="G5486" t="s">
        <v>5982</v>
      </c>
      <c r="H5486" t="s">
        <v>9453</v>
      </c>
      <c r="I5486" t="s">
        <v>9454</v>
      </c>
      <c r="J5486" t="s">
        <v>9455</v>
      </c>
      <c r="K5486" t="s">
        <v>9461</v>
      </c>
      <c r="L5486" t="s">
        <v>10179</v>
      </c>
      <c r="M5486" t="s">
        <v>5179</v>
      </c>
      <c r="N5486">
        <v>1</v>
      </c>
      <c r="O5486">
        <v>0</v>
      </c>
      <c r="P5486">
        <v>0</v>
      </c>
      <c r="Q5486">
        <v>0</v>
      </c>
      <c r="R5486" t="s">
        <v>5180</v>
      </c>
      <c r="S5486" t="s">
        <v>5180</v>
      </c>
      <c r="T5486" t="s">
        <v>5180</v>
      </c>
      <c r="U5486" t="s">
        <v>19115</v>
      </c>
    </row>
    <row r="5487" spans="1:21" ht="15.75" customHeight="1">
      <c r="A5487" t="s">
        <v>19116</v>
      </c>
      <c r="C5487" t="s">
        <v>9452</v>
      </c>
      <c r="E5487" t="s">
        <v>5197</v>
      </c>
      <c r="F5487" t="s">
        <v>5184</v>
      </c>
      <c r="G5487" t="s">
        <v>5982</v>
      </c>
      <c r="H5487" t="s">
        <v>9453</v>
      </c>
      <c r="I5487" t="s">
        <v>9454</v>
      </c>
      <c r="J5487" t="s">
        <v>9455</v>
      </c>
      <c r="K5487" t="s">
        <v>9465</v>
      </c>
      <c r="L5487" t="s">
        <v>9679</v>
      </c>
      <c r="N5487">
        <v>1</v>
      </c>
      <c r="O5487">
        <v>0</v>
      </c>
      <c r="P5487">
        <v>0</v>
      </c>
      <c r="Q5487">
        <v>0</v>
      </c>
      <c r="R5487" t="s">
        <v>5180</v>
      </c>
      <c r="S5487" t="s">
        <v>5180</v>
      </c>
      <c r="T5487" t="s">
        <v>5180</v>
      </c>
      <c r="U5487" t="s">
        <v>19117</v>
      </c>
    </row>
    <row r="5488" spans="1:21" ht="15.75" customHeight="1">
      <c r="A5488" t="s">
        <v>19118</v>
      </c>
      <c r="C5488" t="s">
        <v>9452</v>
      </c>
      <c r="D5488" t="s">
        <v>5197</v>
      </c>
      <c r="F5488" t="s">
        <v>5174</v>
      </c>
      <c r="G5488" t="s">
        <v>5982</v>
      </c>
      <c r="H5488" t="s">
        <v>9453</v>
      </c>
      <c r="I5488" t="s">
        <v>9454</v>
      </c>
      <c r="J5488" t="s">
        <v>9455</v>
      </c>
      <c r="K5488" t="s">
        <v>9497</v>
      </c>
      <c r="L5488" t="s">
        <v>10050</v>
      </c>
      <c r="M5488" t="s">
        <v>5179</v>
      </c>
      <c r="N5488">
        <v>1</v>
      </c>
      <c r="O5488">
        <v>0</v>
      </c>
      <c r="P5488">
        <v>0</v>
      </c>
      <c r="Q5488">
        <v>0</v>
      </c>
      <c r="R5488" t="s">
        <v>5180</v>
      </c>
      <c r="S5488" t="s">
        <v>5180</v>
      </c>
      <c r="T5488" t="s">
        <v>5180</v>
      </c>
      <c r="U5488" t="s">
        <v>19119</v>
      </c>
    </row>
    <row r="5489" spans="1:21" ht="15.75" customHeight="1">
      <c r="A5489" t="s">
        <v>19120</v>
      </c>
      <c r="B5489" t="s">
        <v>19121</v>
      </c>
      <c r="C5489" t="s">
        <v>9452</v>
      </c>
      <c r="E5489" t="s">
        <v>5197</v>
      </c>
      <c r="F5489" t="s">
        <v>5184</v>
      </c>
      <c r="G5489" t="s">
        <v>5982</v>
      </c>
      <c r="H5489" t="s">
        <v>9453</v>
      </c>
      <c r="I5489" t="s">
        <v>9454</v>
      </c>
      <c r="J5489" t="s">
        <v>9455</v>
      </c>
      <c r="K5489" t="s">
        <v>9461</v>
      </c>
      <c r="L5489" t="s">
        <v>9675</v>
      </c>
      <c r="N5489">
        <v>1</v>
      </c>
      <c r="O5489">
        <v>0</v>
      </c>
      <c r="P5489">
        <v>0</v>
      </c>
      <c r="Q5489">
        <v>1</v>
      </c>
      <c r="R5489" t="s">
        <v>5180</v>
      </c>
      <c r="S5489" t="s">
        <v>5180</v>
      </c>
      <c r="T5489" t="s">
        <v>5180</v>
      </c>
      <c r="U5489" t="s">
        <v>19122</v>
      </c>
    </row>
    <row r="5490" spans="1:21" ht="15.75" customHeight="1">
      <c r="A5490" t="s">
        <v>19123</v>
      </c>
      <c r="C5490" t="s">
        <v>9452</v>
      </c>
      <c r="E5490" t="s">
        <v>5197</v>
      </c>
      <c r="F5490" t="s">
        <v>5184</v>
      </c>
      <c r="G5490" t="s">
        <v>5982</v>
      </c>
      <c r="H5490" t="s">
        <v>9453</v>
      </c>
      <c r="I5490" t="s">
        <v>9454</v>
      </c>
      <c r="J5490" t="s">
        <v>9455</v>
      </c>
      <c r="K5490" t="s">
        <v>9465</v>
      </c>
      <c r="L5490" t="s">
        <v>9641</v>
      </c>
      <c r="N5490">
        <v>1</v>
      </c>
      <c r="O5490">
        <v>0</v>
      </c>
      <c r="P5490">
        <v>0</v>
      </c>
      <c r="Q5490">
        <v>1</v>
      </c>
      <c r="R5490" t="s">
        <v>5180</v>
      </c>
      <c r="S5490" t="s">
        <v>5180</v>
      </c>
      <c r="T5490" t="s">
        <v>5180</v>
      </c>
      <c r="U5490" t="s">
        <v>19124</v>
      </c>
    </row>
    <row r="5491" spans="1:21" ht="15.75" customHeight="1">
      <c r="A5491" t="s">
        <v>19125</v>
      </c>
      <c r="C5491" t="s">
        <v>9452</v>
      </c>
      <c r="D5491" t="s">
        <v>5197</v>
      </c>
      <c r="F5491" t="s">
        <v>5174</v>
      </c>
      <c r="G5491" t="s">
        <v>5982</v>
      </c>
      <c r="H5491" t="s">
        <v>9453</v>
      </c>
      <c r="I5491" t="s">
        <v>9454</v>
      </c>
      <c r="J5491" t="s">
        <v>9478</v>
      </c>
      <c r="K5491" t="s">
        <v>11894</v>
      </c>
      <c r="L5491" t="s">
        <v>17080</v>
      </c>
      <c r="M5491" t="s">
        <v>5179</v>
      </c>
      <c r="N5491">
        <v>1</v>
      </c>
      <c r="O5491">
        <v>0</v>
      </c>
      <c r="P5491">
        <v>0</v>
      </c>
      <c r="Q5491">
        <v>0</v>
      </c>
      <c r="R5491" t="s">
        <v>5180</v>
      </c>
      <c r="S5491" t="s">
        <v>5180</v>
      </c>
      <c r="T5491" t="s">
        <v>5180</v>
      </c>
      <c r="U5491" t="s">
        <v>19126</v>
      </c>
    </row>
    <row r="5492" spans="1:21" ht="15.75" customHeight="1">
      <c r="A5492" t="s">
        <v>19127</v>
      </c>
      <c r="C5492" t="s">
        <v>9452</v>
      </c>
      <c r="D5492" t="s">
        <v>5197</v>
      </c>
      <c r="F5492" t="s">
        <v>5174</v>
      </c>
      <c r="G5492" t="s">
        <v>5982</v>
      </c>
      <c r="H5492" t="s">
        <v>9453</v>
      </c>
      <c r="I5492" t="s">
        <v>9454</v>
      </c>
      <c r="J5492" t="s">
        <v>9455</v>
      </c>
      <c r="K5492" t="s">
        <v>9461</v>
      </c>
      <c r="L5492" t="s">
        <v>10265</v>
      </c>
      <c r="M5492" t="s">
        <v>5179</v>
      </c>
      <c r="N5492">
        <v>1</v>
      </c>
      <c r="O5492">
        <v>0</v>
      </c>
      <c r="P5492">
        <v>0</v>
      </c>
      <c r="Q5492">
        <v>0</v>
      </c>
      <c r="R5492" t="s">
        <v>5180</v>
      </c>
      <c r="S5492" t="s">
        <v>5180</v>
      </c>
      <c r="T5492" t="s">
        <v>5180</v>
      </c>
      <c r="U5492" t="s">
        <v>19128</v>
      </c>
    </row>
    <row r="5493" spans="1:21" ht="15.75" customHeight="1">
      <c r="A5493" t="s">
        <v>19129</v>
      </c>
      <c r="C5493" t="s">
        <v>9452</v>
      </c>
      <c r="D5493" t="s">
        <v>5197</v>
      </c>
      <c r="F5493" t="s">
        <v>5174</v>
      </c>
      <c r="G5493" t="s">
        <v>5982</v>
      </c>
      <c r="H5493" t="s">
        <v>9453</v>
      </c>
      <c r="I5493" t="s">
        <v>9454</v>
      </c>
      <c r="J5493" t="s">
        <v>9455</v>
      </c>
      <c r="K5493" t="s">
        <v>9497</v>
      </c>
      <c r="L5493" t="s">
        <v>19130</v>
      </c>
      <c r="M5493" t="s">
        <v>5179</v>
      </c>
      <c r="N5493">
        <v>1</v>
      </c>
      <c r="O5493">
        <v>0</v>
      </c>
      <c r="P5493">
        <v>0</v>
      </c>
      <c r="Q5493">
        <v>0</v>
      </c>
      <c r="R5493" t="s">
        <v>5180</v>
      </c>
      <c r="S5493" t="s">
        <v>5180</v>
      </c>
      <c r="T5493" t="s">
        <v>5180</v>
      </c>
      <c r="U5493" t="s">
        <v>19131</v>
      </c>
    </row>
    <row r="5494" spans="1:21" ht="15.75" customHeight="1">
      <c r="A5494" t="s">
        <v>3672</v>
      </c>
      <c r="C5494" t="s">
        <v>9452</v>
      </c>
      <c r="D5494" t="s">
        <v>5197</v>
      </c>
      <c r="F5494" t="s">
        <v>5174</v>
      </c>
      <c r="G5494" t="s">
        <v>5982</v>
      </c>
      <c r="H5494" t="s">
        <v>9453</v>
      </c>
      <c r="I5494" t="s">
        <v>9454</v>
      </c>
      <c r="J5494" t="s">
        <v>9455</v>
      </c>
      <c r="K5494" t="s">
        <v>9497</v>
      </c>
      <c r="L5494" t="s">
        <v>10353</v>
      </c>
      <c r="M5494" t="s">
        <v>5179</v>
      </c>
      <c r="N5494">
        <v>1</v>
      </c>
      <c r="O5494">
        <v>0</v>
      </c>
      <c r="P5494">
        <v>0</v>
      </c>
      <c r="Q5494">
        <v>0</v>
      </c>
      <c r="R5494" t="s">
        <v>5180</v>
      </c>
      <c r="S5494" t="s">
        <v>5180</v>
      </c>
      <c r="T5494" t="s">
        <v>5180</v>
      </c>
      <c r="U5494" t="s">
        <v>19132</v>
      </c>
    </row>
    <row r="5495" spans="1:21" ht="15.75" customHeight="1">
      <c r="A5495" t="s">
        <v>19133</v>
      </c>
      <c r="C5495" t="s">
        <v>9452</v>
      </c>
      <c r="D5495" t="s">
        <v>5197</v>
      </c>
      <c r="F5495" t="s">
        <v>5174</v>
      </c>
      <c r="G5495" t="s">
        <v>5982</v>
      </c>
      <c r="H5495" t="s">
        <v>9453</v>
      </c>
      <c r="I5495" t="s">
        <v>9454</v>
      </c>
      <c r="J5495" t="s">
        <v>9455</v>
      </c>
      <c r="K5495" t="s">
        <v>9497</v>
      </c>
      <c r="L5495" t="s">
        <v>10353</v>
      </c>
      <c r="M5495" t="s">
        <v>5179</v>
      </c>
      <c r="N5495">
        <v>1</v>
      </c>
      <c r="O5495">
        <v>0</v>
      </c>
      <c r="P5495">
        <v>0</v>
      </c>
      <c r="Q5495">
        <v>0</v>
      </c>
      <c r="R5495" t="s">
        <v>5180</v>
      </c>
      <c r="S5495" t="s">
        <v>5180</v>
      </c>
      <c r="T5495" t="s">
        <v>5180</v>
      </c>
      <c r="U5495" t="s">
        <v>19134</v>
      </c>
    </row>
    <row r="5496" spans="1:21" ht="15.75" customHeight="1">
      <c r="A5496" t="s">
        <v>19135</v>
      </c>
      <c r="C5496" t="s">
        <v>9452</v>
      </c>
      <c r="D5496" t="s">
        <v>5197</v>
      </c>
      <c r="F5496" t="s">
        <v>5174</v>
      </c>
      <c r="G5496" t="s">
        <v>5982</v>
      </c>
      <c r="H5496" t="s">
        <v>9453</v>
      </c>
      <c r="I5496" t="s">
        <v>9454</v>
      </c>
      <c r="J5496" t="s">
        <v>9455</v>
      </c>
      <c r="K5496" t="s">
        <v>9497</v>
      </c>
      <c r="L5496" t="s">
        <v>9529</v>
      </c>
      <c r="M5496" t="s">
        <v>5179</v>
      </c>
      <c r="N5496">
        <v>1</v>
      </c>
      <c r="O5496">
        <v>0</v>
      </c>
      <c r="P5496">
        <v>0</v>
      </c>
      <c r="Q5496">
        <v>0</v>
      </c>
      <c r="R5496" t="s">
        <v>5180</v>
      </c>
      <c r="S5496" t="s">
        <v>5180</v>
      </c>
      <c r="T5496" t="s">
        <v>5180</v>
      </c>
      <c r="U5496" t="s">
        <v>19136</v>
      </c>
    </row>
    <row r="5497" spans="1:21" ht="15.75" customHeight="1">
      <c r="A5497" t="s">
        <v>19137</v>
      </c>
      <c r="B5497" t="s">
        <v>19138</v>
      </c>
      <c r="C5497" t="s">
        <v>9452</v>
      </c>
      <c r="E5497" t="s">
        <v>5197</v>
      </c>
      <c r="F5497" t="s">
        <v>5184</v>
      </c>
      <c r="G5497" t="s">
        <v>5982</v>
      </c>
      <c r="H5497" t="s">
        <v>9453</v>
      </c>
      <c r="I5497" t="s">
        <v>9454</v>
      </c>
      <c r="J5497" t="s">
        <v>9455</v>
      </c>
      <c r="K5497" t="s">
        <v>9523</v>
      </c>
      <c r="L5497" t="s">
        <v>9682</v>
      </c>
      <c r="N5497">
        <v>4</v>
      </c>
      <c r="O5497">
        <v>0</v>
      </c>
      <c r="P5497">
        <v>0</v>
      </c>
      <c r="Q5497">
        <v>3</v>
      </c>
      <c r="R5497" t="s">
        <v>5180</v>
      </c>
      <c r="S5497" t="s">
        <v>5180</v>
      </c>
      <c r="T5497" t="s">
        <v>5180</v>
      </c>
      <c r="U5497" t="s">
        <v>19139</v>
      </c>
    </row>
    <row r="5498" spans="1:21" ht="15.75" customHeight="1">
      <c r="A5498" t="s">
        <v>19140</v>
      </c>
      <c r="C5498" t="s">
        <v>9452</v>
      </c>
      <c r="E5498" t="s">
        <v>5197</v>
      </c>
      <c r="F5498" t="s">
        <v>5184</v>
      </c>
      <c r="G5498" t="s">
        <v>5982</v>
      </c>
      <c r="H5498" t="s">
        <v>9453</v>
      </c>
      <c r="I5498" t="s">
        <v>9454</v>
      </c>
      <c r="J5498" t="s">
        <v>9455</v>
      </c>
      <c r="K5498" t="s">
        <v>9461</v>
      </c>
      <c r="L5498" t="s">
        <v>18749</v>
      </c>
      <c r="N5498">
        <v>5</v>
      </c>
      <c r="O5498">
        <v>0</v>
      </c>
      <c r="P5498">
        <v>0</v>
      </c>
      <c r="Q5498">
        <v>6</v>
      </c>
      <c r="R5498" t="s">
        <v>5180</v>
      </c>
      <c r="S5498" t="s">
        <v>5180</v>
      </c>
      <c r="T5498" t="s">
        <v>5180</v>
      </c>
      <c r="U5498" t="s">
        <v>19141</v>
      </c>
    </row>
    <row r="5499" spans="1:21" ht="15.75" customHeight="1">
      <c r="A5499" t="s">
        <v>2802</v>
      </c>
      <c r="C5499" t="s">
        <v>9452</v>
      </c>
      <c r="D5499" t="s">
        <v>5197</v>
      </c>
      <c r="F5499" t="s">
        <v>5174</v>
      </c>
      <c r="G5499" t="s">
        <v>5982</v>
      </c>
      <c r="H5499" t="s">
        <v>9453</v>
      </c>
      <c r="I5499" t="s">
        <v>9454</v>
      </c>
      <c r="J5499" t="s">
        <v>9455</v>
      </c>
      <c r="K5499" t="s">
        <v>9497</v>
      </c>
      <c r="L5499" t="s">
        <v>9529</v>
      </c>
      <c r="M5499" t="s">
        <v>5179</v>
      </c>
      <c r="N5499">
        <v>1</v>
      </c>
      <c r="O5499">
        <v>0</v>
      </c>
      <c r="P5499">
        <v>0</v>
      </c>
      <c r="Q5499">
        <v>0</v>
      </c>
      <c r="R5499" t="s">
        <v>5180</v>
      </c>
      <c r="S5499" t="s">
        <v>5180</v>
      </c>
      <c r="T5499" t="s">
        <v>5180</v>
      </c>
      <c r="U5499" t="s">
        <v>19142</v>
      </c>
    </row>
    <row r="5500" spans="1:21" ht="15.75" customHeight="1">
      <c r="A5500" t="s">
        <v>19143</v>
      </c>
      <c r="C5500" t="s">
        <v>9452</v>
      </c>
      <c r="D5500" t="s">
        <v>5197</v>
      </c>
      <c r="F5500" t="s">
        <v>5174</v>
      </c>
      <c r="G5500" t="s">
        <v>5982</v>
      </c>
      <c r="H5500" t="s">
        <v>9453</v>
      </c>
      <c r="I5500" t="s">
        <v>9454</v>
      </c>
      <c r="J5500" t="s">
        <v>9455</v>
      </c>
      <c r="K5500" t="s">
        <v>9523</v>
      </c>
      <c r="L5500" t="s">
        <v>16642</v>
      </c>
      <c r="M5500" t="s">
        <v>5179</v>
      </c>
      <c r="N5500">
        <v>1</v>
      </c>
      <c r="O5500">
        <v>0</v>
      </c>
      <c r="P5500">
        <v>0</v>
      </c>
      <c r="Q5500">
        <v>0</v>
      </c>
      <c r="R5500" t="s">
        <v>5180</v>
      </c>
      <c r="S5500" t="s">
        <v>5180</v>
      </c>
      <c r="T5500" t="s">
        <v>5180</v>
      </c>
      <c r="U5500" t="s">
        <v>19144</v>
      </c>
    </row>
    <row r="5501" spans="1:21" ht="15.75" customHeight="1">
      <c r="A5501" t="s">
        <v>19145</v>
      </c>
      <c r="B5501" t="s">
        <v>19146</v>
      </c>
      <c r="C5501" t="s">
        <v>9452</v>
      </c>
      <c r="E5501" t="s">
        <v>5197</v>
      </c>
      <c r="F5501" t="s">
        <v>5184</v>
      </c>
      <c r="G5501" t="s">
        <v>5982</v>
      </c>
      <c r="H5501" t="s">
        <v>9453</v>
      </c>
      <c r="I5501" t="s">
        <v>9454</v>
      </c>
      <c r="J5501" t="s">
        <v>9455</v>
      </c>
      <c r="K5501" t="s">
        <v>9465</v>
      </c>
      <c r="L5501" t="s">
        <v>9564</v>
      </c>
      <c r="N5501">
        <v>2</v>
      </c>
      <c r="O5501">
        <v>0</v>
      </c>
      <c r="P5501">
        <v>0</v>
      </c>
      <c r="Q5501">
        <v>1</v>
      </c>
      <c r="R5501" t="s">
        <v>5180</v>
      </c>
      <c r="S5501" t="s">
        <v>5180</v>
      </c>
      <c r="T5501" t="s">
        <v>5180</v>
      </c>
      <c r="U5501" t="s">
        <v>19147</v>
      </c>
    </row>
    <row r="5502" spans="1:21" ht="15.75" customHeight="1">
      <c r="A5502" t="s">
        <v>19148</v>
      </c>
      <c r="C5502" t="s">
        <v>9452</v>
      </c>
      <c r="D5502" t="s">
        <v>5197</v>
      </c>
      <c r="F5502" t="s">
        <v>5174</v>
      </c>
      <c r="G5502" t="s">
        <v>5982</v>
      </c>
      <c r="H5502" t="s">
        <v>9453</v>
      </c>
      <c r="I5502" t="s">
        <v>9660</v>
      </c>
      <c r="J5502" t="s">
        <v>9966</v>
      </c>
      <c r="K5502" t="s">
        <v>10030</v>
      </c>
      <c r="L5502" t="s">
        <v>19149</v>
      </c>
      <c r="M5502" t="s">
        <v>5179</v>
      </c>
      <c r="N5502">
        <v>1</v>
      </c>
      <c r="O5502">
        <v>0</v>
      </c>
      <c r="P5502">
        <v>0</v>
      </c>
      <c r="Q5502">
        <v>0</v>
      </c>
      <c r="R5502" t="s">
        <v>5180</v>
      </c>
      <c r="S5502" t="s">
        <v>5180</v>
      </c>
      <c r="T5502" t="s">
        <v>5180</v>
      </c>
      <c r="U5502" t="s">
        <v>19150</v>
      </c>
    </row>
    <row r="5503" spans="1:21" ht="15.75" customHeight="1">
      <c r="A5503" t="s">
        <v>19151</v>
      </c>
      <c r="C5503" t="s">
        <v>9452</v>
      </c>
      <c r="D5503" t="s">
        <v>5197</v>
      </c>
      <c r="F5503" t="s">
        <v>5174</v>
      </c>
      <c r="G5503" t="s">
        <v>5982</v>
      </c>
      <c r="H5503" t="s">
        <v>9453</v>
      </c>
      <c r="I5503" t="s">
        <v>9454</v>
      </c>
      <c r="J5503" t="s">
        <v>9478</v>
      </c>
      <c r="K5503" t="s">
        <v>11894</v>
      </c>
      <c r="L5503" t="s">
        <v>17922</v>
      </c>
      <c r="M5503" t="s">
        <v>5179</v>
      </c>
      <c r="N5503">
        <v>1</v>
      </c>
      <c r="O5503">
        <v>0</v>
      </c>
      <c r="P5503">
        <v>0</v>
      </c>
      <c r="Q5503">
        <v>0</v>
      </c>
      <c r="R5503" t="s">
        <v>5180</v>
      </c>
      <c r="S5503" t="s">
        <v>5180</v>
      </c>
      <c r="T5503" t="s">
        <v>5180</v>
      </c>
      <c r="U5503" t="s">
        <v>19152</v>
      </c>
    </row>
    <row r="5504" spans="1:21" ht="15.75" customHeight="1">
      <c r="A5504" t="s">
        <v>19153</v>
      </c>
      <c r="C5504" t="s">
        <v>9452</v>
      </c>
      <c r="D5504" t="s">
        <v>5197</v>
      </c>
      <c r="F5504" t="s">
        <v>5174</v>
      </c>
      <c r="G5504" t="s">
        <v>5982</v>
      </c>
      <c r="H5504" t="s">
        <v>9453</v>
      </c>
      <c r="I5504" t="s">
        <v>9454</v>
      </c>
      <c r="J5504" t="s">
        <v>9455</v>
      </c>
      <c r="K5504" t="s">
        <v>9465</v>
      </c>
      <c r="L5504" t="s">
        <v>9564</v>
      </c>
      <c r="M5504" t="s">
        <v>5179</v>
      </c>
      <c r="N5504">
        <v>1</v>
      </c>
      <c r="O5504">
        <v>0</v>
      </c>
      <c r="P5504">
        <v>0</v>
      </c>
      <c r="Q5504">
        <v>0</v>
      </c>
      <c r="R5504" t="s">
        <v>5180</v>
      </c>
      <c r="S5504" t="s">
        <v>5180</v>
      </c>
      <c r="T5504" t="s">
        <v>5180</v>
      </c>
      <c r="U5504" t="s">
        <v>19154</v>
      </c>
    </row>
    <row r="5505" spans="1:21" ht="15.75" customHeight="1">
      <c r="A5505" t="s">
        <v>19155</v>
      </c>
      <c r="C5505" t="s">
        <v>9452</v>
      </c>
      <c r="D5505" t="s">
        <v>5197</v>
      </c>
      <c r="F5505" t="s">
        <v>5174</v>
      </c>
      <c r="G5505" t="s">
        <v>5982</v>
      </c>
      <c r="H5505" t="s">
        <v>9453</v>
      </c>
      <c r="I5505" t="s">
        <v>9454</v>
      </c>
      <c r="J5505" t="s">
        <v>9455</v>
      </c>
      <c r="K5505" t="s">
        <v>9465</v>
      </c>
      <c r="L5505" t="s">
        <v>9641</v>
      </c>
      <c r="M5505" t="s">
        <v>5179</v>
      </c>
      <c r="N5505">
        <v>1</v>
      </c>
      <c r="O5505">
        <v>0</v>
      </c>
      <c r="P5505">
        <v>0</v>
      </c>
      <c r="Q5505">
        <v>0</v>
      </c>
      <c r="R5505" t="s">
        <v>5180</v>
      </c>
      <c r="S5505" t="s">
        <v>5180</v>
      </c>
      <c r="T5505" t="s">
        <v>5180</v>
      </c>
      <c r="U5505" t="s">
        <v>19156</v>
      </c>
    </row>
    <row r="5506" spans="1:21" ht="15.75" customHeight="1">
      <c r="A5506" t="s">
        <v>19157</v>
      </c>
      <c r="C5506" t="s">
        <v>9452</v>
      </c>
      <c r="D5506" t="s">
        <v>5197</v>
      </c>
      <c r="F5506" t="s">
        <v>5174</v>
      </c>
      <c r="G5506" t="s">
        <v>5982</v>
      </c>
      <c r="H5506" t="s">
        <v>9453</v>
      </c>
      <c r="I5506" t="s">
        <v>9454</v>
      </c>
      <c r="J5506" t="s">
        <v>9455</v>
      </c>
      <c r="K5506" t="s">
        <v>9465</v>
      </c>
      <c r="L5506" t="s">
        <v>9641</v>
      </c>
      <c r="M5506" t="s">
        <v>5179</v>
      </c>
      <c r="N5506">
        <v>1</v>
      </c>
      <c r="O5506">
        <v>0</v>
      </c>
      <c r="P5506">
        <v>0</v>
      </c>
      <c r="Q5506">
        <v>0</v>
      </c>
      <c r="R5506" t="s">
        <v>5180</v>
      </c>
      <c r="S5506" t="s">
        <v>5180</v>
      </c>
      <c r="T5506" t="s">
        <v>5180</v>
      </c>
      <c r="U5506" t="s">
        <v>19158</v>
      </c>
    </row>
    <row r="5507" spans="1:21" ht="15.75" customHeight="1">
      <c r="A5507" t="s">
        <v>19159</v>
      </c>
      <c r="C5507" t="s">
        <v>9452</v>
      </c>
      <c r="E5507" t="s">
        <v>5197</v>
      </c>
      <c r="F5507" t="s">
        <v>5184</v>
      </c>
      <c r="G5507" t="s">
        <v>5982</v>
      </c>
      <c r="H5507" t="s">
        <v>9453</v>
      </c>
      <c r="I5507" t="s">
        <v>9454</v>
      </c>
      <c r="J5507" t="s">
        <v>9455</v>
      </c>
      <c r="K5507" t="s">
        <v>14204</v>
      </c>
      <c r="L5507" t="s">
        <v>14205</v>
      </c>
      <c r="N5507">
        <v>5</v>
      </c>
      <c r="O5507">
        <v>0</v>
      </c>
      <c r="P5507">
        <v>0</v>
      </c>
      <c r="Q5507">
        <v>1</v>
      </c>
      <c r="R5507" t="s">
        <v>5180</v>
      </c>
      <c r="S5507" t="s">
        <v>5180</v>
      </c>
      <c r="T5507" t="s">
        <v>5180</v>
      </c>
      <c r="U5507" t="s">
        <v>19160</v>
      </c>
    </row>
    <row r="5508" spans="1:21" ht="15.75" customHeight="1">
      <c r="A5508" t="s">
        <v>19161</v>
      </c>
      <c r="C5508" t="s">
        <v>9452</v>
      </c>
      <c r="D5508" t="s">
        <v>5197</v>
      </c>
      <c r="F5508" t="s">
        <v>5174</v>
      </c>
      <c r="G5508" t="s">
        <v>5982</v>
      </c>
      <c r="H5508" t="s">
        <v>9453</v>
      </c>
      <c r="I5508" t="s">
        <v>9454</v>
      </c>
      <c r="J5508" t="s">
        <v>9455</v>
      </c>
      <c r="K5508" t="s">
        <v>9523</v>
      </c>
      <c r="L5508" t="s">
        <v>9648</v>
      </c>
      <c r="M5508" t="s">
        <v>5179</v>
      </c>
      <c r="N5508">
        <v>1</v>
      </c>
      <c r="O5508">
        <v>0</v>
      </c>
      <c r="P5508">
        <v>0</v>
      </c>
      <c r="Q5508">
        <v>0</v>
      </c>
      <c r="R5508" t="s">
        <v>5180</v>
      </c>
      <c r="S5508" t="s">
        <v>5180</v>
      </c>
      <c r="T5508" t="s">
        <v>5180</v>
      </c>
      <c r="U5508" t="s">
        <v>19162</v>
      </c>
    </row>
    <row r="5509" spans="1:21" ht="15.75" customHeight="1">
      <c r="A5509" t="s">
        <v>19163</v>
      </c>
      <c r="C5509" t="s">
        <v>9452</v>
      </c>
      <c r="D5509" t="s">
        <v>5197</v>
      </c>
      <c r="F5509" t="s">
        <v>5174</v>
      </c>
      <c r="G5509" t="s">
        <v>5982</v>
      </c>
      <c r="H5509" t="s">
        <v>9453</v>
      </c>
      <c r="I5509" t="s">
        <v>9454</v>
      </c>
      <c r="J5509" t="s">
        <v>9455</v>
      </c>
      <c r="K5509" t="s">
        <v>9497</v>
      </c>
      <c r="L5509" t="s">
        <v>9509</v>
      </c>
      <c r="M5509" t="s">
        <v>5179</v>
      </c>
      <c r="N5509">
        <v>1</v>
      </c>
      <c r="O5509">
        <v>0</v>
      </c>
      <c r="P5509">
        <v>0</v>
      </c>
      <c r="Q5509">
        <v>0</v>
      </c>
      <c r="R5509" t="s">
        <v>5180</v>
      </c>
      <c r="S5509" t="s">
        <v>5180</v>
      </c>
      <c r="T5509" t="s">
        <v>5180</v>
      </c>
      <c r="U5509" t="s">
        <v>19164</v>
      </c>
    </row>
    <row r="5510" spans="1:21" ht="15.75" customHeight="1">
      <c r="A5510" t="s">
        <v>19165</v>
      </c>
      <c r="C5510" t="s">
        <v>9452</v>
      </c>
      <c r="D5510" t="s">
        <v>5197</v>
      </c>
      <c r="F5510" t="s">
        <v>5174</v>
      </c>
      <c r="G5510" t="s">
        <v>5982</v>
      </c>
      <c r="H5510" t="s">
        <v>9453</v>
      </c>
      <c r="I5510" t="s">
        <v>10203</v>
      </c>
      <c r="J5510" t="s">
        <v>14177</v>
      </c>
      <c r="K5510" t="s">
        <v>14178</v>
      </c>
      <c r="L5510" t="s">
        <v>17015</v>
      </c>
      <c r="M5510" t="s">
        <v>5179</v>
      </c>
      <c r="N5510">
        <v>1</v>
      </c>
      <c r="O5510">
        <v>0</v>
      </c>
      <c r="P5510">
        <v>0</v>
      </c>
      <c r="Q5510">
        <v>0</v>
      </c>
      <c r="R5510" t="s">
        <v>5180</v>
      </c>
      <c r="S5510" t="s">
        <v>5180</v>
      </c>
      <c r="T5510" t="s">
        <v>5180</v>
      </c>
      <c r="U5510" t="s">
        <v>19166</v>
      </c>
    </row>
    <row r="5511" spans="1:21" ht="15.75" customHeight="1">
      <c r="A5511" t="s">
        <v>19167</v>
      </c>
      <c r="C5511" t="s">
        <v>9452</v>
      </c>
      <c r="D5511" t="s">
        <v>5197</v>
      </c>
      <c r="F5511" t="s">
        <v>5174</v>
      </c>
      <c r="G5511" t="s">
        <v>5982</v>
      </c>
      <c r="H5511" t="s">
        <v>9453</v>
      </c>
      <c r="I5511" t="s">
        <v>9454</v>
      </c>
      <c r="J5511" t="s">
        <v>9455</v>
      </c>
      <c r="K5511" t="s">
        <v>9497</v>
      </c>
      <c r="L5511" t="s">
        <v>9505</v>
      </c>
      <c r="M5511" t="s">
        <v>5179</v>
      </c>
      <c r="N5511">
        <v>1</v>
      </c>
      <c r="O5511">
        <v>0</v>
      </c>
      <c r="P5511">
        <v>0</v>
      </c>
      <c r="Q5511">
        <v>0</v>
      </c>
      <c r="R5511" t="s">
        <v>5180</v>
      </c>
      <c r="S5511" t="s">
        <v>5180</v>
      </c>
      <c r="T5511" t="s">
        <v>5180</v>
      </c>
      <c r="U5511" t="s">
        <v>19168</v>
      </c>
    </row>
    <row r="5512" spans="1:21" ht="15.75" customHeight="1">
      <c r="A5512" t="s">
        <v>19169</v>
      </c>
      <c r="C5512" t="s">
        <v>9452</v>
      </c>
      <c r="D5512" t="s">
        <v>5197</v>
      </c>
      <c r="F5512" t="s">
        <v>5174</v>
      </c>
      <c r="G5512" t="s">
        <v>5982</v>
      </c>
      <c r="H5512" t="s">
        <v>9453</v>
      </c>
      <c r="I5512" t="s">
        <v>9454</v>
      </c>
      <c r="J5512" t="s">
        <v>9455</v>
      </c>
      <c r="K5512" t="s">
        <v>9465</v>
      </c>
      <c r="L5512" t="s">
        <v>9679</v>
      </c>
      <c r="M5512" t="s">
        <v>5179</v>
      </c>
      <c r="N5512">
        <v>1</v>
      </c>
      <c r="O5512">
        <v>0</v>
      </c>
      <c r="P5512">
        <v>0</v>
      </c>
      <c r="Q5512">
        <v>0</v>
      </c>
      <c r="R5512" t="s">
        <v>5180</v>
      </c>
      <c r="S5512" t="s">
        <v>5180</v>
      </c>
      <c r="T5512" t="s">
        <v>5180</v>
      </c>
      <c r="U5512" t="s">
        <v>19170</v>
      </c>
    </row>
    <row r="5513" spans="1:21" ht="15.75" customHeight="1">
      <c r="A5513" t="s">
        <v>19171</v>
      </c>
      <c r="C5513" t="s">
        <v>9452</v>
      </c>
      <c r="D5513" t="s">
        <v>5197</v>
      </c>
      <c r="F5513" t="s">
        <v>5174</v>
      </c>
      <c r="G5513" t="s">
        <v>5982</v>
      </c>
      <c r="H5513" t="s">
        <v>9453</v>
      </c>
      <c r="I5513" t="s">
        <v>9454</v>
      </c>
      <c r="J5513" t="s">
        <v>9455</v>
      </c>
      <c r="K5513" t="s">
        <v>9523</v>
      </c>
      <c r="L5513" t="s">
        <v>16642</v>
      </c>
      <c r="M5513" t="s">
        <v>5179</v>
      </c>
      <c r="N5513">
        <v>1</v>
      </c>
      <c r="O5513">
        <v>0</v>
      </c>
      <c r="P5513">
        <v>0</v>
      </c>
      <c r="Q5513">
        <v>0</v>
      </c>
      <c r="R5513" t="s">
        <v>5180</v>
      </c>
      <c r="S5513" t="s">
        <v>5180</v>
      </c>
      <c r="T5513" t="s">
        <v>5180</v>
      </c>
      <c r="U5513" t="s">
        <v>19172</v>
      </c>
    </row>
    <row r="5514" spans="1:21" ht="15.75" customHeight="1">
      <c r="A5514" t="s">
        <v>19173</v>
      </c>
      <c r="C5514" t="s">
        <v>9452</v>
      </c>
      <c r="D5514" t="s">
        <v>5197</v>
      </c>
      <c r="F5514" t="s">
        <v>5174</v>
      </c>
      <c r="G5514" t="s">
        <v>5982</v>
      </c>
      <c r="H5514" t="s">
        <v>9453</v>
      </c>
      <c r="I5514" t="s">
        <v>9454</v>
      </c>
      <c r="J5514" t="s">
        <v>9455</v>
      </c>
      <c r="K5514" t="s">
        <v>10602</v>
      </c>
      <c r="L5514" t="s">
        <v>10603</v>
      </c>
      <c r="M5514" t="s">
        <v>5179</v>
      </c>
      <c r="N5514">
        <v>1</v>
      </c>
      <c r="O5514">
        <v>0</v>
      </c>
      <c r="P5514">
        <v>0</v>
      </c>
      <c r="Q5514">
        <v>0</v>
      </c>
      <c r="R5514" t="s">
        <v>5180</v>
      </c>
      <c r="S5514" t="s">
        <v>5180</v>
      </c>
      <c r="T5514" t="s">
        <v>5180</v>
      </c>
      <c r="U5514" t="s">
        <v>19174</v>
      </c>
    </row>
    <row r="5515" spans="1:21" ht="15.75" customHeight="1">
      <c r="A5515" t="s">
        <v>19175</v>
      </c>
      <c r="C5515" t="s">
        <v>9452</v>
      </c>
      <c r="D5515" t="s">
        <v>5197</v>
      </c>
      <c r="F5515" t="s">
        <v>5174</v>
      </c>
      <c r="G5515" t="s">
        <v>5982</v>
      </c>
      <c r="H5515" t="s">
        <v>9453</v>
      </c>
      <c r="I5515" t="s">
        <v>9454</v>
      </c>
      <c r="J5515" t="s">
        <v>9455</v>
      </c>
      <c r="K5515" t="s">
        <v>10602</v>
      </c>
      <c r="L5515" t="s">
        <v>10603</v>
      </c>
      <c r="M5515" t="s">
        <v>5179</v>
      </c>
      <c r="N5515">
        <v>1</v>
      </c>
      <c r="O5515">
        <v>0</v>
      </c>
      <c r="P5515">
        <v>0</v>
      </c>
      <c r="Q5515">
        <v>0</v>
      </c>
      <c r="R5515" t="s">
        <v>5180</v>
      </c>
      <c r="S5515" t="s">
        <v>5180</v>
      </c>
      <c r="T5515" t="s">
        <v>5180</v>
      </c>
      <c r="U5515" t="s">
        <v>19176</v>
      </c>
    </row>
    <row r="5516" spans="1:21" ht="15.75" customHeight="1">
      <c r="A5516" t="s">
        <v>19177</v>
      </c>
      <c r="B5516" t="s">
        <v>19178</v>
      </c>
      <c r="C5516" t="s">
        <v>9452</v>
      </c>
      <c r="E5516" t="s">
        <v>5197</v>
      </c>
      <c r="F5516" t="s">
        <v>5198</v>
      </c>
      <c r="G5516" t="s">
        <v>5982</v>
      </c>
      <c r="H5516" t="s">
        <v>9453</v>
      </c>
      <c r="I5516" t="s">
        <v>9454</v>
      </c>
      <c r="J5516" t="s">
        <v>9455</v>
      </c>
      <c r="K5516" t="s">
        <v>9497</v>
      </c>
      <c r="L5516" t="s">
        <v>9509</v>
      </c>
      <c r="N5516">
        <v>4</v>
      </c>
      <c r="O5516">
        <v>0</v>
      </c>
      <c r="P5516">
        <v>0</v>
      </c>
      <c r="Q5516">
        <v>2</v>
      </c>
      <c r="R5516" t="s">
        <v>5180</v>
      </c>
      <c r="S5516" t="s">
        <v>5180</v>
      </c>
      <c r="T5516" t="s">
        <v>5180</v>
      </c>
      <c r="U5516" t="s">
        <v>19179</v>
      </c>
    </row>
    <row r="5517" spans="1:21" ht="15.75" customHeight="1">
      <c r="A5517" t="s">
        <v>19180</v>
      </c>
      <c r="C5517" t="s">
        <v>9452</v>
      </c>
      <c r="D5517" t="s">
        <v>5197</v>
      </c>
      <c r="F5517" t="s">
        <v>5174</v>
      </c>
      <c r="G5517" t="s">
        <v>5982</v>
      </c>
      <c r="H5517" t="s">
        <v>9453</v>
      </c>
      <c r="I5517" t="s">
        <v>9454</v>
      </c>
      <c r="J5517" t="s">
        <v>9455</v>
      </c>
      <c r="K5517" t="s">
        <v>9523</v>
      </c>
      <c r="L5517" t="s">
        <v>19181</v>
      </c>
      <c r="M5517" t="s">
        <v>5179</v>
      </c>
      <c r="N5517">
        <v>1</v>
      </c>
      <c r="O5517">
        <v>0</v>
      </c>
      <c r="P5517">
        <v>0</v>
      </c>
      <c r="Q5517">
        <v>0</v>
      </c>
      <c r="R5517" t="s">
        <v>5180</v>
      </c>
      <c r="S5517" t="s">
        <v>5180</v>
      </c>
      <c r="T5517" t="s">
        <v>5180</v>
      </c>
      <c r="U5517" t="s">
        <v>19182</v>
      </c>
    </row>
    <row r="5518" spans="1:21" ht="15.75" customHeight="1">
      <c r="A5518" t="s">
        <v>19183</v>
      </c>
      <c r="C5518" t="s">
        <v>9452</v>
      </c>
      <c r="D5518" t="s">
        <v>5197</v>
      </c>
      <c r="F5518" t="s">
        <v>5174</v>
      </c>
      <c r="G5518" t="s">
        <v>5982</v>
      </c>
      <c r="H5518" t="s">
        <v>9453</v>
      </c>
      <c r="I5518" t="s">
        <v>9454</v>
      </c>
      <c r="J5518" t="s">
        <v>9455</v>
      </c>
      <c r="K5518" t="s">
        <v>9465</v>
      </c>
      <c r="L5518" t="s">
        <v>9641</v>
      </c>
      <c r="M5518" t="s">
        <v>5179</v>
      </c>
      <c r="N5518">
        <v>1</v>
      </c>
      <c r="O5518">
        <v>0</v>
      </c>
      <c r="P5518">
        <v>0</v>
      </c>
      <c r="Q5518">
        <v>0</v>
      </c>
      <c r="R5518" t="s">
        <v>5180</v>
      </c>
      <c r="S5518" t="s">
        <v>5180</v>
      </c>
      <c r="T5518" t="s">
        <v>5180</v>
      </c>
      <c r="U5518" t="s">
        <v>19184</v>
      </c>
    </row>
    <row r="5519" spans="1:21" ht="15.75" customHeight="1">
      <c r="A5519" t="s">
        <v>19185</v>
      </c>
      <c r="C5519" t="s">
        <v>9452</v>
      </c>
      <c r="D5519" t="s">
        <v>5197</v>
      </c>
      <c r="F5519" t="s">
        <v>5174</v>
      </c>
      <c r="G5519" t="s">
        <v>5982</v>
      </c>
      <c r="H5519" t="s">
        <v>9453</v>
      </c>
      <c r="I5519" t="s">
        <v>9454</v>
      </c>
      <c r="J5519" t="s">
        <v>9455</v>
      </c>
      <c r="K5519" t="s">
        <v>9465</v>
      </c>
      <c r="L5519" t="s">
        <v>9641</v>
      </c>
      <c r="M5519" t="s">
        <v>5179</v>
      </c>
      <c r="N5519">
        <v>5</v>
      </c>
      <c r="O5519">
        <v>0</v>
      </c>
      <c r="P5519">
        <v>0</v>
      </c>
      <c r="Q5519">
        <v>0</v>
      </c>
      <c r="R5519" t="s">
        <v>5180</v>
      </c>
      <c r="S5519" t="s">
        <v>5180</v>
      </c>
      <c r="T5519" t="s">
        <v>5180</v>
      </c>
      <c r="U5519" t="s">
        <v>19186</v>
      </c>
    </row>
    <row r="5520" spans="1:21" ht="15.75" customHeight="1">
      <c r="A5520" t="s">
        <v>19187</v>
      </c>
      <c r="C5520" t="s">
        <v>9452</v>
      </c>
      <c r="E5520" t="s">
        <v>5197</v>
      </c>
      <c r="F5520" t="s">
        <v>5184</v>
      </c>
      <c r="G5520" t="s">
        <v>5982</v>
      </c>
      <c r="H5520" t="s">
        <v>9453</v>
      </c>
      <c r="I5520" t="s">
        <v>9454</v>
      </c>
      <c r="J5520" t="s">
        <v>9455</v>
      </c>
      <c r="K5520" t="s">
        <v>9465</v>
      </c>
      <c r="L5520" t="s">
        <v>9641</v>
      </c>
      <c r="N5520">
        <v>12</v>
      </c>
      <c r="O5520">
        <v>0</v>
      </c>
      <c r="P5520">
        <v>0</v>
      </c>
      <c r="Q5520">
        <v>1</v>
      </c>
      <c r="R5520" t="s">
        <v>5180</v>
      </c>
      <c r="S5520" t="s">
        <v>5180</v>
      </c>
      <c r="T5520" t="s">
        <v>5180</v>
      </c>
      <c r="U5520" t="s">
        <v>19188</v>
      </c>
    </row>
    <row r="5521" spans="1:21" ht="15.75" customHeight="1">
      <c r="A5521" t="s">
        <v>19189</v>
      </c>
      <c r="C5521" t="s">
        <v>9452</v>
      </c>
      <c r="D5521" t="s">
        <v>5197</v>
      </c>
      <c r="F5521" t="s">
        <v>5174</v>
      </c>
      <c r="G5521" t="s">
        <v>5982</v>
      </c>
      <c r="H5521" t="s">
        <v>9453</v>
      </c>
      <c r="I5521" t="s">
        <v>9454</v>
      </c>
      <c r="J5521" t="s">
        <v>9455</v>
      </c>
      <c r="K5521" t="s">
        <v>9523</v>
      </c>
      <c r="L5521" t="s">
        <v>17890</v>
      </c>
      <c r="M5521" t="s">
        <v>5179</v>
      </c>
      <c r="N5521">
        <v>1</v>
      </c>
      <c r="O5521">
        <v>0</v>
      </c>
      <c r="P5521">
        <v>0</v>
      </c>
      <c r="Q5521">
        <v>0</v>
      </c>
      <c r="R5521" t="s">
        <v>5180</v>
      </c>
      <c r="S5521" t="s">
        <v>5180</v>
      </c>
      <c r="T5521" t="s">
        <v>5180</v>
      </c>
      <c r="U5521" t="s">
        <v>19190</v>
      </c>
    </row>
    <row r="5522" spans="1:21" ht="15.75" customHeight="1">
      <c r="A5522" t="s">
        <v>19191</v>
      </c>
      <c r="C5522" t="s">
        <v>9452</v>
      </c>
      <c r="D5522" t="s">
        <v>5197</v>
      </c>
      <c r="F5522" t="s">
        <v>5174</v>
      </c>
      <c r="G5522" t="s">
        <v>5982</v>
      </c>
      <c r="H5522" t="s">
        <v>9453</v>
      </c>
      <c r="I5522" t="s">
        <v>9454</v>
      </c>
      <c r="J5522" t="s">
        <v>9455</v>
      </c>
      <c r="K5522" t="s">
        <v>9523</v>
      </c>
      <c r="L5522" t="s">
        <v>9920</v>
      </c>
      <c r="M5522" t="s">
        <v>5179</v>
      </c>
      <c r="N5522">
        <v>1</v>
      </c>
      <c r="O5522">
        <v>0</v>
      </c>
      <c r="P5522">
        <v>0</v>
      </c>
      <c r="Q5522">
        <v>0</v>
      </c>
      <c r="R5522" t="s">
        <v>5180</v>
      </c>
      <c r="S5522" t="s">
        <v>5180</v>
      </c>
      <c r="T5522" t="s">
        <v>5180</v>
      </c>
      <c r="U5522" t="s">
        <v>19192</v>
      </c>
    </row>
    <row r="5523" spans="1:21" ht="15.75" customHeight="1">
      <c r="A5523" t="s">
        <v>19193</v>
      </c>
      <c r="C5523" t="s">
        <v>9452</v>
      </c>
      <c r="D5523" t="s">
        <v>5197</v>
      </c>
      <c r="F5523" t="s">
        <v>5174</v>
      </c>
      <c r="G5523" t="s">
        <v>5982</v>
      </c>
      <c r="H5523" t="s">
        <v>9453</v>
      </c>
      <c r="I5523" t="s">
        <v>9454</v>
      </c>
      <c r="J5523" t="s">
        <v>9455</v>
      </c>
      <c r="K5523" t="s">
        <v>9523</v>
      </c>
      <c r="L5523" t="s">
        <v>10339</v>
      </c>
      <c r="M5523" t="s">
        <v>5179</v>
      </c>
      <c r="N5523">
        <v>1</v>
      </c>
      <c r="O5523">
        <v>0</v>
      </c>
      <c r="P5523">
        <v>0</v>
      </c>
      <c r="Q5523">
        <v>0</v>
      </c>
      <c r="R5523" t="s">
        <v>5180</v>
      </c>
      <c r="S5523" t="s">
        <v>5180</v>
      </c>
      <c r="T5523" t="s">
        <v>5180</v>
      </c>
      <c r="U5523" t="s">
        <v>19194</v>
      </c>
    </row>
    <row r="5524" spans="1:21" ht="15.75" customHeight="1">
      <c r="A5524" t="s">
        <v>19195</v>
      </c>
      <c r="C5524" t="s">
        <v>9452</v>
      </c>
      <c r="D5524" t="s">
        <v>5197</v>
      </c>
      <c r="F5524" t="s">
        <v>5174</v>
      </c>
      <c r="G5524" t="s">
        <v>5982</v>
      </c>
      <c r="H5524" t="s">
        <v>9453</v>
      </c>
      <c r="I5524" t="s">
        <v>9454</v>
      </c>
      <c r="J5524" t="s">
        <v>9455</v>
      </c>
      <c r="K5524" t="s">
        <v>9523</v>
      </c>
      <c r="L5524" t="s">
        <v>18477</v>
      </c>
      <c r="M5524" t="s">
        <v>5179</v>
      </c>
      <c r="N5524">
        <v>1</v>
      </c>
      <c r="O5524">
        <v>0</v>
      </c>
      <c r="P5524">
        <v>0</v>
      </c>
      <c r="Q5524">
        <v>0</v>
      </c>
      <c r="R5524" t="s">
        <v>5180</v>
      </c>
      <c r="S5524" t="s">
        <v>5180</v>
      </c>
      <c r="T5524" t="s">
        <v>5180</v>
      </c>
      <c r="U5524" t="s">
        <v>19196</v>
      </c>
    </row>
    <row r="5525" spans="1:21" ht="15.75" customHeight="1">
      <c r="A5525" t="s">
        <v>19197</v>
      </c>
      <c r="C5525" t="s">
        <v>9452</v>
      </c>
      <c r="D5525" t="s">
        <v>5197</v>
      </c>
      <c r="F5525" t="s">
        <v>5174</v>
      </c>
      <c r="G5525" t="s">
        <v>5982</v>
      </c>
      <c r="H5525" t="s">
        <v>9453</v>
      </c>
      <c r="I5525" t="s">
        <v>9866</v>
      </c>
      <c r="J5525" t="s">
        <v>9867</v>
      </c>
      <c r="K5525" t="s">
        <v>13998</v>
      </c>
      <c r="L5525" t="s">
        <v>13999</v>
      </c>
      <c r="M5525" t="s">
        <v>5179</v>
      </c>
      <c r="N5525">
        <v>1</v>
      </c>
      <c r="O5525">
        <v>0</v>
      </c>
      <c r="P5525">
        <v>0</v>
      </c>
      <c r="Q5525">
        <v>0</v>
      </c>
      <c r="R5525" t="s">
        <v>5180</v>
      </c>
      <c r="S5525" t="s">
        <v>5180</v>
      </c>
      <c r="T5525" t="s">
        <v>5180</v>
      </c>
      <c r="U5525" t="s">
        <v>19198</v>
      </c>
    </row>
    <row r="5526" spans="1:21" ht="15.75" customHeight="1">
      <c r="A5526" t="s">
        <v>19199</v>
      </c>
      <c r="C5526" t="s">
        <v>9452</v>
      </c>
      <c r="D5526" t="s">
        <v>5197</v>
      </c>
      <c r="F5526" t="s">
        <v>5174</v>
      </c>
      <c r="G5526" t="s">
        <v>5982</v>
      </c>
      <c r="H5526" t="s">
        <v>9453</v>
      </c>
      <c r="I5526" t="s">
        <v>9454</v>
      </c>
      <c r="J5526" t="s">
        <v>9455</v>
      </c>
      <c r="K5526" t="s">
        <v>9523</v>
      </c>
      <c r="L5526" t="s">
        <v>9652</v>
      </c>
      <c r="M5526" t="s">
        <v>5179</v>
      </c>
      <c r="N5526">
        <v>1</v>
      </c>
      <c r="O5526">
        <v>0</v>
      </c>
      <c r="P5526">
        <v>0</v>
      </c>
      <c r="Q5526">
        <v>0</v>
      </c>
      <c r="R5526" t="s">
        <v>5180</v>
      </c>
      <c r="S5526" t="s">
        <v>5180</v>
      </c>
      <c r="T5526" t="s">
        <v>5180</v>
      </c>
      <c r="U5526" t="s">
        <v>19200</v>
      </c>
    </row>
    <row r="5527" spans="1:21" ht="15.75" customHeight="1">
      <c r="A5527" t="s">
        <v>19201</v>
      </c>
      <c r="C5527" t="s">
        <v>9452</v>
      </c>
      <c r="D5527" t="s">
        <v>5197</v>
      </c>
      <c r="F5527" t="s">
        <v>5174</v>
      </c>
      <c r="G5527" t="s">
        <v>5982</v>
      </c>
      <c r="H5527" t="s">
        <v>9453</v>
      </c>
      <c r="I5527" t="s">
        <v>9454</v>
      </c>
      <c r="J5527" t="s">
        <v>9455</v>
      </c>
      <c r="K5527" t="s">
        <v>9572</v>
      </c>
      <c r="L5527" t="s">
        <v>9573</v>
      </c>
      <c r="M5527" t="s">
        <v>5179</v>
      </c>
      <c r="N5527">
        <v>1</v>
      </c>
      <c r="O5527">
        <v>0</v>
      </c>
      <c r="P5527">
        <v>0</v>
      </c>
      <c r="Q5527">
        <v>0</v>
      </c>
      <c r="R5527" t="s">
        <v>5180</v>
      </c>
      <c r="S5527" t="s">
        <v>5180</v>
      </c>
      <c r="T5527" t="s">
        <v>5180</v>
      </c>
      <c r="U5527" t="s">
        <v>19202</v>
      </c>
    </row>
    <row r="5528" spans="1:21" ht="15.75" customHeight="1">
      <c r="A5528" t="s">
        <v>19203</v>
      </c>
      <c r="C5528" t="s">
        <v>9452</v>
      </c>
      <c r="D5528" t="s">
        <v>5197</v>
      </c>
      <c r="F5528" t="s">
        <v>5174</v>
      </c>
      <c r="G5528" t="s">
        <v>5982</v>
      </c>
      <c r="H5528" t="s">
        <v>9453</v>
      </c>
      <c r="I5528" t="s">
        <v>9454</v>
      </c>
      <c r="J5528" t="s">
        <v>9478</v>
      </c>
      <c r="K5528" t="s">
        <v>11894</v>
      </c>
      <c r="L5528" t="s">
        <v>17422</v>
      </c>
      <c r="M5528" t="s">
        <v>5179</v>
      </c>
      <c r="N5528">
        <v>1</v>
      </c>
      <c r="O5528">
        <v>0</v>
      </c>
      <c r="P5528">
        <v>0</v>
      </c>
      <c r="Q5528">
        <v>0</v>
      </c>
      <c r="R5528" t="s">
        <v>5180</v>
      </c>
      <c r="S5528" t="s">
        <v>5180</v>
      </c>
      <c r="T5528" t="s">
        <v>5180</v>
      </c>
      <c r="U5528" t="s">
        <v>19204</v>
      </c>
    </row>
    <row r="5529" spans="1:21" ht="15.75" customHeight="1">
      <c r="A5529" t="s">
        <v>19205</v>
      </c>
      <c r="C5529" t="s">
        <v>9452</v>
      </c>
      <c r="D5529" t="s">
        <v>5197</v>
      </c>
      <c r="F5529" t="s">
        <v>5174</v>
      </c>
      <c r="G5529" t="s">
        <v>5982</v>
      </c>
      <c r="H5529" t="s">
        <v>9453</v>
      </c>
      <c r="I5529" t="s">
        <v>9454</v>
      </c>
      <c r="J5529" t="s">
        <v>9455</v>
      </c>
      <c r="K5529" t="s">
        <v>9523</v>
      </c>
      <c r="L5529" t="s">
        <v>18160</v>
      </c>
      <c r="M5529" t="s">
        <v>5179</v>
      </c>
      <c r="N5529">
        <v>1</v>
      </c>
      <c r="O5529">
        <v>0</v>
      </c>
      <c r="P5529">
        <v>0</v>
      </c>
      <c r="Q5529">
        <v>0</v>
      </c>
      <c r="R5529" t="s">
        <v>5180</v>
      </c>
      <c r="S5529" t="s">
        <v>5180</v>
      </c>
      <c r="T5529" t="s">
        <v>5180</v>
      </c>
      <c r="U5529" t="s">
        <v>19206</v>
      </c>
    </row>
    <row r="5530" spans="1:21" ht="15.75" customHeight="1">
      <c r="A5530" t="s">
        <v>19207</v>
      </c>
      <c r="C5530" t="s">
        <v>9452</v>
      </c>
      <c r="D5530" t="s">
        <v>5197</v>
      </c>
      <c r="F5530" t="s">
        <v>5174</v>
      </c>
      <c r="G5530" t="s">
        <v>5982</v>
      </c>
      <c r="H5530" t="s">
        <v>9453</v>
      </c>
      <c r="I5530" t="s">
        <v>9454</v>
      </c>
      <c r="J5530" t="s">
        <v>9455</v>
      </c>
      <c r="K5530" t="s">
        <v>9523</v>
      </c>
      <c r="L5530" t="s">
        <v>17022</v>
      </c>
      <c r="M5530" t="s">
        <v>5179</v>
      </c>
      <c r="N5530">
        <v>1</v>
      </c>
      <c r="O5530">
        <v>0</v>
      </c>
      <c r="P5530">
        <v>0</v>
      </c>
      <c r="Q5530">
        <v>0</v>
      </c>
      <c r="R5530" t="s">
        <v>5180</v>
      </c>
      <c r="S5530" t="s">
        <v>5180</v>
      </c>
      <c r="T5530" t="s">
        <v>5180</v>
      </c>
      <c r="U5530" t="s">
        <v>19208</v>
      </c>
    </row>
    <row r="5531" spans="1:21" ht="15.75" customHeight="1">
      <c r="A5531" t="s">
        <v>19209</v>
      </c>
      <c r="C5531" t="s">
        <v>9452</v>
      </c>
      <c r="D5531" t="s">
        <v>5197</v>
      </c>
      <c r="F5531" t="s">
        <v>5174</v>
      </c>
      <c r="G5531" t="s">
        <v>5982</v>
      </c>
      <c r="H5531" t="s">
        <v>9453</v>
      </c>
      <c r="I5531" t="s">
        <v>9454</v>
      </c>
      <c r="J5531" t="s">
        <v>9455</v>
      </c>
      <c r="K5531" t="s">
        <v>9523</v>
      </c>
      <c r="L5531" t="s">
        <v>9548</v>
      </c>
      <c r="M5531" t="s">
        <v>5179</v>
      </c>
      <c r="N5531">
        <v>1</v>
      </c>
      <c r="O5531">
        <v>0</v>
      </c>
      <c r="P5531">
        <v>0</v>
      </c>
      <c r="Q5531">
        <v>0</v>
      </c>
      <c r="R5531" t="s">
        <v>5180</v>
      </c>
      <c r="S5531" t="s">
        <v>5180</v>
      </c>
      <c r="T5531" t="s">
        <v>5180</v>
      </c>
      <c r="U5531" t="s">
        <v>19210</v>
      </c>
    </row>
    <row r="5532" spans="1:21" ht="15.75" customHeight="1">
      <c r="A5532" t="s">
        <v>19211</v>
      </c>
      <c r="C5532" t="s">
        <v>9452</v>
      </c>
      <c r="E5532" t="s">
        <v>5197</v>
      </c>
      <c r="F5532" t="s">
        <v>5184</v>
      </c>
      <c r="G5532" t="s">
        <v>5982</v>
      </c>
      <c r="H5532" t="s">
        <v>9453</v>
      </c>
      <c r="I5532" t="s">
        <v>9454</v>
      </c>
      <c r="J5532" t="s">
        <v>9455</v>
      </c>
      <c r="K5532" t="s">
        <v>9461</v>
      </c>
      <c r="L5532" t="s">
        <v>10883</v>
      </c>
      <c r="N5532">
        <v>4</v>
      </c>
      <c r="O5532">
        <v>0</v>
      </c>
      <c r="P5532">
        <v>0</v>
      </c>
      <c r="Q5532">
        <v>5</v>
      </c>
      <c r="R5532" t="s">
        <v>5180</v>
      </c>
      <c r="S5532" t="s">
        <v>5180</v>
      </c>
      <c r="T5532" t="s">
        <v>5180</v>
      </c>
      <c r="U5532" t="s">
        <v>19212</v>
      </c>
    </row>
    <row r="5533" spans="1:21" ht="15.75" customHeight="1">
      <c r="A5533" t="s">
        <v>19213</v>
      </c>
      <c r="C5533" t="s">
        <v>9452</v>
      </c>
      <c r="D5533" t="s">
        <v>5197</v>
      </c>
      <c r="F5533" t="s">
        <v>5174</v>
      </c>
      <c r="G5533" t="s">
        <v>5982</v>
      </c>
      <c r="H5533" t="s">
        <v>9453</v>
      </c>
      <c r="I5533" t="s">
        <v>9454</v>
      </c>
      <c r="J5533" t="s">
        <v>9455</v>
      </c>
      <c r="K5533" t="s">
        <v>9523</v>
      </c>
      <c r="L5533" t="s">
        <v>9535</v>
      </c>
      <c r="M5533" t="s">
        <v>5179</v>
      </c>
      <c r="N5533">
        <v>1</v>
      </c>
      <c r="O5533">
        <v>0</v>
      </c>
      <c r="P5533">
        <v>0</v>
      </c>
      <c r="Q5533">
        <v>0</v>
      </c>
      <c r="R5533" t="s">
        <v>5180</v>
      </c>
      <c r="S5533" t="s">
        <v>5180</v>
      </c>
      <c r="T5533" t="s">
        <v>5180</v>
      </c>
      <c r="U5533" t="s">
        <v>19214</v>
      </c>
    </row>
    <row r="5534" spans="1:21" ht="15.75" customHeight="1">
      <c r="A5534" t="s">
        <v>19215</v>
      </c>
      <c r="C5534" t="s">
        <v>9452</v>
      </c>
      <c r="D5534" t="s">
        <v>5197</v>
      </c>
      <c r="F5534" t="s">
        <v>5174</v>
      </c>
      <c r="G5534" t="s">
        <v>5982</v>
      </c>
      <c r="H5534" t="s">
        <v>9453</v>
      </c>
      <c r="I5534" t="s">
        <v>9454</v>
      </c>
      <c r="J5534" t="s">
        <v>9455</v>
      </c>
      <c r="K5534" t="s">
        <v>9523</v>
      </c>
      <c r="L5534" t="s">
        <v>9535</v>
      </c>
      <c r="M5534" t="s">
        <v>5179</v>
      </c>
      <c r="N5534">
        <v>1</v>
      </c>
      <c r="O5534">
        <v>0</v>
      </c>
      <c r="P5534">
        <v>0</v>
      </c>
      <c r="Q5534">
        <v>0</v>
      </c>
      <c r="R5534" t="s">
        <v>5180</v>
      </c>
      <c r="S5534" t="s">
        <v>5180</v>
      </c>
      <c r="T5534" t="s">
        <v>5180</v>
      </c>
      <c r="U5534" t="s">
        <v>19216</v>
      </c>
    </row>
    <row r="5535" spans="1:21" ht="15.75" customHeight="1">
      <c r="A5535" t="s">
        <v>19217</v>
      </c>
      <c r="C5535" t="s">
        <v>9452</v>
      </c>
      <c r="D5535" t="s">
        <v>5197</v>
      </c>
      <c r="F5535" t="s">
        <v>5174</v>
      </c>
      <c r="G5535" t="s">
        <v>5982</v>
      </c>
      <c r="H5535" t="s">
        <v>9453</v>
      </c>
      <c r="I5535" t="s">
        <v>9454</v>
      </c>
      <c r="J5535" t="s">
        <v>9455</v>
      </c>
      <c r="K5535" t="s">
        <v>9523</v>
      </c>
      <c r="L5535" t="s">
        <v>9535</v>
      </c>
      <c r="M5535" t="s">
        <v>5179</v>
      </c>
      <c r="N5535">
        <v>1</v>
      </c>
      <c r="O5535">
        <v>0</v>
      </c>
      <c r="P5535">
        <v>0</v>
      </c>
      <c r="Q5535">
        <v>0</v>
      </c>
      <c r="R5535" t="s">
        <v>5180</v>
      </c>
      <c r="S5535" t="s">
        <v>5180</v>
      </c>
      <c r="T5535" t="s">
        <v>5180</v>
      </c>
      <c r="U5535" t="s">
        <v>19218</v>
      </c>
    </row>
    <row r="5536" spans="1:21" ht="15.75" customHeight="1">
      <c r="A5536" t="s">
        <v>19219</v>
      </c>
      <c r="C5536" t="s">
        <v>9452</v>
      </c>
      <c r="E5536" t="s">
        <v>5197</v>
      </c>
      <c r="F5536" t="s">
        <v>5184</v>
      </c>
      <c r="G5536" t="s">
        <v>5982</v>
      </c>
      <c r="H5536" t="s">
        <v>9453</v>
      </c>
      <c r="I5536" t="s">
        <v>9454</v>
      </c>
      <c r="J5536" t="s">
        <v>9455</v>
      </c>
      <c r="K5536" t="s">
        <v>9465</v>
      </c>
      <c r="L5536" t="s">
        <v>9641</v>
      </c>
      <c r="N5536">
        <v>4</v>
      </c>
      <c r="O5536">
        <v>0</v>
      </c>
      <c r="P5536">
        <v>0</v>
      </c>
      <c r="Q5536">
        <v>3</v>
      </c>
      <c r="R5536" t="s">
        <v>5180</v>
      </c>
      <c r="S5536" t="s">
        <v>5180</v>
      </c>
      <c r="T5536" t="s">
        <v>5180</v>
      </c>
      <c r="U5536" t="s">
        <v>19220</v>
      </c>
    </row>
    <row r="5537" spans="1:21" ht="15.75" customHeight="1">
      <c r="A5537" t="s">
        <v>19221</v>
      </c>
      <c r="B5537" t="s">
        <v>19222</v>
      </c>
      <c r="C5537" t="s">
        <v>9452</v>
      </c>
      <c r="E5537" t="s">
        <v>5197</v>
      </c>
      <c r="F5537" t="s">
        <v>5184</v>
      </c>
      <c r="G5537" t="s">
        <v>5982</v>
      </c>
      <c r="H5537" t="s">
        <v>9453</v>
      </c>
      <c r="I5537" t="s">
        <v>9454</v>
      </c>
      <c r="J5537" t="s">
        <v>9455</v>
      </c>
      <c r="K5537" t="s">
        <v>9465</v>
      </c>
      <c r="L5537" t="s">
        <v>9641</v>
      </c>
      <c r="N5537">
        <v>1</v>
      </c>
      <c r="O5537">
        <v>0</v>
      </c>
      <c r="P5537">
        <v>0</v>
      </c>
      <c r="Q5537">
        <v>4</v>
      </c>
      <c r="R5537" t="s">
        <v>5180</v>
      </c>
      <c r="S5537" t="s">
        <v>5180</v>
      </c>
      <c r="T5537" t="s">
        <v>5180</v>
      </c>
      <c r="U5537" t="s">
        <v>19223</v>
      </c>
    </row>
    <row r="5538" spans="1:21" ht="15.75" customHeight="1">
      <c r="A5538" t="s">
        <v>19224</v>
      </c>
      <c r="C5538" t="s">
        <v>9452</v>
      </c>
      <c r="D5538" t="s">
        <v>5197</v>
      </c>
      <c r="F5538" t="s">
        <v>5174</v>
      </c>
      <c r="G5538" t="s">
        <v>5982</v>
      </c>
      <c r="H5538" t="s">
        <v>9453</v>
      </c>
      <c r="I5538" t="s">
        <v>9454</v>
      </c>
      <c r="J5538" t="s">
        <v>9455</v>
      </c>
      <c r="K5538" t="s">
        <v>9523</v>
      </c>
      <c r="L5538" t="s">
        <v>12226</v>
      </c>
      <c r="M5538" t="s">
        <v>5179</v>
      </c>
      <c r="N5538">
        <v>1</v>
      </c>
      <c r="O5538">
        <v>0</v>
      </c>
      <c r="P5538">
        <v>0</v>
      </c>
      <c r="Q5538">
        <v>0</v>
      </c>
      <c r="R5538" t="s">
        <v>5180</v>
      </c>
      <c r="S5538" t="s">
        <v>5180</v>
      </c>
      <c r="T5538" t="s">
        <v>5180</v>
      </c>
      <c r="U5538" t="s">
        <v>19225</v>
      </c>
    </row>
    <row r="5539" spans="1:21" ht="15.75" customHeight="1">
      <c r="A5539" t="s">
        <v>19226</v>
      </c>
      <c r="C5539" t="s">
        <v>9452</v>
      </c>
      <c r="D5539" t="s">
        <v>5197</v>
      </c>
      <c r="F5539" t="s">
        <v>5174</v>
      </c>
      <c r="G5539" t="s">
        <v>5982</v>
      </c>
      <c r="H5539" t="s">
        <v>9453</v>
      </c>
      <c r="I5539" t="s">
        <v>9454</v>
      </c>
      <c r="J5539" t="s">
        <v>9455</v>
      </c>
      <c r="K5539" t="s">
        <v>9465</v>
      </c>
      <c r="L5539" t="s">
        <v>9641</v>
      </c>
      <c r="M5539" t="s">
        <v>5179</v>
      </c>
      <c r="N5539">
        <v>1</v>
      </c>
      <c r="O5539">
        <v>0</v>
      </c>
      <c r="P5539">
        <v>0</v>
      </c>
      <c r="Q5539">
        <v>0</v>
      </c>
      <c r="R5539" t="s">
        <v>5180</v>
      </c>
      <c r="S5539" t="s">
        <v>5180</v>
      </c>
      <c r="T5539" t="s">
        <v>5180</v>
      </c>
      <c r="U5539" t="s">
        <v>19227</v>
      </c>
    </row>
    <row r="5540" spans="1:21" ht="15.75" customHeight="1">
      <c r="A5540" t="s">
        <v>19228</v>
      </c>
      <c r="C5540" t="s">
        <v>9452</v>
      </c>
      <c r="E5540" t="s">
        <v>5197</v>
      </c>
      <c r="F5540" t="s">
        <v>5198</v>
      </c>
      <c r="G5540" t="s">
        <v>5982</v>
      </c>
      <c r="H5540" t="s">
        <v>9453</v>
      </c>
      <c r="I5540" t="s">
        <v>9454</v>
      </c>
      <c r="J5540" t="s">
        <v>9455</v>
      </c>
      <c r="K5540" t="s">
        <v>9461</v>
      </c>
      <c r="L5540" t="s">
        <v>10103</v>
      </c>
      <c r="N5540">
        <v>5</v>
      </c>
      <c r="O5540">
        <v>0</v>
      </c>
      <c r="P5540">
        <v>0</v>
      </c>
      <c r="Q5540">
        <v>1</v>
      </c>
      <c r="R5540" t="s">
        <v>5180</v>
      </c>
      <c r="S5540" t="s">
        <v>5180</v>
      </c>
      <c r="T5540" t="s">
        <v>5180</v>
      </c>
      <c r="U5540" t="s">
        <v>19229</v>
      </c>
    </row>
    <row r="5541" spans="1:21" ht="15.75" customHeight="1">
      <c r="A5541" t="s">
        <v>19230</v>
      </c>
      <c r="C5541" t="s">
        <v>9452</v>
      </c>
      <c r="D5541" t="s">
        <v>5197</v>
      </c>
      <c r="F5541" t="s">
        <v>5174</v>
      </c>
      <c r="G5541" t="s">
        <v>5982</v>
      </c>
      <c r="H5541" t="s">
        <v>9453</v>
      </c>
      <c r="I5541" t="s">
        <v>9454</v>
      </c>
      <c r="J5541" t="s">
        <v>9455</v>
      </c>
      <c r="K5541" t="s">
        <v>9465</v>
      </c>
      <c r="L5541" t="s">
        <v>9618</v>
      </c>
      <c r="M5541" t="s">
        <v>5179</v>
      </c>
      <c r="N5541">
        <v>1</v>
      </c>
      <c r="O5541">
        <v>0</v>
      </c>
      <c r="P5541">
        <v>0</v>
      </c>
      <c r="Q5541">
        <v>0</v>
      </c>
      <c r="R5541" t="s">
        <v>5180</v>
      </c>
      <c r="S5541" t="s">
        <v>5180</v>
      </c>
      <c r="T5541" t="s">
        <v>5180</v>
      </c>
      <c r="U5541" t="s">
        <v>19231</v>
      </c>
    </row>
    <row r="5542" spans="1:21" ht="15.75" customHeight="1">
      <c r="A5542" t="s">
        <v>19232</v>
      </c>
      <c r="C5542" t="s">
        <v>9452</v>
      </c>
      <c r="E5542" t="s">
        <v>5197</v>
      </c>
      <c r="F5542" t="s">
        <v>5184</v>
      </c>
      <c r="G5542" t="s">
        <v>5982</v>
      </c>
      <c r="H5542" t="s">
        <v>9453</v>
      </c>
      <c r="I5542" t="s">
        <v>9454</v>
      </c>
      <c r="J5542" t="s">
        <v>9455</v>
      </c>
      <c r="K5542" t="s">
        <v>9465</v>
      </c>
      <c r="L5542" t="s">
        <v>9618</v>
      </c>
      <c r="N5542">
        <v>1</v>
      </c>
      <c r="O5542">
        <v>0</v>
      </c>
      <c r="P5542">
        <v>0</v>
      </c>
      <c r="Q5542">
        <v>7</v>
      </c>
      <c r="R5542" t="s">
        <v>5180</v>
      </c>
      <c r="S5542" t="s">
        <v>5180</v>
      </c>
      <c r="T5542" t="s">
        <v>5180</v>
      </c>
      <c r="U5542" t="s">
        <v>19233</v>
      </c>
    </row>
    <row r="5543" spans="1:21" ht="15.75" customHeight="1">
      <c r="A5543" t="s">
        <v>19234</v>
      </c>
      <c r="C5543" t="s">
        <v>9452</v>
      </c>
      <c r="D5543" t="s">
        <v>5197</v>
      </c>
      <c r="F5543" t="s">
        <v>5174</v>
      </c>
      <c r="G5543" t="s">
        <v>5982</v>
      </c>
      <c r="H5543" t="s">
        <v>9453</v>
      </c>
      <c r="I5543" t="s">
        <v>9454</v>
      </c>
      <c r="J5543" t="s">
        <v>9455</v>
      </c>
      <c r="K5543" t="s">
        <v>9456</v>
      </c>
      <c r="L5543" t="s">
        <v>9474</v>
      </c>
      <c r="M5543" t="s">
        <v>5179</v>
      </c>
      <c r="N5543">
        <v>1</v>
      </c>
      <c r="O5543">
        <v>0</v>
      </c>
      <c r="P5543">
        <v>0</v>
      </c>
      <c r="Q5543">
        <v>0</v>
      </c>
      <c r="R5543" t="s">
        <v>5180</v>
      </c>
      <c r="S5543" t="s">
        <v>5180</v>
      </c>
      <c r="T5543" t="s">
        <v>5180</v>
      </c>
      <c r="U5543" t="s">
        <v>19235</v>
      </c>
    </row>
    <row r="5544" spans="1:21" ht="15.75" customHeight="1">
      <c r="A5544" t="s">
        <v>19236</v>
      </c>
      <c r="C5544" t="s">
        <v>9452</v>
      </c>
      <c r="D5544" t="s">
        <v>5197</v>
      </c>
      <c r="F5544" t="s">
        <v>5174</v>
      </c>
      <c r="G5544" t="s">
        <v>5982</v>
      </c>
      <c r="H5544" t="s">
        <v>9453</v>
      </c>
      <c r="I5544" t="s">
        <v>9454</v>
      </c>
      <c r="J5544" t="s">
        <v>9478</v>
      </c>
      <c r="K5544" t="s">
        <v>11894</v>
      </c>
      <c r="L5544" t="s">
        <v>17365</v>
      </c>
      <c r="M5544" t="s">
        <v>5179</v>
      </c>
      <c r="N5544">
        <v>1</v>
      </c>
      <c r="O5544">
        <v>0</v>
      </c>
      <c r="P5544">
        <v>0</v>
      </c>
      <c r="Q5544">
        <v>0</v>
      </c>
      <c r="R5544" t="s">
        <v>5180</v>
      </c>
      <c r="S5544" t="s">
        <v>5180</v>
      </c>
      <c r="T5544" t="s">
        <v>5180</v>
      </c>
      <c r="U5544" t="s">
        <v>19237</v>
      </c>
    </row>
    <row r="5545" spans="1:21" ht="15.75" customHeight="1">
      <c r="A5545" t="s">
        <v>19238</v>
      </c>
      <c r="C5545" t="s">
        <v>9452</v>
      </c>
      <c r="D5545" t="s">
        <v>5197</v>
      </c>
      <c r="F5545" t="s">
        <v>5174</v>
      </c>
      <c r="G5545" t="s">
        <v>5982</v>
      </c>
      <c r="H5545" t="s">
        <v>9453</v>
      </c>
      <c r="I5545" t="s">
        <v>9454</v>
      </c>
      <c r="J5545" t="s">
        <v>9455</v>
      </c>
      <c r="K5545" t="s">
        <v>9497</v>
      </c>
      <c r="L5545" t="s">
        <v>11618</v>
      </c>
      <c r="M5545" t="s">
        <v>5179</v>
      </c>
      <c r="N5545">
        <v>1</v>
      </c>
      <c r="O5545">
        <v>0</v>
      </c>
      <c r="P5545">
        <v>0</v>
      </c>
      <c r="Q5545">
        <v>0</v>
      </c>
      <c r="R5545" t="s">
        <v>5180</v>
      </c>
      <c r="S5545" t="s">
        <v>5180</v>
      </c>
      <c r="T5545" t="s">
        <v>5180</v>
      </c>
      <c r="U5545" t="s">
        <v>19239</v>
      </c>
    </row>
    <row r="5546" spans="1:21" ht="15.75" customHeight="1">
      <c r="A5546" t="s">
        <v>19240</v>
      </c>
      <c r="C5546" t="s">
        <v>9452</v>
      </c>
      <c r="D5546" t="s">
        <v>5197</v>
      </c>
      <c r="F5546" t="s">
        <v>5174</v>
      </c>
      <c r="G5546" t="s">
        <v>5982</v>
      </c>
      <c r="H5546" t="s">
        <v>9453</v>
      </c>
      <c r="I5546" t="s">
        <v>9454</v>
      </c>
      <c r="J5546" t="s">
        <v>9455</v>
      </c>
      <c r="K5546" t="s">
        <v>9497</v>
      </c>
      <c r="L5546" t="s">
        <v>11618</v>
      </c>
      <c r="M5546" t="s">
        <v>5179</v>
      </c>
      <c r="N5546">
        <v>1</v>
      </c>
      <c r="O5546">
        <v>0</v>
      </c>
      <c r="P5546">
        <v>0</v>
      </c>
      <c r="Q5546">
        <v>0</v>
      </c>
      <c r="R5546" t="s">
        <v>5180</v>
      </c>
      <c r="S5546" t="s">
        <v>5180</v>
      </c>
      <c r="T5546" t="s">
        <v>5180</v>
      </c>
      <c r="U5546" t="s">
        <v>19241</v>
      </c>
    </row>
    <row r="5547" spans="1:21" ht="15.75" customHeight="1">
      <c r="A5547" t="s">
        <v>19242</v>
      </c>
      <c r="C5547" t="s">
        <v>9452</v>
      </c>
      <c r="E5547" t="s">
        <v>5197</v>
      </c>
      <c r="F5547" t="s">
        <v>5184</v>
      </c>
      <c r="G5547" t="s">
        <v>5982</v>
      </c>
      <c r="H5547" t="s">
        <v>9453</v>
      </c>
      <c r="I5547" t="s">
        <v>9454</v>
      </c>
      <c r="J5547" t="s">
        <v>9455</v>
      </c>
      <c r="K5547" t="s">
        <v>9523</v>
      </c>
      <c r="L5547" t="s">
        <v>9682</v>
      </c>
      <c r="N5547">
        <v>1</v>
      </c>
      <c r="O5547">
        <v>0</v>
      </c>
      <c r="P5547">
        <v>0</v>
      </c>
      <c r="Q5547">
        <v>1</v>
      </c>
      <c r="R5547" t="s">
        <v>5180</v>
      </c>
      <c r="S5547" t="s">
        <v>5180</v>
      </c>
      <c r="T5547" t="s">
        <v>5180</v>
      </c>
      <c r="U5547" t="s">
        <v>19243</v>
      </c>
    </row>
    <row r="5548" spans="1:21" ht="15.75" customHeight="1">
      <c r="A5548" t="s">
        <v>19244</v>
      </c>
      <c r="B5548" t="s">
        <v>19245</v>
      </c>
      <c r="C5548" t="s">
        <v>9452</v>
      </c>
      <c r="E5548" t="s">
        <v>5197</v>
      </c>
      <c r="F5548" t="s">
        <v>5184</v>
      </c>
      <c r="G5548" t="s">
        <v>5982</v>
      </c>
      <c r="H5548" t="s">
        <v>9453</v>
      </c>
      <c r="I5548" t="s">
        <v>9454</v>
      </c>
      <c r="J5548" t="s">
        <v>9455</v>
      </c>
      <c r="K5548" t="s">
        <v>9523</v>
      </c>
      <c r="L5548" t="s">
        <v>9682</v>
      </c>
      <c r="N5548">
        <v>3</v>
      </c>
      <c r="O5548">
        <v>0</v>
      </c>
      <c r="P5548">
        <v>0</v>
      </c>
      <c r="Q5548">
        <v>6</v>
      </c>
      <c r="R5548" t="s">
        <v>5180</v>
      </c>
      <c r="S5548" t="s">
        <v>5180</v>
      </c>
      <c r="T5548" t="s">
        <v>5180</v>
      </c>
      <c r="U5548" t="s">
        <v>19246</v>
      </c>
    </row>
    <row r="5549" spans="1:21" ht="15.75" customHeight="1">
      <c r="A5549" t="s">
        <v>19247</v>
      </c>
      <c r="C5549" t="s">
        <v>9452</v>
      </c>
      <c r="D5549" t="s">
        <v>5197</v>
      </c>
      <c r="F5549" t="s">
        <v>5174</v>
      </c>
      <c r="G5549" t="s">
        <v>5982</v>
      </c>
      <c r="H5549" t="s">
        <v>9453</v>
      </c>
      <c r="I5549" t="s">
        <v>9454</v>
      </c>
      <c r="J5549" t="s">
        <v>9455</v>
      </c>
      <c r="K5549" t="s">
        <v>9625</v>
      </c>
      <c r="L5549" t="s">
        <v>12308</v>
      </c>
      <c r="M5549" t="s">
        <v>5179</v>
      </c>
      <c r="N5549">
        <v>1</v>
      </c>
      <c r="O5549">
        <v>0</v>
      </c>
      <c r="P5549">
        <v>0</v>
      </c>
      <c r="Q5549">
        <v>0</v>
      </c>
      <c r="R5549" t="s">
        <v>5180</v>
      </c>
      <c r="S5549" t="s">
        <v>5180</v>
      </c>
      <c r="T5549" t="s">
        <v>5180</v>
      </c>
      <c r="U5549" t="s">
        <v>19248</v>
      </c>
    </row>
    <row r="5550" spans="1:21" ht="15.75" customHeight="1">
      <c r="A5550" t="s">
        <v>19249</v>
      </c>
      <c r="B5550" t="s">
        <v>19250</v>
      </c>
      <c r="C5550" t="s">
        <v>9452</v>
      </c>
      <c r="E5550" t="s">
        <v>5197</v>
      </c>
      <c r="F5550" t="s">
        <v>5184</v>
      </c>
      <c r="G5550" t="s">
        <v>5982</v>
      </c>
      <c r="H5550" t="s">
        <v>9453</v>
      </c>
      <c r="I5550" t="s">
        <v>9454</v>
      </c>
      <c r="J5550" t="s">
        <v>9455</v>
      </c>
      <c r="K5550" t="s">
        <v>9461</v>
      </c>
      <c r="L5550" t="s">
        <v>9929</v>
      </c>
      <c r="N5550">
        <v>2</v>
      </c>
      <c r="O5550">
        <v>0</v>
      </c>
      <c r="P5550">
        <v>0</v>
      </c>
      <c r="Q5550">
        <v>2</v>
      </c>
      <c r="R5550" t="s">
        <v>5180</v>
      </c>
      <c r="S5550" t="s">
        <v>5180</v>
      </c>
      <c r="T5550" t="s">
        <v>5180</v>
      </c>
      <c r="U5550" t="s">
        <v>19251</v>
      </c>
    </row>
    <row r="5551" spans="1:21" ht="15.75" customHeight="1">
      <c r="A5551" t="s">
        <v>19252</v>
      </c>
      <c r="C5551" t="s">
        <v>9452</v>
      </c>
      <c r="E5551" t="s">
        <v>5197</v>
      </c>
      <c r="F5551" t="s">
        <v>5184</v>
      </c>
      <c r="G5551" t="s">
        <v>5982</v>
      </c>
      <c r="H5551" t="s">
        <v>9453</v>
      </c>
      <c r="I5551" t="s">
        <v>9454</v>
      </c>
      <c r="J5551" t="s">
        <v>9478</v>
      </c>
      <c r="K5551" t="s">
        <v>11894</v>
      </c>
      <c r="L5551" t="s">
        <v>17080</v>
      </c>
      <c r="N5551">
        <v>1</v>
      </c>
      <c r="O5551">
        <v>0</v>
      </c>
      <c r="P5551">
        <v>0</v>
      </c>
      <c r="Q5551">
        <v>2</v>
      </c>
      <c r="R5551" t="s">
        <v>5180</v>
      </c>
      <c r="S5551" t="s">
        <v>5180</v>
      </c>
      <c r="T5551" t="s">
        <v>5180</v>
      </c>
      <c r="U5551" t="s">
        <v>19253</v>
      </c>
    </row>
    <row r="5552" spans="1:21" ht="15.75" customHeight="1">
      <c r="A5552" t="s">
        <v>19254</v>
      </c>
      <c r="C5552" t="s">
        <v>9452</v>
      </c>
      <c r="E5552" t="s">
        <v>5197</v>
      </c>
      <c r="F5552" t="s">
        <v>5184</v>
      </c>
      <c r="G5552" t="s">
        <v>5982</v>
      </c>
      <c r="H5552" t="s">
        <v>9453</v>
      </c>
      <c r="I5552" t="s">
        <v>9454</v>
      </c>
      <c r="J5552" t="s">
        <v>9455</v>
      </c>
      <c r="K5552" t="s">
        <v>9523</v>
      </c>
      <c r="L5552" t="s">
        <v>10295</v>
      </c>
      <c r="N5552">
        <v>1</v>
      </c>
      <c r="O5552">
        <v>0</v>
      </c>
      <c r="P5552">
        <v>0</v>
      </c>
      <c r="Q5552">
        <v>1</v>
      </c>
      <c r="R5552" t="s">
        <v>5180</v>
      </c>
      <c r="S5552" t="s">
        <v>5180</v>
      </c>
      <c r="T5552" t="s">
        <v>5180</v>
      </c>
      <c r="U5552" t="s">
        <v>19255</v>
      </c>
    </row>
    <row r="5553" spans="1:21" ht="15.75" customHeight="1">
      <c r="A5553" t="s">
        <v>19256</v>
      </c>
      <c r="C5553" t="s">
        <v>9452</v>
      </c>
      <c r="D5553" t="s">
        <v>5197</v>
      </c>
      <c r="F5553" t="s">
        <v>5174</v>
      </c>
      <c r="G5553" t="s">
        <v>5982</v>
      </c>
      <c r="H5553" t="s">
        <v>9453</v>
      </c>
      <c r="I5553" t="s">
        <v>9454</v>
      </c>
      <c r="J5553" t="s">
        <v>9455</v>
      </c>
      <c r="K5553" t="s">
        <v>9523</v>
      </c>
      <c r="L5553" t="s">
        <v>9834</v>
      </c>
      <c r="M5553" t="s">
        <v>5179</v>
      </c>
      <c r="N5553">
        <v>1</v>
      </c>
      <c r="O5553">
        <v>0</v>
      </c>
      <c r="P5553">
        <v>0</v>
      </c>
      <c r="Q5553">
        <v>0</v>
      </c>
      <c r="R5553" t="s">
        <v>5180</v>
      </c>
      <c r="S5553" t="s">
        <v>5180</v>
      </c>
      <c r="T5553" t="s">
        <v>5180</v>
      </c>
      <c r="U5553" t="s">
        <v>19257</v>
      </c>
    </row>
    <row r="5554" spans="1:21" ht="15.75" customHeight="1">
      <c r="A5554" t="s">
        <v>19258</v>
      </c>
      <c r="C5554" t="s">
        <v>9452</v>
      </c>
      <c r="E5554" t="s">
        <v>5197</v>
      </c>
      <c r="F5554" t="s">
        <v>5184</v>
      </c>
      <c r="G5554" t="s">
        <v>5982</v>
      </c>
      <c r="H5554" t="s">
        <v>9453</v>
      </c>
      <c r="I5554" t="s">
        <v>9454</v>
      </c>
      <c r="J5554" t="s">
        <v>9455</v>
      </c>
      <c r="K5554" t="s">
        <v>9523</v>
      </c>
      <c r="L5554" t="s">
        <v>10295</v>
      </c>
      <c r="N5554">
        <v>7</v>
      </c>
      <c r="O5554">
        <v>0</v>
      </c>
      <c r="P5554">
        <v>0</v>
      </c>
      <c r="Q5554">
        <v>3</v>
      </c>
      <c r="R5554" t="s">
        <v>5180</v>
      </c>
      <c r="S5554" t="s">
        <v>5180</v>
      </c>
      <c r="T5554" t="s">
        <v>5180</v>
      </c>
      <c r="U5554" t="s">
        <v>19259</v>
      </c>
    </row>
    <row r="5555" spans="1:21" ht="15.75" customHeight="1">
      <c r="A5555" t="s">
        <v>19260</v>
      </c>
      <c r="C5555" t="s">
        <v>9452</v>
      </c>
      <c r="D5555" t="s">
        <v>5197</v>
      </c>
      <c r="F5555" t="s">
        <v>5174</v>
      </c>
      <c r="G5555" t="s">
        <v>5982</v>
      </c>
      <c r="H5555" t="s">
        <v>9453</v>
      </c>
      <c r="I5555" t="s">
        <v>9454</v>
      </c>
      <c r="J5555" t="s">
        <v>9455</v>
      </c>
      <c r="K5555" t="s">
        <v>9625</v>
      </c>
      <c r="L5555" t="s">
        <v>12308</v>
      </c>
      <c r="M5555" t="s">
        <v>5179</v>
      </c>
      <c r="N5555">
        <v>1</v>
      </c>
      <c r="O5555">
        <v>0</v>
      </c>
      <c r="P5555">
        <v>0</v>
      </c>
      <c r="Q5555">
        <v>0</v>
      </c>
      <c r="R5555" t="s">
        <v>5180</v>
      </c>
      <c r="S5555" t="s">
        <v>5180</v>
      </c>
      <c r="T5555" t="s">
        <v>5180</v>
      </c>
      <c r="U5555" t="s">
        <v>19261</v>
      </c>
    </row>
    <row r="5556" spans="1:21" ht="15.75" customHeight="1">
      <c r="A5556" t="s">
        <v>19262</v>
      </c>
      <c r="C5556" t="s">
        <v>9452</v>
      </c>
      <c r="D5556" t="s">
        <v>5197</v>
      </c>
      <c r="F5556" t="s">
        <v>5174</v>
      </c>
      <c r="G5556" t="s">
        <v>5982</v>
      </c>
      <c r="H5556" t="s">
        <v>9453</v>
      </c>
      <c r="I5556" t="s">
        <v>9454</v>
      </c>
      <c r="J5556" t="s">
        <v>9455</v>
      </c>
      <c r="K5556" t="s">
        <v>9625</v>
      </c>
      <c r="L5556" t="s">
        <v>12308</v>
      </c>
      <c r="M5556" t="s">
        <v>5179</v>
      </c>
      <c r="N5556">
        <v>1</v>
      </c>
      <c r="O5556">
        <v>0</v>
      </c>
      <c r="P5556">
        <v>0</v>
      </c>
      <c r="Q5556">
        <v>0</v>
      </c>
      <c r="R5556" t="s">
        <v>5180</v>
      </c>
      <c r="S5556" t="s">
        <v>5180</v>
      </c>
      <c r="T5556" t="s">
        <v>5180</v>
      </c>
      <c r="U5556" t="s">
        <v>19263</v>
      </c>
    </row>
    <row r="5557" spans="1:21" ht="15.75" customHeight="1">
      <c r="A5557" t="s">
        <v>19264</v>
      </c>
      <c r="C5557" t="s">
        <v>9452</v>
      </c>
      <c r="D5557" t="s">
        <v>5197</v>
      </c>
      <c r="F5557" t="s">
        <v>5174</v>
      </c>
      <c r="G5557" t="s">
        <v>5982</v>
      </c>
      <c r="H5557" t="s">
        <v>9453</v>
      </c>
      <c r="I5557" t="s">
        <v>10203</v>
      </c>
      <c r="J5557" t="s">
        <v>10204</v>
      </c>
      <c r="K5557" t="s">
        <v>19265</v>
      </c>
      <c r="L5557" t="s">
        <v>19266</v>
      </c>
      <c r="M5557" t="s">
        <v>5179</v>
      </c>
      <c r="N5557">
        <v>1</v>
      </c>
      <c r="O5557">
        <v>0</v>
      </c>
      <c r="P5557">
        <v>0</v>
      </c>
      <c r="Q5557">
        <v>0</v>
      </c>
      <c r="R5557" t="s">
        <v>5180</v>
      </c>
      <c r="S5557" t="s">
        <v>5180</v>
      </c>
      <c r="T5557" t="s">
        <v>5180</v>
      </c>
      <c r="U5557" t="s">
        <v>19267</v>
      </c>
    </row>
    <row r="5558" spans="1:21" ht="15.75" customHeight="1">
      <c r="A5558" t="s">
        <v>19268</v>
      </c>
      <c r="C5558" t="s">
        <v>9452</v>
      </c>
      <c r="D5558" t="s">
        <v>5197</v>
      </c>
      <c r="F5558" t="s">
        <v>5174</v>
      </c>
      <c r="G5558" t="s">
        <v>5982</v>
      </c>
      <c r="H5558" t="s">
        <v>9453</v>
      </c>
      <c r="I5558" t="s">
        <v>9454</v>
      </c>
      <c r="J5558" t="s">
        <v>9455</v>
      </c>
      <c r="K5558" t="s">
        <v>9523</v>
      </c>
      <c r="L5558" t="s">
        <v>9548</v>
      </c>
      <c r="M5558" t="s">
        <v>5179</v>
      </c>
      <c r="N5558">
        <v>1</v>
      </c>
      <c r="O5558">
        <v>0</v>
      </c>
      <c r="P5558">
        <v>0</v>
      </c>
      <c r="Q5558">
        <v>0</v>
      </c>
      <c r="R5558" t="s">
        <v>5180</v>
      </c>
      <c r="S5558" t="s">
        <v>5180</v>
      </c>
      <c r="T5558" t="s">
        <v>5180</v>
      </c>
      <c r="U5558" t="s">
        <v>19269</v>
      </c>
    </row>
    <row r="5559" spans="1:21" ht="15.75" customHeight="1">
      <c r="A5559" t="s">
        <v>19270</v>
      </c>
      <c r="C5559" t="s">
        <v>9452</v>
      </c>
      <c r="E5559" t="s">
        <v>5197</v>
      </c>
      <c r="F5559" t="s">
        <v>5184</v>
      </c>
      <c r="G5559" t="s">
        <v>5982</v>
      </c>
      <c r="H5559" t="s">
        <v>9453</v>
      </c>
      <c r="I5559" t="s">
        <v>9454</v>
      </c>
      <c r="J5559" t="s">
        <v>9455</v>
      </c>
      <c r="K5559" t="s">
        <v>9465</v>
      </c>
      <c r="L5559" t="s">
        <v>9641</v>
      </c>
      <c r="N5559">
        <v>3</v>
      </c>
      <c r="O5559">
        <v>0</v>
      </c>
      <c r="P5559">
        <v>0</v>
      </c>
      <c r="Q5559">
        <v>2</v>
      </c>
      <c r="R5559" t="s">
        <v>5180</v>
      </c>
      <c r="S5559" t="s">
        <v>5180</v>
      </c>
      <c r="T5559" t="s">
        <v>5180</v>
      </c>
      <c r="U5559" t="s">
        <v>19271</v>
      </c>
    </row>
    <row r="5560" spans="1:21" ht="15.75" customHeight="1">
      <c r="A5560" t="s">
        <v>19272</v>
      </c>
      <c r="C5560" t="s">
        <v>9452</v>
      </c>
      <c r="E5560" t="s">
        <v>5197</v>
      </c>
      <c r="F5560" t="s">
        <v>5184</v>
      </c>
      <c r="G5560" t="s">
        <v>5982</v>
      </c>
      <c r="H5560" t="s">
        <v>9453</v>
      </c>
      <c r="I5560" t="s">
        <v>9454</v>
      </c>
      <c r="J5560" t="s">
        <v>9455</v>
      </c>
      <c r="K5560" t="s">
        <v>9465</v>
      </c>
      <c r="L5560" t="s">
        <v>9873</v>
      </c>
      <c r="N5560">
        <v>3</v>
      </c>
      <c r="O5560">
        <v>0</v>
      </c>
      <c r="P5560">
        <v>0</v>
      </c>
      <c r="Q5560">
        <v>3</v>
      </c>
      <c r="R5560" t="s">
        <v>5180</v>
      </c>
      <c r="S5560" t="s">
        <v>5180</v>
      </c>
      <c r="T5560" t="s">
        <v>5180</v>
      </c>
      <c r="U5560" t="s">
        <v>19273</v>
      </c>
    </row>
    <row r="5561" spans="1:21" ht="15.75" customHeight="1">
      <c r="A5561" t="s">
        <v>19274</v>
      </c>
      <c r="C5561" t="s">
        <v>9452</v>
      </c>
      <c r="D5561" t="s">
        <v>5197</v>
      </c>
      <c r="F5561" t="s">
        <v>5174</v>
      </c>
      <c r="G5561" t="s">
        <v>5982</v>
      </c>
      <c r="H5561" t="s">
        <v>9453</v>
      </c>
      <c r="I5561" t="s">
        <v>9454</v>
      </c>
      <c r="J5561" t="s">
        <v>9455</v>
      </c>
      <c r="K5561" t="s">
        <v>9497</v>
      </c>
      <c r="L5561" t="s">
        <v>10541</v>
      </c>
      <c r="M5561" t="s">
        <v>5179</v>
      </c>
      <c r="N5561">
        <v>1</v>
      </c>
      <c r="O5561">
        <v>0</v>
      </c>
      <c r="P5561">
        <v>0</v>
      </c>
      <c r="Q5561">
        <v>0</v>
      </c>
      <c r="R5561" t="s">
        <v>5180</v>
      </c>
      <c r="S5561" t="s">
        <v>5180</v>
      </c>
      <c r="T5561" t="s">
        <v>5180</v>
      </c>
      <c r="U5561" t="s">
        <v>19275</v>
      </c>
    </row>
    <row r="5562" spans="1:21" ht="15.75" customHeight="1">
      <c r="A5562" t="s">
        <v>19276</v>
      </c>
      <c r="B5562" t="s">
        <v>19277</v>
      </c>
      <c r="C5562" t="s">
        <v>9452</v>
      </c>
      <c r="E5562" t="s">
        <v>5197</v>
      </c>
      <c r="F5562" t="s">
        <v>5184</v>
      </c>
      <c r="G5562" t="s">
        <v>5982</v>
      </c>
      <c r="H5562" t="s">
        <v>9453</v>
      </c>
      <c r="I5562" t="s">
        <v>9454</v>
      </c>
      <c r="J5562" t="s">
        <v>9455</v>
      </c>
      <c r="K5562" t="s">
        <v>9461</v>
      </c>
      <c r="L5562" t="s">
        <v>9675</v>
      </c>
      <c r="N5562">
        <v>7</v>
      </c>
      <c r="O5562">
        <v>0</v>
      </c>
      <c r="P5562">
        <v>0</v>
      </c>
      <c r="Q5562">
        <v>3</v>
      </c>
      <c r="R5562" t="s">
        <v>5180</v>
      </c>
      <c r="S5562" t="s">
        <v>5180</v>
      </c>
      <c r="T5562" t="s">
        <v>5180</v>
      </c>
      <c r="U5562" t="s">
        <v>19278</v>
      </c>
    </row>
    <row r="5563" spans="1:21" ht="15.75" customHeight="1">
      <c r="A5563" t="s">
        <v>19279</v>
      </c>
      <c r="C5563" t="s">
        <v>9452</v>
      </c>
      <c r="D5563" t="s">
        <v>5197</v>
      </c>
      <c r="F5563" t="s">
        <v>5174</v>
      </c>
      <c r="G5563" t="s">
        <v>5982</v>
      </c>
      <c r="H5563" t="s">
        <v>9453</v>
      </c>
      <c r="I5563" t="s">
        <v>9454</v>
      </c>
      <c r="J5563" t="s">
        <v>9455</v>
      </c>
      <c r="K5563" t="s">
        <v>9572</v>
      </c>
      <c r="L5563" t="s">
        <v>10135</v>
      </c>
      <c r="M5563" t="s">
        <v>5179</v>
      </c>
      <c r="N5563">
        <v>1</v>
      </c>
      <c r="O5563">
        <v>0</v>
      </c>
      <c r="P5563">
        <v>0</v>
      </c>
      <c r="Q5563">
        <v>0</v>
      </c>
      <c r="R5563" t="s">
        <v>5180</v>
      </c>
      <c r="S5563" t="s">
        <v>5180</v>
      </c>
      <c r="T5563" t="s">
        <v>5180</v>
      </c>
      <c r="U5563" t="s">
        <v>19280</v>
      </c>
    </row>
    <row r="5564" spans="1:21" ht="15.75" customHeight="1">
      <c r="A5564" t="s">
        <v>19281</v>
      </c>
      <c r="B5564" t="s">
        <v>19282</v>
      </c>
      <c r="C5564" t="s">
        <v>9452</v>
      </c>
      <c r="E5564" t="s">
        <v>5197</v>
      </c>
      <c r="F5564" t="s">
        <v>5184</v>
      </c>
      <c r="G5564" t="s">
        <v>5982</v>
      </c>
      <c r="H5564" t="s">
        <v>9453</v>
      </c>
      <c r="I5564" t="s">
        <v>9454</v>
      </c>
      <c r="J5564" t="s">
        <v>9455</v>
      </c>
      <c r="K5564" t="s">
        <v>9523</v>
      </c>
      <c r="L5564" t="s">
        <v>9535</v>
      </c>
      <c r="N5564">
        <v>11</v>
      </c>
      <c r="O5564">
        <v>0</v>
      </c>
      <c r="P5564">
        <v>0</v>
      </c>
      <c r="Q5564">
        <v>4</v>
      </c>
      <c r="R5564" t="s">
        <v>5180</v>
      </c>
      <c r="S5564" t="s">
        <v>5180</v>
      </c>
      <c r="T5564" t="s">
        <v>5180</v>
      </c>
      <c r="U5564" t="s">
        <v>19283</v>
      </c>
    </row>
    <row r="5565" spans="1:21" ht="15.75" customHeight="1">
      <c r="A5565" t="s">
        <v>19284</v>
      </c>
      <c r="B5565" t="s">
        <v>19285</v>
      </c>
      <c r="C5565" t="s">
        <v>9452</v>
      </c>
      <c r="E5565" t="s">
        <v>5197</v>
      </c>
      <c r="F5565" t="s">
        <v>5184</v>
      </c>
      <c r="G5565" t="s">
        <v>5982</v>
      </c>
      <c r="H5565" t="s">
        <v>9453</v>
      </c>
      <c r="I5565" t="s">
        <v>9454</v>
      </c>
      <c r="J5565" t="s">
        <v>9455</v>
      </c>
      <c r="K5565" t="s">
        <v>9523</v>
      </c>
      <c r="L5565" t="s">
        <v>9535</v>
      </c>
      <c r="N5565">
        <v>2</v>
      </c>
      <c r="O5565">
        <v>0</v>
      </c>
      <c r="P5565">
        <v>0</v>
      </c>
      <c r="Q5565">
        <v>3</v>
      </c>
      <c r="R5565" t="s">
        <v>5180</v>
      </c>
      <c r="S5565" t="s">
        <v>5180</v>
      </c>
      <c r="T5565" t="s">
        <v>5180</v>
      </c>
      <c r="U5565" t="s">
        <v>19286</v>
      </c>
    </row>
    <row r="5566" spans="1:21" ht="15.75" customHeight="1">
      <c r="A5566" t="s">
        <v>19287</v>
      </c>
      <c r="C5566" t="s">
        <v>9452</v>
      </c>
      <c r="D5566" t="s">
        <v>5197</v>
      </c>
      <c r="F5566" t="s">
        <v>5174</v>
      </c>
      <c r="G5566" t="s">
        <v>5982</v>
      </c>
      <c r="H5566" t="s">
        <v>9453</v>
      </c>
      <c r="I5566" t="s">
        <v>9454</v>
      </c>
      <c r="J5566" t="s">
        <v>9455</v>
      </c>
      <c r="K5566" t="s">
        <v>10602</v>
      </c>
      <c r="L5566" t="s">
        <v>19288</v>
      </c>
      <c r="M5566" t="s">
        <v>5179</v>
      </c>
      <c r="N5566">
        <v>1</v>
      </c>
      <c r="O5566">
        <v>0</v>
      </c>
      <c r="P5566">
        <v>0</v>
      </c>
      <c r="Q5566">
        <v>0</v>
      </c>
      <c r="R5566" t="s">
        <v>5180</v>
      </c>
      <c r="S5566" t="s">
        <v>5180</v>
      </c>
      <c r="T5566" t="s">
        <v>5180</v>
      </c>
      <c r="U5566" t="s">
        <v>19289</v>
      </c>
    </row>
    <row r="5567" spans="1:21" ht="15.75" customHeight="1">
      <c r="A5567" t="s">
        <v>19290</v>
      </c>
      <c r="C5567" t="s">
        <v>9452</v>
      </c>
      <c r="D5567" t="s">
        <v>5197</v>
      </c>
      <c r="F5567" t="s">
        <v>5174</v>
      </c>
      <c r="G5567" t="s">
        <v>5982</v>
      </c>
      <c r="H5567" t="s">
        <v>9453</v>
      </c>
      <c r="I5567" t="s">
        <v>9454</v>
      </c>
      <c r="J5567" t="s">
        <v>9455</v>
      </c>
      <c r="K5567" t="s">
        <v>9497</v>
      </c>
      <c r="L5567" t="s">
        <v>11082</v>
      </c>
      <c r="M5567" t="s">
        <v>5179</v>
      </c>
      <c r="N5567">
        <v>1</v>
      </c>
      <c r="O5567">
        <v>0</v>
      </c>
      <c r="P5567">
        <v>0</v>
      </c>
      <c r="Q5567">
        <v>0</v>
      </c>
      <c r="R5567" t="s">
        <v>5180</v>
      </c>
      <c r="S5567" t="s">
        <v>5180</v>
      </c>
      <c r="T5567" t="s">
        <v>5180</v>
      </c>
      <c r="U5567" t="s">
        <v>19291</v>
      </c>
    </row>
    <row r="5568" spans="1:21" ht="15.75" customHeight="1">
      <c r="A5568" t="s">
        <v>19292</v>
      </c>
      <c r="C5568" t="s">
        <v>9452</v>
      </c>
      <c r="E5568" t="s">
        <v>5197</v>
      </c>
      <c r="F5568" t="s">
        <v>5184</v>
      </c>
      <c r="G5568" t="s">
        <v>5982</v>
      </c>
      <c r="H5568" t="s">
        <v>9453</v>
      </c>
      <c r="I5568" t="s">
        <v>9501</v>
      </c>
      <c r="L5568" t="s">
        <v>9629</v>
      </c>
      <c r="N5568">
        <v>4</v>
      </c>
      <c r="O5568">
        <v>0</v>
      </c>
      <c r="P5568">
        <v>0</v>
      </c>
      <c r="Q5568">
        <v>3</v>
      </c>
      <c r="R5568" t="s">
        <v>5180</v>
      </c>
      <c r="S5568" t="s">
        <v>5180</v>
      </c>
      <c r="T5568" t="s">
        <v>5180</v>
      </c>
      <c r="U5568" t="s">
        <v>19293</v>
      </c>
    </row>
    <row r="5569" spans="1:21" ht="15.75" customHeight="1">
      <c r="A5569" t="s">
        <v>19294</v>
      </c>
      <c r="C5569" t="s">
        <v>9452</v>
      </c>
      <c r="D5569" t="s">
        <v>5197</v>
      </c>
      <c r="F5569" t="s">
        <v>5174</v>
      </c>
      <c r="G5569" t="s">
        <v>5982</v>
      </c>
      <c r="H5569" t="s">
        <v>9453</v>
      </c>
      <c r="I5569" t="s">
        <v>9454</v>
      </c>
      <c r="J5569" t="s">
        <v>9455</v>
      </c>
      <c r="K5569" t="s">
        <v>9523</v>
      </c>
      <c r="L5569" t="s">
        <v>10295</v>
      </c>
      <c r="M5569" t="s">
        <v>5179</v>
      </c>
      <c r="N5569">
        <v>1</v>
      </c>
      <c r="O5569">
        <v>0</v>
      </c>
      <c r="P5569">
        <v>0</v>
      </c>
      <c r="Q5569">
        <v>0</v>
      </c>
      <c r="R5569" t="s">
        <v>5180</v>
      </c>
      <c r="S5569" t="s">
        <v>5180</v>
      </c>
      <c r="T5569" t="s">
        <v>5180</v>
      </c>
      <c r="U5569" t="s">
        <v>19295</v>
      </c>
    </row>
    <row r="5570" spans="1:21" ht="15.75" customHeight="1">
      <c r="A5570" t="s">
        <v>19296</v>
      </c>
      <c r="C5570" t="s">
        <v>9452</v>
      </c>
      <c r="E5570" t="s">
        <v>5197</v>
      </c>
      <c r="F5570" t="s">
        <v>5184</v>
      </c>
      <c r="G5570" t="s">
        <v>5982</v>
      </c>
      <c r="H5570" t="s">
        <v>9453</v>
      </c>
      <c r="I5570" t="s">
        <v>9454</v>
      </c>
      <c r="J5570" t="s">
        <v>9455</v>
      </c>
      <c r="K5570" t="s">
        <v>9465</v>
      </c>
      <c r="L5570" t="s">
        <v>9679</v>
      </c>
      <c r="N5570">
        <v>1</v>
      </c>
      <c r="O5570">
        <v>0</v>
      </c>
      <c r="P5570">
        <v>0</v>
      </c>
      <c r="Q5570">
        <v>1</v>
      </c>
      <c r="R5570" t="s">
        <v>5180</v>
      </c>
      <c r="S5570" t="s">
        <v>5180</v>
      </c>
      <c r="T5570" t="s">
        <v>5180</v>
      </c>
      <c r="U5570" t="s">
        <v>19297</v>
      </c>
    </row>
    <row r="5571" spans="1:21" ht="15.75" customHeight="1">
      <c r="A5571" t="s">
        <v>19298</v>
      </c>
      <c r="C5571" t="s">
        <v>9452</v>
      </c>
      <c r="D5571" t="s">
        <v>5197</v>
      </c>
      <c r="F5571" t="s">
        <v>5174</v>
      </c>
      <c r="G5571" t="s">
        <v>5982</v>
      </c>
      <c r="H5571" t="s">
        <v>9453</v>
      </c>
      <c r="I5571" t="s">
        <v>9454</v>
      </c>
      <c r="J5571" t="s">
        <v>9455</v>
      </c>
      <c r="K5571" t="s">
        <v>9523</v>
      </c>
      <c r="L5571" t="s">
        <v>17022</v>
      </c>
      <c r="M5571" t="s">
        <v>5179</v>
      </c>
      <c r="N5571">
        <v>1</v>
      </c>
      <c r="O5571">
        <v>0</v>
      </c>
      <c r="P5571">
        <v>0</v>
      </c>
      <c r="Q5571">
        <v>0</v>
      </c>
      <c r="R5571" t="s">
        <v>5180</v>
      </c>
      <c r="S5571" t="s">
        <v>5180</v>
      </c>
      <c r="T5571" t="s">
        <v>5180</v>
      </c>
      <c r="U5571" t="s">
        <v>19299</v>
      </c>
    </row>
    <row r="5572" spans="1:21" ht="15.75" customHeight="1">
      <c r="A5572" t="s">
        <v>19300</v>
      </c>
      <c r="C5572" t="s">
        <v>9452</v>
      </c>
      <c r="D5572" t="s">
        <v>5197</v>
      </c>
      <c r="F5572" t="s">
        <v>5174</v>
      </c>
      <c r="G5572" t="s">
        <v>5982</v>
      </c>
      <c r="H5572" t="s">
        <v>9453</v>
      </c>
      <c r="I5572" t="s">
        <v>9454</v>
      </c>
      <c r="J5572" t="s">
        <v>9455</v>
      </c>
      <c r="K5572" t="s">
        <v>19301</v>
      </c>
      <c r="L5572" t="s">
        <v>19302</v>
      </c>
      <c r="M5572" t="s">
        <v>5179</v>
      </c>
      <c r="N5572">
        <v>1</v>
      </c>
      <c r="O5572">
        <v>0</v>
      </c>
      <c r="P5572">
        <v>0</v>
      </c>
      <c r="Q5572">
        <v>0</v>
      </c>
      <c r="R5572" t="s">
        <v>5180</v>
      </c>
      <c r="S5572" t="s">
        <v>5180</v>
      </c>
      <c r="T5572" t="s">
        <v>5180</v>
      </c>
      <c r="U5572" t="s">
        <v>19303</v>
      </c>
    </row>
    <row r="5573" spans="1:21" ht="15.75" customHeight="1">
      <c r="A5573" t="s">
        <v>19304</v>
      </c>
      <c r="C5573" t="s">
        <v>9452</v>
      </c>
      <c r="E5573" t="s">
        <v>5197</v>
      </c>
      <c r="F5573" t="s">
        <v>5184</v>
      </c>
      <c r="G5573" t="s">
        <v>5982</v>
      </c>
      <c r="H5573" t="s">
        <v>9453</v>
      </c>
      <c r="I5573" t="s">
        <v>9454</v>
      </c>
      <c r="J5573" t="s">
        <v>9455</v>
      </c>
      <c r="K5573" t="s">
        <v>9465</v>
      </c>
      <c r="L5573" t="s">
        <v>9564</v>
      </c>
      <c r="N5573">
        <v>1</v>
      </c>
      <c r="O5573">
        <v>0</v>
      </c>
      <c r="P5573">
        <v>0</v>
      </c>
      <c r="Q5573">
        <v>5</v>
      </c>
      <c r="R5573" t="s">
        <v>5180</v>
      </c>
      <c r="S5573" t="s">
        <v>5180</v>
      </c>
      <c r="T5573" t="s">
        <v>5180</v>
      </c>
      <c r="U5573" t="s">
        <v>19305</v>
      </c>
    </row>
    <row r="5574" spans="1:21" ht="15.75" customHeight="1">
      <c r="A5574" t="s">
        <v>19306</v>
      </c>
      <c r="C5574" t="s">
        <v>9452</v>
      </c>
      <c r="D5574" t="s">
        <v>5197</v>
      </c>
      <c r="F5574" t="s">
        <v>5174</v>
      </c>
      <c r="G5574" t="s">
        <v>5982</v>
      </c>
      <c r="H5574" t="s">
        <v>9453</v>
      </c>
      <c r="I5574" t="s">
        <v>9454</v>
      </c>
      <c r="J5574" t="s">
        <v>9455</v>
      </c>
      <c r="K5574" t="s">
        <v>9497</v>
      </c>
      <c r="L5574" t="s">
        <v>12978</v>
      </c>
      <c r="M5574" t="s">
        <v>5179</v>
      </c>
      <c r="N5574">
        <v>1</v>
      </c>
      <c r="O5574">
        <v>0</v>
      </c>
      <c r="P5574">
        <v>0</v>
      </c>
      <c r="Q5574">
        <v>0</v>
      </c>
      <c r="R5574" t="s">
        <v>5180</v>
      </c>
      <c r="S5574" t="s">
        <v>5180</v>
      </c>
      <c r="T5574" t="s">
        <v>5180</v>
      </c>
      <c r="U5574" t="s">
        <v>19307</v>
      </c>
    </row>
    <row r="5575" spans="1:21" ht="15.75" customHeight="1">
      <c r="A5575" t="s">
        <v>19308</v>
      </c>
      <c r="C5575" t="s">
        <v>9452</v>
      </c>
      <c r="D5575" t="s">
        <v>5197</v>
      </c>
      <c r="F5575" t="s">
        <v>5174</v>
      </c>
      <c r="G5575" t="s">
        <v>5982</v>
      </c>
      <c r="H5575" t="s">
        <v>9453</v>
      </c>
      <c r="I5575" t="s">
        <v>9454</v>
      </c>
      <c r="J5575" t="s">
        <v>9455</v>
      </c>
      <c r="K5575" t="s">
        <v>9497</v>
      </c>
      <c r="L5575" t="s">
        <v>10920</v>
      </c>
      <c r="M5575" t="s">
        <v>5179</v>
      </c>
      <c r="N5575">
        <v>1</v>
      </c>
      <c r="O5575">
        <v>0</v>
      </c>
      <c r="P5575">
        <v>0</v>
      </c>
      <c r="Q5575">
        <v>0</v>
      </c>
      <c r="R5575" t="s">
        <v>5180</v>
      </c>
      <c r="S5575" t="s">
        <v>5180</v>
      </c>
      <c r="T5575" t="s">
        <v>5180</v>
      </c>
      <c r="U5575" t="s">
        <v>19309</v>
      </c>
    </row>
    <row r="5576" spans="1:21" ht="15.75" customHeight="1">
      <c r="A5576" t="s">
        <v>19310</v>
      </c>
      <c r="C5576" t="s">
        <v>9452</v>
      </c>
      <c r="E5576" t="s">
        <v>5197</v>
      </c>
      <c r="F5576" t="s">
        <v>5184</v>
      </c>
      <c r="G5576" t="s">
        <v>5982</v>
      </c>
      <c r="H5576" t="s">
        <v>9453</v>
      </c>
      <c r="I5576" t="s">
        <v>9454</v>
      </c>
      <c r="J5576" t="s">
        <v>9455</v>
      </c>
      <c r="K5576" t="s">
        <v>9497</v>
      </c>
      <c r="L5576" t="s">
        <v>10920</v>
      </c>
      <c r="N5576">
        <v>3</v>
      </c>
      <c r="O5576">
        <v>0</v>
      </c>
      <c r="P5576">
        <v>0</v>
      </c>
      <c r="Q5576">
        <v>2</v>
      </c>
      <c r="R5576" t="s">
        <v>5180</v>
      </c>
      <c r="S5576" t="s">
        <v>5180</v>
      </c>
      <c r="T5576" t="s">
        <v>5180</v>
      </c>
      <c r="U5576" t="s">
        <v>19311</v>
      </c>
    </row>
    <row r="5577" spans="1:21" ht="15.75" customHeight="1">
      <c r="A5577" t="s">
        <v>19312</v>
      </c>
      <c r="C5577" t="s">
        <v>9452</v>
      </c>
      <c r="E5577" t="s">
        <v>5197</v>
      </c>
      <c r="F5577" t="s">
        <v>5184</v>
      </c>
      <c r="G5577" t="s">
        <v>5982</v>
      </c>
      <c r="H5577" t="s">
        <v>9453</v>
      </c>
      <c r="I5577" t="s">
        <v>9454</v>
      </c>
      <c r="J5577" t="s">
        <v>9455</v>
      </c>
      <c r="K5577" t="s">
        <v>9625</v>
      </c>
      <c r="L5577" t="s">
        <v>17969</v>
      </c>
      <c r="N5577">
        <v>1</v>
      </c>
      <c r="O5577">
        <v>0</v>
      </c>
      <c r="P5577">
        <v>0</v>
      </c>
      <c r="Q5577">
        <v>0</v>
      </c>
      <c r="R5577" t="s">
        <v>5180</v>
      </c>
      <c r="S5577" t="s">
        <v>5180</v>
      </c>
      <c r="T5577" t="s">
        <v>5180</v>
      </c>
      <c r="U5577" t="s">
        <v>19313</v>
      </c>
    </row>
    <row r="5578" spans="1:21" ht="15.75" customHeight="1">
      <c r="A5578" t="s">
        <v>19314</v>
      </c>
      <c r="C5578" t="s">
        <v>9452</v>
      </c>
      <c r="D5578" t="s">
        <v>5197</v>
      </c>
      <c r="F5578" t="s">
        <v>5174</v>
      </c>
      <c r="G5578" t="s">
        <v>5982</v>
      </c>
      <c r="H5578" t="s">
        <v>9453</v>
      </c>
      <c r="I5578" t="s">
        <v>9454</v>
      </c>
      <c r="J5578" t="s">
        <v>9455</v>
      </c>
      <c r="K5578" t="s">
        <v>9465</v>
      </c>
      <c r="L5578" t="s">
        <v>9793</v>
      </c>
      <c r="M5578" t="s">
        <v>5179</v>
      </c>
      <c r="N5578">
        <v>1</v>
      </c>
      <c r="O5578">
        <v>0</v>
      </c>
      <c r="P5578">
        <v>0</v>
      </c>
      <c r="Q5578">
        <v>0</v>
      </c>
      <c r="R5578" t="s">
        <v>5180</v>
      </c>
      <c r="S5578" t="s">
        <v>5180</v>
      </c>
      <c r="T5578" t="s">
        <v>5180</v>
      </c>
      <c r="U5578" t="s">
        <v>19315</v>
      </c>
    </row>
    <row r="5579" spans="1:21" ht="15.75" customHeight="1">
      <c r="A5579" t="s">
        <v>19316</v>
      </c>
      <c r="C5579" t="s">
        <v>9452</v>
      </c>
      <c r="E5579" t="s">
        <v>5197</v>
      </c>
      <c r="F5579" t="s">
        <v>5184</v>
      </c>
      <c r="G5579" t="s">
        <v>5982</v>
      </c>
      <c r="H5579" t="s">
        <v>9453</v>
      </c>
      <c r="I5579" t="s">
        <v>9454</v>
      </c>
      <c r="J5579" t="s">
        <v>9455</v>
      </c>
      <c r="K5579" t="s">
        <v>9461</v>
      </c>
      <c r="L5579" t="s">
        <v>9462</v>
      </c>
      <c r="N5579">
        <v>2</v>
      </c>
      <c r="O5579">
        <v>0</v>
      </c>
      <c r="P5579">
        <v>0</v>
      </c>
      <c r="Q5579">
        <v>1</v>
      </c>
      <c r="R5579" t="s">
        <v>5180</v>
      </c>
      <c r="S5579" t="s">
        <v>5180</v>
      </c>
      <c r="T5579" t="s">
        <v>5180</v>
      </c>
      <c r="U5579" t="s">
        <v>19317</v>
      </c>
    </row>
    <row r="5580" spans="1:21" ht="15.75" customHeight="1">
      <c r="A5580" t="s">
        <v>19318</v>
      </c>
      <c r="C5580" t="s">
        <v>9452</v>
      </c>
      <c r="E5580" t="s">
        <v>5197</v>
      </c>
      <c r="F5580" t="s">
        <v>5184</v>
      </c>
      <c r="G5580" t="s">
        <v>5982</v>
      </c>
      <c r="H5580" t="s">
        <v>9453</v>
      </c>
      <c r="I5580" t="s">
        <v>9454</v>
      </c>
      <c r="J5580" t="s">
        <v>9455</v>
      </c>
      <c r="K5580" t="s">
        <v>9625</v>
      </c>
      <c r="L5580" t="s">
        <v>9786</v>
      </c>
      <c r="N5580">
        <v>1</v>
      </c>
      <c r="O5580">
        <v>0</v>
      </c>
      <c r="P5580">
        <v>0</v>
      </c>
      <c r="Q5580">
        <v>2</v>
      </c>
      <c r="R5580" t="s">
        <v>5180</v>
      </c>
      <c r="S5580" t="s">
        <v>5180</v>
      </c>
      <c r="T5580" t="s">
        <v>5180</v>
      </c>
      <c r="U5580" t="s">
        <v>19319</v>
      </c>
    </row>
    <row r="5581" spans="1:21" ht="15.75" customHeight="1">
      <c r="A5581" t="s">
        <v>19320</v>
      </c>
      <c r="C5581" t="s">
        <v>9452</v>
      </c>
      <c r="D5581" t="s">
        <v>5197</v>
      </c>
      <c r="F5581" t="s">
        <v>5174</v>
      </c>
      <c r="G5581" t="s">
        <v>5982</v>
      </c>
      <c r="H5581" t="s">
        <v>9453</v>
      </c>
      <c r="I5581" t="s">
        <v>9454</v>
      </c>
      <c r="J5581" t="s">
        <v>9455</v>
      </c>
      <c r="K5581" t="s">
        <v>9497</v>
      </c>
      <c r="L5581" t="s">
        <v>12037</v>
      </c>
      <c r="M5581" t="s">
        <v>5179</v>
      </c>
      <c r="N5581">
        <v>2</v>
      </c>
      <c r="O5581">
        <v>0</v>
      </c>
      <c r="P5581">
        <v>1</v>
      </c>
      <c r="Q5581">
        <v>0</v>
      </c>
      <c r="R5581" t="s">
        <v>5180</v>
      </c>
      <c r="S5581" t="s">
        <v>5180</v>
      </c>
      <c r="T5581" t="s">
        <v>5180</v>
      </c>
      <c r="U5581" t="s">
        <v>19321</v>
      </c>
    </row>
    <row r="5582" spans="1:21" ht="15.75" customHeight="1">
      <c r="A5582" t="s">
        <v>19322</v>
      </c>
      <c r="B5582" t="s">
        <v>19323</v>
      </c>
      <c r="C5582" t="s">
        <v>9452</v>
      </c>
      <c r="E5582" t="s">
        <v>5197</v>
      </c>
      <c r="F5582" t="s">
        <v>5184</v>
      </c>
      <c r="G5582" t="s">
        <v>5982</v>
      </c>
      <c r="H5582" t="s">
        <v>9453</v>
      </c>
      <c r="I5582" t="s">
        <v>9454</v>
      </c>
      <c r="J5582" t="s">
        <v>9455</v>
      </c>
      <c r="K5582" t="s">
        <v>9461</v>
      </c>
      <c r="L5582" t="s">
        <v>11344</v>
      </c>
      <c r="N5582">
        <v>6</v>
      </c>
      <c r="O5582">
        <v>0</v>
      </c>
      <c r="P5582">
        <v>0</v>
      </c>
      <c r="Q5582">
        <v>4</v>
      </c>
      <c r="R5582" t="s">
        <v>5180</v>
      </c>
      <c r="S5582" t="s">
        <v>5180</v>
      </c>
      <c r="T5582" t="s">
        <v>5180</v>
      </c>
      <c r="U5582" t="s">
        <v>19324</v>
      </c>
    </row>
    <row r="5583" spans="1:21" ht="15.75" customHeight="1">
      <c r="A5583" t="s">
        <v>19325</v>
      </c>
      <c r="C5583" t="s">
        <v>9452</v>
      </c>
      <c r="D5583" t="s">
        <v>5197</v>
      </c>
      <c r="F5583" t="s">
        <v>5174</v>
      </c>
      <c r="G5583" t="s">
        <v>5982</v>
      </c>
      <c r="H5583" t="s">
        <v>9453</v>
      </c>
      <c r="I5583" t="s">
        <v>9454</v>
      </c>
      <c r="J5583" t="s">
        <v>9455</v>
      </c>
      <c r="K5583" t="s">
        <v>19326</v>
      </c>
      <c r="L5583" t="s">
        <v>19327</v>
      </c>
      <c r="M5583" t="s">
        <v>5179</v>
      </c>
      <c r="N5583">
        <v>1</v>
      </c>
      <c r="O5583">
        <v>0</v>
      </c>
      <c r="P5583">
        <v>0</v>
      </c>
      <c r="Q5583">
        <v>0</v>
      </c>
      <c r="R5583" t="s">
        <v>5180</v>
      </c>
      <c r="S5583" t="s">
        <v>5180</v>
      </c>
      <c r="T5583" t="s">
        <v>5180</v>
      </c>
      <c r="U5583" t="s">
        <v>19328</v>
      </c>
    </row>
    <row r="5584" spans="1:21" ht="15.75" customHeight="1">
      <c r="A5584" t="s">
        <v>19329</v>
      </c>
      <c r="C5584" t="s">
        <v>9452</v>
      </c>
      <c r="D5584" t="s">
        <v>5197</v>
      </c>
      <c r="F5584" t="s">
        <v>5174</v>
      </c>
      <c r="G5584" t="s">
        <v>5982</v>
      </c>
      <c r="H5584" t="s">
        <v>9453</v>
      </c>
      <c r="I5584" t="s">
        <v>9501</v>
      </c>
      <c r="J5584" t="s">
        <v>11358</v>
      </c>
      <c r="K5584" t="s">
        <v>11407</v>
      </c>
      <c r="L5584" t="s">
        <v>11408</v>
      </c>
      <c r="M5584" t="s">
        <v>5179</v>
      </c>
      <c r="N5584">
        <v>2</v>
      </c>
      <c r="O5584">
        <v>0</v>
      </c>
      <c r="P5584">
        <v>1</v>
      </c>
      <c r="Q5584">
        <v>0</v>
      </c>
      <c r="R5584" t="s">
        <v>5180</v>
      </c>
      <c r="S5584" t="s">
        <v>5180</v>
      </c>
      <c r="T5584" t="s">
        <v>5180</v>
      </c>
      <c r="U5584" t="s">
        <v>19330</v>
      </c>
    </row>
    <row r="5585" spans="1:21" ht="15.75" customHeight="1">
      <c r="A5585" t="s">
        <v>19331</v>
      </c>
      <c r="C5585" t="s">
        <v>9452</v>
      </c>
      <c r="D5585" t="s">
        <v>5197</v>
      </c>
      <c r="F5585" t="s">
        <v>5174</v>
      </c>
      <c r="G5585" t="s">
        <v>5982</v>
      </c>
      <c r="H5585" t="s">
        <v>9453</v>
      </c>
      <c r="I5585" t="s">
        <v>9454</v>
      </c>
      <c r="J5585" t="s">
        <v>9455</v>
      </c>
      <c r="K5585" t="s">
        <v>9461</v>
      </c>
      <c r="L5585" t="s">
        <v>10265</v>
      </c>
      <c r="M5585" t="s">
        <v>5179</v>
      </c>
      <c r="N5585">
        <v>1</v>
      </c>
      <c r="O5585">
        <v>0</v>
      </c>
      <c r="P5585">
        <v>0</v>
      </c>
      <c r="Q5585">
        <v>0</v>
      </c>
      <c r="R5585" t="s">
        <v>5180</v>
      </c>
      <c r="S5585" t="s">
        <v>5180</v>
      </c>
      <c r="T5585" t="s">
        <v>5180</v>
      </c>
      <c r="U5585" t="s">
        <v>19332</v>
      </c>
    </row>
    <row r="5586" spans="1:21" ht="15.75" customHeight="1">
      <c r="A5586" t="s">
        <v>19333</v>
      </c>
      <c r="C5586" t="s">
        <v>9452</v>
      </c>
      <c r="D5586" t="s">
        <v>5197</v>
      </c>
      <c r="F5586" t="s">
        <v>5174</v>
      </c>
      <c r="G5586" t="s">
        <v>5982</v>
      </c>
      <c r="H5586" t="s">
        <v>9453</v>
      </c>
      <c r="I5586" t="s">
        <v>9454</v>
      </c>
      <c r="J5586" t="s">
        <v>9455</v>
      </c>
      <c r="K5586" t="s">
        <v>9465</v>
      </c>
      <c r="L5586" t="s">
        <v>9641</v>
      </c>
      <c r="M5586" t="s">
        <v>5179</v>
      </c>
      <c r="N5586">
        <v>1</v>
      </c>
      <c r="O5586">
        <v>0</v>
      </c>
      <c r="P5586">
        <v>1</v>
      </c>
      <c r="Q5586">
        <v>0</v>
      </c>
      <c r="R5586" t="s">
        <v>5180</v>
      </c>
      <c r="S5586" t="s">
        <v>5180</v>
      </c>
      <c r="T5586" t="s">
        <v>5180</v>
      </c>
      <c r="U5586" t="s">
        <v>19334</v>
      </c>
    </row>
    <row r="5587" spans="1:21" ht="15.75" customHeight="1">
      <c r="A5587" t="s">
        <v>19335</v>
      </c>
      <c r="C5587" t="s">
        <v>9452</v>
      </c>
      <c r="D5587" t="s">
        <v>5197</v>
      </c>
      <c r="F5587" t="s">
        <v>5174</v>
      </c>
      <c r="G5587" t="s">
        <v>5982</v>
      </c>
      <c r="H5587" t="s">
        <v>9453</v>
      </c>
      <c r="I5587" t="s">
        <v>9454</v>
      </c>
      <c r="J5587" t="s">
        <v>9455</v>
      </c>
      <c r="K5587" t="s">
        <v>9465</v>
      </c>
      <c r="L5587" t="s">
        <v>9641</v>
      </c>
      <c r="M5587" t="s">
        <v>5179</v>
      </c>
      <c r="N5587">
        <v>1</v>
      </c>
      <c r="O5587">
        <v>0</v>
      </c>
      <c r="P5587">
        <v>1</v>
      </c>
      <c r="Q5587">
        <v>0</v>
      </c>
      <c r="R5587" t="s">
        <v>5180</v>
      </c>
      <c r="S5587" t="s">
        <v>5180</v>
      </c>
      <c r="T5587" t="s">
        <v>5180</v>
      </c>
      <c r="U5587" t="s">
        <v>19336</v>
      </c>
    </row>
    <row r="5588" spans="1:21" ht="15.75" customHeight="1">
      <c r="A5588" t="s">
        <v>19337</v>
      </c>
      <c r="B5588" t="s">
        <v>10623</v>
      </c>
      <c r="C5588" t="s">
        <v>9452</v>
      </c>
      <c r="E5588" t="s">
        <v>5197</v>
      </c>
      <c r="F5588" t="s">
        <v>9494</v>
      </c>
      <c r="G5588" t="s">
        <v>5982</v>
      </c>
      <c r="H5588" t="s">
        <v>9453</v>
      </c>
      <c r="I5588" t="s">
        <v>9501</v>
      </c>
      <c r="L5588" t="s">
        <v>10624</v>
      </c>
      <c r="N5588">
        <v>1</v>
      </c>
      <c r="O5588">
        <v>0</v>
      </c>
      <c r="P5588">
        <v>1</v>
      </c>
      <c r="Q5588">
        <v>0</v>
      </c>
      <c r="R5588" t="s">
        <v>5180</v>
      </c>
      <c r="S5588" t="s">
        <v>5180</v>
      </c>
      <c r="T5588" t="s">
        <v>5180</v>
      </c>
      <c r="U5588" t="s">
        <v>19338</v>
      </c>
    </row>
    <row r="5589" spans="1:21" ht="15.75" customHeight="1">
      <c r="A5589" t="s">
        <v>19339</v>
      </c>
      <c r="C5589" t="s">
        <v>9452</v>
      </c>
      <c r="D5589" t="s">
        <v>5197</v>
      </c>
      <c r="E5589" t="s">
        <v>5197</v>
      </c>
      <c r="F5589" t="s">
        <v>5184</v>
      </c>
      <c r="G5589" t="s">
        <v>5982</v>
      </c>
      <c r="H5589" t="s">
        <v>9453</v>
      </c>
      <c r="I5589" t="s">
        <v>9454</v>
      </c>
      <c r="J5589" t="s">
        <v>9455</v>
      </c>
      <c r="K5589" t="s">
        <v>9465</v>
      </c>
      <c r="L5589" t="s">
        <v>9483</v>
      </c>
      <c r="N5589">
        <v>1</v>
      </c>
      <c r="O5589">
        <v>0</v>
      </c>
      <c r="P5589">
        <v>1</v>
      </c>
      <c r="Q5589">
        <v>1</v>
      </c>
      <c r="R5589" t="s">
        <v>5180</v>
      </c>
      <c r="S5589" t="s">
        <v>5180</v>
      </c>
      <c r="T5589" t="s">
        <v>5180</v>
      </c>
      <c r="U5589" t="s">
        <v>19340</v>
      </c>
    </row>
    <row r="5590" spans="1:21" ht="15.75" customHeight="1">
      <c r="A5590" t="s">
        <v>19341</v>
      </c>
      <c r="B5590" t="s">
        <v>19342</v>
      </c>
      <c r="C5590" t="s">
        <v>9452</v>
      </c>
      <c r="E5590" t="s">
        <v>5173</v>
      </c>
      <c r="F5590" t="s">
        <v>5184</v>
      </c>
      <c r="G5590" t="s">
        <v>5982</v>
      </c>
      <c r="H5590" t="s">
        <v>9453</v>
      </c>
      <c r="I5590" t="s">
        <v>9454</v>
      </c>
      <c r="J5590" t="s">
        <v>9455</v>
      </c>
      <c r="K5590" t="s">
        <v>9497</v>
      </c>
      <c r="L5590" t="s">
        <v>9505</v>
      </c>
      <c r="N5590">
        <v>15</v>
      </c>
      <c r="O5590">
        <v>0</v>
      </c>
      <c r="P5590">
        <v>4</v>
      </c>
      <c r="Q5590">
        <v>11</v>
      </c>
      <c r="R5590" t="s">
        <v>5180</v>
      </c>
      <c r="T5590" t="s">
        <v>5180</v>
      </c>
      <c r="U5590" t="s">
        <v>19343</v>
      </c>
    </row>
    <row r="5591" spans="1:21" ht="15.75" customHeight="1">
      <c r="A5591" t="s">
        <v>19344</v>
      </c>
      <c r="B5591" t="s">
        <v>19345</v>
      </c>
      <c r="C5591" t="s">
        <v>9452</v>
      </c>
      <c r="E5591" t="s">
        <v>5173</v>
      </c>
      <c r="F5591" t="s">
        <v>5184</v>
      </c>
      <c r="G5591" t="s">
        <v>5982</v>
      </c>
      <c r="H5591" t="s">
        <v>9453</v>
      </c>
      <c r="I5591" t="s">
        <v>9454</v>
      </c>
      <c r="J5591" t="s">
        <v>9455</v>
      </c>
      <c r="K5591" t="s">
        <v>9497</v>
      </c>
      <c r="L5591" t="s">
        <v>9505</v>
      </c>
      <c r="N5591">
        <v>17</v>
      </c>
      <c r="O5591">
        <v>0</v>
      </c>
      <c r="P5591">
        <v>3</v>
      </c>
      <c r="Q5591">
        <v>6</v>
      </c>
      <c r="R5591" t="s">
        <v>5180</v>
      </c>
      <c r="T5591" t="s">
        <v>5180</v>
      </c>
      <c r="U5591" t="s">
        <v>19346</v>
      </c>
    </row>
    <row r="5592" spans="1:21" ht="15.75" customHeight="1">
      <c r="A5592" t="s">
        <v>19347</v>
      </c>
      <c r="B5592" t="s">
        <v>19348</v>
      </c>
      <c r="C5592" t="s">
        <v>9452</v>
      </c>
      <c r="E5592" t="s">
        <v>5197</v>
      </c>
      <c r="F5592" t="s">
        <v>5184</v>
      </c>
      <c r="G5592" t="s">
        <v>5982</v>
      </c>
      <c r="H5592" t="s">
        <v>9453</v>
      </c>
      <c r="I5592" t="s">
        <v>9454</v>
      </c>
      <c r="J5592" t="s">
        <v>9455</v>
      </c>
      <c r="K5592" t="s">
        <v>9497</v>
      </c>
      <c r="L5592" t="s">
        <v>10050</v>
      </c>
      <c r="N5592">
        <v>2</v>
      </c>
      <c r="O5592">
        <v>0</v>
      </c>
      <c r="P5592">
        <v>0</v>
      </c>
      <c r="Q5592">
        <v>2</v>
      </c>
      <c r="R5592" t="s">
        <v>5180</v>
      </c>
      <c r="S5592" t="s">
        <v>5180</v>
      </c>
      <c r="T5592" t="s">
        <v>5180</v>
      </c>
      <c r="U5592" t="s">
        <v>19349</v>
      </c>
    </row>
    <row r="5593" spans="1:21" ht="15.75" customHeight="1">
      <c r="A5593" t="s">
        <v>19350</v>
      </c>
      <c r="B5593" t="s">
        <v>19351</v>
      </c>
      <c r="C5593" t="s">
        <v>9452</v>
      </c>
      <c r="E5593" t="s">
        <v>5197</v>
      </c>
      <c r="F5593" t="s">
        <v>5184</v>
      </c>
      <c r="G5593" t="s">
        <v>5982</v>
      </c>
      <c r="H5593" t="s">
        <v>9453</v>
      </c>
      <c r="I5593" t="s">
        <v>9454</v>
      </c>
      <c r="J5593" t="s">
        <v>9455</v>
      </c>
      <c r="K5593" t="s">
        <v>9497</v>
      </c>
      <c r="L5593" t="s">
        <v>10050</v>
      </c>
      <c r="N5593">
        <v>7</v>
      </c>
      <c r="O5593">
        <v>1</v>
      </c>
      <c r="P5593">
        <v>6</v>
      </c>
      <c r="Q5593">
        <v>2</v>
      </c>
      <c r="R5593" t="s">
        <v>5180</v>
      </c>
      <c r="S5593" t="s">
        <v>5180</v>
      </c>
      <c r="T5593" t="s">
        <v>5180</v>
      </c>
      <c r="U5593" t="s">
        <v>19352</v>
      </c>
    </row>
    <row r="5594" spans="1:21" ht="15.75" customHeight="1">
      <c r="A5594" t="s">
        <v>19353</v>
      </c>
      <c r="C5594" t="s">
        <v>9452</v>
      </c>
      <c r="E5594" t="s">
        <v>5197</v>
      </c>
      <c r="F5594" t="s">
        <v>5198</v>
      </c>
      <c r="G5594" t="s">
        <v>5982</v>
      </c>
      <c r="H5594" t="s">
        <v>9453</v>
      </c>
      <c r="I5594" t="s">
        <v>9454</v>
      </c>
      <c r="J5594" t="s">
        <v>9455</v>
      </c>
      <c r="K5594" t="s">
        <v>9465</v>
      </c>
      <c r="L5594" t="s">
        <v>10985</v>
      </c>
      <c r="N5594">
        <v>1</v>
      </c>
      <c r="O5594">
        <v>0</v>
      </c>
      <c r="P5594">
        <v>1</v>
      </c>
      <c r="Q5594">
        <v>1</v>
      </c>
      <c r="R5594" t="s">
        <v>5180</v>
      </c>
      <c r="S5594" t="s">
        <v>5180</v>
      </c>
      <c r="T5594" t="s">
        <v>5180</v>
      </c>
      <c r="U5594" t="s">
        <v>19354</v>
      </c>
    </row>
    <row r="5595" spans="1:21" ht="15.75" customHeight="1">
      <c r="A5595" t="s">
        <v>19355</v>
      </c>
      <c r="C5595" t="s">
        <v>9452</v>
      </c>
      <c r="E5595" t="s">
        <v>5197</v>
      </c>
      <c r="F5595" t="s">
        <v>5184</v>
      </c>
      <c r="G5595" t="s">
        <v>5982</v>
      </c>
      <c r="H5595" t="s">
        <v>9453</v>
      </c>
      <c r="I5595" t="s">
        <v>9454</v>
      </c>
      <c r="J5595" t="s">
        <v>9455</v>
      </c>
      <c r="K5595" t="s">
        <v>9572</v>
      </c>
      <c r="L5595" t="s">
        <v>10135</v>
      </c>
      <c r="N5595">
        <v>1</v>
      </c>
      <c r="O5595">
        <v>0</v>
      </c>
      <c r="P5595">
        <v>1</v>
      </c>
      <c r="Q5595">
        <v>1</v>
      </c>
      <c r="R5595" t="s">
        <v>5180</v>
      </c>
      <c r="S5595" t="s">
        <v>5180</v>
      </c>
      <c r="T5595" t="s">
        <v>5180</v>
      </c>
      <c r="U5595" t="s">
        <v>19356</v>
      </c>
    </row>
    <row r="5596" spans="1:21" ht="15.75" customHeight="1">
      <c r="A5596" t="s">
        <v>19357</v>
      </c>
      <c r="B5596" t="s">
        <v>19358</v>
      </c>
      <c r="C5596" t="s">
        <v>9452</v>
      </c>
      <c r="D5596" t="s">
        <v>5173</v>
      </c>
      <c r="E5596" t="s">
        <v>5173</v>
      </c>
      <c r="F5596" t="s">
        <v>5283</v>
      </c>
      <c r="G5596" t="s">
        <v>5982</v>
      </c>
      <c r="H5596" t="s">
        <v>9453</v>
      </c>
      <c r="I5596" t="s">
        <v>9454</v>
      </c>
      <c r="J5596" t="s">
        <v>9455</v>
      </c>
      <c r="K5596" t="s">
        <v>9523</v>
      </c>
      <c r="L5596" t="s">
        <v>9524</v>
      </c>
      <c r="M5596" t="s">
        <v>5179</v>
      </c>
      <c r="N5596">
        <v>4</v>
      </c>
      <c r="O5596">
        <v>0</v>
      </c>
      <c r="P5596">
        <v>2</v>
      </c>
      <c r="Q5596">
        <v>6</v>
      </c>
      <c r="R5596" t="s">
        <v>5180</v>
      </c>
      <c r="S5596" t="s">
        <v>5180</v>
      </c>
      <c r="T5596" t="s">
        <v>5180</v>
      </c>
      <c r="U5596" t="s">
        <v>19359</v>
      </c>
    </row>
    <row r="5597" spans="1:21" ht="15.75" customHeight="1">
      <c r="A5597" t="s">
        <v>19360</v>
      </c>
      <c r="B5597" t="s">
        <v>19361</v>
      </c>
      <c r="C5597" t="s">
        <v>9452</v>
      </c>
      <c r="E5597" t="s">
        <v>5173</v>
      </c>
      <c r="F5597" t="s">
        <v>5184</v>
      </c>
      <c r="G5597" t="s">
        <v>5982</v>
      </c>
      <c r="H5597" t="s">
        <v>9453</v>
      </c>
      <c r="I5597" t="s">
        <v>9454</v>
      </c>
      <c r="J5597" t="s">
        <v>9455</v>
      </c>
      <c r="K5597" t="s">
        <v>9523</v>
      </c>
      <c r="L5597" t="s">
        <v>9524</v>
      </c>
      <c r="N5597">
        <v>31</v>
      </c>
      <c r="O5597">
        <v>2</v>
      </c>
      <c r="P5597">
        <v>21</v>
      </c>
      <c r="Q5597">
        <v>9</v>
      </c>
      <c r="T5597" t="s">
        <v>5180</v>
      </c>
      <c r="U5597" t="s">
        <v>19362</v>
      </c>
    </row>
    <row r="5598" spans="1:21" ht="15.75" customHeight="1">
      <c r="A5598" t="s">
        <v>19363</v>
      </c>
      <c r="B5598" t="s">
        <v>19364</v>
      </c>
      <c r="C5598" t="s">
        <v>9452</v>
      </c>
      <c r="E5598" t="s">
        <v>5197</v>
      </c>
      <c r="F5598" t="s">
        <v>5184</v>
      </c>
      <c r="G5598" t="s">
        <v>5982</v>
      </c>
      <c r="H5598" t="s">
        <v>9453</v>
      </c>
      <c r="I5598" t="s">
        <v>9454</v>
      </c>
      <c r="J5598" t="s">
        <v>9455</v>
      </c>
      <c r="K5598" t="s">
        <v>9461</v>
      </c>
      <c r="L5598" t="s">
        <v>9929</v>
      </c>
      <c r="N5598">
        <v>7</v>
      </c>
      <c r="O5598">
        <v>0</v>
      </c>
      <c r="P5598">
        <v>2</v>
      </c>
      <c r="Q5598">
        <v>2</v>
      </c>
      <c r="R5598" t="s">
        <v>5180</v>
      </c>
      <c r="S5598" t="s">
        <v>5180</v>
      </c>
      <c r="T5598" t="s">
        <v>5180</v>
      </c>
      <c r="U5598" t="s">
        <v>19365</v>
      </c>
    </row>
    <row r="5599" spans="1:21" ht="15.75" customHeight="1">
      <c r="A5599" t="s">
        <v>19366</v>
      </c>
      <c r="B5599" t="s">
        <v>19367</v>
      </c>
      <c r="C5599" t="s">
        <v>9452</v>
      </c>
      <c r="E5599" t="s">
        <v>5197</v>
      </c>
      <c r="F5599" t="s">
        <v>5184</v>
      </c>
      <c r="G5599" t="s">
        <v>5982</v>
      </c>
      <c r="H5599" t="s">
        <v>9453</v>
      </c>
      <c r="I5599" t="s">
        <v>9454</v>
      </c>
      <c r="J5599" t="s">
        <v>9455</v>
      </c>
      <c r="K5599" t="s">
        <v>9497</v>
      </c>
      <c r="L5599" t="s">
        <v>9529</v>
      </c>
      <c r="N5599">
        <v>4</v>
      </c>
      <c r="O5599">
        <v>0</v>
      </c>
      <c r="P5599">
        <v>0</v>
      </c>
      <c r="Q5599">
        <v>2</v>
      </c>
      <c r="R5599" t="s">
        <v>5180</v>
      </c>
      <c r="S5599" t="s">
        <v>5180</v>
      </c>
      <c r="T5599" t="s">
        <v>5180</v>
      </c>
      <c r="U5599" t="s">
        <v>19368</v>
      </c>
    </row>
    <row r="5600" spans="1:21" ht="15.75" customHeight="1">
      <c r="A5600" t="s">
        <v>19369</v>
      </c>
      <c r="B5600" t="s">
        <v>19370</v>
      </c>
      <c r="C5600" t="s">
        <v>9452</v>
      </c>
      <c r="E5600" t="s">
        <v>5197</v>
      </c>
      <c r="F5600" t="s">
        <v>5184</v>
      </c>
      <c r="G5600" t="s">
        <v>5982</v>
      </c>
      <c r="H5600" t="s">
        <v>9453</v>
      </c>
      <c r="I5600" t="s">
        <v>9454</v>
      </c>
      <c r="J5600" t="s">
        <v>9455</v>
      </c>
      <c r="K5600" t="s">
        <v>9497</v>
      </c>
      <c r="L5600" t="s">
        <v>10353</v>
      </c>
      <c r="N5600">
        <v>13</v>
      </c>
      <c r="O5600">
        <v>0</v>
      </c>
      <c r="P5600">
        <v>1</v>
      </c>
      <c r="Q5600">
        <v>3</v>
      </c>
      <c r="R5600" t="s">
        <v>5180</v>
      </c>
      <c r="S5600" t="s">
        <v>5180</v>
      </c>
      <c r="T5600" t="s">
        <v>5180</v>
      </c>
      <c r="U5600" t="s">
        <v>19371</v>
      </c>
    </row>
    <row r="5601" spans="1:21" ht="15.75" customHeight="1">
      <c r="A5601" t="s">
        <v>19372</v>
      </c>
      <c r="B5601" t="s">
        <v>19373</v>
      </c>
      <c r="C5601" t="s">
        <v>9452</v>
      </c>
      <c r="E5601" t="s">
        <v>5197</v>
      </c>
      <c r="F5601" t="s">
        <v>5184</v>
      </c>
      <c r="G5601" t="s">
        <v>5982</v>
      </c>
      <c r="H5601" t="s">
        <v>9453</v>
      </c>
      <c r="I5601" t="s">
        <v>9454</v>
      </c>
      <c r="J5601" t="s">
        <v>9455</v>
      </c>
      <c r="K5601" t="s">
        <v>9497</v>
      </c>
      <c r="L5601" t="s">
        <v>13343</v>
      </c>
      <c r="N5601">
        <v>11</v>
      </c>
      <c r="O5601">
        <v>0</v>
      </c>
      <c r="P5601">
        <v>1</v>
      </c>
      <c r="Q5601">
        <v>1</v>
      </c>
      <c r="R5601" t="s">
        <v>5180</v>
      </c>
      <c r="S5601" t="s">
        <v>5180</v>
      </c>
      <c r="T5601" t="s">
        <v>5180</v>
      </c>
      <c r="U5601" t="s">
        <v>19374</v>
      </c>
    </row>
    <row r="5602" spans="1:21" ht="15.75" customHeight="1">
      <c r="A5602" t="s">
        <v>19375</v>
      </c>
      <c r="C5602" t="s">
        <v>9452</v>
      </c>
      <c r="E5602" t="s">
        <v>5197</v>
      </c>
      <c r="F5602" t="s">
        <v>5184</v>
      </c>
      <c r="G5602" t="s">
        <v>5982</v>
      </c>
      <c r="H5602" t="s">
        <v>9453</v>
      </c>
      <c r="I5602" t="s">
        <v>9454</v>
      </c>
      <c r="J5602" t="s">
        <v>9455</v>
      </c>
      <c r="K5602" t="s">
        <v>9461</v>
      </c>
      <c r="L5602" t="s">
        <v>9462</v>
      </c>
      <c r="N5602">
        <v>3</v>
      </c>
      <c r="O5602">
        <v>0</v>
      </c>
      <c r="P5602">
        <v>1</v>
      </c>
      <c r="Q5602">
        <v>1</v>
      </c>
      <c r="R5602" t="s">
        <v>5180</v>
      </c>
      <c r="S5602" t="s">
        <v>5180</v>
      </c>
      <c r="T5602" t="s">
        <v>5180</v>
      </c>
      <c r="U5602" t="s">
        <v>19376</v>
      </c>
    </row>
    <row r="5603" spans="1:21" ht="15.75" customHeight="1">
      <c r="A5603" t="s">
        <v>19377</v>
      </c>
      <c r="B5603" t="s">
        <v>19378</v>
      </c>
      <c r="C5603" t="s">
        <v>9452</v>
      </c>
      <c r="E5603" t="s">
        <v>5197</v>
      </c>
      <c r="F5603" t="s">
        <v>5184</v>
      </c>
      <c r="G5603" t="s">
        <v>5982</v>
      </c>
      <c r="H5603" t="s">
        <v>9453</v>
      </c>
      <c r="I5603" t="s">
        <v>9454</v>
      </c>
      <c r="J5603" t="s">
        <v>9455</v>
      </c>
      <c r="K5603" t="s">
        <v>9461</v>
      </c>
      <c r="L5603" t="s">
        <v>9462</v>
      </c>
      <c r="N5603">
        <v>12</v>
      </c>
      <c r="O5603">
        <v>0</v>
      </c>
      <c r="P5603">
        <v>10</v>
      </c>
      <c r="Q5603">
        <v>8</v>
      </c>
      <c r="R5603" t="s">
        <v>5180</v>
      </c>
      <c r="S5603" t="s">
        <v>5180</v>
      </c>
      <c r="T5603" t="s">
        <v>5180</v>
      </c>
      <c r="U5603" t="s">
        <v>19379</v>
      </c>
    </row>
    <row r="5604" spans="1:21" ht="15.75" customHeight="1">
      <c r="A5604" t="s">
        <v>19380</v>
      </c>
      <c r="C5604" t="s">
        <v>9452</v>
      </c>
      <c r="E5604" t="s">
        <v>5197</v>
      </c>
      <c r="F5604" t="s">
        <v>5184</v>
      </c>
      <c r="G5604" t="s">
        <v>5982</v>
      </c>
      <c r="H5604" t="s">
        <v>9453</v>
      </c>
      <c r="I5604" t="s">
        <v>9454</v>
      </c>
      <c r="J5604" t="s">
        <v>9455</v>
      </c>
      <c r="K5604" t="s">
        <v>9461</v>
      </c>
      <c r="L5604" t="s">
        <v>9462</v>
      </c>
      <c r="N5604">
        <v>5</v>
      </c>
      <c r="O5604">
        <v>0</v>
      </c>
      <c r="P5604">
        <v>5</v>
      </c>
      <c r="Q5604">
        <v>1</v>
      </c>
      <c r="R5604" t="s">
        <v>5180</v>
      </c>
      <c r="S5604" t="s">
        <v>5180</v>
      </c>
      <c r="T5604" t="s">
        <v>5180</v>
      </c>
      <c r="U5604" t="s">
        <v>19381</v>
      </c>
    </row>
    <row r="5605" spans="1:21" ht="15.75" customHeight="1">
      <c r="A5605" t="s">
        <v>19382</v>
      </c>
      <c r="C5605" t="s">
        <v>9452</v>
      </c>
      <c r="D5605" t="s">
        <v>5197</v>
      </c>
      <c r="E5605" t="s">
        <v>5197</v>
      </c>
      <c r="F5605" t="s">
        <v>5184</v>
      </c>
      <c r="G5605" t="s">
        <v>5982</v>
      </c>
      <c r="H5605" t="s">
        <v>9453</v>
      </c>
      <c r="I5605" t="s">
        <v>9454</v>
      </c>
      <c r="J5605" t="s">
        <v>9455</v>
      </c>
      <c r="K5605" t="s">
        <v>9461</v>
      </c>
      <c r="L5605" t="s">
        <v>9462</v>
      </c>
      <c r="N5605">
        <v>1</v>
      </c>
      <c r="O5605">
        <v>0</v>
      </c>
      <c r="P5605">
        <v>1</v>
      </c>
      <c r="Q5605">
        <v>1</v>
      </c>
      <c r="R5605" t="s">
        <v>5180</v>
      </c>
      <c r="S5605" t="s">
        <v>5180</v>
      </c>
      <c r="T5605" t="s">
        <v>5180</v>
      </c>
      <c r="U5605" t="s">
        <v>19383</v>
      </c>
    </row>
    <row r="5606" spans="1:21" ht="15.75" customHeight="1">
      <c r="A5606" t="s">
        <v>19384</v>
      </c>
      <c r="C5606" t="s">
        <v>9452</v>
      </c>
      <c r="E5606" t="s">
        <v>5197</v>
      </c>
      <c r="F5606" t="s">
        <v>5184</v>
      </c>
      <c r="G5606" t="s">
        <v>5982</v>
      </c>
      <c r="H5606" t="s">
        <v>9453</v>
      </c>
      <c r="I5606" t="s">
        <v>9454</v>
      </c>
      <c r="J5606" t="s">
        <v>9455</v>
      </c>
      <c r="K5606" t="s">
        <v>9461</v>
      </c>
      <c r="L5606" t="s">
        <v>9462</v>
      </c>
      <c r="N5606">
        <v>1</v>
      </c>
      <c r="O5606">
        <v>0</v>
      </c>
      <c r="P5606">
        <v>1</v>
      </c>
      <c r="Q5606">
        <v>1</v>
      </c>
      <c r="R5606" t="s">
        <v>5180</v>
      </c>
      <c r="S5606" t="s">
        <v>5180</v>
      </c>
      <c r="T5606" t="s">
        <v>5180</v>
      </c>
      <c r="U5606" t="s">
        <v>19385</v>
      </c>
    </row>
    <row r="5607" spans="1:21" ht="15.75" customHeight="1">
      <c r="A5607" t="s">
        <v>19386</v>
      </c>
      <c r="C5607" t="s">
        <v>9452</v>
      </c>
      <c r="E5607" t="s">
        <v>5197</v>
      </c>
      <c r="F5607" t="s">
        <v>5184</v>
      </c>
      <c r="G5607" t="s">
        <v>5982</v>
      </c>
      <c r="H5607" t="s">
        <v>9453</v>
      </c>
      <c r="I5607" t="s">
        <v>9454</v>
      </c>
      <c r="J5607" t="s">
        <v>9455</v>
      </c>
      <c r="K5607" t="s">
        <v>9523</v>
      </c>
      <c r="L5607" t="s">
        <v>9548</v>
      </c>
      <c r="N5607">
        <v>1</v>
      </c>
      <c r="O5607">
        <v>0</v>
      </c>
      <c r="P5607">
        <v>1</v>
      </c>
      <c r="Q5607">
        <v>0</v>
      </c>
      <c r="R5607" t="s">
        <v>5180</v>
      </c>
      <c r="S5607" t="s">
        <v>5180</v>
      </c>
      <c r="T5607" t="s">
        <v>5180</v>
      </c>
      <c r="U5607" t="s">
        <v>19387</v>
      </c>
    </row>
    <row r="5608" spans="1:21" ht="15.75" customHeight="1">
      <c r="A5608" t="s">
        <v>19388</v>
      </c>
      <c r="B5608" t="s">
        <v>19389</v>
      </c>
      <c r="C5608" t="s">
        <v>9452</v>
      </c>
      <c r="E5608" t="s">
        <v>5197</v>
      </c>
      <c r="F5608" t="s">
        <v>5184</v>
      </c>
      <c r="G5608" t="s">
        <v>5982</v>
      </c>
      <c r="H5608" t="s">
        <v>9453</v>
      </c>
      <c r="I5608" t="s">
        <v>9454</v>
      </c>
      <c r="J5608" t="s">
        <v>9455</v>
      </c>
      <c r="K5608" t="s">
        <v>9523</v>
      </c>
      <c r="L5608" t="s">
        <v>9648</v>
      </c>
      <c r="N5608">
        <v>7</v>
      </c>
      <c r="O5608">
        <v>0</v>
      </c>
      <c r="P5608">
        <v>1</v>
      </c>
      <c r="Q5608">
        <v>4</v>
      </c>
      <c r="R5608" t="s">
        <v>5180</v>
      </c>
      <c r="S5608" t="s">
        <v>5180</v>
      </c>
      <c r="T5608" t="s">
        <v>5180</v>
      </c>
      <c r="U5608" t="s">
        <v>19390</v>
      </c>
    </row>
    <row r="5609" spans="1:21" ht="15.75" customHeight="1">
      <c r="A5609" t="s">
        <v>19391</v>
      </c>
      <c r="B5609" t="s">
        <v>19392</v>
      </c>
      <c r="C5609" t="s">
        <v>9452</v>
      </c>
      <c r="E5609" t="s">
        <v>5197</v>
      </c>
      <c r="F5609" t="s">
        <v>5184</v>
      </c>
      <c r="G5609" t="s">
        <v>5982</v>
      </c>
      <c r="H5609" t="s">
        <v>9453</v>
      </c>
      <c r="I5609" t="s">
        <v>9454</v>
      </c>
      <c r="J5609" t="s">
        <v>9455</v>
      </c>
      <c r="K5609" t="s">
        <v>9497</v>
      </c>
      <c r="L5609" t="s">
        <v>9505</v>
      </c>
      <c r="N5609">
        <v>7</v>
      </c>
      <c r="O5609">
        <v>0</v>
      </c>
      <c r="P5609">
        <v>2</v>
      </c>
      <c r="Q5609">
        <v>3</v>
      </c>
      <c r="R5609" t="s">
        <v>5180</v>
      </c>
      <c r="S5609" t="s">
        <v>5180</v>
      </c>
      <c r="T5609" t="s">
        <v>5180</v>
      </c>
      <c r="U5609" t="s">
        <v>19393</v>
      </c>
    </row>
    <row r="5610" spans="1:21" ht="15.75" customHeight="1">
      <c r="A5610" t="s">
        <v>19394</v>
      </c>
      <c r="B5610" t="s">
        <v>19395</v>
      </c>
      <c r="C5610" t="s">
        <v>9452</v>
      </c>
      <c r="E5610" t="s">
        <v>5197</v>
      </c>
      <c r="F5610" t="s">
        <v>5184</v>
      </c>
      <c r="G5610" t="s">
        <v>5982</v>
      </c>
      <c r="H5610" t="s">
        <v>9453</v>
      </c>
      <c r="I5610" t="s">
        <v>9454</v>
      </c>
      <c r="J5610" t="s">
        <v>9455</v>
      </c>
      <c r="K5610" t="s">
        <v>9497</v>
      </c>
      <c r="L5610" t="s">
        <v>9505</v>
      </c>
      <c r="N5610">
        <v>12</v>
      </c>
      <c r="O5610">
        <v>0</v>
      </c>
      <c r="P5610">
        <v>1</v>
      </c>
      <c r="Q5610">
        <v>3</v>
      </c>
      <c r="R5610" t="s">
        <v>5180</v>
      </c>
      <c r="S5610" t="s">
        <v>5180</v>
      </c>
      <c r="T5610" t="s">
        <v>5180</v>
      </c>
      <c r="U5610" t="s">
        <v>19396</v>
      </c>
    </row>
    <row r="5611" spans="1:21" ht="15.75" customHeight="1">
      <c r="A5611" t="s">
        <v>19397</v>
      </c>
      <c r="C5611" t="s">
        <v>9452</v>
      </c>
      <c r="E5611" t="s">
        <v>5173</v>
      </c>
      <c r="F5611" t="s">
        <v>5184</v>
      </c>
      <c r="G5611" t="s">
        <v>5982</v>
      </c>
      <c r="H5611" t="s">
        <v>9453</v>
      </c>
      <c r="I5611" t="s">
        <v>9454</v>
      </c>
      <c r="J5611" t="s">
        <v>9455</v>
      </c>
      <c r="K5611" t="s">
        <v>9625</v>
      </c>
      <c r="L5611" t="s">
        <v>9626</v>
      </c>
      <c r="N5611">
        <v>6</v>
      </c>
      <c r="O5611">
        <v>0</v>
      </c>
      <c r="P5611">
        <v>1</v>
      </c>
      <c r="Q5611">
        <v>2</v>
      </c>
      <c r="R5611" t="s">
        <v>5180</v>
      </c>
      <c r="S5611" t="s">
        <v>5180</v>
      </c>
      <c r="T5611" t="s">
        <v>5180</v>
      </c>
      <c r="U5611" t="s">
        <v>19398</v>
      </c>
    </row>
    <row r="5612" spans="1:21" ht="15.75" customHeight="1">
      <c r="A5612" t="s">
        <v>19399</v>
      </c>
      <c r="B5612" t="s">
        <v>19400</v>
      </c>
      <c r="C5612" t="s">
        <v>9452</v>
      </c>
      <c r="E5612" t="s">
        <v>5173</v>
      </c>
      <c r="F5612" t="s">
        <v>5184</v>
      </c>
      <c r="G5612" t="s">
        <v>5982</v>
      </c>
      <c r="H5612" t="s">
        <v>9453</v>
      </c>
      <c r="I5612" t="s">
        <v>9454</v>
      </c>
      <c r="J5612" t="s">
        <v>9455</v>
      </c>
      <c r="K5612" t="s">
        <v>9456</v>
      </c>
      <c r="L5612" t="s">
        <v>9457</v>
      </c>
      <c r="N5612">
        <v>25</v>
      </c>
      <c r="O5612">
        <v>0</v>
      </c>
      <c r="P5612">
        <v>8</v>
      </c>
      <c r="Q5612">
        <v>7</v>
      </c>
      <c r="R5612" t="s">
        <v>5180</v>
      </c>
      <c r="S5612" t="s">
        <v>5180</v>
      </c>
      <c r="T5612" t="s">
        <v>5180</v>
      </c>
      <c r="U5612" t="s">
        <v>19401</v>
      </c>
    </row>
    <row r="5613" spans="1:21" ht="15.75" customHeight="1">
      <c r="A5613" t="s">
        <v>19402</v>
      </c>
      <c r="B5613" t="s">
        <v>19403</v>
      </c>
      <c r="C5613" t="s">
        <v>9452</v>
      </c>
      <c r="E5613" t="s">
        <v>5197</v>
      </c>
      <c r="F5613" t="s">
        <v>5184</v>
      </c>
      <c r="G5613" t="s">
        <v>5982</v>
      </c>
      <c r="H5613" t="s">
        <v>9453</v>
      </c>
      <c r="I5613" t="s">
        <v>9454</v>
      </c>
      <c r="J5613" t="s">
        <v>9455</v>
      </c>
      <c r="K5613" t="s">
        <v>9497</v>
      </c>
      <c r="L5613" t="s">
        <v>9505</v>
      </c>
      <c r="N5613">
        <v>7</v>
      </c>
      <c r="O5613">
        <v>0</v>
      </c>
      <c r="P5613">
        <v>2</v>
      </c>
      <c r="Q5613">
        <v>2</v>
      </c>
      <c r="R5613" t="s">
        <v>5180</v>
      </c>
      <c r="S5613" t="s">
        <v>5180</v>
      </c>
      <c r="T5613" t="s">
        <v>5180</v>
      </c>
      <c r="U5613" t="s">
        <v>19404</v>
      </c>
    </row>
    <row r="5614" spans="1:21" ht="15.75" customHeight="1">
      <c r="A5614" t="s">
        <v>19405</v>
      </c>
      <c r="B5614" t="s">
        <v>19406</v>
      </c>
      <c r="C5614" t="s">
        <v>9452</v>
      </c>
      <c r="E5614" t="s">
        <v>5197</v>
      </c>
      <c r="F5614" t="s">
        <v>5184</v>
      </c>
      <c r="G5614" t="s">
        <v>5982</v>
      </c>
      <c r="H5614" t="s">
        <v>9453</v>
      </c>
      <c r="I5614" t="s">
        <v>9454</v>
      </c>
      <c r="J5614" t="s">
        <v>9455</v>
      </c>
      <c r="K5614" t="s">
        <v>9497</v>
      </c>
      <c r="L5614" t="s">
        <v>9750</v>
      </c>
      <c r="N5614">
        <v>3</v>
      </c>
      <c r="O5614">
        <v>0</v>
      </c>
      <c r="P5614">
        <v>3</v>
      </c>
      <c r="Q5614">
        <v>3</v>
      </c>
      <c r="R5614" t="s">
        <v>5180</v>
      </c>
      <c r="S5614" t="s">
        <v>5180</v>
      </c>
      <c r="T5614" t="s">
        <v>5180</v>
      </c>
      <c r="U5614" t="s">
        <v>19407</v>
      </c>
    </row>
    <row r="5615" spans="1:21" ht="15.75" customHeight="1">
      <c r="A5615" t="s">
        <v>19408</v>
      </c>
      <c r="C5615" t="s">
        <v>9452</v>
      </c>
      <c r="D5615" t="s">
        <v>5197</v>
      </c>
      <c r="F5615" t="s">
        <v>5174</v>
      </c>
      <c r="G5615" t="s">
        <v>5982</v>
      </c>
      <c r="H5615" t="s">
        <v>9453</v>
      </c>
      <c r="I5615" t="s">
        <v>10023</v>
      </c>
      <c r="J5615" t="s">
        <v>10024</v>
      </c>
      <c r="L5615" t="s">
        <v>19409</v>
      </c>
      <c r="M5615" t="s">
        <v>5179</v>
      </c>
      <c r="N5615">
        <v>1</v>
      </c>
      <c r="O5615">
        <v>0</v>
      </c>
      <c r="P5615">
        <v>1</v>
      </c>
      <c r="Q5615">
        <v>0</v>
      </c>
      <c r="R5615" t="s">
        <v>5180</v>
      </c>
      <c r="S5615" t="s">
        <v>5180</v>
      </c>
      <c r="T5615" t="s">
        <v>5180</v>
      </c>
      <c r="U5615" t="s">
        <v>19410</v>
      </c>
    </row>
    <row r="5616" spans="1:21" ht="15.75" customHeight="1">
      <c r="A5616" t="s">
        <v>19411</v>
      </c>
      <c r="B5616" t="s">
        <v>19412</v>
      </c>
      <c r="C5616" t="s">
        <v>9452</v>
      </c>
      <c r="E5616" t="s">
        <v>5197</v>
      </c>
      <c r="F5616" t="s">
        <v>5184</v>
      </c>
      <c r="G5616" t="s">
        <v>5982</v>
      </c>
      <c r="H5616" t="s">
        <v>9453</v>
      </c>
      <c r="I5616" t="s">
        <v>9454</v>
      </c>
      <c r="J5616" t="s">
        <v>9455</v>
      </c>
      <c r="K5616" t="s">
        <v>9497</v>
      </c>
      <c r="L5616" t="s">
        <v>13830</v>
      </c>
      <c r="N5616">
        <v>3</v>
      </c>
      <c r="O5616">
        <v>0</v>
      </c>
      <c r="P5616">
        <v>0</v>
      </c>
      <c r="Q5616">
        <v>1</v>
      </c>
      <c r="R5616" t="s">
        <v>5180</v>
      </c>
      <c r="S5616" t="s">
        <v>5180</v>
      </c>
      <c r="T5616" t="s">
        <v>5180</v>
      </c>
      <c r="U5616" t="s">
        <v>19413</v>
      </c>
    </row>
    <row r="5617" spans="1:21" ht="15.75" customHeight="1">
      <c r="A5617" t="s">
        <v>19414</v>
      </c>
      <c r="C5617" t="s">
        <v>9452</v>
      </c>
      <c r="E5617" t="s">
        <v>5197</v>
      </c>
      <c r="F5617" t="s">
        <v>5184</v>
      </c>
      <c r="G5617" t="s">
        <v>5982</v>
      </c>
      <c r="H5617" t="s">
        <v>9453</v>
      </c>
      <c r="I5617" t="s">
        <v>9454</v>
      </c>
      <c r="J5617" t="s">
        <v>9455</v>
      </c>
      <c r="K5617" t="s">
        <v>9523</v>
      </c>
      <c r="L5617" t="s">
        <v>9682</v>
      </c>
      <c r="N5617">
        <v>4</v>
      </c>
      <c r="O5617">
        <v>0</v>
      </c>
      <c r="P5617">
        <v>0</v>
      </c>
      <c r="Q5617">
        <v>3</v>
      </c>
      <c r="R5617" t="s">
        <v>5180</v>
      </c>
      <c r="S5617" t="s">
        <v>5180</v>
      </c>
      <c r="T5617" t="s">
        <v>5180</v>
      </c>
      <c r="U5617" t="s">
        <v>19415</v>
      </c>
    </row>
    <row r="5618" spans="1:21" ht="15.75" customHeight="1">
      <c r="A5618" t="s">
        <v>19416</v>
      </c>
      <c r="B5618" t="s">
        <v>19417</v>
      </c>
      <c r="C5618" t="s">
        <v>9452</v>
      </c>
      <c r="E5618" t="s">
        <v>5173</v>
      </c>
      <c r="F5618" t="s">
        <v>5184</v>
      </c>
      <c r="G5618" t="s">
        <v>5982</v>
      </c>
      <c r="H5618" t="s">
        <v>9453</v>
      </c>
      <c r="I5618" t="s">
        <v>9454</v>
      </c>
      <c r="J5618" t="s">
        <v>9455</v>
      </c>
      <c r="K5618" t="s">
        <v>9497</v>
      </c>
      <c r="L5618" t="s">
        <v>9505</v>
      </c>
      <c r="N5618">
        <v>32</v>
      </c>
      <c r="O5618">
        <v>0</v>
      </c>
      <c r="P5618">
        <v>8</v>
      </c>
      <c r="Q5618">
        <v>6</v>
      </c>
      <c r="R5618" t="s">
        <v>5180</v>
      </c>
      <c r="T5618" t="s">
        <v>5180</v>
      </c>
      <c r="U5618" t="s">
        <v>19418</v>
      </c>
    </row>
    <row r="5619" spans="1:21" ht="15.75" customHeight="1">
      <c r="A5619" t="s">
        <v>19419</v>
      </c>
      <c r="B5619" t="s">
        <v>19420</v>
      </c>
      <c r="C5619" t="s">
        <v>9452</v>
      </c>
      <c r="E5619" t="s">
        <v>5173</v>
      </c>
      <c r="F5619" t="s">
        <v>5184</v>
      </c>
      <c r="G5619" t="s">
        <v>5982</v>
      </c>
      <c r="H5619" t="s">
        <v>9453</v>
      </c>
      <c r="I5619" t="s">
        <v>9454</v>
      </c>
      <c r="J5619" t="s">
        <v>9455</v>
      </c>
      <c r="K5619" t="s">
        <v>9497</v>
      </c>
      <c r="L5619" t="s">
        <v>9505</v>
      </c>
      <c r="N5619">
        <v>14</v>
      </c>
      <c r="O5619">
        <v>0</v>
      </c>
      <c r="P5619">
        <v>3</v>
      </c>
      <c r="Q5619">
        <v>13</v>
      </c>
      <c r="T5619" t="s">
        <v>5180</v>
      </c>
      <c r="U5619" t="s">
        <v>19421</v>
      </c>
    </row>
    <row r="5620" spans="1:21" ht="15.75" customHeight="1">
      <c r="A5620" t="s">
        <v>19422</v>
      </c>
      <c r="B5620" t="s">
        <v>19423</v>
      </c>
      <c r="C5620" t="s">
        <v>9452</v>
      </c>
      <c r="E5620" t="s">
        <v>5173</v>
      </c>
      <c r="F5620" t="s">
        <v>5198</v>
      </c>
      <c r="G5620" t="s">
        <v>5982</v>
      </c>
      <c r="H5620" t="s">
        <v>9453</v>
      </c>
      <c r="I5620" t="s">
        <v>9454</v>
      </c>
      <c r="J5620" t="s">
        <v>9455</v>
      </c>
      <c r="K5620" t="s">
        <v>9497</v>
      </c>
      <c r="L5620" t="s">
        <v>9505</v>
      </c>
      <c r="N5620">
        <v>14</v>
      </c>
      <c r="O5620">
        <v>0</v>
      </c>
      <c r="P5620">
        <v>2</v>
      </c>
      <c r="Q5620">
        <v>9</v>
      </c>
      <c r="T5620" t="s">
        <v>5180</v>
      </c>
      <c r="U5620" t="s">
        <v>19424</v>
      </c>
    </row>
    <row r="5621" spans="1:21" ht="15.75" customHeight="1">
      <c r="A5621" t="s">
        <v>19425</v>
      </c>
      <c r="B5621" t="s">
        <v>19426</v>
      </c>
      <c r="C5621" t="s">
        <v>9452</v>
      </c>
      <c r="E5621" t="s">
        <v>5197</v>
      </c>
      <c r="F5621" t="s">
        <v>5184</v>
      </c>
      <c r="G5621" t="s">
        <v>5982</v>
      </c>
      <c r="H5621" t="s">
        <v>9453</v>
      </c>
      <c r="I5621" t="s">
        <v>9454</v>
      </c>
      <c r="J5621" t="s">
        <v>9455</v>
      </c>
      <c r="K5621" t="s">
        <v>9497</v>
      </c>
      <c r="L5621" t="s">
        <v>9614</v>
      </c>
      <c r="N5621">
        <v>6</v>
      </c>
      <c r="O5621">
        <v>0</v>
      </c>
      <c r="P5621">
        <v>1</v>
      </c>
      <c r="Q5621">
        <v>3</v>
      </c>
      <c r="R5621" t="s">
        <v>5180</v>
      </c>
      <c r="S5621" t="s">
        <v>5180</v>
      </c>
      <c r="T5621" t="s">
        <v>5180</v>
      </c>
      <c r="U5621" t="s">
        <v>19427</v>
      </c>
    </row>
    <row r="5622" spans="1:21" ht="15.75" customHeight="1">
      <c r="A5622" t="s">
        <v>19428</v>
      </c>
      <c r="B5622" t="s">
        <v>19429</v>
      </c>
      <c r="C5622" t="s">
        <v>9452</v>
      </c>
      <c r="E5622" t="s">
        <v>5197</v>
      </c>
      <c r="F5622" t="s">
        <v>5184</v>
      </c>
      <c r="G5622" t="s">
        <v>5982</v>
      </c>
      <c r="H5622" t="s">
        <v>9453</v>
      </c>
      <c r="I5622" t="s">
        <v>9454</v>
      </c>
      <c r="J5622" t="s">
        <v>9455</v>
      </c>
      <c r="K5622" t="s">
        <v>9497</v>
      </c>
      <c r="L5622" t="s">
        <v>9750</v>
      </c>
      <c r="N5622">
        <v>7</v>
      </c>
      <c r="O5622">
        <v>0</v>
      </c>
      <c r="P5622">
        <v>0</v>
      </c>
      <c r="Q5622">
        <v>1</v>
      </c>
      <c r="R5622" t="s">
        <v>5180</v>
      </c>
      <c r="S5622" t="s">
        <v>5180</v>
      </c>
      <c r="T5622" t="s">
        <v>5180</v>
      </c>
      <c r="U5622" t="s">
        <v>19430</v>
      </c>
    </row>
    <row r="5623" spans="1:21" ht="15.75" customHeight="1">
      <c r="A5623" t="s">
        <v>19431</v>
      </c>
      <c r="B5623" t="s">
        <v>19432</v>
      </c>
      <c r="C5623" t="s">
        <v>9452</v>
      </c>
      <c r="E5623" t="s">
        <v>5197</v>
      </c>
      <c r="F5623" t="s">
        <v>5198</v>
      </c>
      <c r="G5623" t="s">
        <v>5982</v>
      </c>
      <c r="H5623" t="s">
        <v>9453</v>
      </c>
      <c r="I5623" t="s">
        <v>9454</v>
      </c>
      <c r="J5623" t="s">
        <v>9455</v>
      </c>
      <c r="K5623" t="s">
        <v>9456</v>
      </c>
      <c r="L5623" t="s">
        <v>9474</v>
      </c>
      <c r="N5623">
        <v>4</v>
      </c>
      <c r="O5623">
        <v>0</v>
      </c>
      <c r="P5623">
        <v>4</v>
      </c>
      <c r="Q5623">
        <v>1</v>
      </c>
      <c r="R5623" t="s">
        <v>5180</v>
      </c>
      <c r="S5623" t="s">
        <v>5180</v>
      </c>
      <c r="T5623" t="s">
        <v>5180</v>
      </c>
      <c r="U5623" t="s">
        <v>19433</v>
      </c>
    </row>
    <row r="5624" spans="1:21" ht="15.75" customHeight="1">
      <c r="A5624" t="s">
        <v>19434</v>
      </c>
      <c r="B5624" t="s">
        <v>19435</v>
      </c>
      <c r="C5624" t="s">
        <v>9452</v>
      </c>
      <c r="E5624" t="s">
        <v>5197</v>
      </c>
      <c r="F5624" t="s">
        <v>5184</v>
      </c>
      <c r="G5624" t="s">
        <v>5982</v>
      </c>
      <c r="H5624" t="s">
        <v>9453</v>
      </c>
      <c r="I5624" t="s">
        <v>9454</v>
      </c>
      <c r="J5624" t="s">
        <v>9455</v>
      </c>
      <c r="K5624" t="s">
        <v>9523</v>
      </c>
      <c r="L5624" t="s">
        <v>10295</v>
      </c>
      <c r="N5624">
        <v>5</v>
      </c>
      <c r="O5624">
        <v>0</v>
      </c>
      <c r="P5624">
        <v>0</v>
      </c>
      <c r="Q5624">
        <v>3</v>
      </c>
      <c r="R5624" t="s">
        <v>5180</v>
      </c>
      <c r="S5624" t="s">
        <v>5180</v>
      </c>
      <c r="T5624" t="s">
        <v>5180</v>
      </c>
      <c r="U5624" t="s">
        <v>19436</v>
      </c>
    </row>
    <row r="5625" spans="1:21" ht="15.75" customHeight="1">
      <c r="A5625" t="s">
        <v>19437</v>
      </c>
      <c r="C5625" t="s">
        <v>9452</v>
      </c>
      <c r="E5625" t="s">
        <v>5197</v>
      </c>
      <c r="F5625" t="s">
        <v>5184</v>
      </c>
      <c r="G5625" t="s">
        <v>5982</v>
      </c>
      <c r="H5625" t="s">
        <v>9453</v>
      </c>
      <c r="I5625" t="s">
        <v>9454</v>
      </c>
      <c r="J5625" t="s">
        <v>9455</v>
      </c>
      <c r="K5625" t="s">
        <v>9523</v>
      </c>
      <c r="L5625" t="s">
        <v>9535</v>
      </c>
      <c r="N5625">
        <v>1</v>
      </c>
      <c r="O5625">
        <v>0</v>
      </c>
      <c r="P5625">
        <v>1</v>
      </c>
      <c r="Q5625">
        <v>1</v>
      </c>
      <c r="R5625" t="s">
        <v>5180</v>
      </c>
      <c r="S5625" t="s">
        <v>5180</v>
      </c>
      <c r="T5625" t="s">
        <v>5180</v>
      </c>
      <c r="U5625" t="s">
        <v>19438</v>
      </c>
    </row>
    <row r="5626" spans="1:21" ht="15.75" customHeight="1">
      <c r="A5626" t="s">
        <v>19439</v>
      </c>
      <c r="B5626" t="s">
        <v>19440</v>
      </c>
      <c r="C5626" t="s">
        <v>9452</v>
      </c>
      <c r="E5626" t="s">
        <v>5173</v>
      </c>
      <c r="F5626" t="s">
        <v>5184</v>
      </c>
      <c r="G5626" t="s">
        <v>5982</v>
      </c>
      <c r="H5626" t="s">
        <v>9453</v>
      </c>
      <c r="I5626" t="s">
        <v>9454</v>
      </c>
      <c r="J5626" t="s">
        <v>9455</v>
      </c>
      <c r="K5626" t="s">
        <v>9461</v>
      </c>
      <c r="L5626" t="s">
        <v>9675</v>
      </c>
      <c r="N5626">
        <v>7</v>
      </c>
      <c r="O5626">
        <v>0</v>
      </c>
      <c r="P5626">
        <v>1</v>
      </c>
      <c r="Q5626">
        <v>2</v>
      </c>
      <c r="R5626" t="s">
        <v>5180</v>
      </c>
      <c r="S5626" t="s">
        <v>5180</v>
      </c>
      <c r="T5626" t="s">
        <v>5180</v>
      </c>
      <c r="U5626" t="s">
        <v>19441</v>
      </c>
    </row>
    <row r="5627" spans="1:21" ht="15.75" customHeight="1">
      <c r="A5627" t="s">
        <v>19442</v>
      </c>
      <c r="B5627" t="s">
        <v>19443</v>
      </c>
      <c r="C5627" t="s">
        <v>9452</v>
      </c>
      <c r="E5627" t="s">
        <v>5197</v>
      </c>
      <c r="F5627" t="s">
        <v>5184</v>
      </c>
      <c r="G5627" t="s">
        <v>5982</v>
      </c>
      <c r="H5627" t="s">
        <v>9453</v>
      </c>
      <c r="I5627" t="s">
        <v>9454</v>
      </c>
      <c r="J5627" t="s">
        <v>9455</v>
      </c>
      <c r="K5627" t="s">
        <v>9523</v>
      </c>
      <c r="L5627" t="s">
        <v>9535</v>
      </c>
      <c r="N5627">
        <v>1</v>
      </c>
      <c r="O5627">
        <v>0</v>
      </c>
      <c r="P5627">
        <v>1</v>
      </c>
      <c r="Q5627">
        <v>1</v>
      </c>
      <c r="R5627" t="s">
        <v>5180</v>
      </c>
      <c r="S5627" t="s">
        <v>5180</v>
      </c>
      <c r="T5627" t="s">
        <v>5180</v>
      </c>
      <c r="U5627" t="s">
        <v>19444</v>
      </c>
    </row>
    <row r="5628" spans="1:21" ht="15.75" customHeight="1">
      <c r="A5628" t="s">
        <v>19445</v>
      </c>
      <c r="B5628" t="s">
        <v>19446</v>
      </c>
      <c r="C5628" t="s">
        <v>9452</v>
      </c>
      <c r="E5628" t="s">
        <v>5197</v>
      </c>
      <c r="F5628" t="s">
        <v>5184</v>
      </c>
      <c r="G5628" t="s">
        <v>5982</v>
      </c>
      <c r="H5628" t="s">
        <v>9453</v>
      </c>
      <c r="I5628" t="s">
        <v>9454</v>
      </c>
      <c r="J5628" t="s">
        <v>9455</v>
      </c>
      <c r="K5628" t="s">
        <v>9497</v>
      </c>
      <c r="L5628" t="s">
        <v>9505</v>
      </c>
      <c r="N5628">
        <v>4</v>
      </c>
      <c r="O5628">
        <v>0</v>
      </c>
      <c r="P5628">
        <v>0</v>
      </c>
      <c r="Q5628">
        <v>2</v>
      </c>
      <c r="R5628" t="s">
        <v>5180</v>
      </c>
      <c r="S5628" t="s">
        <v>5180</v>
      </c>
      <c r="T5628" t="s">
        <v>5180</v>
      </c>
      <c r="U5628" t="s">
        <v>19447</v>
      </c>
    </row>
    <row r="5629" spans="1:21" ht="15.75" customHeight="1">
      <c r="A5629" t="s">
        <v>3131</v>
      </c>
      <c r="C5629" t="s">
        <v>9452</v>
      </c>
      <c r="E5629" t="s">
        <v>5197</v>
      </c>
      <c r="F5629" t="s">
        <v>5184</v>
      </c>
      <c r="G5629" t="s">
        <v>5982</v>
      </c>
      <c r="H5629" t="s">
        <v>9453</v>
      </c>
      <c r="I5629" t="s">
        <v>9454</v>
      </c>
      <c r="J5629" t="s">
        <v>9455</v>
      </c>
      <c r="K5629" t="s">
        <v>9497</v>
      </c>
      <c r="L5629" t="s">
        <v>9529</v>
      </c>
      <c r="N5629">
        <v>8</v>
      </c>
      <c r="O5629">
        <v>0</v>
      </c>
      <c r="P5629">
        <v>0</v>
      </c>
      <c r="Q5629">
        <v>2</v>
      </c>
      <c r="R5629" t="s">
        <v>5180</v>
      </c>
      <c r="S5629" t="s">
        <v>5180</v>
      </c>
      <c r="T5629" t="s">
        <v>5180</v>
      </c>
      <c r="U5629" t="s">
        <v>19448</v>
      </c>
    </row>
    <row r="5630" spans="1:21" ht="15.75" customHeight="1">
      <c r="A5630" t="s">
        <v>19449</v>
      </c>
      <c r="C5630" t="s">
        <v>9452</v>
      </c>
      <c r="E5630" t="s">
        <v>5197</v>
      </c>
      <c r="F5630" t="s">
        <v>5184</v>
      </c>
      <c r="G5630" t="s">
        <v>5982</v>
      </c>
      <c r="H5630" t="s">
        <v>9453</v>
      </c>
      <c r="I5630" t="s">
        <v>9454</v>
      </c>
      <c r="J5630" t="s">
        <v>9455</v>
      </c>
      <c r="K5630" t="s">
        <v>9523</v>
      </c>
      <c r="L5630" t="s">
        <v>9548</v>
      </c>
      <c r="N5630">
        <v>1</v>
      </c>
      <c r="O5630">
        <v>0</v>
      </c>
      <c r="P5630">
        <v>1</v>
      </c>
      <c r="Q5630">
        <v>2</v>
      </c>
      <c r="R5630" t="s">
        <v>5180</v>
      </c>
      <c r="S5630" t="s">
        <v>5180</v>
      </c>
      <c r="T5630" t="s">
        <v>5180</v>
      </c>
      <c r="U5630" t="s">
        <v>19450</v>
      </c>
    </row>
    <row r="5631" spans="1:21" ht="15.75" customHeight="1">
      <c r="A5631" t="s">
        <v>19451</v>
      </c>
      <c r="B5631" t="s">
        <v>19452</v>
      </c>
      <c r="C5631" t="s">
        <v>9452</v>
      </c>
      <c r="E5631" t="s">
        <v>5197</v>
      </c>
      <c r="F5631" t="s">
        <v>5184</v>
      </c>
      <c r="G5631" t="s">
        <v>5982</v>
      </c>
      <c r="H5631" t="s">
        <v>9453</v>
      </c>
      <c r="I5631" t="s">
        <v>9454</v>
      </c>
      <c r="J5631" t="s">
        <v>9455</v>
      </c>
      <c r="K5631" t="s">
        <v>9497</v>
      </c>
      <c r="L5631" t="s">
        <v>9505</v>
      </c>
      <c r="N5631">
        <v>11</v>
      </c>
      <c r="O5631">
        <v>0</v>
      </c>
      <c r="P5631">
        <v>2</v>
      </c>
      <c r="Q5631">
        <v>2</v>
      </c>
      <c r="R5631" t="s">
        <v>5180</v>
      </c>
      <c r="S5631" t="s">
        <v>5180</v>
      </c>
      <c r="T5631" t="s">
        <v>5180</v>
      </c>
      <c r="U5631" t="s">
        <v>19453</v>
      </c>
    </row>
    <row r="5632" spans="1:21" ht="15.75" customHeight="1">
      <c r="A5632" t="s">
        <v>19454</v>
      </c>
      <c r="C5632" t="s">
        <v>9452</v>
      </c>
      <c r="E5632" t="s">
        <v>5197</v>
      </c>
      <c r="F5632" t="s">
        <v>9494</v>
      </c>
      <c r="G5632" t="s">
        <v>5982</v>
      </c>
      <c r="H5632" t="s">
        <v>9453</v>
      </c>
      <c r="I5632" t="s">
        <v>9454</v>
      </c>
      <c r="J5632" t="s">
        <v>9455</v>
      </c>
      <c r="K5632" t="s">
        <v>9465</v>
      </c>
      <c r="L5632" t="s">
        <v>9564</v>
      </c>
      <c r="N5632">
        <v>1</v>
      </c>
      <c r="O5632">
        <v>0</v>
      </c>
      <c r="P5632">
        <v>1</v>
      </c>
      <c r="Q5632">
        <v>5</v>
      </c>
      <c r="R5632" t="s">
        <v>5180</v>
      </c>
      <c r="S5632" t="s">
        <v>5180</v>
      </c>
      <c r="T5632" t="s">
        <v>5180</v>
      </c>
      <c r="U5632" t="s">
        <v>19455</v>
      </c>
    </row>
    <row r="5633" spans="1:21" ht="15.75" customHeight="1">
      <c r="A5633" t="s">
        <v>19456</v>
      </c>
      <c r="C5633" t="s">
        <v>9452</v>
      </c>
      <c r="E5633" t="s">
        <v>5197</v>
      </c>
      <c r="F5633" t="s">
        <v>5184</v>
      </c>
      <c r="G5633" t="s">
        <v>5982</v>
      </c>
      <c r="H5633" t="s">
        <v>9453</v>
      </c>
      <c r="I5633" t="s">
        <v>9454</v>
      </c>
      <c r="J5633" t="s">
        <v>9455</v>
      </c>
      <c r="K5633" t="s">
        <v>9465</v>
      </c>
      <c r="L5633" t="s">
        <v>9564</v>
      </c>
      <c r="N5633">
        <v>1</v>
      </c>
      <c r="O5633">
        <v>0</v>
      </c>
      <c r="P5633">
        <v>1</v>
      </c>
      <c r="Q5633">
        <v>3</v>
      </c>
      <c r="R5633" t="s">
        <v>5180</v>
      </c>
      <c r="S5633" t="s">
        <v>5180</v>
      </c>
      <c r="T5633" t="s">
        <v>5180</v>
      </c>
      <c r="U5633" t="s">
        <v>19457</v>
      </c>
    </row>
    <row r="5634" spans="1:21" ht="15.75" customHeight="1">
      <c r="A5634" t="s">
        <v>19458</v>
      </c>
      <c r="C5634" t="s">
        <v>9452</v>
      </c>
      <c r="E5634" t="s">
        <v>5197</v>
      </c>
      <c r="F5634" t="s">
        <v>5184</v>
      </c>
      <c r="G5634" t="s">
        <v>5982</v>
      </c>
      <c r="H5634" t="s">
        <v>9453</v>
      </c>
      <c r="I5634" t="s">
        <v>9454</v>
      </c>
      <c r="J5634" t="s">
        <v>9455</v>
      </c>
      <c r="K5634" t="s">
        <v>9465</v>
      </c>
      <c r="L5634" t="s">
        <v>9564</v>
      </c>
      <c r="N5634">
        <v>1</v>
      </c>
      <c r="O5634">
        <v>0</v>
      </c>
      <c r="P5634">
        <v>1</v>
      </c>
      <c r="Q5634">
        <v>2</v>
      </c>
      <c r="R5634" t="s">
        <v>5180</v>
      </c>
      <c r="S5634" t="s">
        <v>5180</v>
      </c>
      <c r="T5634" t="s">
        <v>5180</v>
      </c>
      <c r="U5634" t="s">
        <v>19459</v>
      </c>
    </row>
    <row r="5635" spans="1:21" ht="15.75" customHeight="1">
      <c r="A5635" t="s">
        <v>19460</v>
      </c>
      <c r="C5635" t="s">
        <v>9452</v>
      </c>
      <c r="E5635" t="s">
        <v>5197</v>
      </c>
      <c r="F5635" t="s">
        <v>5184</v>
      </c>
      <c r="G5635" t="s">
        <v>5982</v>
      </c>
      <c r="H5635" t="s">
        <v>9453</v>
      </c>
      <c r="I5635" t="s">
        <v>9454</v>
      </c>
      <c r="J5635" t="s">
        <v>9455</v>
      </c>
      <c r="K5635" t="s">
        <v>9465</v>
      </c>
      <c r="L5635" t="s">
        <v>9564</v>
      </c>
      <c r="N5635">
        <v>1</v>
      </c>
      <c r="O5635">
        <v>0</v>
      </c>
      <c r="P5635">
        <v>1</v>
      </c>
      <c r="Q5635">
        <v>3</v>
      </c>
      <c r="R5635" t="s">
        <v>5180</v>
      </c>
      <c r="S5635" t="s">
        <v>5180</v>
      </c>
      <c r="T5635" t="s">
        <v>5180</v>
      </c>
      <c r="U5635" t="s">
        <v>19461</v>
      </c>
    </row>
    <row r="5636" spans="1:21" ht="15.75" customHeight="1">
      <c r="A5636" t="s">
        <v>19462</v>
      </c>
      <c r="C5636" t="s">
        <v>9452</v>
      </c>
      <c r="E5636" t="s">
        <v>5173</v>
      </c>
      <c r="F5636" t="s">
        <v>5184</v>
      </c>
      <c r="G5636" t="s">
        <v>5982</v>
      </c>
      <c r="H5636" t="s">
        <v>9453</v>
      </c>
      <c r="I5636" t="s">
        <v>9454</v>
      </c>
      <c r="J5636" t="s">
        <v>9455</v>
      </c>
      <c r="K5636" t="s">
        <v>9461</v>
      </c>
      <c r="L5636" t="s">
        <v>9675</v>
      </c>
      <c r="N5636">
        <v>2</v>
      </c>
      <c r="O5636">
        <v>0</v>
      </c>
      <c r="P5636">
        <v>0</v>
      </c>
      <c r="Q5636">
        <v>3</v>
      </c>
      <c r="R5636" t="s">
        <v>5180</v>
      </c>
      <c r="S5636" t="s">
        <v>5180</v>
      </c>
      <c r="T5636" t="s">
        <v>5180</v>
      </c>
      <c r="U5636" t="s">
        <v>19463</v>
      </c>
    </row>
    <row r="5637" spans="1:21" ht="15.75" customHeight="1">
      <c r="A5637" t="s">
        <v>19464</v>
      </c>
      <c r="B5637" t="s">
        <v>19465</v>
      </c>
      <c r="C5637" t="s">
        <v>9452</v>
      </c>
      <c r="E5637" t="s">
        <v>5197</v>
      </c>
      <c r="F5637" t="s">
        <v>10102</v>
      </c>
      <c r="G5637" t="s">
        <v>5982</v>
      </c>
      <c r="H5637" t="s">
        <v>9453</v>
      </c>
      <c r="I5637" t="s">
        <v>9454</v>
      </c>
      <c r="J5637" t="s">
        <v>9455</v>
      </c>
      <c r="K5637" t="s">
        <v>9497</v>
      </c>
      <c r="L5637" t="s">
        <v>11328</v>
      </c>
      <c r="N5637">
        <v>5</v>
      </c>
      <c r="O5637">
        <v>0</v>
      </c>
      <c r="P5637">
        <v>1</v>
      </c>
      <c r="Q5637">
        <v>2</v>
      </c>
      <c r="R5637" t="s">
        <v>5180</v>
      </c>
      <c r="S5637" t="s">
        <v>5180</v>
      </c>
      <c r="T5637" t="s">
        <v>5180</v>
      </c>
      <c r="U5637" t="s">
        <v>19466</v>
      </c>
    </row>
    <row r="5638" spans="1:21" ht="15.75" customHeight="1">
      <c r="A5638" t="s">
        <v>19467</v>
      </c>
      <c r="B5638" t="s">
        <v>19468</v>
      </c>
      <c r="C5638" t="s">
        <v>9452</v>
      </c>
      <c r="D5638" t="s">
        <v>5173</v>
      </c>
      <c r="E5638" t="s">
        <v>5173</v>
      </c>
      <c r="F5638" t="s">
        <v>5283</v>
      </c>
      <c r="G5638" t="s">
        <v>5982</v>
      </c>
      <c r="H5638" t="s">
        <v>9453</v>
      </c>
      <c r="I5638" t="s">
        <v>9454</v>
      </c>
      <c r="J5638" t="s">
        <v>9455</v>
      </c>
      <c r="K5638" t="s">
        <v>9523</v>
      </c>
      <c r="L5638" t="s">
        <v>10295</v>
      </c>
      <c r="M5638" t="s">
        <v>5179</v>
      </c>
      <c r="N5638">
        <v>20</v>
      </c>
      <c r="O5638">
        <v>0</v>
      </c>
      <c r="P5638">
        <v>5</v>
      </c>
      <c r="Q5638">
        <v>15</v>
      </c>
      <c r="R5638" t="s">
        <v>5180</v>
      </c>
      <c r="T5638" t="s">
        <v>5180</v>
      </c>
      <c r="U5638" t="s">
        <v>19469</v>
      </c>
    </row>
    <row r="5639" spans="1:21" ht="15.75" customHeight="1">
      <c r="A5639" t="s">
        <v>19470</v>
      </c>
      <c r="B5639" t="s">
        <v>19471</v>
      </c>
      <c r="C5639" t="s">
        <v>9452</v>
      </c>
      <c r="E5639" t="s">
        <v>5197</v>
      </c>
      <c r="F5639" t="s">
        <v>5184</v>
      </c>
      <c r="G5639" t="s">
        <v>5982</v>
      </c>
      <c r="H5639" t="s">
        <v>9453</v>
      </c>
      <c r="I5639" t="s">
        <v>9454</v>
      </c>
      <c r="J5639" t="s">
        <v>9455</v>
      </c>
      <c r="K5639" t="s">
        <v>9523</v>
      </c>
      <c r="L5639" t="s">
        <v>10295</v>
      </c>
      <c r="N5639">
        <v>8</v>
      </c>
      <c r="O5639">
        <v>0</v>
      </c>
      <c r="P5639">
        <v>0</v>
      </c>
      <c r="Q5639">
        <v>1</v>
      </c>
      <c r="R5639" t="s">
        <v>5180</v>
      </c>
      <c r="S5639" t="s">
        <v>5180</v>
      </c>
      <c r="T5639" t="s">
        <v>5180</v>
      </c>
      <c r="U5639" t="s">
        <v>19472</v>
      </c>
    </row>
    <row r="5640" spans="1:21" ht="15.75" customHeight="1">
      <c r="A5640" t="s">
        <v>19473</v>
      </c>
      <c r="C5640" t="s">
        <v>9452</v>
      </c>
      <c r="E5640" t="s">
        <v>5197</v>
      </c>
      <c r="F5640" t="s">
        <v>5184</v>
      </c>
      <c r="G5640" t="s">
        <v>5982</v>
      </c>
      <c r="H5640" t="s">
        <v>9453</v>
      </c>
      <c r="I5640" t="s">
        <v>9454</v>
      </c>
      <c r="J5640" t="s">
        <v>9455</v>
      </c>
      <c r="K5640" t="s">
        <v>9523</v>
      </c>
      <c r="L5640" t="s">
        <v>9652</v>
      </c>
      <c r="N5640">
        <v>1</v>
      </c>
      <c r="O5640">
        <v>0</v>
      </c>
      <c r="P5640">
        <v>1</v>
      </c>
      <c r="Q5640">
        <v>1</v>
      </c>
      <c r="R5640" t="s">
        <v>5180</v>
      </c>
      <c r="S5640" t="s">
        <v>5180</v>
      </c>
      <c r="T5640" t="s">
        <v>5180</v>
      </c>
      <c r="U5640" t="s">
        <v>19474</v>
      </c>
    </row>
    <row r="5641" spans="1:21" ht="15.75" customHeight="1">
      <c r="A5641" t="s">
        <v>19475</v>
      </c>
      <c r="C5641" t="s">
        <v>9452</v>
      </c>
      <c r="E5641" t="s">
        <v>5197</v>
      </c>
      <c r="F5641" t="s">
        <v>5184</v>
      </c>
      <c r="G5641" t="s">
        <v>5982</v>
      </c>
      <c r="H5641" t="s">
        <v>9453</v>
      </c>
      <c r="I5641" t="s">
        <v>9454</v>
      </c>
      <c r="J5641" t="s">
        <v>9455</v>
      </c>
      <c r="K5641" t="s">
        <v>9523</v>
      </c>
      <c r="L5641" t="s">
        <v>9682</v>
      </c>
      <c r="N5641">
        <v>7</v>
      </c>
      <c r="O5641">
        <v>0</v>
      </c>
      <c r="P5641">
        <v>4</v>
      </c>
      <c r="Q5641">
        <v>1</v>
      </c>
      <c r="R5641" t="s">
        <v>5180</v>
      </c>
      <c r="S5641" t="s">
        <v>5180</v>
      </c>
      <c r="T5641" t="s">
        <v>5180</v>
      </c>
      <c r="U5641" t="s">
        <v>19476</v>
      </c>
    </row>
    <row r="5642" spans="1:21" ht="15.75" customHeight="1">
      <c r="A5642" t="s">
        <v>19477</v>
      </c>
      <c r="B5642" t="s">
        <v>19478</v>
      </c>
      <c r="C5642" t="s">
        <v>9452</v>
      </c>
      <c r="E5642" t="s">
        <v>5173</v>
      </c>
      <c r="F5642" t="s">
        <v>9494</v>
      </c>
      <c r="G5642" t="s">
        <v>5982</v>
      </c>
      <c r="H5642" t="s">
        <v>9453</v>
      </c>
      <c r="I5642" t="s">
        <v>9454</v>
      </c>
      <c r="J5642" t="s">
        <v>9455</v>
      </c>
      <c r="K5642" t="s">
        <v>9523</v>
      </c>
      <c r="L5642" t="s">
        <v>9682</v>
      </c>
      <c r="N5642">
        <v>42</v>
      </c>
      <c r="O5642">
        <v>2</v>
      </c>
      <c r="P5642">
        <v>27</v>
      </c>
      <c r="Q5642">
        <v>13</v>
      </c>
      <c r="R5642" t="s">
        <v>5180</v>
      </c>
      <c r="S5642" t="s">
        <v>5180</v>
      </c>
      <c r="T5642" t="s">
        <v>5180</v>
      </c>
      <c r="U5642" t="s">
        <v>19479</v>
      </c>
    </row>
    <row r="5643" spans="1:21" ht="15.75" customHeight="1">
      <c r="A5643" t="s">
        <v>19480</v>
      </c>
      <c r="C5643" t="s">
        <v>9452</v>
      </c>
      <c r="E5643" t="s">
        <v>5197</v>
      </c>
      <c r="F5643" t="s">
        <v>5184</v>
      </c>
      <c r="G5643" t="s">
        <v>5982</v>
      </c>
      <c r="H5643" t="s">
        <v>9453</v>
      </c>
      <c r="I5643" t="s">
        <v>9454</v>
      </c>
      <c r="J5643" t="s">
        <v>9455</v>
      </c>
      <c r="K5643" t="s">
        <v>9497</v>
      </c>
      <c r="L5643" t="s">
        <v>9614</v>
      </c>
      <c r="N5643">
        <v>1</v>
      </c>
      <c r="O5643">
        <v>0</v>
      </c>
      <c r="P5643">
        <v>1</v>
      </c>
      <c r="Q5643">
        <v>1</v>
      </c>
      <c r="R5643" t="s">
        <v>5180</v>
      </c>
      <c r="S5643" t="s">
        <v>5180</v>
      </c>
      <c r="T5643" t="s">
        <v>5180</v>
      </c>
      <c r="U5643" t="s">
        <v>19481</v>
      </c>
    </row>
    <row r="5644" spans="1:21" ht="15.75" customHeight="1">
      <c r="A5644" t="s">
        <v>19482</v>
      </c>
      <c r="B5644" t="s">
        <v>19483</v>
      </c>
      <c r="C5644" t="s">
        <v>9452</v>
      </c>
      <c r="E5644" t="s">
        <v>5173</v>
      </c>
      <c r="F5644" t="s">
        <v>5184</v>
      </c>
      <c r="G5644" t="s">
        <v>5982</v>
      </c>
      <c r="H5644" t="s">
        <v>9453</v>
      </c>
      <c r="I5644" t="s">
        <v>9454</v>
      </c>
      <c r="J5644" t="s">
        <v>9455</v>
      </c>
      <c r="K5644" t="s">
        <v>9497</v>
      </c>
      <c r="L5644" t="s">
        <v>9614</v>
      </c>
      <c r="N5644">
        <v>20</v>
      </c>
      <c r="O5644">
        <v>2</v>
      </c>
      <c r="P5644">
        <v>18</v>
      </c>
      <c r="Q5644">
        <v>9</v>
      </c>
      <c r="R5644" t="s">
        <v>5180</v>
      </c>
      <c r="S5644" t="s">
        <v>5180</v>
      </c>
      <c r="T5644" t="s">
        <v>5180</v>
      </c>
      <c r="U5644" t="s">
        <v>19484</v>
      </c>
    </row>
    <row r="5645" spans="1:21" ht="15.75" customHeight="1">
      <c r="A5645" t="s">
        <v>19485</v>
      </c>
      <c r="C5645" t="s">
        <v>9452</v>
      </c>
      <c r="E5645" t="s">
        <v>5197</v>
      </c>
      <c r="F5645" t="s">
        <v>5184</v>
      </c>
      <c r="G5645" t="s">
        <v>5982</v>
      </c>
      <c r="H5645" t="s">
        <v>9453</v>
      </c>
      <c r="I5645" t="s">
        <v>9454</v>
      </c>
      <c r="J5645" t="s">
        <v>9455</v>
      </c>
      <c r="K5645" t="s">
        <v>9465</v>
      </c>
      <c r="L5645" t="s">
        <v>10357</v>
      </c>
      <c r="N5645">
        <v>4</v>
      </c>
      <c r="O5645">
        <v>0</v>
      </c>
      <c r="P5645">
        <v>1</v>
      </c>
      <c r="Q5645">
        <v>1</v>
      </c>
      <c r="R5645" t="s">
        <v>5180</v>
      </c>
      <c r="S5645" t="s">
        <v>5180</v>
      </c>
      <c r="T5645" t="s">
        <v>5180</v>
      </c>
      <c r="U5645" t="s">
        <v>19486</v>
      </c>
    </row>
    <row r="5646" spans="1:21" ht="15.75" customHeight="1">
      <c r="A5646" t="s">
        <v>19487</v>
      </c>
      <c r="C5646" t="s">
        <v>9452</v>
      </c>
      <c r="D5646" t="s">
        <v>5197</v>
      </c>
      <c r="F5646" t="s">
        <v>5174</v>
      </c>
      <c r="G5646" t="s">
        <v>5982</v>
      </c>
      <c r="H5646" t="s">
        <v>9453</v>
      </c>
      <c r="I5646" t="s">
        <v>9454</v>
      </c>
      <c r="J5646" t="s">
        <v>9455</v>
      </c>
      <c r="K5646" t="s">
        <v>9523</v>
      </c>
      <c r="L5646" t="s">
        <v>9548</v>
      </c>
      <c r="M5646" t="s">
        <v>5179</v>
      </c>
      <c r="N5646">
        <v>1</v>
      </c>
      <c r="O5646">
        <v>0</v>
      </c>
      <c r="P5646">
        <v>1</v>
      </c>
      <c r="Q5646">
        <v>0</v>
      </c>
      <c r="R5646" t="s">
        <v>5180</v>
      </c>
      <c r="S5646" t="s">
        <v>5180</v>
      </c>
      <c r="T5646" t="s">
        <v>5180</v>
      </c>
      <c r="U5646" t="s">
        <v>19488</v>
      </c>
    </row>
    <row r="5647" spans="1:21" ht="15.75" customHeight="1">
      <c r="A5647" t="s">
        <v>19489</v>
      </c>
      <c r="B5647" t="s">
        <v>19490</v>
      </c>
      <c r="C5647" t="s">
        <v>9452</v>
      </c>
      <c r="E5647" t="s">
        <v>5197</v>
      </c>
      <c r="F5647" t="s">
        <v>5184</v>
      </c>
      <c r="G5647" t="s">
        <v>5982</v>
      </c>
      <c r="H5647" t="s">
        <v>9453</v>
      </c>
      <c r="I5647" t="s">
        <v>9454</v>
      </c>
      <c r="J5647" t="s">
        <v>9455</v>
      </c>
      <c r="K5647" t="s">
        <v>9497</v>
      </c>
      <c r="L5647" t="s">
        <v>10050</v>
      </c>
      <c r="N5647">
        <v>12</v>
      </c>
      <c r="O5647">
        <v>0</v>
      </c>
      <c r="P5647">
        <v>1</v>
      </c>
      <c r="Q5647">
        <v>6</v>
      </c>
      <c r="R5647" t="s">
        <v>5180</v>
      </c>
      <c r="S5647" t="s">
        <v>5180</v>
      </c>
      <c r="T5647" t="s">
        <v>5180</v>
      </c>
      <c r="U5647" t="s">
        <v>19491</v>
      </c>
    </row>
    <row r="5648" spans="1:21" ht="15.75" customHeight="1">
      <c r="A5648" t="s">
        <v>19492</v>
      </c>
      <c r="B5648" t="s">
        <v>19493</v>
      </c>
      <c r="C5648" t="s">
        <v>9452</v>
      </c>
      <c r="E5648" t="s">
        <v>5197</v>
      </c>
      <c r="F5648" t="s">
        <v>5184</v>
      </c>
      <c r="G5648" t="s">
        <v>5982</v>
      </c>
      <c r="H5648" t="s">
        <v>9453</v>
      </c>
      <c r="I5648" t="s">
        <v>9454</v>
      </c>
      <c r="J5648" t="s">
        <v>9455</v>
      </c>
      <c r="K5648" t="s">
        <v>9497</v>
      </c>
      <c r="L5648" t="s">
        <v>10050</v>
      </c>
      <c r="N5648">
        <v>6</v>
      </c>
      <c r="O5648">
        <v>0</v>
      </c>
      <c r="P5648">
        <v>0</v>
      </c>
      <c r="Q5648">
        <v>5</v>
      </c>
      <c r="R5648" t="s">
        <v>5180</v>
      </c>
      <c r="S5648" t="s">
        <v>5180</v>
      </c>
      <c r="T5648" t="s">
        <v>5180</v>
      </c>
      <c r="U5648" t="s">
        <v>19494</v>
      </c>
    </row>
    <row r="5649" spans="1:21" ht="15.75" customHeight="1">
      <c r="A5649" t="s">
        <v>19495</v>
      </c>
      <c r="C5649" t="s">
        <v>9452</v>
      </c>
      <c r="E5649" t="s">
        <v>5197</v>
      </c>
      <c r="F5649" t="s">
        <v>5184</v>
      </c>
      <c r="G5649" t="s">
        <v>5982</v>
      </c>
      <c r="H5649" t="s">
        <v>9453</v>
      </c>
      <c r="I5649" t="s">
        <v>9454</v>
      </c>
      <c r="J5649" t="s">
        <v>9455</v>
      </c>
      <c r="K5649" t="s">
        <v>9625</v>
      </c>
      <c r="L5649" t="s">
        <v>10807</v>
      </c>
      <c r="N5649">
        <v>4</v>
      </c>
      <c r="O5649">
        <v>0</v>
      </c>
      <c r="P5649">
        <v>0</v>
      </c>
      <c r="Q5649">
        <v>2</v>
      </c>
      <c r="R5649" t="s">
        <v>5180</v>
      </c>
      <c r="S5649" t="s">
        <v>5180</v>
      </c>
      <c r="T5649" t="s">
        <v>5180</v>
      </c>
      <c r="U5649" t="s">
        <v>19496</v>
      </c>
    </row>
    <row r="5650" spans="1:21" ht="15.75" customHeight="1">
      <c r="A5650" t="s">
        <v>19497</v>
      </c>
      <c r="B5650" t="s">
        <v>19498</v>
      </c>
      <c r="C5650" t="s">
        <v>9452</v>
      </c>
      <c r="E5650" t="s">
        <v>5197</v>
      </c>
      <c r="F5650" t="s">
        <v>5184</v>
      </c>
      <c r="G5650" t="s">
        <v>5982</v>
      </c>
      <c r="H5650" t="s">
        <v>9453</v>
      </c>
      <c r="I5650" t="s">
        <v>9454</v>
      </c>
      <c r="J5650" t="s">
        <v>9478</v>
      </c>
      <c r="L5650" t="s">
        <v>18165</v>
      </c>
      <c r="N5650">
        <v>8</v>
      </c>
      <c r="O5650">
        <v>0</v>
      </c>
      <c r="P5650">
        <v>0</v>
      </c>
      <c r="Q5650">
        <v>6</v>
      </c>
      <c r="R5650" t="s">
        <v>5180</v>
      </c>
      <c r="S5650" t="s">
        <v>5180</v>
      </c>
      <c r="T5650" t="s">
        <v>5180</v>
      </c>
      <c r="U5650" t="s">
        <v>19499</v>
      </c>
    </row>
    <row r="5651" spans="1:21" ht="15.75" customHeight="1">
      <c r="A5651" t="s">
        <v>19500</v>
      </c>
      <c r="B5651" t="s">
        <v>19501</v>
      </c>
      <c r="C5651" t="s">
        <v>9452</v>
      </c>
      <c r="E5651" t="s">
        <v>5197</v>
      </c>
      <c r="F5651" t="s">
        <v>5184</v>
      </c>
      <c r="G5651" t="s">
        <v>5982</v>
      </c>
      <c r="H5651" t="s">
        <v>9453</v>
      </c>
      <c r="I5651" t="s">
        <v>9454</v>
      </c>
      <c r="J5651" t="s">
        <v>9455</v>
      </c>
      <c r="K5651" t="s">
        <v>9465</v>
      </c>
      <c r="L5651" t="s">
        <v>9564</v>
      </c>
      <c r="N5651">
        <v>4</v>
      </c>
      <c r="O5651">
        <v>0</v>
      </c>
      <c r="P5651">
        <v>3</v>
      </c>
      <c r="Q5651">
        <v>2</v>
      </c>
      <c r="R5651" t="s">
        <v>5180</v>
      </c>
      <c r="S5651" t="s">
        <v>5180</v>
      </c>
      <c r="T5651" t="s">
        <v>5180</v>
      </c>
      <c r="U5651" t="s">
        <v>19502</v>
      </c>
    </row>
    <row r="5652" spans="1:21" ht="15.75" customHeight="1">
      <c r="A5652" t="s">
        <v>19503</v>
      </c>
      <c r="C5652" t="s">
        <v>9452</v>
      </c>
      <c r="E5652" t="s">
        <v>5197</v>
      </c>
      <c r="F5652" t="s">
        <v>5184</v>
      </c>
      <c r="G5652" t="s">
        <v>5982</v>
      </c>
      <c r="H5652" t="s">
        <v>9453</v>
      </c>
      <c r="I5652" t="s">
        <v>9454</v>
      </c>
      <c r="J5652" t="s">
        <v>9455</v>
      </c>
      <c r="K5652" t="s">
        <v>9523</v>
      </c>
      <c r="L5652" t="s">
        <v>10295</v>
      </c>
      <c r="N5652">
        <v>4</v>
      </c>
      <c r="O5652">
        <v>0</v>
      </c>
      <c r="P5652">
        <v>0</v>
      </c>
      <c r="Q5652">
        <v>1</v>
      </c>
      <c r="R5652" t="s">
        <v>5180</v>
      </c>
      <c r="S5652" t="s">
        <v>5180</v>
      </c>
      <c r="T5652" t="s">
        <v>5180</v>
      </c>
      <c r="U5652" t="s">
        <v>19504</v>
      </c>
    </row>
    <row r="5653" spans="1:21" ht="15.75" customHeight="1">
      <c r="A5653" t="s">
        <v>19505</v>
      </c>
      <c r="B5653" t="s">
        <v>19506</v>
      </c>
      <c r="C5653" t="s">
        <v>9452</v>
      </c>
      <c r="D5653" t="s">
        <v>5173</v>
      </c>
      <c r="E5653" t="s">
        <v>5173</v>
      </c>
      <c r="F5653" t="s">
        <v>5283</v>
      </c>
      <c r="G5653" t="s">
        <v>5982</v>
      </c>
      <c r="H5653" t="s">
        <v>9453</v>
      </c>
      <c r="I5653" t="s">
        <v>9454</v>
      </c>
      <c r="J5653" t="s">
        <v>9455</v>
      </c>
      <c r="K5653" t="s">
        <v>9523</v>
      </c>
      <c r="L5653" t="s">
        <v>10295</v>
      </c>
      <c r="M5653" t="s">
        <v>5179</v>
      </c>
      <c r="N5653">
        <v>13</v>
      </c>
      <c r="O5653">
        <v>0</v>
      </c>
      <c r="P5653">
        <v>4</v>
      </c>
      <c r="Q5653">
        <v>8</v>
      </c>
      <c r="R5653" t="s">
        <v>5180</v>
      </c>
      <c r="T5653" t="s">
        <v>5180</v>
      </c>
      <c r="U5653" t="s">
        <v>19507</v>
      </c>
    </row>
    <row r="5654" spans="1:21" ht="15.75" customHeight="1">
      <c r="A5654" t="s">
        <v>19508</v>
      </c>
      <c r="B5654" t="s">
        <v>19509</v>
      </c>
      <c r="C5654" t="s">
        <v>9452</v>
      </c>
      <c r="E5654" t="s">
        <v>5197</v>
      </c>
      <c r="F5654" t="s">
        <v>5198</v>
      </c>
      <c r="G5654" t="s">
        <v>5982</v>
      </c>
      <c r="H5654" t="s">
        <v>9453</v>
      </c>
      <c r="I5654" t="s">
        <v>9454</v>
      </c>
      <c r="J5654" t="s">
        <v>9455</v>
      </c>
      <c r="K5654" t="s">
        <v>9523</v>
      </c>
      <c r="L5654" t="s">
        <v>9682</v>
      </c>
      <c r="N5654">
        <v>4</v>
      </c>
      <c r="O5654">
        <v>0</v>
      </c>
      <c r="P5654">
        <v>0</v>
      </c>
      <c r="Q5654">
        <v>4</v>
      </c>
      <c r="R5654" t="s">
        <v>5180</v>
      </c>
      <c r="S5654" t="s">
        <v>5180</v>
      </c>
      <c r="T5654" t="s">
        <v>5180</v>
      </c>
      <c r="U5654" t="s">
        <v>19510</v>
      </c>
    </row>
    <row r="5655" spans="1:21" ht="15.75" customHeight="1">
      <c r="A5655" t="s">
        <v>19511</v>
      </c>
      <c r="B5655" t="s">
        <v>19512</v>
      </c>
      <c r="C5655" t="s">
        <v>9452</v>
      </c>
      <c r="E5655" t="s">
        <v>5197</v>
      </c>
      <c r="F5655" t="s">
        <v>5184</v>
      </c>
      <c r="G5655" t="s">
        <v>5982</v>
      </c>
      <c r="H5655" t="s">
        <v>9453</v>
      </c>
      <c r="I5655" t="s">
        <v>9454</v>
      </c>
      <c r="J5655" t="s">
        <v>9455</v>
      </c>
      <c r="K5655" t="s">
        <v>9523</v>
      </c>
      <c r="L5655" t="s">
        <v>9535</v>
      </c>
      <c r="N5655">
        <v>1</v>
      </c>
      <c r="O5655">
        <v>0</v>
      </c>
      <c r="P5655">
        <v>1</v>
      </c>
      <c r="Q5655">
        <v>1</v>
      </c>
      <c r="R5655" t="s">
        <v>5180</v>
      </c>
      <c r="S5655" t="s">
        <v>5180</v>
      </c>
      <c r="T5655" t="s">
        <v>5180</v>
      </c>
      <c r="U5655" t="s">
        <v>19513</v>
      </c>
    </row>
    <row r="5656" spans="1:21" ht="15.75" customHeight="1">
      <c r="A5656" t="s">
        <v>19514</v>
      </c>
      <c r="B5656" t="s">
        <v>19515</v>
      </c>
      <c r="C5656" t="s">
        <v>9452</v>
      </c>
      <c r="E5656" t="s">
        <v>5197</v>
      </c>
      <c r="F5656" t="s">
        <v>5184</v>
      </c>
      <c r="G5656" t="s">
        <v>5982</v>
      </c>
      <c r="H5656" t="s">
        <v>9453</v>
      </c>
      <c r="I5656" t="s">
        <v>9454</v>
      </c>
      <c r="J5656" t="s">
        <v>9455</v>
      </c>
      <c r="K5656" t="s">
        <v>9523</v>
      </c>
      <c r="L5656" t="s">
        <v>9682</v>
      </c>
      <c r="N5656">
        <v>3</v>
      </c>
      <c r="O5656">
        <v>0</v>
      </c>
      <c r="P5656">
        <v>1</v>
      </c>
      <c r="Q5656">
        <v>2</v>
      </c>
      <c r="R5656" t="s">
        <v>5180</v>
      </c>
      <c r="S5656" t="s">
        <v>5180</v>
      </c>
      <c r="T5656" t="s">
        <v>5180</v>
      </c>
      <c r="U5656" t="s">
        <v>19516</v>
      </c>
    </row>
    <row r="5657" spans="1:21" ht="15.75" customHeight="1">
      <c r="A5657" t="s">
        <v>19517</v>
      </c>
      <c r="B5657" t="s">
        <v>19518</v>
      </c>
      <c r="C5657" t="s">
        <v>9452</v>
      </c>
      <c r="E5657" t="s">
        <v>5197</v>
      </c>
      <c r="F5657" t="s">
        <v>5184</v>
      </c>
      <c r="G5657" t="s">
        <v>5982</v>
      </c>
      <c r="H5657" t="s">
        <v>9453</v>
      </c>
      <c r="I5657" t="s">
        <v>9454</v>
      </c>
      <c r="J5657" t="s">
        <v>9455</v>
      </c>
      <c r="K5657" t="s">
        <v>9465</v>
      </c>
      <c r="L5657" t="s">
        <v>9564</v>
      </c>
      <c r="N5657">
        <v>7</v>
      </c>
      <c r="O5657">
        <v>0</v>
      </c>
      <c r="P5657">
        <v>3</v>
      </c>
      <c r="Q5657">
        <v>1</v>
      </c>
      <c r="R5657" t="s">
        <v>5180</v>
      </c>
      <c r="S5657" t="s">
        <v>5180</v>
      </c>
      <c r="T5657" t="s">
        <v>5180</v>
      </c>
      <c r="U5657" t="s">
        <v>19519</v>
      </c>
    </row>
    <row r="5658" spans="1:21" ht="15.75" customHeight="1">
      <c r="A5658" t="s">
        <v>19520</v>
      </c>
      <c r="B5658" t="s">
        <v>19521</v>
      </c>
      <c r="C5658" t="s">
        <v>9452</v>
      </c>
      <c r="E5658" t="s">
        <v>5197</v>
      </c>
      <c r="F5658" t="s">
        <v>5184</v>
      </c>
      <c r="G5658" t="s">
        <v>5982</v>
      </c>
      <c r="H5658" t="s">
        <v>9453</v>
      </c>
      <c r="I5658" t="s">
        <v>9454</v>
      </c>
      <c r="J5658" t="s">
        <v>9455</v>
      </c>
      <c r="K5658" t="s">
        <v>9465</v>
      </c>
      <c r="L5658" t="s">
        <v>9873</v>
      </c>
      <c r="N5658">
        <v>4</v>
      </c>
      <c r="O5658">
        <v>0</v>
      </c>
      <c r="P5658">
        <v>2</v>
      </c>
      <c r="Q5658">
        <v>2</v>
      </c>
      <c r="R5658" t="s">
        <v>5180</v>
      </c>
      <c r="S5658" t="s">
        <v>5180</v>
      </c>
      <c r="T5658" t="s">
        <v>5180</v>
      </c>
      <c r="U5658" t="s">
        <v>19522</v>
      </c>
    </row>
    <row r="5659" spans="1:21" ht="15.75" customHeight="1">
      <c r="A5659" t="s">
        <v>19523</v>
      </c>
      <c r="C5659" t="s">
        <v>9452</v>
      </c>
      <c r="E5659" t="s">
        <v>5197</v>
      </c>
      <c r="F5659" t="s">
        <v>5184</v>
      </c>
      <c r="G5659" t="s">
        <v>5982</v>
      </c>
      <c r="H5659" t="s">
        <v>9453</v>
      </c>
      <c r="I5659" t="s">
        <v>9454</v>
      </c>
      <c r="J5659" t="s">
        <v>9455</v>
      </c>
      <c r="K5659" t="s">
        <v>9497</v>
      </c>
      <c r="L5659" t="s">
        <v>9654</v>
      </c>
      <c r="N5659">
        <v>1</v>
      </c>
      <c r="O5659">
        <v>0</v>
      </c>
      <c r="P5659">
        <v>1</v>
      </c>
      <c r="Q5659">
        <v>1</v>
      </c>
      <c r="R5659" t="s">
        <v>5180</v>
      </c>
      <c r="S5659" t="s">
        <v>5180</v>
      </c>
      <c r="T5659" t="s">
        <v>5180</v>
      </c>
      <c r="U5659" t="s">
        <v>19524</v>
      </c>
    </row>
    <row r="5660" spans="1:21" ht="15.75" customHeight="1">
      <c r="A5660" t="s">
        <v>19525</v>
      </c>
      <c r="B5660" t="s">
        <v>19526</v>
      </c>
      <c r="C5660" t="s">
        <v>9452</v>
      </c>
      <c r="E5660" t="s">
        <v>5197</v>
      </c>
      <c r="F5660" t="s">
        <v>5184</v>
      </c>
      <c r="G5660" t="s">
        <v>5982</v>
      </c>
      <c r="H5660" t="s">
        <v>9453</v>
      </c>
      <c r="I5660" t="s">
        <v>9454</v>
      </c>
      <c r="J5660" t="s">
        <v>9455</v>
      </c>
      <c r="K5660" t="s">
        <v>9497</v>
      </c>
      <c r="L5660" t="s">
        <v>9505</v>
      </c>
      <c r="N5660">
        <v>5</v>
      </c>
      <c r="O5660">
        <v>0</v>
      </c>
      <c r="P5660">
        <v>0</v>
      </c>
      <c r="Q5660">
        <v>2</v>
      </c>
      <c r="R5660" t="s">
        <v>5180</v>
      </c>
      <c r="S5660" t="s">
        <v>5180</v>
      </c>
      <c r="T5660" t="s">
        <v>5180</v>
      </c>
      <c r="U5660" t="s">
        <v>19527</v>
      </c>
    </row>
    <row r="5661" spans="1:21" ht="15.75" customHeight="1">
      <c r="A5661" t="s">
        <v>19528</v>
      </c>
      <c r="C5661" t="s">
        <v>9452</v>
      </c>
      <c r="E5661" t="s">
        <v>5197</v>
      </c>
      <c r="F5661" t="s">
        <v>5184</v>
      </c>
      <c r="G5661" t="s">
        <v>5982</v>
      </c>
      <c r="H5661" t="s">
        <v>9453</v>
      </c>
      <c r="I5661" t="s">
        <v>9454</v>
      </c>
      <c r="J5661" t="s">
        <v>9455</v>
      </c>
      <c r="K5661" t="s">
        <v>9461</v>
      </c>
      <c r="L5661" t="s">
        <v>9462</v>
      </c>
      <c r="N5661">
        <v>14</v>
      </c>
      <c r="O5661">
        <v>0</v>
      </c>
      <c r="P5661">
        <v>4</v>
      </c>
      <c r="Q5661">
        <v>3</v>
      </c>
      <c r="R5661" t="s">
        <v>5180</v>
      </c>
      <c r="S5661" t="s">
        <v>5180</v>
      </c>
      <c r="T5661" t="s">
        <v>5180</v>
      </c>
      <c r="U5661" t="s">
        <v>19529</v>
      </c>
    </row>
    <row r="5662" spans="1:21" ht="15.75" customHeight="1">
      <c r="A5662" t="s">
        <v>19530</v>
      </c>
      <c r="B5662" t="s">
        <v>19531</v>
      </c>
      <c r="C5662" t="s">
        <v>9452</v>
      </c>
      <c r="E5662" t="s">
        <v>5197</v>
      </c>
      <c r="F5662" t="s">
        <v>5184</v>
      </c>
      <c r="G5662" t="s">
        <v>5982</v>
      </c>
      <c r="H5662" t="s">
        <v>9453</v>
      </c>
      <c r="I5662" t="s">
        <v>9454</v>
      </c>
      <c r="J5662" t="s">
        <v>9455</v>
      </c>
      <c r="K5662" t="s">
        <v>9497</v>
      </c>
      <c r="L5662" t="s">
        <v>9529</v>
      </c>
      <c r="N5662">
        <v>8</v>
      </c>
      <c r="O5662">
        <v>0</v>
      </c>
      <c r="P5662">
        <v>1</v>
      </c>
      <c r="Q5662">
        <v>1</v>
      </c>
      <c r="R5662" t="s">
        <v>5180</v>
      </c>
      <c r="S5662" t="s">
        <v>5180</v>
      </c>
      <c r="T5662" t="s">
        <v>5180</v>
      </c>
      <c r="U5662" t="s">
        <v>19532</v>
      </c>
    </row>
    <row r="5663" spans="1:21" ht="15.75" customHeight="1">
      <c r="A5663" t="s">
        <v>19533</v>
      </c>
      <c r="B5663" t="s">
        <v>19534</v>
      </c>
      <c r="C5663" t="s">
        <v>9452</v>
      </c>
      <c r="E5663" t="s">
        <v>5197</v>
      </c>
      <c r="F5663" t="s">
        <v>5184</v>
      </c>
      <c r="G5663" t="s">
        <v>5982</v>
      </c>
      <c r="H5663" t="s">
        <v>9453</v>
      </c>
      <c r="I5663" t="s">
        <v>9454</v>
      </c>
      <c r="J5663" t="s">
        <v>9455</v>
      </c>
      <c r="K5663" t="s">
        <v>9497</v>
      </c>
      <c r="L5663" t="s">
        <v>9529</v>
      </c>
      <c r="N5663">
        <v>8</v>
      </c>
      <c r="O5663">
        <v>0</v>
      </c>
      <c r="P5663">
        <v>1</v>
      </c>
      <c r="Q5663">
        <v>6</v>
      </c>
      <c r="R5663" t="s">
        <v>5180</v>
      </c>
      <c r="S5663" t="s">
        <v>5180</v>
      </c>
      <c r="T5663" t="s">
        <v>5180</v>
      </c>
      <c r="U5663" t="s">
        <v>19535</v>
      </c>
    </row>
    <row r="5664" spans="1:21" ht="15.75" customHeight="1">
      <c r="A5664" t="s">
        <v>19536</v>
      </c>
      <c r="B5664" t="s">
        <v>19537</v>
      </c>
      <c r="C5664" t="s">
        <v>9452</v>
      </c>
      <c r="E5664" t="s">
        <v>5197</v>
      </c>
      <c r="F5664" t="s">
        <v>5184</v>
      </c>
      <c r="G5664" t="s">
        <v>5982</v>
      </c>
      <c r="H5664" t="s">
        <v>9453</v>
      </c>
      <c r="I5664" t="s">
        <v>9454</v>
      </c>
      <c r="J5664" t="s">
        <v>9455</v>
      </c>
      <c r="K5664" t="s">
        <v>9497</v>
      </c>
      <c r="L5664" t="s">
        <v>9529</v>
      </c>
      <c r="N5664">
        <v>8</v>
      </c>
      <c r="O5664">
        <v>0</v>
      </c>
      <c r="P5664">
        <v>2</v>
      </c>
      <c r="Q5664">
        <v>3</v>
      </c>
      <c r="R5664" t="s">
        <v>5180</v>
      </c>
      <c r="S5664" t="s">
        <v>5180</v>
      </c>
      <c r="T5664" t="s">
        <v>5180</v>
      </c>
      <c r="U5664" t="s">
        <v>19538</v>
      </c>
    </row>
    <row r="5665" spans="1:21" ht="15.75" customHeight="1">
      <c r="A5665" t="s">
        <v>19539</v>
      </c>
      <c r="B5665" t="s">
        <v>19540</v>
      </c>
      <c r="C5665" t="s">
        <v>9452</v>
      </c>
      <c r="E5665" t="s">
        <v>5197</v>
      </c>
      <c r="F5665" t="s">
        <v>5184</v>
      </c>
      <c r="G5665" t="s">
        <v>5982</v>
      </c>
      <c r="H5665" t="s">
        <v>9453</v>
      </c>
      <c r="I5665" t="s">
        <v>9454</v>
      </c>
      <c r="J5665" t="s">
        <v>9455</v>
      </c>
      <c r="K5665" t="s">
        <v>9625</v>
      </c>
      <c r="L5665" t="s">
        <v>12308</v>
      </c>
      <c r="N5665">
        <v>7</v>
      </c>
      <c r="O5665">
        <v>0</v>
      </c>
      <c r="P5665">
        <v>0</v>
      </c>
      <c r="Q5665">
        <v>5</v>
      </c>
      <c r="R5665" t="s">
        <v>5180</v>
      </c>
      <c r="S5665" t="s">
        <v>5180</v>
      </c>
      <c r="T5665" t="s">
        <v>5180</v>
      </c>
      <c r="U5665" t="s">
        <v>19541</v>
      </c>
    </row>
    <row r="5666" spans="1:21" ht="15.75" customHeight="1">
      <c r="A5666" t="s">
        <v>19542</v>
      </c>
      <c r="C5666" t="s">
        <v>9452</v>
      </c>
      <c r="E5666" t="s">
        <v>5197</v>
      </c>
      <c r="F5666" t="s">
        <v>5184</v>
      </c>
      <c r="G5666" t="s">
        <v>5982</v>
      </c>
      <c r="H5666" t="s">
        <v>9453</v>
      </c>
      <c r="I5666" t="s">
        <v>9454</v>
      </c>
      <c r="J5666" t="s">
        <v>9455</v>
      </c>
      <c r="K5666" t="s">
        <v>9572</v>
      </c>
      <c r="L5666" t="s">
        <v>9573</v>
      </c>
      <c r="N5666">
        <v>4</v>
      </c>
      <c r="O5666">
        <v>0</v>
      </c>
      <c r="P5666">
        <v>4</v>
      </c>
      <c r="Q5666">
        <v>2</v>
      </c>
      <c r="R5666" t="s">
        <v>5180</v>
      </c>
      <c r="S5666" t="s">
        <v>5180</v>
      </c>
      <c r="T5666" t="s">
        <v>5180</v>
      </c>
      <c r="U5666" t="s">
        <v>19543</v>
      </c>
    </row>
    <row r="5667" spans="1:21" ht="15.75" customHeight="1">
      <c r="A5667" t="s">
        <v>19544</v>
      </c>
      <c r="B5667" t="s">
        <v>13683</v>
      </c>
      <c r="C5667" t="s">
        <v>9452</v>
      </c>
      <c r="E5667" t="s">
        <v>5197</v>
      </c>
      <c r="F5667" t="s">
        <v>5184</v>
      </c>
      <c r="G5667" t="s">
        <v>5982</v>
      </c>
      <c r="H5667" t="s">
        <v>9453</v>
      </c>
      <c r="I5667" t="s">
        <v>9454</v>
      </c>
      <c r="J5667" t="s">
        <v>9455</v>
      </c>
      <c r="K5667" t="s">
        <v>9572</v>
      </c>
      <c r="L5667" t="s">
        <v>9573</v>
      </c>
      <c r="N5667">
        <v>5</v>
      </c>
      <c r="O5667">
        <v>0</v>
      </c>
      <c r="P5667">
        <v>2</v>
      </c>
      <c r="Q5667">
        <v>2</v>
      </c>
      <c r="R5667" t="s">
        <v>5180</v>
      </c>
      <c r="S5667" t="s">
        <v>5180</v>
      </c>
      <c r="T5667" t="s">
        <v>5180</v>
      </c>
      <c r="U5667" t="s">
        <v>19545</v>
      </c>
    </row>
    <row r="5668" spans="1:21" ht="15.75" customHeight="1">
      <c r="A5668" t="s">
        <v>19546</v>
      </c>
      <c r="C5668" t="s">
        <v>9452</v>
      </c>
      <c r="E5668" t="s">
        <v>5197</v>
      </c>
      <c r="F5668" t="s">
        <v>5184</v>
      </c>
      <c r="G5668" t="s">
        <v>5982</v>
      </c>
      <c r="H5668" t="s">
        <v>9453</v>
      </c>
      <c r="I5668" t="s">
        <v>9454</v>
      </c>
      <c r="J5668" t="s">
        <v>9455</v>
      </c>
      <c r="K5668" t="s">
        <v>9465</v>
      </c>
      <c r="L5668" t="s">
        <v>11821</v>
      </c>
      <c r="N5668">
        <v>5</v>
      </c>
      <c r="O5668">
        <v>0</v>
      </c>
      <c r="P5668">
        <v>1</v>
      </c>
      <c r="Q5668">
        <v>1</v>
      </c>
      <c r="R5668" t="s">
        <v>5180</v>
      </c>
      <c r="S5668" t="s">
        <v>5180</v>
      </c>
      <c r="T5668" t="s">
        <v>5180</v>
      </c>
      <c r="U5668" t="s">
        <v>19547</v>
      </c>
    </row>
    <row r="5669" spans="1:21" ht="15.75" customHeight="1">
      <c r="A5669" t="s">
        <v>19548</v>
      </c>
      <c r="B5669" t="s">
        <v>19549</v>
      </c>
      <c r="C5669" t="s">
        <v>9452</v>
      </c>
      <c r="E5669" t="s">
        <v>5197</v>
      </c>
      <c r="F5669" t="s">
        <v>5184</v>
      </c>
      <c r="G5669" t="s">
        <v>5982</v>
      </c>
      <c r="H5669" t="s">
        <v>9453</v>
      </c>
      <c r="I5669" t="s">
        <v>9454</v>
      </c>
      <c r="J5669" t="s">
        <v>9455</v>
      </c>
      <c r="K5669" t="s">
        <v>9523</v>
      </c>
      <c r="L5669" t="s">
        <v>10295</v>
      </c>
      <c r="N5669">
        <v>4</v>
      </c>
      <c r="O5669">
        <v>0</v>
      </c>
      <c r="P5669">
        <v>0</v>
      </c>
      <c r="Q5669">
        <v>2</v>
      </c>
      <c r="R5669" t="s">
        <v>5180</v>
      </c>
      <c r="S5669" t="s">
        <v>5180</v>
      </c>
      <c r="T5669" t="s">
        <v>5180</v>
      </c>
      <c r="U5669" t="s">
        <v>19550</v>
      </c>
    </row>
    <row r="5670" spans="1:21" ht="15.75" customHeight="1">
      <c r="A5670" t="s">
        <v>19551</v>
      </c>
      <c r="B5670" t="s">
        <v>19552</v>
      </c>
      <c r="C5670" t="s">
        <v>9452</v>
      </c>
      <c r="E5670" t="s">
        <v>5173</v>
      </c>
      <c r="F5670" t="s">
        <v>5184</v>
      </c>
      <c r="G5670" t="s">
        <v>5982</v>
      </c>
      <c r="H5670" t="s">
        <v>9453</v>
      </c>
      <c r="I5670" t="s">
        <v>9454</v>
      </c>
      <c r="J5670" t="s">
        <v>9455</v>
      </c>
      <c r="K5670" t="s">
        <v>9497</v>
      </c>
      <c r="L5670" t="s">
        <v>9505</v>
      </c>
      <c r="N5670">
        <v>18</v>
      </c>
      <c r="O5670">
        <v>0</v>
      </c>
      <c r="P5670">
        <v>9</v>
      </c>
      <c r="Q5670">
        <v>13</v>
      </c>
      <c r="R5670" t="s">
        <v>5180</v>
      </c>
      <c r="T5670" t="s">
        <v>5180</v>
      </c>
      <c r="U5670" t="s">
        <v>19553</v>
      </c>
    </row>
    <row r="5671" spans="1:21" ht="15.75" customHeight="1">
      <c r="A5671" t="s">
        <v>19554</v>
      </c>
      <c r="B5671" t="s">
        <v>19555</v>
      </c>
      <c r="C5671" t="s">
        <v>9452</v>
      </c>
      <c r="E5671" t="s">
        <v>5173</v>
      </c>
      <c r="F5671" t="s">
        <v>5184</v>
      </c>
      <c r="G5671" t="s">
        <v>5982</v>
      </c>
      <c r="H5671" t="s">
        <v>9453</v>
      </c>
      <c r="I5671" t="s">
        <v>9454</v>
      </c>
      <c r="J5671" t="s">
        <v>9455</v>
      </c>
      <c r="K5671" t="s">
        <v>9497</v>
      </c>
      <c r="L5671" t="s">
        <v>9505</v>
      </c>
      <c r="N5671">
        <v>32</v>
      </c>
      <c r="O5671">
        <v>1</v>
      </c>
      <c r="P5671">
        <v>15</v>
      </c>
      <c r="Q5671">
        <v>13</v>
      </c>
      <c r="R5671" t="s">
        <v>5180</v>
      </c>
      <c r="T5671" t="s">
        <v>5180</v>
      </c>
      <c r="U5671" t="s">
        <v>19556</v>
      </c>
    </row>
    <row r="5672" spans="1:21" ht="15.75" customHeight="1">
      <c r="A5672" t="s">
        <v>19557</v>
      </c>
      <c r="C5672" t="s">
        <v>9452</v>
      </c>
      <c r="D5672" t="s">
        <v>5197</v>
      </c>
      <c r="F5672" t="s">
        <v>5174</v>
      </c>
      <c r="G5672" t="s">
        <v>5982</v>
      </c>
      <c r="H5672" t="s">
        <v>9453</v>
      </c>
      <c r="I5672" t="s">
        <v>9454</v>
      </c>
      <c r="J5672" t="s">
        <v>10571</v>
      </c>
      <c r="K5672" t="s">
        <v>19558</v>
      </c>
      <c r="L5672" t="s">
        <v>19559</v>
      </c>
      <c r="M5672" t="s">
        <v>5179</v>
      </c>
      <c r="N5672">
        <v>3</v>
      </c>
      <c r="O5672">
        <v>0</v>
      </c>
      <c r="P5672">
        <v>0</v>
      </c>
      <c r="Q5672">
        <v>0</v>
      </c>
      <c r="R5672" t="s">
        <v>5180</v>
      </c>
      <c r="S5672" t="s">
        <v>5180</v>
      </c>
      <c r="T5672" t="s">
        <v>5180</v>
      </c>
      <c r="U5672" t="s">
        <v>19560</v>
      </c>
    </row>
    <row r="5673" spans="1:21" ht="15.75" customHeight="1">
      <c r="A5673" t="s">
        <v>19561</v>
      </c>
      <c r="C5673" t="s">
        <v>9452</v>
      </c>
      <c r="E5673" t="s">
        <v>5197</v>
      </c>
      <c r="F5673" t="s">
        <v>5198</v>
      </c>
      <c r="G5673" t="s">
        <v>5982</v>
      </c>
      <c r="H5673" t="s">
        <v>9453</v>
      </c>
      <c r="I5673" t="s">
        <v>9454</v>
      </c>
      <c r="J5673" t="s">
        <v>9455</v>
      </c>
      <c r="K5673" t="s">
        <v>9497</v>
      </c>
      <c r="L5673" t="s">
        <v>9529</v>
      </c>
      <c r="N5673">
        <v>8</v>
      </c>
      <c r="O5673">
        <v>0</v>
      </c>
      <c r="P5673">
        <v>1</v>
      </c>
      <c r="Q5673">
        <v>1</v>
      </c>
      <c r="R5673" t="s">
        <v>5180</v>
      </c>
      <c r="S5673" t="s">
        <v>5180</v>
      </c>
      <c r="T5673" t="s">
        <v>5180</v>
      </c>
      <c r="U5673" t="s">
        <v>19562</v>
      </c>
    </row>
    <row r="5674" spans="1:21" ht="15.75" customHeight="1">
      <c r="A5674" t="s">
        <v>19563</v>
      </c>
      <c r="C5674" t="s">
        <v>9452</v>
      </c>
      <c r="E5674" t="s">
        <v>5197</v>
      </c>
      <c r="F5674" t="s">
        <v>5184</v>
      </c>
      <c r="G5674" t="s">
        <v>5982</v>
      </c>
      <c r="H5674" t="s">
        <v>9453</v>
      </c>
      <c r="I5674" t="s">
        <v>9454</v>
      </c>
      <c r="J5674" t="s">
        <v>9455</v>
      </c>
      <c r="K5674" t="s">
        <v>9625</v>
      </c>
      <c r="L5674" t="s">
        <v>14068</v>
      </c>
      <c r="N5674">
        <v>2</v>
      </c>
      <c r="O5674">
        <v>0</v>
      </c>
      <c r="P5674">
        <v>0</v>
      </c>
      <c r="Q5674">
        <v>1</v>
      </c>
      <c r="R5674" t="s">
        <v>5180</v>
      </c>
      <c r="S5674" t="s">
        <v>5180</v>
      </c>
      <c r="T5674" t="s">
        <v>5180</v>
      </c>
      <c r="U5674" t="s">
        <v>19564</v>
      </c>
    </row>
    <row r="5675" spans="1:21" ht="15.75" customHeight="1">
      <c r="A5675" t="s">
        <v>19565</v>
      </c>
      <c r="B5675" t="s">
        <v>19566</v>
      </c>
      <c r="C5675" t="s">
        <v>9452</v>
      </c>
      <c r="E5675" t="s">
        <v>5197</v>
      </c>
      <c r="F5675" t="s">
        <v>5184</v>
      </c>
      <c r="G5675" t="s">
        <v>5982</v>
      </c>
      <c r="H5675" t="s">
        <v>9453</v>
      </c>
      <c r="I5675" t="s">
        <v>9454</v>
      </c>
      <c r="J5675" t="s">
        <v>9455</v>
      </c>
      <c r="K5675" t="s">
        <v>9497</v>
      </c>
      <c r="L5675" t="s">
        <v>10335</v>
      </c>
      <c r="N5675">
        <v>6</v>
      </c>
      <c r="O5675">
        <v>0</v>
      </c>
      <c r="P5675">
        <v>4</v>
      </c>
      <c r="Q5675">
        <v>2</v>
      </c>
      <c r="R5675" t="s">
        <v>5180</v>
      </c>
      <c r="S5675" t="s">
        <v>5180</v>
      </c>
      <c r="T5675" t="s">
        <v>5180</v>
      </c>
      <c r="U5675" t="s">
        <v>19567</v>
      </c>
    </row>
    <row r="5676" spans="1:21" ht="15.75" customHeight="1">
      <c r="A5676" t="s">
        <v>19568</v>
      </c>
      <c r="C5676" t="s">
        <v>9452</v>
      </c>
      <c r="E5676" t="s">
        <v>5197</v>
      </c>
      <c r="F5676" t="s">
        <v>5184</v>
      </c>
      <c r="G5676" t="s">
        <v>5982</v>
      </c>
      <c r="H5676" t="s">
        <v>9453</v>
      </c>
      <c r="I5676" t="s">
        <v>9454</v>
      </c>
      <c r="J5676" t="s">
        <v>9455</v>
      </c>
      <c r="K5676" t="s">
        <v>9465</v>
      </c>
      <c r="L5676" t="s">
        <v>9793</v>
      </c>
      <c r="N5676">
        <v>1</v>
      </c>
      <c r="O5676">
        <v>0</v>
      </c>
      <c r="P5676">
        <v>1</v>
      </c>
      <c r="Q5676">
        <v>1</v>
      </c>
      <c r="R5676" t="s">
        <v>5180</v>
      </c>
      <c r="S5676" t="s">
        <v>5180</v>
      </c>
      <c r="T5676" t="s">
        <v>5180</v>
      </c>
      <c r="U5676" t="s">
        <v>19569</v>
      </c>
    </row>
    <row r="5677" spans="1:21" ht="15.75" customHeight="1">
      <c r="A5677" t="s">
        <v>19570</v>
      </c>
      <c r="B5677" t="s">
        <v>19571</v>
      </c>
      <c r="C5677" t="s">
        <v>9452</v>
      </c>
      <c r="E5677" t="s">
        <v>5197</v>
      </c>
      <c r="F5677" t="s">
        <v>5184</v>
      </c>
      <c r="G5677" t="s">
        <v>5982</v>
      </c>
      <c r="H5677" t="s">
        <v>9453</v>
      </c>
      <c r="I5677" t="s">
        <v>9454</v>
      </c>
      <c r="J5677" t="s">
        <v>9455</v>
      </c>
      <c r="K5677" t="s">
        <v>9625</v>
      </c>
      <c r="L5677" t="s">
        <v>12308</v>
      </c>
      <c r="N5677">
        <v>5</v>
      </c>
      <c r="O5677">
        <v>0</v>
      </c>
      <c r="P5677">
        <v>0</v>
      </c>
      <c r="Q5677">
        <v>1</v>
      </c>
      <c r="R5677" t="s">
        <v>5180</v>
      </c>
      <c r="S5677" t="s">
        <v>5180</v>
      </c>
      <c r="T5677" t="s">
        <v>5180</v>
      </c>
      <c r="U5677" t="s">
        <v>19572</v>
      </c>
    </row>
    <row r="5678" spans="1:21" ht="15.75" customHeight="1">
      <c r="A5678" t="s">
        <v>19573</v>
      </c>
      <c r="B5678" t="s">
        <v>19574</v>
      </c>
      <c r="C5678" t="s">
        <v>9452</v>
      </c>
      <c r="E5678" t="s">
        <v>5197</v>
      </c>
      <c r="F5678" t="s">
        <v>5184</v>
      </c>
      <c r="G5678" t="s">
        <v>5982</v>
      </c>
      <c r="H5678" t="s">
        <v>9453</v>
      </c>
      <c r="I5678" t="s">
        <v>9454</v>
      </c>
      <c r="J5678" t="s">
        <v>9455</v>
      </c>
      <c r="K5678" t="s">
        <v>9497</v>
      </c>
      <c r="L5678" t="s">
        <v>11328</v>
      </c>
      <c r="N5678">
        <v>8</v>
      </c>
      <c r="O5678">
        <v>0</v>
      </c>
      <c r="P5678">
        <v>2</v>
      </c>
      <c r="Q5678">
        <v>1</v>
      </c>
      <c r="R5678" t="s">
        <v>5180</v>
      </c>
      <c r="S5678" t="s">
        <v>5180</v>
      </c>
      <c r="T5678" t="s">
        <v>5180</v>
      </c>
      <c r="U5678" t="s">
        <v>19575</v>
      </c>
    </row>
    <row r="5679" spans="1:21" ht="15.75" customHeight="1">
      <c r="A5679" t="s">
        <v>19576</v>
      </c>
      <c r="B5679" t="s">
        <v>19577</v>
      </c>
      <c r="C5679" t="s">
        <v>9452</v>
      </c>
      <c r="E5679" t="s">
        <v>5197</v>
      </c>
      <c r="F5679" t="s">
        <v>5184</v>
      </c>
      <c r="G5679" t="s">
        <v>5982</v>
      </c>
      <c r="H5679" t="s">
        <v>9453</v>
      </c>
      <c r="I5679" t="s">
        <v>9454</v>
      </c>
      <c r="J5679" t="s">
        <v>9455</v>
      </c>
      <c r="K5679" t="s">
        <v>9497</v>
      </c>
      <c r="L5679" t="s">
        <v>10335</v>
      </c>
      <c r="N5679">
        <v>8</v>
      </c>
      <c r="O5679">
        <v>0</v>
      </c>
      <c r="P5679">
        <v>2</v>
      </c>
      <c r="Q5679">
        <v>2</v>
      </c>
      <c r="R5679" t="s">
        <v>5180</v>
      </c>
      <c r="S5679" t="s">
        <v>5180</v>
      </c>
      <c r="T5679" t="s">
        <v>5180</v>
      </c>
      <c r="U5679" t="s">
        <v>19578</v>
      </c>
    </row>
    <row r="5680" spans="1:21" ht="15.75" customHeight="1">
      <c r="A5680" t="s">
        <v>19579</v>
      </c>
      <c r="B5680" t="s">
        <v>19580</v>
      </c>
      <c r="C5680" t="s">
        <v>9452</v>
      </c>
      <c r="E5680" t="s">
        <v>5197</v>
      </c>
      <c r="F5680" t="s">
        <v>5184</v>
      </c>
      <c r="G5680" t="s">
        <v>5982</v>
      </c>
      <c r="H5680" t="s">
        <v>9453</v>
      </c>
      <c r="I5680" t="s">
        <v>9454</v>
      </c>
      <c r="J5680" t="s">
        <v>9455</v>
      </c>
      <c r="K5680" t="s">
        <v>9497</v>
      </c>
      <c r="L5680" t="s">
        <v>10335</v>
      </c>
      <c r="N5680">
        <v>6</v>
      </c>
      <c r="O5680">
        <v>0</v>
      </c>
      <c r="P5680">
        <v>0</v>
      </c>
      <c r="Q5680">
        <v>4</v>
      </c>
      <c r="R5680" t="s">
        <v>5180</v>
      </c>
      <c r="S5680" t="s">
        <v>5180</v>
      </c>
      <c r="T5680" t="s">
        <v>5180</v>
      </c>
      <c r="U5680" t="s">
        <v>19581</v>
      </c>
    </row>
    <row r="5681" spans="1:21" ht="15.75" customHeight="1">
      <c r="A5681" t="s">
        <v>19582</v>
      </c>
      <c r="C5681" t="s">
        <v>9452</v>
      </c>
      <c r="D5681" t="s">
        <v>5197</v>
      </c>
      <c r="F5681" t="s">
        <v>5174</v>
      </c>
      <c r="G5681" t="s">
        <v>5982</v>
      </c>
      <c r="H5681" t="s">
        <v>9453</v>
      </c>
      <c r="I5681" t="s">
        <v>9866</v>
      </c>
      <c r="J5681" t="s">
        <v>9867</v>
      </c>
      <c r="K5681" t="s">
        <v>13998</v>
      </c>
      <c r="L5681" t="s">
        <v>13999</v>
      </c>
      <c r="M5681" t="s">
        <v>5179</v>
      </c>
      <c r="N5681">
        <v>1</v>
      </c>
      <c r="O5681">
        <v>0</v>
      </c>
      <c r="P5681">
        <v>1</v>
      </c>
      <c r="Q5681">
        <v>0</v>
      </c>
      <c r="R5681" t="s">
        <v>5180</v>
      </c>
      <c r="S5681" t="s">
        <v>5180</v>
      </c>
      <c r="T5681" t="s">
        <v>5180</v>
      </c>
      <c r="U5681" t="s">
        <v>19583</v>
      </c>
    </row>
    <row r="5682" spans="1:21" ht="15.75" customHeight="1">
      <c r="A5682" t="s">
        <v>19584</v>
      </c>
      <c r="B5682" t="s">
        <v>19585</v>
      </c>
      <c r="C5682" t="s">
        <v>9452</v>
      </c>
      <c r="E5682" t="s">
        <v>5197</v>
      </c>
      <c r="F5682" t="s">
        <v>5184</v>
      </c>
      <c r="G5682" t="s">
        <v>5982</v>
      </c>
      <c r="H5682" t="s">
        <v>9453</v>
      </c>
      <c r="I5682" t="s">
        <v>9454</v>
      </c>
      <c r="J5682" t="s">
        <v>9455</v>
      </c>
      <c r="K5682" t="s">
        <v>9523</v>
      </c>
      <c r="L5682" t="s">
        <v>9535</v>
      </c>
      <c r="N5682">
        <v>7</v>
      </c>
      <c r="O5682">
        <v>0</v>
      </c>
      <c r="P5682">
        <v>0</v>
      </c>
      <c r="Q5682">
        <v>2</v>
      </c>
      <c r="R5682" t="s">
        <v>5180</v>
      </c>
      <c r="S5682" t="s">
        <v>5180</v>
      </c>
      <c r="T5682" t="s">
        <v>5180</v>
      </c>
      <c r="U5682" t="s">
        <v>19586</v>
      </c>
    </row>
    <row r="5683" spans="1:21" ht="15.75" customHeight="1">
      <c r="A5683" t="s">
        <v>19587</v>
      </c>
      <c r="B5683" t="s">
        <v>19588</v>
      </c>
      <c r="C5683" t="s">
        <v>9452</v>
      </c>
      <c r="E5683" t="s">
        <v>5197</v>
      </c>
      <c r="F5683" t="s">
        <v>9494</v>
      </c>
      <c r="G5683" t="s">
        <v>5982</v>
      </c>
      <c r="H5683" t="s">
        <v>9453</v>
      </c>
      <c r="I5683" t="s">
        <v>9454</v>
      </c>
      <c r="J5683" t="s">
        <v>9455</v>
      </c>
      <c r="K5683" t="s">
        <v>9523</v>
      </c>
      <c r="L5683" t="s">
        <v>10295</v>
      </c>
      <c r="N5683">
        <v>32</v>
      </c>
      <c r="O5683">
        <v>1</v>
      </c>
      <c r="P5683">
        <v>18</v>
      </c>
      <c r="Q5683">
        <v>2</v>
      </c>
      <c r="R5683" t="s">
        <v>5180</v>
      </c>
      <c r="S5683" t="s">
        <v>5180</v>
      </c>
      <c r="T5683" t="s">
        <v>5180</v>
      </c>
      <c r="U5683" t="s">
        <v>19589</v>
      </c>
    </row>
    <row r="5684" spans="1:21" ht="15.75" customHeight="1">
      <c r="A5684" t="s">
        <v>19590</v>
      </c>
      <c r="B5684" t="s">
        <v>19591</v>
      </c>
      <c r="C5684" t="s">
        <v>9452</v>
      </c>
      <c r="E5684" t="s">
        <v>5173</v>
      </c>
      <c r="F5684" t="s">
        <v>5184</v>
      </c>
      <c r="G5684" t="s">
        <v>5982</v>
      </c>
      <c r="H5684" t="s">
        <v>9453</v>
      </c>
      <c r="I5684" t="s">
        <v>9454</v>
      </c>
      <c r="J5684" t="s">
        <v>9455</v>
      </c>
      <c r="K5684" t="s">
        <v>9523</v>
      </c>
      <c r="L5684" t="s">
        <v>10295</v>
      </c>
      <c r="N5684">
        <v>10</v>
      </c>
      <c r="O5684">
        <v>0</v>
      </c>
      <c r="P5684">
        <v>5</v>
      </c>
      <c r="Q5684">
        <v>9</v>
      </c>
      <c r="R5684" t="s">
        <v>5180</v>
      </c>
      <c r="U5684" t="s">
        <v>19592</v>
      </c>
    </row>
    <row r="5685" spans="1:21" ht="15.75" customHeight="1">
      <c r="A5685" t="s">
        <v>19593</v>
      </c>
      <c r="B5685" t="s">
        <v>19594</v>
      </c>
      <c r="C5685" t="s">
        <v>9452</v>
      </c>
      <c r="E5685" t="s">
        <v>5197</v>
      </c>
      <c r="F5685" t="s">
        <v>5184</v>
      </c>
      <c r="G5685" t="s">
        <v>5982</v>
      </c>
      <c r="H5685" t="s">
        <v>9453</v>
      </c>
      <c r="I5685" t="s">
        <v>9454</v>
      </c>
      <c r="J5685" t="s">
        <v>9455</v>
      </c>
      <c r="K5685" t="s">
        <v>9523</v>
      </c>
      <c r="L5685" t="s">
        <v>10295</v>
      </c>
      <c r="N5685">
        <v>2</v>
      </c>
      <c r="O5685">
        <v>0</v>
      </c>
      <c r="P5685">
        <v>0</v>
      </c>
      <c r="Q5685">
        <v>2</v>
      </c>
      <c r="R5685" t="s">
        <v>5180</v>
      </c>
      <c r="S5685" t="s">
        <v>5180</v>
      </c>
      <c r="T5685" t="s">
        <v>5180</v>
      </c>
      <c r="U5685" t="s">
        <v>19595</v>
      </c>
    </row>
    <row r="5686" spans="1:21" ht="15.75" customHeight="1">
      <c r="A5686" t="s">
        <v>19596</v>
      </c>
      <c r="B5686" t="s">
        <v>19597</v>
      </c>
      <c r="C5686" t="s">
        <v>9452</v>
      </c>
      <c r="E5686" t="s">
        <v>5173</v>
      </c>
      <c r="F5686" t="s">
        <v>5184</v>
      </c>
      <c r="G5686" t="s">
        <v>5982</v>
      </c>
      <c r="H5686" t="s">
        <v>9453</v>
      </c>
      <c r="I5686" t="s">
        <v>9454</v>
      </c>
      <c r="J5686" t="s">
        <v>9455</v>
      </c>
      <c r="K5686" t="s">
        <v>9523</v>
      </c>
      <c r="L5686" t="s">
        <v>10295</v>
      </c>
      <c r="N5686">
        <v>6</v>
      </c>
      <c r="O5686">
        <v>0</v>
      </c>
      <c r="P5686">
        <v>2</v>
      </c>
      <c r="Q5686">
        <v>12</v>
      </c>
      <c r="R5686" t="s">
        <v>5180</v>
      </c>
      <c r="T5686" t="s">
        <v>5180</v>
      </c>
      <c r="U5686" t="s">
        <v>19598</v>
      </c>
    </row>
    <row r="5687" spans="1:21" ht="15.75" customHeight="1">
      <c r="A5687" t="s">
        <v>19599</v>
      </c>
      <c r="B5687" t="s">
        <v>19600</v>
      </c>
      <c r="C5687" t="s">
        <v>9452</v>
      </c>
      <c r="E5687" t="s">
        <v>5173</v>
      </c>
      <c r="F5687" t="s">
        <v>5184</v>
      </c>
      <c r="G5687" t="s">
        <v>5982</v>
      </c>
      <c r="H5687" t="s">
        <v>9453</v>
      </c>
      <c r="I5687" t="s">
        <v>9454</v>
      </c>
      <c r="J5687" t="s">
        <v>9455</v>
      </c>
      <c r="K5687" t="s">
        <v>9523</v>
      </c>
      <c r="L5687" t="s">
        <v>10295</v>
      </c>
      <c r="N5687">
        <v>8</v>
      </c>
      <c r="O5687">
        <v>0</v>
      </c>
      <c r="P5687">
        <v>2</v>
      </c>
      <c r="Q5687">
        <v>5</v>
      </c>
      <c r="R5687" t="s">
        <v>5180</v>
      </c>
      <c r="T5687" t="s">
        <v>5180</v>
      </c>
      <c r="U5687" t="s">
        <v>19601</v>
      </c>
    </row>
    <row r="5688" spans="1:21" ht="15.75" customHeight="1">
      <c r="A5688" t="s">
        <v>19602</v>
      </c>
      <c r="B5688" t="s">
        <v>19603</v>
      </c>
      <c r="C5688" t="s">
        <v>9452</v>
      </c>
      <c r="E5688" t="s">
        <v>5197</v>
      </c>
      <c r="F5688" t="s">
        <v>5184</v>
      </c>
      <c r="G5688" t="s">
        <v>5982</v>
      </c>
      <c r="H5688" t="s">
        <v>9453</v>
      </c>
      <c r="I5688" t="s">
        <v>9454</v>
      </c>
      <c r="J5688" t="s">
        <v>9455</v>
      </c>
      <c r="K5688" t="s">
        <v>9523</v>
      </c>
      <c r="L5688" t="s">
        <v>9682</v>
      </c>
      <c r="N5688">
        <v>2</v>
      </c>
      <c r="O5688">
        <v>0</v>
      </c>
      <c r="P5688">
        <v>1</v>
      </c>
      <c r="Q5688">
        <v>1</v>
      </c>
      <c r="R5688" t="s">
        <v>5180</v>
      </c>
      <c r="S5688" t="s">
        <v>5180</v>
      </c>
      <c r="T5688" t="s">
        <v>5180</v>
      </c>
      <c r="U5688" t="s">
        <v>19604</v>
      </c>
    </row>
    <row r="5689" spans="1:21" ht="15.75" customHeight="1">
      <c r="A5689" t="s">
        <v>19605</v>
      </c>
      <c r="B5689" t="s">
        <v>19606</v>
      </c>
      <c r="C5689" t="s">
        <v>9452</v>
      </c>
      <c r="E5689" t="s">
        <v>5197</v>
      </c>
      <c r="F5689" t="s">
        <v>5184</v>
      </c>
      <c r="G5689" t="s">
        <v>5982</v>
      </c>
      <c r="H5689" t="s">
        <v>9453</v>
      </c>
      <c r="I5689" t="s">
        <v>9454</v>
      </c>
      <c r="J5689" t="s">
        <v>9455</v>
      </c>
      <c r="K5689" t="s">
        <v>9559</v>
      </c>
      <c r="L5689" t="s">
        <v>14198</v>
      </c>
      <c r="N5689">
        <v>3</v>
      </c>
      <c r="O5689">
        <v>0</v>
      </c>
      <c r="P5689">
        <v>2</v>
      </c>
      <c r="Q5689">
        <v>2</v>
      </c>
      <c r="R5689" t="s">
        <v>5180</v>
      </c>
      <c r="S5689" t="s">
        <v>5180</v>
      </c>
      <c r="T5689" t="s">
        <v>5180</v>
      </c>
      <c r="U5689" t="s">
        <v>19607</v>
      </c>
    </row>
    <row r="5690" spans="1:21" ht="15.75" customHeight="1">
      <c r="A5690" t="s">
        <v>19608</v>
      </c>
      <c r="B5690" t="s">
        <v>19609</v>
      </c>
      <c r="C5690" t="s">
        <v>9452</v>
      </c>
      <c r="E5690" t="s">
        <v>5173</v>
      </c>
      <c r="F5690" t="s">
        <v>5198</v>
      </c>
      <c r="G5690" t="s">
        <v>5982</v>
      </c>
      <c r="H5690" t="s">
        <v>9453</v>
      </c>
      <c r="I5690" t="s">
        <v>9454</v>
      </c>
      <c r="J5690" t="s">
        <v>9455</v>
      </c>
      <c r="K5690" t="s">
        <v>9497</v>
      </c>
      <c r="L5690" t="s">
        <v>10353</v>
      </c>
      <c r="N5690">
        <v>28</v>
      </c>
      <c r="O5690">
        <v>1</v>
      </c>
      <c r="P5690">
        <v>9</v>
      </c>
      <c r="Q5690">
        <v>34</v>
      </c>
      <c r="T5690" t="s">
        <v>5180</v>
      </c>
      <c r="U5690" t="s">
        <v>19610</v>
      </c>
    </row>
    <row r="5691" spans="1:21" ht="15.75" customHeight="1">
      <c r="A5691" t="s">
        <v>19611</v>
      </c>
      <c r="B5691" t="s">
        <v>19612</v>
      </c>
      <c r="C5691" t="s">
        <v>9452</v>
      </c>
      <c r="E5691" t="s">
        <v>5197</v>
      </c>
      <c r="F5691" t="s">
        <v>5184</v>
      </c>
      <c r="G5691" t="s">
        <v>5982</v>
      </c>
      <c r="H5691" t="s">
        <v>9453</v>
      </c>
      <c r="I5691" t="s">
        <v>9454</v>
      </c>
      <c r="J5691" t="s">
        <v>9455</v>
      </c>
      <c r="K5691" t="s">
        <v>9497</v>
      </c>
      <c r="L5691" t="s">
        <v>10353</v>
      </c>
      <c r="N5691">
        <v>6</v>
      </c>
      <c r="O5691">
        <v>0</v>
      </c>
      <c r="P5691">
        <v>0</v>
      </c>
      <c r="Q5691">
        <v>5</v>
      </c>
      <c r="R5691" t="s">
        <v>5180</v>
      </c>
      <c r="S5691" t="s">
        <v>5180</v>
      </c>
      <c r="T5691" t="s">
        <v>5180</v>
      </c>
      <c r="U5691" t="s">
        <v>19613</v>
      </c>
    </row>
    <row r="5692" spans="1:21" ht="15.75" customHeight="1">
      <c r="A5692" t="s">
        <v>19614</v>
      </c>
      <c r="C5692" t="s">
        <v>9452</v>
      </c>
      <c r="E5692" t="s">
        <v>5197</v>
      </c>
      <c r="F5692" t="s">
        <v>5184</v>
      </c>
      <c r="G5692" t="s">
        <v>5982</v>
      </c>
      <c r="H5692" t="s">
        <v>9453</v>
      </c>
      <c r="I5692" t="s">
        <v>9454</v>
      </c>
      <c r="J5692" t="s">
        <v>9455</v>
      </c>
      <c r="K5692" t="s">
        <v>9465</v>
      </c>
      <c r="L5692" t="s">
        <v>9470</v>
      </c>
      <c r="N5692">
        <v>1</v>
      </c>
      <c r="O5692">
        <v>0</v>
      </c>
      <c r="P5692">
        <v>1</v>
      </c>
      <c r="Q5692">
        <v>14</v>
      </c>
      <c r="R5692" t="s">
        <v>5180</v>
      </c>
      <c r="S5692" t="s">
        <v>5180</v>
      </c>
      <c r="T5692" t="s">
        <v>5180</v>
      </c>
      <c r="U5692" t="s">
        <v>19615</v>
      </c>
    </row>
    <row r="5693" spans="1:21" ht="15.75" customHeight="1">
      <c r="A5693" t="s">
        <v>19616</v>
      </c>
      <c r="C5693" t="s">
        <v>9452</v>
      </c>
      <c r="E5693" t="s">
        <v>5197</v>
      </c>
      <c r="F5693" t="s">
        <v>5184</v>
      </c>
      <c r="G5693" t="s">
        <v>5982</v>
      </c>
      <c r="H5693" t="s">
        <v>9453</v>
      </c>
      <c r="I5693" t="s">
        <v>9454</v>
      </c>
      <c r="J5693" t="s">
        <v>9455</v>
      </c>
      <c r="K5693" t="s">
        <v>9497</v>
      </c>
      <c r="L5693" t="s">
        <v>9654</v>
      </c>
      <c r="N5693">
        <v>7</v>
      </c>
      <c r="O5693">
        <v>0</v>
      </c>
      <c r="P5693">
        <v>1</v>
      </c>
      <c r="Q5693">
        <v>2</v>
      </c>
      <c r="R5693" t="s">
        <v>5180</v>
      </c>
      <c r="S5693" t="s">
        <v>5180</v>
      </c>
      <c r="T5693" t="s">
        <v>5180</v>
      </c>
      <c r="U5693" t="s">
        <v>19617</v>
      </c>
    </row>
    <row r="5694" spans="1:21" ht="15.75" customHeight="1">
      <c r="A5694" t="s">
        <v>19618</v>
      </c>
      <c r="B5694" t="s">
        <v>19619</v>
      </c>
      <c r="C5694" t="s">
        <v>9452</v>
      </c>
      <c r="E5694" t="s">
        <v>5173</v>
      </c>
      <c r="F5694" t="s">
        <v>5198</v>
      </c>
      <c r="G5694" t="s">
        <v>5982</v>
      </c>
      <c r="H5694" t="s">
        <v>9453</v>
      </c>
      <c r="I5694" t="s">
        <v>9454</v>
      </c>
      <c r="J5694" t="s">
        <v>9455</v>
      </c>
      <c r="K5694" t="s">
        <v>9523</v>
      </c>
      <c r="L5694" t="s">
        <v>12226</v>
      </c>
      <c r="N5694">
        <v>10</v>
      </c>
      <c r="O5694">
        <v>0</v>
      </c>
      <c r="P5694">
        <v>2</v>
      </c>
      <c r="Q5694">
        <v>17</v>
      </c>
      <c r="R5694" t="s">
        <v>5180</v>
      </c>
      <c r="T5694" t="s">
        <v>5180</v>
      </c>
      <c r="U5694" t="s">
        <v>19620</v>
      </c>
    </row>
    <row r="5695" spans="1:21" ht="15.75" customHeight="1">
      <c r="A5695" t="s">
        <v>19621</v>
      </c>
      <c r="C5695" t="s">
        <v>9452</v>
      </c>
      <c r="E5695" t="s">
        <v>5197</v>
      </c>
      <c r="F5695" t="s">
        <v>5198</v>
      </c>
      <c r="G5695" t="s">
        <v>5982</v>
      </c>
      <c r="H5695" t="s">
        <v>9453</v>
      </c>
      <c r="I5695" t="s">
        <v>9454</v>
      </c>
      <c r="J5695" t="s">
        <v>9455</v>
      </c>
      <c r="K5695" t="s">
        <v>9461</v>
      </c>
      <c r="L5695" t="s">
        <v>9929</v>
      </c>
      <c r="N5695">
        <v>6</v>
      </c>
      <c r="O5695">
        <v>0</v>
      </c>
      <c r="P5695">
        <v>0</v>
      </c>
      <c r="Q5695">
        <v>1</v>
      </c>
      <c r="R5695" t="s">
        <v>5180</v>
      </c>
      <c r="S5695" t="s">
        <v>5180</v>
      </c>
      <c r="T5695" t="s">
        <v>5180</v>
      </c>
      <c r="U5695" t="s">
        <v>19622</v>
      </c>
    </row>
    <row r="5696" spans="1:21" ht="15.75" customHeight="1">
      <c r="A5696" t="s">
        <v>19623</v>
      </c>
      <c r="B5696" t="s">
        <v>19624</v>
      </c>
      <c r="C5696" t="s">
        <v>9452</v>
      </c>
      <c r="E5696" t="s">
        <v>5197</v>
      </c>
      <c r="F5696" t="s">
        <v>5198</v>
      </c>
      <c r="G5696" t="s">
        <v>5982</v>
      </c>
      <c r="H5696" t="s">
        <v>9453</v>
      </c>
      <c r="I5696" t="s">
        <v>9454</v>
      </c>
      <c r="J5696" t="s">
        <v>9455</v>
      </c>
      <c r="K5696" t="s">
        <v>9523</v>
      </c>
      <c r="L5696" t="s">
        <v>9535</v>
      </c>
      <c r="N5696">
        <v>7</v>
      </c>
      <c r="O5696">
        <v>0</v>
      </c>
      <c r="P5696">
        <v>1</v>
      </c>
      <c r="Q5696">
        <v>4</v>
      </c>
      <c r="R5696" t="s">
        <v>5180</v>
      </c>
      <c r="S5696" t="s">
        <v>5180</v>
      </c>
      <c r="T5696" t="s">
        <v>5180</v>
      </c>
      <c r="U5696" t="s">
        <v>19625</v>
      </c>
    </row>
    <row r="5697" spans="1:21" ht="15.75" customHeight="1">
      <c r="A5697" t="s">
        <v>19626</v>
      </c>
      <c r="C5697" t="s">
        <v>9452</v>
      </c>
      <c r="E5697" t="s">
        <v>5197</v>
      </c>
      <c r="F5697" t="s">
        <v>5184</v>
      </c>
      <c r="G5697" t="s">
        <v>5982</v>
      </c>
      <c r="H5697" t="s">
        <v>9453</v>
      </c>
      <c r="I5697" t="s">
        <v>9454</v>
      </c>
      <c r="J5697" t="s">
        <v>9455</v>
      </c>
      <c r="K5697" t="s">
        <v>9497</v>
      </c>
      <c r="L5697" t="s">
        <v>10541</v>
      </c>
      <c r="N5697">
        <v>2</v>
      </c>
      <c r="O5697">
        <v>0</v>
      </c>
      <c r="P5697">
        <v>0</v>
      </c>
      <c r="Q5697">
        <v>0</v>
      </c>
      <c r="R5697" t="s">
        <v>5180</v>
      </c>
      <c r="S5697" t="s">
        <v>5180</v>
      </c>
      <c r="T5697" t="s">
        <v>5180</v>
      </c>
      <c r="U5697" t="s">
        <v>19627</v>
      </c>
    </row>
    <row r="5698" spans="1:21" ht="15.75" customHeight="1">
      <c r="A5698" t="s">
        <v>19628</v>
      </c>
      <c r="B5698" t="s">
        <v>19629</v>
      </c>
      <c r="C5698" t="s">
        <v>9452</v>
      </c>
      <c r="E5698" t="s">
        <v>5197</v>
      </c>
      <c r="F5698" t="s">
        <v>5198</v>
      </c>
      <c r="G5698" t="s">
        <v>5982</v>
      </c>
      <c r="H5698" t="s">
        <v>9453</v>
      </c>
      <c r="I5698" t="s">
        <v>9454</v>
      </c>
      <c r="J5698" t="s">
        <v>9455</v>
      </c>
      <c r="K5698" t="s">
        <v>9465</v>
      </c>
      <c r="L5698" t="s">
        <v>9793</v>
      </c>
      <c r="N5698">
        <v>2</v>
      </c>
      <c r="O5698">
        <v>0</v>
      </c>
      <c r="P5698">
        <v>0</v>
      </c>
      <c r="Q5698">
        <v>1</v>
      </c>
      <c r="R5698" t="s">
        <v>5180</v>
      </c>
      <c r="S5698" t="s">
        <v>5180</v>
      </c>
      <c r="T5698" t="s">
        <v>5180</v>
      </c>
      <c r="U5698" t="s">
        <v>19630</v>
      </c>
    </row>
    <row r="5699" spans="1:21" ht="15.75" customHeight="1">
      <c r="A5699" t="s">
        <v>19631</v>
      </c>
      <c r="C5699" t="s">
        <v>9452</v>
      </c>
      <c r="E5699" t="s">
        <v>5197</v>
      </c>
      <c r="F5699" t="s">
        <v>5184</v>
      </c>
      <c r="G5699" t="s">
        <v>5982</v>
      </c>
      <c r="H5699" t="s">
        <v>9453</v>
      </c>
      <c r="I5699" t="s">
        <v>9454</v>
      </c>
      <c r="J5699" t="s">
        <v>9455</v>
      </c>
      <c r="K5699" t="s">
        <v>9465</v>
      </c>
      <c r="L5699" t="s">
        <v>9793</v>
      </c>
      <c r="N5699">
        <v>6</v>
      </c>
      <c r="O5699">
        <v>0</v>
      </c>
      <c r="P5699">
        <v>0</v>
      </c>
      <c r="Q5699">
        <v>4</v>
      </c>
      <c r="R5699" t="s">
        <v>5180</v>
      </c>
      <c r="S5699" t="s">
        <v>5180</v>
      </c>
      <c r="T5699" t="s">
        <v>5180</v>
      </c>
      <c r="U5699" t="s">
        <v>19632</v>
      </c>
    </row>
    <row r="5700" spans="1:21" ht="15.75" customHeight="1">
      <c r="A5700" t="s">
        <v>19633</v>
      </c>
      <c r="B5700" t="s">
        <v>19634</v>
      </c>
      <c r="C5700" t="s">
        <v>9452</v>
      </c>
      <c r="E5700" t="s">
        <v>5197</v>
      </c>
      <c r="F5700" t="s">
        <v>5198</v>
      </c>
      <c r="G5700" t="s">
        <v>5982</v>
      </c>
      <c r="H5700" t="s">
        <v>9453</v>
      </c>
      <c r="I5700" t="s">
        <v>9454</v>
      </c>
      <c r="J5700" t="s">
        <v>9455</v>
      </c>
      <c r="K5700" t="s">
        <v>9465</v>
      </c>
      <c r="L5700" t="s">
        <v>9793</v>
      </c>
      <c r="N5700">
        <v>8</v>
      </c>
      <c r="O5700">
        <v>0</v>
      </c>
      <c r="P5700">
        <v>1</v>
      </c>
      <c r="Q5700">
        <v>6</v>
      </c>
      <c r="R5700" t="s">
        <v>5180</v>
      </c>
      <c r="S5700" t="s">
        <v>5180</v>
      </c>
      <c r="T5700" t="s">
        <v>5180</v>
      </c>
      <c r="U5700" t="s">
        <v>19635</v>
      </c>
    </row>
    <row r="5701" spans="1:21" ht="15.75" customHeight="1">
      <c r="A5701" t="s">
        <v>19636</v>
      </c>
      <c r="C5701" t="s">
        <v>9452</v>
      </c>
      <c r="E5701" t="s">
        <v>5197</v>
      </c>
      <c r="F5701" t="s">
        <v>5184</v>
      </c>
      <c r="G5701" t="s">
        <v>5982</v>
      </c>
      <c r="H5701" t="s">
        <v>9453</v>
      </c>
      <c r="I5701" t="s">
        <v>9454</v>
      </c>
      <c r="J5701" t="s">
        <v>9455</v>
      </c>
      <c r="K5701" t="s">
        <v>9497</v>
      </c>
      <c r="L5701" t="s">
        <v>10581</v>
      </c>
      <c r="N5701">
        <v>2</v>
      </c>
      <c r="O5701">
        <v>0</v>
      </c>
      <c r="P5701">
        <v>0</v>
      </c>
      <c r="Q5701">
        <v>1</v>
      </c>
      <c r="R5701" t="s">
        <v>5180</v>
      </c>
      <c r="S5701" t="s">
        <v>5180</v>
      </c>
      <c r="T5701" t="s">
        <v>5180</v>
      </c>
      <c r="U5701" t="s">
        <v>19637</v>
      </c>
    </row>
    <row r="5702" spans="1:21" ht="15.75" customHeight="1">
      <c r="A5702" t="s">
        <v>19638</v>
      </c>
      <c r="B5702" t="s">
        <v>19639</v>
      </c>
      <c r="C5702" t="s">
        <v>9452</v>
      </c>
      <c r="E5702" t="s">
        <v>5197</v>
      </c>
      <c r="F5702" t="s">
        <v>5184</v>
      </c>
      <c r="G5702" t="s">
        <v>5982</v>
      </c>
      <c r="H5702" t="s">
        <v>9453</v>
      </c>
      <c r="I5702" t="s">
        <v>9454</v>
      </c>
      <c r="J5702" t="s">
        <v>9455</v>
      </c>
      <c r="K5702" t="s">
        <v>9465</v>
      </c>
      <c r="L5702" t="s">
        <v>9641</v>
      </c>
      <c r="N5702">
        <v>7</v>
      </c>
      <c r="O5702">
        <v>0</v>
      </c>
      <c r="P5702">
        <v>0</v>
      </c>
      <c r="Q5702">
        <v>6</v>
      </c>
      <c r="R5702" t="s">
        <v>5180</v>
      </c>
      <c r="S5702" t="s">
        <v>5180</v>
      </c>
      <c r="T5702" t="s">
        <v>5180</v>
      </c>
      <c r="U5702" t="s">
        <v>19640</v>
      </c>
    </row>
    <row r="5703" spans="1:21" ht="15.75" customHeight="1">
      <c r="A5703" t="s">
        <v>19641</v>
      </c>
      <c r="C5703" t="s">
        <v>9452</v>
      </c>
      <c r="E5703" t="s">
        <v>5197</v>
      </c>
      <c r="F5703" t="s">
        <v>5184</v>
      </c>
      <c r="G5703" t="s">
        <v>5982</v>
      </c>
      <c r="H5703" t="s">
        <v>9453</v>
      </c>
      <c r="I5703" t="s">
        <v>9454</v>
      </c>
      <c r="J5703" t="s">
        <v>9455</v>
      </c>
      <c r="K5703" t="s">
        <v>9497</v>
      </c>
      <c r="L5703" t="s">
        <v>10113</v>
      </c>
      <c r="N5703">
        <v>10</v>
      </c>
      <c r="O5703">
        <v>0</v>
      </c>
      <c r="P5703">
        <v>1</v>
      </c>
      <c r="Q5703">
        <v>3</v>
      </c>
      <c r="R5703" t="s">
        <v>5180</v>
      </c>
      <c r="S5703" t="s">
        <v>5180</v>
      </c>
      <c r="T5703" t="s">
        <v>5180</v>
      </c>
      <c r="U5703" t="s">
        <v>19642</v>
      </c>
    </row>
    <row r="5704" spans="1:21" ht="15.75" customHeight="1">
      <c r="A5704" t="s">
        <v>19643</v>
      </c>
      <c r="B5704" t="s">
        <v>19644</v>
      </c>
      <c r="C5704" t="s">
        <v>9452</v>
      </c>
      <c r="E5704" t="s">
        <v>5197</v>
      </c>
      <c r="F5704" t="s">
        <v>5184</v>
      </c>
      <c r="G5704" t="s">
        <v>5982</v>
      </c>
      <c r="H5704" t="s">
        <v>9453</v>
      </c>
      <c r="I5704" t="s">
        <v>9454</v>
      </c>
      <c r="J5704" t="s">
        <v>9455</v>
      </c>
      <c r="K5704" t="s">
        <v>9497</v>
      </c>
      <c r="L5704" t="s">
        <v>10113</v>
      </c>
      <c r="N5704">
        <v>4</v>
      </c>
      <c r="O5704">
        <v>0</v>
      </c>
      <c r="P5704">
        <v>0</v>
      </c>
      <c r="Q5704">
        <v>1</v>
      </c>
      <c r="R5704" t="s">
        <v>5180</v>
      </c>
      <c r="S5704" t="s">
        <v>5180</v>
      </c>
      <c r="T5704" t="s">
        <v>5180</v>
      </c>
      <c r="U5704" t="s">
        <v>19645</v>
      </c>
    </row>
    <row r="5705" spans="1:21" ht="15.75" customHeight="1">
      <c r="A5705" t="s">
        <v>19646</v>
      </c>
      <c r="B5705" t="s">
        <v>19647</v>
      </c>
      <c r="C5705" t="s">
        <v>9452</v>
      </c>
      <c r="E5705" t="s">
        <v>5173</v>
      </c>
      <c r="F5705" t="s">
        <v>5184</v>
      </c>
      <c r="G5705" t="s">
        <v>5982</v>
      </c>
      <c r="H5705" t="s">
        <v>9453</v>
      </c>
      <c r="I5705" t="s">
        <v>9454</v>
      </c>
      <c r="J5705" t="s">
        <v>9455</v>
      </c>
      <c r="K5705" t="s">
        <v>9497</v>
      </c>
      <c r="L5705" t="s">
        <v>9529</v>
      </c>
      <c r="N5705">
        <v>16</v>
      </c>
      <c r="O5705">
        <v>0</v>
      </c>
      <c r="P5705">
        <v>5</v>
      </c>
      <c r="Q5705">
        <v>18</v>
      </c>
      <c r="R5705" t="s">
        <v>5180</v>
      </c>
      <c r="S5705" t="s">
        <v>5180</v>
      </c>
      <c r="T5705" t="s">
        <v>5180</v>
      </c>
      <c r="U5705" t="s">
        <v>19648</v>
      </c>
    </row>
    <row r="5706" spans="1:21" ht="15.75" customHeight="1">
      <c r="A5706" t="s">
        <v>19649</v>
      </c>
      <c r="B5706" t="s">
        <v>19650</v>
      </c>
      <c r="C5706" t="s">
        <v>9452</v>
      </c>
      <c r="E5706" t="s">
        <v>5197</v>
      </c>
      <c r="F5706" t="s">
        <v>5184</v>
      </c>
      <c r="G5706" t="s">
        <v>5982</v>
      </c>
      <c r="H5706" t="s">
        <v>9453</v>
      </c>
      <c r="I5706" t="s">
        <v>9454</v>
      </c>
      <c r="J5706" t="s">
        <v>9455</v>
      </c>
      <c r="K5706" t="s">
        <v>9625</v>
      </c>
      <c r="L5706" t="s">
        <v>10693</v>
      </c>
      <c r="N5706">
        <v>6</v>
      </c>
      <c r="O5706">
        <v>0</v>
      </c>
      <c r="P5706">
        <v>3</v>
      </c>
      <c r="Q5706">
        <v>1</v>
      </c>
      <c r="R5706" t="s">
        <v>5180</v>
      </c>
      <c r="S5706" t="s">
        <v>5180</v>
      </c>
      <c r="T5706" t="s">
        <v>5180</v>
      </c>
      <c r="U5706" t="s">
        <v>19651</v>
      </c>
    </row>
    <row r="5707" spans="1:21" ht="15.75" customHeight="1">
      <c r="A5707" t="s">
        <v>19652</v>
      </c>
      <c r="B5707" t="s">
        <v>19653</v>
      </c>
      <c r="C5707" t="s">
        <v>9452</v>
      </c>
      <c r="E5707" t="s">
        <v>5197</v>
      </c>
      <c r="F5707" t="s">
        <v>5184</v>
      </c>
      <c r="G5707" t="s">
        <v>5982</v>
      </c>
      <c r="H5707" t="s">
        <v>9453</v>
      </c>
      <c r="I5707" t="s">
        <v>9454</v>
      </c>
      <c r="J5707" t="s">
        <v>9455</v>
      </c>
      <c r="K5707" t="s">
        <v>9625</v>
      </c>
      <c r="L5707" t="s">
        <v>10693</v>
      </c>
      <c r="N5707">
        <v>25</v>
      </c>
      <c r="O5707">
        <v>0</v>
      </c>
      <c r="P5707">
        <v>6</v>
      </c>
      <c r="Q5707">
        <v>1</v>
      </c>
      <c r="R5707" t="s">
        <v>5180</v>
      </c>
      <c r="S5707" t="s">
        <v>5180</v>
      </c>
      <c r="T5707" t="s">
        <v>5180</v>
      </c>
      <c r="U5707" t="s">
        <v>19654</v>
      </c>
    </row>
    <row r="5708" spans="1:21" ht="15.75" customHeight="1">
      <c r="A5708" t="s">
        <v>19655</v>
      </c>
      <c r="B5708" t="s">
        <v>19656</v>
      </c>
      <c r="C5708" t="s">
        <v>9452</v>
      </c>
      <c r="E5708" t="s">
        <v>5197</v>
      </c>
      <c r="F5708" t="s">
        <v>5184</v>
      </c>
      <c r="G5708" t="s">
        <v>5982</v>
      </c>
      <c r="H5708" t="s">
        <v>9453</v>
      </c>
      <c r="I5708" t="s">
        <v>9454</v>
      </c>
      <c r="J5708" t="s">
        <v>9455</v>
      </c>
      <c r="K5708" t="s">
        <v>9625</v>
      </c>
      <c r="L5708" t="s">
        <v>10693</v>
      </c>
      <c r="N5708">
        <v>8</v>
      </c>
      <c r="O5708">
        <v>0</v>
      </c>
      <c r="P5708">
        <v>2</v>
      </c>
      <c r="Q5708">
        <v>2</v>
      </c>
      <c r="R5708" t="s">
        <v>5180</v>
      </c>
      <c r="S5708" t="s">
        <v>5180</v>
      </c>
      <c r="T5708" t="s">
        <v>5180</v>
      </c>
      <c r="U5708" t="s">
        <v>19657</v>
      </c>
    </row>
    <row r="5709" spans="1:21" ht="15.75" customHeight="1">
      <c r="A5709" t="s">
        <v>19658</v>
      </c>
      <c r="C5709" t="s">
        <v>9452</v>
      </c>
      <c r="E5709" t="s">
        <v>5197</v>
      </c>
      <c r="F5709" t="s">
        <v>5184</v>
      </c>
      <c r="G5709" t="s">
        <v>5982</v>
      </c>
      <c r="H5709" t="s">
        <v>9453</v>
      </c>
      <c r="I5709" t="s">
        <v>9454</v>
      </c>
      <c r="J5709" t="s">
        <v>9455</v>
      </c>
      <c r="K5709" t="s">
        <v>9461</v>
      </c>
      <c r="L5709" t="s">
        <v>9929</v>
      </c>
      <c r="N5709">
        <v>1</v>
      </c>
      <c r="O5709">
        <v>0</v>
      </c>
      <c r="P5709">
        <v>1</v>
      </c>
      <c r="Q5709">
        <v>1</v>
      </c>
      <c r="R5709" t="s">
        <v>5180</v>
      </c>
      <c r="S5709" t="s">
        <v>5180</v>
      </c>
      <c r="T5709" t="s">
        <v>5180</v>
      </c>
      <c r="U5709" t="s">
        <v>19659</v>
      </c>
    </row>
    <row r="5710" spans="1:21" ht="15.75" customHeight="1">
      <c r="A5710" t="s">
        <v>19660</v>
      </c>
      <c r="C5710" t="s">
        <v>9452</v>
      </c>
      <c r="E5710" t="s">
        <v>5197</v>
      </c>
      <c r="F5710" t="s">
        <v>5184</v>
      </c>
      <c r="G5710" t="s">
        <v>5982</v>
      </c>
      <c r="H5710" t="s">
        <v>9453</v>
      </c>
      <c r="I5710" t="s">
        <v>9454</v>
      </c>
      <c r="J5710" t="s">
        <v>9455</v>
      </c>
      <c r="K5710" t="s">
        <v>9461</v>
      </c>
      <c r="L5710" t="s">
        <v>9929</v>
      </c>
      <c r="N5710">
        <v>1</v>
      </c>
      <c r="O5710">
        <v>0</v>
      </c>
      <c r="P5710">
        <v>1</v>
      </c>
      <c r="Q5710">
        <v>1</v>
      </c>
      <c r="R5710" t="s">
        <v>5180</v>
      </c>
      <c r="S5710" t="s">
        <v>5180</v>
      </c>
      <c r="T5710" t="s">
        <v>5180</v>
      </c>
      <c r="U5710" t="s">
        <v>19661</v>
      </c>
    </row>
    <row r="5711" spans="1:21" ht="15.75" customHeight="1">
      <c r="A5711" t="s">
        <v>19662</v>
      </c>
      <c r="C5711" t="s">
        <v>9452</v>
      </c>
      <c r="E5711" t="s">
        <v>5197</v>
      </c>
      <c r="F5711" t="s">
        <v>5184</v>
      </c>
      <c r="G5711" t="s">
        <v>5982</v>
      </c>
      <c r="H5711" t="s">
        <v>9453</v>
      </c>
      <c r="I5711" t="s">
        <v>9454</v>
      </c>
      <c r="J5711" t="s">
        <v>9455</v>
      </c>
      <c r="K5711" t="s">
        <v>9461</v>
      </c>
      <c r="L5711" t="s">
        <v>9929</v>
      </c>
      <c r="N5711">
        <v>1</v>
      </c>
      <c r="O5711">
        <v>0</v>
      </c>
      <c r="P5711">
        <v>1</v>
      </c>
      <c r="Q5711">
        <v>0</v>
      </c>
      <c r="R5711" t="s">
        <v>5180</v>
      </c>
      <c r="S5711" t="s">
        <v>5180</v>
      </c>
      <c r="T5711" t="s">
        <v>5180</v>
      </c>
      <c r="U5711" t="s">
        <v>19663</v>
      </c>
    </row>
    <row r="5712" spans="1:21" ht="15.75" customHeight="1">
      <c r="A5712" t="s">
        <v>19664</v>
      </c>
      <c r="B5712" t="s">
        <v>19665</v>
      </c>
      <c r="C5712" t="s">
        <v>9452</v>
      </c>
      <c r="E5712" t="s">
        <v>5173</v>
      </c>
      <c r="F5712" t="s">
        <v>5198</v>
      </c>
      <c r="G5712" t="s">
        <v>5982</v>
      </c>
      <c r="H5712" t="s">
        <v>9453</v>
      </c>
      <c r="I5712" t="s">
        <v>9454</v>
      </c>
      <c r="J5712" t="s">
        <v>9455</v>
      </c>
      <c r="K5712" t="s">
        <v>9456</v>
      </c>
      <c r="L5712" t="s">
        <v>9457</v>
      </c>
      <c r="N5712">
        <v>58</v>
      </c>
      <c r="O5712">
        <v>2</v>
      </c>
      <c r="P5712">
        <v>31</v>
      </c>
      <c r="Q5712">
        <v>38</v>
      </c>
      <c r="R5712" t="s">
        <v>5180</v>
      </c>
      <c r="S5712" t="s">
        <v>5180</v>
      </c>
      <c r="T5712" t="s">
        <v>5180</v>
      </c>
      <c r="U5712" t="s">
        <v>19666</v>
      </c>
    </row>
    <row r="5713" spans="1:21" ht="15.75" customHeight="1">
      <c r="A5713" t="s">
        <v>19667</v>
      </c>
      <c r="C5713" t="s">
        <v>9452</v>
      </c>
      <c r="E5713" t="s">
        <v>5197</v>
      </c>
      <c r="F5713" t="s">
        <v>5184</v>
      </c>
      <c r="G5713" t="s">
        <v>5982</v>
      </c>
      <c r="H5713" t="s">
        <v>9453</v>
      </c>
      <c r="I5713" t="s">
        <v>9454</v>
      </c>
      <c r="J5713" t="s">
        <v>9455</v>
      </c>
      <c r="K5713" t="s">
        <v>9456</v>
      </c>
      <c r="L5713" t="s">
        <v>9457</v>
      </c>
      <c r="N5713">
        <v>4</v>
      </c>
      <c r="O5713">
        <v>0</v>
      </c>
      <c r="P5713">
        <v>0</v>
      </c>
      <c r="Q5713">
        <v>1</v>
      </c>
      <c r="R5713" t="s">
        <v>5180</v>
      </c>
      <c r="S5713" t="s">
        <v>5180</v>
      </c>
      <c r="T5713" t="s">
        <v>5180</v>
      </c>
      <c r="U5713" t="s">
        <v>19668</v>
      </c>
    </row>
    <row r="5714" spans="1:21" ht="15.75" customHeight="1">
      <c r="A5714" t="s">
        <v>19669</v>
      </c>
      <c r="B5714" t="s">
        <v>19670</v>
      </c>
      <c r="C5714" t="s">
        <v>9452</v>
      </c>
      <c r="E5714" t="s">
        <v>5197</v>
      </c>
      <c r="F5714" t="s">
        <v>5198</v>
      </c>
      <c r="G5714" t="s">
        <v>5982</v>
      </c>
      <c r="H5714" t="s">
        <v>9453</v>
      </c>
      <c r="I5714" t="s">
        <v>9454</v>
      </c>
      <c r="J5714" t="s">
        <v>9455</v>
      </c>
      <c r="K5714" t="s">
        <v>9456</v>
      </c>
      <c r="L5714" t="s">
        <v>9457</v>
      </c>
      <c r="N5714">
        <v>8</v>
      </c>
      <c r="O5714">
        <v>0</v>
      </c>
      <c r="P5714">
        <v>1</v>
      </c>
      <c r="Q5714">
        <v>3</v>
      </c>
      <c r="R5714" t="s">
        <v>5180</v>
      </c>
      <c r="S5714" t="s">
        <v>5180</v>
      </c>
      <c r="T5714" t="s">
        <v>5180</v>
      </c>
      <c r="U5714" t="s">
        <v>19671</v>
      </c>
    </row>
    <row r="5715" spans="1:21" ht="15.75" customHeight="1">
      <c r="A5715" t="s">
        <v>19672</v>
      </c>
      <c r="C5715" t="s">
        <v>9452</v>
      </c>
      <c r="E5715" t="s">
        <v>5197</v>
      </c>
      <c r="F5715" t="s">
        <v>5184</v>
      </c>
      <c r="G5715" t="s">
        <v>5982</v>
      </c>
      <c r="H5715" t="s">
        <v>9453</v>
      </c>
      <c r="I5715" t="s">
        <v>9454</v>
      </c>
      <c r="J5715" t="s">
        <v>9455</v>
      </c>
      <c r="K5715" t="s">
        <v>9523</v>
      </c>
      <c r="L5715" t="s">
        <v>9834</v>
      </c>
      <c r="N5715">
        <v>11</v>
      </c>
      <c r="O5715">
        <v>0</v>
      </c>
      <c r="P5715">
        <v>2</v>
      </c>
      <c r="Q5715">
        <v>2</v>
      </c>
      <c r="R5715" t="s">
        <v>5180</v>
      </c>
      <c r="S5715" t="s">
        <v>5180</v>
      </c>
      <c r="T5715" t="s">
        <v>5180</v>
      </c>
      <c r="U5715" t="s">
        <v>19673</v>
      </c>
    </row>
    <row r="5716" spans="1:21" ht="15.75" customHeight="1">
      <c r="A5716" t="s">
        <v>19674</v>
      </c>
      <c r="B5716" t="s">
        <v>19675</v>
      </c>
      <c r="C5716" t="s">
        <v>9452</v>
      </c>
      <c r="E5716" t="s">
        <v>5197</v>
      </c>
      <c r="F5716" t="s">
        <v>5184</v>
      </c>
      <c r="G5716" t="s">
        <v>5982</v>
      </c>
      <c r="H5716" t="s">
        <v>9453</v>
      </c>
      <c r="I5716" t="s">
        <v>9454</v>
      </c>
      <c r="J5716" t="s">
        <v>9455</v>
      </c>
      <c r="K5716" t="s">
        <v>9497</v>
      </c>
      <c r="L5716" t="s">
        <v>10920</v>
      </c>
      <c r="N5716">
        <v>6</v>
      </c>
      <c r="O5716">
        <v>0</v>
      </c>
      <c r="P5716">
        <v>1</v>
      </c>
      <c r="Q5716">
        <v>5</v>
      </c>
      <c r="R5716" t="s">
        <v>5180</v>
      </c>
      <c r="S5716" t="s">
        <v>5180</v>
      </c>
      <c r="T5716" t="s">
        <v>5180</v>
      </c>
      <c r="U5716" t="s">
        <v>19676</v>
      </c>
    </row>
    <row r="5717" spans="1:21" ht="15.75" customHeight="1">
      <c r="A5717" t="s">
        <v>1107</v>
      </c>
      <c r="C5717" t="s">
        <v>9452</v>
      </c>
      <c r="D5717" t="s">
        <v>5197</v>
      </c>
      <c r="F5717" t="s">
        <v>5174</v>
      </c>
      <c r="G5717" t="s">
        <v>5982</v>
      </c>
      <c r="H5717" t="s">
        <v>9453</v>
      </c>
      <c r="I5717" t="s">
        <v>9454</v>
      </c>
      <c r="J5717" t="s">
        <v>10571</v>
      </c>
      <c r="K5717" t="s">
        <v>10572</v>
      </c>
      <c r="L5717" t="s">
        <v>17362</v>
      </c>
      <c r="M5717" t="s">
        <v>5179</v>
      </c>
      <c r="N5717">
        <v>2</v>
      </c>
      <c r="O5717">
        <v>0</v>
      </c>
      <c r="P5717">
        <v>2</v>
      </c>
      <c r="Q5717">
        <v>0</v>
      </c>
      <c r="R5717" t="s">
        <v>5180</v>
      </c>
      <c r="S5717" t="s">
        <v>5180</v>
      </c>
      <c r="T5717" t="s">
        <v>5180</v>
      </c>
      <c r="U5717" t="s">
        <v>19677</v>
      </c>
    </row>
    <row r="5718" spans="1:21" ht="15.75" customHeight="1">
      <c r="A5718" t="s">
        <v>19678</v>
      </c>
      <c r="C5718" t="s">
        <v>9452</v>
      </c>
      <c r="E5718" t="s">
        <v>5197</v>
      </c>
      <c r="F5718" t="s">
        <v>5184</v>
      </c>
      <c r="G5718" t="s">
        <v>5982</v>
      </c>
      <c r="H5718" t="s">
        <v>9453</v>
      </c>
      <c r="I5718" t="s">
        <v>9454</v>
      </c>
      <c r="J5718" t="s">
        <v>9455</v>
      </c>
      <c r="K5718" t="s">
        <v>9465</v>
      </c>
      <c r="L5718" t="s">
        <v>11821</v>
      </c>
      <c r="N5718">
        <v>1</v>
      </c>
      <c r="O5718">
        <v>0</v>
      </c>
      <c r="P5718">
        <v>1</v>
      </c>
      <c r="Q5718">
        <v>1</v>
      </c>
      <c r="R5718" t="s">
        <v>5180</v>
      </c>
      <c r="S5718" t="s">
        <v>5180</v>
      </c>
      <c r="T5718" t="s">
        <v>5180</v>
      </c>
      <c r="U5718" t="s">
        <v>19679</v>
      </c>
    </row>
    <row r="5719" spans="1:21" ht="15.75" customHeight="1">
      <c r="A5719" t="s">
        <v>19680</v>
      </c>
      <c r="C5719" t="s">
        <v>9452</v>
      </c>
      <c r="E5719" t="s">
        <v>5197</v>
      </c>
      <c r="F5719" t="s">
        <v>5198</v>
      </c>
      <c r="G5719" t="s">
        <v>5982</v>
      </c>
      <c r="H5719" t="s">
        <v>9453</v>
      </c>
      <c r="I5719" t="s">
        <v>9454</v>
      </c>
      <c r="J5719" t="s">
        <v>9455</v>
      </c>
      <c r="K5719" t="s">
        <v>9523</v>
      </c>
      <c r="L5719" t="s">
        <v>9782</v>
      </c>
      <c r="N5719">
        <v>6</v>
      </c>
      <c r="O5719">
        <v>0</v>
      </c>
      <c r="P5719">
        <v>4</v>
      </c>
      <c r="Q5719">
        <v>1</v>
      </c>
      <c r="R5719" t="s">
        <v>5180</v>
      </c>
      <c r="S5719" t="s">
        <v>5180</v>
      </c>
      <c r="T5719" t="s">
        <v>5180</v>
      </c>
      <c r="U5719" t="s">
        <v>19681</v>
      </c>
    </row>
    <row r="5720" spans="1:21" ht="15.75" customHeight="1">
      <c r="A5720" t="s">
        <v>19682</v>
      </c>
      <c r="C5720" t="s">
        <v>9452</v>
      </c>
      <c r="D5720" t="s">
        <v>5197</v>
      </c>
      <c r="F5720" t="s">
        <v>5174</v>
      </c>
      <c r="G5720" t="s">
        <v>5982</v>
      </c>
      <c r="H5720" t="s">
        <v>9453</v>
      </c>
      <c r="I5720" t="s">
        <v>9454</v>
      </c>
      <c r="J5720" t="s">
        <v>9667</v>
      </c>
      <c r="K5720" t="s">
        <v>10092</v>
      </c>
      <c r="L5720" t="s">
        <v>19683</v>
      </c>
      <c r="M5720" t="s">
        <v>5179</v>
      </c>
      <c r="N5720">
        <v>1</v>
      </c>
      <c r="O5720">
        <v>0</v>
      </c>
      <c r="P5720">
        <v>1</v>
      </c>
      <c r="Q5720">
        <v>0</v>
      </c>
      <c r="R5720" t="s">
        <v>5180</v>
      </c>
      <c r="S5720" t="s">
        <v>5180</v>
      </c>
      <c r="T5720" t="s">
        <v>5180</v>
      </c>
      <c r="U5720" t="s">
        <v>19684</v>
      </c>
    </row>
    <row r="5721" spans="1:21" ht="15.75" customHeight="1">
      <c r="A5721" t="s">
        <v>19685</v>
      </c>
      <c r="B5721" t="s">
        <v>19686</v>
      </c>
      <c r="C5721" t="s">
        <v>9452</v>
      </c>
      <c r="D5721" t="s">
        <v>5173</v>
      </c>
      <c r="E5721" t="s">
        <v>5173</v>
      </c>
      <c r="F5721" t="s">
        <v>5233</v>
      </c>
      <c r="G5721" t="s">
        <v>5982</v>
      </c>
      <c r="H5721" t="s">
        <v>9453</v>
      </c>
      <c r="I5721" t="s">
        <v>9454</v>
      </c>
      <c r="J5721" t="s">
        <v>9455</v>
      </c>
      <c r="K5721" t="s">
        <v>9523</v>
      </c>
      <c r="L5721" t="s">
        <v>9652</v>
      </c>
      <c r="N5721">
        <v>9</v>
      </c>
      <c r="O5721">
        <v>0</v>
      </c>
      <c r="P5721">
        <v>5</v>
      </c>
      <c r="Q5721">
        <v>12</v>
      </c>
      <c r="U5721" t="s">
        <v>19687</v>
      </c>
    </row>
    <row r="5722" spans="1:21" ht="15.75" customHeight="1">
      <c r="A5722" t="s">
        <v>19688</v>
      </c>
      <c r="B5722" t="s">
        <v>19689</v>
      </c>
      <c r="C5722" t="s">
        <v>9452</v>
      </c>
      <c r="E5722" t="s">
        <v>5173</v>
      </c>
      <c r="F5722" t="s">
        <v>9494</v>
      </c>
      <c r="G5722" t="s">
        <v>5982</v>
      </c>
      <c r="H5722" t="s">
        <v>9453</v>
      </c>
      <c r="I5722" t="s">
        <v>9454</v>
      </c>
      <c r="J5722" t="s">
        <v>9455</v>
      </c>
      <c r="K5722" t="s">
        <v>9523</v>
      </c>
      <c r="L5722" t="s">
        <v>9652</v>
      </c>
      <c r="N5722">
        <v>10</v>
      </c>
      <c r="O5722">
        <v>0</v>
      </c>
      <c r="P5722">
        <v>1</v>
      </c>
      <c r="Q5722">
        <v>1</v>
      </c>
      <c r="R5722" t="s">
        <v>5180</v>
      </c>
      <c r="S5722" t="s">
        <v>5180</v>
      </c>
      <c r="T5722" t="s">
        <v>5180</v>
      </c>
      <c r="U5722" t="s">
        <v>19690</v>
      </c>
    </row>
    <row r="5723" spans="1:21" ht="15.75" customHeight="1">
      <c r="A5723" t="s">
        <v>19691</v>
      </c>
      <c r="B5723" t="s">
        <v>19692</v>
      </c>
      <c r="C5723" t="s">
        <v>9452</v>
      </c>
      <c r="E5723" t="s">
        <v>5173</v>
      </c>
      <c r="F5723" t="s">
        <v>9494</v>
      </c>
      <c r="G5723" t="s">
        <v>5982</v>
      </c>
      <c r="H5723" t="s">
        <v>9453</v>
      </c>
      <c r="I5723" t="s">
        <v>9454</v>
      </c>
      <c r="J5723" t="s">
        <v>9455</v>
      </c>
      <c r="K5723" t="s">
        <v>9523</v>
      </c>
      <c r="L5723" t="s">
        <v>9652</v>
      </c>
      <c r="N5723">
        <v>28</v>
      </c>
      <c r="O5723">
        <v>0</v>
      </c>
      <c r="P5723">
        <v>15</v>
      </c>
      <c r="Q5723">
        <v>2</v>
      </c>
      <c r="R5723" t="s">
        <v>5180</v>
      </c>
      <c r="T5723" t="s">
        <v>5180</v>
      </c>
      <c r="U5723" t="s">
        <v>19693</v>
      </c>
    </row>
    <row r="5724" spans="1:21" ht="15.75" customHeight="1">
      <c r="A5724" t="s">
        <v>19694</v>
      </c>
      <c r="B5724" t="s">
        <v>19689</v>
      </c>
      <c r="C5724" t="s">
        <v>9452</v>
      </c>
      <c r="E5724" t="s">
        <v>5173</v>
      </c>
      <c r="F5724" t="s">
        <v>9494</v>
      </c>
      <c r="G5724" t="s">
        <v>5982</v>
      </c>
      <c r="H5724" t="s">
        <v>9453</v>
      </c>
      <c r="I5724" t="s">
        <v>9454</v>
      </c>
      <c r="J5724" t="s">
        <v>9455</v>
      </c>
      <c r="K5724" t="s">
        <v>9523</v>
      </c>
      <c r="L5724" t="s">
        <v>9652</v>
      </c>
      <c r="N5724">
        <v>7</v>
      </c>
      <c r="O5724">
        <v>0</v>
      </c>
      <c r="P5724">
        <v>1</v>
      </c>
      <c r="Q5724">
        <v>2</v>
      </c>
      <c r="R5724" t="s">
        <v>5180</v>
      </c>
      <c r="T5724" t="s">
        <v>5180</v>
      </c>
      <c r="U5724" t="s">
        <v>19695</v>
      </c>
    </row>
    <row r="5725" spans="1:21" ht="15.75" customHeight="1">
      <c r="A5725" t="s">
        <v>19696</v>
      </c>
      <c r="B5725" t="s">
        <v>19697</v>
      </c>
      <c r="C5725" t="s">
        <v>9452</v>
      </c>
      <c r="E5725" t="s">
        <v>5173</v>
      </c>
      <c r="F5725" t="s">
        <v>5184</v>
      </c>
      <c r="G5725" t="s">
        <v>5982</v>
      </c>
      <c r="H5725" t="s">
        <v>9453</v>
      </c>
      <c r="I5725" t="s">
        <v>9454</v>
      </c>
      <c r="J5725" t="s">
        <v>9455</v>
      </c>
      <c r="K5725" t="s">
        <v>9523</v>
      </c>
      <c r="L5725" t="s">
        <v>9652</v>
      </c>
      <c r="N5725">
        <v>41</v>
      </c>
      <c r="O5725">
        <v>1</v>
      </c>
      <c r="P5725">
        <v>21</v>
      </c>
      <c r="Q5725">
        <v>7</v>
      </c>
      <c r="R5725" t="s">
        <v>5180</v>
      </c>
      <c r="T5725" t="s">
        <v>5180</v>
      </c>
      <c r="U5725" t="s">
        <v>19698</v>
      </c>
    </row>
    <row r="5726" spans="1:21" ht="15.75" customHeight="1">
      <c r="A5726" t="s">
        <v>19699</v>
      </c>
      <c r="B5726" t="s">
        <v>19700</v>
      </c>
      <c r="C5726" t="s">
        <v>9452</v>
      </c>
      <c r="E5726" t="s">
        <v>5173</v>
      </c>
      <c r="F5726" t="s">
        <v>5184</v>
      </c>
      <c r="G5726" t="s">
        <v>5982</v>
      </c>
      <c r="H5726" t="s">
        <v>9453</v>
      </c>
      <c r="I5726" t="s">
        <v>9454</v>
      </c>
      <c r="J5726" t="s">
        <v>9455</v>
      </c>
      <c r="K5726" t="s">
        <v>9523</v>
      </c>
      <c r="L5726" t="s">
        <v>9652</v>
      </c>
      <c r="N5726">
        <v>8</v>
      </c>
      <c r="O5726">
        <v>0</v>
      </c>
      <c r="P5726">
        <v>2</v>
      </c>
      <c r="Q5726">
        <v>8</v>
      </c>
      <c r="R5726" t="s">
        <v>5180</v>
      </c>
      <c r="T5726" t="s">
        <v>5180</v>
      </c>
      <c r="U5726" t="s">
        <v>19701</v>
      </c>
    </row>
    <row r="5727" spans="1:21" ht="15.75" customHeight="1">
      <c r="A5727" t="s">
        <v>19702</v>
      </c>
      <c r="B5727" t="s">
        <v>19703</v>
      </c>
      <c r="C5727" t="s">
        <v>9452</v>
      </c>
      <c r="E5727" t="s">
        <v>5173</v>
      </c>
      <c r="F5727" t="s">
        <v>5184</v>
      </c>
      <c r="G5727" t="s">
        <v>5982</v>
      </c>
      <c r="H5727" t="s">
        <v>9453</v>
      </c>
      <c r="I5727" t="s">
        <v>9454</v>
      </c>
      <c r="J5727" t="s">
        <v>9455</v>
      </c>
      <c r="K5727" t="s">
        <v>9523</v>
      </c>
      <c r="L5727" t="s">
        <v>9652</v>
      </c>
      <c r="N5727">
        <v>8</v>
      </c>
      <c r="O5727">
        <v>0</v>
      </c>
      <c r="P5727">
        <v>1</v>
      </c>
      <c r="Q5727">
        <v>6</v>
      </c>
      <c r="R5727" t="s">
        <v>5180</v>
      </c>
      <c r="S5727" t="s">
        <v>5180</v>
      </c>
      <c r="T5727" t="s">
        <v>5180</v>
      </c>
      <c r="U5727" t="s">
        <v>19704</v>
      </c>
    </row>
    <row r="5728" spans="1:21" ht="15.75" customHeight="1">
      <c r="A5728" t="s">
        <v>19705</v>
      </c>
      <c r="B5728" t="s">
        <v>19706</v>
      </c>
      <c r="C5728" t="s">
        <v>9452</v>
      </c>
      <c r="E5728" t="s">
        <v>5173</v>
      </c>
      <c r="F5728" t="s">
        <v>5184</v>
      </c>
      <c r="G5728" t="s">
        <v>5982</v>
      </c>
      <c r="H5728" t="s">
        <v>9453</v>
      </c>
      <c r="I5728" t="s">
        <v>9454</v>
      </c>
      <c r="J5728" t="s">
        <v>9455</v>
      </c>
      <c r="K5728" t="s">
        <v>9523</v>
      </c>
      <c r="L5728" t="s">
        <v>9652</v>
      </c>
      <c r="N5728">
        <v>47</v>
      </c>
      <c r="O5728">
        <v>2</v>
      </c>
      <c r="P5728">
        <v>22</v>
      </c>
      <c r="Q5728">
        <v>4</v>
      </c>
      <c r="R5728" t="s">
        <v>5180</v>
      </c>
      <c r="S5728" t="s">
        <v>5180</v>
      </c>
      <c r="T5728" t="s">
        <v>5180</v>
      </c>
      <c r="U5728" t="s">
        <v>19707</v>
      </c>
    </row>
    <row r="5729" spans="1:21" ht="15.75" customHeight="1">
      <c r="A5729" t="s">
        <v>19708</v>
      </c>
      <c r="C5729" t="s">
        <v>9452</v>
      </c>
      <c r="D5729" t="s">
        <v>5197</v>
      </c>
      <c r="F5729" t="s">
        <v>5174</v>
      </c>
      <c r="G5729" t="s">
        <v>5982</v>
      </c>
      <c r="H5729" t="s">
        <v>9453</v>
      </c>
      <c r="I5729" t="s">
        <v>9454</v>
      </c>
      <c r="J5729" t="s">
        <v>9828</v>
      </c>
      <c r="K5729" t="s">
        <v>12415</v>
      </c>
      <c r="L5729" t="s">
        <v>17089</v>
      </c>
      <c r="M5729" t="s">
        <v>5179</v>
      </c>
      <c r="N5729">
        <v>1</v>
      </c>
      <c r="O5729">
        <v>0</v>
      </c>
      <c r="P5729">
        <v>1</v>
      </c>
      <c r="Q5729">
        <v>0</v>
      </c>
      <c r="R5729" t="s">
        <v>5180</v>
      </c>
      <c r="S5729" t="s">
        <v>5180</v>
      </c>
      <c r="T5729" t="s">
        <v>5180</v>
      </c>
      <c r="U5729" t="s">
        <v>19709</v>
      </c>
    </row>
    <row r="5730" spans="1:21" ht="15.75" customHeight="1">
      <c r="A5730" t="s">
        <v>19710</v>
      </c>
      <c r="B5730" t="s">
        <v>19711</v>
      </c>
      <c r="C5730" t="s">
        <v>9452</v>
      </c>
      <c r="E5730" t="s">
        <v>5173</v>
      </c>
      <c r="F5730" t="s">
        <v>5198</v>
      </c>
      <c r="G5730" t="s">
        <v>5982</v>
      </c>
      <c r="H5730" t="s">
        <v>9453</v>
      </c>
      <c r="I5730" t="s">
        <v>9454</v>
      </c>
      <c r="J5730" t="s">
        <v>9455</v>
      </c>
      <c r="K5730" t="s">
        <v>9465</v>
      </c>
      <c r="L5730" t="s">
        <v>9604</v>
      </c>
      <c r="N5730">
        <v>8</v>
      </c>
      <c r="O5730">
        <v>1</v>
      </c>
      <c r="P5730">
        <v>7</v>
      </c>
      <c r="Q5730">
        <v>34</v>
      </c>
      <c r="R5730" t="s">
        <v>5180</v>
      </c>
      <c r="S5730" t="s">
        <v>5180</v>
      </c>
      <c r="T5730" t="s">
        <v>5180</v>
      </c>
      <c r="U5730" t="s">
        <v>19712</v>
      </c>
    </row>
    <row r="5731" spans="1:21" ht="15.75" customHeight="1">
      <c r="A5731" t="s">
        <v>19713</v>
      </c>
      <c r="B5731" t="s">
        <v>19714</v>
      </c>
      <c r="C5731" t="s">
        <v>9452</v>
      </c>
      <c r="E5731" t="s">
        <v>5197</v>
      </c>
      <c r="F5731" t="s">
        <v>5184</v>
      </c>
      <c r="G5731" t="s">
        <v>5982</v>
      </c>
      <c r="H5731" t="s">
        <v>9453</v>
      </c>
      <c r="I5731" t="s">
        <v>9454</v>
      </c>
      <c r="J5731" t="s">
        <v>9455</v>
      </c>
      <c r="K5731" t="s">
        <v>9523</v>
      </c>
      <c r="L5731" t="s">
        <v>9682</v>
      </c>
      <c r="N5731">
        <v>3</v>
      </c>
      <c r="O5731">
        <v>0</v>
      </c>
      <c r="P5731">
        <v>1</v>
      </c>
      <c r="Q5731">
        <v>1</v>
      </c>
      <c r="R5731" t="s">
        <v>5180</v>
      </c>
      <c r="S5731" t="s">
        <v>5180</v>
      </c>
      <c r="T5731" t="s">
        <v>5180</v>
      </c>
      <c r="U5731" t="s">
        <v>19715</v>
      </c>
    </row>
    <row r="5732" spans="1:21" ht="15.75" customHeight="1">
      <c r="A5732" t="s">
        <v>19716</v>
      </c>
      <c r="B5732" t="s">
        <v>19717</v>
      </c>
      <c r="C5732" t="s">
        <v>9452</v>
      </c>
      <c r="E5732" t="s">
        <v>5197</v>
      </c>
      <c r="F5732" t="s">
        <v>5198</v>
      </c>
      <c r="G5732" t="s">
        <v>5982</v>
      </c>
      <c r="H5732" t="s">
        <v>9453</v>
      </c>
      <c r="I5732" t="s">
        <v>9454</v>
      </c>
      <c r="J5732" t="s">
        <v>9455</v>
      </c>
      <c r="K5732" t="s">
        <v>9625</v>
      </c>
      <c r="L5732" t="s">
        <v>12263</v>
      </c>
      <c r="N5732">
        <v>8</v>
      </c>
      <c r="O5732">
        <v>0</v>
      </c>
      <c r="P5732">
        <v>1</v>
      </c>
      <c r="Q5732">
        <v>6</v>
      </c>
      <c r="R5732" t="s">
        <v>5180</v>
      </c>
      <c r="S5732" t="s">
        <v>5180</v>
      </c>
      <c r="T5732" t="s">
        <v>5180</v>
      </c>
      <c r="U5732" t="s">
        <v>19718</v>
      </c>
    </row>
    <row r="5733" spans="1:21" ht="15.75" customHeight="1">
      <c r="A5733" t="s">
        <v>19719</v>
      </c>
      <c r="B5733" t="s">
        <v>19720</v>
      </c>
      <c r="C5733" t="s">
        <v>9452</v>
      </c>
      <c r="E5733" t="s">
        <v>5197</v>
      </c>
      <c r="F5733" t="s">
        <v>5184</v>
      </c>
      <c r="G5733" t="s">
        <v>5982</v>
      </c>
      <c r="H5733" t="s">
        <v>9453</v>
      </c>
      <c r="I5733" t="s">
        <v>9454</v>
      </c>
      <c r="J5733" t="s">
        <v>9455</v>
      </c>
      <c r="K5733" t="s">
        <v>9625</v>
      </c>
      <c r="L5733" t="s">
        <v>12263</v>
      </c>
      <c r="N5733">
        <v>2</v>
      </c>
      <c r="O5733">
        <v>0</v>
      </c>
      <c r="P5733">
        <v>0</v>
      </c>
      <c r="Q5733">
        <v>1</v>
      </c>
      <c r="R5733" t="s">
        <v>5180</v>
      </c>
      <c r="S5733" t="s">
        <v>5180</v>
      </c>
      <c r="T5733" t="s">
        <v>5180</v>
      </c>
      <c r="U5733" t="s">
        <v>19721</v>
      </c>
    </row>
    <row r="5734" spans="1:21" ht="15.75" customHeight="1">
      <c r="A5734" t="s">
        <v>19722</v>
      </c>
      <c r="B5734" t="s">
        <v>19723</v>
      </c>
      <c r="C5734" t="s">
        <v>9452</v>
      </c>
      <c r="E5734" t="s">
        <v>5197</v>
      </c>
      <c r="F5734" t="s">
        <v>5184</v>
      </c>
      <c r="G5734" t="s">
        <v>5982</v>
      </c>
      <c r="H5734" t="s">
        <v>9453</v>
      </c>
      <c r="I5734" t="s">
        <v>9454</v>
      </c>
      <c r="J5734" t="s">
        <v>9455</v>
      </c>
      <c r="K5734" t="s">
        <v>9497</v>
      </c>
      <c r="L5734" t="s">
        <v>10353</v>
      </c>
      <c r="N5734">
        <v>2</v>
      </c>
      <c r="O5734">
        <v>0</v>
      </c>
      <c r="P5734">
        <v>0</v>
      </c>
      <c r="Q5734">
        <v>2</v>
      </c>
      <c r="R5734" t="s">
        <v>5180</v>
      </c>
      <c r="S5734" t="s">
        <v>5180</v>
      </c>
      <c r="T5734" t="s">
        <v>5180</v>
      </c>
      <c r="U5734" t="s">
        <v>19724</v>
      </c>
    </row>
    <row r="5735" spans="1:21" ht="15.75" customHeight="1">
      <c r="A5735" t="s">
        <v>19725</v>
      </c>
      <c r="B5735" t="s">
        <v>15134</v>
      </c>
      <c r="C5735" t="s">
        <v>9452</v>
      </c>
      <c r="E5735" t="s">
        <v>5197</v>
      </c>
      <c r="F5735" t="s">
        <v>5184</v>
      </c>
      <c r="G5735" t="s">
        <v>5982</v>
      </c>
      <c r="H5735" t="s">
        <v>9453</v>
      </c>
      <c r="I5735" t="s">
        <v>9454</v>
      </c>
      <c r="J5735" t="s">
        <v>9455</v>
      </c>
      <c r="K5735" t="s">
        <v>9497</v>
      </c>
      <c r="L5735" t="s">
        <v>9529</v>
      </c>
      <c r="N5735">
        <v>5</v>
      </c>
      <c r="O5735">
        <v>1</v>
      </c>
      <c r="P5735">
        <v>4</v>
      </c>
      <c r="Q5735">
        <v>2</v>
      </c>
      <c r="R5735" t="s">
        <v>5180</v>
      </c>
      <c r="S5735" t="s">
        <v>5180</v>
      </c>
      <c r="T5735" t="s">
        <v>5180</v>
      </c>
      <c r="U5735" t="s">
        <v>19726</v>
      </c>
    </row>
    <row r="5736" spans="1:21" ht="15.75" customHeight="1">
      <c r="A5736" t="s">
        <v>19727</v>
      </c>
      <c r="C5736" t="s">
        <v>9452</v>
      </c>
      <c r="E5736" t="s">
        <v>5197</v>
      </c>
      <c r="F5736" t="s">
        <v>5184</v>
      </c>
      <c r="G5736" t="s">
        <v>5982</v>
      </c>
      <c r="H5736" t="s">
        <v>9453</v>
      </c>
      <c r="I5736" t="s">
        <v>9454</v>
      </c>
      <c r="J5736" t="s">
        <v>9455</v>
      </c>
      <c r="K5736" t="s">
        <v>9497</v>
      </c>
      <c r="L5736" t="s">
        <v>9509</v>
      </c>
      <c r="N5736">
        <v>9</v>
      </c>
      <c r="O5736">
        <v>0</v>
      </c>
      <c r="P5736">
        <v>2</v>
      </c>
      <c r="Q5736">
        <v>2</v>
      </c>
      <c r="R5736" t="s">
        <v>5180</v>
      </c>
      <c r="S5736" t="s">
        <v>5180</v>
      </c>
      <c r="T5736" t="s">
        <v>5180</v>
      </c>
      <c r="U5736" t="s">
        <v>19728</v>
      </c>
    </row>
    <row r="5737" spans="1:21" ht="15.75" customHeight="1">
      <c r="A5737" t="s">
        <v>19729</v>
      </c>
      <c r="B5737" t="s">
        <v>19730</v>
      </c>
      <c r="C5737" t="s">
        <v>9452</v>
      </c>
      <c r="E5737" t="s">
        <v>5197</v>
      </c>
      <c r="F5737" t="s">
        <v>5184</v>
      </c>
      <c r="G5737" t="s">
        <v>5982</v>
      </c>
      <c r="H5737" t="s">
        <v>9453</v>
      </c>
      <c r="I5737" t="s">
        <v>9454</v>
      </c>
      <c r="J5737" t="s">
        <v>9455</v>
      </c>
      <c r="K5737" t="s">
        <v>9497</v>
      </c>
      <c r="L5737" t="s">
        <v>9529</v>
      </c>
      <c r="N5737">
        <v>4</v>
      </c>
      <c r="O5737">
        <v>0</v>
      </c>
      <c r="P5737">
        <v>0</v>
      </c>
      <c r="Q5737">
        <v>2</v>
      </c>
      <c r="R5737" t="s">
        <v>5180</v>
      </c>
      <c r="S5737" t="s">
        <v>5180</v>
      </c>
      <c r="T5737" t="s">
        <v>5180</v>
      </c>
      <c r="U5737" t="s">
        <v>19731</v>
      </c>
    </row>
    <row r="5738" spans="1:21" ht="15.75" customHeight="1">
      <c r="A5738" t="s">
        <v>19732</v>
      </c>
      <c r="C5738" t="s">
        <v>9452</v>
      </c>
      <c r="E5738" t="s">
        <v>5197</v>
      </c>
      <c r="F5738" t="s">
        <v>5184</v>
      </c>
      <c r="G5738" t="s">
        <v>5982</v>
      </c>
      <c r="H5738" t="s">
        <v>9453</v>
      </c>
      <c r="I5738" t="s">
        <v>9454</v>
      </c>
      <c r="J5738" t="s">
        <v>9455</v>
      </c>
      <c r="K5738" t="s">
        <v>9465</v>
      </c>
      <c r="L5738" t="s">
        <v>9604</v>
      </c>
      <c r="N5738">
        <v>1</v>
      </c>
      <c r="O5738">
        <v>0</v>
      </c>
      <c r="P5738">
        <v>1</v>
      </c>
      <c r="Q5738">
        <v>1</v>
      </c>
      <c r="R5738" t="s">
        <v>5180</v>
      </c>
      <c r="S5738" t="s">
        <v>5180</v>
      </c>
      <c r="T5738" t="s">
        <v>5180</v>
      </c>
      <c r="U5738" t="s">
        <v>19733</v>
      </c>
    </row>
    <row r="5739" spans="1:21" ht="15.75" customHeight="1">
      <c r="A5739" t="s">
        <v>19734</v>
      </c>
      <c r="C5739" t="s">
        <v>9452</v>
      </c>
      <c r="E5739" t="s">
        <v>5197</v>
      </c>
      <c r="F5739" t="s">
        <v>5184</v>
      </c>
      <c r="G5739" t="s">
        <v>5982</v>
      </c>
      <c r="H5739" t="s">
        <v>9453</v>
      </c>
      <c r="I5739" t="s">
        <v>9454</v>
      </c>
      <c r="J5739" t="s">
        <v>9455</v>
      </c>
      <c r="K5739" t="s">
        <v>9497</v>
      </c>
      <c r="L5739" t="s">
        <v>10541</v>
      </c>
      <c r="N5739">
        <v>1</v>
      </c>
      <c r="O5739">
        <v>0</v>
      </c>
      <c r="P5739">
        <v>1</v>
      </c>
      <c r="Q5739">
        <v>1</v>
      </c>
      <c r="R5739" t="s">
        <v>5180</v>
      </c>
      <c r="S5739" t="s">
        <v>5180</v>
      </c>
      <c r="T5739" t="s">
        <v>5180</v>
      </c>
      <c r="U5739" t="s">
        <v>19735</v>
      </c>
    </row>
    <row r="5740" spans="1:21" ht="15.75" customHeight="1">
      <c r="A5740" t="s">
        <v>19736</v>
      </c>
      <c r="B5740" t="s">
        <v>19737</v>
      </c>
      <c r="C5740" t="s">
        <v>9452</v>
      </c>
      <c r="E5740" t="s">
        <v>5197</v>
      </c>
      <c r="F5740" t="s">
        <v>5184</v>
      </c>
      <c r="G5740" t="s">
        <v>5982</v>
      </c>
      <c r="H5740" t="s">
        <v>9453</v>
      </c>
      <c r="I5740" t="s">
        <v>9454</v>
      </c>
      <c r="J5740" t="s">
        <v>9455</v>
      </c>
      <c r="K5740" t="s">
        <v>9497</v>
      </c>
      <c r="L5740" t="s">
        <v>10353</v>
      </c>
      <c r="N5740">
        <v>4</v>
      </c>
      <c r="O5740">
        <v>0</v>
      </c>
      <c r="P5740">
        <v>0</v>
      </c>
      <c r="Q5740">
        <v>3</v>
      </c>
      <c r="R5740" t="s">
        <v>5180</v>
      </c>
      <c r="S5740" t="s">
        <v>5180</v>
      </c>
      <c r="T5740" t="s">
        <v>5180</v>
      </c>
      <c r="U5740" t="s">
        <v>19738</v>
      </c>
    </row>
    <row r="5741" spans="1:21" ht="15.75" customHeight="1">
      <c r="A5741" t="s">
        <v>19739</v>
      </c>
      <c r="C5741" t="s">
        <v>9452</v>
      </c>
      <c r="E5741" t="s">
        <v>5197</v>
      </c>
      <c r="F5741" t="s">
        <v>5184</v>
      </c>
      <c r="G5741" t="s">
        <v>5982</v>
      </c>
      <c r="H5741" t="s">
        <v>9453</v>
      </c>
      <c r="I5741" t="s">
        <v>9454</v>
      </c>
      <c r="J5741" t="s">
        <v>9455</v>
      </c>
      <c r="K5741" t="s">
        <v>9497</v>
      </c>
      <c r="L5741" t="s">
        <v>9509</v>
      </c>
      <c r="N5741">
        <v>6</v>
      </c>
      <c r="O5741">
        <v>0</v>
      </c>
      <c r="P5741">
        <v>5</v>
      </c>
      <c r="Q5741">
        <v>1</v>
      </c>
      <c r="R5741" t="s">
        <v>5180</v>
      </c>
      <c r="S5741" t="s">
        <v>5180</v>
      </c>
      <c r="T5741" t="s">
        <v>5180</v>
      </c>
      <c r="U5741" t="s">
        <v>19740</v>
      </c>
    </row>
    <row r="5742" spans="1:21" ht="15.75" customHeight="1">
      <c r="A5742" t="s">
        <v>19741</v>
      </c>
      <c r="B5742" t="s">
        <v>19742</v>
      </c>
      <c r="C5742" t="s">
        <v>9452</v>
      </c>
      <c r="E5742" t="s">
        <v>5173</v>
      </c>
      <c r="F5742" t="s">
        <v>5184</v>
      </c>
      <c r="G5742" t="s">
        <v>5982</v>
      </c>
      <c r="H5742" t="s">
        <v>9453</v>
      </c>
      <c r="I5742" t="s">
        <v>9454</v>
      </c>
      <c r="J5742" t="s">
        <v>9455</v>
      </c>
      <c r="K5742" t="s">
        <v>9497</v>
      </c>
      <c r="L5742" t="s">
        <v>9498</v>
      </c>
      <c r="N5742">
        <v>15</v>
      </c>
      <c r="O5742">
        <v>0</v>
      </c>
      <c r="P5742">
        <v>4</v>
      </c>
      <c r="Q5742">
        <v>11</v>
      </c>
      <c r="R5742" t="s">
        <v>5180</v>
      </c>
      <c r="T5742" t="s">
        <v>5180</v>
      </c>
      <c r="U5742" t="s">
        <v>19743</v>
      </c>
    </row>
    <row r="5743" spans="1:21" ht="15.75" customHeight="1">
      <c r="A5743" t="s">
        <v>19744</v>
      </c>
      <c r="B5743" t="s">
        <v>19745</v>
      </c>
      <c r="C5743" t="s">
        <v>9452</v>
      </c>
      <c r="E5743" t="s">
        <v>5197</v>
      </c>
      <c r="F5743" t="s">
        <v>5184</v>
      </c>
      <c r="G5743" t="s">
        <v>5982</v>
      </c>
      <c r="H5743" t="s">
        <v>9453</v>
      </c>
      <c r="I5743" t="s">
        <v>9454</v>
      </c>
      <c r="J5743" t="s">
        <v>9455</v>
      </c>
      <c r="K5743" t="s">
        <v>9497</v>
      </c>
      <c r="L5743" t="s">
        <v>9529</v>
      </c>
      <c r="N5743">
        <v>5</v>
      </c>
      <c r="O5743">
        <v>0</v>
      </c>
      <c r="P5743">
        <v>0</v>
      </c>
      <c r="Q5743">
        <v>1</v>
      </c>
      <c r="R5743" t="s">
        <v>5180</v>
      </c>
      <c r="S5743" t="s">
        <v>5180</v>
      </c>
      <c r="T5743" t="s">
        <v>5180</v>
      </c>
      <c r="U5743" t="s">
        <v>19746</v>
      </c>
    </row>
    <row r="5744" spans="1:21" ht="15.75" customHeight="1">
      <c r="A5744" t="s">
        <v>19747</v>
      </c>
      <c r="C5744" t="s">
        <v>9452</v>
      </c>
      <c r="E5744" t="s">
        <v>5197</v>
      </c>
      <c r="F5744" t="s">
        <v>5184</v>
      </c>
      <c r="G5744" t="s">
        <v>5982</v>
      </c>
      <c r="H5744" t="s">
        <v>9453</v>
      </c>
      <c r="I5744" t="s">
        <v>9454</v>
      </c>
      <c r="J5744" t="s">
        <v>9455</v>
      </c>
      <c r="K5744" t="s">
        <v>9465</v>
      </c>
      <c r="L5744" t="s">
        <v>9604</v>
      </c>
      <c r="N5744">
        <v>1</v>
      </c>
      <c r="O5744">
        <v>0</v>
      </c>
      <c r="P5744">
        <v>1</v>
      </c>
      <c r="Q5744">
        <v>1</v>
      </c>
      <c r="R5744" t="s">
        <v>5180</v>
      </c>
      <c r="S5744" t="s">
        <v>5180</v>
      </c>
      <c r="T5744" t="s">
        <v>5180</v>
      </c>
      <c r="U5744" t="s">
        <v>19748</v>
      </c>
    </row>
    <row r="5745" spans="1:21" ht="15.75" customHeight="1">
      <c r="A5745" t="s">
        <v>19749</v>
      </c>
      <c r="B5745" t="s">
        <v>19750</v>
      </c>
      <c r="C5745" t="s">
        <v>9452</v>
      </c>
      <c r="E5745" t="s">
        <v>5197</v>
      </c>
      <c r="F5745" t="s">
        <v>5184</v>
      </c>
      <c r="G5745" t="s">
        <v>5982</v>
      </c>
      <c r="H5745" t="s">
        <v>9453</v>
      </c>
      <c r="I5745" t="s">
        <v>9454</v>
      </c>
      <c r="J5745" t="s">
        <v>9455</v>
      </c>
      <c r="K5745" t="s">
        <v>9497</v>
      </c>
      <c r="L5745" t="s">
        <v>10913</v>
      </c>
      <c r="N5745">
        <v>5</v>
      </c>
      <c r="O5745">
        <v>0</v>
      </c>
      <c r="P5745">
        <v>1</v>
      </c>
      <c r="Q5745">
        <v>11</v>
      </c>
      <c r="R5745" t="s">
        <v>5180</v>
      </c>
      <c r="S5745" t="s">
        <v>5180</v>
      </c>
      <c r="T5745" t="s">
        <v>5180</v>
      </c>
      <c r="U5745" t="s">
        <v>19751</v>
      </c>
    </row>
    <row r="5746" spans="1:21" ht="15.75" customHeight="1">
      <c r="A5746" t="s">
        <v>19752</v>
      </c>
      <c r="B5746" t="s">
        <v>19753</v>
      </c>
      <c r="C5746" t="s">
        <v>9452</v>
      </c>
      <c r="E5746" t="s">
        <v>5197</v>
      </c>
      <c r="F5746" t="s">
        <v>5184</v>
      </c>
      <c r="G5746" t="s">
        <v>5982</v>
      </c>
      <c r="H5746" t="s">
        <v>9453</v>
      </c>
      <c r="I5746" t="s">
        <v>9454</v>
      </c>
      <c r="J5746" t="s">
        <v>9455</v>
      </c>
      <c r="K5746" t="s">
        <v>9497</v>
      </c>
      <c r="L5746" t="s">
        <v>10913</v>
      </c>
      <c r="N5746">
        <v>3</v>
      </c>
      <c r="O5746">
        <v>0</v>
      </c>
      <c r="P5746">
        <v>1</v>
      </c>
      <c r="Q5746">
        <v>4</v>
      </c>
      <c r="R5746" t="s">
        <v>5180</v>
      </c>
      <c r="S5746" t="s">
        <v>5180</v>
      </c>
      <c r="T5746" t="s">
        <v>5180</v>
      </c>
      <c r="U5746" t="s">
        <v>19754</v>
      </c>
    </row>
    <row r="5747" spans="1:21" ht="15.75" customHeight="1">
      <c r="A5747" t="s">
        <v>19755</v>
      </c>
      <c r="B5747" t="s">
        <v>19756</v>
      </c>
      <c r="C5747" t="s">
        <v>9452</v>
      </c>
      <c r="E5747" t="s">
        <v>5173</v>
      </c>
      <c r="F5747" t="s">
        <v>5184</v>
      </c>
      <c r="G5747" t="s">
        <v>5982</v>
      </c>
      <c r="H5747" t="s">
        <v>9453</v>
      </c>
      <c r="I5747" t="s">
        <v>9454</v>
      </c>
      <c r="J5747" t="s">
        <v>9455</v>
      </c>
      <c r="K5747" t="s">
        <v>9461</v>
      </c>
      <c r="L5747" t="s">
        <v>9675</v>
      </c>
      <c r="N5747">
        <v>24</v>
      </c>
      <c r="O5747">
        <v>0</v>
      </c>
      <c r="P5747">
        <v>12</v>
      </c>
      <c r="Q5747">
        <v>1</v>
      </c>
      <c r="R5747" t="s">
        <v>5180</v>
      </c>
      <c r="U5747" t="s">
        <v>19757</v>
      </c>
    </row>
    <row r="5748" spans="1:21" ht="15.75" customHeight="1">
      <c r="A5748" t="s">
        <v>19758</v>
      </c>
      <c r="B5748" t="s">
        <v>19759</v>
      </c>
      <c r="C5748" t="s">
        <v>9452</v>
      </c>
      <c r="E5748" t="s">
        <v>5197</v>
      </c>
      <c r="F5748" t="s">
        <v>5198</v>
      </c>
      <c r="G5748" t="s">
        <v>5982</v>
      </c>
      <c r="H5748" t="s">
        <v>9453</v>
      </c>
      <c r="I5748" t="s">
        <v>9454</v>
      </c>
      <c r="J5748" t="s">
        <v>9455</v>
      </c>
      <c r="K5748" t="s">
        <v>9497</v>
      </c>
      <c r="L5748" t="s">
        <v>10920</v>
      </c>
      <c r="N5748">
        <v>7</v>
      </c>
      <c r="O5748">
        <v>0</v>
      </c>
      <c r="P5748">
        <v>6</v>
      </c>
      <c r="Q5748">
        <v>3</v>
      </c>
      <c r="R5748" t="s">
        <v>5180</v>
      </c>
      <c r="S5748" t="s">
        <v>5180</v>
      </c>
      <c r="T5748" t="s">
        <v>5180</v>
      </c>
      <c r="U5748" t="s">
        <v>19760</v>
      </c>
    </row>
    <row r="5749" spans="1:21" ht="15.75" customHeight="1">
      <c r="A5749" t="s">
        <v>19761</v>
      </c>
      <c r="C5749" t="s">
        <v>9452</v>
      </c>
      <c r="E5749" t="s">
        <v>5197</v>
      </c>
      <c r="F5749" t="s">
        <v>5184</v>
      </c>
      <c r="G5749" t="s">
        <v>5982</v>
      </c>
      <c r="H5749" t="s">
        <v>9453</v>
      </c>
      <c r="I5749" t="s">
        <v>9454</v>
      </c>
      <c r="J5749" t="s">
        <v>9455</v>
      </c>
      <c r="K5749" t="s">
        <v>9523</v>
      </c>
      <c r="L5749" t="s">
        <v>9535</v>
      </c>
      <c r="N5749">
        <v>1</v>
      </c>
      <c r="O5749">
        <v>0</v>
      </c>
      <c r="P5749">
        <v>1</v>
      </c>
      <c r="Q5749">
        <v>2</v>
      </c>
      <c r="R5749" t="s">
        <v>5180</v>
      </c>
      <c r="S5749" t="s">
        <v>5180</v>
      </c>
      <c r="T5749" t="s">
        <v>5180</v>
      </c>
      <c r="U5749" t="s">
        <v>19762</v>
      </c>
    </row>
    <row r="5750" spans="1:21" ht="15.75" customHeight="1">
      <c r="A5750" t="s">
        <v>19763</v>
      </c>
      <c r="B5750" t="s">
        <v>19764</v>
      </c>
      <c r="C5750" t="s">
        <v>9452</v>
      </c>
      <c r="E5750" t="s">
        <v>5197</v>
      </c>
      <c r="F5750" t="s">
        <v>5198</v>
      </c>
      <c r="G5750" t="s">
        <v>5982</v>
      </c>
      <c r="H5750" t="s">
        <v>9453</v>
      </c>
      <c r="I5750" t="s">
        <v>9454</v>
      </c>
      <c r="J5750" t="s">
        <v>9455</v>
      </c>
      <c r="K5750" t="s">
        <v>9497</v>
      </c>
      <c r="L5750" t="s">
        <v>10920</v>
      </c>
      <c r="N5750">
        <v>5</v>
      </c>
      <c r="O5750">
        <v>0</v>
      </c>
      <c r="P5750">
        <v>1</v>
      </c>
      <c r="Q5750">
        <v>3</v>
      </c>
      <c r="R5750" t="s">
        <v>5180</v>
      </c>
      <c r="S5750" t="s">
        <v>5180</v>
      </c>
      <c r="T5750" t="s">
        <v>5180</v>
      </c>
      <c r="U5750" t="s">
        <v>19765</v>
      </c>
    </row>
    <row r="5751" spans="1:21" ht="15.75" customHeight="1">
      <c r="A5751" t="s">
        <v>19766</v>
      </c>
      <c r="B5751" t="s">
        <v>19767</v>
      </c>
      <c r="C5751" t="s">
        <v>9452</v>
      </c>
      <c r="E5751" t="s">
        <v>5197</v>
      </c>
      <c r="F5751" t="s">
        <v>5184</v>
      </c>
      <c r="G5751" t="s">
        <v>5982</v>
      </c>
      <c r="H5751" t="s">
        <v>9453</v>
      </c>
      <c r="I5751" t="s">
        <v>9454</v>
      </c>
      <c r="J5751" t="s">
        <v>9455</v>
      </c>
      <c r="K5751" t="s">
        <v>9497</v>
      </c>
      <c r="L5751" t="s">
        <v>9505</v>
      </c>
      <c r="N5751">
        <v>7</v>
      </c>
      <c r="O5751">
        <v>0</v>
      </c>
      <c r="P5751">
        <v>0</v>
      </c>
      <c r="Q5751">
        <v>4</v>
      </c>
      <c r="R5751" t="s">
        <v>5180</v>
      </c>
      <c r="S5751" t="s">
        <v>5180</v>
      </c>
      <c r="T5751" t="s">
        <v>5180</v>
      </c>
      <c r="U5751" t="s">
        <v>19768</v>
      </c>
    </row>
    <row r="5752" spans="1:21" ht="15.75" customHeight="1">
      <c r="A5752" t="s">
        <v>19769</v>
      </c>
      <c r="B5752" t="s">
        <v>19770</v>
      </c>
      <c r="C5752" t="s">
        <v>9452</v>
      </c>
      <c r="E5752" t="s">
        <v>5197</v>
      </c>
      <c r="F5752" t="s">
        <v>5184</v>
      </c>
      <c r="G5752" t="s">
        <v>5982</v>
      </c>
      <c r="H5752" t="s">
        <v>9453</v>
      </c>
      <c r="I5752" t="s">
        <v>9454</v>
      </c>
      <c r="J5752" t="s">
        <v>9455</v>
      </c>
      <c r="K5752" t="s">
        <v>9497</v>
      </c>
      <c r="L5752" t="s">
        <v>10238</v>
      </c>
      <c r="N5752">
        <v>4</v>
      </c>
      <c r="O5752">
        <v>0</v>
      </c>
      <c r="P5752">
        <v>3</v>
      </c>
      <c r="Q5752">
        <v>3</v>
      </c>
      <c r="R5752" t="s">
        <v>5180</v>
      </c>
      <c r="S5752" t="s">
        <v>5180</v>
      </c>
      <c r="T5752" t="s">
        <v>5180</v>
      </c>
      <c r="U5752" t="s">
        <v>19771</v>
      </c>
    </row>
    <row r="5753" spans="1:21" ht="15.75" customHeight="1">
      <c r="A5753" t="s">
        <v>19772</v>
      </c>
      <c r="B5753" t="s">
        <v>19773</v>
      </c>
      <c r="C5753" t="s">
        <v>9452</v>
      </c>
      <c r="E5753" t="s">
        <v>5173</v>
      </c>
      <c r="F5753" t="s">
        <v>5184</v>
      </c>
      <c r="G5753" t="s">
        <v>5982</v>
      </c>
      <c r="H5753" t="s">
        <v>9453</v>
      </c>
      <c r="I5753" t="s">
        <v>9454</v>
      </c>
      <c r="J5753" t="s">
        <v>9455</v>
      </c>
      <c r="K5753" t="s">
        <v>9497</v>
      </c>
      <c r="L5753" t="s">
        <v>11618</v>
      </c>
      <c r="N5753">
        <v>19</v>
      </c>
      <c r="O5753">
        <v>0</v>
      </c>
      <c r="P5753">
        <v>13</v>
      </c>
      <c r="Q5753">
        <v>15</v>
      </c>
      <c r="R5753" t="s">
        <v>5180</v>
      </c>
      <c r="S5753" t="s">
        <v>5180</v>
      </c>
      <c r="T5753" t="s">
        <v>5180</v>
      </c>
      <c r="U5753" t="s">
        <v>19774</v>
      </c>
    </row>
    <row r="5754" spans="1:21" ht="15.75" customHeight="1">
      <c r="A5754" t="s">
        <v>19775</v>
      </c>
      <c r="C5754" t="s">
        <v>9452</v>
      </c>
      <c r="E5754" t="s">
        <v>5197</v>
      </c>
      <c r="F5754" t="s">
        <v>5184</v>
      </c>
      <c r="G5754" t="s">
        <v>5982</v>
      </c>
      <c r="H5754" t="s">
        <v>9453</v>
      </c>
      <c r="I5754" t="s">
        <v>9454</v>
      </c>
      <c r="J5754" t="s">
        <v>9455</v>
      </c>
      <c r="K5754" t="s">
        <v>9523</v>
      </c>
      <c r="L5754" t="s">
        <v>9548</v>
      </c>
      <c r="N5754">
        <v>7</v>
      </c>
      <c r="O5754">
        <v>0</v>
      </c>
      <c r="P5754">
        <v>3</v>
      </c>
      <c r="Q5754">
        <v>1</v>
      </c>
      <c r="R5754" t="s">
        <v>5180</v>
      </c>
      <c r="S5754" t="s">
        <v>5180</v>
      </c>
      <c r="T5754" t="s">
        <v>5180</v>
      </c>
      <c r="U5754" t="s">
        <v>19776</v>
      </c>
    </row>
    <row r="5755" spans="1:21" ht="15.75" customHeight="1">
      <c r="A5755" t="s">
        <v>19777</v>
      </c>
      <c r="B5755" t="s">
        <v>19778</v>
      </c>
      <c r="C5755" t="s">
        <v>9452</v>
      </c>
      <c r="E5755" t="s">
        <v>5197</v>
      </c>
      <c r="F5755" t="s">
        <v>5184</v>
      </c>
      <c r="G5755" t="s">
        <v>5982</v>
      </c>
      <c r="H5755" t="s">
        <v>9453</v>
      </c>
      <c r="I5755" t="s">
        <v>9454</v>
      </c>
      <c r="J5755" t="s">
        <v>9455</v>
      </c>
      <c r="K5755" t="s">
        <v>9523</v>
      </c>
      <c r="L5755" t="s">
        <v>9548</v>
      </c>
      <c r="N5755">
        <v>3</v>
      </c>
      <c r="O5755">
        <v>0</v>
      </c>
      <c r="P5755">
        <v>1</v>
      </c>
      <c r="Q5755">
        <v>3</v>
      </c>
      <c r="R5755" t="s">
        <v>5180</v>
      </c>
      <c r="S5755" t="s">
        <v>5180</v>
      </c>
      <c r="T5755" t="s">
        <v>5180</v>
      </c>
      <c r="U5755" t="s">
        <v>19779</v>
      </c>
    </row>
    <row r="5756" spans="1:21" ht="15.75" customHeight="1">
      <c r="A5756" t="s">
        <v>19780</v>
      </c>
      <c r="C5756" t="s">
        <v>9452</v>
      </c>
      <c r="E5756" t="s">
        <v>5197</v>
      </c>
      <c r="F5756" t="s">
        <v>5184</v>
      </c>
      <c r="G5756" t="s">
        <v>5982</v>
      </c>
      <c r="H5756" t="s">
        <v>9453</v>
      </c>
      <c r="I5756" t="s">
        <v>9454</v>
      </c>
      <c r="J5756" t="s">
        <v>9455</v>
      </c>
      <c r="K5756" t="s">
        <v>9523</v>
      </c>
      <c r="L5756" t="s">
        <v>9548</v>
      </c>
      <c r="N5756">
        <v>1</v>
      </c>
      <c r="O5756">
        <v>0</v>
      </c>
      <c r="P5756">
        <v>1</v>
      </c>
      <c r="Q5756">
        <v>2</v>
      </c>
      <c r="R5756" t="s">
        <v>5180</v>
      </c>
      <c r="S5756" t="s">
        <v>5180</v>
      </c>
      <c r="T5756" t="s">
        <v>5180</v>
      </c>
      <c r="U5756" t="s">
        <v>19781</v>
      </c>
    </row>
    <row r="5757" spans="1:21" ht="15.75" customHeight="1">
      <c r="A5757" t="s">
        <v>19782</v>
      </c>
      <c r="C5757" t="s">
        <v>9452</v>
      </c>
      <c r="E5757" t="s">
        <v>5197</v>
      </c>
      <c r="F5757" t="s">
        <v>5184</v>
      </c>
      <c r="G5757" t="s">
        <v>5982</v>
      </c>
      <c r="H5757" t="s">
        <v>9453</v>
      </c>
      <c r="I5757" t="s">
        <v>9454</v>
      </c>
      <c r="J5757" t="s">
        <v>9455</v>
      </c>
      <c r="K5757" t="s">
        <v>11166</v>
      </c>
      <c r="L5757" t="s">
        <v>19783</v>
      </c>
      <c r="N5757">
        <v>1</v>
      </c>
      <c r="O5757">
        <v>0</v>
      </c>
      <c r="P5757">
        <v>1</v>
      </c>
      <c r="Q5757">
        <v>2</v>
      </c>
      <c r="R5757" t="s">
        <v>5180</v>
      </c>
      <c r="S5757" t="s">
        <v>5180</v>
      </c>
      <c r="T5757" t="s">
        <v>5180</v>
      </c>
      <c r="U5757" t="s">
        <v>19784</v>
      </c>
    </row>
    <row r="5758" spans="1:21" ht="15.75" customHeight="1">
      <c r="A5758" t="s">
        <v>19785</v>
      </c>
      <c r="C5758" t="s">
        <v>9452</v>
      </c>
      <c r="E5758" t="s">
        <v>5197</v>
      </c>
      <c r="F5758" t="s">
        <v>5184</v>
      </c>
      <c r="G5758" t="s">
        <v>5982</v>
      </c>
      <c r="H5758" t="s">
        <v>9453</v>
      </c>
      <c r="I5758" t="s">
        <v>9454</v>
      </c>
      <c r="J5758" t="s">
        <v>9455</v>
      </c>
      <c r="K5758" t="s">
        <v>9523</v>
      </c>
      <c r="L5758" t="s">
        <v>9548</v>
      </c>
      <c r="N5758">
        <v>1</v>
      </c>
      <c r="O5758">
        <v>0</v>
      </c>
      <c r="P5758">
        <v>1</v>
      </c>
      <c r="Q5758">
        <v>2</v>
      </c>
      <c r="R5758" t="s">
        <v>5180</v>
      </c>
      <c r="S5758" t="s">
        <v>5180</v>
      </c>
      <c r="T5758" t="s">
        <v>5180</v>
      </c>
      <c r="U5758" t="s">
        <v>19786</v>
      </c>
    </row>
    <row r="5759" spans="1:21" ht="15.75" customHeight="1">
      <c r="A5759" t="s">
        <v>19787</v>
      </c>
      <c r="B5759" t="s">
        <v>18148</v>
      </c>
      <c r="C5759" t="s">
        <v>9452</v>
      </c>
      <c r="E5759" t="s">
        <v>5197</v>
      </c>
      <c r="F5759" t="s">
        <v>5184</v>
      </c>
      <c r="G5759" t="s">
        <v>5982</v>
      </c>
      <c r="H5759" t="s">
        <v>9453</v>
      </c>
      <c r="I5759" t="s">
        <v>9454</v>
      </c>
      <c r="J5759" t="s">
        <v>9455</v>
      </c>
      <c r="K5759" t="s">
        <v>9523</v>
      </c>
      <c r="L5759" t="s">
        <v>9682</v>
      </c>
      <c r="N5759">
        <v>1</v>
      </c>
      <c r="O5759">
        <v>0</v>
      </c>
      <c r="P5759">
        <v>0</v>
      </c>
      <c r="Q5759">
        <v>1</v>
      </c>
      <c r="R5759" t="s">
        <v>5180</v>
      </c>
      <c r="S5759" t="s">
        <v>5180</v>
      </c>
      <c r="T5759" t="s">
        <v>5180</v>
      </c>
      <c r="U5759" t="s">
        <v>19788</v>
      </c>
    </row>
    <row r="5760" spans="1:21" ht="15.75" customHeight="1">
      <c r="A5760" t="s">
        <v>19789</v>
      </c>
      <c r="B5760" t="s">
        <v>19790</v>
      </c>
      <c r="C5760" t="s">
        <v>9452</v>
      </c>
      <c r="E5760" t="s">
        <v>5173</v>
      </c>
      <c r="F5760" t="s">
        <v>5184</v>
      </c>
      <c r="G5760" t="s">
        <v>5982</v>
      </c>
      <c r="H5760" t="s">
        <v>9453</v>
      </c>
      <c r="I5760" t="s">
        <v>9454</v>
      </c>
      <c r="J5760" t="s">
        <v>9455</v>
      </c>
      <c r="K5760" t="s">
        <v>9523</v>
      </c>
      <c r="L5760" t="s">
        <v>9535</v>
      </c>
      <c r="N5760">
        <v>48</v>
      </c>
      <c r="O5760">
        <v>1</v>
      </c>
      <c r="P5760">
        <v>22</v>
      </c>
      <c r="Q5760">
        <v>24</v>
      </c>
      <c r="R5760" t="s">
        <v>5180</v>
      </c>
      <c r="T5760" t="s">
        <v>5180</v>
      </c>
      <c r="U5760" t="s">
        <v>19791</v>
      </c>
    </row>
    <row r="5761" spans="1:21" ht="15.75" customHeight="1">
      <c r="A5761" t="s">
        <v>19792</v>
      </c>
      <c r="B5761" t="s">
        <v>19793</v>
      </c>
      <c r="C5761" t="s">
        <v>9452</v>
      </c>
      <c r="E5761" t="s">
        <v>5173</v>
      </c>
      <c r="F5761" t="s">
        <v>5184</v>
      </c>
      <c r="G5761" t="s">
        <v>5982</v>
      </c>
      <c r="H5761" t="s">
        <v>9453</v>
      </c>
      <c r="I5761" t="s">
        <v>9454</v>
      </c>
      <c r="J5761" t="s">
        <v>9455</v>
      </c>
      <c r="K5761" t="s">
        <v>9523</v>
      </c>
      <c r="L5761" t="s">
        <v>9535</v>
      </c>
      <c r="N5761">
        <v>16</v>
      </c>
      <c r="O5761">
        <v>0</v>
      </c>
      <c r="P5761">
        <v>3</v>
      </c>
      <c r="Q5761">
        <v>4</v>
      </c>
      <c r="R5761" t="s">
        <v>5180</v>
      </c>
      <c r="T5761" t="s">
        <v>5180</v>
      </c>
      <c r="U5761" t="s">
        <v>19794</v>
      </c>
    </row>
    <row r="5762" spans="1:21" ht="15.75" customHeight="1">
      <c r="A5762" t="s">
        <v>19795</v>
      </c>
      <c r="B5762" t="s">
        <v>19796</v>
      </c>
      <c r="C5762" t="s">
        <v>9452</v>
      </c>
      <c r="E5762" t="s">
        <v>5197</v>
      </c>
      <c r="F5762" t="s">
        <v>5184</v>
      </c>
      <c r="G5762" t="s">
        <v>5982</v>
      </c>
      <c r="H5762" t="s">
        <v>9453</v>
      </c>
      <c r="I5762" t="s">
        <v>9454</v>
      </c>
      <c r="J5762" t="s">
        <v>9455</v>
      </c>
      <c r="K5762" t="s">
        <v>9523</v>
      </c>
      <c r="L5762" t="s">
        <v>10295</v>
      </c>
      <c r="N5762">
        <v>7</v>
      </c>
      <c r="O5762">
        <v>0</v>
      </c>
      <c r="P5762">
        <v>0</v>
      </c>
      <c r="Q5762">
        <v>1</v>
      </c>
      <c r="R5762" t="s">
        <v>5180</v>
      </c>
      <c r="S5762" t="s">
        <v>5180</v>
      </c>
      <c r="T5762" t="s">
        <v>5180</v>
      </c>
      <c r="U5762" t="s">
        <v>19797</v>
      </c>
    </row>
    <row r="5763" spans="1:21" ht="15.75" customHeight="1">
      <c r="A5763" t="s">
        <v>19798</v>
      </c>
      <c r="C5763" t="s">
        <v>9452</v>
      </c>
      <c r="E5763" t="s">
        <v>5197</v>
      </c>
      <c r="F5763" t="s">
        <v>5184</v>
      </c>
      <c r="G5763" t="s">
        <v>5982</v>
      </c>
      <c r="H5763" t="s">
        <v>9453</v>
      </c>
      <c r="I5763" t="s">
        <v>9454</v>
      </c>
      <c r="J5763" t="s">
        <v>9455</v>
      </c>
      <c r="K5763" t="s">
        <v>9523</v>
      </c>
      <c r="L5763" t="s">
        <v>9682</v>
      </c>
      <c r="N5763">
        <v>1</v>
      </c>
      <c r="O5763">
        <v>0</v>
      </c>
      <c r="P5763">
        <v>1</v>
      </c>
      <c r="Q5763">
        <v>1</v>
      </c>
      <c r="R5763" t="s">
        <v>5180</v>
      </c>
      <c r="S5763" t="s">
        <v>5180</v>
      </c>
      <c r="T5763" t="s">
        <v>5180</v>
      </c>
      <c r="U5763" t="s">
        <v>19799</v>
      </c>
    </row>
    <row r="5764" spans="1:21" ht="15.75" customHeight="1">
      <c r="A5764" t="s">
        <v>19800</v>
      </c>
      <c r="B5764" t="s">
        <v>19801</v>
      </c>
      <c r="C5764" t="s">
        <v>9452</v>
      </c>
      <c r="E5764" t="s">
        <v>5197</v>
      </c>
      <c r="F5764" t="s">
        <v>5184</v>
      </c>
      <c r="G5764" t="s">
        <v>5982</v>
      </c>
      <c r="H5764" t="s">
        <v>9453</v>
      </c>
      <c r="I5764" t="s">
        <v>9454</v>
      </c>
      <c r="J5764" t="s">
        <v>9455</v>
      </c>
      <c r="K5764" t="s">
        <v>9497</v>
      </c>
      <c r="L5764" t="s">
        <v>9505</v>
      </c>
      <c r="N5764">
        <v>11</v>
      </c>
      <c r="O5764">
        <v>0</v>
      </c>
      <c r="P5764">
        <v>5</v>
      </c>
      <c r="Q5764">
        <v>5</v>
      </c>
      <c r="R5764" t="s">
        <v>5180</v>
      </c>
      <c r="S5764" t="s">
        <v>5180</v>
      </c>
      <c r="T5764" t="s">
        <v>5180</v>
      </c>
      <c r="U5764" t="s">
        <v>19802</v>
      </c>
    </row>
    <row r="5765" spans="1:21" ht="15.75" customHeight="1">
      <c r="A5765" t="s">
        <v>19803</v>
      </c>
      <c r="C5765" t="s">
        <v>9452</v>
      </c>
      <c r="E5765" t="s">
        <v>5197</v>
      </c>
      <c r="F5765" t="s">
        <v>5184</v>
      </c>
      <c r="G5765" t="s">
        <v>5982</v>
      </c>
      <c r="H5765" t="s">
        <v>9453</v>
      </c>
      <c r="I5765" t="s">
        <v>9454</v>
      </c>
      <c r="J5765" t="s">
        <v>9455</v>
      </c>
      <c r="K5765" t="s">
        <v>9523</v>
      </c>
      <c r="L5765" t="s">
        <v>9535</v>
      </c>
      <c r="N5765">
        <v>1</v>
      </c>
      <c r="O5765">
        <v>0</v>
      </c>
      <c r="P5765">
        <v>1</v>
      </c>
      <c r="Q5765">
        <v>2</v>
      </c>
      <c r="R5765" t="s">
        <v>5180</v>
      </c>
      <c r="S5765" t="s">
        <v>5180</v>
      </c>
      <c r="T5765" t="s">
        <v>5180</v>
      </c>
      <c r="U5765" t="s">
        <v>19804</v>
      </c>
    </row>
    <row r="5766" spans="1:21" ht="15.75" customHeight="1">
      <c r="A5766" t="s">
        <v>19805</v>
      </c>
      <c r="B5766" t="s">
        <v>19806</v>
      </c>
      <c r="C5766" t="s">
        <v>9452</v>
      </c>
      <c r="E5766" t="s">
        <v>5197</v>
      </c>
      <c r="F5766" t="s">
        <v>5184</v>
      </c>
      <c r="G5766" t="s">
        <v>5982</v>
      </c>
      <c r="H5766" t="s">
        <v>9453</v>
      </c>
      <c r="I5766" t="s">
        <v>9454</v>
      </c>
      <c r="J5766" t="s">
        <v>9455</v>
      </c>
      <c r="K5766" t="s">
        <v>9523</v>
      </c>
      <c r="L5766" t="s">
        <v>10295</v>
      </c>
      <c r="N5766">
        <v>6</v>
      </c>
      <c r="O5766">
        <v>0</v>
      </c>
      <c r="P5766">
        <v>0</v>
      </c>
      <c r="Q5766">
        <v>5</v>
      </c>
      <c r="R5766" t="s">
        <v>5180</v>
      </c>
      <c r="S5766" t="s">
        <v>5180</v>
      </c>
      <c r="T5766" t="s">
        <v>5180</v>
      </c>
      <c r="U5766" t="s">
        <v>19807</v>
      </c>
    </row>
    <row r="5767" spans="1:21" ht="15.75" customHeight="1">
      <c r="A5767" t="s">
        <v>19808</v>
      </c>
      <c r="C5767" t="s">
        <v>9452</v>
      </c>
      <c r="D5767" t="s">
        <v>5197</v>
      </c>
      <c r="F5767" t="s">
        <v>5174</v>
      </c>
      <c r="G5767" t="s">
        <v>5982</v>
      </c>
      <c r="H5767" t="s">
        <v>9453</v>
      </c>
      <c r="I5767" t="s">
        <v>9866</v>
      </c>
      <c r="J5767" t="s">
        <v>9867</v>
      </c>
      <c r="K5767" t="s">
        <v>15395</v>
      </c>
      <c r="L5767" t="s">
        <v>15396</v>
      </c>
      <c r="M5767" t="s">
        <v>5179</v>
      </c>
      <c r="N5767">
        <v>1</v>
      </c>
      <c r="O5767">
        <v>0</v>
      </c>
      <c r="P5767">
        <v>1</v>
      </c>
      <c r="Q5767">
        <v>0</v>
      </c>
      <c r="R5767" t="s">
        <v>5180</v>
      </c>
      <c r="S5767" t="s">
        <v>5180</v>
      </c>
      <c r="T5767" t="s">
        <v>5180</v>
      </c>
      <c r="U5767" t="s">
        <v>19809</v>
      </c>
    </row>
    <row r="5768" spans="1:21" ht="15.75" customHeight="1">
      <c r="A5768" t="s">
        <v>19810</v>
      </c>
      <c r="B5768" t="s">
        <v>19811</v>
      </c>
      <c r="C5768" t="s">
        <v>9452</v>
      </c>
      <c r="E5768" t="s">
        <v>5197</v>
      </c>
      <c r="F5768" t="s">
        <v>5184</v>
      </c>
      <c r="G5768" t="s">
        <v>5982</v>
      </c>
      <c r="H5768" t="s">
        <v>9453</v>
      </c>
      <c r="I5768" t="s">
        <v>9454</v>
      </c>
      <c r="J5768" t="s">
        <v>9455</v>
      </c>
      <c r="K5768" t="s">
        <v>9625</v>
      </c>
      <c r="L5768" t="s">
        <v>12308</v>
      </c>
      <c r="N5768">
        <v>11</v>
      </c>
      <c r="O5768">
        <v>0</v>
      </c>
      <c r="P5768">
        <v>0</v>
      </c>
      <c r="Q5768">
        <v>2</v>
      </c>
      <c r="R5768" t="s">
        <v>5180</v>
      </c>
      <c r="S5768" t="s">
        <v>5180</v>
      </c>
      <c r="T5768" t="s">
        <v>5180</v>
      </c>
      <c r="U5768" t="s">
        <v>19812</v>
      </c>
    </row>
    <row r="5769" spans="1:21" ht="15.75" customHeight="1">
      <c r="A5769" t="s">
        <v>19813</v>
      </c>
      <c r="C5769" t="s">
        <v>9452</v>
      </c>
      <c r="E5769" t="s">
        <v>5197</v>
      </c>
      <c r="F5769" t="s">
        <v>5184</v>
      </c>
      <c r="G5769" t="s">
        <v>5982</v>
      </c>
      <c r="H5769" t="s">
        <v>9453</v>
      </c>
      <c r="I5769" t="s">
        <v>9454</v>
      </c>
      <c r="J5769" t="s">
        <v>9455</v>
      </c>
      <c r="K5769" t="s">
        <v>9456</v>
      </c>
      <c r="L5769" t="s">
        <v>9474</v>
      </c>
      <c r="N5769">
        <v>1</v>
      </c>
      <c r="O5769">
        <v>0</v>
      </c>
      <c r="P5769">
        <v>1</v>
      </c>
      <c r="Q5769">
        <v>2</v>
      </c>
      <c r="R5769" t="s">
        <v>5180</v>
      </c>
      <c r="S5769" t="s">
        <v>5180</v>
      </c>
      <c r="T5769" t="s">
        <v>5180</v>
      </c>
      <c r="U5769" t="s">
        <v>19814</v>
      </c>
    </row>
    <row r="5770" spans="1:21" ht="15.75" customHeight="1">
      <c r="A5770" t="s">
        <v>19815</v>
      </c>
      <c r="C5770" t="s">
        <v>9452</v>
      </c>
      <c r="E5770" t="s">
        <v>5197</v>
      </c>
      <c r="F5770" t="s">
        <v>5184</v>
      </c>
      <c r="G5770" t="s">
        <v>5982</v>
      </c>
      <c r="H5770" t="s">
        <v>9453</v>
      </c>
      <c r="I5770" t="s">
        <v>9454</v>
      </c>
      <c r="J5770" t="s">
        <v>9455</v>
      </c>
      <c r="K5770" t="s">
        <v>9523</v>
      </c>
      <c r="L5770" t="s">
        <v>16642</v>
      </c>
      <c r="N5770">
        <v>4</v>
      </c>
      <c r="O5770">
        <v>0</v>
      </c>
      <c r="P5770">
        <v>0</v>
      </c>
      <c r="Q5770">
        <v>1</v>
      </c>
      <c r="R5770" t="s">
        <v>5180</v>
      </c>
      <c r="S5770" t="s">
        <v>5180</v>
      </c>
      <c r="T5770" t="s">
        <v>5180</v>
      </c>
      <c r="U5770" t="s">
        <v>19816</v>
      </c>
    </row>
    <row r="5771" spans="1:21" ht="15.75" customHeight="1">
      <c r="A5771" t="s">
        <v>19817</v>
      </c>
      <c r="C5771" t="s">
        <v>9452</v>
      </c>
      <c r="E5771" t="s">
        <v>5173</v>
      </c>
      <c r="F5771" t="s">
        <v>5184</v>
      </c>
      <c r="G5771" t="s">
        <v>5982</v>
      </c>
      <c r="H5771" t="s">
        <v>9453</v>
      </c>
      <c r="I5771" t="s">
        <v>9501</v>
      </c>
      <c r="J5771" t="s">
        <v>9582</v>
      </c>
      <c r="K5771" t="s">
        <v>9588</v>
      </c>
      <c r="L5771" t="s">
        <v>9805</v>
      </c>
      <c r="N5771">
        <v>1</v>
      </c>
      <c r="O5771">
        <v>0</v>
      </c>
      <c r="P5771">
        <v>1</v>
      </c>
      <c r="Q5771">
        <v>2</v>
      </c>
      <c r="R5771" t="s">
        <v>5180</v>
      </c>
      <c r="U5771" t="s">
        <v>19818</v>
      </c>
    </row>
    <row r="5772" spans="1:21" ht="15.75" customHeight="1">
      <c r="A5772" t="s">
        <v>19819</v>
      </c>
      <c r="C5772" t="s">
        <v>9452</v>
      </c>
      <c r="E5772" t="s">
        <v>5197</v>
      </c>
      <c r="F5772" t="s">
        <v>5184</v>
      </c>
      <c r="G5772" t="s">
        <v>5982</v>
      </c>
      <c r="H5772" t="s">
        <v>9453</v>
      </c>
      <c r="I5772" t="s">
        <v>9454</v>
      </c>
      <c r="J5772" t="s">
        <v>9455</v>
      </c>
      <c r="K5772" t="s">
        <v>9461</v>
      </c>
      <c r="L5772" t="s">
        <v>9462</v>
      </c>
      <c r="N5772">
        <v>4</v>
      </c>
      <c r="O5772">
        <v>0</v>
      </c>
      <c r="P5772">
        <v>0</v>
      </c>
      <c r="Q5772">
        <v>1</v>
      </c>
      <c r="R5772" t="s">
        <v>5180</v>
      </c>
      <c r="S5772" t="s">
        <v>5180</v>
      </c>
      <c r="T5772" t="s">
        <v>5180</v>
      </c>
      <c r="U5772" t="s">
        <v>19820</v>
      </c>
    </row>
    <row r="5773" spans="1:21" ht="15.75" customHeight="1">
      <c r="A5773" t="s">
        <v>19821</v>
      </c>
      <c r="B5773" t="s">
        <v>19822</v>
      </c>
      <c r="C5773" t="s">
        <v>9452</v>
      </c>
      <c r="D5773" t="s">
        <v>5173</v>
      </c>
      <c r="E5773" t="s">
        <v>5173</v>
      </c>
      <c r="F5773" t="s">
        <v>5283</v>
      </c>
      <c r="G5773" t="s">
        <v>5982</v>
      </c>
      <c r="H5773" t="s">
        <v>9453</v>
      </c>
      <c r="I5773" t="s">
        <v>9454</v>
      </c>
      <c r="J5773" t="s">
        <v>9455</v>
      </c>
      <c r="K5773" t="s">
        <v>9461</v>
      </c>
      <c r="L5773" t="s">
        <v>9462</v>
      </c>
      <c r="M5773" t="s">
        <v>5179</v>
      </c>
      <c r="N5773">
        <v>25</v>
      </c>
      <c r="O5773">
        <v>0</v>
      </c>
      <c r="P5773">
        <v>6</v>
      </c>
      <c r="Q5773">
        <v>7</v>
      </c>
      <c r="R5773" t="s">
        <v>5180</v>
      </c>
      <c r="U5773" t="s">
        <v>19823</v>
      </c>
    </row>
    <row r="5774" spans="1:21" ht="15.75" customHeight="1">
      <c r="A5774" t="s">
        <v>19824</v>
      </c>
      <c r="B5774" t="s">
        <v>19825</v>
      </c>
      <c r="C5774" t="s">
        <v>9452</v>
      </c>
      <c r="E5774" t="s">
        <v>5173</v>
      </c>
      <c r="F5774" t="s">
        <v>5184</v>
      </c>
      <c r="G5774" t="s">
        <v>5982</v>
      </c>
      <c r="H5774" t="s">
        <v>9453</v>
      </c>
      <c r="I5774" t="s">
        <v>9454</v>
      </c>
      <c r="J5774" t="s">
        <v>9455</v>
      </c>
      <c r="K5774" t="s">
        <v>9461</v>
      </c>
      <c r="L5774" t="s">
        <v>9462</v>
      </c>
      <c r="N5774">
        <v>13</v>
      </c>
      <c r="O5774">
        <v>0</v>
      </c>
      <c r="P5774">
        <v>3</v>
      </c>
      <c r="Q5774">
        <v>3</v>
      </c>
      <c r="R5774" t="s">
        <v>5180</v>
      </c>
      <c r="U5774" t="s">
        <v>19826</v>
      </c>
    </row>
    <row r="5775" spans="1:21" ht="15.75" customHeight="1">
      <c r="A5775" t="s">
        <v>19827</v>
      </c>
      <c r="C5775" t="s">
        <v>9452</v>
      </c>
      <c r="E5775" t="s">
        <v>5197</v>
      </c>
      <c r="F5775" t="s">
        <v>5184</v>
      </c>
      <c r="G5775" t="s">
        <v>5982</v>
      </c>
      <c r="H5775" t="s">
        <v>9453</v>
      </c>
      <c r="I5775" t="s">
        <v>9454</v>
      </c>
      <c r="J5775" t="s">
        <v>9455</v>
      </c>
      <c r="K5775" t="s">
        <v>9461</v>
      </c>
      <c r="L5775" t="s">
        <v>9462</v>
      </c>
      <c r="N5775">
        <v>6</v>
      </c>
      <c r="O5775">
        <v>0</v>
      </c>
      <c r="P5775">
        <v>0</v>
      </c>
      <c r="Q5775">
        <v>5</v>
      </c>
      <c r="R5775" t="s">
        <v>5180</v>
      </c>
      <c r="S5775" t="s">
        <v>5180</v>
      </c>
      <c r="T5775" t="s">
        <v>5180</v>
      </c>
      <c r="U5775" t="s">
        <v>19828</v>
      </c>
    </row>
    <row r="5776" spans="1:21" ht="15.75" customHeight="1">
      <c r="A5776" t="s">
        <v>19829</v>
      </c>
      <c r="C5776" t="s">
        <v>9452</v>
      </c>
      <c r="E5776" t="s">
        <v>5197</v>
      </c>
      <c r="F5776" t="s">
        <v>5184</v>
      </c>
      <c r="G5776" t="s">
        <v>5982</v>
      </c>
      <c r="H5776" t="s">
        <v>9453</v>
      </c>
      <c r="I5776" t="s">
        <v>9454</v>
      </c>
      <c r="J5776" t="s">
        <v>9455</v>
      </c>
      <c r="K5776" t="s">
        <v>9497</v>
      </c>
      <c r="L5776" t="s">
        <v>9505</v>
      </c>
      <c r="N5776">
        <v>7</v>
      </c>
      <c r="O5776">
        <v>0</v>
      </c>
      <c r="P5776">
        <v>0</v>
      </c>
      <c r="Q5776">
        <v>2</v>
      </c>
      <c r="R5776" t="s">
        <v>5180</v>
      </c>
      <c r="S5776" t="s">
        <v>5180</v>
      </c>
      <c r="T5776" t="s">
        <v>5180</v>
      </c>
      <c r="U5776" t="s">
        <v>19830</v>
      </c>
    </row>
    <row r="5777" spans="1:21" ht="15.75" customHeight="1">
      <c r="A5777" t="s">
        <v>19831</v>
      </c>
      <c r="B5777" t="s">
        <v>19759</v>
      </c>
      <c r="C5777" t="s">
        <v>9452</v>
      </c>
      <c r="E5777" t="s">
        <v>5197</v>
      </c>
      <c r="F5777" t="s">
        <v>5184</v>
      </c>
      <c r="G5777" t="s">
        <v>5982</v>
      </c>
      <c r="H5777" t="s">
        <v>9453</v>
      </c>
      <c r="I5777" t="s">
        <v>9454</v>
      </c>
      <c r="J5777" t="s">
        <v>9455</v>
      </c>
      <c r="K5777" t="s">
        <v>9523</v>
      </c>
      <c r="L5777" t="s">
        <v>9652</v>
      </c>
      <c r="N5777">
        <v>1</v>
      </c>
      <c r="O5777">
        <v>0</v>
      </c>
      <c r="P5777">
        <v>0</v>
      </c>
      <c r="Q5777">
        <v>1</v>
      </c>
      <c r="R5777" t="s">
        <v>5180</v>
      </c>
      <c r="S5777" t="s">
        <v>5180</v>
      </c>
      <c r="T5777" t="s">
        <v>5180</v>
      </c>
      <c r="U5777" t="s">
        <v>19832</v>
      </c>
    </row>
    <row r="5778" spans="1:21" ht="15.75" customHeight="1">
      <c r="A5778" t="s">
        <v>19833</v>
      </c>
      <c r="B5778" t="s">
        <v>19834</v>
      </c>
      <c r="C5778" t="s">
        <v>9452</v>
      </c>
      <c r="E5778" t="s">
        <v>5197</v>
      </c>
      <c r="F5778" t="s">
        <v>5184</v>
      </c>
      <c r="G5778" t="s">
        <v>5982</v>
      </c>
      <c r="H5778" t="s">
        <v>9453</v>
      </c>
      <c r="I5778" t="s">
        <v>9454</v>
      </c>
      <c r="J5778" t="s">
        <v>9455</v>
      </c>
      <c r="K5778" t="s">
        <v>9456</v>
      </c>
      <c r="L5778" t="s">
        <v>9457</v>
      </c>
      <c r="N5778">
        <v>2</v>
      </c>
      <c r="O5778">
        <v>0</v>
      </c>
      <c r="P5778">
        <v>1</v>
      </c>
      <c r="Q5778">
        <v>0</v>
      </c>
      <c r="R5778" t="s">
        <v>5180</v>
      </c>
      <c r="S5778" t="s">
        <v>5180</v>
      </c>
      <c r="T5778" t="s">
        <v>5180</v>
      </c>
      <c r="U5778" t="s">
        <v>19835</v>
      </c>
    </row>
    <row r="5779" spans="1:21" ht="15.75" customHeight="1">
      <c r="A5779" t="s">
        <v>19836</v>
      </c>
      <c r="B5779" t="s">
        <v>19837</v>
      </c>
      <c r="C5779" t="s">
        <v>9452</v>
      </c>
      <c r="E5779" t="s">
        <v>5173</v>
      </c>
      <c r="F5779" t="s">
        <v>5184</v>
      </c>
      <c r="G5779" t="s">
        <v>5982</v>
      </c>
      <c r="H5779" t="s">
        <v>9453</v>
      </c>
      <c r="I5779" t="s">
        <v>9454</v>
      </c>
      <c r="J5779" t="s">
        <v>9455</v>
      </c>
      <c r="K5779" t="s">
        <v>9523</v>
      </c>
      <c r="L5779" t="s">
        <v>10295</v>
      </c>
      <c r="N5779">
        <v>13</v>
      </c>
      <c r="O5779">
        <v>0</v>
      </c>
      <c r="P5779">
        <v>4</v>
      </c>
      <c r="Q5779">
        <v>3</v>
      </c>
      <c r="T5779" t="s">
        <v>5180</v>
      </c>
      <c r="U5779" t="s">
        <v>19838</v>
      </c>
    </row>
    <row r="5780" spans="1:21" ht="15.75" customHeight="1">
      <c r="A5780" t="s">
        <v>19839</v>
      </c>
      <c r="C5780" t="s">
        <v>9452</v>
      </c>
      <c r="E5780" t="s">
        <v>5197</v>
      </c>
      <c r="F5780" t="s">
        <v>5184</v>
      </c>
      <c r="G5780" t="s">
        <v>5982</v>
      </c>
      <c r="H5780" t="s">
        <v>9453</v>
      </c>
      <c r="I5780" t="s">
        <v>9454</v>
      </c>
      <c r="J5780" t="s">
        <v>9455</v>
      </c>
      <c r="K5780" t="s">
        <v>9456</v>
      </c>
      <c r="L5780" t="s">
        <v>9457</v>
      </c>
      <c r="N5780">
        <v>1</v>
      </c>
      <c r="O5780">
        <v>0</v>
      </c>
      <c r="P5780">
        <v>1</v>
      </c>
      <c r="Q5780">
        <v>2</v>
      </c>
      <c r="R5780" t="s">
        <v>5180</v>
      </c>
      <c r="S5780" t="s">
        <v>5180</v>
      </c>
      <c r="T5780" t="s">
        <v>5180</v>
      </c>
      <c r="U5780" t="s">
        <v>19840</v>
      </c>
    </row>
    <row r="5781" spans="1:21" ht="15.75" customHeight="1">
      <c r="A5781" t="s">
        <v>19841</v>
      </c>
      <c r="B5781" t="s">
        <v>19842</v>
      </c>
      <c r="C5781" t="s">
        <v>9452</v>
      </c>
      <c r="E5781" t="s">
        <v>5197</v>
      </c>
      <c r="F5781" t="s">
        <v>5184</v>
      </c>
      <c r="G5781" t="s">
        <v>5982</v>
      </c>
      <c r="H5781" t="s">
        <v>9453</v>
      </c>
      <c r="I5781" t="s">
        <v>9454</v>
      </c>
      <c r="J5781" t="s">
        <v>9455</v>
      </c>
      <c r="K5781" t="s">
        <v>9461</v>
      </c>
      <c r="L5781" t="s">
        <v>10103</v>
      </c>
      <c r="N5781">
        <v>4</v>
      </c>
      <c r="O5781">
        <v>0</v>
      </c>
      <c r="P5781">
        <v>0</v>
      </c>
      <c r="Q5781">
        <v>5</v>
      </c>
      <c r="R5781" t="s">
        <v>5180</v>
      </c>
      <c r="S5781" t="s">
        <v>5180</v>
      </c>
      <c r="T5781" t="s">
        <v>5180</v>
      </c>
      <c r="U5781" t="s">
        <v>19843</v>
      </c>
    </row>
    <row r="5782" spans="1:21" ht="15.75" customHeight="1">
      <c r="A5782" t="s">
        <v>19844</v>
      </c>
      <c r="B5782" t="s">
        <v>19845</v>
      </c>
      <c r="C5782" t="s">
        <v>9452</v>
      </c>
      <c r="E5782" t="s">
        <v>5197</v>
      </c>
      <c r="F5782" t="s">
        <v>5184</v>
      </c>
      <c r="G5782" t="s">
        <v>5982</v>
      </c>
      <c r="H5782" t="s">
        <v>9453</v>
      </c>
      <c r="I5782" t="s">
        <v>9454</v>
      </c>
      <c r="J5782" t="s">
        <v>9455</v>
      </c>
      <c r="K5782" t="s">
        <v>9497</v>
      </c>
      <c r="L5782" t="s">
        <v>10920</v>
      </c>
      <c r="N5782">
        <v>12</v>
      </c>
      <c r="O5782">
        <v>1</v>
      </c>
      <c r="P5782">
        <v>2</v>
      </c>
      <c r="Q5782">
        <v>5</v>
      </c>
      <c r="R5782" t="s">
        <v>5180</v>
      </c>
      <c r="S5782" t="s">
        <v>5180</v>
      </c>
      <c r="T5782" t="s">
        <v>5180</v>
      </c>
      <c r="U5782" t="s">
        <v>19846</v>
      </c>
    </row>
    <row r="5783" spans="1:21" ht="15.75" customHeight="1">
      <c r="A5783" t="s">
        <v>19847</v>
      </c>
      <c r="B5783" t="s">
        <v>19848</v>
      </c>
      <c r="C5783" t="s">
        <v>9452</v>
      </c>
      <c r="E5783" t="s">
        <v>5173</v>
      </c>
      <c r="F5783" t="s">
        <v>5184</v>
      </c>
      <c r="G5783" t="s">
        <v>5982</v>
      </c>
      <c r="H5783" t="s">
        <v>9453</v>
      </c>
      <c r="I5783" t="s">
        <v>9454</v>
      </c>
      <c r="J5783" t="s">
        <v>9455</v>
      </c>
      <c r="K5783" t="s">
        <v>9497</v>
      </c>
      <c r="L5783" t="s">
        <v>10920</v>
      </c>
      <c r="N5783">
        <v>17</v>
      </c>
      <c r="O5783">
        <v>0</v>
      </c>
      <c r="P5783">
        <v>1</v>
      </c>
      <c r="Q5783">
        <v>9</v>
      </c>
      <c r="R5783" t="s">
        <v>5180</v>
      </c>
      <c r="S5783" t="s">
        <v>5180</v>
      </c>
      <c r="T5783" t="s">
        <v>5180</v>
      </c>
      <c r="U5783" t="s">
        <v>19849</v>
      </c>
    </row>
    <row r="5784" spans="1:21" ht="15.75" customHeight="1">
      <c r="A5784" t="s">
        <v>19850</v>
      </c>
      <c r="B5784" t="s">
        <v>19851</v>
      </c>
      <c r="C5784" t="s">
        <v>9452</v>
      </c>
      <c r="E5784" t="s">
        <v>5173</v>
      </c>
      <c r="F5784" t="s">
        <v>5184</v>
      </c>
      <c r="G5784" t="s">
        <v>5982</v>
      </c>
      <c r="H5784" t="s">
        <v>9453</v>
      </c>
      <c r="I5784" t="s">
        <v>9454</v>
      </c>
      <c r="J5784" t="s">
        <v>9455</v>
      </c>
      <c r="K5784" t="s">
        <v>9497</v>
      </c>
      <c r="L5784" t="s">
        <v>10920</v>
      </c>
      <c r="N5784">
        <v>6</v>
      </c>
      <c r="O5784">
        <v>0</v>
      </c>
      <c r="P5784">
        <v>1</v>
      </c>
      <c r="Q5784">
        <v>5</v>
      </c>
      <c r="R5784" t="s">
        <v>5180</v>
      </c>
      <c r="S5784" t="s">
        <v>5180</v>
      </c>
      <c r="T5784" t="s">
        <v>5180</v>
      </c>
      <c r="U5784" t="s">
        <v>19852</v>
      </c>
    </row>
    <row r="5785" spans="1:21" ht="15.75" customHeight="1">
      <c r="A5785" t="s">
        <v>19853</v>
      </c>
      <c r="C5785" t="s">
        <v>9452</v>
      </c>
      <c r="E5785" t="s">
        <v>5197</v>
      </c>
      <c r="F5785" t="s">
        <v>5184</v>
      </c>
      <c r="G5785" t="s">
        <v>5982</v>
      </c>
      <c r="H5785" t="s">
        <v>9453</v>
      </c>
      <c r="I5785" t="s">
        <v>9454</v>
      </c>
      <c r="J5785" t="s">
        <v>9455</v>
      </c>
      <c r="K5785" t="s">
        <v>9523</v>
      </c>
      <c r="L5785" t="s">
        <v>9535</v>
      </c>
      <c r="N5785">
        <v>1</v>
      </c>
      <c r="O5785">
        <v>0</v>
      </c>
      <c r="P5785">
        <v>1</v>
      </c>
      <c r="Q5785">
        <v>2</v>
      </c>
      <c r="R5785" t="s">
        <v>5180</v>
      </c>
      <c r="S5785" t="s">
        <v>5180</v>
      </c>
      <c r="T5785" t="s">
        <v>5180</v>
      </c>
      <c r="U5785" t="s">
        <v>19854</v>
      </c>
    </row>
    <row r="5786" spans="1:21" ht="15.75" customHeight="1">
      <c r="A5786" t="s">
        <v>19855</v>
      </c>
      <c r="C5786" t="s">
        <v>9452</v>
      </c>
      <c r="E5786" t="s">
        <v>5197</v>
      </c>
      <c r="F5786" t="s">
        <v>5184</v>
      </c>
      <c r="G5786" t="s">
        <v>5982</v>
      </c>
      <c r="H5786" t="s">
        <v>9453</v>
      </c>
      <c r="I5786" t="s">
        <v>9454</v>
      </c>
      <c r="J5786" t="s">
        <v>9455</v>
      </c>
      <c r="K5786" t="s">
        <v>9523</v>
      </c>
      <c r="L5786" t="s">
        <v>9535</v>
      </c>
      <c r="N5786">
        <v>1</v>
      </c>
      <c r="O5786">
        <v>0</v>
      </c>
      <c r="P5786">
        <v>1</v>
      </c>
      <c r="Q5786">
        <v>0</v>
      </c>
      <c r="R5786" t="s">
        <v>5180</v>
      </c>
      <c r="S5786" t="s">
        <v>5180</v>
      </c>
      <c r="T5786" t="s">
        <v>5180</v>
      </c>
      <c r="U5786" t="s">
        <v>19856</v>
      </c>
    </row>
    <row r="5787" spans="1:21" ht="15.75" customHeight="1">
      <c r="A5787" t="s">
        <v>19857</v>
      </c>
      <c r="C5787" t="s">
        <v>9452</v>
      </c>
      <c r="E5787" t="s">
        <v>5197</v>
      </c>
      <c r="F5787" t="s">
        <v>5184</v>
      </c>
      <c r="G5787" t="s">
        <v>5982</v>
      </c>
      <c r="H5787" t="s">
        <v>9453</v>
      </c>
      <c r="I5787" t="s">
        <v>9454</v>
      </c>
      <c r="J5787" t="s">
        <v>9455</v>
      </c>
      <c r="K5787" t="s">
        <v>9465</v>
      </c>
      <c r="L5787" t="s">
        <v>9483</v>
      </c>
      <c r="N5787">
        <v>1</v>
      </c>
      <c r="O5787">
        <v>0</v>
      </c>
      <c r="P5787">
        <v>1</v>
      </c>
      <c r="Q5787">
        <v>2</v>
      </c>
      <c r="R5787" t="s">
        <v>5180</v>
      </c>
      <c r="S5787" t="s">
        <v>5180</v>
      </c>
      <c r="T5787" t="s">
        <v>5180</v>
      </c>
      <c r="U5787" t="s">
        <v>19858</v>
      </c>
    </row>
    <row r="5788" spans="1:21" ht="15.75" customHeight="1">
      <c r="A5788" t="s">
        <v>19859</v>
      </c>
      <c r="B5788" t="s">
        <v>19860</v>
      </c>
      <c r="C5788" t="s">
        <v>9452</v>
      </c>
      <c r="E5788" t="s">
        <v>5173</v>
      </c>
      <c r="F5788" t="s">
        <v>5184</v>
      </c>
      <c r="G5788" t="s">
        <v>5982</v>
      </c>
      <c r="H5788" t="s">
        <v>9453</v>
      </c>
      <c r="I5788" t="s">
        <v>9454</v>
      </c>
      <c r="J5788" t="s">
        <v>9478</v>
      </c>
      <c r="L5788" t="s">
        <v>9775</v>
      </c>
      <c r="N5788">
        <v>12</v>
      </c>
      <c r="O5788">
        <v>0</v>
      </c>
      <c r="P5788">
        <v>4</v>
      </c>
      <c r="Q5788">
        <v>29</v>
      </c>
      <c r="R5788" t="s">
        <v>5180</v>
      </c>
      <c r="S5788" t="s">
        <v>5180</v>
      </c>
      <c r="T5788" t="s">
        <v>5180</v>
      </c>
      <c r="U5788" t="s">
        <v>19861</v>
      </c>
    </row>
    <row r="5789" spans="1:21" ht="15.75" customHeight="1">
      <c r="A5789" t="s">
        <v>19862</v>
      </c>
      <c r="B5789" t="s">
        <v>19863</v>
      </c>
      <c r="C5789" t="s">
        <v>9452</v>
      </c>
      <c r="E5789" t="s">
        <v>5197</v>
      </c>
      <c r="F5789" t="s">
        <v>5184</v>
      </c>
      <c r="G5789" t="s">
        <v>5982</v>
      </c>
      <c r="H5789" t="s">
        <v>9453</v>
      </c>
      <c r="I5789" t="s">
        <v>9454</v>
      </c>
      <c r="J5789" t="s">
        <v>9455</v>
      </c>
      <c r="K5789" t="s">
        <v>9523</v>
      </c>
      <c r="L5789" t="s">
        <v>10339</v>
      </c>
      <c r="N5789">
        <v>1</v>
      </c>
      <c r="O5789">
        <v>0</v>
      </c>
      <c r="P5789">
        <v>0</v>
      </c>
      <c r="Q5789">
        <v>1</v>
      </c>
      <c r="R5789" t="s">
        <v>5180</v>
      </c>
      <c r="S5789" t="s">
        <v>5180</v>
      </c>
      <c r="T5789" t="s">
        <v>5180</v>
      </c>
      <c r="U5789" t="s">
        <v>19864</v>
      </c>
    </row>
    <row r="5790" spans="1:21" ht="15.75" customHeight="1">
      <c r="A5790" t="s">
        <v>19865</v>
      </c>
      <c r="C5790" t="s">
        <v>9452</v>
      </c>
      <c r="E5790" t="s">
        <v>5197</v>
      </c>
      <c r="F5790" t="s">
        <v>5184</v>
      </c>
      <c r="G5790" t="s">
        <v>5982</v>
      </c>
      <c r="H5790" t="s">
        <v>9453</v>
      </c>
      <c r="I5790" t="s">
        <v>9454</v>
      </c>
      <c r="J5790" t="s">
        <v>9455</v>
      </c>
      <c r="K5790" t="s">
        <v>9465</v>
      </c>
      <c r="L5790" t="s">
        <v>11366</v>
      </c>
      <c r="N5790">
        <v>1</v>
      </c>
      <c r="O5790">
        <v>0</v>
      </c>
      <c r="P5790">
        <v>1</v>
      </c>
      <c r="Q5790">
        <v>1</v>
      </c>
      <c r="R5790" t="s">
        <v>5180</v>
      </c>
      <c r="S5790" t="s">
        <v>5180</v>
      </c>
      <c r="T5790" t="s">
        <v>5180</v>
      </c>
      <c r="U5790" t="s">
        <v>19866</v>
      </c>
    </row>
    <row r="5791" spans="1:21" ht="15.75" customHeight="1">
      <c r="A5791" t="s">
        <v>19867</v>
      </c>
      <c r="B5791" t="s">
        <v>19868</v>
      </c>
      <c r="C5791" t="s">
        <v>9452</v>
      </c>
      <c r="E5791" t="s">
        <v>5197</v>
      </c>
      <c r="F5791" t="s">
        <v>9494</v>
      </c>
      <c r="G5791" t="s">
        <v>5982</v>
      </c>
      <c r="H5791" t="s">
        <v>9453</v>
      </c>
      <c r="I5791" t="s">
        <v>9454</v>
      </c>
      <c r="J5791" t="s">
        <v>9455</v>
      </c>
      <c r="K5791" t="s">
        <v>9465</v>
      </c>
      <c r="L5791" t="s">
        <v>9641</v>
      </c>
      <c r="N5791">
        <v>12</v>
      </c>
      <c r="O5791">
        <v>0</v>
      </c>
      <c r="P5791">
        <v>4</v>
      </c>
      <c r="Q5791">
        <v>3</v>
      </c>
      <c r="R5791" t="s">
        <v>5180</v>
      </c>
      <c r="S5791" t="s">
        <v>5180</v>
      </c>
      <c r="T5791" t="s">
        <v>5180</v>
      </c>
      <c r="U5791" t="s">
        <v>19869</v>
      </c>
    </row>
    <row r="5792" spans="1:21" ht="15.75" customHeight="1">
      <c r="A5792" t="s">
        <v>19870</v>
      </c>
      <c r="C5792" t="s">
        <v>9452</v>
      </c>
      <c r="E5792" t="s">
        <v>5197</v>
      </c>
      <c r="F5792" t="s">
        <v>5184</v>
      </c>
      <c r="G5792" t="s">
        <v>5982</v>
      </c>
      <c r="H5792" t="s">
        <v>9453</v>
      </c>
      <c r="I5792" t="s">
        <v>9454</v>
      </c>
      <c r="J5792" t="s">
        <v>9455</v>
      </c>
      <c r="K5792" t="s">
        <v>9465</v>
      </c>
      <c r="L5792" t="s">
        <v>9641</v>
      </c>
      <c r="N5792">
        <v>5</v>
      </c>
      <c r="O5792">
        <v>0</v>
      </c>
      <c r="P5792">
        <v>1</v>
      </c>
      <c r="Q5792">
        <v>1</v>
      </c>
      <c r="R5792" t="s">
        <v>5180</v>
      </c>
      <c r="S5792" t="s">
        <v>5180</v>
      </c>
      <c r="T5792" t="s">
        <v>5180</v>
      </c>
      <c r="U5792" t="s">
        <v>19871</v>
      </c>
    </row>
    <row r="5793" spans="1:21" ht="15.75" customHeight="1">
      <c r="A5793" t="s">
        <v>19872</v>
      </c>
      <c r="B5793" t="s">
        <v>19873</v>
      </c>
      <c r="C5793" t="s">
        <v>9452</v>
      </c>
      <c r="D5793" t="s">
        <v>5173</v>
      </c>
      <c r="F5793" t="s">
        <v>5744</v>
      </c>
      <c r="G5793" t="s">
        <v>5982</v>
      </c>
      <c r="H5793" t="s">
        <v>9453</v>
      </c>
      <c r="I5793" t="s">
        <v>9454</v>
      </c>
      <c r="J5793" t="s">
        <v>9455</v>
      </c>
      <c r="K5793" t="s">
        <v>9625</v>
      </c>
      <c r="L5793" t="s">
        <v>11069</v>
      </c>
      <c r="M5793" t="s">
        <v>5179</v>
      </c>
      <c r="N5793">
        <v>23</v>
      </c>
      <c r="O5793">
        <v>0</v>
      </c>
      <c r="P5793">
        <v>5</v>
      </c>
      <c r="Q5793">
        <v>0</v>
      </c>
      <c r="U5793" t="s">
        <v>19874</v>
      </c>
    </row>
    <row r="5794" spans="1:21" ht="15.75" customHeight="1">
      <c r="A5794" t="s">
        <v>19875</v>
      </c>
      <c r="C5794" t="s">
        <v>9452</v>
      </c>
      <c r="E5794" t="s">
        <v>5197</v>
      </c>
      <c r="F5794" t="s">
        <v>5184</v>
      </c>
      <c r="G5794" t="s">
        <v>5982</v>
      </c>
      <c r="H5794" t="s">
        <v>9453</v>
      </c>
      <c r="I5794" t="s">
        <v>9501</v>
      </c>
      <c r="J5794" t="s">
        <v>11358</v>
      </c>
      <c r="K5794" t="s">
        <v>11407</v>
      </c>
      <c r="L5794" t="s">
        <v>11408</v>
      </c>
      <c r="N5794">
        <v>2</v>
      </c>
      <c r="O5794">
        <v>0</v>
      </c>
      <c r="P5794">
        <v>0</v>
      </c>
      <c r="Q5794">
        <v>0</v>
      </c>
      <c r="R5794" t="s">
        <v>5180</v>
      </c>
      <c r="S5794" t="s">
        <v>5180</v>
      </c>
      <c r="T5794" t="s">
        <v>5180</v>
      </c>
      <c r="U5794" t="s">
        <v>19876</v>
      </c>
    </row>
    <row r="5795" spans="1:21" ht="15.75" customHeight="1">
      <c r="A5795" t="s">
        <v>19877</v>
      </c>
      <c r="B5795" t="s">
        <v>19878</v>
      </c>
      <c r="C5795" t="s">
        <v>9452</v>
      </c>
      <c r="E5795" t="s">
        <v>5197</v>
      </c>
      <c r="F5795" t="s">
        <v>5184</v>
      </c>
      <c r="G5795" t="s">
        <v>5982</v>
      </c>
      <c r="H5795" t="s">
        <v>9453</v>
      </c>
      <c r="I5795" t="s">
        <v>9454</v>
      </c>
      <c r="J5795" t="s">
        <v>9455</v>
      </c>
      <c r="K5795" t="s">
        <v>9497</v>
      </c>
      <c r="L5795" t="s">
        <v>9505</v>
      </c>
      <c r="N5795">
        <v>6</v>
      </c>
      <c r="O5795">
        <v>0</v>
      </c>
      <c r="P5795">
        <v>0</v>
      </c>
      <c r="Q5795">
        <v>4</v>
      </c>
      <c r="R5795" t="s">
        <v>5180</v>
      </c>
      <c r="S5795" t="s">
        <v>5180</v>
      </c>
      <c r="T5795" t="s">
        <v>5180</v>
      </c>
      <c r="U5795" t="s">
        <v>19879</v>
      </c>
    </row>
    <row r="5796" spans="1:21" ht="15.75" customHeight="1">
      <c r="A5796" t="s">
        <v>19880</v>
      </c>
      <c r="B5796" t="s">
        <v>19881</v>
      </c>
      <c r="C5796" t="s">
        <v>9452</v>
      </c>
      <c r="E5796" t="s">
        <v>5197</v>
      </c>
      <c r="F5796" t="s">
        <v>5184</v>
      </c>
      <c r="G5796" t="s">
        <v>5982</v>
      </c>
      <c r="H5796" t="s">
        <v>9453</v>
      </c>
      <c r="I5796" t="s">
        <v>9454</v>
      </c>
      <c r="J5796" t="s">
        <v>9455</v>
      </c>
      <c r="K5796" t="s">
        <v>9523</v>
      </c>
      <c r="L5796" t="s">
        <v>9682</v>
      </c>
      <c r="N5796">
        <v>4</v>
      </c>
      <c r="O5796">
        <v>0</v>
      </c>
      <c r="P5796">
        <v>1</v>
      </c>
      <c r="Q5796">
        <v>1</v>
      </c>
      <c r="R5796" t="s">
        <v>5180</v>
      </c>
      <c r="S5796" t="s">
        <v>5180</v>
      </c>
      <c r="T5796" t="s">
        <v>5180</v>
      </c>
      <c r="U5796" t="s">
        <v>19882</v>
      </c>
    </row>
    <row r="5797" spans="1:21" ht="15.75" customHeight="1">
      <c r="A5797" t="s">
        <v>19883</v>
      </c>
      <c r="C5797" t="s">
        <v>9452</v>
      </c>
      <c r="D5797" t="s">
        <v>5197</v>
      </c>
      <c r="E5797" t="s">
        <v>5197</v>
      </c>
      <c r="F5797" t="s">
        <v>5184</v>
      </c>
      <c r="G5797" t="s">
        <v>5982</v>
      </c>
      <c r="H5797" t="s">
        <v>9453</v>
      </c>
      <c r="I5797" t="s">
        <v>9454</v>
      </c>
      <c r="J5797" t="s">
        <v>9455</v>
      </c>
      <c r="K5797" t="s">
        <v>9625</v>
      </c>
      <c r="L5797" t="s">
        <v>12308</v>
      </c>
      <c r="N5797">
        <v>2</v>
      </c>
      <c r="O5797">
        <v>0</v>
      </c>
      <c r="P5797">
        <v>2</v>
      </c>
      <c r="Q5797">
        <v>1</v>
      </c>
      <c r="R5797" t="s">
        <v>5180</v>
      </c>
      <c r="S5797" t="s">
        <v>5180</v>
      </c>
      <c r="T5797" t="s">
        <v>5180</v>
      </c>
      <c r="U5797" t="s">
        <v>19884</v>
      </c>
    </row>
    <row r="5798" spans="1:21" ht="15.75" customHeight="1">
      <c r="A5798" t="s">
        <v>19885</v>
      </c>
      <c r="C5798" t="s">
        <v>9452</v>
      </c>
      <c r="E5798" t="s">
        <v>5197</v>
      </c>
      <c r="F5798" t="s">
        <v>5184</v>
      </c>
      <c r="G5798" t="s">
        <v>5982</v>
      </c>
      <c r="H5798" t="s">
        <v>9453</v>
      </c>
      <c r="I5798" t="s">
        <v>9454</v>
      </c>
      <c r="J5798" t="s">
        <v>9455</v>
      </c>
      <c r="K5798" t="s">
        <v>9461</v>
      </c>
      <c r="L5798" t="s">
        <v>9462</v>
      </c>
      <c r="N5798">
        <v>3</v>
      </c>
      <c r="O5798">
        <v>0</v>
      </c>
      <c r="P5798">
        <v>2</v>
      </c>
      <c r="Q5798">
        <v>1</v>
      </c>
      <c r="R5798" t="s">
        <v>5180</v>
      </c>
      <c r="S5798" t="s">
        <v>5180</v>
      </c>
      <c r="T5798" t="s">
        <v>5180</v>
      </c>
      <c r="U5798" t="s">
        <v>19886</v>
      </c>
    </row>
    <row r="5799" spans="1:21" ht="15.75" customHeight="1">
      <c r="A5799" t="s">
        <v>19887</v>
      </c>
      <c r="B5799" t="s">
        <v>19888</v>
      </c>
      <c r="C5799" t="s">
        <v>9452</v>
      </c>
      <c r="E5799" t="s">
        <v>5197</v>
      </c>
      <c r="F5799" t="s">
        <v>5184</v>
      </c>
      <c r="G5799" t="s">
        <v>5982</v>
      </c>
      <c r="H5799" t="s">
        <v>9453</v>
      </c>
      <c r="I5799" t="s">
        <v>9454</v>
      </c>
      <c r="J5799" t="s">
        <v>9455</v>
      </c>
      <c r="K5799" t="s">
        <v>9497</v>
      </c>
      <c r="L5799" t="s">
        <v>10050</v>
      </c>
      <c r="N5799">
        <v>4</v>
      </c>
      <c r="O5799">
        <v>0</v>
      </c>
      <c r="P5799">
        <v>1</v>
      </c>
      <c r="Q5799">
        <v>3</v>
      </c>
      <c r="R5799" t="s">
        <v>5180</v>
      </c>
      <c r="S5799" t="s">
        <v>5180</v>
      </c>
      <c r="T5799" t="s">
        <v>5180</v>
      </c>
      <c r="U5799" t="s">
        <v>19889</v>
      </c>
    </row>
    <row r="5800" spans="1:21" ht="15.75" customHeight="1">
      <c r="A5800" t="s">
        <v>19890</v>
      </c>
      <c r="C5800" t="s">
        <v>9452</v>
      </c>
      <c r="E5800" t="s">
        <v>5197</v>
      </c>
      <c r="F5800" t="s">
        <v>5198</v>
      </c>
      <c r="G5800" t="s">
        <v>5982</v>
      </c>
      <c r="H5800" t="s">
        <v>9453</v>
      </c>
      <c r="I5800" t="s">
        <v>9454</v>
      </c>
      <c r="J5800" t="s">
        <v>9455</v>
      </c>
      <c r="K5800" t="s">
        <v>9456</v>
      </c>
      <c r="L5800" t="s">
        <v>9457</v>
      </c>
      <c r="N5800">
        <v>8</v>
      </c>
      <c r="O5800">
        <v>0</v>
      </c>
      <c r="P5800">
        <v>2</v>
      </c>
      <c r="Q5800">
        <v>3</v>
      </c>
      <c r="R5800" t="s">
        <v>5180</v>
      </c>
      <c r="S5800" t="s">
        <v>5180</v>
      </c>
      <c r="T5800" t="s">
        <v>5180</v>
      </c>
      <c r="U5800" t="s">
        <v>19891</v>
      </c>
    </row>
    <row r="5801" spans="1:21" ht="15.75" customHeight="1">
      <c r="A5801" t="s">
        <v>19892</v>
      </c>
      <c r="C5801" t="s">
        <v>9452</v>
      </c>
      <c r="E5801" t="s">
        <v>5197</v>
      </c>
      <c r="F5801" t="s">
        <v>5184</v>
      </c>
      <c r="G5801" t="s">
        <v>5982</v>
      </c>
      <c r="H5801" t="s">
        <v>9453</v>
      </c>
      <c r="I5801" t="s">
        <v>9454</v>
      </c>
      <c r="J5801" t="s">
        <v>9455</v>
      </c>
      <c r="K5801" t="s">
        <v>9523</v>
      </c>
      <c r="L5801" t="s">
        <v>9524</v>
      </c>
      <c r="N5801">
        <v>2</v>
      </c>
      <c r="O5801">
        <v>0</v>
      </c>
      <c r="P5801">
        <v>2</v>
      </c>
      <c r="Q5801">
        <v>0</v>
      </c>
      <c r="R5801" t="s">
        <v>5180</v>
      </c>
      <c r="S5801" t="s">
        <v>5180</v>
      </c>
      <c r="T5801" t="s">
        <v>5180</v>
      </c>
      <c r="U5801" t="s">
        <v>19893</v>
      </c>
    </row>
    <row r="5802" spans="1:21" ht="15.75" customHeight="1">
      <c r="A5802" t="s">
        <v>19894</v>
      </c>
      <c r="C5802" t="s">
        <v>9452</v>
      </c>
      <c r="E5802" t="s">
        <v>5197</v>
      </c>
      <c r="F5802" t="s">
        <v>5184</v>
      </c>
      <c r="G5802" t="s">
        <v>5982</v>
      </c>
      <c r="H5802" t="s">
        <v>9453</v>
      </c>
      <c r="I5802" t="s">
        <v>9454</v>
      </c>
      <c r="J5802" t="s">
        <v>9455</v>
      </c>
      <c r="K5802" t="s">
        <v>9465</v>
      </c>
      <c r="L5802" t="s">
        <v>9483</v>
      </c>
      <c r="N5802">
        <v>6</v>
      </c>
      <c r="O5802">
        <v>0</v>
      </c>
      <c r="P5802">
        <v>0</v>
      </c>
      <c r="Q5802">
        <v>1</v>
      </c>
      <c r="R5802" t="s">
        <v>5180</v>
      </c>
      <c r="S5802" t="s">
        <v>5180</v>
      </c>
      <c r="T5802" t="s">
        <v>5180</v>
      </c>
      <c r="U5802" t="s">
        <v>19895</v>
      </c>
    </row>
    <row r="5803" spans="1:21" ht="15.75" customHeight="1">
      <c r="A5803" t="s">
        <v>19896</v>
      </c>
      <c r="B5803" t="s">
        <v>19897</v>
      </c>
      <c r="C5803" t="s">
        <v>9452</v>
      </c>
      <c r="E5803" t="s">
        <v>5197</v>
      </c>
      <c r="F5803" t="s">
        <v>5184</v>
      </c>
      <c r="G5803" t="s">
        <v>5982</v>
      </c>
      <c r="H5803" t="s">
        <v>9453</v>
      </c>
      <c r="I5803" t="s">
        <v>9454</v>
      </c>
      <c r="J5803" t="s">
        <v>9455</v>
      </c>
      <c r="K5803" t="s">
        <v>9523</v>
      </c>
      <c r="L5803" t="s">
        <v>9682</v>
      </c>
      <c r="N5803">
        <v>2</v>
      </c>
      <c r="O5803">
        <v>0</v>
      </c>
      <c r="P5803">
        <v>1</v>
      </c>
      <c r="Q5803">
        <v>2</v>
      </c>
      <c r="R5803" t="s">
        <v>5180</v>
      </c>
      <c r="S5803" t="s">
        <v>5180</v>
      </c>
      <c r="T5803" t="s">
        <v>5180</v>
      </c>
      <c r="U5803" t="s">
        <v>19898</v>
      </c>
    </row>
    <row r="5804" spans="1:21" ht="15.75" customHeight="1">
      <c r="A5804" t="s">
        <v>19899</v>
      </c>
      <c r="C5804" t="s">
        <v>9452</v>
      </c>
      <c r="E5804" t="s">
        <v>5197</v>
      </c>
      <c r="F5804" t="s">
        <v>5198</v>
      </c>
      <c r="G5804" t="s">
        <v>5982</v>
      </c>
      <c r="H5804" t="s">
        <v>9453</v>
      </c>
      <c r="I5804" t="s">
        <v>9454</v>
      </c>
      <c r="J5804" t="s">
        <v>9478</v>
      </c>
      <c r="K5804" t="s">
        <v>9551</v>
      </c>
      <c r="L5804" t="s">
        <v>10287</v>
      </c>
      <c r="N5804">
        <v>2</v>
      </c>
      <c r="O5804">
        <v>0</v>
      </c>
      <c r="P5804">
        <v>2</v>
      </c>
      <c r="Q5804">
        <v>1</v>
      </c>
      <c r="R5804" t="s">
        <v>5180</v>
      </c>
      <c r="S5804" t="s">
        <v>5180</v>
      </c>
      <c r="T5804" t="s">
        <v>5180</v>
      </c>
      <c r="U5804" t="s">
        <v>19900</v>
      </c>
    </row>
    <row r="5805" spans="1:21" ht="15.75" customHeight="1">
      <c r="A5805" t="s">
        <v>19901</v>
      </c>
      <c r="B5805" t="s">
        <v>19902</v>
      </c>
      <c r="C5805" t="s">
        <v>9452</v>
      </c>
      <c r="E5805" t="s">
        <v>5197</v>
      </c>
      <c r="F5805" t="s">
        <v>5184</v>
      </c>
      <c r="G5805" t="s">
        <v>5982</v>
      </c>
      <c r="H5805" t="s">
        <v>9453</v>
      </c>
      <c r="I5805" t="s">
        <v>9454</v>
      </c>
      <c r="J5805" t="s">
        <v>9455</v>
      </c>
      <c r="K5805" t="s">
        <v>9497</v>
      </c>
      <c r="L5805" t="s">
        <v>9505</v>
      </c>
      <c r="N5805">
        <v>2</v>
      </c>
      <c r="O5805">
        <v>0</v>
      </c>
      <c r="P5805">
        <v>1</v>
      </c>
      <c r="Q5805">
        <v>2</v>
      </c>
      <c r="R5805" t="s">
        <v>5180</v>
      </c>
      <c r="S5805" t="s">
        <v>5180</v>
      </c>
      <c r="T5805" t="s">
        <v>5180</v>
      </c>
      <c r="U5805" t="s">
        <v>19903</v>
      </c>
    </row>
    <row r="5806" spans="1:21" ht="15.75" customHeight="1">
      <c r="A5806" t="s">
        <v>19904</v>
      </c>
      <c r="B5806" t="s">
        <v>9469</v>
      </c>
      <c r="C5806" t="s">
        <v>9452</v>
      </c>
      <c r="E5806" t="s">
        <v>5197</v>
      </c>
      <c r="F5806" t="s">
        <v>5184</v>
      </c>
      <c r="G5806" t="s">
        <v>5982</v>
      </c>
      <c r="H5806" t="s">
        <v>9453</v>
      </c>
      <c r="I5806" t="s">
        <v>9454</v>
      </c>
      <c r="J5806" t="s">
        <v>9455</v>
      </c>
      <c r="K5806" t="s">
        <v>9465</v>
      </c>
      <c r="L5806" t="s">
        <v>9470</v>
      </c>
      <c r="N5806">
        <v>7</v>
      </c>
      <c r="O5806">
        <v>0</v>
      </c>
      <c r="P5806">
        <v>3</v>
      </c>
      <c r="Q5806">
        <v>7</v>
      </c>
      <c r="R5806" t="s">
        <v>5180</v>
      </c>
      <c r="S5806" t="s">
        <v>5180</v>
      </c>
      <c r="T5806" t="s">
        <v>5180</v>
      </c>
      <c r="U5806" t="s">
        <v>19905</v>
      </c>
    </row>
    <row r="5807" spans="1:21" ht="15.75" customHeight="1">
      <c r="A5807" t="s">
        <v>19906</v>
      </c>
      <c r="B5807" t="s">
        <v>19907</v>
      </c>
      <c r="C5807" t="s">
        <v>9452</v>
      </c>
      <c r="E5807" t="s">
        <v>5197</v>
      </c>
      <c r="F5807" t="s">
        <v>5184</v>
      </c>
      <c r="G5807" t="s">
        <v>5982</v>
      </c>
      <c r="H5807" t="s">
        <v>9453</v>
      </c>
      <c r="I5807" t="s">
        <v>9454</v>
      </c>
      <c r="J5807" t="s">
        <v>9455</v>
      </c>
      <c r="K5807" t="s">
        <v>9497</v>
      </c>
      <c r="L5807" t="s">
        <v>10335</v>
      </c>
      <c r="N5807">
        <v>4</v>
      </c>
      <c r="O5807">
        <v>0</v>
      </c>
      <c r="P5807">
        <v>2</v>
      </c>
      <c r="Q5807">
        <v>3</v>
      </c>
      <c r="R5807" t="s">
        <v>5180</v>
      </c>
      <c r="S5807" t="s">
        <v>5180</v>
      </c>
      <c r="T5807" t="s">
        <v>5180</v>
      </c>
      <c r="U5807" t="s">
        <v>19908</v>
      </c>
    </row>
    <row r="5808" spans="1:21" ht="15.75" customHeight="1">
      <c r="A5808" t="s">
        <v>19909</v>
      </c>
      <c r="C5808" t="s">
        <v>9452</v>
      </c>
      <c r="E5808" t="s">
        <v>5197</v>
      </c>
      <c r="F5808" t="s">
        <v>5184</v>
      </c>
      <c r="G5808" t="s">
        <v>5982</v>
      </c>
      <c r="H5808" t="s">
        <v>9453</v>
      </c>
      <c r="I5808" t="s">
        <v>9454</v>
      </c>
      <c r="J5808" t="s">
        <v>9455</v>
      </c>
      <c r="K5808" t="s">
        <v>9497</v>
      </c>
      <c r="L5808" t="s">
        <v>9529</v>
      </c>
      <c r="N5808">
        <v>5</v>
      </c>
      <c r="O5808">
        <v>0</v>
      </c>
      <c r="P5808">
        <v>0</v>
      </c>
      <c r="Q5808">
        <v>1</v>
      </c>
      <c r="R5808" t="s">
        <v>5180</v>
      </c>
      <c r="S5808" t="s">
        <v>5180</v>
      </c>
      <c r="T5808" t="s">
        <v>5180</v>
      </c>
      <c r="U5808" t="s">
        <v>19910</v>
      </c>
    </row>
    <row r="5809" spans="1:21" ht="15.75" customHeight="1">
      <c r="A5809" t="s">
        <v>19911</v>
      </c>
      <c r="B5809" t="s">
        <v>19912</v>
      </c>
      <c r="C5809" t="s">
        <v>9452</v>
      </c>
      <c r="E5809" t="s">
        <v>5173</v>
      </c>
      <c r="F5809" t="s">
        <v>5184</v>
      </c>
      <c r="G5809" t="s">
        <v>5982</v>
      </c>
      <c r="H5809" t="s">
        <v>9453</v>
      </c>
      <c r="I5809" t="s">
        <v>9454</v>
      </c>
      <c r="J5809" t="s">
        <v>9455</v>
      </c>
      <c r="K5809" t="s">
        <v>9497</v>
      </c>
      <c r="L5809" t="s">
        <v>9505</v>
      </c>
      <c r="N5809">
        <v>4</v>
      </c>
      <c r="O5809">
        <v>0</v>
      </c>
      <c r="P5809">
        <v>1</v>
      </c>
      <c r="Q5809">
        <v>8</v>
      </c>
      <c r="R5809" t="s">
        <v>5180</v>
      </c>
      <c r="S5809" t="s">
        <v>5180</v>
      </c>
      <c r="U5809" t="s">
        <v>19913</v>
      </c>
    </row>
    <row r="5810" spans="1:21" ht="15.75" customHeight="1">
      <c r="A5810" t="s">
        <v>19914</v>
      </c>
      <c r="C5810" t="s">
        <v>9452</v>
      </c>
      <c r="E5810" t="s">
        <v>5197</v>
      </c>
      <c r="F5810" t="s">
        <v>5184</v>
      </c>
      <c r="G5810" t="s">
        <v>5982</v>
      </c>
      <c r="H5810" t="s">
        <v>9453</v>
      </c>
      <c r="I5810" t="s">
        <v>9454</v>
      </c>
      <c r="J5810" t="s">
        <v>9455</v>
      </c>
      <c r="K5810" t="s">
        <v>9456</v>
      </c>
      <c r="L5810" t="s">
        <v>9457</v>
      </c>
      <c r="N5810">
        <v>4</v>
      </c>
      <c r="O5810">
        <v>0</v>
      </c>
      <c r="P5810">
        <v>1</v>
      </c>
      <c r="Q5810">
        <v>3</v>
      </c>
      <c r="R5810" t="s">
        <v>5180</v>
      </c>
      <c r="S5810" t="s">
        <v>5180</v>
      </c>
      <c r="T5810" t="s">
        <v>5180</v>
      </c>
      <c r="U5810" t="s">
        <v>19915</v>
      </c>
    </row>
    <row r="5811" spans="1:21" ht="15.75" customHeight="1">
      <c r="A5811" t="s">
        <v>19916</v>
      </c>
      <c r="B5811" t="s">
        <v>19917</v>
      </c>
      <c r="C5811" t="s">
        <v>9452</v>
      </c>
      <c r="E5811" t="s">
        <v>5173</v>
      </c>
      <c r="F5811" t="s">
        <v>5184</v>
      </c>
      <c r="G5811" t="s">
        <v>5982</v>
      </c>
      <c r="H5811" t="s">
        <v>9453</v>
      </c>
      <c r="I5811" t="s">
        <v>9454</v>
      </c>
      <c r="J5811" t="s">
        <v>9455</v>
      </c>
      <c r="K5811" t="s">
        <v>9625</v>
      </c>
      <c r="L5811" t="s">
        <v>9626</v>
      </c>
      <c r="N5811">
        <v>6</v>
      </c>
      <c r="O5811">
        <v>0</v>
      </c>
      <c r="P5811">
        <v>2</v>
      </c>
      <c r="Q5811">
        <v>3</v>
      </c>
      <c r="R5811" t="s">
        <v>5180</v>
      </c>
      <c r="S5811" t="s">
        <v>5180</v>
      </c>
      <c r="T5811" t="s">
        <v>5180</v>
      </c>
      <c r="U5811" t="s">
        <v>19918</v>
      </c>
    </row>
    <row r="5812" spans="1:21" ht="15.75" customHeight="1">
      <c r="A5812" t="s">
        <v>19919</v>
      </c>
      <c r="C5812" t="s">
        <v>9452</v>
      </c>
      <c r="E5812" t="s">
        <v>5197</v>
      </c>
      <c r="F5812" t="s">
        <v>5184</v>
      </c>
      <c r="G5812" t="s">
        <v>5982</v>
      </c>
      <c r="H5812" t="s">
        <v>9453</v>
      </c>
      <c r="I5812" t="s">
        <v>9454</v>
      </c>
      <c r="J5812" t="s">
        <v>9455</v>
      </c>
      <c r="K5812" t="s">
        <v>9465</v>
      </c>
      <c r="L5812" t="s">
        <v>11366</v>
      </c>
      <c r="N5812">
        <v>4</v>
      </c>
      <c r="O5812">
        <v>0</v>
      </c>
      <c r="P5812">
        <v>1</v>
      </c>
      <c r="Q5812">
        <v>1</v>
      </c>
      <c r="R5812" t="s">
        <v>5180</v>
      </c>
      <c r="S5812" t="s">
        <v>5180</v>
      </c>
      <c r="T5812" t="s">
        <v>5180</v>
      </c>
      <c r="U5812" t="s">
        <v>19920</v>
      </c>
    </row>
    <row r="5813" spans="1:21" ht="15.75" customHeight="1">
      <c r="A5813" t="s">
        <v>19921</v>
      </c>
      <c r="C5813" t="s">
        <v>9452</v>
      </c>
      <c r="E5813" t="s">
        <v>5197</v>
      </c>
      <c r="F5813" t="s">
        <v>5184</v>
      </c>
      <c r="G5813" t="s">
        <v>5982</v>
      </c>
      <c r="H5813" t="s">
        <v>9453</v>
      </c>
      <c r="I5813" t="s">
        <v>9454</v>
      </c>
      <c r="J5813" t="s">
        <v>9455</v>
      </c>
      <c r="K5813" t="s">
        <v>9465</v>
      </c>
      <c r="L5813" t="s">
        <v>9641</v>
      </c>
      <c r="N5813">
        <v>2</v>
      </c>
      <c r="O5813">
        <v>0</v>
      </c>
      <c r="P5813">
        <v>1</v>
      </c>
      <c r="Q5813">
        <v>3</v>
      </c>
      <c r="R5813" t="s">
        <v>5180</v>
      </c>
      <c r="S5813" t="s">
        <v>5180</v>
      </c>
      <c r="T5813" t="s">
        <v>5180</v>
      </c>
      <c r="U5813" t="s">
        <v>19922</v>
      </c>
    </row>
    <row r="5814" spans="1:21" ht="15.75" customHeight="1">
      <c r="A5814" t="s">
        <v>19923</v>
      </c>
      <c r="B5814" t="s">
        <v>19924</v>
      </c>
      <c r="C5814" t="s">
        <v>9452</v>
      </c>
      <c r="E5814" t="s">
        <v>5197</v>
      </c>
      <c r="F5814" t="s">
        <v>5184</v>
      </c>
      <c r="G5814" t="s">
        <v>5982</v>
      </c>
      <c r="H5814" t="s">
        <v>9453</v>
      </c>
      <c r="I5814" t="s">
        <v>9454</v>
      </c>
      <c r="J5814" t="s">
        <v>9455</v>
      </c>
      <c r="K5814" t="s">
        <v>9465</v>
      </c>
      <c r="L5814" t="s">
        <v>12798</v>
      </c>
      <c r="N5814">
        <v>3</v>
      </c>
      <c r="O5814">
        <v>0</v>
      </c>
      <c r="P5814">
        <v>1</v>
      </c>
      <c r="Q5814">
        <v>2</v>
      </c>
      <c r="R5814" t="s">
        <v>5180</v>
      </c>
      <c r="S5814" t="s">
        <v>5180</v>
      </c>
      <c r="T5814" t="s">
        <v>5180</v>
      </c>
      <c r="U5814" t="s">
        <v>19925</v>
      </c>
    </row>
    <row r="5815" spans="1:21" ht="15.75" customHeight="1">
      <c r="A5815" t="s">
        <v>19926</v>
      </c>
      <c r="C5815" t="s">
        <v>9452</v>
      </c>
      <c r="E5815" t="s">
        <v>5197</v>
      </c>
      <c r="F5815" t="s">
        <v>5184</v>
      </c>
      <c r="G5815" t="s">
        <v>5982</v>
      </c>
      <c r="H5815" t="s">
        <v>9453</v>
      </c>
      <c r="I5815" t="s">
        <v>9454</v>
      </c>
      <c r="J5815" t="s">
        <v>9455</v>
      </c>
      <c r="K5815" t="s">
        <v>9625</v>
      </c>
      <c r="L5815" t="s">
        <v>9626</v>
      </c>
      <c r="N5815">
        <v>2</v>
      </c>
      <c r="O5815">
        <v>0</v>
      </c>
      <c r="P5815">
        <v>1</v>
      </c>
      <c r="Q5815">
        <v>0</v>
      </c>
      <c r="R5815" t="s">
        <v>5180</v>
      </c>
      <c r="S5815" t="s">
        <v>5180</v>
      </c>
      <c r="T5815" t="s">
        <v>5180</v>
      </c>
      <c r="U5815" t="s">
        <v>19927</v>
      </c>
    </row>
    <row r="5816" spans="1:21" ht="15.75" customHeight="1">
      <c r="A5816" t="s">
        <v>19928</v>
      </c>
      <c r="B5816" t="s">
        <v>19929</v>
      </c>
      <c r="C5816" t="s">
        <v>9452</v>
      </c>
      <c r="E5816" t="s">
        <v>5197</v>
      </c>
      <c r="F5816" t="s">
        <v>5184</v>
      </c>
      <c r="G5816" t="s">
        <v>5982</v>
      </c>
      <c r="H5816" t="s">
        <v>9453</v>
      </c>
      <c r="I5816" t="s">
        <v>9454</v>
      </c>
      <c r="J5816" t="s">
        <v>9455</v>
      </c>
      <c r="K5816" t="s">
        <v>9465</v>
      </c>
      <c r="L5816" t="s">
        <v>9604</v>
      </c>
      <c r="N5816">
        <v>4</v>
      </c>
      <c r="O5816">
        <v>0</v>
      </c>
      <c r="P5816">
        <v>1</v>
      </c>
      <c r="Q5816">
        <v>1</v>
      </c>
      <c r="R5816" t="s">
        <v>5180</v>
      </c>
      <c r="S5816" t="s">
        <v>5180</v>
      </c>
      <c r="T5816" t="s">
        <v>5180</v>
      </c>
      <c r="U5816" t="s">
        <v>19930</v>
      </c>
    </row>
    <row r="5817" spans="1:21" ht="15.75" customHeight="1">
      <c r="A5817" t="s">
        <v>19931</v>
      </c>
      <c r="C5817" t="s">
        <v>9452</v>
      </c>
      <c r="E5817" t="s">
        <v>5197</v>
      </c>
      <c r="F5817" t="s">
        <v>5184</v>
      </c>
      <c r="G5817" t="s">
        <v>5982</v>
      </c>
      <c r="H5817" t="s">
        <v>9453</v>
      </c>
      <c r="I5817" t="s">
        <v>9454</v>
      </c>
      <c r="J5817" t="s">
        <v>9455</v>
      </c>
      <c r="K5817" t="s">
        <v>9523</v>
      </c>
      <c r="L5817" t="s">
        <v>9682</v>
      </c>
      <c r="N5817">
        <v>4</v>
      </c>
      <c r="O5817">
        <v>0</v>
      </c>
      <c r="P5817">
        <v>0</v>
      </c>
      <c r="Q5817">
        <v>1</v>
      </c>
      <c r="R5817" t="s">
        <v>5180</v>
      </c>
      <c r="S5817" t="s">
        <v>5180</v>
      </c>
      <c r="T5817" t="s">
        <v>5180</v>
      </c>
      <c r="U5817" t="s">
        <v>19932</v>
      </c>
    </row>
    <row r="5818" spans="1:21" ht="15.75" customHeight="1">
      <c r="A5818" t="s">
        <v>19933</v>
      </c>
      <c r="C5818" t="s">
        <v>9452</v>
      </c>
      <c r="E5818" t="s">
        <v>5197</v>
      </c>
      <c r="F5818" t="s">
        <v>5184</v>
      </c>
      <c r="G5818" t="s">
        <v>5982</v>
      </c>
      <c r="H5818" t="s">
        <v>9453</v>
      </c>
      <c r="I5818" t="s">
        <v>9454</v>
      </c>
      <c r="J5818" t="s">
        <v>9455</v>
      </c>
      <c r="K5818" t="s">
        <v>9625</v>
      </c>
      <c r="L5818" t="s">
        <v>9786</v>
      </c>
      <c r="N5818">
        <v>5</v>
      </c>
      <c r="O5818">
        <v>0</v>
      </c>
      <c r="P5818">
        <v>1</v>
      </c>
      <c r="Q5818">
        <v>1</v>
      </c>
      <c r="R5818" t="s">
        <v>5180</v>
      </c>
      <c r="S5818" t="s">
        <v>5180</v>
      </c>
      <c r="T5818" t="s">
        <v>5180</v>
      </c>
      <c r="U5818" t="s">
        <v>19934</v>
      </c>
    </row>
    <row r="5819" spans="1:21" ht="15.75" customHeight="1">
      <c r="A5819" t="s">
        <v>19935</v>
      </c>
      <c r="B5819" t="s">
        <v>19936</v>
      </c>
      <c r="C5819" t="s">
        <v>9452</v>
      </c>
      <c r="E5819" t="s">
        <v>5197</v>
      </c>
      <c r="F5819" t="s">
        <v>5184</v>
      </c>
      <c r="G5819" t="s">
        <v>5982</v>
      </c>
      <c r="H5819" t="s">
        <v>9453</v>
      </c>
      <c r="I5819" t="s">
        <v>9454</v>
      </c>
      <c r="J5819" t="s">
        <v>9455</v>
      </c>
      <c r="K5819" t="s">
        <v>9497</v>
      </c>
      <c r="L5819" t="s">
        <v>13830</v>
      </c>
      <c r="N5819">
        <v>5</v>
      </c>
      <c r="O5819">
        <v>0</v>
      </c>
      <c r="P5819">
        <v>2</v>
      </c>
      <c r="Q5819">
        <v>1</v>
      </c>
      <c r="R5819" t="s">
        <v>5180</v>
      </c>
      <c r="S5819" t="s">
        <v>5180</v>
      </c>
      <c r="T5819" t="s">
        <v>5180</v>
      </c>
      <c r="U5819" t="s">
        <v>19937</v>
      </c>
    </row>
    <row r="5820" spans="1:21" ht="15.75" customHeight="1">
      <c r="A5820" t="s">
        <v>19938</v>
      </c>
      <c r="C5820" t="s">
        <v>9452</v>
      </c>
      <c r="E5820" t="s">
        <v>5197</v>
      </c>
      <c r="F5820" t="s">
        <v>5184</v>
      </c>
      <c r="G5820" t="s">
        <v>5982</v>
      </c>
      <c r="H5820" t="s">
        <v>9453</v>
      </c>
      <c r="I5820" t="s">
        <v>9454</v>
      </c>
      <c r="J5820" t="s">
        <v>9455</v>
      </c>
      <c r="K5820" t="s">
        <v>9465</v>
      </c>
      <c r="L5820" t="s">
        <v>9641</v>
      </c>
      <c r="N5820">
        <v>4</v>
      </c>
      <c r="O5820">
        <v>0</v>
      </c>
      <c r="P5820">
        <v>0</v>
      </c>
      <c r="Q5820">
        <v>3</v>
      </c>
      <c r="R5820" t="s">
        <v>5180</v>
      </c>
      <c r="S5820" t="s">
        <v>5180</v>
      </c>
      <c r="T5820" t="s">
        <v>5180</v>
      </c>
      <c r="U5820" t="s">
        <v>19939</v>
      </c>
    </row>
    <row r="5821" spans="1:21" ht="15.75" customHeight="1">
      <c r="A5821" t="s">
        <v>19940</v>
      </c>
      <c r="C5821" t="s">
        <v>9452</v>
      </c>
      <c r="E5821" t="s">
        <v>5197</v>
      </c>
      <c r="F5821" t="s">
        <v>5184</v>
      </c>
      <c r="G5821" t="s">
        <v>5982</v>
      </c>
      <c r="H5821" t="s">
        <v>9453</v>
      </c>
      <c r="I5821" t="s">
        <v>9454</v>
      </c>
      <c r="J5821" t="s">
        <v>9455</v>
      </c>
      <c r="K5821" t="s">
        <v>9461</v>
      </c>
      <c r="L5821" t="s">
        <v>9462</v>
      </c>
      <c r="N5821">
        <v>4</v>
      </c>
      <c r="O5821">
        <v>0</v>
      </c>
      <c r="P5821">
        <v>1</v>
      </c>
      <c r="Q5821">
        <v>1</v>
      </c>
      <c r="R5821" t="s">
        <v>5180</v>
      </c>
      <c r="S5821" t="s">
        <v>5180</v>
      </c>
      <c r="T5821" t="s">
        <v>5180</v>
      </c>
      <c r="U5821" t="s">
        <v>19941</v>
      </c>
    </row>
    <row r="5822" spans="1:21" ht="15.75" customHeight="1">
      <c r="A5822" t="s">
        <v>19942</v>
      </c>
      <c r="B5822" t="s">
        <v>19943</v>
      </c>
      <c r="C5822" t="s">
        <v>9452</v>
      </c>
      <c r="E5822" t="s">
        <v>5197</v>
      </c>
      <c r="F5822" t="s">
        <v>5184</v>
      </c>
      <c r="G5822" t="s">
        <v>5982</v>
      </c>
      <c r="H5822" t="s">
        <v>9453</v>
      </c>
      <c r="I5822" t="s">
        <v>9454</v>
      </c>
      <c r="J5822" t="s">
        <v>9455</v>
      </c>
      <c r="K5822" t="s">
        <v>9523</v>
      </c>
      <c r="L5822" t="s">
        <v>9535</v>
      </c>
      <c r="N5822">
        <v>4</v>
      </c>
      <c r="O5822">
        <v>1</v>
      </c>
      <c r="P5822">
        <v>2</v>
      </c>
      <c r="Q5822">
        <v>1</v>
      </c>
      <c r="R5822" t="s">
        <v>5180</v>
      </c>
      <c r="S5822" t="s">
        <v>5180</v>
      </c>
      <c r="T5822" t="s">
        <v>5180</v>
      </c>
      <c r="U5822" t="s">
        <v>19944</v>
      </c>
    </row>
    <row r="5823" spans="1:21" ht="15.75" customHeight="1">
      <c r="A5823" t="s">
        <v>19945</v>
      </c>
      <c r="C5823" t="s">
        <v>9452</v>
      </c>
      <c r="E5823" t="s">
        <v>5197</v>
      </c>
      <c r="F5823" t="s">
        <v>5184</v>
      </c>
      <c r="G5823" t="s">
        <v>5982</v>
      </c>
      <c r="H5823" t="s">
        <v>9453</v>
      </c>
      <c r="I5823" t="s">
        <v>9454</v>
      </c>
      <c r="J5823" t="s">
        <v>9455</v>
      </c>
      <c r="K5823" t="s">
        <v>9461</v>
      </c>
      <c r="L5823" t="s">
        <v>9675</v>
      </c>
      <c r="N5823">
        <v>2</v>
      </c>
      <c r="O5823">
        <v>0</v>
      </c>
      <c r="P5823">
        <v>1</v>
      </c>
      <c r="Q5823">
        <v>1</v>
      </c>
      <c r="R5823" t="s">
        <v>5180</v>
      </c>
      <c r="S5823" t="s">
        <v>5180</v>
      </c>
      <c r="T5823" t="s">
        <v>5180</v>
      </c>
      <c r="U5823" t="s">
        <v>19946</v>
      </c>
    </row>
    <row r="5824" spans="1:21" ht="15.75" customHeight="1">
      <c r="A5824" t="s">
        <v>19947</v>
      </c>
      <c r="C5824" t="s">
        <v>9452</v>
      </c>
      <c r="E5824" t="s">
        <v>5197</v>
      </c>
      <c r="F5824" t="s">
        <v>5184</v>
      </c>
      <c r="G5824" t="s">
        <v>5982</v>
      </c>
      <c r="H5824" t="s">
        <v>9453</v>
      </c>
      <c r="I5824" t="s">
        <v>9454</v>
      </c>
      <c r="J5824" t="s">
        <v>9455</v>
      </c>
      <c r="K5824" t="s">
        <v>9523</v>
      </c>
      <c r="L5824" t="s">
        <v>19948</v>
      </c>
      <c r="N5824">
        <v>5</v>
      </c>
      <c r="O5824">
        <v>0</v>
      </c>
      <c r="P5824">
        <v>3</v>
      </c>
      <c r="Q5824">
        <v>2</v>
      </c>
      <c r="R5824" t="s">
        <v>5180</v>
      </c>
      <c r="S5824" t="s">
        <v>5180</v>
      </c>
      <c r="T5824" t="s">
        <v>5180</v>
      </c>
      <c r="U5824" t="s">
        <v>19949</v>
      </c>
    </row>
    <row r="5825" spans="1:21" ht="15.75" customHeight="1">
      <c r="A5825" t="s">
        <v>19950</v>
      </c>
      <c r="B5825" t="s">
        <v>19951</v>
      </c>
      <c r="C5825" t="s">
        <v>9452</v>
      </c>
      <c r="E5825" t="s">
        <v>5197</v>
      </c>
      <c r="F5825" t="s">
        <v>5184</v>
      </c>
      <c r="G5825" t="s">
        <v>5982</v>
      </c>
      <c r="H5825" t="s">
        <v>9453</v>
      </c>
      <c r="I5825" t="s">
        <v>9454</v>
      </c>
      <c r="J5825" t="s">
        <v>9455</v>
      </c>
      <c r="K5825" t="s">
        <v>9497</v>
      </c>
      <c r="L5825" t="s">
        <v>9505</v>
      </c>
      <c r="N5825">
        <v>16</v>
      </c>
      <c r="O5825">
        <v>0</v>
      </c>
      <c r="P5825">
        <v>1</v>
      </c>
      <c r="Q5825">
        <v>2</v>
      </c>
      <c r="R5825" t="s">
        <v>5180</v>
      </c>
      <c r="S5825" t="s">
        <v>5180</v>
      </c>
      <c r="T5825" t="s">
        <v>5180</v>
      </c>
      <c r="U5825" t="s">
        <v>19952</v>
      </c>
    </row>
    <row r="5826" spans="1:21" ht="15.75" customHeight="1">
      <c r="A5826" t="s">
        <v>19953</v>
      </c>
      <c r="C5826" t="s">
        <v>9452</v>
      </c>
      <c r="E5826" t="s">
        <v>5197</v>
      </c>
      <c r="F5826" t="s">
        <v>5184</v>
      </c>
      <c r="G5826" t="s">
        <v>5982</v>
      </c>
      <c r="H5826" t="s">
        <v>9453</v>
      </c>
      <c r="I5826" t="s">
        <v>9454</v>
      </c>
      <c r="J5826" t="s">
        <v>9455</v>
      </c>
      <c r="K5826" t="s">
        <v>9523</v>
      </c>
      <c r="L5826" t="s">
        <v>9682</v>
      </c>
      <c r="N5826">
        <v>2</v>
      </c>
      <c r="O5826">
        <v>0</v>
      </c>
      <c r="P5826">
        <v>2</v>
      </c>
      <c r="Q5826">
        <v>13</v>
      </c>
      <c r="R5826" t="s">
        <v>5180</v>
      </c>
      <c r="S5826" t="s">
        <v>5180</v>
      </c>
      <c r="T5826" t="s">
        <v>5180</v>
      </c>
      <c r="U5826" t="s">
        <v>19954</v>
      </c>
    </row>
    <row r="5827" spans="1:21" ht="15.75" customHeight="1">
      <c r="A5827" t="s">
        <v>19955</v>
      </c>
      <c r="B5827" t="s">
        <v>19956</v>
      </c>
      <c r="C5827" t="s">
        <v>9452</v>
      </c>
      <c r="E5827" t="s">
        <v>5197</v>
      </c>
      <c r="F5827" t="s">
        <v>5198</v>
      </c>
      <c r="G5827" t="s">
        <v>5982</v>
      </c>
      <c r="H5827" t="s">
        <v>9453</v>
      </c>
      <c r="I5827" t="s">
        <v>9454</v>
      </c>
      <c r="J5827" t="s">
        <v>9455</v>
      </c>
      <c r="K5827" t="s">
        <v>9497</v>
      </c>
      <c r="L5827" t="s">
        <v>9654</v>
      </c>
      <c r="N5827">
        <v>7</v>
      </c>
      <c r="O5827">
        <v>0</v>
      </c>
      <c r="P5827">
        <v>1</v>
      </c>
      <c r="Q5827">
        <v>2</v>
      </c>
      <c r="R5827" t="s">
        <v>5180</v>
      </c>
      <c r="S5827" t="s">
        <v>5180</v>
      </c>
      <c r="T5827" t="s">
        <v>5180</v>
      </c>
      <c r="U5827" t="s">
        <v>19957</v>
      </c>
    </row>
    <row r="5828" spans="1:21" ht="15.75" customHeight="1">
      <c r="A5828" t="s">
        <v>19958</v>
      </c>
      <c r="B5828" t="s">
        <v>19959</v>
      </c>
      <c r="C5828" t="s">
        <v>9452</v>
      </c>
      <c r="E5828" t="s">
        <v>5197</v>
      </c>
      <c r="F5828" t="s">
        <v>9494</v>
      </c>
      <c r="G5828" t="s">
        <v>5982</v>
      </c>
      <c r="H5828" t="s">
        <v>9453</v>
      </c>
      <c r="I5828" t="s">
        <v>9454</v>
      </c>
      <c r="J5828" t="s">
        <v>9455</v>
      </c>
      <c r="K5828" t="s">
        <v>9465</v>
      </c>
      <c r="L5828" t="s">
        <v>9564</v>
      </c>
      <c r="N5828">
        <v>3</v>
      </c>
      <c r="O5828">
        <v>0</v>
      </c>
      <c r="P5828">
        <v>1</v>
      </c>
      <c r="Q5828">
        <v>5</v>
      </c>
      <c r="R5828" t="s">
        <v>5180</v>
      </c>
      <c r="S5828" t="s">
        <v>5180</v>
      </c>
      <c r="T5828" t="s">
        <v>5180</v>
      </c>
      <c r="U5828" t="s">
        <v>19960</v>
      </c>
    </row>
    <row r="5829" spans="1:21" ht="15.75" customHeight="1">
      <c r="A5829" t="s">
        <v>19961</v>
      </c>
      <c r="B5829" t="s">
        <v>19962</v>
      </c>
      <c r="C5829" t="s">
        <v>9452</v>
      </c>
      <c r="E5829" t="s">
        <v>5197</v>
      </c>
      <c r="F5829" t="s">
        <v>5184</v>
      </c>
      <c r="G5829" t="s">
        <v>5982</v>
      </c>
      <c r="H5829" t="s">
        <v>9453</v>
      </c>
      <c r="I5829" t="s">
        <v>9454</v>
      </c>
      <c r="J5829" t="s">
        <v>9455</v>
      </c>
      <c r="K5829" t="s">
        <v>9497</v>
      </c>
      <c r="L5829" t="s">
        <v>10335</v>
      </c>
      <c r="N5829">
        <v>4</v>
      </c>
      <c r="O5829">
        <v>0</v>
      </c>
      <c r="P5829">
        <v>1</v>
      </c>
      <c r="Q5829">
        <v>2</v>
      </c>
      <c r="R5829" t="s">
        <v>5180</v>
      </c>
      <c r="S5829" t="s">
        <v>5180</v>
      </c>
      <c r="T5829" t="s">
        <v>5180</v>
      </c>
      <c r="U5829" t="s">
        <v>19963</v>
      </c>
    </row>
    <row r="5830" spans="1:21" ht="15.75" customHeight="1">
      <c r="A5830" t="s">
        <v>19964</v>
      </c>
      <c r="B5830" t="s">
        <v>19965</v>
      </c>
      <c r="C5830" t="s">
        <v>9452</v>
      </c>
      <c r="E5830" t="s">
        <v>5197</v>
      </c>
      <c r="F5830" t="s">
        <v>5184</v>
      </c>
      <c r="G5830" t="s">
        <v>5982</v>
      </c>
      <c r="H5830" t="s">
        <v>9453</v>
      </c>
      <c r="I5830" t="s">
        <v>9454</v>
      </c>
      <c r="J5830" t="s">
        <v>9455</v>
      </c>
      <c r="K5830" t="s">
        <v>9523</v>
      </c>
      <c r="L5830" t="s">
        <v>9535</v>
      </c>
      <c r="N5830">
        <v>3</v>
      </c>
      <c r="O5830">
        <v>0</v>
      </c>
      <c r="P5830">
        <v>2</v>
      </c>
      <c r="Q5830">
        <v>1</v>
      </c>
      <c r="R5830" t="s">
        <v>5180</v>
      </c>
      <c r="S5830" t="s">
        <v>5180</v>
      </c>
      <c r="T5830" t="s">
        <v>5180</v>
      </c>
      <c r="U5830" t="s">
        <v>19966</v>
      </c>
    </row>
    <row r="5831" spans="1:21" ht="15.75" customHeight="1">
      <c r="A5831" t="s">
        <v>19967</v>
      </c>
      <c r="B5831" t="s">
        <v>19968</v>
      </c>
      <c r="C5831" t="s">
        <v>9452</v>
      </c>
      <c r="E5831" t="s">
        <v>5197</v>
      </c>
      <c r="F5831" t="s">
        <v>5184</v>
      </c>
      <c r="G5831" t="s">
        <v>5982</v>
      </c>
      <c r="H5831" t="s">
        <v>9453</v>
      </c>
      <c r="I5831" t="s">
        <v>9454</v>
      </c>
      <c r="J5831" t="s">
        <v>9455</v>
      </c>
      <c r="K5831" t="s">
        <v>9523</v>
      </c>
      <c r="L5831" t="s">
        <v>10295</v>
      </c>
      <c r="N5831">
        <v>2</v>
      </c>
      <c r="O5831">
        <v>0</v>
      </c>
      <c r="P5831">
        <v>1</v>
      </c>
      <c r="Q5831">
        <v>3</v>
      </c>
      <c r="R5831" t="s">
        <v>5180</v>
      </c>
      <c r="S5831" t="s">
        <v>5180</v>
      </c>
      <c r="T5831" t="s">
        <v>5180</v>
      </c>
      <c r="U5831" t="s">
        <v>19969</v>
      </c>
    </row>
    <row r="5832" spans="1:21" ht="15.75" customHeight="1">
      <c r="A5832" t="s">
        <v>19970</v>
      </c>
      <c r="B5832" t="s">
        <v>19971</v>
      </c>
      <c r="C5832" t="s">
        <v>9452</v>
      </c>
      <c r="E5832" t="s">
        <v>5197</v>
      </c>
      <c r="F5832" t="s">
        <v>5184</v>
      </c>
      <c r="G5832" t="s">
        <v>5982</v>
      </c>
      <c r="H5832" t="s">
        <v>9453</v>
      </c>
      <c r="I5832" t="s">
        <v>9454</v>
      </c>
      <c r="J5832" t="s">
        <v>9455</v>
      </c>
      <c r="K5832" t="s">
        <v>9523</v>
      </c>
      <c r="L5832" t="s">
        <v>10295</v>
      </c>
      <c r="N5832">
        <v>2</v>
      </c>
      <c r="O5832">
        <v>0</v>
      </c>
      <c r="P5832">
        <v>1</v>
      </c>
      <c r="Q5832">
        <v>8</v>
      </c>
      <c r="R5832" t="s">
        <v>5180</v>
      </c>
      <c r="S5832" t="s">
        <v>5180</v>
      </c>
      <c r="T5832" t="s">
        <v>5180</v>
      </c>
      <c r="U5832" t="s">
        <v>19972</v>
      </c>
    </row>
    <row r="5833" spans="1:21" ht="15.75" customHeight="1">
      <c r="A5833" t="s">
        <v>19973</v>
      </c>
      <c r="B5833" t="s">
        <v>19974</v>
      </c>
      <c r="C5833" t="s">
        <v>9452</v>
      </c>
      <c r="E5833" t="s">
        <v>5197</v>
      </c>
      <c r="F5833" t="s">
        <v>5184</v>
      </c>
      <c r="G5833" t="s">
        <v>5982</v>
      </c>
      <c r="H5833" t="s">
        <v>9453</v>
      </c>
      <c r="I5833" t="s">
        <v>9454</v>
      </c>
      <c r="J5833" t="s">
        <v>9455</v>
      </c>
      <c r="K5833" t="s">
        <v>9465</v>
      </c>
      <c r="L5833" t="s">
        <v>10357</v>
      </c>
      <c r="N5833">
        <v>3</v>
      </c>
      <c r="O5833">
        <v>0</v>
      </c>
      <c r="P5833">
        <v>1</v>
      </c>
      <c r="Q5833">
        <v>5</v>
      </c>
      <c r="R5833" t="s">
        <v>5180</v>
      </c>
      <c r="S5833" t="s">
        <v>5180</v>
      </c>
      <c r="T5833" t="s">
        <v>5180</v>
      </c>
      <c r="U5833" t="s">
        <v>19975</v>
      </c>
    </row>
    <row r="5834" spans="1:21" ht="15.75" customHeight="1">
      <c r="A5834" t="s">
        <v>19976</v>
      </c>
      <c r="B5834" t="s">
        <v>19977</v>
      </c>
      <c r="C5834" t="s">
        <v>9452</v>
      </c>
      <c r="E5834" t="s">
        <v>5173</v>
      </c>
      <c r="F5834" t="s">
        <v>5198</v>
      </c>
      <c r="G5834" t="s">
        <v>5982</v>
      </c>
      <c r="H5834" t="s">
        <v>9453</v>
      </c>
      <c r="I5834" t="s">
        <v>9454</v>
      </c>
      <c r="J5834" t="s">
        <v>9455</v>
      </c>
      <c r="K5834" t="s">
        <v>9497</v>
      </c>
      <c r="L5834" t="s">
        <v>9505</v>
      </c>
      <c r="N5834">
        <v>2</v>
      </c>
      <c r="O5834">
        <v>0</v>
      </c>
      <c r="P5834">
        <v>1</v>
      </c>
      <c r="Q5834">
        <v>11</v>
      </c>
      <c r="R5834" t="s">
        <v>5180</v>
      </c>
      <c r="S5834" t="s">
        <v>5180</v>
      </c>
      <c r="T5834" t="s">
        <v>5180</v>
      </c>
      <c r="U5834" t="s">
        <v>19978</v>
      </c>
    </row>
    <row r="5835" spans="1:21" ht="15.75" customHeight="1">
      <c r="A5835" t="s">
        <v>19979</v>
      </c>
      <c r="B5835" t="s">
        <v>19980</v>
      </c>
      <c r="C5835" t="s">
        <v>9452</v>
      </c>
      <c r="E5835" t="s">
        <v>5197</v>
      </c>
      <c r="F5835" t="s">
        <v>5184</v>
      </c>
      <c r="G5835" t="s">
        <v>5982</v>
      </c>
      <c r="H5835" t="s">
        <v>9453</v>
      </c>
      <c r="I5835" t="s">
        <v>9454</v>
      </c>
      <c r="J5835" t="s">
        <v>9455</v>
      </c>
      <c r="K5835" t="s">
        <v>9523</v>
      </c>
      <c r="L5835" t="s">
        <v>9535</v>
      </c>
      <c r="N5835">
        <v>12</v>
      </c>
      <c r="O5835">
        <v>1</v>
      </c>
      <c r="P5835">
        <v>2</v>
      </c>
      <c r="Q5835">
        <v>3</v>
      </c>
      <c r="R5835" t="s">
        <v>5180</v>
      </c>
      <c r="S5835" t="s">
        <v>5180</v>
      </c>
      <c r="T5835" t="s">
        <v>5180</v>
      </c>
      <c r="U5835" t="s">
        <v>19981</v>
      </c>
    </row>
    <row r="5836" spans="1:21" ht="15.75" customHeight="1">
      <c r="A5836" t="s">
        <v>19982</v>
      </c>
      <c r="C5836" t="s">
        <v>9452</v>
      </c>
      <c r="E5836" t="s">
        <v>5197</v>
      </c>
      <c r="F5836" t="s">
        <v>5184</v>
      </c>
      <c r="G5836" t="s">
        <v>5982</v>
      </c>
      <c r="H5836" t="s">
        <v>9453</v>
      </c>
      <c r="I5836" t="s">
        <v>9454</v>
      </c>
      <c r="J5836" t="s">
        <v>9455</v>
      </c>
      <c r="K5836" t="s">
        <v>9497</v>
      </c>
      <c r="L5836" t="s">
        <v>9505</v>
      </c>
      <c r="N5836">
        <v>2</v>
      </c>
      <c r="O5836">
        <v>0</v>
      </c>
      <c r="P5836">
        <v>0</v>
      </c>
      <c r="Q5836">
        <v>1</v>
      </c>
      <c r="R5836" t="s">
        <v>5180</v>
      </c>
      <c r="S5836" t="s">
        <v>5180</v>
      </c>
      <c r="T5836" t="s">
        <v>5180</v>
      </c>
      <c r="U5836" t="s">
        <v>19983</v>
      </c>
    </row>
    <row r="5837" spans="1:21" ht="15.75" customHeight="1">
      <c r="A5837" t="s">
        <v>19984</v>
      </c>
      <c r="B5837" t="s">
        <v>19985</v>
      </c>
      <c r="C5837" t="s">
        <v>9452</v>
      </c>
      <c r="E5837" t="s">
        <v>5197</v>
      </c>
      <c r="F5837" t="s">
        <v>5184</v>
      </c>
      <c r="G5837" t="s">
        <v>5982</v>
      </c>
      <c r="H5837" t="s">
        <v>9453</v>
      </c>
      <c r="I5837" t="s">
        <v>9454</v>
      </c>
      <c r="J5837" t="s">
        <v>9455</v>
      </c>
      <c r="K5837" t="s">
        <v>9497</v>
      </c>
      <c r="L5837" t="s">
        <v>9505</v>
      </c>
      <c r="N5837">
        <v>2</v>
      </c>
      <c r="O5837">
        <v>0</v>
      </c>
      <c r="P5837">
        <v>1</v>
      </c>
      <c r="Q5837">
        <v>1</v>
      </c>
      <c r="R5837" t="s">
        <v>5180</v>
      </c>
      <c r="S5837" t="s">
        <v>5180</v>
      </c>
      <c r="T5837" t="s">
        <v>5180</v>
      </c>
      <c r="U5837" t="s">
        <v>19986</v>
      </c>
    </row>
    <row r="5838" spans="1:21" ht="15.75" customHeight="1">
      <c r="A5838" t="s">
        <v>19987</v>
      </c>
      <c r="B5838" t="s">
        <v>19988</v>
      </c>
      <c r="C5838" t="s">
        <v>9452</v>
      </c>
      <c r="E5838" t="s">
        <v>5197</v>
      </c>
      <c r="F5838" t="s">
        <v>5184</v>
      </c>
      <c r="G5838" t="s">
        <v>5982</v>
      </c>
      <c r="H5838" t="s">
        <v>9453</v>
      </c>
      <c r="I5838" t="s">
        <v>9454</v>
      </c>
      <c r="J5838" t="s">
        <v>9455</v>
      </c>
      <c r="K5838" t="s">
        <v>9523</v>
      </c>
      <c r="L5838" t="s">
        <v>9535</v>
      </c>
      <c r="N5838">
        <v>8</v>
      </c>
      <c r="O5838">
        <v>0</v>
      </c>
      <c r="P5838">
        <v>2</v>
      </c>
      <c r="Q5838">
        <v>3</v>
      </c>
      <c r="R5838" t="s">
        <v>5180</v>
      </c>
      <c r="S5838" t="s">
        <v>5180</v>
      </c>
      <c r="T5838" t="s">
        <v>5180</v>
      </c>
      <c r="U5838" t="s">
        <v>19989</v>
      </c>
    </row>
    <row r="5839" spans="1:21" ht="15.75" customHeight="1">
      <c r="A5839" t="s">
        <v>19990</v>
      </c>
      <c r="C5839" t="s">
        <v>9452</v>
      </c>
      <c r="E5839" t="s">
        <v>5197</v>
      </c>
      <c r="F5839" t="s">
        <v>5184</v>
      </c>
      <c r="G5839" t="s">
        <v>5982</v>
      </c>
      <c r="H5839" t="s">
        <v>9453</v>
      </c>
      <c r="I5839" t="s">
        <v>9454</v>
      </c>
      <c r="J5839" t="s">
        <v>9455</v>
      </c>
      <c r="K5839" t="s">
        <v>9523</v>
      </c>
      <c r="L5839" t="s">
        <v>9652</v>
      </c>
      <c r="N5839">
        <v>4</v>
      </c>
      <c r="O5839">
        <v>0</v>
      </c>
      <c r="P5839">
        <v>1</v>
      </c>
      <c r="Q5839">
        <v>2</v>
      </c>
      <c r="R5839" t="s">
        <v>5180</v>
      </c>
      <c r="S5839" t="s">
        <v>5180</v>
      </c>
      <c r="T5839" t="s">
        <v>5180</v>
      </c>
      <c r="U5839" t="s">
        <v>19991</v>
      </c>
    </row>
    <row r="5840" spans="1:21" ht="15.75" customHeight="1">
      <c r="A5840" t="s">
        <v>19992</v>
      </c>
      <c r="B5840" t="s">
        <v>19993</v>
      </c>
      <c r="C5840" t="s">
        <v>9452</v>
      </c>
      <c r="E5840" t="s">
        <v>5197</v>
      </c>
      <c r="F5840" t="s">
        <v>5198</v>
      </c>
      <c r="G5840" t="s">
        <v>5982</v>
      </c>
      <c r="H5840" t="s">
        <v>9453</v>
      </c>
      <c r="I5840" t="s">
        <v>9454</v>
      </c>
      <c r="J5840" t="s">
        <v>9455</v>
      </c>
      <c r="K5840" t="s">
        <v>9497</v>
      </c>
      <c r="L5840" t="s">
        <v>11912</v>
      </c>
      <c r="N5840">
        <v>6</v>
      </c>
      <c r="O5840">
        <v>0</v>
      </c>
      <c r="P5840">
        <v>2</v>
      </c>
      <c r="Q5840">
        <v>1</v>
      </c>
      <c r="R5840" t="s">
        <v>5180</v>
      </c>
      <c r="S5840" t="s">
        <v>5180</v>
      </c>
      <c r="T5840" t="s">
        <v>5180</v>
      </c>
      <c r="U5840" t="s">
        <v>19994</v>
      </c>
    </row>
    <row r="5841" spans="1:21" ht="15.75" customHeight="1">
      <c r="A5841" t="s">
        <v>19995</v>
      </c>
      <c r="C5841" t="s">
        <v>9452</v>
      </c>
      <c r="E5841" t="s">
        <v>5197</v>
      </c>
      <c r="F5841" t="s">
        <v>5184</v>
      </c>
      <c r="G5841" t="s">
        <v>5982</v>
      </c>
      <c r="H5841" t="s">
        <v>9453</v>
      </c>
      <c r="I5841" t="s">
        <v>9454</v>
      </c>
      <c r="J5841" t="s">
        <v>9455</v>
      </c>
      <c r="K5841" t="s">
        <v>9523</v>
      </c>
      <c r="L5841" t="s">
        <v>9682</v>
      </c>
      <c r="N5841">
        <v>5</v>
      </c>
      <c r="O5841">
        <v>0</v>
      </c>
      <c r="P5841">
        <v>1</v>
      </c>
      <c r="Q5841">
        <v>3</v>
      </c>
      <c r="R5841" t="s">
        <v>5180</v>
      </c>
      <c r="S5841" t="s">
        <v>5180</v>
      </c>
      <c r="T5841" t="s">
        <v>5180</v>
      </c>
      <c r="U5841" t="s">
        <v>19996</v>
      </c>
    </row>
    <row r="5842" spans="1:21" ht="15.75" customHeight="1">
      <c r="A5842" t="s">
        <v>19997</v>
      </c>
      <c r="C5842" t="s">
        <v>9452</v>
      </c>
      <c r="E5842" t="s">
        <v>5197</v>
      </c>
      <c r="F5842" t="s">
        <v>5184</v>
      </c>
      <c r="G5842" t="s">
        <v>5982</v>
      </c>
      <c r="H5842" t="s">
        <v>9453</v>
      </c>
      <c r="I5842" t="s">
        <v>9454</v>
      </c>
      <c r="J5842" t="s">
        <v>9455</v>
      </c>
      <c r="K5842" t="s">
        <v>9497</v>
      </c>
      <c r="L5842" t="s">
        <v>10050</v>
      </c>
      <c r="N5842">
        <v>4</v>
      </c>
      <c r="O5842">
        <v>0</v>
      </c>
      <c r="P5842">
        <v>1</v>
      </c>
      <c r="Q5842">
        <v>2</v>
      </c>
      <c r="R5842" t="s">
        <v>5180</v>
      </c>
      <c r="S5842" t="s">
        <v>5180</v>
      </c>
      <c r="T5842" t="s">
        <v>5180</v>
      </c>
      <c r="U5842" t="s">
        <v>19998</v>
      </c>
    </row>
    <row r="5843" spans="1:21" ht="15.75" customHeight="1">
      <c r="A5843" t="s">
        <v>19999</v>
      </c>
      <c r="B5843" t="s">
        <v>20000</v>
      </c>
      <c r="C5843" t="s">
        <v>9452</v>
      </c>
      <c r="E5843" t="s">
        <v>5197</v>
      </c>
      <c r="F5843" t="s">
        <v>5184</v>
      </c>
      <c r="G5843" t="s">
        <v>5982</v>
      </c>
      <c r="H5843" t="s">
        <v>9453</v>
      </c>
      <c r="I5843" t="s">
        <v>9454</v>
      </c>
      <c r="J5843" t="s">
        <v>9455</v>
      </c>
      <c r="K5843" t="s">
        <v>9497</v>
      </c>
      <c r="L5843" t="s">
        <v>10050</v>
      </c>
      <c r="N5843">
        <v>3</v>
      </c>
      <c r="O5843">
        <v>0</v>
      </c>
      <c r="P5843">
        <v>1</v>
      </c>
      <c r="Q5843">
        <v>2</v>
      </c>
      <c r="R5843" t="s">
        <v>5180</v>
      </c>
      <c r="S5843" t="s">
        <v>5180</v>
      </c>
      <c r="T5843" t="s">
        <v>5180</v>
      </c>
      <c r="U5843" t="s">
        <v>20001</v>
      </c>
    </row>
    <row r="5844" spans="1:21" ht="15.75" customHeight="1">
      <c r="A5844" t="s">
        <v>20002</v>
      </c>
      <c r="C5844" t="s">
        <v>9452</v>
      </c>
      <c r="E5844" t="s">
        <v>5197</v>
      </c>
      <c r="F5844" t="s">
        <v>5184</v>
      </c>
      <c r="G5844" t="s">
        <v>5982</v>
      </c>
      <c r="H5844" t="s">
        <v>9453</v>
      </c>
      <c r="I5844" t="s">
        <v>9501</v>
      </c>
      <c r="L5844" t="s">
        <v>11380</v>
      </c>
      <c r="N5844">
        <v>2</v>
      </c>
      <c r="O5844">
        <v>0</v>
      </c>
      <c r="P5844">
        <v>2</v>
      </c>
      <c r="Q5844">
        <v>4</v>
      </c>
      <c r="R5844" t="s">
        <v>5180</v>
      </c>
      <c r="S5844" t="s">
        <v>5180</v>
      </c>
      <c r="T5844" t="s">
        <v>5180</v>
      </c>
      <c r="U5844" t="s">
        <v>20003</v>
      </c>
    </row>
    <row r="5845" spans="1:21" ht="15.75" customHeight="1">
      <c r="A5845" t="s">
        <v>20004</v>
      </c>
      <c r="C5845" t="s">
        <v>9452</v>
      </c>
      <c r="E5845" t="s">
        <v>5197</v>
      </c>
      <c r="F5845" t="s">
        <v>5184</v>
      </c>
      <c r="G5845" t="s">
        <v>5982</v>
      </c>
      <c r="H5845" t="s">
        <v>9453</v>
      </c>
      <c r="I5845" t="s">
        <v>9454</v>
      </c>
      <c r="J5845" t="s">
        <v>9455</v>
      </c>
      <c r="K5845" t="s">
        <v>9461</v>
      </c>
      <c r="L5845" t="s">
        <v>10179</v>
      </c>
      <c r="N5845">
        <v>11</v>
      </c>
      <c r="O5845">
        <v>0</v>
      </c>
      <c r="P5845">
        <v>1</v>
      </c>
      <c r="Q5845">
        <v>1</v>
      </c>
      <c r="R5845" t="s">
        <v>5180</v>
      </c>
      <c r="S5845" t="s">
        <v>5180</v>
      </c>
      <c r="T5845" t="s">
        <v>5180</v>
      </c>
      <c r="U5845" t="s">
        <v>20005</v>
      </c>
    </row>
    <row r="5846" spans="1:21" ht="15.75" customHeight="1">
      <c r="A5846" t="s">
        <v>20006</v>
      </c>
      <c r="B5846" t="s">
        <v>20007</v>
      </c>
      <c r="C5846" t="s">
        <v>9452</v>
      </c>
      <c r="E5846" t="s">
        <v>5197</v>
      </c>
      <c r="F5846" t="s">
        <v>5184</v>
      </c>
      <c r="G5846" t="s">
        <v>5982</v>
      </c>
      <c r="H5846" t="s">
        <v>9453</v>
      </c>
      <c r="I5846" t="s">
        <v>9454</v>
      </c>
      <c r="J5846" t="s">
        <v>9455</v>
      </c>
      <c r="K5846" t="s">
        <v>9497</v>
      </c>
      <c r="L5846" t="s">
        <v>9505</v>
      </c>
      <c r="N5846">
        <v>3</v>
      </c>
      <c r="O5846">
        <v>0</v>
      </c>
      <c r="P5846">
        <v>2</v>
      </c>
      <c r="Q5846">
        <v>1</v>
      </c>
      <c r="R5846" t="s">
        <v>5180</v>
      </c>
      <c r="S5846" t="s">
        <v>5180</v>
      </c>
      <c r="T5846" t="s">
        <v>5180</v>
      </c>
      <c r="U5846" t="s">
        <v>20008</v>
      </c>
    </row>
    <row r="5847" spans="1:21" ht="15.75" customHeight="1">
      <c r="A5847" t="s">
        <v>20009</v>
      </c>
      <c r="C5847" t="s">
        <v>9452</v>
      </c>
      <c r="E5847" t="s">
        <v>5197</v>
      </c>
      <c r="F5847" t="s">
        <v>5184</v>
      </c>
      <c r="G5847" t="s">
        <v>5982</v>
      </c>
      <c r="H5847" t="s">
        <v>9453</v>
      </c>
      <c r="I5847" t="s">
        <v>9454</v>
      </c>
      <c r="J5847" t="s">
        <v>9455</v>
      </c>
      <c r="K5847" t="s">
        <v>9572</v>
      </c>
      <c r="L5847" t="s">
        <v>10378</v>
      </c>
      <c r="N5847">
        <v>2</v>
      </c>
      <c r="O5847">
        <v>0</v>
      </c>
      <c r="P5847">
        <v>1</v>
      </c>
      <c r="Q5847">
        <v>2</v>
      </c>
      <c r="R5847" t="s">
        <v>5180</v>
      </c>
      <c r="S5847" t="s">
        <v>5180</v>
      </c>
      <c r="T5847" t="s">
        <v>5180</v>
      </c>
      <c r="U5847" t="s">
        <v>20010</v>
      </c>
    </row>
    <row r="5848" spans="1:21" ht="15.75" customHeight="1">
      <c r="A5848" t="s">
        <v>20011</v>
      </c>
      <c r="C5848" t="s">
        <v>9452</v>
      </c>
      <c r="E5848" t="s">
        <v>5197</v>
      </c>
      <c r="F5848" t="s">
        <v>5184</v>
      </c>
      <c r="G5848" t="s">
        <v>5982</v>
      </c>
      <c r="H5848" t="s">
        <v>9453</v>
      </c>
      <c r="I5848" t="s">
        <v>9454</v>
      </c>
      <c r="J5848" t="s">
        <v>9455</v>
      </c>
      <c r="K5848" t="s">
        <v>9523</v>
      </c>
      <c r="L5848" t="s">
        <v>10339</v>
      </c>
      <c r="N5848">
        <v>4</v>
      </c>
      <c r="O5848">
        <v>0</v>
      </c>
      <c r="P5848">
        <v>2</v>
      </c>
      <c r="Q5848">
        <v>1</v>
      </c>
      <c r="R5848" t="s">
        <v>5180</v>
      </c>
      <c r="S5848" t="s">
        <v>5180</v>
      </c>
      <c r="T5848" t="s">
        <v>5180</v>
      </c>
      <c r="U5848" t="s">
        <v>20012</v>
      </c>
    </row>
    <row r="5849" spans="1:21" ht="15.75" customHeight="1">
      <c r="A5849" t="s">
        <v>20013</v>
      </c>
      <c r="B5849" t="s">
        <v>20014</v>
      </c>
      <c r="C5849" t="s">
        <v>9452</v>
      </c>
      <c r="E5849" t="s">
        <v>5197</v>
      </c>
      <c r="F5849" t="s">
        <v>5184</v>
      </c>
      <c r="G5849" t="s">
        <v>5982</v>
      </c>
      <c r="H5849" t="s">
        <v>9453</v>
      </c>
      <c r="I5849" t="s">
        <v>9454</v>
      </c>
      <c r="J5849" t="s">
        <v>9455</v>
      </c>
      <c r="K5849" t="s">
        <v>9465</v>
      </c>
      <c r="L5849" t="s">
        <v>9564</v>
      </c>
      <c r="N5849">
        <v>3</v>
      </c>
      <c r="O5849">
        <v>0</v>
      </c>
      <c r="P5849">
        <v>2</v>
      </c>
      <c r="Q5849">
        <v>3</v>
      </c>
      <c r="R5849" t="s">
        <v>5180</v>
      </c>
      <c r="S5849" t="s">
        <v>5180</v>
      </c>
      <c r="T5849" t="s">
        <v>5180</v>
      </c>
      <c r="U5849" t="s">
        <v>20015</v>
      </c>
    </row>
    <row r="5850" spans="1:21" ht="15.75" customHeight="1">
      <c r="A5850" t="s">
        <v>20016</v>
      </c>
      <c r="B5850" t="s">
        <v>20017</v>
      </c>
      <c r="C5850" t="s">
        <v>9452</v>
      </c>
      <c r="E5850" t="s">
        <v>5197</v>
      </c>
      <c r="F5850" t="s">
        <v>5184</v>
      </c>
      <c r="G5850" t="s">
        <v>5982</v>
      </c>
      <c r="H5850" t="s">
        <v>9453</v>
      </c>
      <c r="I5850" t="s">
        <v>9454</v>
      </c>
      <c r="J5850" t="s">
        <v>9455</v>
      </c>
      <c r="K5850" t="s">
        <v>9465</v>
      </c>
      <c r="L5850" t="s">
        <v>11821</v>
      </c>
      <c r="N5850">
        <v>4</v>
      </c>
      <c r="O5850">
        <v>0</v>
      </c>
      <c r="P5850">
        <v>2</v>
      </c>
      <c r="Q5850">
        <v>6</v>
      </c>
      <c r="R5850" t="s">
        <v>5180</v>
      </c>
      <c r="S5850" t="s">
        <v>5180</v>
      </c>
      <c r="T5850" t="s">
        <v>5180</v>
      </c>
      <c r="U5850" t="s">
        <v>20018</v>
      </c>
    </row>
    <row r="5851" spans="1:21" ht="15.75" customHeight="1">
      <c r="A5851" t="s">
        <v>20019</v>
      </c>
      <c r="B5851" t="s">
        <v>20020</v>
      </c>
      <c r="C5851" t="s">
        <v>9452</v>
      </c>
      <c r="E5851" t="s">
        <v>5197</v>
      </c>
      <c r="F5851" t="s">
        <v>5184</v>
      </c>
      <c r="G5851" t="s">
        <v>5982</v>
      </c>
      <c r="H5851" t="s">
        <v>9453</v>
      </c>
      <c r="I5851" t="s">
        <v>9454</v>
      </c>
      <c r="J5851" t="s">
        <v>9478</v>
      </c>
      <c r="L5851" t="s">
        <v>9775</v>
      </c>
      <c r="N5851">
        <v>2</v>
      </c>
      <c r="O5851">
        <v>0</v>
      </c>
      <c r="P5851">
        <v>1</v>
      </c>
      <c r="Q5851">
        <v>1</v>
      </c>
      <c r="R5851" t="s">
        <v>5180</v>
      </c>
      <c r="S5851" t="s">
        <v>5180</v>
      </c>
      <c r="T5851" t="s">
        <v>5180</v>
      </c>
      <c r="U5851" t="s">
        <v>20021</v>
      </c>
    </row>
    <row r="5852" spans="1:21" ht="15.75" customHeight="1">
      <c r="A5852" t="s">
        <v>20022</v>
      </c>
      <c r="B5852" t="s">
        <v>20023</v>
      </c>
      <c r="C5852" t="s">
        <v>9452</v>
      </c>
      <c r="E5852" t="s">
        <v>5197</v>
      </c>
      <c r="F5852" t="s">
        <v>5184</v>
      </c>
      <c r="G5852" t="s">
        <v>5982</v>
      </c>
      <c r="H5852" t="s">
        <v>9453</v>
      </c>
      <c r="I5852" t="s">
        <v>9454</v>
      </c>
      <c r="J5852" t="s">
        <v>9455</v>
      </c>
      <c r="K5852" t="s">
        <v>9523</v>
      </c>
      <c r="L5852" t="s">
        <v>10229</v>
      </c>
      <c r="N5852">
        <v>5</v>
      </c>
      <c r="O5852">
        <v>0</v>
      </c>
      <c r="P5852">
        <v>1</v>
      </c>
      <c r="Q5852">
        <v>1</v>
      </c>
      <c r="R5852" t="s">
        <v>5180</v>
      </c>
      <c r="S5852" t="s">
        <v>5180</v>
      </c>
      <c r="T5852" t="s">
        <v>5180</v>
      </c>
      <c r="U5852" t="s">
        <v>20024</v>
      </c>
    </row>
    <row r="5853" spans="1:21" ht="15.75" customHeight="1">
      <c r="A5853" t="s">
        <v>20025</v>
      </c>
      <c r="C5853" t="s">
        <v>9452</v>
      </c>
      <c r="E5853" t="s">
        <v>5197</v>
      </c>
      <c r="F5853" t="s">
        <v>5184</v>
      </c>
      <c r="G5853" t="s">
        <v>5982</v>
      </c>
      <c r="H5853" t="s">
        <v>9453</v>
      </c>
      <c r="I5853" t="s">
        <v>9454</v>
      </c>
      <c r="J5853" t="s">
        <v>9455</v>
      </c>
      <c r="K5853" t="s">
        <v>9523</v>
      </c>
      <c r="L5853" t="s">
        <v>16894</v>
      </c>
      <c r="N5853">
        <v>3</v>
      </c>
      <c r="O5853">
        <v>0</v>
      </c>
      <c r="P5853">
        <v>1</v>
      </c>
      <c r="Q5853">
        <v>3</v>
      </c>
      <c r="R5853" t="s">
        <v>5180</v>
      </c>
      <c r="S5853" t="s">
        <v>5180</v>
      </c>
      <c r="T5853" t="s">
        <v>5180</v>
      </c>
      <c r="U5853" t="s">
        <v>20026</v>
      </c>
    </row>
    <row r="5854" spans="1:21" ht="15.75" customHeight="1">
      <c r="A5854" t="s">
        <v>20027</v>
      </c>
      <c r="B5854" t="s">
        <v>20028</v>
      </c>
      <c r="C5854" t="s">
        <v>9452</v>
      </c>
      <c r="E5854" t="s">
        <v>5197</v>
      </c>
      <c r="F5854" t="s">
        <v>10102</v>
      </c>
      <c r="G5854" t="s">
        <v>5982</v>
      </c>
      <c r="H5854" t="s">
        <v>9453</v>
      </c>
      <c r="I5854" t="s">
        <v>9454</v>
      </c>
      <c r="J5854" t="s">
        <v>9455</v>
      </c>
      <c r="K5854" t="s">
        <v>9465</v>
      </c>
      <c r="L5854" t="s">
        <v>9564</v>
      </c>
      <c r="N5854">
        <v>3</v>
      </c>
      <c r="O5854">
        <v>0</v>
      </c>
      <c r="P5854">
        <v>2</v>
      </c>
      <c r="Q5854">
        <v>2</v>
      </c>
      <c r="R5854" t="s">
        <v>5180</v>
      </c>
      <c r="S5854" t="s">
        <v>5180</v>
      </c>
      <c r="T5854" t="s">
        <v>5180</v>
      </c>
      <c r="U5854" t="s">
        <v>20029</v>
      </c>
    </row>
    <row r="5855" spans="1:21" ht="15.75" customHeight="1">
      <c r="A5855" t="s">
        <v>20030</v>
      </c>
      <c r="B5855" t="s">
        <v>20031</v>
      </c>
      <c r="C5855" t="s">
        <v>9452</v>
      </c>
      <c r="E5855" t="s">
        <v>5197</v>
      </c>
      <c r="F5855" t="s">
        <v>5184</v>
      </c>
      <c r="G5855" t="s">
        <v>5982</v>
      </c>
      <c r="H5855" t="s">
        <v>9453</v>
      </c>
      <c r="I5855" t="s">
        <v>9454</v>
      </c>
      <c r="J5855" t="s">
        <v>9455</v>
      </c>
      <c r="K5855" t="s">
        <v>9465</v>
      </c>
      <c r="L5855" t="s">
        <v>9564</v>
      </c>
      <c r="N5855">
        <v>3</v>
      </c>
      <c r="O5855">
        <v>0</v>
      </c>
      <c r="P5855">
        <v>1</v>
      </c>
      <c r="Q5855">
        <v>3</v>
      </c>
      <c r="R5855" t="s">
        <v>5180</v>
      </c>
      <c r="S5855" t="s">
        <v>5180</v>
      </c>
      <c r="T5855" t="s">
        <v>5180</v>
      </c>
      <c r="U5855" t="s">
        <v>20032</v>
      </c>
    </row>
    <row r="5856" spans="1:21" ht="15.75" customHeight="1">
      <c r="A5856" t="s">
        <v>20033</v>
      </c>
      <c r="B5856" t="s">
        <v>20031</v>
      </c>
      <c r="C5856" t="s">
        <v>9452</v>
      </c>
      <c r="E5856" t="s">
        <v>5197</v>
      </c>
      <c r="F5856" t="s">
        <v>5184</v>
      </c>
      <c r="G5856" t="s">
        <v>5982</v>
      </c>
      <c r="H5856" t="s">
        <v>9453</v>
      </c>
      <c r="I5856" t="s">
        <v>9454</v>
      </c>
      <c r="J5856" t="s">
        <v>9455</v>
      </c>
      <c r="K5856" t="s">
        <v>9465</v>
      </c>
      <c r="L5856" t="s">
        <v>9564</v>
      </c>
      <c r="N5856">
        <v>4</v>
      </c>
      <c r="O5856">
        <v>0</v>
      </c>
      <c r="P5856">
        <v>1</v>
      </c>
      <c r="Q5856">
        <v>1</v>
      </c>
      <c r="R5856" t="s">
        <v>5180</v>
      </c>
      <c r="S5856" t="s">
        <v>5180</v>
      </c>
      <c r="T5856" t="s">
        <v>5180</v>
      </c>
      <c r="U5856" t="s">
        <v>20034</v>
      </c>
    </row>
    <row r="5857" spans="1:21" ht="15.75" customHeight="1">
      <c r="A5857" t="s">
        <v>20035</v>
      </c>
      <c r="C5857" t="s">
        <v>9452</v>
      </c>
      <c r="E5857" t="s">
        <v>5197</v>
      </c>
      <c r="F5857" t="s">
        <v>5184</v>
      </c>
      <c r="G5857" t="s">
        <v>5982</v>
      </c>
      <c r="H5857" t="s">
        <v>9453</v>
      </c>
      <c r="I5857" t="s">
        <v>9454</v>
      </c>
      <c r="J5857" t="s">
        <v>9455</v>
      </c>
      <c r="K5857" t="s">
        <v>9465</v>
      </c>
      <c r="L5857" t="s">
        <v>9641</v>
      </c>
      <c r="N5857">
        <v>6</v>
      </c>
      <c r="O5857">
        <v>0</v>
      </c>
      <c r="P5857">
        <v>1</v>
      </c>
      <c r="Q5857">
        <v>3</v>
      </c>
      <c r="R5857" t="s">
        <v>5180</v>
      </c>
      <c r="S5857" t="s">
        <v>5180</v>
      </c>
      <c r="T5857" t="s">
        <v>5180</v>
      </c>
      <c r="U5857" t="s">
        <v>20036</v>
      </c>
    </row>
    <row r="5858" spans="1:21" ht="15.75" customHeight="1">
      <c r="A5858" t="s">
        <v>20037</v>
      </c>
      <c r="B5858" t="s">
        <v>20038</v>
      </c>
      <c r="C5858" t="s">
        <v>9452</v>
      </c>
      <c r="E5858" t="s">
        <v>5197</v>
      </c>
      <c r="F5858" t="s">
        <v>5184</v>
      </c>
      <c r="G5858" t="s">
        <v>5982</v>
      </c>
      <c r="H5858" t="s">
        <v>9453</v>
      </c>
      <c r="I5858" t="s">
        <v>9454</v>
      </c>
      <c r="J5858" t="s">
        <v>9455</v>
      </c>
      <c r="K5858" t="s">
        <v>9497</v>
      </c>
      <c r="L5858" t="s">
        <v>9505</v>
      </c>
      <c r="N5858">
        <v>8</v>
      </c>
      <c r="O5858">
        <v>0</v>
      </c>
      <c r="P5858">
        <v>1</v>
      </c>
      <c r="Q5858">
        <v>3</v>
      </c>
      <c r="R5858" t="s">
        <v>5180</v>
      </c>
      <c r="S5858" t="s">
        <v>5180</v>
      </c>
      <c r="T5858" t="s">
        <v>5180</v>
      </c>
      <c r="U5858" t="s">
        <v>20039</v>
      </c>
    </row>
    <row r="5859" spans="1:21" ht="15.75" customHeight="1">
      <c r="A5859" t="s">
        <v>20040</v>
      </c>
      <c r="C5859" t="s">
        <v>9452</v>
      </c>
      <c r="E5859" t="s">
        <v>5197</v>
      </c>
      <c r="F5859" t="s">
        <v>5184</v>
      </c>
      <c r="G5859" t="s">
        <v>5982</v>
      </c>
      <c r="H5859" t="s">
        <v>9453</v>
      </c>
      <c r="I5859" t="s">
        <v>9454</v>
      </c>
      <c r="J5859" t="s">
        <v>9455</v>
      </c>
      <c r="K5859" t="s">
        <v>9625</v>
      </c>
      <c r="L5859" t="s">
        <v>9786</v>
      </c>
      <c r="N5859">
        <v>2</v>
      </c>
      <c r="O5859">
        <v>0</v>
      </c>
      <c r="P5859">
        <v>1</v>
      </c>
      <c r="Q5859">
        <v>1</v>
      </c>
      <c r="R5859" t="s">
        <v>5180</v>
      </c>
      <c r="S5859" t="s">
        <v>5180</v>
      </c>
      <c r="T5859" t="s">
        <v>5180</v>
      </c>
      <c r="U5859" t="s">
        <v>20041</v>
      </c>
    </row>
    <row r="5860" spans="1:21" ht="15.75" customHeight="1">
      <c r="A5860" t="s">
        <v>20042</v>
      </c>
      <c r="C5860" t="s">
        <v>9452</v>
      </c>
      <c r="E5860" t="s">
        <v>5197</v>
      </c>
      <c r="F5860" t="s">
        <v>5184</v>
      </c>
      <c r="G5860" t="s">
        <v>5982</v>
      </c>
      <c r="H5860" t="s">
        <v>9453</v>
      </c>
      <c r="I5860" t="s">
        <v>9454</v>
      </c>
      <c r="J5860" t="s">
        <v>9455</v>
      </c>
      <c r="K5860" t="s">
        <v>9465</v>
      </c>
      <c r="L5860" t="s">
        <v>9604</v>
      </c>
      <c r="N5860">
        <v>3</v>
      </c>
      <c r="O5860">
        <v>0</v>
      </c>
      <c r="P5860">
        <v>1</v>
      </c>
      <c r="Q5860">
        <v>2</v>
      </c>
      <c r="R5860" t="s">
        <v>5180</v>
      </c>
      <c r="S5860" t="s">
        <v>5180</v>
      </c>
      <c r="T5860" t="s">
        <v>5180</v>
      </c>
      <c r="U5860" t="s">
        <v>20043</v>
      </c>
    </row>
    <row r="5861" spans="1:21" ht="15.75" customHeight="1">
      <c r="A5861" t="s">
        <v>20044</v>
      </c>
      <c r="B5861" t="s">
        <v>20045</v>
      </c>
      <c r="C5861" t="s">
        <v>9452</v>
      </c>
      <c r="E5861" t="s">
        <v>5197</v>
      </c>
      <c r="F5861" t="s">
        <v>5184</v>
      </c>
      <c r="G5861" t="s">
        <v>5982</v>
      </c>
      <c r="H5861" t="s">
        <v>9453</v>
      </c>
      <c r="I5861" t="s">
        <v>9454</v>
      </c>
      <c r="J5861" t="s">
        <v>9455</v>
      </c>
      <c r="K5861" t="s">
        <v>9465</v>
      </c>
      <c r="L5861" t="s">
        <v>9604</v>
      </c>
      <c r="N5861">
        <v>6</v>
      </c>
      <c r="O5861">
        <v>0</v>
      </c>
      <c r="P5861">
        <v>5</v>
      </c>
      <c r="Q5861">
        <v>2</v>
      </c>
      <c r="R5861" t="s">
        <v>5180</v>
      </c>
      <c r="S5861" t="s">
        <v>5180</v>
      </c>
      <c r="T5861" t="s">
        <v>5180</v>
      </c>
      <c r="U5861" t="s">
        <v>20046</v>
      </c>
    </row>
    <row r="5862" spans="1:21" ht="15.75" customHeight="1">
      <c r="A5862" t="s">
        <v>20047</v>
      </c>
      <c r="C5862" t="s">
        <v>9452</v>
      </c>
      <c r="E5862" t="s">
        <v>5197</v>
      </c>
      <c r="F5862" t="s">
        <v>5184</v>
      </c>
      <c r="G5862" t="s">
        <v>5982</v>
      </c>
      <c r="H5862" t="s">
        <v>9453</v>
      </c>
      <c r="I5862" t="s">
        <v>9454</v>
      </c>
      <c r="J5862" t="s">
        <v>9455</v>
      </c>
      <c r="K5862" t="s">
        <v>9625</v>
      </c>
      <c r="L5862" t="s">
        <v>12308</v>
      </c>
      <c r="N5862">
        <v>2</v>
      </c>
      <c r="O5862">
        <v>0</v>
      </c>
      <c r="P5862">
        <v>1</v>
      </c>
      <c r="Q5862">
        <v>1</v>
      </c>
      <c r="R5862" t="s">
        <v>5180</v>
      </c>
      <c r="S5862" t="s">
        <v>5180</v>
      </c>
      <c r="T5862" t="s">
        <v>5180</v>
      </c>
      <c r="U5862" t="s">
        <v>20048</v>
      </c>
    </row>
    <row r="5863" spans="1:21" ht="15.75" customHeight="1">
      <c r="A5863" t="s">
        <v>20049</v>
      </c>
      <c r="C5863" t="s">
        <v>9452</v>
      </c>
      <c r="E5863" t="s">
        <v>5197</v>
      </c>
      <c r="F5863" t="s">
        <v>5184</v>
      </c>
      <c r="G5863" t="s">
        <v>5982</v>
      </c>
      <c r="H5863" t="s">
        <v>9453</v>
      </c>
      <c r="I5863" t="s">
        <v>9454</v>
      </c>
      <c r="J5863" t="s">
        <v>9455</v>
      </c>
      <c r="K5863" t="s">
        <v>9497</v>
      </c>
      <c r="L5863" t="s">
        <v>10050</v>
      </c>
      <c r="N5863">
        <v>4</v>
      </c>
      <c r="O5863">
        <v>0</v>
      </c>
      <c r="P5863">
        <v>1</v>
      </c>
      <c r="Q5863">
        <v>2</v>
      </c>
      <c r="R5863" t="s">
        <v>5180</v>
      </c>
      <c r="S5863" t="s">
        <v>5180</v>
      </c>
      <c r="T5863" t="s">
        <v>5180</v>
      </c>
      <c r="U5863" t="s">
        <v>20050</v>
      </c>
    </row>
    <row r="5864" spans="1:21" ht="15.75" customHeight="1">
      <c r="A5864" t="s">
        <v>20051</v>
      </c>
      <c r="C5864" t="s">
        <v>9452</v>
      </c>
      <c r="E5864" t="s">
        <v>5197</v>
      </c>
      <c r="F5864" t="s">
        <v>5184</v>
      </c>
      <c r="G5864" t="s">
        <v>5982</v>
      </c>
      <c r="H5864" t="s">
        <v>9453</v>
      </c>
      <c r="I5864" t="s">
        <v>9454</v>
      </c>
      <c r="J5864" t="s">
        <v>9455</v>
      </c>
      <c r="K5864" t="s">
        <v>9559</v>
      </c>
      <c r="N5864">
        <v>4</v>
      </c>
      <c r="O5864">
        <v>0</v>
      </c>
      <c r="P5864">
        <v>1</v>
      </c>
      <c r="Q5864">
        <v>0</v>
      </c>
      <c r="R5864" t="s">
        <v>5180</v>
      </c>
      <c r="S5864" t="s">
        <v>5180</v>
      </c>
      <c r="T5864" t="s">
        <v>5180</v>
      </c>
      <c r="U5864" t="s">
        <v>20052</v>
      </c>
    </row>
    <row r="5865" spans="1:21" ht="15.75" customHeight="1">
      <c r="A5865" t="s">
        <v>20053</v>
      </c>
      <c r="C5865" t="s">
        <v>9452</v>
      </c>
      <c r="E5865" t="s">
        <v>5197</v>
      </c>
      <c r="F5865" t="s">
        <v>5184</v>
      </c>
      <c r="G5865" t="s">
        <v>5982</v>
      </c>
      <c r="H5865" t="s">
        <v>9453</v>
      </c>
      <c r="I5865" t="s">
        <v>9454</v>
      </c>
      <c r="J5865" t="s">
        <v>9455</v>
      </c>
      <c r="K5865" t="s">
        <v>9497</v>
      </c>
      <c r="L5865" t="s">
        <v>9614</v>
      </c>
      <c r="N5865">
        <v>2</v>
      </c>
      <c r="O5865">
        <v>0</v>
      </c>
      <c r="P5865">
        <v>2</v>
      </c>
      <c r="Q5865">
        <v>1</v>
      </c>
      <c r="R5865" t="s">
        <v>5180</v>
      </c>
      <c r="S5865" t="s">
        <v>5180</v>
      </c>
      <c r="T5865" t="s">
        <v>5180</v>
      </c>
      <c r="U5865" t="s">
        <v>20054</v>
      </c>
    </row>
    <row r="5866" spans="1:21" ht="15.75" customHeight="1">
      <c r="A5866" t="s">
        <v>20055</v>
      </c>
      <c r="C5866" t="s">
        <v>9452</v>
      </c>
      <c r="E5866" t="s">
        <v>5197</v>
      </c>
      <c r="F5866" t="s">
        <v>5184</v>
      </c>
      <c r="G5866" t="s">
        <v>5982</v>
      </c>
      <c r="H5866" t="s">
        <v>9453</v>
      </c>
      <c r="I5866" t="s">
        <v>9454</v>
      </c>
      <c r="J5866" t="s">
        <v>9455</v>
      </c>
      <c r="K5866" t="s">
        <v>9497</v>
      </c>
      <c r="L5866" t="s">
        <v>9529</v>
      </c>
      <c r="N5866">
        <v>7</v>
      </c>
      <c r="O5866">
        <v>0</v>
      </c>
      <c r="P5866">
        <v>2</v>
      </c>
      <c r="Q5866">
        <v>1</v>
      </c>
      <c r="R5866" t="s">
        <v>5180</v>
      </c>
      <c r="S5866" t="s">
        <v>5180</v>
      </c>
      <c r="T5866" t="s">
        <v>5180</v>
      </c>
      <c r="U5866" t="s">
        <v>20056</v>
      </c>
    </row>
    <row r="5867" spans="1:21" ht="15.75" customHeight="1">
      <c r="A5867" t="s">
        <v>20057</v>
      </c>
      <c r="B5867" t="s">
        <v>20058</v>
      </c>
      <c r="C5867" t="s">
        <v>9452</v>
      </c>
      <c r="E5867" t="s">
        <v>5173</v>
      </c>
      <c r="F5867" t="s">
        <v>5184</v>
      </c>
      <c r="G5867" t="s">
        <v>5982</v>
      </c>
      <c r="H5867" t="s">
        <v>9453</v>
      </c>
      <c r="I5867" t="s">
        <v>9501</v>
      </c>
      <c r="L5867" t="s">
        <v>13369</v>
      </c>
      <c r="N5867">
        <v>10</v>
      </c>
      <c r="O5867">
        <v>0</v>
      </c>
      <c r="P5867">
        <v>7</v>
      </c>
      <c r="Q5867">
        <v>14</v>
      </c>
      <c r="R5867" t="s">
        <v>5180</v>
      </c>
      <c r="U5867" t="s">
        <v>20059</v>
      </c>
    </row>
    <row r="5868" spans="1:21" ht="15.75" customHeight="1">
      <c r="A5868" t="s">
        <v>20060</v>
      </c>
      <c r="B5868" t="s">
        <v>20061</v>
      </c>
      <c r="C5868" t="s">
        <v>9452</v>
      </c>
      <c r="E5868" t="s">
        <v>5197</v>
      </c>
      <c r="F5868" t="s">
        <v>5184</v>
      </c>
      <c r="G5868" t="s">
        <v>5982</v>
      </c>
      <c r="H5868" t="s">
        <v>9453</v>
      </c>
      <c r="I5868" t="s">
        <v>9454</v>
      </c>
      <c r="J5868" t="s">
        <v>9455</v>
      </c>
      <c r="K5868" t="s">
        <v>9497</v>
      </c>
      <c r="L5868" t="s">
        <v>10335</v>
      </c>
      <c r="N5868">
        <v>5</v>
      </c>
      <c r="O5868">
        <v>0</v>
      </c>
      <c r="P5868">
        <v>2</v>
      </c>
      <c r="Q5868">
        <v>1</v>
      </c>
      <c r="R5868" t="s">
        <v>5180</v>
      </c>
      <c r="S5868" t="s">
        <v>5180</v>
      </c>
      <c r="T5868" t="s">
        <v>5180</v>
      </c>
      <c r="U5868" t="s">
        <v>20062</v>
      </c>
    </row>
    <row r="5869" spans="1:21" ht="15.75" customHeight="1">
      <c r="A5869" t="s">
        <v>20063</v>
      </c>
      <c r="B5869" t="s">
        <v>20064</v>
      </c>
      <c r="C5869" t="s">
        <v>9452</v>
      </c>
      <c r="E5869" t="s">
        <v>5197</v>
      </c>
      <c r="F5869" t="s">
        <v>5184</v>
      </c>
      <c r="G5869" t="s">
        <v>5982</v>
      </c>
      <c r="H5869" t="s">
        <v>9453</v>
      </c>
      <c r="I5869" t="s">
        <v>9454</v>
      </c>
      <c r="J5869" t="s">
        <v>9455</v>
      </c>
      <c r="K5869" t="s">
        <v>9497</v>
      </c>
      <c r="L5869" t="s">
        <v>12276</v>
      </c>
      <c r="N5869">
        <v>7</v>
      </c>
      <c r="O5869">
        <v>0</v>
      </c>
      <c r="P5869">
        <v>1</v>
      </c>
      <c r="Q5869">
        <v>2</v>
      </c>
      <c r="R5869" t="s">
        <v>5180</v>
      </c>
      <c r="S5869" t="s">
        <v>5180</v>
      </c>
      <c r="T5869" t="s">
        <v>5180</v>
      </c>
      <c r="U5869" t="s">
        <v>20065</v>
      </c>
    </row>
    <row r="5870" spans="1:21" ht="15.75" customHeight="1">
      <c r="A5870" t="s">
        <v>20066</v>
      </c>
      <c r="B5870" t="s">
        <v>20067</v>
      </c>
      <c r="C5870" t="s">
        <v>9452</v>
      </c>
      <c r="E5870" t="s">
        <v>5197</v>
      </c>
      <c r="F5870" t="s">
        <v>5184</v>
      </c>
      <c r="G5870" t="s">
        <v>5982</v>
      </c>
      <c r="H5870" t="s">
        <v>9453</v>
      </c>
      <c r="I5870" t="s">
        <v>9454</v>
      </c>
      <c r="J5870" t="s">
        <v>9455</v>
      </c>
      <c r="K5870" t="s">
        <v>9497</v>
      </c>
      <c r="L5870" t="s">
        <v>20068</v>
      </c>
      <c r="N5870">
        <v>3</v>
      </c>
      <c r="O5870">
        <v>0</v>
      </c>
      <c r="P5870">
        <v>1</v>
      </c>
      <c r="Q5870">
        <v>1</v>
      </c>
      <c r="R5870" t="s">
        <v>5180</v>
      </c>
      <c r="S5870" t="s">
        <v>5180</v>
      </c>
      <c r="T5870" t="s">
        <v>5180</v>
      </c>
      <c r="U5870" t="s">
        <v>20069</v>
      </c>
    </row>
    <row r="5871" spans="1:21" ht="15.75" customHeight="1">
      <c r="A5871" t="s">
        <v>20070</v>
      </c>
      <c r="B5871" t="s">
        <v>20071</v>
      </c>
      <c r="C5871" t="s">
        <v>9452</v>
      </c>
      <c r="E5871" t="s">
        <v>5197</v>
      </c>
      <c r="F5871" t="s">
        <v>5184</v>
      </c>
      <c r="G5871" t="s">
        <v>5982</v>
      </c>
      <c r="H5871" t="s">
        <v>9453</v>
      </c>
      <c r="I5871" t="s">
        <v>9454</v>
      </c>
      <c r="J5871" t="s">
        <v>9455</v>
      </c>
      <c r="K5871" t="s">
        <v>9497</v>
      </c>
      <c r="L5871" t="s">
        <v>10050</v>
      </c>
      <c r="N5871">
        <v>14</v>
      </c>
      <c r="O5871">
        <v>0</v>
      </c>
      <c r="P5871">
        <v>3</v>
      </c>
      <c r="Q5871">
        <v>1</v>
      </c>
      <c r="R5871" t="s">
        <v>5180</v>
      </c>
      <c r="S5871" t="s">
        <v>5180</v>
      </c>
      <c r="T5871" t="s">
        <v>5180</v>
      </c>
      <c r="U5871" t="s">
        <v>20072</v>
      </c>
    </row>
    <row r="5872" spans="1:21" ht="15.75" customHeight="1">
      <c r="A5872" t="s">
        <v>20073</v>
      </c>
      <c r="C5872" t="s">
        <v>9452</v>
      </c>
      <c r="E5872" t="s">
        <v>5197</v>
      </c>
      <c r="F5872" t="s">
        <v>5198</v>
      </c>
      <c r="G5872" t="s">
        <v>5982</v>
      </c>
      <c r="H5872" t="s">
        <v>9453</v>
      </c>
      <c r="I5872" t="s">
        <v>9501</v>
      </c>
      <c r="L5872" t="s">
        <v>9629</v>
      </c>
      <c r="N5872">
        <v>6</v>
      </c>
      <c r="O5872">
        <v>0</v>
      </c>
      <c r="P5872">
        <v>3</v>
      </c>
      <c r="Q5872">
        <v>12</v>
      </c>
      <c r="R5872" t="s">
        <v>5180</v>
      </c>
      <c r="S5872" t="s">
        <v>5180</v>
      </c>
      <c r="T5872" t="s">
        <v>5180</v>
      </c>
      <c r="U5872" t="s">
        <v>20074</v>
      </c>
    </row>
    <row r="5873" spans="1:21" ht="15.75" customHeight="1">
      <c r="A5873" t="s">
        <v>20075</v>
      </c>
      <c r="C5873" t="s">
        <v>9452</v>
      </c>
      <c r="E5873" t="s">
        <v>5197</v>
      </c>
      <c r="F5873" t="s">
        <v>5184</v>
      </c>
      <c r="G5873" t="s">
        <v>5982</v>
      </c>
      <c r="H5873" t="s">
        <v>9453</v>
      </c>
      <c r="I5873" t="s">
        <v>9501</v>
      </c>
      <c r="L5873" t="s">
        <v>9629</v>
      </c>
      <c r="N5873">
        <v>2</v>
      </c>
      <c r="O5873">
        <v>0</v>
      </c>
      <c r="P5873">
        <v>2</v>
      </c>
      <c r="Q5873">
        <v>3</v>
      </c>
      <c r="R5873" t="s">
        <v>5180</v>
      </c>
      <c r="S5873" t="s">
        <v>5180</v>
      </c>
      <c r="T5873" t="s">
        <v>5180</v>
      </c>
      <c r="U5873" t="s">
        <v>20076</v>
      </c>
    </row>
    <row r="5874" spans="1:21" ht="15.75" customHeight="1">
      <c r="A5874" t="s">
        <v>20077</v>
      </c>
      <c r="C5874" t="s">
        <v>9452</v>
      </c>
      <c r="E5874" t="s">
        <v>5197</v>
      </c>
      <c r="F5874" t="s">
        <v>5184</v>
      </c>
      <c r="G5874" t="s">
        <v>5982</v>
      </c>
      <c r="H5874" t="s">
        <v>9453</v>
      </c>
      <c r="I5874" t="s">
        <v>9454</v>
      </c>
      <c r="J5874" t="s">
        <v>9455</v>
      </c>
      <c r="K5874" t="s">
        <v>9523</v>
      </c>
      <c r="L5874" t="s">
        <v>20078</v>
      </c>
      <c r="N5874">
        <v>3</v>
      </c>
      <c r="O5874">
        <v>1</v>
      </c>
      <c r="P5874">
        <v>2</v>
      </c>
      <c r="Q5874">
        <v>1</v>
      </c>
      <c r="R5874" t="s">
        <v>5180</v>
      </c>
      <c r="S5874" t="s">
        <v>5180</v>
      </c>
      <c r="T5874" t="s">
        <v>5180</v>
      </c>
      <c r="U5874" t="s">
        <v>20079</v>
      </c>
    </row>
    <row r="5875" spans="1:21" ht="15.75" customHeight="1">
      <c r="A5875" t="s">
        <v>20080</v>
      </c>
      <c r="B5875" t="s">
        <v>20081</v>
      </c>
      <c r="C5875" t="s">
        <v>9452</v>
      </c>
      <c r="E5875" t="s">
        <v>5197</v>
      </c>
      <c r="F5875" t="s">
        <v>5184</v>
      </c>
      <c r="G5875" t="s">
        <v>5982</v>
      </c>
      <c r="H5875" t="s">
        <v>9453</v>
      </c>
      <c r="I5875" t="s">
        <v>9454</v>
      </c>
      <c r="J5875" t="s">
        <v>9455</v>
      </c>
      <c r="K5875" t="s">
        <v>9523</v>
      </c>
      <c r="L5875" t="s">
        <v>9535</v>
      </c>
      <c r="N5875">
        <v>4</v>
      </c>
      <c r="O5875">
        <v>0</v>
      </c>
      <c r="P5875">
        <v>1</v>
      </c>
      <c r="Q5875">
        <v>3</v>
      </c>
      <c r="R5875" t="s">
        <v>5180</v>
      </c>
      <c r="S5875" t="s">
        <v>5180</v>
      </c>
      <c r="T5875" t="s">
        <v>5180</v>
      </c>
      <c r="U5875" t="s">
        <v>20082</v>
      </c>
    </row>
    <row r="5876" spans="1:21" ht="15.75" customHeight="1">
      <c r="A5876" t="s">
        <v>20083</v>
      </c>
      <c r="B5876" t="s">
        <v>20084</v>
      </c>
      <c r="C5876" t="s">
        <v>9452</v>
      </c>
      <c r="E5876" t="s">
        <v>5197</v>
      </c>
      <c r="F5876" t="s">
        <v>5184</v>
      </c>
      <c r="G5876" t="s">
        <v>5982</v>
      </c>
      <c r="H5876" t="s">
        <v>9453</v>
      </c>
      <c r="I5876" t="s">
        <v>9454</v>
      </c>
      <c r="J5876" t="s">
        <v>9455</v>
      </c>
      <c r="K5876" t="s">
        <v>9497</v>
      </c>
      <c r="L5876" t="s">
        <v>9529</v>
      </c>
      <c r="N5876">
        <v>16</v>
      </c>
      <c r="O5876">
        <v>0</v>
      </c>
      <c r="P5876">
        <v>5</v>
      </c>
      <c r="Q5876">
        <v>5</v>
      </c>
      <c r="R5876" t="s">
        <v>5180</v>
      </c>
      <c r="S5876" t="s">
        <v>5180</v>
      </c>
      <c r="T5876" t="s">
        <v>5180</v>
      </c>
      <c r="U5876" t="s">
        <v>20085</v>
      </c>
    </row>
    <row r="5877" spans="1:21" ht="15.75" customHeight="1">
      <c r="A5877" t="s">
        <v>20086</v>
      </c>
      <c r="C5877" t="s">
        <v>9452</v>
      </c>
      <c r="E5877" t="s">
        <v>5197</v>
      </c>
      <c r="F5877" t="s">
        <v>9494</v>
      </c>
      <c r="G5877" t="s">
        <v>5982</v>
      </c>
      <c r="H5877" t="s">
        <v>9453</v>
      </c>
      <c r="I5877" t="s">
        <v>9454</v>
      </c>
      <c r="J5877" t="s">
        <v>9455</v>
      </c>
      <c r="K5877" t="s">
        <v>9465</v>
      </c>
      <c r="L5877" t="s">
        <v>9641</v>
      </c>
      <c r="N5877">
        <v>2</v>
      </c>
      <c r="O5877">
        <v>0</v>
      </c>
      <c r="P5877">
        <v>1</v>
      </c>
      <c r="Q5877">
        <v>1</v>
      </c>
      <c r="R5877" t="s">
        <v>5180</v>
      </c>
      <c r="S5877" t="s">
        <v>5180</v>
      </c>
      <c r="T5877" t="s">
        <v>5180</v>
      </c>
      <c r="U5877" t="s">
        <v>20087</v>
      </c>
    </row>
    <row r="5878" spans="1:21" ht="15.75" customHeight="1">
      <c r="A5878" t="s">
        <v>20088</v>
      </c>
      <c r="B5878" t="s">
        <v>20089</v>
      </c>
      <c r="C5878" t="s">
        <v>9452</v>
      </c>
      <c r="E5878" t="s">
        <v>5197</v>
      </c>
      <c r="F5878" t="s">
        <v>5184</v>
      </c>
      <c r="G5878" t="s">
        <v>5982</v>
      </c>
      <c r="H5878" t="s">
        <v>9453</v>
      </c>
      <c r="I5878" t="s">
        <v>9454</v>
      </c>
      <c r="J5878" t="s">
        <v>9455</v>
      </c>
      <c r="K5878" t="s">
        <v>9523</v>
      </c>
      <c r="L5878" t="s">
        <v>13781</v>
      </c>
      <c r="N5878">
        <v>5</v>
      </c>
      <c r="O5878">
        <v>0</v>
      </c>
      <c r="P5878">
        <v>5</v>
      </c>
      <c r="Q5878">
        <v>5</v>
      </c>
      <c r="R5878" t="s">
        <v>5180</v>
      </c>
      <c r="S5878" t="s">
        <v>5180</v>
      </c>
      <c r="T5878" t="s">
        <v>5180</v>
      </c>
      <c r="U5878" t="s">
        <v>20090</v>
      </c>
    </row>
    <row r="5879" spans="1:21" ht="15.75" customHeight="1">
      <c r="A5879" t="s">
        <v>20091</v>
      </c>
      <c r="C5879" t="s">
        <v>9452</v>
      </c>
      <c r="E5879" t="s">
        <v>5197</v>
      </c>
      <c r="F5879" t="s">
        <v>5184</v>
      </c>
      <c r="G5879" t="s">
        <v>5982</v>
      </c>
      <c r="H5879" t="s">
        <v>9453</v>
      </c>
      <c r="I5879" t="s">
        <v>9454</v>
      </c>
      <c r="J5879" t="s">
        <v>9455</v>
      </c>
      <c r="K5879" t="s">
        <v>9523</v>
      </c>
      <c r="L5879" t="s">
        <v>9535</v>
      </c>
      <c r="N5879">
        <v>2</v>
      </c>
      <c r="O5879">
        <v>0</v>
      </c>
      <c r="P5879">
        <v>0</v>
      </c>
      <c r="Q5879">
        <v>1</v>
      </c>
      <c r="R5879" t="s">
        <v>5180</v>
      </c>
      <c r="S5879" t="s">
        <v>5180</v>
      </c>
      <c r="T5879" t="s">
        <v>5180</v>
      </c>
      <c r="U5879" t="s">
        <v>20092</v>
      </c>
    </row>
    <row r="5880" spans="1:21" ht="15.75" customHeight="1">
      <c r="A5880" t="s">
        <v>20093</v>
      </c>
      <c r="C5880" t="s">
        <v>9452</v>
      </c>
      <c r="E5880" t="s">
        <v>5197</v>
      </c>
      <c r="F5880" t="s">
        <v>5184</v>
      </c>
      <c r="G5880" t="s">
        <v>5982</v>
      </c>
      <c r="H5880" t="s">
        <v>9453</v>
      </c>
      <c r="I5880" t="s">
        <v>9454</v>
      </c>
      <c r="J5880" t="s">
        <v>9455</v>
      </c>
      <c r="K5880" t="s">
        <v>9465</v>
      </c>
      <c r="L5880" t="s">
        <v>9793</v>
      </c>
      <c r="N5880">
        <v>6</v>
      </c>
      <c r="O5880">
        <v>0</v>
      </c>
      <c r="P5880">
        <v>2</v>
      </c>
      <c r="Q5880">
        <v>4</v>
      </c>
      <c r="R5880" t="s">
        <v>5180</v>
      </c>
      <c r="S5880" t="s">
        <v>5180</v>
      </c>
      <c r="T5880" t="s">
        <v>5180</v>
      </c>
      <c r="U5880" t="s">
        <v>20094</v>
      </c>
    </row>
    <row r="5881" spans="1:21" ht="15.75" customHeight="1">
      <c r="A5881" t="s">
        <v>20095</v>
      </c>
      <c r="C5881" t="s">
        <v>9452</v>
      </c>
      <c r="E5881" t="s">
        <v>5197</v>
      </c>
      <c r="F5881" t="s">
        <v>5184</v>
      </c>
      <c r="G5881" t="s">
        <v>5982</v>
      </c>
      <c r="H5881" t="s">
        <v>9453</v>
      </c>
      <c r="I5881" t="s">
        <v>9454</v>
      </c>
      <c r="J5881" t="s">
        <v>9455</v>
      </c>
      <c r="K5881" t="s">
        <v>9572</v>
      </c>
      <c r="L5881" t="s">
        <v>9573</v>
      </c>
      <c r="N5881">
        <v>2</v>
      </c>
      <c r="O5881">
        <v>1</v>
      </c>
      <c r="P5881">
        <v>2</v>
      </c>
      <c r="Q5881">
        <v>1</v>
      </c>
      <c r="R5881" t="s">
        <v>5180</v>
      </c>
      <c r="S5881" t="s">
        <v>5180</v>
      </c>
      <c r="T5881" t="s">
        <v>5180</v>
      </c>
      <c r="U5881" t="s">
        <v>20096</v>
      </c>
    </row>
    <row r="5882" spans="1:21" ht="15.75" customHeight="1">
      <c r="A5882" t="s">
        <v>20097</v>
      </c>
      <c r="B5882" t="s">
        <v>19624</v>
      </c>
      <c r="C5882" t="s">
        <v>9452</v>
      </c>
      <c r="E5882" t="s">
        <v>5197</v>
      </c>
      <c r="F5882" t="s">
        <v>5184</v>
      </c>
      <c r="G5882" t="s">
        <v>5982</v>
      </c>
      <c r="H5882" t="s">
        <v>9453</v>
      </c>
      <c r="I5882" t="s">
        <v>9454</v>
      </c>
      <c r="J5882" t="s">
        <v>9455</v>
      </c>
      <c r="K5882" t="s">
        <v>9523</v>
      </c>
      <c r="L5882" t="s">
        <v>9535</v>
      </c>
      <c r="N5882">
        <v>2</v>
      </c>
      <c r="O5882">
        <v>0</v>
      </c>
      <c r="P5882">
        <v>2</v>
      </c>
      <c r="Q5882">
        <v>2</v>
      </c>
      <c r="R5882" t="s">
        <v>5180</v>
      </c>
      <c r="S5882" t="s">
        <v>5180</v>
      </c>
      <c r="T5882" t="s">
        <v>5180</v>
      </c>
      <c r="U5882" t="s">
        <v>20098</v>
      </c>
    </row>
    <row r="5883" spans="1:21" ht="15.75" customHeight="1">
      <c r="A5883" t="s">
        <v>20099</v>
      </c>
      <c r="B5883" t="s">
        <v>20100</v>
      </c>
      <c r="C5883" t="s">
        <v>9452</v>
      </c>
      <c r="E5883" t="s">
        <v>5197</v>
      </c>
      <c r="F5883" t="s">
        <v>5198</v>
      </c>
      <c r="G5883" t="s">
        <v>5982</v>
      </c>
      <c r="H5883" t="s">
        <v>9453</v>
      </c>
      <c r="I5883" t="s">
        <v>9454</v>
      </c>
      <c r="J5883" t="s">
        <v>9455</v>
      </c>
      <c r="K5883" t="s">
        <v>9465</v>
      </c>
      <c r="L5883" t="s">
        <v>9793</v>
      </c>
      <c r="N5883">
        <v>10</v>
      </c>
      <c r="O5883">
        <v>1</v>
      </c>
      <c r="P5883">
        <v>4</v>
      </c>
      <c r="Q5883">
        <v>4</v>
      </c>
      <c r="R5883" t="s">
        <v>5180</v>
      </c>
      <c r="S5883" t="s">
        <v>5180</v>
      </c>
      <c r="T5883" t="s">
        <v>5180</v>
      </c>
      <c r="U5883" t="s">
        <v>20101</v>
      </c>
    </row>
    <row r="5884" spans="1:21" ht="15.75" customHeight="1">
      <c r="A5884" t="s">
        <v>20102</v>
      </c>
      <c r="C5884" t="s">
        <v>9452</v>
      </c>
      <c r="E5884" t="s">
        <v>5197</v>
      </c>
      <c r="F5884" t="s">
        <v>5184</v>
      </c>
      <c r="G5884" t="s">
        <v>5982</v>
      </c>
      <c r="H5884" t="s">
        <v>9453</v>
      </c>
      <c r="I5884" t="s">
        <v>9454</v>
      </c>
      <c r="J5884" t="s">
        <v>9455</v>
      </c>
      <c r="K5884" t="s">
        <v>9465</v>
      </c>
      <c r="L5884" t="s">
        <v>20103</v>
      </c>
      <c r="N5884">
        <v>5</v>
      </c>
      <c r="O5884">
        <v>0</v>
      </c>
      <c r="P5884">
        <v>2</v>
      </c>
      <c r="Q5884">
        <v>1</v>
      </c>
      <c r="R5884" t="s">
        <v>5180</v>
      </c>
      <c r="S5884" t="s">
        <v>5180</v>
      </c>
      <c r="T5884" t="s">
        <v>5180</v>
      </c>
      <c r="U5884" t="s">
        <v>20104</v>
      </c>
    </row>
    <row r="5885" spans="1:21" ht="15.75" customHeight="1">
      <c r="A5885" t="s">
        <v>20105</v>
      </c>
      <c r="B5885" t="s">
        <v>20106</v>
      </c>
      <c r="C5885" t="s">
        <v>9452</v>
      </c>
      <c r="E5885" t="s">
        <v>5197</v>
      </c>
      <c r="F5885" t="s">
        <v>5184</v>
      </c>
      <c r="G5885" t="s">
        <v>5982</v>
      </c>
      <c r="H5885" t="s">
        <v>9453</v>
      </c>
      <c r="I5885" t="s">
        <v>9454</v>
      </c>
      <c r="J5885" t="s">
        <v>9455</v>
      </c>
      <c r="K5885" t="s">
        <v>9465</v>
      </c>
      <c r="L5885" t="s">
        <v>20103</v>
      </c>
      <c r="N5885">
        <v>12</v>
      </c>
      <c r="O5885">
        <v>0</v>
      </c>
      <c r="P5885">
        <v>2</v>
      </c>
      <c r="Q5885">
        <v>2</v>
      </c>
      <c r="R5885" t="s">
        <v>5180</v>
      </c>
      <c r="S5885" t="s">
        <v>5180</v>
      </c>
      <c r="T5885" t="s">
        <v>5180</v>
      </c>
      <c r="U5885" t="s">
        <v>20107</v>
      </c>
    </row>
    <row r="5886" spans="1:21" ht="15.75" customHeight="1">
      <c r="A5886" t="s">
        <v>20108</v>
      </c>
      <c r="B5886" t="s">
        <v>20109</v>
      </c>
      <c r="C5886" t="s">
        <v>9452</v>
      </c>
      <c r="E5886" t="s">
        <v>5197</v>
      </c>
      <c r="F5886" t="s">
        <v>5184</v>
      </c>
      <c r="G5886" t="s">
        <v>5982</v>
      </c>
      <c r="H5886" t="s">
        <v>9453</v>
      </c>
      <c r="I5886" t="s">
        <v>9454</v>
      </c>
      <c r="J5886" t="s">
        <v>9455</v>
      </c>
      <c r="K5886" t="s">
        <v>9465</v>
      </c>
      <c r="L5886" t="s">
        <v>10668</v>
      </c>
      <c r="N5886">
        <v>3</v>
      </c>
      <c r="O5886">
        <v>0</v>
      </c>
      <c r="P5886">
        <v>1</v>
      </c>
      <c r="Q5886">
        <v>2</v>
      </c>
      <c r="R5886" t="s">
        <v>5180</v>
      </c>
      <c r="S5886" t="s">
        <v>5180</v>
      </c>
      <c r="T5886" t="s">
        <v>5180</v>
      </c>
      <c r="U5886" t="s">
        <v>20110</v>
      </c>
    </row>
    <row r="5887" spans="1:21" ht="15.75" customHeight="1">
      <c r="A5887" t="s">
        <v>20111</v>
      </c>
      <c r="B5887" t="s">
        <v>20112</v>
      </c>
      <c r="C5887" t="s">
        <v>9452</v>
      </c>
      <c r="E5887" t="s">
        <v>5197</v>
      </c>
      <c r="F5887" t="s">
        <v>5184</v>
      </c>
      <c r="G5887" t="s">
        <v>5982</v>
      </c>
      <c r="H5887" t="s">
        <v>9453</v>
      </c>
      <c r="I5887" t="s">
        <v>9454</v>
      </c>
      <c r="J5887" t="s">
        <v>9455</v>
      </c>
      <c r="K5887" t="s">
        <v>9465</v>
      </c>
      <c r="L5887" t="s">
        <v>10668</v>
      </c>
      <c r="N5887">
        <v>6</v>
      </c>
      <c r="O5887">
        <v>0</v>
      </c>
      <c r="P5887">
        <v>2</v>
      </c>
      <c r="Q5887">
        <v>3</v>
      </c>
      <c r="R5887" t="s">
        <v>5180</v>
      </c>
      <c r="S5887" t="s">
        <v>5180</v>
      </c>
      <c r="T5887" t="s">
        <v>5180</v>
      </c>
      <c r="U5887" t="s">
        <v>20113</v>
      </c>
    </row>
    <row r="5888" spans="1:21" ht="15.75" customHeight="1">
      <c r="A5888" t="s">
        <v>20114</v>
      </c>
      <c r="B5888" t="s">
        <v>20115</v>
      </c>
      <c r="C5888" t="s">
        <v>9452</v>
      </c>
      <c r="E5888" t="s">
        <v>5197</v>
      </c>
      <c r="F5888" t="s">
        <v>5184</v>
      </c>
      <c r="G5888" t="s">
        <v>5982</v>
      </c>
      <c r="H5888" t="s">
        <v>9453</v>
      </c>
      <c r="I5888" t="s">
        <v>9454</v>
      </c>
      <c r="J5888" t="s">
        <v>9455</v>
      </c>
      <c r="K5888" t="s">
        <v>9523</v>
      </c>
      <c r="L5888" t="s">
        <v>9652</v>
      </c>
      <c r="N5888">
        <v>2</v>
      </c>
      <c r="O5888">
        <v>0</v>
      </c>
      <c r="P5888">
        <v>2</v>
      </c>
      <c r="Q5888">
        <v>2</v>
      </c>
      <c r="R5888" t="s">
        <v>5180</v>
      </c>
      <c r="S5888" t="s">
        <v>5180</v>
      </c>
      <c r="T5888" t="s">
        <v>5180</v>
      </c>
      <c r="U5888" t="s">
        <v>20116</v>
      </c>
    </row>
    <row r="5889" spans="1:21" ht="15.75" customHeight="1">
      <c r="A5889" t="s">
        <v>20117</v>
      </c>
      <c r="C5889" t="s">
        <v>9452</v>
      </c>
      <c r="E5889" t="s">
        <v>5197</v>
      </c>
      <c r="F5889" t="s">
        <v>5184</v>
      </c>
      <c r="G5889" t="s">
        <v>5982</v>
      </c>
      <c r="H5889" t="s">
        <v>9453</v>
      </c>
      <c r="I5889" t="s">
        <v>9454</v>
      </c>
      <c r="J5889" t="s">
        <v>9455</v>
      </c>
      <c r="K5889" t="s">
        <v>9465</v>
      </c>
      <c r="L5889" t="s">
        <v>9793</v>
      </c>
      <c r="N5889">
        <v>3</v>
      </c>
      <c r="O5889">
        <v>0</v>
      </c>
      <c r="P5889">
        <v>2</v>
      </c>
      <c r="Q5889">
        <v>2</v>
      </c>
      <c r="R5889" t="s">
        <v>5180</v>
      </c>
      <c r="S5889" t="s">
        <v>5180</v>
      </c>
      <c r="T5889" t="s">
        <v>5180</v>
      </c>
      <c r="U5889" t="s">
        <v>20118</v>
      </c>
    </row>
    <row r="5890" spans="1:21" ht="15.75" customHeight="1">
      <c r="A5890" t="s">
        <v>20119</v>
      </c>
      <c r="B5890" t="s">
        <v>20120</v>
      </c>
      <c r="C5890" t="s">
        <v>9452</v>
      </c>
      <c r="E5890" t="s">
        <v>5197</v>
      </c>
      <c r="F5890" t="s">
        <v>5184</v>
      </c>
      <c r="G5890" t="s">
        <v>5982</v>
      </c>
      <c r="H5890" t="s">
        <v>9453</v>
      </c>
      <c r="I5890" t="s">
        <v>9454</v>
      </c>
      <c r="J5890" t="s">
        <v>9455</v>
      </c>
      <c r="K5890" t="s">
        <v>9625</v>
      </c>
      <c r="L5890" t="s">
        <v>10693</v>
      </c>
      <c r="N5890">
        <v>2</v>
      </c>
      <c r="O5890">
        <v>0</v>
      </c>
      <c r="P5890">
        <v>1</v>
      </c>
      <c r="Q5890">
        <v>1</v>
      </c>
      <c r="R5890" t="s">
        <v>5180</v>
      </c>
      <c r="S5890" t="s">
        <v>5180</v>
      </c>
      <c r="T5890" t="s">
        <v>5180</v>
      </c>
      <c r="U5890" t="s">
        <v>20121</v>
      </c>
    </row>
    <row r="5891" spans="1:21" ht="15.75" customHeight="1">
      <c r="A5891" t="s">
        <v>20122</v>
      </c>
      <c r="B5891" t="s">
        <v>20123</v>
      </c>
      <c r="C5891" t="s">
        <v>9452</v>
      </c>
      <c r="E5891" t="s">
        <v>5197</v>
      </c>
      <c r="F5891" t="s">
        <v>5184</v>
      </c>
      <c r="G5891" t="s">
        <v>5982</v>
      </c>
      <c r="H5891" t="s">
        <v>9453</v>
      </c>
      <c r="I5891" t="s">
        <v>9454</v>
      </c>
      <c r="J5891" t="s">
        <v>9455</v>
      </c>
      <c r="K5891" t="s">
        <v>9625</v>
      </c>
      <c r="L5891" t="s">
        <v>10693</v>
      </c>
      <c r="N5891">
        <v>2</v>
      </c>
      <c r="O5891">
        <v>0</v>
      </c>
      <c r="P5891">
        <v>2</v>
      </c>
      <c r="Q5891">
        <v>1</v>
      </c>
      <c r="R5891" t="s">
        <v>5180</v>
      </c>
      <c r="S5891" t="s">
        <v>5180</v>
      </c>
      <c r="T5891" t="s">
        <v>5180</v>
      </c>
      <c r="U5891" t="s">
        <v>20124</v>
      </c>
    </row>
    <row r="5892" spans="1:21" ht="15.75" customHeight="1">
      <c r="A5892" t="s">
        <v>20125</v>
      </c>
      <c r="C5892" t="s">
        <v>9452</v>
      </c>
      <c r="E5892" t="s">
        <v>5197</v>
      </c>
      <c r="F5892" t="s">
        <v>5184</v>
      </c>
      <c r="G5892" t="s">
        <v>5982</v>
      </c>
      <c r="H5892" t="s">
        <v>9453</v>
      </c>
      <c r="I5892" t="s">
        <v>9454</v>
      </c>
      <c r="J5892" t="s">
        <v>9455</v>
      </c>
      <c r="K5892" t="s">
        <v>9461</v>
      </c>
      <c r="L5892" t="s">
        <v>9929</v>
      </c>
      <c r="N5892">
        <v>2</v>
      </c>
      <c r="O5892">
        <v>0</v>
      </c>
      <c r="P5892">
        <v>1</v>
      </c>
      <c r="Q5892">
        <v>1</v>
      </c>
      <c r="R5892" t="s">
        <v>5180</v>
      </c>
      <c r="S5892" t="s">
        <v>5180</v>
      </c>
      <c r="T5892" t="s">
        <v>5180</v>
      </c>
      <c r="U5892" t="s">
        <v>20126</v>
      </c>
    </row>
    <row r="5893" spans="1:21" ht="15.75" customHeight="1">
      <c r="A5893" t="s">
        <v>20127</v>
      </c>
      <c r="B5893" t="s">
        <v>20128</v>
      </c>
      <c r="C5893" t="s">
        <v>9452</v>
      </c>
      <c r="E5893" t="s">
        <v>5197</v>
      </c>
      <c r="F5893" t="s">
        <v>5184</v>
      </c>
      <c r="G5893" t="s">
        <v>5982</v>
      </c>
      <c r="H5893" t="s">
        <v>9453</v>
      </c>
      <c r="I5893" t="s">
        <v>9454</v>
      </c>
      <c r="J5893" t="s">
        <v>9455</v>
      </c>
      <c r="K5893" t="s">
        <v>9465</v>
      </c>
      <c r="L5893" t="s">
        <v>9641</v>
      </c>
      <c r="N5893">
        <v>7</v>
      </c>
      <c r="O5893">
        <v>1</v>
      </c>
      <c r="P5893">
        <v>2</v>
      </c>
      <c r="Q5893">
        <v>1</v>
      </c>
      <c r="R5893" t="s">
        <v>5180</v>
      </c>
      <c r="S5893" t="s">
        <v>5180</v>
      </c>
      <c r="T5893" t="s">
        <v>5180</v>
      </c>
      <c r="U5893" t="s">
        <v>20129</v>
      </c>
    </row>
    <row r="5894" spans="1:21" ht="15.75" customHeight="1">
      <c r="A5894" t="s">
        <v>20130</v>
      </c>
      <c r="B5894" t="s">
        <v>20131</v>
      </c>
      <c r="C5894" t="s">
        <v>9452</v>
      </c>
      <c r="E5894" t="s">
        <v>5197</v>
      </c>
      <c r="F5894" t="s">
        <v>9719</v>
      </c>
      <c r="G5894" t="s">
        <v>5982</v>
      </c>
      <c r="H5894" t="s">
        <v>9453</v>
      </c>
      <c r="I5894" t="s">
        <v>9454</v>
      </c>
      <c r="J5894" t="s">
        <v>9455</v>
      </c>
      <c r="K5894" t="s">
        <v>9456</v>
      </c>
      <c r="L5894" t="s">
        <v>9457</v>
      </c>
      <c r="N5894">
        <v>9</v>
      </c>
      <c r="O5894">
        <v>0</v>
      </c>
      <c r="P5894">
        <v>3</v>
      </c>
      <c r="Q5894">
        <v>2</v>
      </c>
      <c r="R5894" t="s">
        <v>5180</v>
      </c>
      <c r="S5894" t="s">
        <v>5180</v>
      </c>
      <c r="T5894" t="s">
        <v>5180</v>
      </c>
      <c r="U5894" t="s">
        <v>20132</v>
      </c>
    </row>
    <row r="5895" spans="1:21" ht="15.75" customHeight="1">
      <c r="A5895" t="s">
        <v>20133</v>
      </c>
      <c r="B5895" t="s">
        <v>20134</v>
      </c>
      <c r="C5895" t="s">
        <v>9452</v>
      </c>
      <c r="E5895" t="s">
        <v>5197</v>
      </c>
      <c r="F5895" t="s">
        <v>5198</v>
      </c>
      <c r="G5895" t="s">
        <v>5982</v>
      </c>
      <c r="H5895" t="s">
        <v>9453</v>
      </c>
      <c r="I5895" t="s">
        <v>9454</v>
      </c>
      <c r="J5895" t="s">
        <v>9455</v>
      </c>
      <c r="K5895" t="s">
        <v>9456</v>
      </c>
      <c r="L5895" t="s">
        <v>9457</v>
      </c>
      <c r="N5895">
        <v>11</v>
      </c>
      <c r="O5895">
        <v>0</v>
      </c>
      <c r="P5895">
        <v>1</v>
      </c>
      <c r="Q5895">
        <v>5</v>
      </c>
      <c r="R5895" t="s">
        <v>5180</v>
      </c>
      <c r="S5895" t="s">
        <v>5180</v>
      </c>
      <c r="T5895" t="s">
        <v>5180</v>
      </c>
      <c r="U5895" t="s">
        <v>20135</v>
      </c>
    </row>
    <row r="5896" spans="1:21" ht="15.75" customHeight="1">
      <c r="A5896" t="s">
        <v>20136</v>
      </c>
      <c r="C5896" t="s">
        <v>9452</v>
      </c>
      <c r="E5896" t="s">
        <v>5197</v>
      </c>
      <c r="F5896" t="s">
        <v>5184</v>
      </c>
      <c r="G5896" t="s">
        <v>5982</v>
      </c>
      <c r="H5896" t="s">
        <v>9453</v>
      </c>
      <c r="I5896" t="s">
        <v>9454</v>
      </c>
      <c r="J5896" t="s">
        <v>9455</v>
      </c>
      <c r="K5896" t="s">
        <v>9523</v>
      </c>
      <c r="L5896" t="s">
        <v>12226</v>
      </c>
      <c r="N5896">
        <v>6</v>
      </c>
      <c r="O5896">
        <v>0</v>
      </c>
      <c r="P5896">
        <v>2</v>
      </c>
      <c r="Q5896">
        <v>1</v>
      </c>
      <c r="R5896" t="s">
        <v>5180</v>
      </c>
      <c r="S5896" t="s">
        <v>5180</v>
      </c>
      <c r="T5896" t="s">
        <v>5180</v>
      </c>
      <c r="U5896" t="s">
        <v>20137</v>
      </c>
    </row>
    <row r="5897" spans="1:21" ht="15.75" customHeight="1">
      <c r="A5897" t="s">
        <v>20138</v>
      </c>
      <c r="B5897" t="s">
        <v>12365</v>
      </c>
      <c r="C5897" t="s">
        <v>9452</v>
      </c>
      <c r="E5897" t="s">
        <v>5197</v>
      </c>
      <c r="F5897" t="s">
        <v>5184</v>
      </c>
      <c r="G5897" t="s">
        <v>5982</v>
      </c>
      <c r="H5897" t="s">
        <v>9453</v>
      </c>
      <c r="I5897" t="s">
        <v>9454</v>
      </c>
      <c r="J5897" t="s">
        <v>9455</v>
      </c>
      <c r="K5897" t="s">
        <v>9461</v>
      </c>
      <c r="L5897" t="s">
        <v>10883</v>
      </c>
      <c r="N5897">
        <v>4</v>
      </c>
      <c r="O5897">
        <v>0</v>
      </c>
      <c r="P5897">
        <v>2</v>
      </c>
      <c r="Q5897">
        <v>3</v>
      </c>
      <c r="R5897" t="s">
        <v>5180</v>
      </c>
      <c r="S5897" t="s">
        <v>5180</v>
      </c>
      <c r="T5897" t="s">
        <v>5180</v>
      </c>
      <c r="U5897" t="s">
        <v>20139</v>
      </c>
    </row>
    <row r="5898" spans="1:21" ht="15.75" customHeight="1">
      <c r="A5898" t="s">
        <v>20140</v>
      </c>
      <c r="B5898" t="s">
        <v>20141</v>
      </c>
      <c r="C5898" t="s">
        <v>9452</v>
      </c>
      <c r="E5898" t="s">
        <v>5197</v>
      </c>
      <c r="F5898" t="s">
        <v>5184</v>
      </c>
      <c r="G5898" t="s">
        <v>5982</v>
      </c>
      <c r="H5898" t="s">
        <v>9453</v>
      </c>
      <c r="I5898" t="s">
        <v>9454</v>
      </c>
      <c r="J5898" t="s">
        <v>9455</v>
      </c>
      <c r="K5898" t="s">
        <v>9523</v>
      </c>
      <c r="L5898" t="s">
        <v>9682</v>
      </c>
      <c r="N5898">
        <v>2</v>
      </c>
      <c r="O5898">
        <v>0</v>
      </c>
      <c r="P5898">
        <v>2</v>
      </c>
      <c r="Q5898">
        <v>6</v>
      </c>
      <c r="R5898" t="s">
        <v>5180</v>
      </c>
      <c r="S5898" t="s">
        <v>5180</v>
      </c>
      <c r="T5898" t="s">
        <v>5180</v>
      </c>
      <c r="U5898" t="s">
        <v>20142</v>
      </c>
    </row>
    <row r="5899" spans="1:21" ht="15.75" customHeight="1">
      <c r="A5899" t="s">
        <v>20143</v>
      </c>
      <c r="C5899" t="s">
        <v>9452</v>
      </c>
      <c r="E5899" t="s">
        <v>5197</v>
      </c>
      <c r="F5899" t="s">
        <v>5184</v>
      </c>
      <c r="G5899" t="s">
        <v>5982</v>
      </c>
      <c r="H5899" t="s">
        <v>9453</v>
      </c>
      <c r="I5899" t="s">
        <v>9454</v>
      </c>
      <c r="J5899" t="s">
        <v>9455</v>
      </c>
      <c r="K5899" t="s">
        <v>9497</v>
      </c>
      <c r="L5899" t="s">
        <v>9529</v>
      </c>
      <c r="N5899">
        <v>2</v>
      </c>
      <c r="O5899">
        <v>0</v>
      </c>
      <c r="P5899">
        <v>2</v>
      </c>
      <c r="Q5899">
        <v>3</v>
      </c>
      <c r="R5899" t="s">
        <v>5180</v>
      </c>
      <c r="S5899" t="s">
        <v>5180</v>
      </c>
      <c r="T5899" t="s">
        <v>5180</v>
      </c>
      <c r="U5899" t="s">
        <v>20144</v>
      </c>
    </row>
    <row r="5900" spans="1:21" ht="15.75" customHeight="1">
      <c r="A5900" t="s">
        <v>20145</v>
      </c>
      <c r="B5900" t="s">
        <v>20146</v>
      </c>
      <c r="C5900" t="s">
        <v>9452</v>
      </c>
      <c r="E5900" t="s">
        <v>5197</v>
      </c>
      <c r="F5900" t="s">
        <v>5184</v>
      </c>
      <c r="G5900" t="s">
        <v>5982</v>
      </c>
      <c r="H5900" t="s">
        <v>9453</v>
      </c>
      <c r="I5900" t="s">
        <v>9454</v>
      </c>
      <c r="J5900" t="s">
        <v>9455</v>
      </c>
      <c r="K5900" t="s">
        <v>9465</v>
      </c>
      <c r="L5900" t="s">
        <v>9641</v>
      </c>
      <c r="N5900">
        <v>14</v>
      </c>
      <c r="O5900">
        <v>0</v>
      </c>
      <c r="P5900">
        <v>1</v>
      </c>
      <c r="Q5900">
        <v>3</v>
      </c>
      <c r="R5900" t="s">
        <v>5180</v>
      </c>
      <c r="S5900" t="s">
        <v>5180</v>
      </c>
      <c r="T5900" t="s">
        <v>5180</v>
      </c>
      <c r="U5900" t="s">
        <v>20147</v>
      </c>
    </row>
    <row r="5901" spans="1:21" ht="15.75" customHeight="1">
      <c r="A5901" t="s">
        <v>20148</v>
      </c>
      <c r="C5901" t="s">
        <v>9452</v>
      </c>
      <c r="E5901" t="s">
        <v>5197</v>
      </c>
      <c r="F5901" t="s">
        <v>5184</v>
      </c>
      <c r="G5901" t="s">
        <v>5982</v>
      </c>
      <c r="H5901" t="s">
        <v>9453</v>
      </c>
      <c r="I5901" t="s">
        <v>9454</v>
      </c>
      <c r="J5901" t="s">
        <v>9455</v>
      </c>
      <c r="K5901" t="s">
        <v>9465</v>
      </c>
      <c r="L5901" t="s">
        <v>9641</v>
      </c>
      <c r="N5901">
        <v>2</v>
      </c>
      <c r="O5901">
        <v>0</v>
      </c>
      <c r="P5901">
        <v>1</v>
      </c>
      <c r="Q5901">
        <v>0</v>
      </c>
      <c r="R5901" t="s">
        <v>5180</v>
      </c>
      <c r="S5901" t="s">
        <v>5180</v>
      </c>
      <c r="T5901" t="s">
        <v>5180</v>
      </c>
      <c r="U5901" t="s">
        <v>20149</v>
      </c>
    </row>
    <row r="5902" spans="1:21" ht="15.75" customHeight="1">
      <c r="A5902" t="s">
        <v>20150</v>
      </c>
      <c r="C5902" t="s">
        <v>9452</v>
      </c>
      <c r="E5902" t="s">
        <v>5197</v>
      </c>
      <c r="F5902" t="s">
        <v>5184</v>
      </c>
      <c r="G5902" t="s">
        <v>5982</v>
      </c>
      <c r="H5902" t="s">
        <v>9453</v>
      </c>
      <c r="I5902" t="s">
        <v>9454</v>
      </c>
      <c r="J5902" t="s">
        <v>9455</v>
      </c>
      <c r="K5902" t="s">
        <v>9461</v>
      </c>
      <c r="L5902" t="s">
        <v>9462</v>
      </c>
      <c r="N5902">
        <v>2</v>
      </c>
      <c r="O5902">
        <v>0</v>
      </c>
      <c r="P5902">
        <v>1</v>
      </c>
      <c r="Q5902">
        <v>2</v>
      </c>
      <c r="R5902" t="s">
        <v>5180</v>
      </c>
      <c r="S5902" t="s">
        <v>5180</v>
      </c>
      <c r="T5902" t="s">
        <v>5180</v>
      </c>
      <c r="U5902" t="s">
        <v>20151</v>
      </c>
    </row>
    <row r="5903" spans="1:21" ht="15.75" customHeight="1">
      <c r="A5903" t="s">
        <v>20152</v>
      </c>
      <c r="B5903" t="s">
        <v>20153</v>
      </c>
      <c r="C5903" t="s">
        <v>9452</v>
      </c>
      <c r="E5903" t="s">
        <v>5197</v>
      </c>
      <c r="F5903" t="s">
        <v>5184</v>
      </c>
      <c r="G5903" t="s">
        <v>5982</v>
      </c>
      <c r="H5903" t="s">
        <v>9453</v>
      </c>
      <c r="I5903" t="s">
        <v>9454</v>
      </c>
      <c r="J5903" t="s">
        <v>9455</v>
      </c>
      <c r="K5903" t="s">
        <v>9523</v>
      </c>
      <c r="L5903" t="s">
        <v>9535</v>
      </c>
      <c r="N5903">
        <v>4</v>
      </c>
      <c r="O5903">
        <v>0</v>
      </c>
      <c r="P5903">
        <v>1</v>
      </c>
      <c r="Q5903">
        <v>3</v>
      </c>
      <c r="R5903" t="s">
        <v>5180</v>
      </c>
      <c r="S5903" t="s">
        <v>5180</v>
      </c>
      <c r="T5903" t="s">
        <v>5180</v>
      </c>
      <c r="U5903" t="s">
        <v>20154</v>
      </c>
    </row>
    <row r="5904" spans="1:21" ht="15.75" customHeight="1">
      <c r="A5904" t="s">
        <v>20155</v>
      </c>
      <c r="B5904" t="s">
        <v>20156</v>
      </c>
      <c r="C5904" t="s">
        <v>9452</v>
      </c>
      <c r="E5904" t="s">
        <v>5197</v>
      </c>
      <c r="F5904" t="s">
        <v>5184</v>
      </c>
      <c r="G5904" t="s">
        <v>5982</v>
      </c>
      <c r="H5904" t="s">
        <v>9453</v>
      </c>
      <c r="I5904" t="s">
        <v>9454</v>
      </c>
      <c r="J5904" t="s">
        <v>9455</v>
      </c>
      <c r="K5904" t="s">
        <v>9497</v>
      </c>
      <c r="L5904" t="s">
        <v>12037</v>
      </c>
      <c r="N5904">
        <v>2</v>
      </c>
      <c r="O5904">
        <v>0</v>
      </c>
      <c r="P5904">
        <v>0</v>
      </c>
      <c r="Q5904">
        <v>1</v>
      </c>
      <c r="R5904" t="s">
        <v>5180</v>
      </c>
      <c r="S5904" t="s">
        <v>5180</v>
      </c>
      <c r="T5904" t="s">
        <v>5180</v>
      </c>
      <c r="U5904" t="s">
        <v>20157</v>
      </c>
    </row>
    <row r="5905" spans="1:21" ht="15.75" customHeight="1">
      <c r="A5905" t="s">
        <v>20158</v>
      </c>
      <c r="C5905" t="s">
        <v>9452</v>
      </c>
      <c r="E5905" t="s">
        <v>5197</v>
      </c>
      <c r="F5905" t="s">
        <v>5184</v>
      </c>
      <c r="G5905" t="s">
        <v>5982</v>
      </c>
      <c r="H5905" t="s">
        <v>9453</v>
      </c>
      <c r="I5905" t="s">
        <v>9454</v>
      </c>
      <c r="J5905" t="s">
        <v>9455</v>
      </c>
      <c r="K5905" t="s">
        <v>9625</v>
      </c>
      <c r="L5905" t="s">
        <v>12263</v>
      </c>
      <c r="N5905">
        <v>4</v>
      </c>
      <c r="O5905">
        <v>0</v>
      </c>
      <c r="P5905">
        <v>1</v>
      </c>
      <c r="Q5905">
        <v>1</v>
      </c>
      <c r="R5905" t="s">
        <v>5180</v>
      </c>
      <c r="S5905" t="s">
        <v>5180</v>
      </c>
      <c r="T5905" t="s">
        <v>5180</v>
      </c>
      <c r="U5905" t="s">
        <v>20159</v>
      </c>
    </row>
    <row r="5906" spans="1:21" ht="15.75" customHeight="1">
      <c r="A5906" t="s">
        <v>20160</v>
      </c>
      <c r="B5906" t="s">
        <v>20161</v>
      </c>
      <c r="C5906" t="s">
        <v>9452</v>
      </c>
      <c r="E5906" t="s">
        <v>5197</v>
      </c>
      <c r="F5906" t="s">
        <v>5184</v>
      </c>
      <c r="G5906" t="s">
        <v>5982</v>
      </c>
      <c r="H5906" t="s">
        <v>9453</v>
      </c>
      <c r="I5906" t="s">
        <v>9454</v>
      </c>
      <c r="J5906" t="s">
        <v>9455</v>
      </c>
      <c r="K5906" t="s">
        <v>9625</v>
      </c>
      <c r="L5906" t="s">
        <v>12263</v>
      </c>
      <c r="N5906">
        <v>4</v>
      </c>
      <c r="O5906">
        <v>0</v>
      </c>
      <c r="P5906">
        <v>0</v>
      </c>
      <c r="Q5906">
        <v>1</v>
      </c>
      <c r="R5906" t="s">
        <v>5180</v>
      </c>
      <c r="S5906" t="s">
        <v>5180</v>
      </c>
      <c r="T5906" t="s">
        <v>5180</v>
      </c>
      <c r="U5906" t="s">
        <v>20162</v>
      </c>
    </row>
    <row r="5907" spans="1:21" ht="15.75" customHeight="1">
      <c r="A5907" t="s">
        <v>20163</v>
      </c>
      <c r="B5907" t="s">
        <v>20164</v>
      </c>
      <c r="C5907" t="s">
        <v>9452</v>
      </c>
      <c r="E5907" t="s">
        <v>5197</v>
      </c>
      <c r="F5907" t="s">
        <v>5184</v>
      </c>
      <c r="G5907" t="s">
        <v>5982</v>
      </c>
      <c r="H5907" t="s">
        <v>9453</v>
      </c>
      <c r="I5907" t="s">
        <v>9454</v>
      </c>
      <c r="J5907" t="s">
        <v>9455</v>
      </c>
      <c r="K5907" t="s">
        <v>9625</v>
      </c>
      <c r="L5907" t="s">
        <v>12263</v>
      </c>
      <c r="N5907">
        <v>2</v>
      </c>
      <c r="O5907">
        <v>0</v>
      </c>
      <c r="P5907">
        <v>2</v>
      </c>
      <c r="Q5907">
        <v>2</v>
      </c>
      <c r="R5907" t="s">
        <v>5180</v>
      </c>
      <c r="S5907" t="s">
        <v>5180</v>
      </c>
      <c r="T5907" t="s">
        <v>5180</v>
      </c>
      <c r="U5907" t="s">
        <v>20165</v>
      </c>
    </row>
    <row r="5908" spans="1:21" ht="15.75" customHeight="1">
      <c r="A5908" t="s">
        <v>20166</v>
      </c>
      <c r="B5908" t="s">
        <v>20167</v>
      </c>
      <c r="C5908" t="s">
        <v>9452</v>
      </c>
      <c r="E5908" t="s">
        <v>5197</v>
      </c>
      <c r="F5908" t="s">
        <v>5184</v>
      </c>
      <c r="G5908" t="s">
        <v>5982</v>
      </c>
      <c r="H5908" t="s">
        <v>9453</v>
      </c>
      <c r="I5908" t="s">
        <v>9454</v>
      </c>
      <c r="J5908" t="s">
        <v>9455</v>
      </c>
      <c r="K5908" t="s">
        <v>9497</v>
      </c>
      <c r="L5908" t="s">
        <v>9614</v>
      </c>
      <c r="N5908">
        <v>2</v>
      </c>
      <c r="O5908">
        <v>0</v>
      </c>
      <c r="P5908">
        <v>1</v>
      </c>
      <c r="Q5908">
        <v>1</v>
      </c>
      <c r="R5908" t="s">
        <v>5180</v>
      </c>
      <c r="S5908" t="s">
        <v>5180</v>
      </c>
      <c r="T5908" t="s">
        <v>5180</v>
      </c>
      <c r="U5908" t="s">
        <v>20168</v>
      </c>
    </row>
    <row r="5909" spans="1:21" ht="15.75" customHeight="1">
      <c r="A5909" t="s">
        <v>20169</v>
      </c>
      <c r="B5909" t="s">
        <v>20170</v>
      </c>
      <c r="C5909" t="s">
        <v>9452</v>
      </c>
      <c r="E5909" t="s">
        <v>5197</v>
      </c>
      <c r="F5909" t="s">
        <v>5198</v>
      </c>
      <c r="G5909" t="s">
        <v>5982</v>
      </c>
      <c r="H5909" t="s">
        <v>9453</v>
      </c>
      <c r="I5909" t="s">
        <v>9454</v>
      </c>
      <c r="J5909" t="s">
        <v>9455</v>
      </c>
      <c r="K5909" t="s">
        <v>9523</v>
      </c>
      <c r="L5909" t="s">
        <v>9652</v>
      </c>
      <c r="N5909">
        <v>5</v>
      </c>
      <c r="O5909">
        <v>1</v>
      </c>
      <c r="P5909">
        <v>3</v>
      </c>
      <c r="Q5909">
        <v>8</v>
      </c>
      <c r="R5909" t="s">
        <v>5180</v>
      </c>
      <c r="S5909" t="s">
        <v>5180</v>
      </c>
      <c r="T5909" t="s">
        <v>5180</v>
      </c>
      <c r="U5909" t="s">
        <v>20171</v>
      </c>
    </row>
    <row r="5910" spans="1:21" ht="15.75" customHeight="1">
      <c r="A5910" t="s">
        <v>20172</v>
      </c>
      <c r="C5910" t="s">
        <v>9452</v>
      </c>
      <c r="E5910" t="s">
        <v>5197</v>
      </c>
      <c r="F5910" t="s">
        <v>5198</v>
      </c>
      <c r="G5910" t="s">
        <v>5982</v>
      </c>
      <c r="H5910" t="s">
        <v>9453</v>
      </c>
      <c r="I5910" t="s">
        <v>9454</v>
      </c>
      <c r="J5910" t="s">
        <v>9455</v>
      </c>
      <c r="K5910" t="s">
        <v>9523</v>
      </c>
      <c r="L5910" t="s">
        <v>9652</v>
      </c>
      <c r="N5910">
        <v>2</v>
      </c>
      <c r="O5910">
        <v>0</v>
      </c>
      <c r="P5910">
        <v>1</v>
      </c>
      <c r="Q5910">
        <v>4</v>
      </c>
      <c r="R5910" t="s">
        <v>5180</v>
      </c>
      <c r="S5910" t="s">
        <v>5180</v>
      </c>
      <c r="T5910" t="s">
        <v>5180</v>
      </c>
      <c r="U5910" t="s">
        <v>20173</v>
      </c>
    </row>
    <row r="5911" spans="1:21" ht="15.75" customHeight="1">
      <c r="A5911" t="s">
        <v>20174</v>
      </c>
      <c r="C5911" t="s">
        <v>9452</v>
      </c>
      <c r="E5911" t="s">
        <v>5197</v>
      </c>
      <c r="F5911" t="s">
        <v>5184</v>
      </c>
      <c r="G5911" t="s">
        <v>5982</v>
      </c>
      <c r="H5911" t="s">
        <v>9453</v>
      </c>
      <c r="I5911" t="s">
        <v>9454</v>
      </c>
      <c r="J5911" t="s">
        <v>9455</v>
      </c>
      <c r="K5911" t="s">
        <v>9456</v>
      </c>
      <c r="L5911" t="s">
        <v>9457</v>
      </c>
      <c r="N5911">
        <v>3</v>
      </c>
      <c r="O5911">
        <v>0</v>
      </c>
      <c r="P5911">
        <v>2</v>
      </c>
      <c r="Q5911">
        <v>1</v>
      </c>
      <c r="R5911" t="s">
        <v>5180</v>
      </c>
      <c r="S5911" t="s">
        <v>5180</v>
      </c>
      <c r="T5911" t="s">
        <v>5180</v>
      </c>
      <c r="U5911" t="s">
        <v>20175</v>
      </c>
    </row>
    <row r="5912" spans="1:21" ht="15.75" customHeight="1">
      <c r="A5912" t="s">
        <v>20176</v>
      </c>
      <c r="B5912" t="s">
        <v>20177</v>
      </c>
      <c r="C5912" t="s">
        <v>9452</v>
      </c>
      <c r="E5912" t="s">
        <v>5197</v>
      </c>
      <c r="F5912" t="s">
        <v>5184</v>
      </c>
      <c r="G5912" t="s">
        <v>5982</v>
      </c>
      <c r="H5912" t="s">
        <v>9453</v>
      </c>
      <c r="I5912" t="s">
        <v>9454</v>
      </c>
      <c r="J5912" t="s">
        <v>9455</v>
      </c>
      <c r="K5912" t="s">
        <v>9461</v>
      </c>
      <c r="L5912" t="s">
        <v>9929</v>
      </c>
      <c r="N5912">
        <v>3</v>
      </c>
      <c r="O5912">
        <v>0</v>
      </c>
      <c r="P5912">
        <v>0</v>
      </c>
      <c r="Q5912">
        <v>1</v>
      </c>
      <c r="R5912" t="s">
        <v>5180</v>
      </c>
      <c r="S5912" t="s">
        <v>5180</v>
      </c>
      <c r="T5912" t="s">
        <v>5180</v>
      </c>
      <c r="U5912" t="s">
        <v>20178</v>
      </c>
    </row>
    <row r="5913" spans="1:21" ht="15.75" customHeight="1">
      <c r="A5913" t="s">
        <v>20179</v>
      </c>
      <c r="B5913" t="s">
        <v>20180</v>
      </c>
      <c r="C5913" t="s">
        <v>9452</v>
      </c>
      <c r="E5913" t="s">
        <v>5197</v>
      </c>
      <c r="F5913" t="s">
        <v>5184</v>
      </c>
      <c r="G5913" t="s">
        <v>5982</v>
      </c>
      <c r="H5913" t="s">
        <v>9453</v>
      </c>
      <c r="I5913" t="s">
        <v>9454</v>
      </c>
      <c r="J5913" t="s">
        <v>9455</v>
      </c>
      <c r="K5913" t="s">
        <v>9497</v>
      </c>
      <c r="L5913" t="s">
        <v>9505</v>
      </c>
      <c r="N5913">
        <v>3</v>
      </c>
      <c r="O5913">
        <v>0</v>
      </c>
      <c r="P5913">
        <v>1</v>
      </c>
      <c r="Q5913">
        <v>2</v>
      </c>
      <c r="R5913" t="s">
        <v>5180</v>
      </c>
      <c r="S5913" t="s">
        <v>5180</v>
      </c>
      <c r="T5913" t="s">
        <v>5180</v>
      </c>
      <c r="U5913" t="s">
        <v>20181</v>
      </c>
    </row>
    <row r="5914" spans="1:21" ht="15.75" customHeight="1">
      <c r="A5914" t="s">
        <v>20182</v>
      </c>
      <c r="B5914" t="s">
        <v>20183</v>
      </c>
      <c r="C5914" t="s">
        <v>9452</v>
      </c>
      <c r="E5914" t="s">
        <v>5197</v>
      </c>
      <c r="F5914" t="s">
        <v>5198</v>
      </c>
      <c r="G5914" t="s">
        <v>5982</v>
      </c>
      <c r="H5914" t="s">
        <v>9453</v>
      </c>
      <c r="I5914" t="s">
        <v>9454</v>
      </c>
      <c r="J5914" t="s">
        <v>9455</v>
      </c>
      <c r="K5914" t="s">
        <v>9497</v>
      </c>
      <c r="L5914" t="s">
        <v>9529</v>
      </c>
      <c r="N5914">
        <v>9</v>
      </c>
      <c r="O5914">
        <v>0</v>
      </c>
      <c r="P5914">
        <v>2</v>
      </c>
      <c r="Q5914">
        <v>5</v>
      </c>
      <c r="R5914" t="s">
        <v>5180</v>
      </c>
      <c r="S5914" t="s">
        <v>5180</v>
      </c>
      <c r="T5914" t="s">
        <v>5180</v>
      </c>
      <c r="U5914" t="s">
        <v>20184</v>
      </c>
    </row>
    <row r="5915" spans="1:21" ht="15.75" customHeight="1">
      <c r="A5915" t="s">
        <v>20185</v>
      </c>
      <c r="B5915" t="s">
        <v>20186</v>
      </c>
      <c r="C5915" t="s">
        <v>9452</v>
      </c>
      <c r="E5915" t="s">
        <v>5197</v>
      </c>
      <c r="F5915" t="s">
        <v>5184</v>
      </c>
      <c r="G5915" t="s">
        <v>5982</v>
      </c>
      <c r="H5915" t="s">
        <v>9453</v>
      </c>
      <c r="I5915" t="s">
        <v>9454</v>
      </c>
      <c r="J5915" t="s">
        <v>9455</v>
      </c>
      <c r="K5915" t="s">
        <v>9497</v>
      </c>
      <c r="L5915" t="s">
        <v>10913</v>
      </c>
      <c r="N5915">
        <v>6</v>
      </c>
      <c r="O5915">
        <v>0</v>
      </c>
      <c r="P5915">
        <v>2</v>
      </c>
      <c r="Q5915">
        <v>5</v>
      </c>
      <c r="R5915" t="s">
        <v>5180</v>
      </c>
      <c r="S5915" t="s">
        <v>5180</v>
      </c>
      <c r="T5915" t="s">
        <v>5180</v>
      </c>
      <c r="U5915" t="s">
        <v>20187</v>
      </c>
    </row>
    <row r="5916" spans="1:21" ht="15.75" customHeight="1">
      <c r="A5916" t="s">
        <v>1721</v>
      </c>
      <c r="B5916" t="s">
        <v>1723</v>
      </c>
      <c r="C5916" t="s">
        <v>9452</v>
      </c>
      <c r="E5916" t="s">
        <v>5197</v>
      </c>
      <c r="F5916" t="s">
        <v>5198</v>
      </c>
      <c r="G5916" t="s">
        <v>5982</v>
      </c>
      <c r="H5916" t="s">
        <v>9453</v>
      </c>
      <c r="I5916" t="s">
        <v>9454</v>
      </c>
      <c r="J5916" t="s">
        <v>9455</v>
      </c>
      <c r="K5916" t="s">
        <v>9497</v>
      </c>
      <c r="L5916" t="s">
        <v>10913</v>
      </c>
      <c r="N5916">
        <v>5</v>
      </c>
      <c r="O5916">
        <v>0</v>
      </c>
      <c r="P5916">
        <v>0</v>
      </c>
      <c r="Q5916">
        <v>2</v>
      </c>
      <c r="R5916" t="s">
        <v>5180</v>
      </c>
      <c r="S5916" t="s">
        <v>5180</v>
      </c>
      <c r="T5916" t="s">
        <v>5180</v>
      </c>
      <c r="U5916" t="s">
        <v>20188</v>
      </c>
    </row>
    <row r="5917" spans="1:21" ht="15.75" customHeight="1">
      <c r="A5917" t="s">
        <v>20189</v>
      </c>
      <c r="C5917" t="s">
        <v>9452</v>
      </c>
      <c r="E5917" t="s">
        <v>5197</v>
      </c>
      <c r="F5917" t="s">
        <v>5184</v>
      </c>
      <c r="G5917" t="s">
        <v>5982</v>
      </c>
      <c r="H5917" t="s">
        <v>9453</v>
      </c>
      <c r="I5917" t="s">
        <v>9454</v>
      </c>
      <c r="J5917" t="s">
        <v>9455</v>
      </c>
      <c r="K5917" t="s">
        <v>9465</v>
      </c>
      <c r="L5917" t="s">
        <v>9564</v>
      </c>
      <c r="N5917">
        <v>2</v>
      </c>
      <c r="O5917">
        <v>0</v>
      </c>
      <c r="P5917">
        <v>0</v>
      </c>
      <c r="Q5917">
        <v>3</v>
      </c>
      <c r="R5917" t="s">
        <v>5180</v>
      </c>
      <c r="S5917" t="s">
        <v>5180</v>
      </c>
      <c r="T5917" t="s">
        <v>5180</v>
      </c>
      <c r="U5917" t="s">
        <v>20190</v>
      </c>
    </row>
    <row r="5918" spans="1:21" ht="15.75" customHeight="1">
      <c r="A5918" t="s">
        <v>20191</v>
      </c>
      <c r="B5918" t="s">
        <v>20192</v>
      </c>
      <c r="C5918" t="s">
        <v>9452</v>
      </c>
      <c r="E5918" t="s">
        <v>5197</v>
      </c>
      <c r="F5918" t="s">
        <v>5184</v>
      </c>
      <c r="G5918" t="s">
        <v>5982</v>
      </c>
      <c r="H5918" t="s">
        <v>9453</v>
      </c>
      <c r="I5918" t="s">
        <v>9454</v>
      </c>
      <c r="J5918" t="s">
        <v>9455</v>
      </c>
      <c r="K5918" t="s">
        <v>9465</v>
      </c>
      <c r="L5918" t="s">
        <v>9641</v>
      </c>
      <c r="N5918">
        <v>5</v>
      </c>
      <c r="O5918">
        <v>0</v>
      </c>
      <c r="P5918">
        <v>2</v>
      </c>
      <c r="Q5918">
        <v>4</v>
      </c>
      <c r="R5918" t="s">
        <v>5180</v>
      </c>
      <c r="S5918" t="s">
        <v>5180</v>
      </c>
      <c r="T5918" t="s">
        <v>5180</v>
      </c>
      <c r="U5918" t="s">
        <v>20193</v>
      </c>
    </row>
    <row r="5919" spans="1:21" ht="15.75" customHeight="1">
      <c r="A5919" t="s">
        <v>20194</v>
      </c>
      <c r="B5919" t="s">
        <v>20195</v>
      </c>
      <c r="C5919" t="s">
        <v>9452</v>
      </c>
      <c r="E5919" t="s">
        <v>5197</v>
      </c>
      <c r="F5919" t="s">
        <v>5184</v>
      </c>
      <c r="G5919" t="s">
        <v>5982</v>
      </c>
      <c r="H5919" t="s">
        <v>9453</v>
      </c>
      <c r="I5919" t="s">
        <v>9454</v>
      </c>
      <c r="J5919" t="s">
        <v>9455</v>
      </c>
      <c r="K5919" t="s">
        <v>9497</v>
      </c>
      <c r="L5919" t="s">
        <v>9505</v>
      </c>
      <c r="N5919">
        <v>6</v>
      </c>
      <c r="O5919">
        <v>0</v>
      </c>
      <c r="P5919">
        <v>2</v>
      </c>
      <c r="Q5919">
        <v>3</v>
      </c>
      <c r="R5919" t="s">
        <v>5180</v>
      </c>
      <c r="S5919" t="s">
        <v>5180</v>
      </c>
      <c r="T5919" t="s">
        <v>5180</v>
      </c>
      <c r="U5919" t="s">
        <v>20196</v>
      </c>
    </row>
    <row r="5920" spans="1:21" ht="15.75" customHeight="1">
      <c r="A5920" t="s">
        <v>20197</v>
      </c>
      <c r="B5920" t="s">
        <v>20198</v>
      </c>
      <c r="C5920" t="s">
        <v>9452</v>
      </c>
      <c r="E5920" t="s">
        <v>5197</v>
      </c>
      <c r="F5920" t="s">
        <v>5184</v>
      </c>
      <c r="G5920" t="s">
        <v>5982</v>
      </c>
      <c r="H5920" t="s">
        <v>9453</v>
      </c>
      <c r="I5920" t="s">
        <v>9454</v>
      </c>
      <c r="J5920" t="s">
        <v>9455</v>
      </c>
      <c r="K5920" t="s">
        <v>9465</v>
      </c>
      <c r="L5920" t="s">
        <v>9618</v>
      </c>
      <c r="N5920">
        <v>10</v>
      </c>
      <c r="O5920">
        <v>0</v>
      </c>
      <c r="P5920">
        <v>0</v>
      </c>
      <c r="Q5920">
        <v>3</v>
      </c>
      <c r="R5920" t="s">
        <v>5180</v>
      </c>
      <c r="S5920" t="s">
        <v>5180</v>
      </c>
      <c r="T5920" t="s">
        <v>5180</v>
      </c>
      <c r="U5920" t="s">
        <v>20199</v>
      </c>
    </row>
    <row r="5921" spans="1:21" ht="15.75" customHeight="1">
      <c r="A5921" t="s">
        <v>20200</v>
      </c>
      <c r="B5921" t="s">
        <v>20201</v>
      </c>
      <c r="C5921" t="s">
        <v>9452</v>
      </c>
      <c r="E5921" t="s">
        <v>5197</v>
      </c>
      <c r="F5921" t="s">
        <v>5184</v>
      </c>
      <c r="G5921" t="s">
        <v>5982</v>
      </c>
      <c r="H5921" t="s">
        <v>9453</v>
      </c>
      <c r="I5921" t="s">
        <v>9454</v>
      </c>
      <c r="J5921" t="s">
        <v>9455</v>
      </c>
      <c r="K5921" t="s">
        <v>9497</v>
      </c>
      <c r="L5921" t="s">
        <v>10353</v>
      </c>
      <c r="N5921">
        <v>5</v>
      </c>
      <c r="O5921">
        <v>0</v>
      </c>
      <c r="P5921">
        <v>2</v>
      </c>
      <c r="Q5921">
        <v>1</v>
      </c>
      <c r="R5921" t="s">
        <v>5180</v>
      </c>
      <c r="S5921" t="s">
        <v>5180</v>
      </c>
      <c r="T5921" t="s">
        <v>5180</v>
      </c>
      <c r="U5921" t="s">
        <v>20202</v>
      </c>
    </row>
    <row r="5922" spans="1:21" ht="15.75" customHeight="1">
      <c r="A5922" t="s">
        <v>20203</v>
      </c>
      <c r="C5922" t="s">
        <v>9452</v>
      </c>
      <c r="E5922" t="s">
        <v>5197</v>
      </c>
      <c r="F5922" t="s">
        <v>5198</v>
      </c>
      <c r="G5922" t="s">
        <v>5982</v>
      </c>
      <c r="H5922" t="s">
        <v>9453</v>
      </c>
      <c r="I5922" t="s">
        <v>9454</v>
      </c>
      <c r="J5922" t="s">
        <v>9455</v>
      </c>
      <c r="K5922" t="s">
        <v>9465</v>
      </c>
      <c r="L5922" t="s">
        <v>9873</v>
      </c>
      <c r="N5922">
        <v>3</v>
      </c>
      <c r="O5922">
        <v>0</v>
      </c>
      <c r="P5922">
        <v>1</v>
      </c>
      <c r="Q5922">
        <v>4</v>
      </c>
      <c r="R5922" t="s">
        <v>5180</v>
      </c>
      <c r="S5922" t="s">
        <v>5180</v>
      </c>
      <c r="T5922" t="s">
        <v>5180</v>
      </c>
      <c r="U5922" t="s">
        <v>20204</v>
      </c>
    </row>
    <row r="5923" spans="1:21" ht="15.75" customHeight="1">
      <c r="A5923" t="s">
        <v>20205</v>
      </c>
      <c r="B5923" t="s">
        <v>20206</v>
      </c>
      <c r="C5923" t="s">
        <v>9452</v>
      </c>
      <c r="E5923" t="s">
        <v>5197</v>
      </c>
      <c r="F5923" t="s">
        <v>5184</v>
      </c>
      <c r="G5923" t="s">
        <v>5982</v>
      </c>
      <c r="H5923" t="s">
        <v>9453</v>
      </c>
      <c r="I5923" t="s">
        <v>9454</v>
      </c>
      <c r="J5923" t="s">
        <v>9455</v>
      </c>
      <c r="K5923" t="s">
        <v>9497</v>
      </c>
      <c r="L5923" t="s">
        <v>11328</v>
      </c>
      <c r="N5923">
        <v>3</v>
      </c>
      <c r="O5923">
        <v>0</v>
      </c>
      <c r="P5923">
        <v>1</v>
      </c>
      <c r="Q5923">
        <v>3</v>
      </c>
      <c r="R5923" t="s">
        <v>5180</v>
      </c>
      <c r="S5923" t="s">
        <v>5180</v>
      </c>
      <c r="T5923" t="s">
        <v>5180</v>
      </c>
      <c r="U5923" t="s">
        <v>20207</v>
      </c>
    </row>
    <row r="5924" spans="1:21" ht="15.75" customHeight="1">
      <c r="A5924" t="s">
        <v>20208</v>
      </c>
      <c r="C5924" t="s">
        <v>9452</v>
      </c>
      <c r="E5924" t="s">
        <v>5197</v>
      </c>
      <c r="F5924" t="s">
        <v>5184</v>
      </c>
      <c r="G5924" t="s">
        <v>5982</v>
      </c>
      <c r="H5924" t="s">
        <v>9453</v>
      </c>
      <c r="I5924" t="s">
        <v>9454</v>
      </c>
      <c r="J5924" t="s">
        <v>9478</v>
      </c>
      <c r="L5924" t="s">
        <v>9487</v>
      </c>
      <c r="N5924">
        <v>4</v>
      </c>
      <c r="O5924">
        <v>0</v>
      </c>
      <c r="P5924">
        <v>2</v>
      </c>
      <c r="Q5924">
        <v>2</v>
      </c>
      <c r="R5924" t="s">
        <v>5180</v>
      </c>
      <c r="S5924" t="s">
        <v>5180</v>
      </c>
      <c r="T5924" t="s">
        <v>5180</v>
      </c>
      <c r="U5924" t="s">
        <v>20209</v>
      </c>
    </row>
    <row r="5925" spans="1:21" ht="15.75" customHeight="1">
      <c r="A5925" t="s">
        <v>20210</v>
      </c>
      <c r="B5925" t="s">
        <v>20211</v>
      </c>
      <c r="C5925" t="s">
        <v>9452</v>
      </c>
      <c r="E5925" t="s">
        <v>5197</v>
      </c>
      <c r="F5925" t="s">
        <v>5184</v>
      </c>
      <c r="G5925" t="s">
        <v>5982</v>
      </c>
      <c r="H5925" t="s">
        <v>9453</v>
      </c>
      <c r="I5925" t="s">
        <v>9454</v>
      </c>
      <c r="J5925" t="s">
        <v>9455</v>
      </c>
      <c r="K5925" t="s">
        <v>9497</v>
      </c>
      <c r="L5925" t="s">
        <v>11618</v>
      </c>
      <c r="N5925">
        <v>8</v>
      </c>
      <c r="O5925">
        <v>0</v>
      </c>
      <c r="P5925">
        <v>2</v>
      </c>
      <c r="Q5925">
        <v>4</v>
      </c>
      <c r="R5925" t="s">
        <v>5180</v>
      </c>
      <c r="S5925" t="s">
        <v>5180</v>
      </c>
      <c r="T5925" t="s">
        <v>5180</v>
      </c>
      <c r="U5925" t="s">
        <v>20212</v>
      </c>
    </row>
    <row r="5926" spans="1:21" ht="15.75" customHeight="1">
      <c r="A5926" t="s">
        <v>20213</v>
      </c>
      <c r="B5926" t="s">
        <v>20214</v>
      </c>
      <c r="C5926" t="s">
        <v>9452</v>
      </c>
      <c r="E5926" t="s">
        <v>5197</v>
      </c>
      <c r="F5926" t="s">
        <v>5184</v>
      </c>
      <c r="G5926" t="s">
        <v>5982</v>
      </c>
      <c r="H5926" t="s">
        <v>9453</v>
      </c>
      <c r="I5926" t="s">
        <v>9454</v>
      </c>
      <c r="J5926" t="s">
        <v>9455</v>
      </c>
      <c r="K5926" t="s">
        <v>9497</v>
      </c>
      <c r="L5926" t="s">
        <v>11618</v>
      </c>
      <c r="N5926">
        <v>3</v>
      </c>
      <c r="O5926">
        <v>0</v>
      </c>
      <c r="P5926">
        <v>2</v>
      </c>
      <c r="Q5926">
        <v>5</v>
      </c>
      <c r="R5926" t="s">
        <v>5180</v>
      </c>
      <c r="S5926" t="s">
        <v>5180</v>
      </c>
      <c r="T5926" t="s">
        <v>5180</v>
      </c>
      <c r="U5926" t="s">
        <v>20215</v>
      </c>
    </row>
    <row r="5927" spans="1:21" ht="15.75" customHeight="1">
      <c r="A5927" t="s">
        <v>20216</v>
      </c>
      <c r="B5927" t="s">
        <v>20217</v>
      </c>
      <c r="C5927" t="s">
        <v>9452</v>
      </c>
      <c r="E5927" t="s">
        <v>5197</v>
      </c>
      <c r="F5927" t="s">
        <v>5184</v>
      </c>
      <c r="G5927" t="s">
        <v>5982</v>
      </c>
      <c r="H5927" t="s">
        <v>9453</v>
      </c>
      <c r="I5927" t="s">
        <v>9454</v>
      </c>
      <c r="J5927" t="s">
        <v>9455</v>
      </c>
      <c r="K5927" t="s">
        <v>9523</v>
      </c>
      <c r="L5927" t="s">
        <v>9548</v>
      </c>
      <c r="N5927">
        <v>2</v>
      </c>
      <c r="O5927">
        <v>0</v>
      </c>
      <c r="P5927">
        <v>2</v>
      </c>
      <c r="Q5927">
        <v>2</v>
      </c>
      <c r="R5927" t="s">
        <v>5180</v>
      </c>
      <c r="S5927" t="s">
        <v>5180</v>
      </c>
      <c r="T5927" t="s">
        <v>5180</v>
      </c>
      <c r="U5927" t="s">
        <v>20218</v>
      </c>
    </row>
    <row r="5928" spans="1:21" ht="15.75" customHeight="1">
      <c r="A5928" t="s">
        <v>20219</v>
      </c>
      <c r="C5928" t="s">
        <v>9452</v>
      </c>
      <c r="E5928" t="s">
        <v>5197</v>
      </c>
      <c r="F5928" t="s">
        <v>5184</v>
      </c>
      <c r="G5928" t="s">
        <v>5982</v>
      </c>
      <c r="H5928" t="s">
        <v>9453</v>
      </c>
      <c r="I5928" t="s">
        <v>9454</v>
      </c>
      <c r="J5928" t="s">
        <v>9455</v>
      </c>
      <c r="K5928" t="s">
        <v>9523</v>
      </c>
      <c r="L5928" t="s">
        <v>9548</v>
      </c>
      <c r="N5928">
        <v>2</v>
      </c>
      <c r="O5928">
        <v>0</v>
      </c>
      <c r="P5928">
        <v>2</v>
      </c>
      <c r="Q5928">
        <v>0</v>
      </c>
      <c r="R5928" t="s">
        <v>5180</v>
      </c>
      <c r="S5928" t="s">
        <v>5180</v>
      </c>
      <c r="T5928" t="s">
        <v>5180</v>
      </c>
      <c r="U5928" t="s">
        <v>20220</v>
      </c>
    </row>
    <row r="5929" spans="1:21" ht="15.75" customHeight="1">
      <c r="A5929" t="s">
        <v>20221</v>
      </c>
      <c r="B5929" t="s">
        <v>20222</v>
      </c>
      <c r="C5929" t="s">
        <v>9452</v>
      </c>
      <c r="E5929" t="s">
        <v>5197</v>
      </c>
      <c r="F5929" t="s">
        <v>5184</v>
      </c>
      <c r="G5929" t="s">
        <v>5982</v>
      </c>
      <c r="H5929" t="s">
        <v>9453</v>
      </c>
      <c r="I5929" t="s">
        <v>9454</v>
      </c>
      <c r="J5929" t="s">
        <v>9455</v>
      </c>
      <c r="K5929" t="s">
        <v>9465</v>
      </c>
      <c r="L5929" t="s">
        <v>9641</v>
      </c>
      <c r="N5929">
        <v>6</v>
      </c>
      <c r="O5929">
        <v>0</v>
      </c>
      <c r="P5929">
        <v>6</v>
      </c>
      <c r="Q5929">
        <v>1</v>
      </c>
      <c r="R5929" t="s">
        <v>5180</v>
      </c>
      <c r="S5929" t="s">
        <v>5180</v>
      </c>
      <c r="T5929" t="s">
        <v>5180</v>
      </c>
      <c r="U5929" t="s">
        <v>20223</v>
      </c>
    </row>
    <row r="5930" spans="1:21" ht="15.75" customHeight="1">
      <c r="A5930" t="s">
        <v>20224</v>
      </c>
      <c r="B5930" t="s">
        <v>20225</v>
      </c>
      <c r="C5930" t="s">
        <v>9452</v>
      </c>
      <c r="E5930" t="s">
        <v>5197</v>
      </c>
      <c r="F5930" t="s">
        <v>5184</v>
      </c>
      <c r="G5930" t="s">
        <v>5982</v>
      </c>
      <c r="H5930" t="s">
        <v>9453</v>
      </c>
      <c r="I5930" t="s">
        <v>9454</v>
      </c>
      <c r="J5930" t="s">
        <v>9455</v>
      </c>
      <c r="K5930" t="s">
        <v>9461</v>
      </c>
      <c r="L5930" t="s">
        <v>9929</v>
      </c>
      <c r="N5930">
        <v>8</v>
      </c>
      <c r="O5930">
        <v>0</v>
      </c>
      <c r="P5930">
        <v>3</v>
      </c>
      <c r="Q5930">
        <v>2</v>
      </c>
      <c r="R5930" t="s">
        <v>5180</v>
      </c>
      <c r="S5930" t="s">
        <v>5180</v>
      </c>
      <c r="T5930" t="s">
        <v>5180</v>
      </c>
      <c r="U5930" t="s">
        <v>20226</v>
      </c>
    </row>
    <row r="5931" spans="1:21" ht="15.75" customHeight="1">
      <c r="A5931" t="s">
        <v>20227</v>
      </c>
      <c r="B5931" t="s">
        <v>20228</v>
      </c>
      <c r="C5931" t="s">
        <v>9452</v>
      </c>
      <c r="E5931" t="s">
        <v>5197</v>
      </c>
      <c r="F5931" t="s">
        <v>5184</v>
      </c>
      <c r="G5931" t="s">
        <v>5982</v>
      </c>
      <c r="H5931" t="s">
        <v>9453</v>
      </c>
      <c r="I5931" t="s">
        <v>9454</v>
      </c>
      <c r="J5931" t="s">
        <v>9455</v>
      </c>
      <c r="K5931" t="s">
        <v>9497</v>
      </c>
      <c r="L5931" t="s">
        <v>9654</v>
      </c>
      <c r="N5931">
        <v>4</v>
      </c>
      <c r="O5931">
        <v>0</v>
      </c>
      <c r="P5931">
        <v>2</v>
      </c>
      <c r="Q5931">
        <v>1</v>
      </c>
      <c r="R5931" t="s">
        <v>5180</v>
      </c>
      <c r="S5931" t="s">
        <v>5180</v>
      </c>
      <c r="T5931" t="s">
        <v>5180</v>
      </c>
      <c r="U5931" t="s">
        <v>20229</v>
      </c>
    </row>
    <row r="5932" spans="1:21" ht="15.75" customHeight="1">
      <c r="A5932" t="s">
        <v>20230</v>
      </c>
      <c r="C5932" t="s">
        <v>9452</v>
      </c>
      <c r="E5932" t="s">
        <v>5197</v>
      </c>
      <c r="F5932" t="s">
        <v>5184</v>
      </c>
      <c r="G5932" t="s">
        <v>5982</v>
      </c>
      <c r="H5932" t="s">
        <v>9453</v>
      </c>
      <c r="I5932" t="s">
        <v>9454</v>
      </c>
      <c r="J5932" t="s">
        <v>9455</v>
      </c>
      <c r="K5932" t="s">
        <v>9497</v>
      </c>
      <c r="L5932" t="s">
        <v>10920</v>
      </c>
      <c r="N5932">
        <v>4</v>
      </c>
      <c r="O5932">
        <v>0</v>
      </c>
      <c r="P5932">
        <v>3</v>
      </c>
      <c r="Q5932">
        <v>1</v>
      </c>
      <c r="R5932" t="s">
        <v>5180</v>
      </c>
      <c r="S5932" t="s">
        <v>5180</v>
      </c>
      <c r="T5932" t="s">
        <v>5180</v>
      </c>
      <c r="U5932" t="s">
        <v>20231</v>
      </c>
    </row>
    <row r="5933" spans="1:21" ht="15.75" customHeight="1">
      <c r="A5933" t="s">
        <v>20232</v>
      </c>
      <c r="B5933" t="s">
        <v>20233</v>
      </c>
      <c r="C5933" t="s">
        <v>9452</v>
      </c>
      <c r="E5933" t="s">
        <v>5197</v>
      </c>
      <c r="F5933" t="s">
        <v>5184</v>
      </c>
      <c r="G5933" t="s">
        <v>5982</v>
      </c>
      <c r="H5933" t="s">
        <v>9453</v>
      </c>
      <c r="I5933" t="s">
        <v>9454</v>
      </c>
      <c r="J5933" t="s">
        <v>9455</v>
      </c>
      <c r="K5933" t="s">
        <v>9625</v>
      </c>
      <c r="L5933" t="s">
        <v>9626</v>
      </c>
      <c r="N5933">
        <v>11</v>
      </c>
      <c r="O5933">
        <v>0</v>
      </c>
      <c r="P5933">
        <v>2</v>
      </c>
      <c r="Q5933">
        <v>1</v>
      </c>
      <c r="R5933" t="s">
        <v>5180</v>
      </c>
      <c r="S5933" t="s">
        <v>5180</v>
      </c>
      <c r="T5933" t="s">
        <v>5180</v>
      </c>
      <c r="U5933" t="s">
        <v>20234</v>
      </c>
    </row>
    <row r="5934" spans="1:21" ht="15.75" customHeight="1">
      <c r="A5934" t="s">
        <v>20235</v>
      </c>
      <c r="C5934" t="s">
        <v>9452</v>
      </c>
      <c r="E5934" t="s">
        <v>5197</v>
      </c>
      <c r="F5934" t="s">
        <v>5184</v>
      </c>
      <c r="G5934" t="s">
        <v>5982</v>
      </c>
      <c r="H5934" t="s">
        <v>9453</v>
      </c>
      <c r="I5934" t="s">
        <v>9454</v>
      </c>
      <c r="J5934" t="s">
        <v>9455</v>
      </c>
      <c r="K5934" t="s">
        <v>9625</v>
      </c>
      <c r="L5934" t="s">
        <v>9626</v>
      </c>
      <c r="N5934">
        <v>6</v>
      </c>
      <c r="O5934">
        <v>0</v>
      </c>
      <c r="P5934">
        <v>1</v>
      </c>
      <c r="Q5934">
        <v>1</v>
      </c>
      <c r="R5934" t="s">
        <v>5180</v>
      </c>
      <c r="S5934" t="s">
        <v>5180</v>
      </c>
      <c r="T5934" t="s">
        <v>5180</v>
      </c>
      <c r="U5934" t="s">
        <v>20236</v>
      </c>
    </row>
    <row r="5935" spans="1:21" ht="15.75" customHeight="1">
      <c r="A5935" t="s">
        <v>20237</v>
      </c>
      <c r="B5935" t="s">
        <v>20238</v>
      </c>
      <c r="C5935" t="s">
        <v>9452</v>
      </c>
      <c r="E5935" t="s">
        <v>5197</v>
      </c>
      <c r="F5935" t="s">
        <v>5184</v>
      </c>
      <c r="G5935" t="s">
        <v>5982</v>
      </c>
      <c r="H5935" t="s">
        <v>9453</v>
      </c>
      <c r="I5935" t="s">
        <v>9454</v>
      </c>
      <c r="J5935" t="s">
        <v>9455</v>
      </c>
      <c r="K5935" t="s">
        <v>9497</v>
      </c>
      <c r="L5935" t="s">
        <v>9505</v>
      </c>
      <c r="N5935">
        <v>5</v>
      </c>
      <c r="O5935">
        <v>0</v>
      </c>
      <c r="P5935">
        <v>2</v>
      </c>
      <c r="Q5935">
        <v>1</v>
      </c>
      <c r="R5935" t="s">
        <v>5180</v>
      </c>
      <c r="S5935" t="s">
        <v>5180</v>
      </c>
      <c r="T5935" t="s">
        <v>5180</v>
      </c>
      <c r="U5935" t="s">
        <v>20239</v>
      </c>
    </row>
    <row r="5936" spans="1:21" ht="15.75" customHeight="1">
      <c r="A5936" t="s">
        <v>20240</v>
      </c>
      <c r="B5936" t="s">
        <v>20241</v>
      </c>
      <c r="C5936" t="s">
        <v>9452</v>
      </c>
      <c r="E5936" t="s">
        <v>5197</v>
      </c>
      <c r="F5936" t="s">
        <v>5184</v>
      </c>
      <c r="G5936" t="s">
        <v>5982</v>
      </c>
      <c r="H5936" t="s">
        <v>9453</v>
      </c>
      <c r="I5936" t="s">
        <v>9454</v>
      </c>
      <c r="J5936" t="s">
        <v>9455</v>
      </c>
      <c r="K5936" t="s">
        <v>9497</v>
      </c>
      <c r="L5936" t="s">
        <v>10262</v>
      </c>
      <c r="N5936">
        <v>7</v>
      </c>
      <c r="O5936">
        <v>0</v>
      </c>
      <c r="P5936">
        <v>2</v>
      </c>
      <c r="Q5936">
        <v>5</v>
      </c>
      <c r="R5936" t="s">
        <v>5180</v>
      </c>
      <c r="S5936" t="s">
        <v>5180</v>
      </c>
      <c r="T5936" t="s">
        <v>5180</v>
      </c>
      <c r="U5936" t="s">
        <v>20242</v>
      </c>
    </row>
    <row r="5937" spans="1:21" ht="15.75" customHeight="1">
      <c r="A5937" t="s">
        <v>20243</v>
      </c>
      <c r="B5937" t="s">
        <v>20244</v>
      </c>
      <c r="C5937" t="s">
        <v>9452</v>
      </c>
      <c r="E5937" t="s">
        <v>5173</v>
      </c>
      <c r="F5937" t="s">
        <v>5184</v>
      </c>
      <c r="G5937" t="s">
        <v>5982</v>
      </c>
      <c r="H5937" t="s">
        <v>9453</v>
      </c>
      <c r="I5937" t="s">
        <v>9454</v>
      </c>
      <c r="J5937" t="s">
        <v>9455</v>
      </c>
      <c r="K5937" t="s">
        <v>9523</v>
      </c>
      <c r="L5937" t="s">
        <v>9682</v>
      </c>
      <c r="N5937">
        <v>10</v>
      </c>
      <c r="O5937">
        <v>0</v>
      </c>
      <c r="P5937">
        <v>9</v>
      </c>
      <c r="Q5937">
        <v>3</v>
      </c>
      <c r="R5937" t="s">
        <v>5180</v>
      </c>
      <c r="S5937" t="s">
        <v>5180</v>
      </c>
      <c r="T5937" t="s">
        <v>5180</v>
      </c>
      <c r="U5937" t="s">
        <v>20245</v>
      </c>
    </row>
    <row r="5938" spans="1:21" ht="15.75" customHeight="1">
      <c r="A5938" t="s">
        <v>20246</v>
      </c>
      <c r="C5938" t="s">
        <v>9452</v>
      </c>
      <c r="E5938" t="s">
        <v>5197</v>
      </c>
      <c r="F5938" t="s">
        <v>5184</v>
      </c>
      <c r="G5938" t="s">
        <v>5982</v>
      </c>
      <c r="H5938" t="s">
        <v>9453</v>
      </c>
      <c r="I5938" t="s">
        <v>9454</v>
      </c>
      <c r="J5938" t="s">
        <v>9455</v>
      </c>
      <c r="K5938" t="s">
        <v>9465</v>
      </c>
      <c r="L5938" t="s">
        <v>10985</v>
      </c>
      <c r="N5938">
        <v>2</v>
      </c>
      <c r="O5938">
        <v>0</v>
      </c>
      <c r="P5938">
        <v>2</v>
      </c>
      <c r="Q5938">
        <v>1</v>
      </c>
      <c r="R5938" t="s">
        <v>5180</v>
      </c>
      <c r="S5938" t="s">
        <v>5180</v>
      </c>
      <c r="T5938" t="s">
        <v>5180</v>
      </c>
      <c r="U5938" t="s">
        <v>20247</v>
      </c>
    </row>
    <row r="5939" spans="1:21" ht="15.75" customHeight="1">
      <c r="A5939" t="s">
        <v>20248</v>
      </c>
      <c r="C5939" t="s">
        <v>9452</v>
      </c>
      <c r="E5939" t="s">
        <v>5197</v>
      </c>
      <c r="F5939" t="s">
        <v>5184</v>
      </c>
      <c r="G5939" t="s">
        <v>5982</v>
      </c>
      <c r="H5939" t="s">
        <v>9453</v>
      </c>
      <c r="I5939" t="s">
        <v>9454</v>
      </c>
      <c r="J5939" t="s">
        <v>9455</v>
      </c>
      <c r="K5939" t="s">
        <v>9497</v>
      </c>
      <c r="L5939" t="s">
        <v>9614</v>
      </c>
      <c r="N5939">
        <v>3</v>
      </c>
      <c r="O5939">
        <v>0</v>
      </c>
      <c r="P5939">
        <v>2</v>
      </c>
      <c r="Q5939">
        <v>2</v>
      </c>
      <c r="R5939" t="s">
        <v>5180</v>
      </c>
      <c r="S5939" t="s">
        <v>5180</v>
      </c>
      <c r="T5939" t="s">
        <v>5180</v>
      </c>
      <c r="U5939" t="s">
        <v>20249</v>
      </c>
    </row>
    <row r="5940" spans="1:21" ht="15.75" customHeight="1">
      <c r="A5940" t="s">
        <v>20250</v>
      </c>
      <c r="B5940" t="s">
        <v>20251</v>
      </c>
      <c r="C5940" t="s">
        <v>9452</v>
      </c>
      <c r="E5940" t="s">
        <v>5197</v>
      </c>
      <c r="F5940" t="s">
        <v>5184</v>
      </c>
      <c r="G5940" t="s">
        <v>5982</v>
      </c>
      <c r="H5940" t="s">
        <v>9453</v>
      </c>
      <c r="I5940" t="s">
        <v>9454</v>
      </c>
      <c r="J5940" t="s">
        <v>9455</v>
      </c>
      <c r="K5940" t="s">
        <v>9523</v>
      </c>
      <c r="L5940" t="s">
        <v>9682</v>
      </c>
      <c r="N5940">
        <v>2</v>
      </c>
      <c r="O5940">
        <v>0</v>
      </c>
      <c r="P5940">
        <v>2</v>
      </c>
      <c r="Q5940">
        <v>3</v>
      </c>
      <c r="R5940" t="s">
        <v>5180</v>
      </c>
      <c r="S5940" t="s">
        <v>5180</v>
      </c>
      <c r="T5940" t="s">
        <v>5180</v>
      </c>
      <c r="U5940" t="s">
        <v>20252</v>
      </c>
    </row>
    <row r="5941" spans="1:21" ht="15.75" customHeight="1">
      <c r="A5941" t="s">
        <v>20253</v>
      </c>
      <c r="B5941" t="s">
        <v>20254</v>
      </c>
      <c r="C5941" t="s">
        <v>9452</v>
      </c>
      <c r="E5941" t="s">
        <v>5197</v>
      </c>
      <c r="F5941" t="s">
        <v>5184</v>
      </c>
      <c r="G5941" t="s">
        <v>5982</v>
      </c>
      <c r="H5941" t="s">
        <v>9453</v>
      </c>
      <c r="I5941" t="s">
        <v>9454</v>
      </c>
      <c r="J5941" t="s">
        <v>9455</v>
      </c>
      <c r="K5941" t="s">
        <v>9559</v>
      </c>
      <c r="L5941" t="s">
        <v>10011</v>
      </c>
      <c r="N5941">
        <v>6</v>
      </c>
      <c r="O5941">
        <v>0</v>
      </c>
      <c r="P5941">
        <v>1</v>
      </c>
      <c r="Q5941">
        <v>1</v>
      </c>
      <c r="R5941" t="s">
        <v>5180</v>
      </c>
      <c r="S5941" t="s">
        <v>5180</v>
      </c>
      <c r="T5941" t="s">
        <v>5180</v>
      </c>
      <c r="U5941" t="s">
        <v>20255</v>
      </c>
    </row>
    <row r="5942" spans="1:21" ht="15.75" customHeight="1">
      <c r="A5942" t="s">
        <v>20256</v>
      </c>
      <c r="C5942" t="s">
        <v>9452</v>
      </c>
      <c r="E5942" t="s">
        <v>5197</v>
      </c>
      <c r="F5942" t="s">
        <v>5184</v>
      </c>
      <c r="G5942" t="s">
        <v>5982</v>
      </c>
      <c r="H5942" t="s">
        <v>9453</v>
      </c>
      <c r="I5942" t="s">
        <v>9454</v>
      </c>
      <c r="J5942" t="s">
        <v>9455</v>
      </c>
      <c r="K5942" t="s">
        <v>9559</v>
      </c>
      <c r="L5942" t="s">
        <v>10011</v>
      </c>
      <c r="N5942">
        <v>7</v>
      </c>
      <c r="O5942">
        <v>0</v>
      </c>
      <c r="P5942">
        <v>2</v>
      </c>
      <c r="Q5942">
        <v>0</v>
      </c>
      <c r="R5942" t="s">
        <v>5180</v>
      </c>
      <c r="S5942" t="s">
        <v>5180</v>
      </c>
      <c r="T5942" t="s">
        <v>5180</v>
      </c>
      <c r="U5942" t="s">
        <v>20257</v>
      </c>
    </row>
    <row r="5943" spans="1:21" ht="15.75" customHeight="1">
      <c r="A5943" t="s">
        <v>20258</v>
      </c>
      <c r="B5943" t="s">
        <v>20259</v>
      </c>
      <c r="C5943" t="s">
        <v>9452</v>
      </c>
      <c r="E5943" t="s">
        <v>5197</v>
      </c>
      <c r="F5943" t="s">
        <v>5184</v>
      </c>
      <c r="G5943" t="s">
        <v>5982</v>
      </c>
      <c r="H5943" t="s">
        <v>9453</v>
      </c>
      <c r="I5943" t="s">
        <v>9454</v>
      </c>
      <c r="J5943" t="s">
        <v>9455</v>
      </c>
      <c r="K5943" t="s">
        <v>9559</v>
      </c>
      <c r="L5943" t="s">
        <v>10011</v>
      </c>
      <c r="N5943">
        <v>8</v>
      </c>
      <c r="O5943">
        <v>1</v>
      </c>
      <c r="P5943">
        <v>5</v>
      </c>
      <c r="Q5943">
        <v>1</v>
      </c>
      <c r="R5943" t="s">
        <v>5180</v>
      </c>
      <c r="S5943" t="s">
        <v>5180</v>
      </c>
      <c r="T5943" t="s">
        <v>5180</v>
      </c>
      <c r="U5943" t="s">
        <v>20260</v>
      </c>
    </row>
    <row r="5944" spans="1:21" ht="15.75" customHeight="1">
      <c r="A5944" t="s">
        <v>20261</v>
      </c>
      <c r="C5944" t="s">
        <v>9452</v>
      </c>
      <c r="E5944" t="s">
        <v>5197</v>
      </c>
      <c r="F5944" t="s">
        <v>10102</v>
      </c>
      <c r="G5944" t="s">
        <v>5982</v>
      </c>
      <c r="H5944" t="s">
        <v>9453</v>
      </c>
      <c r="I5944" t="s">
        <v>9454</v>
      </c>
      <c r="J5944" t="s">
        <v>9455</v>
      </c>
      <c r="K5944" t="s">
        <v>9461</v>
      </c>
      <c r="L5944" t="s">
        <v>9462</v>
      </c>
      <c r="N5944">
        <v>2</v>
      </c>
      <c r="O5944">
        <v>0</v>
      </c>
      <c r="P5944">
        <v>1</v>
      </c>
      <c r="Q5944">
        <v>1</v>
      </c>
      <c r="R5944" t="s">
        <v>5180</v>
      </c>
      <c r="S5944" t="s">
        <v>5180</v>
      </c>
      <c r="T5944" t="s">
        <v>5180</v>
      </c>
      <c r="U5944" t="s">
        <v>20262</v>
      </c>
    </row>
    <row r="5945" spans="1:21" ht="15.75" customHeight="1">
      <c r="A5945" t="s">
        <v>20263</v>
      </c>
      <c r="C5945" t="s">
        <v>9452</v>
      </c>
      <c r="E5945" t="s">
        <v>5197</v>
      </c>
      <c r="F5945" t="s">
        <v>5198</v>
      </c>
      <c r="G5945" t="s">
        <v>5982</v>
      </c>
      <c r="H5945" t="s">
        <v>9453</v>
      </c>
      <c r="I5945" t="s">
        <v>9454</v>
      </c>
      <c r="J5945" t="s">
        <v>9455</v>
      </c>
      <c r="K5945" t="s">
        <v>9461</v>
      </c>
      <c r="L5945" t="s">
        <v>9675</v>
      </c>
      <c r="N5945">
        <v>5</v>
      </c>
      <c r="O5945">
        <v>0</v>
      </c>
      <c r="P5945">
        <v>3</v>
      </c>
      <c r="Q5945">
        <v>1</v>
      </c>
      <c r="R5945" t="s">
        <v>5180</v>
      </c>
      <c r="S5945" t="s">
        <v>5180</v>
      </c>
      <c r="T5945" t="s">
        <v>5180</v>
      </c>
      <c r="U5945" t="s">
        <v>20264</v>
      </c>
    </row>
    <row r="5946" spans="1:21" ht="15.75" customHeight="1">
      <c r="A5946" t="s">
        <v>20265</v>
      </c>
      <c r="B5946" t="s">
        <v>20266</v>
      </c>
      <c r="C5946" t="s">
        <v>9452</v>
      </c>
      <c r="E5946" t="s">
        <v>5197</v>
      </c>
      <c r="F5946" t="s">
        <v>5184</v>
      </c>
      <c r="G5946" t="s">
        <v>5982</v>
      </c>
      <c r="H5946" t="s">
        <v>9453</v>
      </c>
      <c r="I5946" t="s">
        <v>9454</v>
      </c>
      <c r="J5946" t="s">
        <v>9455</v>
      </c>
      <c r="K5946" t="s">
        <v>9497</v>
      </c>
      <c r="L5946" t="s">
        <v>9505</v>
      </c>
      <c r="N5946">
        <v>4</v>
      </c>
      <c r="O5946">
        <v>0</v>
      </c>
      <c r="P5946">
        <v>1</v>
      </c>
      <c r="Q5946">
        <v>1</v>
      </c>
      <c r="R5946" t="s">
        <v>5180</v>
      </c>
      <c r="S5946" t="s">
        <v>5180</v>
      </c>
      <c r="T5946" t="s">
        <v>5180</v>
      </c>
      <c r="U5946" t="s">
        <v>20267</v>
      </c>
    </row>
    <row r="5947" spans="1:21" ht="15.75" customHeight="1">
      <c r="A5947" t="s">
        <v>20268</v>
      </c>
      <c r="C5947" t="s">
        <v>9452</v>
      </c>
      <c r="E5947" t="s">
        <v>5197</v>
      </c>
      <c r="F5947" t="s">
        <v>5184</v>
      </c>
      <c r="G5947" t="s">
        <v>5982</v>
      </c>
      <c r="H5947" t="s">
        <v>9453</v>
      </c>
      <c r="I5947" t="s">
        <v>9454</v>
      </c>
      <c r="J5947" t="s">
        <v>9455</v>
      </c>
      <c r="K5947" t="s">
        <v>9497</v>
      </c>
      <c r="L5947" t="s">
        <v>9505</v>
      </c>
      <c r="N5947">
        <v>4</v>
      </c>
      <c r="O5947">
        <v>0</v>
      </c>
      <c r="P5947">
        <v>2</v>
      </c>
      <c r="Q5947">
        <v>2</v>
      </c>
      <c r="R5947" t="s">
        <v>5180</v>
      </c>
      <c r="S5947" t="s">
        <v>5180</v>
      </c>
      <c r="T5947" t="s">
        <v>5180</v>
      </c>
      <c r="U5947" t="s">
        <v>20269</v>
      </c>
    </row>
    <row r="5948" spans="1:21" ht="15.75" customHeight="1">
      <c r="A5948" t="s">
        <v>20270</v>
      </c>
      <c r="C5948" t="s">
        <v>9452</v>
      </c>
      <c r="E5948" t="s">
        <v>5197</v>
      </c>
      <c r="F5948" t="s">
        <v>5184</v>
      </c>
      <c r="G5948" t="s">
        <v>5982</v>
      </c>
      <c r="H5948" t="s">
        <v>9453</v>
      </c>
      <c r="I5948" t="s">
        <v>9454</v>
      </c>
      <c r="J5948" t="s">
        <v>9455</v>
      </c>
      <c r="K5948" t="s">
        <v>9461</v>
      </c>
      <c r="L5948" t="s">
        <v>9675</v>
      </c>
      <c r="N5948">
        <v>2</v>
      </c>
      <c r="O5948">
        <v>0</v>
      </c>
      <c r="P5948">
        <v>1</v>
      </c>
      <c r="Q5948">
        <v>1</v>
      </c>
      <c r="R5948" t="s">
        <v>5180</v>
      </c>
      <c r="S5948" t="s">
        <v>5180</v>
      </c>
      <c r="T5948" t="s">
        <v>5180</v>
      </c>
      <c r="U5948" t="s">
        <v>20271</v>
      </c>
    </row>
    <row r="5949" spans="1:21" ht="15.75" customHeight="1">
      <c r="A5949" t="s">
        <v>20272</v>
      </c>
      <c r="B5949" t="s">
        <v>20273</v>
      </c>
      <c r="C5949" t="s">
        <v>9452</v>
      </c>
      <c r="E5949" t="s">
        <v>5197</v>
      </c>
      <c r="F5949" t="s">
        <v>5184</v>
      </c>
      <c r="G5949" t="s">
        <v>5982</v>
      </c>
      <c r="H5949" t="s">
        <v>9453</v>
      </c>
      <c r="I5949" t="s">
        <v>9454</v>
      </c>
      <c r="J5949" t="s">
        <v>9455</v>
      </c>
      <c r="K5949" t="s">
        <v>9461</v>
      </c>
      <c r="L5949" t="s">
        <v>13622</v>
      </c>
      <c r="N5949">
        <v>2</v>
      </c>
      <c r="O5949">
        <v>0</v>
      </c>
      <c r="P5949">
        <v>2</v>
      </c>
      <c r="Q5949">
        <v>3</v>
      </c>
      <c r="R5949" t="s">
        <v>5180</v>
      </c>
      <c r="S5949" t="s">
        <v>5180</v>
      </c>
      <c r="T5949" t="s">
        <v>5180</v>
      </c>
      <c r="U5949" t="s">
        <v>20274</v>
      </c>
    </row>
    <row r="5950" spans="1:21" ht="15.75" customHeight="1">
      <c r="A5950" t="s">
        <v>20275</v>
      </c>
      <c r="B5950" t="s">
        <v>20276</v>
      </c>
      <c r="C5950" t="s">
        <v>9452</v>
      </c>
      <c r="E5950" t="s">
        <v>5197</v>
      </c>
      <c r="F5950" t="s">
        <v>5184</v>
      </c>
      <c r="G5950" t="s">
        <v>5982</v>
      </c>
      <c r="H5950" t="s">
        <v>9453</v>
      </c>
      <c r="I5950" t="s">
        <v>9454</v>
      </c>
      <c r="J5950" t="s">
        <v>9455</v>
      </c>
      <c r="K5950" t="s">
        <v>9497</v>
      </c>
      <c r="L5950" t="s">
        <v>10353</v>
      </c>
      <c r="N5950">
        <v>4</v>
      </c>
      <c r="O5950">
        <v>0</v>
      </c>
      <c r="P5950">
        <v>1</v>
      </c>
      <c r="Q5950">
        <v>3</v>
      </c>
      <c r="R5950" t="s">
        <v>5180</v>
      </c>
      <c r="S5950" t="s">
        <v>5180</v>
      </c>
      <c r="T5950" t="s">
        <v>5180</v>
      </c>
      <c r="U5950" t="s">
        <v>20277</v>
      </c>
    </row>
    <row r="5951" spans="1:21" ht="15.75" customHeight="1">
      <c r="A5951" t="s">
        <v>20278</v>
      </c>
      <c r="B5951" t="s">
        <v>20279</v>
      </c>
      <c r="C5951" t="s">
        <v>9452</v>
      </c>
      <c r="E5951" t="s">
        <v>5173</v>
      </c>
      <c r="F5951" t="s">
        <v>9494</v>
      </c>
      <c r="G5951" t="s">
        <v>5982</v>
      </c>
      <c r="H5951" t="s">
        <v>9453</v>
      </c>
      <c r="I5951" t="s">
        <v>9454</v>
      </c>
      <c r="J5951" t="s">
        <v>9455</v>
      </c>
      <c r="K5951" t="s">
        <v>9465</v>
      </c>
      <c r="L5951" t="s">
        <v>9564</v>
      </c>
      <c r="N5951">
        <v>6</v>
      </c>
      <c r="O5951">
        <v>0</v>
      </c>
      <c r="P5951">
        <v>3</v>
      </c>
      <c r="Q5951">
        <v>4</v>
      </c>
      <c r="R5951" t="s">
        <v>5180</v>
      </c>
      <c r="T5951" t="s">
        <v>5180</v>
      </c>
      <c r="U5951" t="s">
        <v>20280</v>
      </c>
    </row>
    <row r="5952" spans="1:21" ht="15.75" customHeight="1">
      <c r="A5952" t="s">
        <v>20281</v>
      </c>
      <c r="B5952" t="s">
        <v>20282</v>
      </c>
      <c r="C5952" t="s">
        <v>9452</v>
      </c>
      <c r="E5952" t="s">
        <v>5197</v>
      </c>
      <c r="F5952" t="s">
        <v>9494</v>
      </c>
      <c r="G5952" t="s">
        <v>5982</v>
      </c>
      <c r="H5952" t="s">
        <v>9453</v>
      </c>
      <c r="I5952" t="s">
        <v>9454</v>
      </c>
      <c r="J5952" t="s">
        <v>9455</v>
      </c>
      <c r="K5952" t="s">
        <v>9465</v>
      </c>
      <c r="L5952" t="s">
        <v>9564</v>
      </c>
      <c r="N5952">
        <v>3</v>
      </c>
      <c r="O5952">
        <v>0</v>
      </c>
      <c r="P5952">
        <v>2</v>
      </c>
      <c r="Q5952">
        <v>4</v>
      </c>
      <c r="R5952" t="s">
        <v>5180</v>
      </c>
      <c r="S5952" t="s">
        <v>5180</v>
      </c>
      <c r="T5952" t="s">
        <v>5180</v>
      </c>
      <c r="U5952" t="s">
        <v>20283</v>
      </c>
    </row>
    <row r="5953" spans="1:21" ht="15.75" customHeight="1">
      <c r="A5953" t="s">
        <v>20284</v>
      </c>
      <c r="C5953" t="s">
        <v>9452</v>
      </c>
      <c r="E5953" t="s">
        <v>5197</v>
      </c>
      <c r="F5953" t="s">
        <v>5184</v>
      </c>
      <c r="G5953" t="s">
        <v>5982</v>
      </c>
      <c r="H5953" t="s">
        <v>9453</v>
      </c>
      <c r="I5953" t="s">
        <v>9454</v>
      </c>
      <c r="J5953" t="s">
        <v>9455</v>
      </c>
      <c r="K5953" t="s">
        <v>9465</v>
      </c>
      <c r="L5953" t="s">
        <v>9564</v>
      </c>
      <c r="N5953">
        <v>2</v>
      </c>
      <c r="O5953">
        <v>0</v>
      </c>
      <c r="P5953">
        <v>1</v>
      </c>
      <c r="Q5953">
        <v>3</v>
      </c>
      <c r="R5953" t="s">
        <v>5180</v>
      </c>
      <c r="S5953" t="s">
        <v>5180</v>
      </c>
      <c r="T5953" t="s">
        <v>5180</v>
      </c>
      <c r="U5953" t="s">
        <v>20285</v>
      </c>
    </row>
    <row r="5954" spans="1:21" ht="15.75" customHeight="1">
      <c r="A5954" t="s">
        <v>20286</v>
      </c>
      <c r="B5954" t="s">
        <v>20287</v>
      </c>
      <c r="C5954" t="s">
        <v>9452</v>
      </c>
      <c r="E5954" t="s">
        <v>5197</v>
      </c>
      <c r="F5954" t="s">
        <v>5184</v>
      </c>
      <c r="G5954" t="s">
        <v>5982</v>
      </c>
      <c r="H5954" t="s">
        <v>9453</v>
      </c>
      <c r="I5954" t="s">
        <v>9454</v>
      </c>
      <c r="J5954" t="s">
        <v>9455</v>
      </c>
      <c r="K5954" t="s">
        <v>9523</v>
      </c>
      <c r="L5954" t="s">
        <v>9535</v>
      </c>
      <c r="N5954">
        <v>3</v>
      </c>
      <c r="O5954">
        <v>0</v>
      </c>
      <c r="P5954">
        <v>1</v>
      </c>
      <c r="Q5954">
        <v>3</v>
      </c>
      <c r="R5954" t="s">
        <v>5180</v>
      </c>
      <c r="S5954" t="s">
        <v>5180</v>
      </c>
      <c r="T5954" t="s">
        <v>5180</v>
      </c>
      <c r="U5954" t="s">
        <v>20288</v>
      </c>
    </row>
    <row r="5955" spans="1:21" ht="15.75" customHeight="1">
      <c r="A5955" t="s">
        <v>20289</v>
      </c>
      <c r="B5955" t="s">
        <v>20290</v>
      </c>
      <c r="C5955" t="s">
        <v>9452</v>
      </c>
      <c r="D5955" t="s">
        <v>5173</v>
      </c>
      <c r="E5955" t="s">
        <v>5173</v>
      </c>
      <c r="F5955" t="s">
        <v>5744</v>
      </c>
      <c r="G5955" t="s">
        <v>5982</v>
      </c>
      <c r="H5955" t="s">
        <v>9453</v>
      </c>
      <c r="I5955" t="s">
        <v>9454</v>
      </c>
      <c r="J5955" t="s">
        <v>9455</v>
      </c>
      <c r="K5955" t="s">
        <v>9461</v>
      </c>
      <c r="L5955" t="s">
        <v>10265</v>
      </c>
      <c r="M5955" t="s">
        <v>5179</v>
      </c>
      <c r="N5955">
        <v>22</v>
      </c>
      <c r="O5955">
        <v>0</v>
      </c>
      <c r="P5955">
        <v>17</v>
      </c>
      <c r="Q5955">
        <v>0</v>
      </c>
      <c r="R5955" t="s">
        <v>5180</v>
      </c>
      <c r="S5955" t="s">
        <v>5180</v>
      </c>
      <c r="T5955" t="s">
        <v>5180</v>
      </c>
      <c r="U5955" t="s">
        <v>20291</v>
      </c>
    </row>
    <row r="5956" spans="1:21" ht="15.75" customHeight="1">
      <c r="A5956" t="s">
        <v>20292</v>
      </c>
      <c r="B5956" t="s">
        <v>20293</v>
      </c>
      <c r="C5956" t="s">
        <v>9452</v>
      </c>
      <c r="E5956" t="s">
        <v>5197</v>
      </c>
      <c r="F5956" t="s">
        <v>5184</v>
      </c>
      <c r="G5956" t="s">
        <v>5982</v>
      </c>
      <c r="H5956" t="s">
        <v>9453</v>
      </c>
      <c r="I5956" t="s">
        <v>9454</v>
      </c>
      <c r="J5956" t="s">
        <v>9455</v>
      </c>
      <c r="K5956" t="s">
        <v>9523</v>
      </c>
      <c r="L5956" t="s">
        <v>9535</v>
      </c>
      <c r="N5956">
        <v>6</v>
      </c>
      <c r="O5956">
        <v>0</v>
      </c>
      <c r="P5956">
        <v>1</v>
      </c>
      <c r="Q5956">
        <v>2</v>
      </c>
      <c r="R5956" t="s">
        <v>5180</v>
      </c>
      <c r="S5956" t="s">
        <v>5180</v>
      </c>
      <c r="T5956" t="s">
        <v>5180</v>
      </c>
      <c r="U5956" t="s">
        <v>20294</v>
      </c>
    </row>
    <row r="5957" spans="1:21" ht="15.75" customHeight="1">
      <c r="A5957" t="s">
        <v>1045</v>
      </c>
      <c r="B5957" t="s">
        <v>1047</v>
      </c>
      <c r="C5957" t="s">
        <v>9452</v>
      </c>
      <c r="D5957" t="s">
        <v>5173</v>
      </c>
      <c r="F5957" t="s">
        <v>5174</v>
      </c>
      <c r="G5957" t="s">
        <v>5982</v>
      </c>
      <c r="H5957" t="s">
        <v>9453</v>
      </c>
      <c r="I5957" t="s">
        <v>9454</v>
      </c>
      <c r="J5957" t="s">
        <v>9455</v>
      </c>
      <c r="K5957" t="s">
        <v>9625</v>
      </c>
      <c r="L5957" t="s">
        <v>9626</v>
      </c>
      <c r="M5957" t="s">
        <v>5179</v>
      </c>
      <c r="N5957">
        <v>10</v>
      </c>
      <c r="O5957">
        <v>0</v>
      </c>
      <c r="P5957">
        <v>8</v>
      </c>
      <c r="Q5957">
        <v>0</v>
      </c>
      <c r="S5957" t="s">
        <v>5180</v>
      </c>
      <c r="T5957" t="s">
        <v>5180</v>
      </c>
      <c r="U5957" t="s">
        <v>20295</v>
      </c>
    </row>
    <row r="5958" spans="1:21" ht="15.75" customHeight="1">
      <c r="A5958" t="s">
        <v>752</v>
      </c>
      <c r="B5958" t="s">
        <v>20296</v>
      </c>
      <c r="C5958" t="s">
        <v>9452</v>
      </c>
      <c r="D5958" t="s">
        <v>5173</v>
      </c>
      <c r="E5958" t="s">
        <v>5173</v>
      </c>
      <c r="F5958" t="s">
        <v>9827</v>
      </c>
      <c r="G5958" t="s">
        <v>5982</v>
      </c>
      <c r="H5958" t="s">
        <v>9453</v>
      </c>
      <c r="I5958" t="s">
        <v>9454</v>
      </c>
      <c r="J5958" t="s">
        <v>9455</v>
      </c>
      <c r="K5958" t="s">
        <v>9625</v>
      </c>
      <c r="L5958" t="s">
        <v>9626</v>
      </c>
      <c r="M5958" t="s">
        <v>5179</v>
      </c>
      <c r="N5958">
        <v>7</v>
      </c>
      <c r="O5958">
        <v>1</v>
      </c>
      <c r="P5958">
        <v>7</v>
      </c>
      <c r="Q5958">
        <v>0</v>
      </c>
      <c r="S5958" t="s">
        <v>5180</v>
      </c>
      <c r="U5958" t="s">
        <v>20297</v>
      </c>
    </row>
    <row r="5959" spans="1:21" ht="15.75" customHeight="1">
      <c r="A5959" t="s">
        <v>20298</v>
      </c>
      <c r="B5959" t="s">
        <v>20299</v>
      </c>
      <c r="C5959" t="s">
        <v>9452</v>
      </c>
      <c r="D5959" t="s">
        <v>5197</v>
      </c>
      <c r="E5959" t="s">
        <v>5197</v>
      </c>
      <c r="F5959" t="s">
        <v>9827</v>
      </c>
      <c r="G5959" t="s">
        <v>5982</v>
      </c>
      <c r="H5959" t="s">
        <v>9453</v>
      </c>
      <c r="I5959" t="s">
        <v>9454</v>
      </c>
      <c r="J5959" t="s">
        <v>9455</v>
      </c>
      <c r="K5959" t="s">
        <v>9625</v>
      </c>
      <c r="L5959" t="s">
        <v>9626</v>
      </c>
      <c r="M5959" t="s">
        <v>5179</v>
      </c>
      <c r="N5959">
        <v>4</v>
      </c>
      <c r="O5959">
        <v>0</v>
      </c>
      <c r="P5959">
        <v>2</v>
      </c>
      <c r="Q5959">
        <v>0</v>
      </c>
      <c r="R5959" t="s">
        <v>5180</v>
      </c>
      <c r="S5959" t="s">
        <v>5180</v>
      </c>
      <c r="T5959" t="s">
        <v>5180</v>
      </c>
      <c r="U5959" t="s">
        <v>20300</v>
      </c>
    </row>
    <row r="5960" spans="1:21" ht="15.75" customHeight="1">
      <c r="A5960" t="s">
        <v>20301</v>
      </c>
      <c r="C5960" t="s">
        <v>9452</v>
      </c>
      <c r="E5960" t="s">
        <v>5197</v>
      </c>
      <c r="F5960" t="s">
        <v>5184</v>
      </c>
      <c r="G5960" t="s">
        <v>5982</v>
      </c>
      <c r="H5960" t="s">
        <v>9453</v>
      </c>
      <c r="I5960" t="s">
        <v>9454</v>
      </c>
      <c r="J5960" t="s">
        <v>9455</v>
      </c>
      <c r="K5960" t="s">
        <v>9523</v>
      </c>
      <c r="L5960" t="s">
        <v>9535</v>
      </c>
      <c r="N5960">
        <v>2</v>
      </c>
      <c r="O5960">
        <v>0</v>
      </c>
      <c r="P5960">
        <v>2</v>
      </c>
      <c r="Q5960">
        <v>1</v>
      </c>
      <c r="R5960" t="s">
        <v>5180</v>
      </c>
      <c r="S5960" t="s">
        <v>5180</v>
      </c>
      <c r="T5960" t="s">
        <v>5180</v>
      </c>
      <c r="U5960" t="s">
        <v>20302</v>
      </c>
    </row>
    <row r="5961" spans="1:21" ht="15.75" customHeight="1">
      <c r="A5961" t="s">
        <v>20303</v>
      </c>
      <c r="C5961" t="s">
        <v>9452</v>
      </c>
      <c r="E5961" t="s">
        <v>5197</v>
      </c>
      <c r="F5961" t="s">
        <v>5184</v>
      </c>
      <c r="G5961" t="s">
        <v>5982</v>
      </c>
      <c r="H5961" t="s">
        <v>9453</v>
      </c>
      <c r="I5961" t="s">
        <v>9454</v>
      </c>
      <c r="J5961" t="s">
        <v>9455</v>
      </c>
      <c r="K5961" t="s">
        <v>9523</v>
      </c>
      <c r="L5961" t="s">
        <v>9535</v>
      </c>
      <c r="N5961">
        <v>2</v>
      </c>
      <c r="O5961">
        <v>0</v>
      </c>
      <c r="P5961">
        <v>2</v>
      </c>
      <c r="Q5961">
        <v>1</v>
      </c>
      <c r="R5961" t="s">
        <v>5180</v>
      </c>
      <c r="S5961" t="s">
        <v>5180</v>
      </c>
      <c r="T5961" t="s">
        <v>5180</v>
      </c>
      <c r="U5961" t="s">
        <v>20304</v>
      </c>
    </row>
    <row r="5962" spans="1:21" ht="15.75" customHeight="1">
      <c r="A5962" t="s">
        <v>20305</v>
      </c>
      <c r="B5962" t="s">
        <v>20306</v>
      </c>
      <c r="C5962" t="s">
        <v>9452</v>
      </c>
      <c r="E5962" t="s">
        <v>5197</v>
      </c>
      <c r="F5962" t="s">
        <v>5184</v>
      </c>
      <c r="G5962" t="s">
        <v>5982</v>
      </c>
      <c r="H5962" t="s">
        <v>9453</v>
      </c>
      <c r="I5962" t="s">
        <v>9454</v>
      </c>
      <c r="J5962" t="s">
        <v>9455</v>
      </c>
      <c r="K5962" t="s">
        <v>9523</v>
      </c>
      <c r="L5962" t="s">
        <v>9535</v>
      </c>
      <c r="N5962">
        <v>4</v>
      </c>
      <c r="O5962">
        <v>0</v>
      </c>
      <c r="P5962">
        <v>3</v>
      </c>
      <c r="Q5962">
        <v>5</v>
      </c>
      <c r="R5962" t="s">
        <v>5180</v>
      </c>
      <c r="S5962" t="s">
        <v>5180</v>
      </c>
      <c r="T5962" t="s">
        <v>5180</v>
      </c>
      <c r="U5962" t="s">
        <v>20307</v>
      </c>
    </row>
    <row r="5963" spans="1:21" ht="15.75" customHeight="1">
      <c r="A5963" t="s">
        <v>20308</v>
      </c>
      <c r="B5963" t="s">
        <v>20309</v>
      </c>
      <c r="C5963" t="s">
        <v>9452</v>
      </c>
      <c r="E5963" t="s">
        <v>5197</v>
      </c>
      <c r="F5963" t="s">
        <v>5184</v>
      </c>
      <c r="G5963" t="s">
        <v>5982</v>
      </c>
      <c r="H5963" t="s">
        <v>9453</v>
      </c>
      <c r="I5963" t="s">
        <v>9454</v>
      </c>
      <c r="J5963" t="s">
        <v>9455</v>
      </c>
      <c r="K5963" t="s">
        <v>9465</v>
      </c>
      <c r="L5963" t="s">
        <v>11821</v>
      </c>
      <c r="N5963">
        <v>10</v>
      </c>
      <c r="O5963">
        <v>2</v>
      </c>
      <c r="P5963">
        <v>5</v>
      </c>
      <c r="Q5963">
        <v>5</v>
      </c>
      <c r="R5963" t="s">
        <v>5180</v>
      </c>
      <c r="S5963" t="s">
        <v>5180</v>
      </c>
      <c r="T5963" t="s">
        <v>5180</v>
      </c>
      <c r="U5963" t="s">
        <v>20310</v>
      </c>
    </row>
    <row r="5964" spans="1:21" ht="15.75" customHeight="1">
      <c r="A5964" t="s">
        <v>20311</v>
      </c>
      <c r="B5964" t="s">
        <v>20312</v>
      </c>
      <c r="C5964" t="s">
        <v>9452</v>
      </c>
      <c r="E5964" t="s">
        <v>5197</v>
      </c>
      <c r="F5964" t="s">
        <v>20313</v>
      </c>
      <c r="G5964" t="s">
        <v>5982</v>
      </c>
      <c r="H5964" t="s">
        <v>9453</v>
      </c>
      <c r="I5964" t="s">
        <v>9454</v>
      </c>
      <c r="J5964" t="s">
        <v>9455</v>
      </c>
      <c r="K5964" t="s">
        <v>9465</v>
      </c>
      <c r="L5964" t="s">
        <v>9793</v>
      </c>
      <c r="N5964">
        <v>6</v>
      </c>
      <c r="O5964">
        <v>0</v>
      </c>
      <c r="P5964">
        <v>2</v>
      </c>
      <c r="Q5964">
        <v>2</v>
      </c>
      <c r="R5964" t="s">
        <v>5180</v>
      </c>
      <c r="S5964" t="s">
        <v>5180</v>
      </c>
      <c r="T5964" t="s">
        <v>5180</v>
      </c>
      <c r="U5964" t="s">
        <v>20314</v>
      </c>
    </row>
    <row r="5965" spans="1:21" ht="15.75" customHeight="1">
      <c r="A5965" t="s">
        <v>20315</v>
      </c>
      <c r="C5965" t="s">
        <v>9452</v>
      </c>
      <c r="E5965" t="s">
        <v>5197</v>
      </c>
      <c r="F5965" t="s">
        <v>5184</v>
      </c>
      <c r="G5965" t="s">
        <v>5982</v>
      </c>
      <c r="H5965" t="s">
        <v>9453</v>
      </c>
      <c r="I5965" t="s">
        <v>9454</v>
      </c>
      <c r="J5965" t="s">
        <v>9455</v>
      </c>
      <c r="K5965" t="s">
        <v>9497</v>
      </c>
      <c r="L5965" t="s">
        <v>9529</v>
      </c>
      <c r="N5965">
        <v>2</v>
      </c>
      <c r="O5965">
        <v>0</v>
      </c>
      <c r="P5965">
        <v>2</v>
      </c>
      <c r="Q5965">
        <v>2</v>
      </c>
      <c r="R5965" t="s">
        <v>5180</v>
      </c>
      <c r="S5965" t="s">
        <v>5180</v>
      </c>
      <c r="T5965" t="s">
        <v>5180</v>
      </c>
      <c r="U5965" t="s">
        <v>20316</v>
      </c>
    </row>
    <row r="5966" spans="1:21" ht="15.75" customHeight="1">
      <c r="A5966" t="s">
        <v>20317</v>
      </c>
      <c r="B5966" t="s">
        <v>20318</v>
      </c>
      <c r="C5966" t="s">
        <v>9452</v>
      </c>
      <c r="E5966" t="s">
        <v>5173</v>
      </c>
      <c r="F5966" t="s">
        <v>5184</v>
      </c>
      <c r="G5966" t="s">
        <v>5982</v>
      </c>
      <c r="H5966" t="s">
        <v>9453</v>
      </c>
      <c r="I5966" t="s">
        <v>9454</v>
      </c>
      <c r="J5966" t="s">
        <v>9455</v>
      </c>
      <c r="K5966" t="s">
        <v>9497</v>
      </c>
      <c r="L5966" t="s">
        <v>9577</v>
      </c>
      <c r="N5966">
        <v>9</v>
      </c>
      <c r="O5966">
        <v>0</v>
      </c>
      <c r="P5966">
        <v>6</v>
      </c>
      <c r="Q5966">
        <v>3</v>
      </c>
      <c r="R5966" t="s">
        <v>5180</v>
      </c>
      <c r="S5966" t="s">
        <v>5180</v>
      </c>
      <c r="T5966" t="s">
        <v>5180</v>
      </c>
      <c r="U5966" t="s">
        <v>20319</v>
      </c>
    </row>
    <row r="5967" spans="1:21" ht="15.75" customHeight="1">
      <c r="A5967" t="s">
        <v>20320</v>
      </c>
      <c r="B5967" t="s">
        <v>20321</v>
      </c>
      <c r="C5967" t="s">
        <v>9452</v>
      </c>
      <c r="E5967" t="s">
        <v>5197</v>
      </c>
      <c r="F5967" t="s">
        <v>5184</v>
      </c>
      <c r="G5967" t="s">
        <v>5982</v>
      </c>
      <c r="H5967" t="s">
        <v>9453</v>
      </c>
      <c r="I5967" t="s">
        <v>9454</v>
      </c>
      <c r="J5967" t="s">
        <v>9455</v>
      </c>
      <c r="K5967" t="s">
        <v>9497</v>
      </c>
      <c r="L5967" t="s">
        <v>10920</v>
      </c>
      <c r="N5967">
        <v>10</v>
      </c>
      <c r="O5967">
        <v>0</v>
      </c>
      <c r="P5967">
        <v>2</v>
      </c>
      <c r="Q5967">
        <v>3</v>
      </c>
      <c r="R5967" t="s">
        <v>5180</v>
      </c>
      <c r="S5967" t="s">
        <v>5180</v>
      </c>
      <c r="T5967" t="s">
        <v>5180</v>
      </c>
      <c r="U5967" t="s">
        <v>20322</v>
      </c>
    </row>
    <row r="5968" spans="1:21" ht="15.75" customHeight="1">
      <c r="A5968" t="s">
        <v>20323</v>
      </c>
      <c r="C5968" t="s">
        <v>9452</v>
      </c>
      <c r="E5968" t="s">
        <v>5197</v>
      </c>
      <c r="F5968" t="s">
        <v>5184</v>
      </c>
      <c r="G5968" t="s">
        <v>5982</v>
      </c>
      <c r="H5968" t="s">
        <v>9453</v>
      </c>
      <c r="I5968" t="s">
        <v>9454</v>
      </c>
      <c r="J5968" t="s">
        <v>9455</v>
      </c>
      <c r="K5968" t="s">
        <v>9572</v>
      </c>
      <c r="L5968" t="s">
        <v>9573</v>
      </c>
      <c r="N5968">
        <v>2</v>
      </c>
      <c r="O5968">
        <v>1</v>
      </c>
      <c r="P5968">
        <v>2</v>
      </c>
      <c r="Q5968">
        <v>0</v>
      </c>
      <c r="R5968" t="s">
        <v>5180</v>
      </c>
      <c r="S5968" t="s">
        <v>5180</v>
      </c>
      <c r="T5968" t="s">
        <v>5180</v>
      </c>
      <c r="U5968" t="s">
        <v>20324</v>
      </c>
    </row>
    <row r="5969" spans="1:21" ht="15.75" customHeight="1">
      <c r="A5969" t="s">
        <v>20325</v>
      </c>
      <c r="B5969" t="s">
        <v>20326</v>
      </c>
      <c r="C5969" t="s">
        <v>9452</v>
      </c>
      <c r="E5969" t="s">
        <v>5197</v>
      </c>
      <c r="F5969" t="s">
        <v>5198</v>
      </c>
      <c r="G5969" t="s">
        <v>5982</v>
      </c>
      <c r="H5969" t="s">
        <v>9453</v>
      </c>
      <c r="I5969" t="s">
        <v>9454</v>
      </c>
      <c r="J5969" t="s">
        <v>9455</v>
      </c>
      <c r="K5969" t="s">
        <v>9523</v>
      </c>
      <c r="L5969" t="s">
        <v>9652</v>
      </c>
      <c r="N5969">
        <v>9</v>
      </c>
      <c r="O5969">
        <v>0</v>
      </c>
      <c r="P5969">
        <v>2</v>
      </c>
      <c r="Q5969">
        <v>2</v>
      </c>
      <c r="R5969" t="s">
        <v>5180</v>
      </c>
      <c r="S5969" t="s">
        <v>5180</v>
      </c>
      <c r="T5969" t="s">
        <v>5180</v>
      </c>
      <c r="U5969" t="s">
        <v>20327</v>
      </c>
    </row>
    <row r="5970" spans="1:21" ht="15.75" customHeight="1">
      <c r="A5970" t="s">
        <v>20328</v>
      </c>
      <c r="B5970" t="s">
        <v>20329</v>
      </c>
      <c r="C5970" t="s">
        <v>9452</v>
      </c>
      <c r="E5970" t="s">
        <v>5197</v>
      </c>
      <c r="F5970" t="s">
        <v>5184</v>
      </c>
      <c r="G5970" t="s">
        <v>5982</v>
      </c>
      <c r="H5970" t="s">
        <v>9453</v>
      </c>
      <c r="I5970" t="s">
        <v>9454</v>
      </c>
      <c r="J5970" t="s">
        <v>9455</v>
      </c>
      <c r="K5970" t="s">
        <v>9465</v>
      </c>
      <c r="L5970" t="s">
        <v>9604</v>
      </c>
      <c r="N5970">
        <v>4</v>
      </c>
      <c r="O5970">
        <v>0</v>
      </c>
      <c r="P5970">
        <v>3</v>
      </c>
      <c r="Q5970">
        <v>2</v>
      </c>
      <c r="R5970" t="s">
        <v>5180</v>
      </c>
      <c r="S5970" t="s">
        <v>5180</v>
      </c>
      <c r="T5970" t="s">
        <v>5180</v>
      </c>
      <c r="U5970" t="s">
        <v>20330</v>
      </c>
    </row>
    <row r="5971" spans="1:21" ht="15.75" customHeight="1">
      <c r="A5971" t="s">
        <v>20331</v>
      </c>
      <c r="C5971" t="s">
        <v>9452</v>
      </c>
      <c r="E5971" t="s">
        <v>5197</v>
      </c>
      <c r="F5971" t="s">
        <v>5184</v>
      </c>
      <c r="G5971" t="s">
        <v>5982</v>
      </c>
      <c r="H5971" t="s">
        <v>9453</v>
      </c>
      <c r="I5971" t="s">
        <v>9454</v>
      </c>
      <c r="J5971" t="s">
        <v>9455</v>
      </c>
      <c r="K5971" t="s">
        <v>9497</v>
      </c>
      <c r="L5971" t="s">
        <v>20332</v>
      </c>
      <c r="N5971">
        <v>2</v>
      </c>
      <c r="O5971">
        <v>0</v>
      </c>
      <c r="P5971">
        <v>1</v>
      </c>
      <c r="Q5971">
        <v>1</v>
      </c>
      <c r="R5971" t="s">
        <v>5180</v>
      </c>
      <c r="S5971" t="s">
        <v>5180</v>
      </c>
      <c r="T5971" t="s">
        <v>5180</v>
      </c>
      <c r="U5971" t="s">
        <v>20333</v>
      </c>
    </row>
    <row r="5972" spans="1:21" ht="15.75" customHeight="1">
      <c r="A5972" t="s">
        <v>20334</v>
      </c>
      <c r="C5972" t="s">
        <v>9452</v>
      </c>
      <c r="E5972" t="s">
        <v>5197</v>
      </c>
      <c r="F5972" t="s">
        <v>5184</v>
      </c>
      <c r="G5972" t="s">
        <v>5982</v>
      </c>
      <c r="H5972" t="s">
        <v>9453</v>
      </c>
      <c r="I5972" t="s">
        <v>9454</v>
      </c>
      <c r="J5972" t="s">
        <v>9455</v>
      </c>
      <c r="K5972" t="s">
        <v>9465</v>
      </c>
      <c r="L5972" t="s">
        <v>9873</v>
      </c>
      <c r="N5972">
        <v>4</v>
      </c>
      <c r="O5972">
        <v>1</v>
      </c>
      <c r="P5972">
        <v>2</v>
      </c>
      <c r="Q5972">
        <v>3</v>
      </c>
      <c r="R5972" t="s">
        <v>5180</v>
      </c>
      <c r="S5972" t="s">
        <v>5180</v>
      </c>
      <c r="T5972" t="s">
        <v>5180</v>
      </c>
      <c r="U5972" t="s">
        <v>20335</v>
      </c>
    </row>
    <row r="5973" spans="1:21" ht="15.75" customHeight="1">
      <c r="A5973" t="s">
        <v>20336</v>
      </c>
      <c r="B5973" t="s">
        <v>20337</v>
      </c>
      <c r="C5973" t="s">
        <v>9452</v>
      </c>
      <c r="E5973" t="s">
        <v>5197</v>
      </c>
      <c r="F5973" t="s">
        <v>5184</v>
      </c>
      <c r="G5973" t="s">
        <v>5982</v>
      </c>
      <c r="H5973" t="s">
        <v>9453</v>
      </c>
      <c r="I5973" t="s">
        <v>9454</v>
      </c>
      <c r="J5973" t="s">
        <v>9455</v>
      </c>
      <c r="K5973" t="s">
        <v>9523</v>
      </c>
      <c r="L5973" t="s">
        <v>9535</v>
      </c>
      <c r="N5973">
        <v>2</v>
      </c>
      <c r="O5973">
        <v>0</v>
      </c>
      <c r="P5973">
        <v>2</v>
      </c>
      <c r="Q5973">
        <v>1</v>
      </c>
      <c r="R5973" t="s">
        <v>5180</v>
      </c>
      <c r="S5973" t="s">
        <v>5180</v>
      </c>
      <c r="T5973" t="s">
        <v>5180</v>
      </c>
      <c r="U5973" t="s">
        <v>20338</v>
      </c>
    </row>
    <row r="5974" spans="1:21" ht="15.75" customHeight="1">
      <c r="A5974" t="s">
        <v>20339</v>
      </c>
      <c r="C5974" t="s">
        <v>9452</v>
      </c>
      <c r="E5974" t="s">
        <v>5197</v>
      </c>
      <c r="F5974" t="s">
        <v>5184</v>
      </c>
      <c r="G5974" t="s">
        <v>5982</v>
      </c>
      <c r="H5974" t="s">
        <v>9453</v>
      </c>
      <c r="I5974" t="s">
        <v>9501</v>
      </c>
      <c r="L5974" t="s">
        <v>15467</v>
      </c>
      <c r="N5974">
        <v>3</v>
      </c>
      <c r="O5974">
        <v>0</v>
      </c>
      <c r="P5974">
        <v>3</v>
      </c>
      <c r="Q5974">
        <v>4</v>
      </c>
      <c r="R5974" t="s">
        <v>5180</v>
      </c>
      <c r="S5974" t="s">
        <v>5180</v>
      </c>
      <c r="T5974" t="s">
        <v>5180</v>
      </c>
      <c r="U5974" t="s">
        <v>20340</v>
      </c>
    </row>
    <row r="5975" spans="1:21" ht="15.75" customHeight="1">
      <c r="A5975" t="s">
        <v>20341</v>
      </c>
      <c r="B5975" t="s">
        <v>20342</v>
      </c>
      <c r="C5975" t="s">
        <v>9452</v>
      </c>
      <c r="E5975" t="s">
        <v>5197</v>
      </c>
      <c r="F5975" t="s">
        <v>5184</v>
      </c>
      <c r="G5975" t="s">
        <v>5982</v>
      </c>
      <c r="H5975" t="s">
        <v>9453</v>
      </c>
      <c r="I5975" t="s">
        <v>9454</v>
      </c>
      <c r="J5975" t="s">
        <v>17410</v>
      </c>
      <c r="L5975" t="s">
        <v>20343</v>
      </c>
      <c r="N5975">
        <v>6</v>
      </c>
      <c r="O5975">
        <v>0</v>
      </c>
      <c r="P5975">
        <v>2</v>
      </c>
      <c r="Q5975">
        <v>1</v>
      </c>
      <c r="R5975" t="s">
        <v>5180</v>
      </c>
      <c r="S5975" t="s">
        <v>5180</v>
      </c>
      <c r="T5975" t="s">
        <v>5180</v>
      </c>
      <c r="U5975" t="s">
        <v>20344</v>
      </c>
    </row>
    <row r="5976" spans="1:21" ht="15.75" customHeight="1">
      <c r="A5976" t="s">
        <v>20345</v>
      </c>
      <c r="C5976" t="s">
        <v>9452</v>
      </c>
      <c r="E5976" t="s">
        <v>5197</v>
      </c>
      <c r="F5976" t="s">
        <v>5184</v>
      </c>
      <c r="G5976" t="s">
        <v>5982</v>
      </c>
      <c r="H5976" t="s">
        <v>9453</v>
      </c>
      <c r="I5976" t="s">
        <v>9454</v>
      </c>
      <c r="J5976" t="s">
        <v>9455</v>
      </c>
      <c r="K5976" t="s">
        <v>9523</v>
      </c>
      <c r="L5976" t="s">
        <v>9682</v>
      </c>
      <c r="N5976">
        <v>2</v>
      </c>
      <c r="O5976">
        <v>0</v>
      </c>
      <c r="P5976">
        <v>2</v>
      </c>
      <c r="Q5976">
        <v>1</v>
      </c>
      <c r="R5976" t="s">
        <v>5180</v>
      </c>
      <c r="S5976" t="s">
        <v>5180</v>
      </c>
      <c r="T5976" t="s">
        <v>5180</v>
      </c>
      <c r="U5976" t="s">
        <v>20346</v>
      </c>
    </row>
    <row r="5977" spans="1:21" ht="15.75" customHeight="1">
      <c r="A5977" t="s">
        <v>20347</v>
      </c>
      <c r="C5977" t="s">
        <v>9452</v>
      </c>
      <c r="E5977" t="s">
        <v>5197</v>
      </c>
      <c r="F5977" t="s">
        <v>5198</v>
      </c>
      <c r="G5977" t="s">
        <v>5982</v>
      </c>
      <c r="H5977" t="s">
        <v>9453</v>
      </c>
      <c r="I5977" t="s">
        <v>9454</v>
      </c>
      <c r="J5977" t="s">
        <v>9455</v>
      </c>
      <c r="K5977" t="s">
        <v>9461</v>
      </c>
      <c r="L5977" t="s">
        <v>9462</v>
      </c>
      <c r="N5977">
        <v>2</v>
      </c>
      <c r="O5977">
        <v>0</v>
      </c>
      <c r="P5977">
        <v>1</v>
      </c>
      <c r="Q5977">
        <v>1</v>
      </c>
      <c r="R5977" t="s">
        <v>5180</v>
      </c>
      <c r="S5977" t="s">
        <v>5180</v>
      </c>
      <c r="T5977" t="s">
        <v>5180</v>
      </c>
      <c r="U5977" t="s">
        <v>20348</v>
      </c>
    </row>
    <row r="5978" spans="1:21" ht="15.75" customHeight="1">
      <c r="A5978" t="s">
        <v>20349</v>
      </c>
      <c r="B5978" t="s">
        <v>20350</v>
      </c>
      <c r="C5978" t="s">
        <v>9452</v>
      </c>
      <c r="E5978" t="s">
        <v>5197</v>
      </c>
      <c r="F5978" t="s">
        <v>5184</v>
      </c>
      <c r="G5978" t="s">
        <v>5982</v>
      </c>
      <c r="H5978" t="s">
        <v>9453</v>
      </c>
      <c r="I5978" t="s">
        <v>9454</v>
      </c>
      <c r="J5978" t="s">
        <v>9455</v>
      </c>
      <c r="K5978" t="s">
        <v>9465</v>
      </c>
      <c r="L5978" t="s">
        <v>9564</v>
      </c>
      <c r="N5978">
        <v>9</v>
      </c>
      <c r="O5978">
        <v>0</v>
      </c>
      <c r="P5978">
        <v>1</v>
      </c>
      <c r="Q5978">
        <v>1</v>
      </c>
      <c r="R5978" t="s">
        <v>5180</v>
      </c>
      <c r="S5978" t="s">
        <v>5180</v>
      </c>
      <c r="T5978" t="s">
        <v>5180</v>
      </c>
      <c r="U5978" t="s">
        <v>20351</v>
      </c>
    </row>
    <row r="5979" spans="1:21" ht="15.75" customHeight="1">
      <c r="A5979" t="s">
        <v>20352</v>
      </c>
      <c r="B5979" t="s">
        <v>20353</v>
      </c>
      <c r="C5979" t="s">
        <v>9452</v>
      </c>
      <c r="E5979" t="s">
        <v>5197</v>
      </c>
      <c r="F5979" t="s">
        <v>5198</v>
      </c>
      <c r="G5979" t="s">
        <v>5982</v>
      </c>
      <c r="H5979" t="s">
        <v>9453</v>
      </c>
      <c r="I5979" t="s">
        <v>9454</v>
      </c>
      <c r="J5979" t="s">
        <v>9455</v>
      </c>
      <c r="K5979" t="s">
        <v>9465</v>
      </c>
      <c r="L5979" t="s">
        <v>9470</v>
      </c>
      <c r="N5979">
        <v>5</v>
      </c>
      <c r="O5979">
        <v>0</v>
      </c>
      <c r="P5979">
        <v>2</v>
      </c>
      <c r="Q5979">
        <v>4</v>
      </c>
      <c r="R5979" t="s">
        <v>5180</v>
      </c>
      <c r="S5979" t="s">
        <v>5180</v>
      </c>
      <c r="T5979" t="s">
        <v>5180</v>
      </c>
      <c r="U5979" t="s">
        <v>20354</v>
      </c>
    </row>
    <row r="5980" spans="1:21" ht="15.75" customHeight="1">
      <c r="A5980" t="s">
        <v>20355</v>
      </c>
      <c r="B5980" t="s">
        <v>20356</v>
      </c>
      <c r="C5980" t="s">
        <v>9452</v>
      </c>
      <c r="E5980" t="s">
        <v>5197</v>
      </c>
      <c r="F5980" t="s">
        <v>5184</v>
      </c>
      <c r="G5980" t="s">
        <v>5982</v>
      </c>
      <c r="H5980" t="s">
        <v>9453</v>
      </c>
      <c r="I5980" t="s">
        <v>9454</v>
      </c>
      <c r="J5980" t="s">
        <v>9455</v>
      </c>
      <c r="K5980" t="s">
        <v>9497</v>
      </c>
      <c r="L5980" t="s">
        <v>10920</v>
      </c>
      <c r="N5980">
        <v>8</v>
      </c>
      <c r="O5980">
        <v>1</v>
      </c>
      <c r="P5980">
        <v>3</v>
      </c>
      <c r="Q5980">
        <v>1</v>
      </c>
      <c r="R5980" t="s">
        <v>5180</v>
      </c>
      <c r="S5980" t="s">
        <v>5180</v>
      </c>
      <c r="T5980" t="s">
        <v>5180</v>
      </c>
      <c r="U5980" t="s">
        <v>20357</v>
      </c>
    </row>
    <row r="5981" spans="1:21" ht="15.75" customHeight="1">
      <c r="A5981" t="s">
        <v>20358</v>
      </c>
      <c r="C5981" t="s">
        <v>9452</v>
      </c>
      <c r="E5981" t="s">
        <v>5197</v>
      </c>
      <c r="F5981" t="s">
        <v>5184</v>
      </c>
      <c r="G5981" t="s">
        <v>5982</v>
      </c>
      <c r="H5981" t="s">
        <v>9453</v>
      </c>
      <c r="I5981" t="s">
        <v>9501</v>
      </c>
      <c r="J5981" t="s">
        <v>9582</v>
      </c>
      <c r="K5981" t="s">
        <v>9588</v>
      </c>
      <c r="L5981" t="s">
        <v>9805</v>
      </c>
      <c r="N5981">
        <v>2</v>
      </c>
      <c r="O5981">
        <v>0</v>
      </c>
      <c r="P5981">
        <v>2</v>
      </c>
      <c r="Q5981">
        <v>1</v>
      </c>
      <c r="R5981" t="s">
        <v>5180</v>
      </c>
      <c r="S5981" t="s">
        <v>5180</v>
      </c>
      <c r="T5981" t="s">
        <v>5180</v>
      </c>
      <c r="U5981" t="s">
        <v>20359</v>
      </c>
    </row>
    <row r="5982" spans="1:21" ht="15.75" customHeight="1">
      <c r="A5982" t="s">
        <v>20360</v>
      </c>
      <c r="C5982" t="s">
        <v>9452</v>
      </c>
      <c r="E5982" t="s">
        <v>5197</v>
      </c>
      <c r="F5982" t="s">
        <v>5184</v>
      </c>
      <c r="G5982" t="s">
        <v>5982</v>
      </c>
      <c r="H5982" t="s">
        <v>9453</v>
      </c>
      <c r="I5982" t="s">
        <v>9454</v>
      </c>
      <c r="J5982" t="s">
        <v>9455</v>
      </c>
      <c r="K5982" t="s">
        <v>9523</v>
      </c>
      <c r="L5982" t="s">
        <v>10295</v>
      </c>
      <c r="N5982">
        <v>3</v>
      </c>
      <c r="O5982">
        <v>1</v>
      </c>
      <c r="P5982">
        <v>3</v>
      </c>
      <c r="Q5982">
        <v>0</v>
      </c>
      <c r="R5982" t="s">
        <v>5180</v>
      </c>
      <c r="S5982" t="s">
        <v>5180</v>
      </c>
      <c r="T5982" t="s">
        <v>5180</v>
      </c>
      <c r="U5982" t="s">
        <v>20361</v>
      </c>
    </row>
    <row r="5983" spans="1:21" ht="15.75" customHeight="1">
      <c r="A5983" t="s">
        <v>20362</v>
      </c>
      <c r="B5983" t="s">
        <v>20363</v>
      </c>
      <c r="C5983" t="s">
        <v>9452</v>
      </c>
      <c r="E5983" t="s">
        <v>5197</v>
      </c>
      <c r="F5983" t="s">
        <v>5184</v>
      </c>
      <c r="G5983" t="s">
        <v>5982</v>
      </c>
      <c r="H5983" t="s">
        <v>9453</v>
      </c>
      <c r="I5983" t="s">
        <v>9454</v>
      </c>
      <c r="J5983" t="s">
        <v>9455</v>
      </c>
      <c r="K5983" t="s">
        <v>9559</v>
      </c>
      <c r="L5983" t="s">
        <v>20364</v>
      </c>
      <c r="N5983">
        <v>3</v>
      </c>
      <c r="O5983">
        <v>0</v>
      </c>
      <c r="P5983">
        <v>1</v>
      </c>
      <c r="Q5983">
        <v>1</v>
      </c>
      <c r="R5983" t="s">
        <v>5180</v>
      </c>
      <c r="S5983" t="s">
        <v>5180</v>
      </c>
      <c r="T5983" t="s">
        <v>5180</v>
      </c>
      <c r="U5983" t="s">
        <v>20365</v>
      </c>
    </row>
    <row r="5984" spans="1:21" ht="15.75" customHeight="1">
      <c r="A5984" t="s">
        <v>20366</v>
      </c>
      <c r="C5984" t="s">
        <v>9452</v>
      </c>
      <c r="E5984" t="s">
        <v>5197</v>
      </c>
      <c r="F5984" t="s">
        <v>5184</v>
      </c>
      <c r="G5984" t="s">
        <v>5982</v>
      </c>
      <c r="H5984" t="s">
        <v>9453</v>
      </c>
      <c r="I5984" t="s">
        <v>9454</v>
      </c>
      <c r="J5984" t="s">
        <v>9455</v>
      </c>
      <c r="K5984" t="s">
        <v>9465</v>
      </c>
      <c r="L5984" t="s">
        <v>9801</v>
      </c>
      <c r="N5984">
        <v>1</v>
      </c>
      <c r="O5984">
        <v>0</v>
      </c>
      <c r="P5984">
        <v>1</v>
      </c>
      <c r="Q5984">
        <v>1</v>
      </c>
      <c r="R5984" t="s">
        <v>5180</v>
      </c>
      <c r="S5984" t="s">
        <v>5180</v>
      </c>
      <c r="T5984" t="s">
        <v>5180</v>
      </c>
      <c r="U5984" t="s">
        <v>20367</v>
      </c>
    </row>
    <row r="5985" spans="1:21" ht="15.75" customHeight="1">
      <c r="A5985" t="s">
        <v>20368</v>
      </c>
      <c r="C5985" t="s">
        <v>9452</v>
      </c>
      <c r="E5985" t="s">
        <v>5197</v>
      </c>
      <c r="F5985" t="s">
        <v>5184</v>
      </c>
      <c r="G5985" t="s">
        <v>5982</v>
      </c>
      <c r="H5985" t="s">
        <v>9453</v>
      </c>
      <c r="I5985" t="s">
        <v>9454</v>
      </c>
      <c r="J5985" t="s">
        <v>9455</v>
      </c>
      <c r="K5985" t="s">
        <v>9465</v>
      </c>
      <c r="L5985" t="s">
        <v>9801</v>
      </c>
      <c r="N5985">
        <v>2</v>
      </c>
      <c r="O5985">
        <v>0</v>
      </c>
      <c r="P5985">
        <v>1</v>
      </c>
      <c r="Q5985">
        <v>6</v>
      </c>
      <c r="R5985" t="s">
        <v>5180</v>
      </c>
      <c r="S5985" t="s">
        <v>5180</v>
      </c>
      <c r="T5985" t="s">
        <v>5180</v>
      </c>
      <c r="U5985" t="s">
        <v>20369</v>
      </c>
    </row>
    <row r="5986" spans="1:21" ht="15.75" customHeight="1">
      <c r="A5986" t="s">
        <v>20370</v>
      </c>
      <c r="B5986" t="s">
        <v>20371</v>
      </c>
      <c r="C5986" t="s">
        <v>9452</v>
      </c>
      <c r="E5986" t="s">
        <v>5197</v>
      </c>
      <c r="F5986" t="s">
        <v>5184</v>
      </c>
      <c r="G5986" t="s">
        <v>5982</v>
      </c>
      <c r="H5986" t="s">
        <v>9453</v>
      </c>
      <c r="I5986" t="s">
        <v>9454</v>
      </c>
      <c r="J5986" t="s">
        <v>9455</v>
      </c>
      <c r="K5986" t="s">
        <v>9523</v>
      </c>
      <c r="L5986" t="s">
        <v>9548</v>
      </c>
      <c r="N5986">
        <v>3</v>
      </c>
      <c r="O5986">
        <v>0</v>
      </c>
      <c r="P5986">
        <v>1</v>
      </c>
      <c r="Q5986">
        <v>2</v>
      </c>
      <c r="R5986" t="s">
        <v>5180</v>
      </c>
      <c r="S5986" t="s">
        <v>5180</v>
      </c>
      <c r="T5986" t="s">
        <v>5180</v>
      </c>
      <c r="U5986" t="s">
        <v>20372</v>
      </c>
    </row>
    <row r="5987" spans="1:21" ht="15.75" customHeight="1">
      <c r="A5987" t="s">
        <v>20373</v>
      </c>
      <c r="C5987" t="s">
        <v>9452</v>
      </c>
      <c r="E5987" t="s">
        <v>5197</v>
      </c>
      <c r="F5987" t="s">
        <v>5184</v>
      </c>
      <c r="G5987" t="s">
        <v>5982</v>
      </c>
      <c r="H5987" t="s">
        <v>9453</v>
      </c>
      <c r="I5987" t="s">
        <v>9454</v>
      </c>
      <c r="J5987" t="s">
        <v>9478</v>
      </c>
      <c r="L5987" t="s">
        <v>9779</v>
      </c>
      <c r="N5987">
        <v>1</v>
      </c>
      <c r="O5987">
        <v>0</v>
      </c>
      <c r="P5987">
        <v>1</v>
      </c>
      <c r="Q5987">
        <v>1</v>
      </c>
      <c r="R5987" t="s">
        <v>5180</v>
      </c>
      <c r="S5987" t="s">
        <v>5180</v>
      </c>
      <c r="T5987" t="s">
        <v>5180</v>
      </c>
      <c r="U5987" t="s">
        <v>20374</v>
      </c>
    </row>
    <row r="5988" spans="1:21" ht="15.75" customHeight="1">
      <c r="A5988" t="s">
        <v>20375</v>
      </c>
      <c r="C5988" t="s">
        <v>9452</v>
      </c>
      <c r="E5988" t="s">
        <v>5197</v>
      </c>
      <c r="F5988" t="s">
        <v>5184</v>
      </c>
      <c r="G5988" t="s">
        <v>5982</v>
      </c>
      <c r="H5988" t="s">
        <v>9453</v>
      </c>
      <c r="I5988" t="s">
        <v>9454</v>
      </c>
      <c r="J5988" t="s">
        <v>9455</v>
      </c>
      <c r="K5988" t="s">
        <v>9497</v>
      </c>
      <c r="L5988" t="s">
        <v>12276</v>
      </c>
      <c r="N5988">
        <v>1</v>
      </c>
      <c r="O5988">
        <v>0</v>
      </c>
      <c r="P5988">
        <v>0</v>
      </c>
      <c r="Q5988">
        <v>2</v>
      </c>
      <c r="R5988" t="s">
        <v>5180</v>
      </c>
      <c r="S5988" t="s">
        <v>5180</v>
      </c>
      <c r="T5988" t="s">
        <v>5180</v>
      </c>
      <c r="U5988" t="s">
        <v>20376</v>
      </c>
    </row>
    <row r="5989" spans="1:21" ht="15.75" customHeight="1">
      <c r="A5989" t="s">
        <v>20377</v>
      </c>
      <c r="B5989" t="s">
        <v>20378</v>
      </c>
      <c r="C5989" t="s">
        <v>9452</v>
      </c>
      <c r="E5989" t="s">
        <v>5197</v>
      </c>
      <c r="F5989" t="s">
        <v>5184</v>
      </c>
      <c r="G5989" t="s">
        <v>5982</v>
      </c>
      <c r="H5989" t="s">
        <v>9453</v>
      </c>
      <c r="I5989" t="s">
        <v>9454</v>
      </c>
      <c r="J5989" t="s">
        <v>9455</v>
      </c>
      <c r="K5989" t="s">
        <v>9497</v>
      </c>
      <c r="L5989" t="s">
        <v>20379</v>
      </c>
      <c r="N5989">
        <v>10</v>
      </c>
      <c r="O5989">
        <v>0</v>
      </c>
      <c r="P5989">
        <v>7</v>
      </c>
      <c r="Q5989">
        <v>2</v>
      </c>
      <c r="R5989" t="s">
        <v>5180</v>
      </c>
      <c r="S5989" t="s">
        <v>5180</v>
      </c>
      <c r="T5989" t="s">
        <v>5180</v>
      </c>
      <c r="U5989" t="s">
        <v>20380</v>
      </c>
    </row>
    <row r="5990" spans="1:21" ht="15.75" customHeight="1">
      <c r="A5990" t="s">
        <v>20381</v>
      </c>
      <c r="C5990" t="s">
        <v>9452</v>
      </c>
      <c r="E5990" t="s">
        <v>5197</v>
      </c>
      <c r="F5990" t="s">
        <v>5184</v>
      </c>
      <c r="G5990" t="s">
        <v>5982</v>
      </c>
      <c r="H5990" t="s">
        <v>9453</v>
      </c>
      <c r="I5990" t="s">
        <v>9454</v>
      </c>
      <c r="J5990" t="s">
        <v>9455</v>
      </c>
      <c r="K5990" t="s">
        <v>9497</v>
      </c>
      <c r="L5990" t="s">
        <v>20379</v>
      </c>
      <c r="N5990">
        <v>2</v>
      </c>
      <c r="O5990">
        <v>0</v>
      </c>
      <c r="P5990">
        <v>2</v>
      </c>
      <c r="Q5990">
        <v>1</v>
      </c>
      <c r="R5990" t="s">
        <v>5180</v>
      </c>
      <c r="S5990" t="s">
        <v>5180</v>
      </c>
      <c r="T5990" t="s">
        <v>5180</v>
      </c>
      <c r="U5990" t="s">
        <v>20382</v>
      </c>
    </row>
    <row r="5991" spans="1:21" ht="15.75" customHeight="1">
      <c r="A5991" t="s">
        <v>20383</v>
      </c>
      <c r="B5991" t="s">
        <v>14641</v>
      </c>
      <c r="C5991" t="s">
        <v>9452</v>
      </c>
      <c r="E5991" t="s">
        <v>5197</v>
      </c>
      <c r="F5991" t="s">
        <v>5198</v>
      </c>
      <c r="G5991" t="s">
        <v>5982</v>
      </c>
      <c r="H5991" t="s">
        <v>9453</v>
      </c>
      <c r="I5991" t="s">
        <v>9454</v>
      </c>
      <c r="J5991" t="s">
        <v>9455</v>
      </c>
      <c r="K5991" t="s">
        <v>9523</v>
      </c>
      <c r="L5991" t="s">
        <v>12226</v>
      </c>
      <c r="N5991">
        <v>4</v>
      </c>
      <c r="O5991">
        <v>0</v>
      </c>
      <c r="P5991">
        <v>3</v>
      </c>
      <c r="Q5991">
        <v>4</v>
      </c>
      <c r="R5991" t="s">
        <v>5180</v>
      </c>
      <c r="S5991" t="s">
        <v>5180</v>
      </c>
      <c r="T5991" t="s">
        <v>5180</v>
      </c>
      <c r="U5991" t="s">
        <v>20384</v>
      </c>
    </row>
    <row r="5992" spans="1:21" ht="15.75" customHeight="1">
      <c r="A5992" t="s">
        <v>20385</v>
      </c>
      <c r="B5992" t="s">
        <v>20386</v>
      </c>
      <c r="C5992" t="s">
        <v>9452</v>
      </c>
      <c r="E5992" t="s">
        <v>5173</v>
      </c>
      <c r="F5992" t="s">
        <v>5198</v>
      </c>
      <c r="G5992" t="s">
        <v>5982</v>
      </c>
      <c r="H5992" t="s">
        <v>9453</v>
      </c>
      <c r="I5992" t="s">
        <v>9454</v>
      </c>
      <c r="J5992" t="s">
        <v>9455</v>
      </c>
      <c r="K5992" t="s">
        <v>9465</v>
      </c>
      <c r="L5992" t="s">
        <v>9470</v>
      </c>
      <c r="N5992">
        <v>5</v>
      </c>
      <c r="O5992">
        <v>0</v>
      </c>
      <c r="P5992">
        <v>5</v>
      </c>
      <c r="Q5992">
        <v>17</v>
      </c>
      <c r="R5992" t="s">
        <v>5180</v>
      </c>
      <c r="S5992" t="s">
        <v>5180</v>
      </c>
      <c r="T5992" t="s">
        <v>5180</v>
      </c>
      <c r="U5992" t="s">
        <v>20387</v>
      </c>
    </row>
    <row r="5993" spans="1:21" ht="15.75" customHeight="1">
      <c r="A5993" t="s">
        <v>20388</v>
      </c>
      <c r="B5993" t="s">
        <v>20389</v>
      </c>
      <c r="C5993" t="s">
        <v>9452</v>
      </c>
      <c r="E5993" t="s">
        <v>5173</v>
      </c>
      <c r="F5993" t="s">
        <v>5184</v>
      </c>
      <c r="G5993" t="s">
        <v>5982</v>
      </c>
      <c r="H5993" t="s">
        <v>9453</v>
      </c>
      <c r="I5993" t="s">
        <v>9454</v>
      </c>
      <c r="J5993" t="s">
        <v>9455</v>
      </c>
      <c r="K5993" t="s">
        <v>9465</v>
      </c>
      <c r="L5993" t="s">
        <v>9470</v>
      </c>
      <c r="N5993">
        <v>3</v>
      </c>
      <c r="O5993">
        <v>0</v>
      </c>
      <c r="P5993">
        <v>3</v>
      </c>
      <c r="Q5993">
        <v>11</v>
      </c>
      <c r="R5993" t="s">
        <v>5180</v>
      </c>
      <c r="S5993" t="s">
        <v>5180</v>
      </c>
      <c r="T5993" t="s">
        <v>5180</v>
      </c>
      <c r="U5993" t="s">
        <v>20390</v>
      </c>
    </row>
    <row r="5994" spans="1:21" ht="15.75" customHeight="1">
      <c r="A5994" t="s">
        <v>20391</v>
      </c>
      <c r="B5994" t="s">
        <v>11114</v>
      </c>
      <c r="C5994" t="s">
        <v>9452</v>
      </c>
      <c r="E5994" t="s">
        <v>5197</v>
      </c>
      <c r="F5994" t="s">
        <v>5184</v>
      </c>
      <c r="G5994" t="s">
        <v>5982</v>
      </c>
      <c r="H5994" t="s">
        <v>9453</v>
      </c>
      <c r="I5994" t="s">
        <v>9454</v>
      </c>
      <c r="J5994" t="s">
        <v>9455</v>
      </c>
      <c r="K5994" t="s">
        <v>9465</v>
      </c>
      <c r="L5994" t="s">
        <v>9470</v>
      </c>
      <c r="N5994">
        <v>1</v>
      </c>
      <c r="O5994">
        <v>0</v>
      </c>
      <c r="P5994">
        <v>1</v>
      </c>
      <c r="Q5994">
        <v>2</v>
      </c>
      <c r="R5994" t="s">
        <v>5180</v>
      </c>
      <c r="S5994" t="s">
        <v>5180</v>
      </c>
      <c r="T5994" t="s">
        <v>5180</v>
      </c>
      <c r="U5994" t="s">
        <v>20392</v>
      </c>
    </row>
    <row r="5995" spans="1:21" ht="15.75" customHeight="1">
      <c r="A5995" t="s">
        <v>20393</v>
      </c>
      <c r="C5995" t="s">
        <v>9452</v>
      </c>
      <c r="E5995" t="s">
        <v>5197</v>
      </c>
      <c r="F5995" t="s">
        <v>5184</v>
      </c>
      <c r="G5995" t="s">
        <v>5982</v>
      </c>
      <c r="H5995" t="s">
        <v>9453</v>
      </c>
      <c r="I5995" t="s">
        <v>9454</v>
      </c>
      <c r="J5995" t="s">
        <v>9455</v>
      </c>
      <c r="K5995" t="s">
        <v>9523</v>
      </c>
      <c r="L5995" t="s">
        <v>9535</v>
      </c>
      <c r="N5995">
        <v>1</v>
      </c>
      <c r="O5995">
        <v>0</v>
      </c>
      <c r="P5995">
        <v>0</v>
      </c>
      <c r="Q5995">
        <v>1</v>
      </c>
      <c r="R5995" t="s">
        <v>5180</v>
      </c>
      <c r="S5995" t="s">
        <v>5180</v>
      </c>
      <c r="T5995" t="s">
        <v>5180</v>
      </c>
      <c r="U5995" t="s">
        <v>20394</v>
      </c>
    </row>
    <row r="5996" spans="1:21" ht="15.75" customHeight="1">
      <c r="A5996" t="s">
        <v>20395</v>
      </c>
      <c r="C5996" t="s">
        <v>9452</v>
      </c>
      <c r="E5996" t="s">
        <v>5197</v>
      </c>
      <c r="F5996" t="s">
        <v>5184</v>
      </c>
      <c r="G5996" t="s">
        <v>5982</v>
      </c>
      <c r="H5996" t="s">
        <v>9453</v>
      </c>
      <c r="I5996" t="s">
        <v>9454</v>
      </c>
      <c r="J5996" t="s">
        <v>9455</v>
      </c>
      <c r="K5996" t="s">
        <v>9523</v>
      </c>
      <c r="L5996" t="s">
        <v>9548</v>
      </c>
      <c r="N5996">
        <v>2</v>
      </c>
      <c r="O5996">
        <v>0</v>
      </c>
      <c r="P5996">
        <v>2</v>
      </c>
      <c r="Q5996">
        <v>1</v>
      </c>
      <c r="R5996" t="s">
        <v>5180</v>
      </c>
      <c r="S5996" t="s">
        <v>5180</v>
      </c>
      <c r="T5996" t="s">
        <v>5180</v>
      </c>
      <c r="U5996" t="s">
        <v>20396</v>
      </c>
    </row>
    <row r="5997" spans="1:21" ht="15.75" customHeight="1">
      <c r="A5997" t="s">
        <v>20397</v>
      </c>
      <c r="B5997" t="s">
        <v>20398</v>
      </c>
      <c r="C5997" t="s">
        <v>9452</v>
      </c>
      <c r="E5997" t="s">
        <v>5197</v>
      </c>
      <c r="F5997" t="s">
        <v>5184</v>
      </c>
      <c r="G5997" t="s">
        <v>5982</v>
      </c>
      <c r="H5997" t="s">
        <v>9453</v>
      </c>
      <c r="I5997" t="s">
        <v>9454</v>
      </c>
      <c r="J5997" t="s">
        <v>9455</v>
      </c>
      <c r="K5997" t="s">
        <v>9523</v>
      </c>
      <c r="L5997" t="s">
        <v>9548</v>
      </c>
      <c r="N5997">
        <v>6</v>
      </c>
      <c r="O5997">
        <v>0</v>
      </c>
      <c r="P5997">
        <v>1</v>
      </c>
      <c r="Q5997">
        <v>1</v>
      </c>
      <c r="R5997" t="s">
        <v>5180</v>
      </c>
      <c r="S5997" t="s">
        <v>5180</v>
      </c>
      <c r="T5997" t="s">
        <v>5180</v>
      </c>
      <c r="U5997" t="s">
        <v>20399</v>
      </c>
    </row>
    <row r="5998" spans="1:21" ht="15.75" customHeight="1">
      <c r="A5998" t="s">
        <v>20400</v>
      </c>
      <c r="C5998" t="s">
        <v>9452</v>
      </c>
      <c r="E5998" t="s">
        <v>5197</v>
      </c>
      <c r="F5998" t="s">
        <v>5184</v>
      </c>
      <c r="G5998" t="s">
        <v>5982</v>
      </c>
      <c r="H5998" t="s">
        <v>9453</v>
      </c>
      <c r="I5998" t="s">
        <v>9454</v>
      </c>
      <c r="J5998" t="s">
        <v>9455</v>
      </c>
      <c r="K5998" t="s">
        <v>9461</v>
      </c>
      <c r="L5998" t="s">
        <v>9675</v>
      </c>
      <c r="N5998">
        <v>1</v>
      </c>
      <c r="O5998">
        <v>0</v>
      </c>
      <c r="P5998">
        <v>1</v>
      </c>
      <c r="Q5998">
        <v>3</v>
      </c>
      <c r="R5998" t="s">
        <v>5180</v>
      </c>
      <c r="S5998" t="s">
        <v>5180</v>
      </c>
      <c r="T5998" t="s">
        <v>5180</v>
      </c>
      <c r="U5998" t="s">
        <v>20401</v>
      </c>
    </row>
    <row r="5999" spans="1:21" ht="15.75" customHeight="1">
      <c r="A5999" t="s">
        <v>20402</v>
      </c>
      <c r="C5999" t="s">
        <v>9452</v>
      </c>
      <c r="E5999" t="s">
        <v>5197</v>
      </c>
      <c r="F5999" t="s">
        <v>5198</v>
      </c>
      <c r="G5999" t="s">
        <v>5982</v>
      </c>
      <c r="H5999" t="s">
        <v>9453</v>
      </c>
      <c r="I5999" t="s">
        <v>9454</v>
      </c>
      <c r="J5999" t="s">
        <v>9455</v>
      </c>
      <c r="K5999" t="s">
        <v>9461</v>
      </c>
      <c r="L5999" t="s">
        <v>9462</v>
      </c>
      <c r="N5999">
        <v>3</v>
      </c>
      <c r="O5999">
        <v>0</v>
      </c>
      <c r="P5999">
        <v>3</v>
      </c>
      <c r="Q5999">
        <v>35</v>
      </c>
      <c r="R5999" t="s">
        <v>5180</v>
      </c>
      <c r="S5999" t="s">
        <v>5180</v>
      </c>
      <c r="T5999" t="s">
        <v>5180</v>
      </c>
      <c r="U5999" t="s">
        <v>20403</v>
      </c>
    </row>
    <row r="6000" spans="1:21" ht="15.75" customHeight="1">
      <c r="A6000" t="s">
        <v>20404</v>
      </c>
      <c r="C6000" t="s">
        <v>9452</v>
      </c>
      <c r="E6000" t="s">
        <v>5197</v>
      </c>
      <c r="F6000" t="s">
        <v>5184</v>
      </c>
      <c r="G6000" t="s">
        <v>5982</v>
      </c>
      <c r="H6000" t="s">
        <v>9453</v>
      </c>
      <c r="I6000" t="s">
        <v>9454</v>
      </c>
      <c r="J6000" t="s">
        <v>9455</v>
      </c>
      <c r="K6000" t="s">
        <v>9461</v>
      </c>
      <c r="L6000" t="s">
        <v>9462</v>
      </c>
      <c r="N6000">
        <v>1</v>
      </c>
      <c r="O6000">
        <v>0</v>
      </c>
      <c r="P6000">
        <v>1</v>
      </c>
      <c r="Q6000">
        <v>4</v>
      </c>
      <c r="R6000" t="s">
        <v>5180</v>
      </c>
      <c r="S6000" t="s">
        <v>5180</v>
      </c>
      <c r="T6000" t="s">
        <v>5180</v>
      </c>
      <c r="U6000" t="s">
        <v>20405</v>
      </c>
    </row>
    <row r="6001" spans="1:21" ht="15.75" customHeight="1">
      <c r="A6001" t="s">
        <v>20406</v>
      </c>
      <c r="B6001" t="s">
        <v>20407</v>
      </c>
      <c r="C6001" t="s">
        <v>9452</v>
      </c>
      <c r="E6001" t="s">
        <v>5197</v>
      </c>
      <c r="F6001" t="s">
        <v>5184</v>
      </c>
      <c r="G6001" t="s">
        <v>5982</v>
      </c>
      <c r="H6001" t="s">
        <v>9453</v>
      </c>
      <c r="I6001" t="s">
        <v>9454</v>
      </c>
      <c r="J6001" t="s">
        <v>9455</v>
      </c>
      <c r="K6001" t="s">
        <v>9461</v>
      </c>
      <c r="L6001" t="s">
        <v>9462</v>
      </c>
      <c r="N6001">
        <v>3</v>
      </c>
      <c r="O6001">
        <v>0</v>
      </c>
      <c r="P6001">
        <v>2</v>
      </c>
      <c r="Q6001">
        <v>1</v>
      </c>
      <c r="R6001" t="s">
        <v>5180</v>
      </c>
      <c r="S6001" t="s">
        <v>5180</v>
      </c>
      <c r="T6001" t="s">
        <v>5180</v>
      </c>
      <c r="U6001" t="s">
        <v>20408</v>
      </c>
    </row>
    <row r="6002" spans="1:21" ht="15.75" customHeight="1">
      <c r="A6002" t="s">
        <v>20409</v>
      </c>
      <c r="B6002" t="s">
        <v>20410</v>
      </c>
      <c r="C6002" t="s">
        <v>9452</v>
      </c>
      <c r="E6002" t="s">
        <v>5173</v>
      </c>
      <c r="F6002" t="s">
        <v>5184</v>
      </c>
      <c r="G6002" t="s">
        <v>5982</v>
      </c>
      <c r="H6002" t="s">
        <v>9453</v>
      </c>
      <c r="I6002" t="s">
        <v>9454</v>
      </c>
      <c r="J6002" t="s">
        <v>9455</v>
      </c>
      <c r="K6002" t="s">
        <v>9461</v>
      </c>
      <c r="L6002" t="s">
        <v>9462</v>
      </c>
      <c r="N6002">
        <v>5</v>
      </c>
      <c r="O6002">
        <v>0</v>
      </c>
      <c r="P6002">
        <v>5</v>
      </c>
      <c r="Q6002">
        <v>7</v>
      </c>
      <c r="R6002" t="s">
        <v>5180</v>
      </c>
      <c r="U6002" t="s">
        <v>20411</v>
      </c>
    </row>
    <row r="6003" spans="1:21" ht="15.75" customHeight="1">
      <c r="A6003" t="s">
        <v>20412</v>
      </c>
      <c r="B6003" t="s">
        <v>20413</v>
      </c>
      <c r="C6003" t="s">
        <v>9452</v>
      </c>
      <c r="E6003" t="s">
        <v>5197</v>
      </c>
      <c r="F6003" t="s">
        <v>5184</v>
      </c>
      <c r="G6003" t="s">
        <v>5982</v>
      </c>
      <c r="H6003" t="s">
        <v>9453</v>
      </c>
      <c r="I6003" t="s">
        <v>9454</v>
      </c>
      <c r="J6003" t="s">
        <v>9455</v>
      </c>
      <c r="K6003" t="s">
        <v>9461</v>
      </c>
      <c r="L6003" t="s">
        <v>9462</v>
      </c>
      <c r="N6003">
        <v>2</v>
      </c>
      <c r="O6003">
        <v>0</v>
      </c>
      <c r="P6003">
        <v>2</v>
      </c>
      <c r="Q6003">
        <v>2</v>
      </c>
      <c r="R6003" t="s">
        <v>5180</v>
      </c>
      <c r="S6003" t="s">
        <v>5180</v>
      </c>
      <c r="T6003" t="s">
        <v>5180</v>
      </c>
      <c r="U6003" t="s">
        <v>20414</v>
      </c>
    </row>
    <row r="6004" spans="1:21" ht="15.75" customHeight="1">
      <c r="A6004" t="s">
        <v>20415</v>
      </c>
      <c r="C6004" t="s">
        <v>9452</v>
      </c>
      <c r="E6004" t="s">
        <v>5197</v>
      </c>
      <c r="F6004" t="s">
        <v>5184</v>
      </c>
      <c r="G6004" t="s">
        <v>5982</v>
      </c>
      <c r="H6004" t="s">
        <v>9453</v>
      </c>
      <c r="I6004" t="s">
        <v>9454</v>
      </c>
      <c r="J6004" t="s">
        <v>9455</v>
      </c>
      <c r="K6004" t="s">
        <v>9461</v>
      </c>
      <c r="L6004" t="s">
        <v>9462</v>
      </c>
      <c r="N6004">
        <v>1</v>
      </c>
      <c r="O6004">
        <v>0</v>
      </c>
      <c r="P6004">
        <v>1</v>
      </c>
      <c r="Q6004">
        <v>1</v>
      </c>
      <c r="R6004" t="s">
        <v>5180</v>
      </c>
      <c r="S6004" t="s">
        <v>5180</v>
      </c>
      <c r="T6004" t="s">
        <v>5180</v>
      </c>
      <c r="U6004" t="s">
        <v>20416</v>
      </c>
    </row>
    <row r="6005" spans="1:21" ht="15.75" customHeight="1">
      <c r="A6005" t="s">
        <v>20417</v>
      </c>
      <c r="C6005" t="s">
        <v>9452</v>
      </c>
      <c r="E6005" t="s">
        <v>5197</v>
      </c>
      <c r="F6005" t="s">
        <v>5184</v>
      </c>
      <c r="G6005" t="s">
        <v>5982</v>
      </c>
      <c r="H6005" t="s">
        <v>9453</v>
      </c>
      <c r="I6005" t="s">
        <v>9454</v>
      </c>
      <c r="J6005" t="s">
        <v>9455</v>
      </c>
      <c r="K6005" t="s">
        <v>9461</v>
      </c>
      <c r="L6005" t="s">
        <v>9462</v>
      </c>
      <c r="N6005">
        <v>4</v>
      </c>
      <c r="O6005">
        <v>0</v>
      </c>
      <c r="P6005">
        <v>3</v>
      </c>
      <c r="Q6005">
        <v>2</v>
      </c>
      <c r="R6005" t="s">
        <v>5180</v>
      </c>
      <c r="S6005" t="s">
        <v>5180</v>
      </c>
      <c r="T6005" t="s">
        <v>5180</v>
      </c>
      <c r="U6005" t="s">
        <v>20418</v>
      </c>
    </row>
    <row r="6006" spans="1:21" ht="15.75" customHeight="1">
      <c r="A6006" t="s">
        <v>20419</v>
      </c>
      <c r="C6006" t="s">
        <v>9452</v>
      </c>
      <c r="D6006" t="s">
        <v>5173</v>
      </c>
      <c r="E6006" t="s">
        <v>5173</v>
      </c>
      <c r="F6006" t="s">
        <v>5283</v>
      </c>
      <c r="G6006" t="s">
        <v>5982</v>
      </c>
      <c r="H6006" t="s">
        <v>9453</v>
      </c>
      <c r="I6006" t="s">
        <v>9454</v>
      </c>
      <c r="J6006" t="s">
        <v>9455</v>
      </c>
      <c r="K6006" t="s">
        <v>9461</v>
      </c>
      <c r="L6006" t="s">
        <v>9462</v>
      </c>
      <c r="M6006" t="s">
        <v>5179</v>
      </c>
      <c r="N6006">
        <v>1</v>
      </c>
      <c r="O6006">
        <v>0</v>
      </c>
      <c r="P6006">
        <v>1</v>
      </c>
      <c r="Q6006">
        <v>20</v>
      </c>
      <c r="R6006" t="s">
        <v>5180</v>
      </c>
      <c r="U6006" t="s">
        <v>20420</v>
      </c>
    </row>
    <row r="6007" spans="1:21" ht="15.75" customHeight="1">
      <c r="A6007" t="s">
        <v>20421</v>
      </c>
      <c r="B6007" t="s">
        <v>20422</v>
      </c>
      <c r="C6007" t="s">
        <v>9452</v>
      </c>
      <c r="D6007" t="s">
        <v>5173</v>
      </c>
      <c r="E6007" t="s">
        <v>5173</v>
      </c>
      <c r="F6007" t="s">
        <v>5283</v>
      </c>
      <c r="G6007" t="s">
        <v>5982</v>
      </c>
      <c r="H6007" t="s">
        <v>9453</v>
      </c>
      <c r="I6007" t="s">
        <v>9454</v>
      </c>
      <c r="J6007" t="s">
        <v>9455</v>
      </c>
      <c r="K6007" t="s">
        <v>9461</v>
      </c>
      <c r="L6007" t="s">
        <v>9462</v>
      </c>
      <c r="M6007" t="s">
        <v>5179</v>
      </c>
      <c r="N6007">
        <v>11</v>
      </c>
      <c r="O6007">
        <v>0</v>
      </c>
      <c r="P6007">
        <v>10</v>
      </c>
      <c r="Q6007">
        <v>24</v>
      </c>
      <c r="R6007" t="s">
        <v>5180</v>
      </c>
      <c r="U6007" t="s">
        <v>20423</v>
      </c>
    </row>
    <row r="6008" spans="1:21" ht="15.75" customHeight="1">
      <c r="A6008" t="s">
        <v>20424</v>
      </c>
      <c r="B6008" t="s">
        <v>20425</v>
      </c>
      <c r="C6008" t="s">
        <v>9452</v>
      </c>
      <c r="E6008" t="s">
        <v>5173</v>
      </c>
      <c r="F6008" t="s">
        <v>5198</v>
      </c>
      <c r="G6008" t="s">
        <v>5982</v>
      </c>
      <c r="H6008" t="s">
        <v>9453</v>
      </c>
      <c r="I6008" t="s">
        <v>9454</v>
      </c>
      <c r="J6008" t="s">
        <v>9455</v>
      </c>
      <c r="K6008" t="s">
        <v>9461</v>
      </c>
      <c r="L6008" t="s">
        <v>9462</v>
      </c>
      <c r="N6008">
        <v>5</v>
      </c>
      <c r="O6008">
        <v>0</v>
      </c>
      <c r="P6008">
        <v>5</v>
      </c>
      <c r="Q6008">
        <v>41</v>
      </c>
      <c r="R6008" t="s">
        <v>5180</v>
      </c>
      <c r="U6008" t="s">
        <v>20426</v>
      </c>
    </row>
    <row r="6009" spans="1:21" ht="15.75" customHeight="1">
      <c r="A6009" t="s">
        <v>20427</v>
      </c>
      <c r="C6009" t="s">
        <v>9452</v>
      </c>
      <c r="D6009" t="s">
        <v>5173</v>
      </c>
      <c r="E6009" t="s">
        <v>5173</v>
      </c>
      <c r="F6009" t="s">
        <v>5283</v>
      </c>
      <c r="G6009" t="s">
        <v>5982</v>
      </c>
      <c r="H6009" t="s">
        <v>9453</v>
      </c>
      <c r="I6009" t="s">
        <v>9454</v>
      </c>
      <c r="J6009" t="s">
        <v>9455</v>
      </c>
      <c r="K6009" t="s">
        <v>9461</v>
      </c>
      <c r="L6009" t="s">
        <v>9462</v>
      </c>
      <c r="M6009" t="s">
        <v>5179</v>
      </c>
      <c r="N6009">
        <v>7</v>
      </c>
      <c r="O6009">
        <v>0</v>
      </c>
      <c r="P6009">
        <v>7</v>
      </c>
      <c r="Q6009">
        <v>17</v>
      </c>
      <c r="R6009" t="s">
        <v>5180</v>
      </c>
      <c r="U6009" t="s">
        <v>20428</v>
      </c>
    </row>
    <row r="6010" spans="1:21" ht="15.75" customHeight="1">
      <c r="A6010" t="s">
        <v>20429</v>
      </c>
      <c r="C6010" t="s">
        <v>9452</v>
      </c>
      <c r="E6010" t="s">
        <v>5173</v>
      </c>
      <c r="F6010" t="s">
        <v>5184</v>
      </c>
      <c r="G6010" t="s">
        <v>5982</v>
      </c>
      <c r="H6010" t="s">
        <v>9453</v>
      </c>
      <c r="I6010" t="s">
        <v>9454</v>
      </c>
      <c r="J6010" t="s">
        <v>9455</v>
      </c>
      <c r="K6010" t="s">
        <v>9461</v>
      </c>
      <c r="L6010" t="s">
        <v>9462</v>
      </c>
      <c r="N6010">
        <v>1</v>
      </c>
      <c r="O6010">
        <v>0</v>
      </c>
      <c r="P6010">
        <v>1</v>
      </c>
      <c r="Q6010">
        <v>8</v>
      </c>
      <c r="R6010" t="s">
        <v>5180</v>
      </c>
      <c r="U6010" t="s">
        <v>20430</v>
      </c>
    </row>
    <row r="6011" spans="1:21" ht="15.75" customHeight="1">
      <c r="A6011" t="s">
        <v>20431</v>
      </c>
      <c r="B6011" t="s">
        <v>20413</v>
      </c>
      <c r="C6011" t="s">
        <v>9452</v>
      </c>
      <c r="D6011" t="s">
        <v>5173</v>
      </c>
      <c r="E6011" t="s">
        <v>5173</v>
      </c>
      <c r="F6011" t="s">
        <v>5283</v>
      </c>
      <c r="G6011" t="s">
        <v>5982</v>
      </c>
      <c r="H6011" t="s">
        <v>9453</v>
      </c>
      <c r="I6011" t="s">
        <v>9454</v>
      </c>
      <c r="J6011" t="s">
        <v>9455</v>
      </c>
      <c r="K6011" t="s">
        <v>9461</v>
      </c>
      <c r="L6011" t="s">
        <v>9462</v>
      </c>
      <c r="M6011" t="s">
        <v>5179</v>
      </c>
      <c r="N6011">
        <v>6</v>
      </c>
      <c r="O6011">
        <v>0</v>
      </c>
      <c r="P6011">
        <v>3</v>
      </c>
      <c r="Q6011">
        <v>6</v>
      </c>
      <c r="S6011" t="s">
        <v>5180</v>
      </c>
      <c r="U6011" t="s">
        <v>20432</v>
      </c>
    </row>
    <row r="6012" spans="1:21" ht="15.75" customHeight="1">
      <c r="A6012" t="s">
        <v>20433</v>
      </c>
      <c r="C6012" t="s">
        <v>9452</v>
      </c>
      <c r="D6012" t="s">
        <v>5173</v>
      </c>
      <c r="E6012" t="s">
        <v>5173</v>
      </c>
      <c r="F6012" t="s">
        <v>5225</v>
      </c>
      <c r="G6012" t="s">
        <v>5982</v>
      </c>
      <c r="H6012" t="s">
        <v>9453</v>
      </c>
      <c r="I6012" t="s">
        <v>9454</v>
      </c>
      <c r="J6012" t="s">
        <v>9455</v>
      </c>
      <c r="K6012" t="s">
        <v>9461</v>
      </c>
      <c r="L6012" t="s">
        <v>9462</v>
      </c>
      <c r="M6012" t="s">
        <v>5179</v>
      </c>
      <c r="N6012">
        <v>4</v>
      </c>
      <c r="O6012">
        <v>0</v>
      </c>
      <c r="P6012">
        <v>4</v>
      </c>
      <c r="Q6012">
        <v>67</v>
      </c>
      <c r="R6012" t="s">
        <v>5180</v>
      </c>
      <c r="U6012" t="s">
        <v>20434</v>
      </c>
    </row>
    <row r="6013" spans="1:21" ht="15.75" customHeight="1">
      <c r="A6013" t="s">
        <v>20435</v>
      </c>
      <c r="B6013" t="s">
        <v>20436</v>
      </c>
      <c r="C6013" t="s">
        <v>9452</v>
      </c>
      <c r="D6013" t="s">
        <v>5173</v>
      </c>
      <c r="E6013" t="s">
        <v>5173</v>
      </c>
      <c r="F6013" t="s">
        <v>5283</v>
      </c>
      <c r="G6013" t="s">
        <v>5982</v>
      </c>
      <c r="H6013" t="s">
        <v>9453</v>
      </c>
      <c r="I6013" t="s">
        <v>9454</v>
      </c>
      <c r="J6013" t="s">
        <v>9455</v>
      </c>
      <c r="K6013" t="s">
        <v>9461</v>
      </c>
      <c r="L6013" t="s">
        <v>9462</v>
      </c>
      <c r="M6013" t="s">
        <v>5179</v>
      </c>
      <c r="N6013">
        <v>5</v>
      </c>
      <c r="O6013">
        <v>0</v>
      </c>
      <c r="P6013">
        <v>5</v>
      </c>
      <c r="Q6013">
        <v>12</v>
      </c>
      <c r="R6013" t="s">
        <v>5180</v>
      </c>
      <c r="U6013" t="s">
        <v>20437</v>
      </c>
    </row>
    <row r="6014" spans="1:21" ht="15.75" customHeight="1">
      <c r="A6014" t="s">
        <v>20438</v>
      </c>
      <c r="B6014" t="s">
        <v>20439</v>
      </c>
      <c r="C6014" t="s">
        <v>9452</v>
      </c>
      <c r="D6014" t="s">
        <v>5173</v>
      </c>
      <c r="E6014" t="s">
        <v>5173</v>
      </c>
      <c r="F6014" t="s">
        <v>5283</v>
      </c>
      <c r="G6014" t="s">
        <v>5982</v>
      </c>
      <c r="H6014" t="s">
        <v>9453</v>
      </c>
      <c r="I6014" t="s">
        <v>9454</v>
      </c>
      <c r="J6014" t="s">
        <v>9455</v>
      </c>
      <c r="K6014" t="s">
        <v>9461</v>
      </c>
      <c r="L6014" t="s">
        <v>9462</v>
      </c>
      <c r="M6014" t="s">
        <v>5179</v>
      </c>
      <c r="N6014">
        <v>1</v>
      </c>
      <c r="O6014">
        <v>0</v>
      </c>
      <c r="P6014">
        <v>1</v>
      </c>
      <c r="Q6014">
        <v>14</v>
      </c>
      <c r="R6014" t="s">
        <v>5180</v>
      </c>
      <c r="U6014" t="s">
        <v>20440</v>
      </c>
    </row>
    <row r="6015" spans="1:21" ht="15.75" customHeight="1">
      <c r="A6015" t="s">
        <v>20441</v>
      </c>
      <c r="C6015" t="s">
        <v>9452</v>
      </c>
      <c r="E6015" t="s">
        <v>5197</v>
      </c>
      <c r="F6015" t="s">
        <v>5184</v>
      </c>
      <c r="G6015" t="s">
        <v>5982</v>
      </c>
      <c r="H6015" t="s">
        <v>9453</v>
      </c>
      <c r="I6015" t="s">
        <v>9454</v>
      </c>
      <c r="J6015" t="s">
        <v>9455</v>
      </c>
      <c r="K6015" t="s">
        <v>9461</v>
      </c>
      <c r="L6015" t="s">
        <v>9462</v>
      </c>
      <c r="N6015">
        <v>1</v>
      </c>
      <c r="O6015">
        <v>0</v>
      </c>
      <c r="P6015">
        <v>1</v>
      </c>
      <c r="Q6015">
        <v>2</v>
      </c>
      <c r="R6015" t="s">
        <v>5180</v>
      </c>
      <c r="S6015" t="s">
        <v>5180</v>
      </c>
      <c r="T6015" t="s">
        <v>5180</v>
      </c>
      <c r="U6015" t="s">
        <v>20442</v>
      </c>
    </row>
    <row r="6016" spans="1:21" ht="15.75" customHeight="1">
      <c r="A6016" t="s">
        <v>20443</v>
      </c>
      <c r="B6016" t="s">
        <v>20444</v>
      </c>
      <c r="C6016" t="s">
        <v>9452</v>
      </c>
      <c r="D6016" t="s">
        <v>5173</v>
      </c>
      <c r="E6016" t="s">
        <v>5173</v>
      </c>
      <c r="F6016" t="s">
        <v>5225</v>
      </c>
      <c r="G6016" t="s">
        <v>5982</v>
      </c>
      <c r="H6016" t="s">
        <v>9453</v>
      </c>
      <c r="I6016" t="s">
        <v>9454</v>
      </c>
      <c r="J6016" t="s">
        <v>9455</v>
      </c>
      <c r="K6016" t="s">
        <v>9461</v>
      </c>
      <c r="L6016" t="s">
        <v>9462</v>
      </c>
      <c r="M6016" t="s">
        <v>5179</v>
      </c>
      <c r="N6016">
        <v>19</v>
      </c>
      <c r="O6016">
        <v>0</v>
      </c>
      <c r="P6016">
        <v>7</v>
      </c>
      <c r="Q6016">
        <v>132</v>
      </c>
      <c r="U6016" t="s">
        <v>20445</v>
      </c>
    </row>
    <row r="6017" spans="1:21" ht="15.75" customHeight="1">
      <c r="A6017" t="s">
        <v>20446</v>
      </c>
      <c r="B6017" t="s">
        <v>20447</v>
      </c>
      <c r="C6017" t="s">
        <v>9452</v>
      </c>
      <c r="D6017" t="s">
        <v>5173</v>
      </c>
      <c r="E6017" t="s">
        <v>5173</v>
      </c>
      <c r="F6017" t="s">
        <v>5283</v>
      </c>
      <c r="G6017" t="s">
        <v>5982</v>
      </c>
      <c r="H6017" t="s">
        <v>9453</v>
      </c>
      <c r="I6017" t="s">
        <v>9454</v>
      </c>
      <c r="J6017" t="s">
        <v>9455</v>
      </c>
      <c r="K6017" t="s">
        <v>9461</v>
      </c>
      <c r="L6017" t="s">
        <v>9462</v>
      </c>
      <c r="M6017" t="s">
        <v>5179</v>
      </c>
      <c r="N6017">
        <v>11</v>
      </c>
      <c r="O6017">
        <v>0</v>
      </c>
      <c r="P6017">
        <v>9</v>
      </c>
      <c r="Q6017">
        <v>8</v>
      </c>
      <c r="R6017" t="s">
        <v>5180</v>
      </c>
      <c r="U6017" t="s">
        <v>20448</v>
      </c>
    </row>
    <row r="6018" spans="1:21" ht="15.75" customHeight="1">
      <c r="A6018" t="s">
        <v>20449</v>
      </c>
      <c r="C6018" t="s">
        <v>9452</v>
      </c>
      <c r="E6018" t="s">
        <v>5197</v>
      </c>
      <c r="F6018" t="s">
        <v>5184</v>
      </c>
      <c r="G6018" t="s">
        <v>5982</v>
      </c>
      <c r="H6018" t="s">
        <v>9453</v>
      </c>
      <c r="I6018" t="s">
        <v>9454</v>
      </c>
      <c r="J6018" t="s">
        <v>9455</v>
      </c>
      <c r="K6018" t="s">
        <v>9465</v>
      </c>
      <c r="L6018" t="s">
        <v>9618</v>
      </c>
      <c r="N6018">
        <v>2</v>
      </c>
      <c r="O6018">
        <v>0</v>
      </c>
      <c r="P6018">
        <v>0</v>
      </c>
      <c r="Q6018">
        <v>1</v>
      </c>
      <c r="R6018" t="s">
        <v>5180</v>
      </c>
      <c r="S6018" t="s">
        <v>5180</v>
      </c>
      <c r="T6018" t="s">
        <v>5180</v>
      </c>
      <c r="U6018" t="s">
        <v>20450</v>
      </c>
    </row>
    <row r="6019" spans="1:21" ht="15.75" customHeight="1">
      <c r="A6019" t="s">
        <v>20451</v>
      </c>
      <c r="C6019" t="s">
        <v>9452</v>
      </c>
      <c r="E6019" t="s">
        <v>5197</v>
      </c>
      <c r="F6019" t="s">
        <v>5184</v>
      </c>
      <c r="G6019" t="s">
        <v>5982</v>
      </c>
      <c r="H6019" t="s">
        <v>9453</v>
      </c>
      <c r="I6019" t="s">
        <v>9454</v>
      </c>
      <c r="J6019" t="s">
        <v>9478</v>
      </c>
      <c r="L6019" t="s">
        <v>15281</v>
      </c>
      <c r="N6019">
        <v>1</v>
      </c>
      <c r="O6019">
        <v>0</v>
      </c>
      <c r="P6019">
        <v>1</v>
      </c>
      <c r="Q6019">
        <v>0</v>
      </c>
      <c r="R6019" t="s">
        <v>5180</v>
      </c>
      <c r="S6019" t="s">
        <v>5180</v>
      </c>
      <c r="T6019" t="s">
        <v>5180</v>
      </c>
      <c r="U6019" t="s">
        <v>20452</v>
      </c>
    </row>
    <row r="6020" spans="1:21" ht="15.75" customHeight="1">
      <c r="A6020" t="s">
        <v>20453</v>
      </c>
      <c r="C6020" t="s">
        <v>9452</v>
      </c>
      <c r="E6020" t="s">
        <v>5197</v>
      </c>
      <c r="F6020" t="s">
        <v>5184</v>
      </c>
      <c r="G6020" t="s">
        <v>5982</v>
      </c>
      <c r="H6020" t="s">
        <v>9453</v>
      </c>
      <c r="I6020" t="s">
        <v>9454</v>
      </c>
      <c r="J6020" t="s">
        <v>9455</v>
      </c>
      <c r="K6020" t="s">
        <v>9465</v>
      </c>
      <c r="L6020" t="s">
        <v>9691</v>
      </c>
      <c r="N6020">
        <v>1</v>
      </c>
      <c r="O6020">
        <v>0</v>
      </c>
      <c r="P6020">
        <v>1</v>
      </c>
      <c r="Q6020">
        <v>0</v>
      </c>
      <c r="R6020" t="s">
        <v>5180</v>
      </c>
      <c r="S6020" t="s">
        <v>5180</v>
      </c>
      <c r="T6020" t="s">
        <v>5180</v>
      </c>
      <c r="U6020" t="s">
        <v>20454</v>
      </c>
    </row>
    <row r="6021" spans="1:21" ht="15.75" customHeight="1">
      <c r="A6021" t="s">
        <v>20455</v>
      </c>
      <c r="B6021" t="s">
        <v>20456</v>
      </c>
      <c r="C6021" t="s">
        <v>9452</v>
      </c>
      <c r="E6021" t="s">
        <v>5197</v>
      </c>
      <c r="F6021" t="s">
        <v>5184</v>
      </c>
      <c r="G6021" t="s">
        <v>5982</v>
      </c>
      <c r="H6021" t="s">
        <v>9453</v>
      </c>
      <c r="I6021" t="s">
        <v>9454</v>
      </c>
      <c r="J6021" t="s">
        <v>9455</v>
      </c>
      <c r="K6021" t="s">
        <v>9497</v>
      </c>
      <c r="L6021" t="s">
        <v>9529</v>
      </c>
      <c r="N6021">
        <v>1</v>
      </c>
      <c r="O6021">
        <v>0</v>
      </c>
      <c r="P6021">
        <v>1</v>
      </c>
      <c r="Q6021">
        <v>1</v>
      </c>
      <c r="R6021" t="s">
        <v>5180</v>
      </c>
      <c r="S6021" t="s">
        <v>5180</v>
      </c>
      <c r="T6021" t="s">
        <v>5180</v>
      </c>
      <c r="U6021" t="s">
        <v>20457</v>
      </c>
    </row>
    <row r="6022" spans="1:21" ht="15.75" customHeight="1">
      <c r="A6022" t="s">
        <v>20458</v>
      </c>
      <c r="C6022" t="s">
        <v>9452</v>
      </c>
      <c r="E6022" t="s">
        <v>5197</v>
      </c>
      <c r="F6022" t="s">
        <v>5184</v>
      </c>
      <c r="G6022" t="s">
        <v>5982</v>
      </c>
      <c r="H6022" t="s">
        <v>9453</v>
      </c>
      <c r="I6022" t="s">
        <v>9454</v>
      </c>
      <c r="J6022" t="s">
        <v>9455</v>
      </c>
      <c r="K6022" t="s">
        <v>9465</v>
      </c>
      <c r="L6022" t="s">
        <v>9604</v>
      </c>
      <c r="N6022">
        <v>4</v>
      </c>
      <c r="O6022">
        <v>0</v>
      </c>
      <c r="P6022">
        <v>2</v>
      </c>
      <c r="Q6022">
        <v>6</v>
      </c>
      <c r="R6022" t="s">
        <v>5180</v>
      </c>
      <c r="S6022" t="s">
        <v>5180</v>
      </c>
      <c r="T6022" t="s">
        <v>5180</v>
      </c>
      <c r="U6022" t="s">
        <v>20459</v>
      </c>
    </row>
    <row r="6023" spans="1:21" ht="15.75" customHeight="1">
      <c r="A6023" t="s">
        <v>20460</v>
      </c>
      <c r="C6023" t="s">
        <v>9452</v>
      </c>
      <c r="E6023" t="s">
        <v>5197</v>
      </c>
      <c r="F6023" t="s">
        <v>5184</v>
      </c>
      <c r="G6023" t="s">
        <v>5982</v>
      </c>
      <c r="H6023" t="s">
        <v>9453</v>
      </c>
      <c r="I6023" t="s">
        <v>9454</v>
      </c>
      <c r="J6023" t="s">
        <v>9478</v>
      </c>
      <c r="L6023" t="s">
        <v>9779</v>
      </c>
      <c r="N6023">
        <v>2</v>
      </c>
      <c r="O6023">
        <v>0</v>
      </c>
      <c r="P6023">
        <v>0</v>
      </c>
      <c r="Q6023">
        <v>1</v>
      </c>
      <c r="R6023" t="s">
        <v>5180</v>
      </c>
      <c r="S6023" t="s">
        <v>5180</v>
      </c>
      <c r="T6023" t="s">
        <v>5180</v>
      </c>
      <c r="U6023" t="s">
        <v>20461</v>
      </c>
    </row>
    <row r="6024" spans="1:21" ht="15.75" customHeight="1">
      <c r="A6024" t="s">
        <v>20462</v>
      </c>
      <c r="C6024" t="s">
        <v>9452</v>
      </c>
      <c r="E6024" t="s">
        <v>5197</v>
      </c>
      <c r="F6024" t="s">
        <v>5184</v>
      </c>
      <c r="G6024" t="s">
        <v>5982</v>
      </c>
      <c r="H6024" t="s">
        <v>9453</v>
      </c>
      <c r="I6024" t="s">
        <v>9454</v>
      </c>
      <c r="J6024" t="s">
        <v>9455</v>
      </c>
      <c r="K6024" t="s">
        <v>9523</v>
      </c>
      <c r="L6024" t="s">
        <v>9682</v>
      </c>
      <c r="N6024">
        <v>1</v>
      </c>
      <c r="O6024">
        <v>0</v>
      </c>
      <c r="P6024">
        <v>1</v>
      </c>
      <c r="Q6024">
        <v>1</v>
      </c>
      <c r="R6024" t="s">
        <v>5180</v>
      </c>
      <c r="S6024" t="s">
        <v>5180</v>
      </c>
      <c r="T6024" t="s">
        <v>5180</v>
      </c>
      <c r="U6024" t="s">
        <v>20463</v>
      </c>
    </row>
    <row r="6025" spans="1:21" ht="15.75" customHeight="1">
      <c r="A6025" t="s">
        <v>20464</v>
      </c>
      <c r="C6025" t="s">
        <v>9452</v>
      </c>
      <c r="E6025" t="s">
        <v>5197</v>
      </c>
      <c r="F6025" t="s">
        <v>5184</v>
      </c>
      <c r="G6025" t="s">
        <v>5982</v>
      </c>
      <c r="H6025" t="s">
        <v>9453</v>
      </c>
      <c r="I6025" t="s">
        <v>9454</v>
      </c>
      <c r="J6025" t="s">
        <v>9455</v>
      </c>
      <c r="K6025" t="s">
        <v>9523</v>
      </c>
      <c r="L6025" t="s">
        <v>13578</v>
      </c>
      <c r="N6025">
        <v>1</v>
      </c>
      <c r="O6025">
        <v>0</v>
      </c>
      <c r="P6025">
        <v>0</v>
      </c>
      <c r="Q6025">
        <v>1</v>
      </c>
      <c r="R6025" t="s">
        <v>5180</v>
      </c>
      <c r="S6025" t="s">
        <v>5180</v>
      </c>
      <c r="T6025" t="s">
        <v>5180</v>
      </c>
      <c r="U6025" t="s">
        <v>20465</v>
      </c>
    </row>
    <row r="6026" spans="1:21" ht="15.75" customHeight="1">
      <c r="A6026" t="s">
        <v>20466</v>
      </c>
      <c r="C6026" t="s">
        <v>9452</v>
      </c>
      <c r="E6026" t="s">
        <v>5197</v>
      </c>
      <c r="F6026" t="s">
        <v>5184</v>
      </c>
      <c r="G6026" t="s">
        <v>5982</v>
      </c>
      <c r="H6026" t="s">
        <v>9453</v>
      </c>
      <c r="I6026" t="s">
        <v>9454</v>
      </c>
      <c r="J6026" t="s">
        <v>9455</v>
      </c>
      <c r="K6026" t="s">
        <v>9456</v>
      </c>
      <c r="L6026" t="s">
        <v>9474</v>
      </c>
      <c r="N6026">
        <v>1</v>
      </c>
      <c r="O6026">
        <v>0</v>
      </c>
      <c r="P6026">
        <v>0</v>
      </c>
      <c r="Q6026">
        <v>1</v>
      </c>
      <c r="R6026" t="s">
        <v>5180</v>
      </c>
      <c r="S6026" t="s">
        <v>5180</v>
      </c>
      <c r="T6026" t="s">
        <v>5180</v>
      </c>
      <c r="U6026" t="s">
        <v>20467</v>
      </c>
    </row>
    <row r="6027" spans="1:21" ht="15.75" customHeight="1">
      <c r="A6027" t="s">
        <v>20468</v>
      </c>
      <c r="B6027" t="s">
        <v>20469</v>
      </c>
      <c r="C6027" t="s">
        <v>9452</v>
      </c>
      <c r="E6027" t="s">
        <v>5197</v>
      </c>
      <c r="F6027" t="s">
        <v>5184</v>
      </c>
      <c r="G6027" t="s">
        <v>5982</v>
      </c>
      <c r="H6027" t="s">
        <v>9453</v>
      </c>
      <c r="I6027" t="s">
        <v>9454</v>
      </c>
      <c r="J6027" t="s">
        <v>9455</v>
      </c>
      <c r="K6027" t="s">
        <v>9523</v>
      </c>
      <c r="L6027" t="s">
        <v>9652</v>
      </c>
      <c r="N6027">
        <v>1</v>
      </c>
      <c r="O6027">
        <v>0</v>
      </c>
      <c r="P6027">
        <v>0</v>
      </c>
      <c r="Q6027">
        <v>1</v>
      </c>
      <c r="R6027" t="s">
        <v>5180</v>
      </c>
      <c r="S6027" t="s">
        <v>5180</v>
      </c>
      <c r="T6027" t="s">
        <v>5180</v>
      </c>
      <c r="U6027" t="s">
        <v>20470</v>
      </c>
    </row>
    <row r="6028" spans="1:21" ht="15.75" customHeight="1">
      <c r="A6028" t="s">
        <v>20471</v>
      </c>
      <c r="C6028" t="s">
        <v>9452</v>
      </c>
      <c r="E6028" t="s">
        <v>5197</v>
      </c>
      <c r="F6028" t="s">
        <v>5184</v>
      </c>
      <c r="G6028" t="s">
        <v>5982</v>
      </c>
      <c r="H6028" t="s">
        <v>9453</v>
      </c>
      <c r="I6028" t="s">
        <v>9454</v>
      </c>
      <c r="J6028" t="s">
        <v>9455</v>
      </c>
      <c r="K6028" t="s">
        <v>11166</v>
      </c>
      <c r="L6028" t="s">
        <v>20472</v>
      </c>
      <c r="N6028">
        <v>2</v>
      </c>
      <c r="O6028">
        <v>0</v>
      </c>
      <c r="P6028">
        <v>1</v>
      </c>
      <c r="Q6028">
        <v>3</v>
      </c>
      <c r="R6028" t="s">
        <v>5180</v>
      </c>
      <c r="S6028" t="s">
        <v>5180</v>
      </c>
      <c r="T6028" t="s">
        <v>5180</v>
      </c>
      <c r="U6028" t="s">
        <v>20473</v>
      </c>
    </row>
    <row r="6029" spans="1:21" ht="15.75" customHeight="1">
      <c r="A6029" t="s">
        <v>20474</v>
      </c>
      <c r="C6029" t="s">
        <v>9452</v>
      </c>
      <c r="E6029" t="s">
        <v>5197</v>
      </c>
      <c r="F6029" t="s">
        <v>5184</v>
      </c>
      <c r="G6029" t="s">
        <v>5982</v>
      </c>
      <c r="H6029" t="s">
        <v>9453</v>
      </c>
      <c r="I6029" t="s">
        <v>9454</v>
      </c>
      <c r="J6029" t="s">
        <v>9478</v>
      </c>
      <c r="N6029">
        <v>1</v>
      </c>
      <c r="O6029">
        <v>0</v>
      </c>
      <c r="P6029">
        <v>0</v>
      </c>
      <c r="Q6029">
        <v>1</v>
      </c>
      <c r="R6029" t="s">
        <v>5180</v>
      </c>
      <c r="S6029" t="s">
        <v>5180</v>
      </c>
      <c r="T6029" t="s">
        <v>5180</v>
      </c>
      <c r="U6029" t="s">
        <v>20475</v>
      </c>
    </row>
    <row r="6030" spans="1:21" ht="15.75" customHeight="1">
      <c r="A6030" t="s">
        <v>20476</v>
      </c>
      <c r="C6030" t="s">
        <v>9452</v>
      </c>
      <c r="E6030" t="s">
        <v>5197</v>
      </c>
      <c r="F6030" t="s">
        <v>5184</v>
      </c>
      <c r="G6030" t="s">
        <v>5982</v>
      </c>
      <c r="H6030" t="s">
        <v>9453</v>
      </c>
      <c r="I6030" t="s">
        <v>9454</v>
      </c>
      <c r="J6030" t="s">
        <v>9455</v>
      </c>
      <c r="K6030" t="s">
        <v>9497</v>
      </c>
      <c r="L6030" t="s">
        <v>9614</v>
      </c>
      <c r="N6030">
        <v>5</v>
      </c>
      <c r="O6030">
        <v>0</v>
      </c>
      <c r="P6030">
        <v>1</v>
      </c>
      <c r="Q6030">
        <v>1</v>
      </c>
      <c r="R6030" t="s">
        <v>5180</v>
      </c>
      <c r="S6030" t="s">
        <v>5180</v>
      </c>
      <c r="T6030" t="s">
        <v>5180</v>
      </c>
      <c r="U6030" t="s">
        <v>20477</v>
      </c>
    </row>
    <row r="6031" spans="1:21" ht="15.75" customHeight="1">
      <c r="A6031" t="s">
        <v>20478</v>
      </c>
      <c r="B6031" t="s">
        <v>20479</v>
      </c>
      <c r="C6031" t="s">
        <v>9452</v>
      </c>
      <c r="E6031" t="s">
        <v>5197</v>
      </c>
      <c r="F6031" t="s">
        <v>5184</v>
      </c>
      <c r="G6031" t="s">
        <v>5982</v>
      </c>
      <c r="H6031" t="s">
        <v>9453</v>
      </c>
      <c r="I6031" t="s">
        <v>9454</v>
      </c>
      <c r="J6031" t="s">
        <v>9455</v>
      </c>
      <c r="K6031" t="s">
        <v>9461</v>
      </c>
      <c r="L6031" t="s">
        <v>14485</v>
      </c>
      <c r="N6031">
        <v>2</v>
      </c>
      <c r="O6031">
        <v>0</v>
      </c>
      <c r="P6031">
        <v>2</v>
      </c>
      <c r="Q6031">
        <v>1</v>
      </c>
      <c r="R6031" t="s">
        <v>5180</v>
      </c>
      <c r="S6031" t="s">
        <v>5180</v>
      </c>
      <c r="T6031" t="s">
        <v>5180</v>
      </c>
      <c r="U6031" t="s">
        <v>20480</v>
      </c>
    </row>
    <row r="6032" spans="1:21" ht="15.75" customHeight="1">
      <c r="A6032" t="s">
        <v>20481</v>
      </c>
      <c r="B6032" t="s">
        <v>20482</v>
      </c>
      <c r="C6032" t="s">
        <v>9452</v>
      </c>
      <c r="E6032" t="s">
        <v>5197</v>
      </c>
      <c r="F6032" t="s">
        <v>5184</v>
      </c>
      <c r="G6032" t="s">
        <v>5982</v>
      </c>
      <c r="H6032" t="s">
        <v>9453</v>
      </c>
      <c r="I6032" t="s">
        <v>9454</v>
      </c>
      <c r="J6032" t="s">
        <v>9455</v>
      </c>
      <c r="K6032" t="s">
        <v>9456</v>
      </c>
      <c r="L6032" t="s">
        <v>9457</v>
      </c>
      <c r="N6032">
        <v>6</v>
      </c>
      <c r="O6032">
        <v>0</v>
      </c>
      <c r="P6032">
        <v>4</v>
      </c>
      <c r="Q6032">
        <v>1</v>
      </c>
      <c r="R6032" t="s">
        <v>5180</v>
      </c>
      <c r="S6032" t="s">
        <v>5180</v>
      </c>
      <c r="T6032" t="s">
        <v>5180</v>
      </c>
      <c r="U6032" t="s">
        <v>20483</v>
      </c>
    </row>
    <row r="6033" spans="1:21" ht="15.75" customHeight="1">
      <c r="A6033" t="s">
        <v>20484</v>
      </c>
      <c r="B6033" t="s">
        <v>20485</v>
      </c>
      <c r="C6033" t="s">
        <v>9452</v>
      </c>
      <c r="E6033" t="s">
        <v>5197</v>
      </c>
      <c r="F6033" t="s">
        <v>5184</v>
      </c>
      <c r="G6033" t="s">
        <v>5982</v>
      </c>
      <c r="H6033" t="s">
        <v>9453</v>
      </c>
      <c r="I6033" t="s">
        <v>9454</v>
      </c>
      <c r="J6033" t="s">
        <v>9455</v>
      </c>
      <c r="K6033" t="s">
        <v>9497</v>
      </c>
      <c r="L6033" t="s">
        <v>9529</v>
      </c>
      <c r="N6033">
        <v>4</v>
      </c>
      <c r="O6033">
        <v>0</v>
      </c>
      <c r="P6033">
        <v>1</v>
      </c>
      <c r="Q6033">
        <v>1</v>
      </c>
      <c r="R6033" t="s">
        <v>5180</v>
      </c>
      <c r="S6033" t="s">
        <v>5180</v>
      </c>
      <c r="T6033" t="s">
        <v>5180</v>
      </c>
      <c r="U6033" t="s">
        <v>20486</v>
      </c>
    </row>
    <row r="6034" spans="1:21" ht="15.75" customHeight="1">
      <c r="A6034" t="s">
        <v>20487</v>
      </c>
      <c r="B6034" t="s">
        <v>20488</v>
      </c>
      <c r="C6034" t="s">
        <v>9452</v>
      </c>
      <c r="E6034" t="s">
        <v>5173</v>
      </c>
      <c r="F6034" t="s">
        <v>5184</v>
      </c>
      <c r="G6034" t="s">
        <v>5982</v>
      </c>
      <c r="H6034" t="s">
        <v>9453</v>
      </c>
      <c r="I6034" t="s">
        <v>9454</v>
      </c>
      <c r="J6034" t="s">
        <v>9455</v>
      </c>
      <c r="K6034" t="s">
        <v>9523</v>
      </c>
      <c r="L6034" t="s">
        <v>9682</v>
      </c>
      <c r="N6034">
        <v>4</v>
      </c>
      <c r="O6034">
        <v>0</v>
      </c>
      <c r="P6034">
        <v>2</v>
      </c>
      <c r="Q6034">
        <v>10</v>
      </c>
      <c r="T6034" t="s">
        <v>5180</v>
      </c>
      <c r="U6034" t="s">
        <v>20489</v>
      </c>
    </row>
    <row r="6035" spans="1:21" ht="15.75" customHeight="1">
      <c r="A6035" t="s">
        <v>20490</v>
      </c>
      <c r="C6035" t="s">
        <v>9452</v>
      </c>
      <c r="E6035" t="s">
        <v>5197</v>
      </c>
      <c r="F6035" t="s">
        <v>5184</v>
      </c>
      <c r="G6035" t="s">
        <v>5982</v>
      </c>
      <c r="H6035" t="s">
        <v>9453</v>
      </c>
      <c r="I6035" t="s">
        <v>9454</v>
      </c>
      <c r="J6035" t="s">
        <v>9455</v>
      </c>
      <c r="K6035" t="s">
        <v>9497</v>
      </c>
      <c r="L6035" t="s">
        <v>9505</v>
      </c>
      <c r="N6035">
        <v>1</v>
      </c>
      <c r="O6035">
        <v>0</v>
      </c>
      <c r="P6035">
        <v>0</v>
      </c>
      <c r="Q6035">
        <v>1</v>
      </c>
      <c r="R6035" t="s">
        <v>5180</v>
      </c>
      <c r="S6035" t="s">
        <v>5180</v>
      </c>
      <c r="T6035" t="s">
        <v>5180</v>
      </c>
      <c r="U6035" t="s">
        <v>20491</v>
      </c>
    </row>
    <row r="6036" spans="1:21" ht="15.75" customHeight="1">
      <c r="A6036" t="s">
        <v>20492</v>
      </c>
      <c r="C6036" t="s">
        <v>9452</v>
      </c>
      <c r="E6036" t="s">
        <v>5197</v>
      </c>
      <c r="F6036" t="s">
        <v>5184</v>
      </c>
      <c r="G6036" t="s">
        <v>5982</v>
      </c>
      <c r="H6036" t="s">
        <v>9453</v>
      </c>
      <c r="I6036" t="s">
        <v>9454</v>
      </c>
      <c r="J6036" t="s">
        <v>9455</v>
      </c>
      <c r="K6036" t="s">
        <v>9465</v>
      </c>
      <c r="L6036" t="s">
        <v>10668</v>
      </c>
      <c r="N6036">
        <v>1</v>
      </c>
      <c r="O6036">
        <v>0</v>
      </c>
      <c r="P6036">
        <v>0</v>
      </c>
      <c r="Q6036">
        <v>1</v>
      </c>
      <c r="R6036" t="s">
        <v>5180</v>
      </c>
      <c r="S6036" t="s">
        <v>5180</v>
      </c>
      <c r="T6036" t="s">
        <v>5180</v>
      </c>
      <c r="U6036" t="s">
        <v>20493</v>
      </c>
    </row>
    <row r="6037" spans="1:21" ht="15.75" customHeight="1">
      <c r="A6037" t="s">
        <v>20494</v>
      </c>
      <c r="C6037" t="s">
        <v>9452</v>
      </c>
      <c r="E6037" t="s">
        <v>5197</v>
      </c>
      <c r="F6037" t="s">
        <v>5184</v>
      </c>
      <c r="G6037" t="s">
        <v>5982</v>
      </c>
      <c r="H6037" t="s">
        <v>9453</v>
      </c>
      <c r="I6037" t="s">
        <v>9454</v>
      </c>
      <c r="J6037" t="s">
        <v>9455</v>
      </c>
      <c r="K6037" t="s">
        <v>9523</v>
      </c>
      <c r="L6037" t="s">
        <v>9652</v>
      </c>
      <c r="N6037">
        <v>1</v>
      </c>
      <c r="O6037">
        <v>0</v>
      </c>
      <c r="P6037">
        <v>0</v>
      </c>
      <c r="Q6037">
        <v>1</v>
      </c>
      <c r="R6037" t="s">
        <v>5180</v>
      </c>
      <c r="S6037" t="s">
        <v>5180</v>
      </c>
      <c r="T6037" t="s">
        <v>5180</v>
      </c>
      <c r="U6037" t="s">
        <v>20495</v>
      </c>
    </row>
    <row r="6038" spans="1:21" ht="15.75" customHeight="1">
      <c r="A6038" t="s">
        <v>20496</v>
      </c>
      <c r="C6038" t="s">
        <v>9452</v>
      </c>
      <c r="E6038" t="s">
        <v>5197</v>
      </c>
      <c r="F6038" t="s">
        <v>5184</v>
      </c>
      <c r="G6038" t="s">
        <v>5982</v>
      </c>
      <c r="H6038" t="s">
        <v>9453</v>
      </c>
      <c r="I6038" t="s">
        <v>9454</v>
      </c>
      <c r="J6038" t="s">
        <v>9455</v>
      </c>
      <c r="K6038" t="s">
        <v>9559</v>
      </c>
      <c r="L6038" t="s">
        <v>10011</v>
      </c>
      <c r="N6038">
        <v>5</v>
      </c>
      <c r="O6038">
        <v>0</v>
      </c>
      <c r="P6038">
        <v>2</v>
      </c>
      <c r="Q6038">
        <v>2</v>
      </c>
      <c r="R6038" t="s">
        <v>5180</v>
      </c>
      <c r="S6038" t="s">
        <v>5180</v>
      </c>
      <c r="T6038" t="s">
        <v>5180</v>
      </c>
      <c r="U6038" t="s">
        <v>20497</v>
      </c>
    </row>
    <row r="6039" spans="1:21" ht="15.75" customHeight="1">
      <c r="A6039" t="s">
        <v>20498</v>
      </c>
      <c r="B6039" t="s">
        <v>20499</v>
      </c>
      <c r="C6039" t="s">
        <v>9452</v>
      </c>
      <c r="E6039" t="s">
        <v>5197</v>
      </c>
      <c r="F6039" t="s">
        <v>5184</v>
      </c>
      <c r="G6039" t="s">
        <v>5982</v>
      </c>
      <c r="H6039" t="s">
        <v>9453</v>
      </c>
      <c r="I6039" t="s">
        <v>9454</v>
      </c>
      <c r="J6039" t="s">
        <v>9455</v>
      </c>
      <c r="K6039" t="s">
        <v>9559</v>
      </c>
      <c r="L6039" t="s">
        <v>10011</v>
      </c>
      <c r="N6039">
        <v>5</v>
      </c>
      <c r="O6039">
        <v>0</v>
      </c>
      <c r="P6039">
        <v>2</v>
      </c>
      <c r="Q6039">
        <v>1</v>
      </c>
      <c r="R6039" t="s">
        <v>5180</v>
      </c>
      <c r="S6039" t="s">
        <v>5180</v>
      </c>
      <c r="T6039" t="s">
        <v>5180</v>
      </c>
      <c r="U6039" t="s">
        <v>20500</v>
      </c>
    </row>
    <row r="6040" spans="1:21" ht="15.75" customHeight="1">
      <c r="A6040" t="s">
        <v>20501</v>
      </c>
      <c r="B6040" t="s">
        <v>20502</v>
      </c>
      <c r="C6040" t="s">
        <v>9452</v>
      </c>
      <c r="E6040" t="s">
        <v>5197</v>
      </c>
      <c r="F6040" t="s">
        <v>5184</v>
      </c>
      <c r="G6040" t="s">
        <v>5982</v>
      </c>
      <c r="H6040" t="s">
        <v>9453</v>
      </c>
      <c r="I6040" t="s">
        <v>9454</v>
      </c>
      <c r="J6040" t="s">
        <v>9455</v>
      </c>
      <c r="K6040" t="s">
        <v>9497</v>
      </c>
      <c r="L6040" t="s">
        <v>12192</v>
      </c>
      <c r="N6040">
        <v>3</v>
      </c>
      <c r="O6040">
        <v>0</v>
      </c>
      <c r="P6040">
        <v>3</v>
      </c>
      <c r="Q6040">
        <v>1</v>
      </c>
      <c r="R6040" t="s">
        <v>5180</v>
      </c>
      <c r="S6040" t="s">
        <v>5180</v>
      </c>
      <c r="T6040" t="s">
        <v>5180</v>
      </c>
      <c r="U6040" t="s">
        <v>20503</v>
      </c>
    </row>
    <row r="6041" spans="1:21" ht="15.75" customHeight="1">
      <c r="A6041" t="s">
        <v>20504</v>
      </c>
      <c r="B6041" t="s">
        <v>20505</v>
      </c>
      <c r="C6041" t="s">
        <v>9452</v>
      </c>
      <c r="E6041" t="s">
        <v>5173</v>
      </c>
      <c r="F6041" t="s">
        <v>5198</v>
      </c>
      <c r="G6041" t="s">
        <v>5982</v>
      </c>
      <c r="H6041" t="s">
        <v>9453</v>
      </c>
      <c r="I6041" t="s">
        <v>9454</v>
      </c>
      <c r="J6041" t="s">
        <v>9455</v>
      </c>
      <c r="K6041" t="s">
        <v>9523</v>
      </c>
      <c r="L6041" t="s">
        <v>9548</v>
      </c>
      <c r="N6041">
        <v>1</v>
      </c>
      <c r="O6041">
        <v>0</v>
      </c>
      <c r="P6041">
        <v>0</v>
      </c>
      <c r="Q6041">
        <v>13</v>
      </c>
      <c r="R6041" t="s">
        <v>5180</v>
      </c>
      <c r="S6041" t="s">
        <v>5180</v>
      </c>
      <c r="T6041" t="s">
        <v>5180</v>
      </c>
      <c r="U6041" t="s">
        <v>20506</v>
      </c>
    </row>
    <row r="6042" spans="1:21" ht="15.75" customHeight="1">
      <c r="A6042" t="s">
        <v>20507</v>
      </c>
      <c r="C6042" t="s">
        <v>9452</v>
      </c>
      <c r="E6042" t="s">
        <v>5197</v>
      </c>
      <c r="F6042" t="s">
        <v>5184</v>
      </c>
      <c r="G6042" t="s">
        <v>5982</v>
      </c>
      <c r="H6042" t="s">
        <v>9453</v>
      </c>
      <c r="I6042" t="s">
        <v>9454</v>
      </c>
      <c r="J6042" t="s">
        <v>9455</v>
      </c>
      <c r="K6042" t="s">
        <v>9465</v>
      </c>
      <c r="L6042" t="s">
        <v>9793</v>
      </c>
      <c r="N6042">
        <v>4</v>
      </c>
      <c r="O6042">
        <v>0</v>
      </c>
      <c r="P6042">
        <v>2</v>
      </c>
      <c r="Q6042">
        <v>2</v>
      </c>
      <c r="R6042" t="s">
        <v>5180</v>
      </c>
      <c r="S6042" t="s">
        <v>5180</v>
      </c>
      <c r="T6042" t="s">
        <v>5180</v>
      </c>
      <c r="U6042" t="s">
        <v>20508</v>
      </c>
    </row>
    <row r="6043" spans="1:21" ht="15.75" customHeight="1">
      <c r="A6043" t="s">
        <v>20509</v>
      </c>
      <c r="C6043" t="s">
        <v>9452</v>
      </c>
      <c r="E6043" t="s">
        <v>5197</v>
      </c>
      <c r="F6043" t="s">
        <v>5184</v>
      </c>
      <c r="G6043" t="s">
        <v>5982</v>
      </c>
      <c r="H6043" t="s">
        <v>9453</v>
      </c>
      <c r="I6043" t="s">
        <v>9454</v>
      </c>
      <c r="J6043" t="s">
        <v>9455</v>
      </c>
      <c r="K6043" t="s">
        <v>9465</v>
      </c>
      <c r="L6043" t="s">
        <v>9873</v>
      </c>
      <c r="N6043">
        <v>1</v>
      </c>
      <c r="O6043">
        <v>0</v>
      </c>
      <c r="P6043">
        <v>1</v>
      </c>
      <c r="Q6043">
        <v>0</v>
      </c>
      <c r="R6043" t="s">
        <v>5180</v>
      </c>
      <c r="S6043" t="s">
        <v>5180</v>
      </c>
      <c r="T6043" t="s">
        <v>5180</v>
      </c>
      <c r="U6043" t="s">
        <v>20510</v>
      </c>
    </row>
    <row r="6044" spans="1:21" ht="15.75" customHeight="1">
      <c r="A6044" t="s">
        <v>20511</v>
      </c>
      <c r="C6044" t="s">
        <v>9452</v>
      </c>
      <c r="E6044" t="s">
        <v>5197</v>
      </c>
      <c r="F6044" t="s">
        <v>5184</v>
      </c>
      <c r="G6044" t="s">
        <v>5982</v>
      </c>
      <c r="H6044" t="s">
        <v>9453</v>
      </c>
      <c r="I6044" t="s">
        <v>9454</v>
      </c>
      <c r="J6044" t="s">
        <v>9455</v>
      </c>
      <c r="K6044" t="s">
        <v>9465</v>
      </c>
      <c r="N6044">
        <v>4</v>
      </c>
      <c r="O6044">
        <v>0</v>
      </c>
      <c r="P6044">
        <v>3</v>
      </c>
      <c r="Q6044">
        <v>2</v>
      </c>
      <c r="R6044" t="s">
        <v>5180</v>
      </c>
      <c r="S6044" t="s">
        <v>5180</v>
      </c>
      <c r="T6044" t="s">
        <v>5180</v>
      </c>
      <c r="U6044" t="s">
        <v>20512</v>
      </c>
    </row>
    <row r="6045" spans="1:21" ht="15.75" customHeight="1">
      <c r="A6045" t="s">
        <v>20513</v>
      </c>
      <c r="C6045" t="s">
        <v>9452</v>
      </c>
      <c r="E6045" t="s">
        <v>5197</v>
      </c>
      <c r="F6045" t="s">
        <v>5184</v>
      </c>
      <c r="G6045" t="s">
        <v>5982</v>
      </c>
      <c r="H6045" t="s">
        <v>9453</v>
      </c>
      <c r="I6045" t="s">
        <v>9454</v>
      </c>
      <c r="J6045" t="s">
        <v>9455</v>
      </c>
      <c r="K6045" t="s">
        <v>9497</v>
      </c>
      <c r="L6045" t="s">
        <v>9505</v>
      </c>
      <c r="N6045">
        <v>1</v>
      </c>
      <c r="O6045">
        <v>0</v>
      </c>
      <c r="P6045">
        <v>0</v>
      </c>
      <c r="Q6045">
        <v>11</v>
      </c>
      <c r="R6045" t="s">
        <v>5180</v>
      </c>
      <c r="S6045" t="s">
        <v>5180</v>
      </c>
      <c r="T6045" t="s">
        <v>5180</v>
      </c>
      <c r="U6045" t="s">
        <v>20514</v>
      </c>
    </row>
    <row r="6046" spans="1:21" ht="15.75" customHeight="1">
      <c r="A6046" t="s">
        <v>20515</v>
      </c>
      <c r="C6046" t="s">
        <v>9452</v>
      </c>
      <c r="E6046" t="s">
        <v>5197</v>
      </c>
      <c r="F6046" t="s">
        <v>5184</v>
      </c>
      <c r="G6046" t="s">
        <v>5982</v>
      </c>
      <c r="H6046" t="s">
        <v>9453</v>
      </c>
      <c r="I6046" t="s">
        <v>9454</v>
      </c>
      <c r="J6046" t="s">
        <v>9455</v>
      </c>
      <c r="K6046" t="s">
        <v>9461</v>
      </c>
      <c r="L6046" t="s">
        <v>9675</v>
      </c>
      <c r="N6046">
        <v>1</v>
      </c>
      <c r="O6046">
        <v>0</v>
      </c>
      <c r="P6046">
        <v>1</v>
      </c>
      <c r="Q6046">
        <v>1</v>
      </c>
      <c r="R6046" t="s">
        <v>5180</v>
      </c>
      <c r="S6046" t="s">
        <v>5180</v>
      </c>
      <c r="T6046" t="s">
        <v>5180</v>
      </c>
      <c r="U6046" t="s">
        <v>20516</v>
      </c>
    </row>
    <row r="6047" spans="1:21" ht="15.75" customHeight="1">
      <c r="A6047" t="s">
        <v>20517</v>
      </c>
      <c r="C6047" t="s">
        <v>9452</v>
      </c>
      <c r="E6047" t="s">
        <v>5197</v>
      </c>
      <c r="F6047" t="s">
        <v>5184</v>
      </c>
      <c r="G6047" t="s">
        <v>5982</v>
      </c>
      <c r="H6047" t="s">
        <v>9453</v>
      </c>
      <c r="I6047" t="s">
        <v>9454</v>
      </c>
      <c r="J6047" t="s">
        <v>9455</v>
      </c>
      <c r="K6047" t="s">
        <v>9461</v>
      </c>
      <c r="L6047" t="s">
        <v>9675</v>
      </c>
      <c r="N6047">
        <v>1</v>
      </c>
      <c r="O6047">
        <v>0</v>
      </c>
      <c r="P6047">
        <v>1</v>
      </c>
      <c r="Q6047">
        <v>1</v>
      </c>
      <c r="R6047" t="s">
        <v>5180</v>
      </c>
      <c r="S6047" t="s">
        <v>5180</v>
      </c>
      <c r="T6047" t="s">
        <v>5180</v>
      </c>
      <c r="U6047" t="s">
        <v>20518</v>
      </c>
    </row>
    <row r="6048" spans="1:21" ht="15.75" customHeight="1">
      <c r="A6048" t="s">
        <v>20519</v>
      </c>
      <c r="C6048" t="s">
        <v>9452</v>
      </c>
      <c r="E6048" t="s">
        <v>5197</v>
      </c>
      <c r="F6048" t="s">
        <v>5184</v>
      </c>
      <c r="G6048" t="s">
        <v>5982</v>
      </c>
      <c r="H6048" t="s">
        <v>9453</v>
      </c>
      <c r="I6048" t="s">
        <v>9454</v>
      </c>
      <c r="J6048" t="s">
        <v>9455</v>
      </c>
      <c r="K6048" t="s">
        <v>9461</v>
      </c>
      <c r="L6048" t="s">
        <v>9675</v>
      </c>
      <c r="N6048">
        <v>1</v>
      </c>
      <c r="O6048">
        <v>0</v>
      </c>
      <c r="P6048">
        <v>1</v>
      </c>
      <c r="Q6048">
        <v>1</v>
      </c>
      <c r="R6048" t="s">
        <v>5180</v>
      </c>
      <c r="S6048" t="s">
        <v>5180</v>
      </c>
      <c r="T6048" t="s">
        <v>5180</v>
      </c>
      <c r="U6048" t="s">
        <v>20520</v>
      </c>
    </row>
    <row r="6049" spans="1:21" ht="15.75" customHeight="1">
      <c r="A6049" t="s">
        <v>20521</v>
      </c>
      <c r="B6049" t="s">
        <v>20522</v>
      </c>
      <c r="C6049" t="s">
        <v>9452</v>
      </c>
      <c r="E6049" t="s">
        <v>5197</v>
      </c>
      <c r="F6049" t="s">
        <v>5184</v>
      </c>
      <c r="G6049" t="s">
        <v>5982</v>
      </c>
      <c r="H6049" t="s">
        <v>9453</v>
      </c>
      <c r="I6049" t="s">
        <v>9454</v>
      </c>
      <c r="J6049" t="s">
        <v>9455</v>
      </c>
      <c r="K6049" t="s">
        <v>9523</v>
      </c>
      <c r="L6049" t="s">
        <v>9548</v>
      </c>
      <c r="N6049">
        <v>2</v>
      </c>
      <c r="O6049">
        <v>0</v>
      </c>
      <c r="P6049">
        <v>2</v>
      </c>
      <c r="Q6049">
        <v>1</v>
      </c>
      <c r="R6049" t="s">
        <v>5180</v>
      </c>
      <c r="S6049" t="s">
        <v>5180</v>
      </c>
      <c r="T6049" t="s">
        <v>5180</v>
      </c>
      <c r="U6049" t="s">
        <v>20523</v>
      </c>
    </row>
    <row r="6050" spans="1:21" ht="15.75" customHeight="1">
      <c r="A6050" t="s">
        <v>20524</v>
      </c>
      <c r="C6050" t="s">
        <v>9452</v>
      </c>
      <c r="E6050" t="s">
        <v>5197</v>
      </c>
      <c r="F6050" t="s">
        <v>5184</v>
      </c>
      <c r="G6050" t="s">
        <v>5982</v>
      </c>
      <c r="H6050" t="s">
        <v>9453</v>
      </c>
      <c r="I6050" t="s">
        <v>9454</v>
      </c>
      <c r="J6050" t="s">
        <v>9455</v>
      </c>
      <c r="K6050" t="s">
        <v>9559</v>
      </c>
      <c r="L6050" t="s">
        <v>9560</v>
      </c>
      <c r="N6050">
        <v>3</v>
      </c>
      <c r="O6050">
        <v>0</v>
      </c>
      <c r="P6050">
        <v>1</v>
      </c>
      <c r="Q6050">
        <v>1</v>
      </c>
      <c r="R6050" t="s">
        <v>5180</v>
      </c>
      <c r="S6050" t="s">
        <v>5180</v>
      </c>
      <c r="T6050" t="s">
        <v>5180</v>
      </c>
      <c r="U6050" t="s">
        <v>20525</v>
      </c>
    </row>
    <row r="6051" spans="1:21" ht="15.75" customHeight="1">
      <c r="A6051" t="s">
        <v>20526</v>
      </c>
      <c r="C6051" t="s">
        <v>9452</v>
      </c>
      <c r="E6051" t="s">
        <v>5197</v>
      </c>
      <c r="F6051" t="s">
        <v>5184</v>
      </c>
      <c r="G6051" t="s">
        <v>5982</v>
      </c>
      <c r="H6051" t="s">
        <v>9453</v>
      </c>
      <c r="I6051" t="s">
        <v>9454</v>
      </c>
      <c r="J6051" t="s">
        <v>9455</v>
      </c>
      <c r="K6051" t="s">
        <v>9465</v>
      </c>
      <c r="L6051" t="s">
        <v>9618</v>
      </c>
      <c r="N6051">
        <v>5</v>
      </c>
      <c r="O6051">
        <v>0</v>
      </c>
      <c r="P6051">
        <v>1</v>
      </c>
      <c r="Q6051">
        <v>1</v>
      </c>
      <c r="R6051" t="s">
        <v>5180</v>
      </c>
      <c r="S6051" t="s">
        <v>5180</v>
      </c>
      <c r="T6051" t="s">
        <v>5180</v>
      </c>
      <c r="U6051" t="s">
        <v>20527</v>
      </c>
    </row>
    <row r="6052" spans="1:21" ht="15.75" customHeight="1">
      <c r="A6052" t="s">
        <v>20528</v>
      </c>
      <c r="C6052" t="s">
        <v>9452</v>
      </c>
      <c r="E6052" t="s">
        <v>5197</v>
      </c>
      <c r="F6052" t="s">
        <v>5184</v>
      </c>
      <c r="G6052" t="s">
        <v>5982</v>
      </c>
      <c r="H6052" t="s">
        <v>9453</v>
      </c>
      <c r="I6052" t="s">
        <v>9454</v>
      </c>
      <c r="J6052" t="s">
        <v>9455</v>
      </c>
      <c r="K6052" t="s">
        <v>9465</v>
      </c>
      <c r="L6052" t="s">
        <v>9466</v>
      </c>
      <c r="N6052">
        <v>1</v>
      </c>
      <c r="O6052">
        <v>0</v>
      </c>
      <c r="P6052">
        <v>0</v>
      </c>
      <c r="Q6052">
        <v>1</v>
      </c>
      <c r="R6052" t="s">
        <v>5180</v>
      </c>
      <c r="S6052" t="s">
        <v>5180</v>
      </c>
      <c r="T6052" t="s">
        <v>5180</v>
      </c>
      <c r="U6052" t="s">
        <v>20529</v>
      </c>
    </row>
    <row r="6053" spans="1:21" ht="15.75" customHeight="1">
      <c r="A6053" t="s">
        <v>20530</v>
      </c>
      <c r="C6053" t="s">
        <v>9452</v>
      </c>
      <c r="E6053" t="s">
        <v>5197</v>
      </c>
      <c r="F6053" t="s">
        <v>5184</v>
      </c>
      <c r="G6053" t="s">
        <v>5982</v>
      </c>
      <c r="H6053" t="s">
        <v>9453</v>
      </c>
      <c r="I6053" t="s">
        <v>9454</v>
      </c>
      <c r="J6053" t="s">
        <v>9455</v>
      </c>
      <c r="K6053" t="s">
        <v>9497</v>
      </c>
      <c r="L6053" t="s">
        <v>9509</v>
      </c>
      <c r="N6053">
        <v>2</v>
      </c>
      <c r="O6053">
        <v>0</v>
      </c>
      <c r="P6053">
        <v>2</v>
      </c>
      <c r="Q6053">
        <v>1</v>
      </c>
      <c r="R6053" t="s">
        <v>5180</v>
      </c>
      <c r="S6053" t="s">
        <v>5180</v>
      </c>
      <c r="T6053" t="s">
        <v>5180</v>
      </c>
      <c r="U6053" t="s">
        <v>20531</v>
      </c>
    </row>
    <row r="6054" spans="1:21" ht="15.75" customHeight="1">
      <c r="A6054" t="s">
        <v>20532</v>
      </c>
      <c r="C6054" t="s">
        <v>9452</v>
      </c>
      <c r="E6054" t="s">
        <v>5197</v>
      </c>
      <c r="F6054" t="s">
        <v>5184</v>
      </c>
      <c r="G6054" t="s">
        <v>5982</v>
      </c>
      <c r="H6054" t="s">
        <v>9453</v>
      </c>
      <c r="I6054" t="s">
        <v>9454</v>
      </c>
      <c r="J6054" t="s">
        <v>9455</v>
      </c>
      <c r="K6054" t="s">
        <v>9461</v>
      </c>
      <c r="N6054">
        <v>1</v>
      </c>
      <c r="O6054">
        <v>0</v>
      </c>
      <c r="P6054">
        <v>1</v>
      </c>
      <c r="Q6054">
        <v>1</v>
      </c>
      <c r="R6054" t="s">
        <v>5180</v>
      </c>
      <c r="S6054" t="s">
        <v>5180</v>
      </c>
      <c r="T6054" t="s">
        <v>5180</v>
      </c>
      <c r="U6054" t="s">
        <v>20533</v>
      </c>
    </row>
    <row r="6055" spans="1:21" ht="15.75" customHeight="1">
      <c r="A6055" t="s">
        <v>20534</v>
      </c>
      <c r="C6055" t="s">
        <v>9452</v>
      </c>
      <c r="E6055" t="s">
        <v>5197</v>
      </c>
      <c r="F6055" t="s">
        <v>5184</v>
      </c>
      <c r="G6055" t="s">
        <v>5982</v>
      </c>
      <c r="H6055" t="s">
        <v>9453</v>
      </c>
      <c r="I6055" t="s">
        <v>9454</v>
      </c>
      <c r="J6055" t="s">
        <v>9455</v>
      </c>
      <c r="K6055" t="s">
        <v>9461</v>
      </c>
      <c r="N6055">
        <v>2</v>
      </c>
      <c r="O6055">
        <v>0</v>
      </c>
      <c r="P6055">
        <v>1</v>
      </c>
      <c r="Q6055">
        <v>1</v>
      </c>
      <c r="R6055" t="s">
        <v>5180</v>
      </c>
      <c r="S6055" t="s">
        <v>5180</v>
      </c>
      <c r="T6055" t="s">
        <v>5180</v>
      </c>
      <c r="U6055" t="s">
        <v>20535</v>
      </c>
    </row>
    <row r="6056" spans="1:21" ht="15.75" customHeight="1">
      <c r="A6056" t="s">
        <v>20536</v>
      </c>
      <c r="C6056" t="s">
        <v>9452</v>
      </c>
      <c r="E6056" t="s">
        <v>5197</v>
      </c>
      <c r="F6056" t="s">
        <v>5184</v>
      </c>
      <c r="G6056" t="s">
        <v>5982</v>
      </c>
      <c r="H6056" t="s">
        <v>9453</v>
      </c>
      <c r="I6056" t="s">
        <v>9454</v>
      </c>
      <c r="J6056" t="s">
        <v>9455</v>
      </c>
      <c r="K6056" t="s">
        <v>9461</v>
      </c>
      <c r="N6056">
        <v>1</v>
      </c>
      <c r="O6056">
        <v>0</v>
      </c>
      <c r="P6056">
        <v>1</v>
      </c>
      <c r="Q6056">
        <v>1</v>
      </c>
      <c r="R6056" t="s">
        <v>5180</v>
      </c>
      <c r="S6056" t="s">
        <v>5180</v>
      </c>
      <c r="T6056" t="s">
        <v>5180</v>
      </c>
      <c r="U6056" t="s">
        <v>20537</v>
      </c>
    </row>
    <row r="6057" spans="1:21" ht="15.75" customHeight="1">
      <c r="A6057" t="s">
        <v>20538</v>
      </c>
      <c r="B6057" t="s">
        <v>20539</v>
      </c>
      <c r="C6057" t="s">
        <v>9452</v>
      </c>
      <c r="E6057" t="s">
        <v>5197</v>
      </c>
      <c r="F6057" t="s">
        <v>5184</v>
      </c>
      <c r="G6057" t="s">
        <v>5982</v>
      </c>
      <c r="H6057" t="s">
        <v>9453</v>
      </c>
      <c r="I6057" t="s">
        <v>9454</v>
      </c>
      <c r="J6057" t="s">
        <v>9455</v>
      </c>
      <c r="K6057" t="s">
        <v>9465</v>
      </c>
      <c r="L6057" t="s">
        <v>9679</v>
      </c>
      <c r="N6057">
        <v>2</v>
      </c>
      <c r="O6057">
        <v>0</v>
      </c>
      <c r="P6057">
        <v>1</v>
      </c>
      <c r="Q6057">
        <v>1</v>
      </c>
      <c r="R6057" t="s">
        <v>5180</v>
      </c>
      <c r="S6057" t="s">
        <v>5180</v>
      </c>
      <c r="T6057" t="s">
        <v>5180</v>
      </c>
      <c r="U6057" t="s">
        <v>20540</v>
      </c>
    </row>
    <row r="6058" spans="1:21" ht="15.75" customHeight="1">
      <c r="A6058" t="s">
        <v>20541</v>
      </c>
      <c r="C6058" t="s">
        <v>9452</v>
      </c>
      <c r="E6058" t="s">
        <v>5197</v>
      </c>
      <c r="F6058" t="s">
        <v>5184</v>
      </c>
      <c r="G6058" t="s">
        <v>5982</v>
      </c>
      <c r="H6058" t="s">
        <v>9453</v>
      </c>
      <c r="I6058" t="s">
        <v>9454</v>
      </c>
      <c r="J6058" t="s">
        <v>9455</v>
      </c>
      <c r="K6058" t="s">
        <v>9456</v>
      </c>
      <c r="L6058" t="s">
        <v>9457</v>
      </c>
      <c r="N6058">
        <v>4</v>
      </c>
      <c r="O6058">
        <v>0</v>
      </c>
      <c r="P6058">
        <v>1</v>
      </c>
      <c r="Q6058">
        <v>1</v>
      </c>
      <c r="R6058" t="s">
        <v>5180</v>
      </c>
      <c r="S6058" t="s">
        <v>5180</v>
      </c>
      <c r="T6058" t="s">
        <v>5180</v>
      </c>
      <c r="U6058" t="s">
        <v>20542</v>
      </c>
    </row>
    <row r="6059" spans="1:21" ht="15.75" customHeight="1">
      <c r="A6059" t="s">
        <v>20543</v>
      </c>
      <c r="C6059" t="s">
        <v>9452</v>
      </c>
      <c r="E6059" t="s">
        <v>5197</v>
      </c>
      <c r="F6059" t="s">
        <v>5184</v>
      </c>
      <c r="G6059" t="s">
        <v>5982</v>
      </c>
      <c r="H6059" t="s">
        <v>9453</v>
      </c>
      <c r="I6059" t="s">
        <v>9454</v>
      </c>
      <c r="J6059" t="s">
        <v>9455</v>
      </c>
      <c r="K6059" t="s">
        <v>9523</v>
      </c>
      <c r="L6059" t="s">
        <v>9652</v>
      </c>
      <c r="N6059">
        <v>2</v>
      </c>
      <c r="O6059">
        <v>0</v>
      </c>
      <c r="P6059">
        <v>2</v>
      </c>
      <c r="Q6059">
        <v>1</v>
      </c>
      <c r="R6059" t="s">
        <v>5180</v>
      </c>
      <c r="S6059" t="s">
        <v>5180</v>
      </c>
      <c r="T6059" t="s">
        <v>5180</v>
      </c>
      <c r="U6059" t="s">
        <v>20544</v>
      </c>
    </row>
    <row r="6060" spans="1:21" ht="15.75" customHeight="1">
      <c r="A6060" t="s">
        <v>20545</v>
      </c>
      <c r="C6060" t="s">
        <v>9452</v>
      </c>
      <c r="E6060" t="s">
        <v>5197</v>
      </c>
      <c r="F6060" t="s">
        <v>5184</v>
      </c>
      <c r="G6060" t="s">
        <v>5982</v>
      </c>
      <c r="H6060" t="s">
        <v>9453</v>
      </c>
      <c r="I6060" t="s">
        <v>9454</v>
      </c>
      <c r="J6060" t="s">
        <v>9455</v>
      </c>
      <c r="K6060" t="s">
        <v>9523</v>
      </c>
      <c r="L6060" t="s">
        <v>9652</v>
      </c>
      <c r="N6060">
        <v>1</v>
      </c>
      <c r="O6060">
        <v>0</v>
      </c>
      <c r="P6060">
        <v>1</v>
      </c>
      <c r="Q6060">
        <v>1</v>
      </c>
      <c r="R6060" t="s">
        <v>5180</v>
      </c>
      <c r="S6060" t="s">
        <v>5180</v>
      </c>
      <c r="T6060" t="s">
        <v>5180</v>
      </c>
      <c r="U6060" t="s">
        <v>20546</v>
      </c>
    </row>
    <row r="6061" spans="1:21" ht="15.75" customHeight="1">
      <c r="A6061" t="s">
        <v>20547</v>
      </c>
      <c r="B6061" t="s">
        <v>20548</v>
      </c>
      <c r="C6061" t="s">
        <v>9452</v>
      </c>
      <c r="E6061" t="s">
        <v>5173</v>
      </c>
      <c r="F6061" t="s">
        <v>5184</v>
      </c>
      <c r="G6061" t="s">
        <v>5982</v>
      </c>
      <c r="H6061" t="s">
        <v>9453</v>
      </c>
      <c r="I6061" t="s">
        <v>9454</v>
      </c>
      <c r="J6061" t="s">
        <v>9455</v>
      </c>
      <c r="K6061" t="s">
        <v>9523</v>
      </c>
      <c r="L6061" t="s">
        <v>9535</v>
      </c>
      <c r="N6061">
        <v>12</v>
      </c>
      <c r="O6061">
        <v>0</v>
      </c>
      <c r="P6061">
        <v>10</v>
      </c>
      <c r="Q6061">
        <v>12</v>
      </c>
      <c r="R6061" t="s">
        <v>5180</v>
      </c>
      <c r="U6061" t="s">
        <v>20549</v>
      </c>
    </row>
    <row r="6062" spans="1:21" ht="15.75" customHeight="1">
      <c r="A6062" t="s">
        <v>20550</v>
      </c>
      <c r="B6062" t="s">
        <v>20551</v>
      </c>
      <c r="C6062" t="s">
        <v>9452</v>
      </c>
      <c r="E6062" t="s">
        <v>5173</v>
      </c>
      <c r="F6062" t="s">
        <v>5184</v>
      </c>
      <c r="G6062" t="s">
        <v>5982</v>
      </c>
      <c r="H6062" t="s">
        <v>9453</v>
      </c>
      <c r="I6062" t="s">
        <v>9454</v>
      </c>
      <c r="J6062" t="s">
        <v>9455</v>
      </c>
      <c r="K6062" t="s">
        <v>9523</v>
      </c>
      <c r="L6062" t="s">
        <v>10339</v>
      </c>
      <c r="N6062">
        <v>3</v>
      </c>
      <c r="O6062">
        <v>0</v>
      </c>
      <c r="P6062">
        <v>3</v>
      </c>
      <c r="Q6062">
        <v>10</v>
      </c>
      <c r="R6062" t="s">
        <v>5180</v>
      </c>
      <c r="S6062" t="s">
        <v>5180</v>
      </c>
      <c r="T6062" t="s">
        <v>5180</v>
      </c>
      <c r="U6062" t="s">
        <v>20552</v>
      </c>
    </row>
    <row r="6063" spans="1:21" ht="15.75" customHeight="1">
      <c r="A6063" t="s">
        <v>20553</v>
      </c>
      <c r="B6063" t="s">
        <v>20554</v>
      </c>
      <c r="C6063" t="s">
        <v>9452</v>
      </c>
      <c r="E6063" t="s">
        <v>5197</v>
      </c>
      <c r="F6063" t="s">
        <v>5198</v>
      </c>
      <c r="G6063" t="s">
        <v>5982</v>
      </c>
      <c r="H6063" t="s">
        <v>9453</v>
      </c>
      <c r="I6063" t="s">
        <v>9454</v>
      </c>
      <c r="J6063" t="s">
        <v>9455</v>
      </c>
      <c r="K6063" t="s">
        <v>19301</v>
      </c>
      <c r="L6063" t="s">
        <v>20555</v>
      </c>
      <c r="N6063">
        <v>8</v>
      </c>
      <c r="O6063">
        <v>0</v>
      </c>
      <c r="P6063">
        <v>7</v>
      </c>
      <c r="Q6063">
        <v>1</v>
      </c>
      <c r="R6063" t="s">
        <v>5180</v>
      </c>
      <c r="S6063" t="s">
        <v>5180</v>
      </c>
      <c r="T6063" t="s">
        <v>5180</v>
      </c>
      <c r="U6063" t="s">
        <v>20556</v>
      </c>
    </row>
    <row r="6064" spans="1:21" ht="15.75" customHeight="1">
      <c r="A6064" t="s">
        <v>20557</v>
      </c>
      <c r="B6064" t="s">
        <v>20558</v>
      </c>
      <c r="C6064" t="s">
        <v>9452</v>
      </c>
      <c r="E6064" t="s">
        <v>5197</v>
      </c>
      <c r="F6064" t="s">
        <v>5184</v>
      </c>
      <c r="G6064" t="s">
        <v>5982</v>
      </c>
      <c r="H6064" t="s">
        <v>9453</v>
      </c>
      <c r="I6064" t="s">
        <v>9454</v>
      </c>
      <c r="J6064" t="s">
        <v>9455</v>
      </c>
      <c r="K6064" t="s">
        <v>9465</v>
      </c>
      <c r="L6064" t="s">
        <v>9793</v>
      </c>
      <c r="N6064">
        <v>3</v>
      </c>
      <c r="O6064">
        <v>0</v>
      </c>
      <c r="P6064">
        <v>1</v>
      </c>
      <c r="Q6064">
        <v>2</v>
      </c>
      <c r="R6064" t="s">
        <v>5180</v>
      </c>
      <c r="S6064" t="s">
        <v>5180</v>
      </c>
      <c r="T6064" t="s">
        <v>5180</v>
      </c>
      <c r="U6064" t="s">
        <v>20559</v>
      </c>
    </row>
    <row r="6065" spans="1:21" ht="15.75" customHeight="1">
      <c r="A6065" t="s">
        <v>20560</v>
      </c>
      <c r="B6065" t="s">
        <v>20561</v>
      </c>
      <c r="C6065" t="s">
        <v>9452</v>
      </c>
      <c r="E6065" t="s">
        <v>5173</v>
      </c>
      <c r="F6065" t="s">
        <v>5184</v>
      </c>
      <c r="G6065" t="s">
        <v>5982</v>
      </c>
      <c r="H6065" t="s">
        <v>9453</v>
      </c>
      <c r="I6065" t="s">
        <v>9454</v>
      </c>
      <c r="J6065" t="s">
        <v>9455</v>
      </c>
      <c r="K6065" t="s">
        <v>9497</v>
      </c>
      <c r="L6065" t="s">
        <v>9529</v>
      </c>
      <c r="N6065">
        <v>9</v>
      </c>
      <c r="O6065">
        <v>0</v>
      </c>
      <c r="P6065">
        <v>6</v>
      </c>
      <c r="Q6065">
        <v>22</v>
      </c>
      <c r="R6065" t="s">
        <v>5180</v>
      </c>
      <c r="S6065" t="s">
        <v>5180</v>
      </c>
      <c r="T6065" t="s">
        <v>5180</v>
      </c>
      <c r="U6065" t="s">
        <v>20562</v>
      </c>
    </row>
    <row r="6066" spans="1:21" ht="15.75" customHeight="1">
      <c r="A6066" t="s">
        <v>20563</v>
      </c>
      <c r="C6066" t="s">
        <v>9452</v>
      </c>
      <c r="D6066" t="s">
        <v>5173</v>
      </c>
      <c r="E6066" t="s">
        <v>5173</v>
      </c>
      <c r="F6066" t="s">
        <v>5283</v>
      </c>
      <c r="G6066" t="s">
        <v>5982</v>
      </c>
      <c r="H6066" t="s">
        <v>9453</v>
      </c>
      <c r="I6066" t="s">
        <v>9501</v>
      </c>
      <c r="L6066" t="s">
        <v>9502</v>
      </c>
      <c r="M6066" t="s">
        <v>5179</v>
      </c>
      <c r="N6066">
        <v>2</v>
      </c>
      <c r="O6066">
        <v>0</v>
      </c>
      <c r="P6066">
        <v>2</v>
      </c>
      <c r="Q6066">
        <v>1</v>
      </c>
      <c r="R6066" t="s">
        <v>5180</v>
      </c>
      <c r="U6066" t="s">
        <v>20564</v>
      </c>
    </row>
    <row r="6067" spans="1:21" ht="15.75" customHeight="1">
      <c r="A6067" t="s">
        <v>20565</v>
      </c>
      <c r="C6067" t="s">
        <v>9452</v>
      </c>
      <c r="E6067" t="s">
        <v>5197</v>
      </c>
      <c r="F6067" t="s">
        <v>5184</v>
      </c>
      <c r="G6067" t="s">
        <v>5982</v>
      </c>
      <c r="H6067" t="s">
        <v>9453</v>
      </c>
      <c r="I6067" t="s">
        <v>9454</v>
      </c>
      <c r="J6067" t="s">
        <v>9455</v>
      </c>
      <c r="K6067" t="s">
        <v>9497</v>
      </c>
      <c r="L6067" t="s">
        <v>9509</v>
      </c>
      <c r="N6067">
        <v>5</v>
      </c>
      <c r="O6067">
        <v>0</v>
      </c>
      <c r="P6067">
        <v>1</v>
      </c>
      <c r="Q6067">
        <v>1</v>
      </c>
      <c r="R6067" t="s">
        <v>5180</v>
      </c>
      <c r="S6067" t="s">
        <v>5180</v>
      </c>
      <c r="T6067" t="s">
        <v>5180</v>
      </c>
      <c r="U6067" t="s">
        <v>20566</v>
      </c>
    </row>
    <row r="6068" spans="1:21" ht="15.75" customHeight="1">
      <c r="A6068" t="s">
        <v>20567</v>
      </c>
      <c r="C6068" t="s">
        <v>9452</v>
      </c>
      <c r="E6068" t="s">
        <v>5197</v>
      </c>
      <c r="F6068" t="s">
        <v>5184</v>
      </c>
      <c r="G6068" t="s">
        <v>5982</v>
      </c>
      <c r="H6068" t="s">
        <v>9453</v>
      </c>
      <c r="I6068" t="s">
        <v>9454</v>
      </c>
      <c r="J6068" t="s">
        <v>9455</v>
      </c>
      <c r="K6068" t="s">
        <v>9497</v>
      </c>
      <c r="L6068" t="s">
        <v>9509</v>
      </c>
      <c r="N6068">
        <v>7</v>
      </c>
      <c r="O6068">
        <v>0</v>
      </c>
      <c r="P6068">
        <v>2</v>
      </c>
      <c r="Q6068">
        <v>1</v>
      </c>
      <c r="R6068" t="s">
        <v>5180</v>
      </c>
      <c r="S6068" t="s">
        <v>5180</v>
      </c>
      <c r="T6068" t="s">
        <v>5180</v>
      </c>
      <c r="U6068" t="s">
        <v>20568</v>
      </c>
    </row>
    <row r="6069" spans="1:21" ht="15.75" customHeight="1">
      <c r="A6069" t="s">
        <v>20569</v>
      </c>
      <c r="C6069" t="s">
        <v>9452</v>
      </c>
      <c r="E6069" t="s">
        <v>5197</v>
      </c>
      <c r="F6069" t="s">
        <v>5184</v>
      </c>
      <c r="G6069" t="s">
        <v>5982</v>
      </c>
      <c r="H6069" t="s">
        <v>9453</v>
      </c>
      <c r="I6069" t="s">
        <v>9454</v>
      </c>
      <c r="J6069" t="s">
        <v>9455</v>
      </c>
      <c r="K6069" t="s">
        <v>9465</v>
      </c>
      <c r="L6069" t="s">
        <v>10519</v>
      </c>
      <c r="N6069">
        <v>1</v>
      </c>
      <c r="O6069">
        <v>0</v>
      </c>
      <c r="P6069">
        <v>1</v>
      </c>
      <c r="Q6069">
        <v>0</v>
      </c>
      <c r="R6069" t="s">
        <v>5180</v>
      </c>
      <c r="S6069" t="s">
        <v>5180</v>
      </c>
      <c r="T6069" t="s">
        <v>5180</v>
      </c>
      <c r="U6069" t="s">
        <v>20570</v>
      </c>
    </row>
    <row r="6070" spans="1:21" ht="15.75" customHeight="1">
      <c r="A6070" t="s">
        <v>20571</v>
      </c>
      <c r="B6070" t="s">
        <v>20572</v>
      </c>
      <c r="C6070" t="s">
        <v>9452</v>
      </c>
      <c r="E6070" t="s">
        <v>5197</v>
      </c>
      <c r="F6070" t="s">
        <v>5184</v>
      </c>
      <c r="G6070" t="s">
        <v>5982</v>
      </c>
      <c r="H6070" t="s">
        <v>9453</v>
      </c>
      <c r="I6070" t="s">
        <v>9454</v>
      </c>
      <c r="J6070" t="s">
        <v>9455</v>
      </c>
      <c r="K6070" t="s">
        <v>9461</v>
      </c>
      <c r="L6070" t="s">
        <v>14968</v>
      </c>
      <c r="N6070">
        <v>7</v>
      </c>
      <c r="O6070">
        <v>0</v>
      </c>
      <c r="P6070">
        <v>2</v>
      </c>
      <c r="Q6070">
        <v>3</v>
      </c>
      <c r="R6070" t="s">
        <v>5180</v>
      </c>
      <c r="S6070" t="s">
        <v>5180</v>
      </c>
      <c r="T6070" t="s">
        <v>5180</v>
      </c>
      <c r="U6070" t="s">
        <v>20573</v>
      </c>
    </row>
    <row r="6071" spans="1:21" ht="15.75" customHeight="1">
      <c r="A6071" t="s">
        <v>20574</v>
      </c>
      <c r="C6071" t="s">
        <v>9452</v>
      </c>
      <c r="E6071" t="s">
        <v>5197</v>
      </c>
      <c r="F6071" t="s">
        <v>5184</v>
      </c>
      <c r="G6071" t="s">
        <v>5982</v>
      </c>
      <c r="H6071" t="s">
        <v>9453</v>
      </c>
      <c r="I6071" t="s">
        <v>9454</v>
      </c>
      <c r="J6071" t="s">
        <v>9455</v>
      </c>
      <c r="K6071" t="s">
        <v>9625</v>
      </c>
      <c r="L6071" t="s">
        <v>9626</v>
      </c>
      <c r="N6071">
        <v>2</v>
      </c>
      <c r="O6071">
        <v>0</v>
      </c>
      <c r="P6071">
        <v>1</v>
      </c>
      <c r="Q6071">
        <v>1</v>
      </c>
      <c r="R6071" t="s">
        <v>5180</v>
      </c>
      <c r="S6071" t="s">
        <v>5180</v>
      </c>
      <c r="T6071" t="s">
        <v>5180</v>
      </c>
      <c r="U6071" t="s">
        <v>20575</v>
      </c>
    </row>
    <row r="6072" spans="1:21" ht="15.75" customHeight="1">
      <c r="A6072" t="s">
        <v>20576</v>
      </c>
      <c r="C6072" t="s">
        <v>9452</v>
      </c>
      <c r="E6072" t="s">
        <v>5197</v>
      </c>
      <c r="F6072" t="s">
        <v>5184</v>
      </c>
      <c r="G6072" t="s">
        <v>5982</v>
      </c>
      <c r="H6072" t="s">
        <v>9453</v>
      </c>
      <c r="I6072" t="s">
        <v>9454</v>
      </c>
      <c r="J6072" t="s">
        <v>9455</v>
      </c>
      <c r="K6072" t="s">
        <v>9497</v>
      </c>
      <c r="L6072" t="s">
        <v>10541</v>
      </c>
      <c r="N6072">
        <v>3</v>
      </c>
      <c r="O6072">
        <v>0</v>
      </c>
      <c r="P6072">
        <v>2</v>
      </c>
      <c r="Q6072">
        <v>2</v>
      </c>
      <c r="R6072" t="s">
        <v>5180</v>
      </c>
      <c r="S6072" t="s">
        <v>5180</v>
      </c>
      <c r="T6072" t="s">
        <v>5180</v>
      </c>
      <c r="U6072" t="s">
        <v>20577</v>
      </c>
    </row>
    <row r="6073" spans="1:21" ht="15.75" customHeight="1">
      <c r="A6073" t="s">
        <v>20578</v>
      </c>
      <c r="C6073" t="s">
        <v>9452</v>
      </c>
      <c r="E6073" t="s">
        <v>5197</v>
      </c>
      <c r="F6073" t="s">
        <v>5184</v>
      </c>
      <c r="G6073" t="s">
        <v>5982</v>
      </c>
      <c r="H6073" t="s">
        <v>9453</v>
      </c>
      <c r="I6073" t="s">
        <v>9454</v>
      </c>
      <c r="J6073" t="s">
        <v>9455</v>
      </c>
      <c r="K6073" t="s">
        <v>9523</v>
      </c>
      <c r="L6073" t="s">
        <v>9548</v>
      </c>
      <c r="N6073">
        <v>2</v>
      </c>
      <c r="O6073">
        <v>0</v>
      </c>
      <c r="P6073">
        <v>2</v>
      </c>
      <c r="Q6073">
        <v>1</v>
      </c>
      <c r="R6073" t="s">
        <v>5180</v>
      </c>
      <c r="S6073" t="s">
        <v>5180</v>
      </c>
      <c r="T6073" t="s">
        <v>5180</v>
      </c>
      <c r="U6073" t="s">
        <v>20579</v>
      </c>
    </row>
    <row r="6074" spans="1:21" ht="15.75" customHeight="1">
      <c r="A6074" t="s">
        <v>20580</v>
      </c>
      <c r="C6074" t="s">
        <v>9452</v>
      </c>
      <c r="E6074" t="s">
        <v>5197</v>
      </c>
      <c r="F6074" t="s">
        <v>5184</v>
      </c>
      <c r="G6074" t="s">
        <v>5982</v>
      </c>
      <c r="H6074" t="s">
        <v>9453</v>
      </c>
      <c r="I6074" t="s">
        <v>9454</v>
      </c>
      <c r="J6074" t="s">
        <v>9455</v>
      </c>
      <c r="K6074" t="s">
        <v>9465</v>
      </c>
      <c r="L6074" t="s">
        <v>9679</v>
      </c>
      <c r="N6074">
        <v>1</v>
      </c>
      <c r="O6074">
        <v>0</v>
      </c>
      <c r="P6074">
        <v>0</v>
      </c>
      <c r="Q6074">
        <v>1</v>
      </c>
      <c r="R6074" t="s">
        <v>5180</v>
      </c>
      <c r="S6074" t="s">
        <v>5180</v>
      </c>
      <c r="T6074" t="s">
        <v>5180</v>
      </c>
      <c r="U6074" t="s">
        <v>20581</v>
      </c>
    </row>
    <row r="6075" spans="1:21" ht="15.75" customHeight="1">
      <c r="A6075" t="s">
        <v>20582</v>
      </c>
      <c r="C6075" t="s">
        <v>9452</v>
      </c>
      <c r="E6075" t="s">
        <v>5197</v>
      </c>
      <c r="F6075" t="s">
        <v>5184</v>
      </c>
      <c r="G6075" t="s">
        <v>5982</v>
      </c>
      <c r="H6075" t="s">
        <v>9453</v>
      </c>
      <c r="I6075" t="s">
        <v>9454</v>
      </c>
      <c r="J6075" t="s">
        <v>9455</v>
      </c>
      <c r="K6075" t="s">
        <v>9465</v>
      </c>
      <c r="L6075" t="s">
        <v>9679</v>
      </c>
      <c r="N6075">
        <v>1</v>
      </c>
      <c r="O6075">
        <v>0</v>
      </c>
      <c r="P6075">
        <v>0</v>
      </c>
      <c r="Q6075">
        <v>1</v>
      </c>
      <c r="R6075" t="s">
        <v>5180</v>
      </c>
      <c r="S6075" t="s">
        <v>5180</v>
      </c>
      <c r="T6075" t="s">
        <v>5180</v>
      </c>
      <c r="U6075" t="s">
        <v>20583</v>
      </c>
    </row>
    <row r="6076" spans="1:21" ht="15.75" customHeight="1">
      <c r="A6076" t="s">
        <v>20584</v>
      </c>
      <c r="C6076" t="s">
        <v>9452</v>
      </c>
      <c r="E6076" t="s">
        <v>5197</v>
      </c>
      <c r="F6076" t="s">
        <v>5184</v>
      </c>
      <c r="G6076" t="s">
        <v>5982</v>
      </c>
      <c r="H6076" t="s">
        <v>9453</v>
      </c>
      <c r="I6076" t="s">
        <v>9454</v>
      </c>
      <c r="J6076" t="s">
        <v>9455</v>
      </c>
      <c r="K6076" t="s">
        <v>9497</v>
      </c>
      <c r="L6076" t="s">
        <v>13807</v>
      </c>
      <c r="N6076">
        <v>2</v>
      </c>
      <c r="O6076">
        <v>0</v>
      </c>
      <c r="P6076">
        <v>1</v>
      </c>
      <c r="Q6076">
        <v>1</v>
      </c>
      <c r="R6076" t="s">
        <v>5180</v>
      </c>
      <c r="S6076" t="s">
        <v>5180</v>
      </c>
      <c r="T6076" t="s">
        <v>5180</v>
      </c>
      <c r="U6076" t="s">
        <v>20585</v>
      </c>
    </row>
    <row r="6077" spans="1:21" ht="15.75" customHeight="1">
      <c r="A6077" t="s">
        <v>20586</v>
      </c>
      <c r="C6077" t="s">
        <v>9452</v>
      </c>
      <c r="E6077" t="s">
        <v>5197</v>
      </c>
      <c r="F6077" t="s">
        <v>5184</v>
      </c>
      <c r="G6077" t="s">
        <v>5982</v>
      </c>
      <c r="H6077" t="s">
        <v>9453</v>
      </c>
      <c r="I6077" t="s">
        <v>9454</v>
      </c>
      <c r="J6077" t="s">
        <v>9455</v>
      </c>
      <c r="K6077" t="s">
        <v>9497</v>
      </c>
      <c r="L6077" t="s">
        <v>10269</v>
      </c>
      <c r="N6077">
        <v>1</v>
      </c>
      <c r="O6077">
        <v>0</v>
      </c>
      <c r="P6077">
        <v>0</v>
      </c>
      <c r="Q6077">
        <v>1</v>
      </c>
      <c r="R6077" t="s">
        <v>5180</v>
      </c>
      <c r="S6077" t="s">
        <v>5180</v>
      </c>
      <c r="T6077" t="s">
        <v>5180</v>
      </c>
      <c r="U6077" t="s">
        <v>20587</v>
      </c>
    </row>
    <row r="6078" spans="1:21" ht="15.75" customHeight="1">
      <c r="A6078" t="s">
        <v>20588</v>
      </c>
      <c r="B6078" t="s">
        <v>20589</v>
      </c>
      <c r="C6078" t="s">
        <v>9452</v>
      </c>
      <c r="E6078" t="s">
        <v>5173</v>
      </c>
      <c r="F6078" t="s">
        <v>5198</v>
      </c>
      <c r="G6078" t="s">
        <v>5982</v>
      </c>
      <c r="H6078" t="s">
        <v>9453</v>
      </c>
      <c r="I6078" t="s">
        <v>9454</v>
      </c>
      <c r="J6078" t="s">
        <v>9455</v>
      </c>
      <c r="K6078" t="s">
        <v>9523</v>
      </c>
      <c r="L6078" t="s">
        <v>9535</v>
      </c>
      <c r="N6078">
        <v>13</v>
      </c>
      <c r="O6078">
        <v>0</v>
      </c>
      <c r="P6078">
        <v>9</v>
      </c>
      <c r="Q6078">
        <v>20</v>
      </c>
      <c r="R6078" t="s">
        <v>5180</v>
      </c>
      <c r="S6078" t="s">
        <v>5180</v>
      </c>
      <c r="T6078" t="s">
        <v>5180</v>
      </c>
      <c r="U6078" t="s">
        <v>20590</v>
      </c>
    </row>
    <row r="6079" spans="1:21" ht="15.75" customHeight="1">
      <c r="A6079" t="s">
        <v>20591</v>
      </c>
      <c r="B6079" t="s">
        <v>20592</v>
      </c>
      <c r="C6079" t="s">
        <v>9452</v>
      </c>
      <c r="D6079" t="s">
        <v>5197</v>
      </c>
      <c r="F6079" t="s">
        <v>5174</v>
      </c>
      <c r="G6079" t="s">
        <v>5982</v>
      </c>
      <c r="H6079" t="s">
        <v>9453</v>
      </c>
      <c r="I6079" t="s">
        <v>9660</v>
      </c>
      <c r="J6079" t="s">
        <v>9966</v>
      </c>
      <c r="K6079" t="s">
        <v>9967</v>
      </c>
      <c r="L6079" t="s">
        <v>20593</v>
      </c>
      <c r="M6079" t="s">
        <v>5179</v>
      </c>
      <c r="N6079">
        <v>1</v>
      </c>
      <c r="O6079">
        <v>0</v>
      </c>
      <c r="P6079">
        <v>1</v>
      </c>
      <c r="Q6079">
        <v>0</v>
      </c>
      <c r="R6079" t="s">
        <v>5180</v>
      </c>
      <c r="S6079" t="s">
        <v>5180</v>
      </c>
      <c r="T6079" t="s">
        <v>5180</v>
      </c>
      <c r="U6079" t="s">
        <v>20594</v>
      </c>
    </row>
    <row r="6080" spans="1:21" ht="15.75" customHeight="1">
      <c r="A6080" t="s">
        <v>20595</v>
      </c>
      <c r="C6080" t="s">
        <v>9452</v>
      </c>
      <c r="E6080" t="s">
        <v>5197</v>
      </c>
      <c r="F6080" t="s">
        <v>5184</v>
      </c>
      <c r="G6080" t="s">
        <v>5982</v>
      </c>
      <c r="H6080" t="s">
        <v>9453</v>
      </c>
      <c r="I6080" t="s">
        <v>9454</v>
      </c>
      <c r="J6080" t="s">
        <v>9455</v>
      </c>
      <c r="K6080" t="s">
        <v>9559</v>
      </c>
      <c r="L6080" t="s">
        <v>20596</v>
      </c>
      <c r="N6080">
        <v>4</v>
      </c>
      <c r="O6080">
        <v>0</v>
      </c>
      <c r="P6080">
        <v>3</v>
      </c>
      <c r="Q6080">
        <v>1</v>
      </c>
      <c r="R6080" t="s">
        <v>5180</v>
      </c>
      <c r="S6080" t="s">
        <v>5180</v>
      </c>
      <c r="T6080" t="s">
        <v>5180</v>
      </c>
      <c r="U6080" t="s">
        <v>20597</v>
      </c>
    </row>
    <row r="6081" spans="1:21" ht="15.75" customHeight="1">
      <c r="A6081" t="s">
        <v>20598</v>
      </c>
      <c r="B6081" t="s">
        <v>20599</v>
      </c>
      <c r="C6081" t="s">
        <v>9452</v>
      </c>
      <c r="E6081" t="s">
        <v>5197</v>
      </c>
      <c r="F6081" t="s">
        <v>5184</v>
      </c>
      <c r="G6081" t="s">
        <v>5982</v>
      </c>
      <c r="H6081" t="s">
        <v>9453</v>
      </c>
      <c r="I6081" t="s">
        <v>9454</v>
      </c>
      <c r="J6081" t="s">
        <v>9455</v>
      </c>
      <c r="K6081" t="s">
        <v>9497</v>
      </c>
      <c r="L6081" t="s">
        <v>9505</v>
      </c>
      <c r="N6081">
        <v>5</v>
      </c>
      <c r="O6081">
        <v>0</v>
      </c>
      <c r="P6081">
        <v>2</v>
      </c>
      <c r="Q6081">
        <v>3</v>
      </c>
      <c r="R6081" t="s">
        <v>5180</v>
      </c>
      <c r="S6081" t="s">
        <v>5180</v>
      </c>
      <c r="T6081" t="s">
        <v>5180</v>
      </c>
      <c r="U6081" t="s">
        <v>20600</v>
      </c>
    </row>
    <row r="6082" spans="1:21" ht="15.75" customHeight="1">
      <c r="A6082" t="s">
        <v>20601</v>
      </c>
      <c r="C6082" t="s">
        <v>9452</v>
      </c>
      <c r="E6082" t="s">
        <v>5197</v>
      </c>
      <c r="F6082" t="s">
        <v>5184</v>
      </c>
      <c r="G6082" t="s">
        <v>5982</v>
      </c>
      <c r="H6082" t="s">
        <v>9453</v>
      </c>
      <c r="I6082" t="s">
        <v>9454</v>
      </c>
      <c r="J6082" t="s">
        <v>9455</v>
      </c>
      <c r="K6082" t="s">
        <v>9559</v>
      </c>
      <c r="L6082" t="s">
        <v>9560</v>
      </c>
      <c r="N6082">
        <v>1</v>
      </c>
      <c r="O6082">
        <v>0</v>
      </c>
      <c r="P6082">
        <v>1</v>
      </c>
      <c r="Q6082">
        <v>1</v>
      </c>
      <c r="R6082" t="s">
        <v>5180</v>
      </c>
      <c r="S6082" t="s">
        <v>5180</v>
      </c>
      <c r="T6082" t="s">
        <v>5180</v>
      </c>
      <c r="U6082" t="s">
        <v>20602</v>
      </c>
    </row>
    <row r="6083" spans="1:21" ht="15.75" customHeight="1">
      <c r="A6083" t="s">
        <v>20603</v>
      </c>
      <c r="C6083" t="s">
        <v>9452</v>
      </c>
      <c r="E6083" t="s">
        <v>5197</v>
      </c>
      <c r="F6083" t="s">
        <v>5184</v>
      </c>
      <c r="G6083" t="s">
        <v>5982</v>
      </c>
      <c r="H6083" t="s">
        <v>9453</v>
      </c>
      <c r="I6083" t="s">
        <v>9454</v>
      </c>
      <c r="J6083" t="s">
        <v>9455</v>
      </c>
      <c r="K6083" t="s">
        <v>9465</v>
      </c>
      <c r="L6083" t="s">
        <v>9873</v>
      </c>
      <c r="N6083">
        <v>1</v>
      </c>
      <c r="O6083">
        <v>0</v>
      </c>
      <c r="P6083">
        <v>1</v>
      </c>
      <c r="Q6083">
        <v>0</v>
      </c>
      <c r="R6083" t="s">
        <v>5180</v>
      </c>
      <c r="S6083" t="s">
        <v>5180</v>
      </c>
      <c r="T6083" t="s">
        <v>5180</v>
      </c>
      <c r="U6083" t="s">
        <v>20604</v>
      </c>
    </row>
    <row r="6084" spans="1:21" ht="15.75" customHeight="1">
      <c r="A6084" t="s">
        <v>20605</v>
      </c>
      <c r="B6084" t="s">
        <v>20606</v>
      </c>
      <c r="C6084" t="s">
        <v>9452</v>
      </c>
      <c r="E6084" t="s">
        <v>5197</v>
      </c>
      <c r="F6084" t="s">
        <v>5184</v>
      </c>
      <c r="G6084" t="s">
        <v>5982</v>
      </c>
      <c r="H6084" t="s">
        <v>9453</v>
      </c>
      <c r="I6084" t="s">
        <v>9454</v>
      </c>
      <c r="J6084" t="s">
        <v>9455</v>
      </c>
      <c r="K6084" t="s">
        <v>9523</v>
      </c>
      <c r="L6084" t="s">
        <v>9682</v>
      </c>
      <c r="N6084">
        <v>4</v>
      </c>
      <c r="O6084">
        <v>0</v>
      </c>
      <c r="P6084">
        <v>3</v>
      </c>
      <c r="Q6084">
        <v>5</v>
      </c>
      <c r="R6084" t="s">
        <v>5180</v>
      </c>
      <c r="S6084" t="s">
        <v>5180</v>
      </c>
      <c r="T6084" t="s">
        <v>5180</v>
      </c>
      <c r="U6084" t="s">
        <v>20607</v>
      </c>
    </row>
    <row r="6085" spans="1:21" ht="15.75" customHeight="1">
      <c r="A6085" t="s">
        <v>20608</v>
      </c>
      <c r="C6085" t="s">
        <v>9452</v>
      </c>
      <c r="E6085" t="s">
        <v>5197</v>
      </c>
      <c r="F6085" t="s">
        <v>9719</v>
      </c>
      <c r="G6085" t="s">
        <v>5982</v>
      </c>
      <c r="H6085" t="s">
        <v>9453</v>
      </c>
      <c r="I6085" t="s">
        <v>9454</v>
      </c>
      <c r="J6085" t="s">
        <v>9455</v>
      </c>
      <c r="K6085" t="s">
        <v>9465</v>
      </c>
      <c r="L6085" t="s">
        <v>10960</v>
      </c>
      <c r="N6085">
        <v>1</v>
      </c>
      <c r="O6085">
        <v>0</v>
      </c>
      <c r="P6085">
        <v>1</v>
      </c>
      <c r="Q6085">
        <v>2</v>
      </c>
      <c r="R6085" t="s">
        <v>5180</v>
      </c>
      <c r="S6085" t="s">
        <v>5180</v>
      </c>
      <c r="T6085" t="s">
        <v>5180</v>
      </c>
      <c r="U6085" t="s">
        <v>20609</v>
      </c>
    </row>
    <row r="6086" spans="1:21" ht="15.75" customHeight="1">
      <c r="A6086" t="s">
        <v>20610</v>
      </c>
      <c r="B6086" t="s">
        <v>20611</v>
      </c>
      <c r="C6086" t="s">
        <v>9452</v>
      </c>
      <c r="E6086" t="s">
        <v>5197</v>
      </c>
      <c r="F6086" t="s">
        <v>5184</v>
      </c>
      <c r="G6086" t="s">
        <v>5982</v>
      </c>
      <c r="H6086" t="s">
        <v>9453</v>
      </c>
      <c r="I6086" t="s">
        <v>9454</v>
      </c>
      <c r="J6086" t="s">
        <v>9455</v>
      </c>
      <c r="K6086" t="s">
        <v>9497</v>
      </c>
      <c r="L6086" t="s">
        <v>9529</v>
      </c>
      <c r="N6086">
        <v>6</v>
      </c>
      <c r="O6086">
        <v>0</v>
      </c>
      <c r="P6086">
        <v>4</v>
      </c>
      <c r="Q6086">
        <v>6</v>
      </c>
      <c r="R6086" t="s">
        <v>5180</v>
      </c>
      <c r="S6086" t="s">
        <v>5180</v>
      </c>
      <c r="T6086" t="s">
        <v>5180</v>
      </c>
      <c r="U6086" t="s">
        <v>20612</v>
      </c>
    </row>
    <row r="6087" spans="1:21" ht="15.75" customHeight="1">
      <c r="A6087" t="s">
        <v>20613</v>
      </c>
      <c r="C6087" t="s">
        <v>9452</v>
      </c>
      <c r="E6087" t="s">
        <v>5197</v>
      </c>
      <c r="F6087" t="s">
        <v>5184</v>
      </c>
      <c r="G6087" t="s">
        <v>5982</v>
      </c>
      <c r="H6087" t="s">
        <v>9453</v>
      </c>
      <c r="I6087" t="s">
        <v>9454</v>
      </c>
      <c r="J6087" t="s">
        <v>9455</v>
      </c>
      <c r="K6087" t="s">
        <v>9559</v>
      </c>
      <c r="L6087" t="s">
        <v>9560</v>
      </c>
      <c r="N6087">
        <v>6</v>
      </c>
      <c r="O6087">
        <v>0</v>
      </c>
      <c r="P6087">
        <v>1</v>
      </c>
      <c r="Q6087">
        <v>2</v>
      </c>
      <c r="R6087" t="s">
        <v>5180</v>
      </c>
      <c r="S6087" t="s">
        <v>5180</v>
      </c>
      <c r="T6087" t="s">
        <v>5180</v>
      </c>
      <c r="U6087" t="s">
        <v>20614</v>
      </c>
    </row>
    <row r="6088" spans="1:21" ht="15.75" customHeight="1">
      <c r="A6088" t="s">
        <v>20615</v>
      </c>
      <c r="C6088" t="s">
        <v>9452</v>
      </c>
      <c r="E6088" t="s">
        <v>5197</v>
      </c>
      <c r="F6088" t="s">
        <v>5184</v>
      </c>
      <c r="G6088" t="s">
        <v>5982</v>
      </c>
      <c r="H6088" t="s">
        <v>9453</v>
      </c>
      <c r="I6088" t="s">
        <v>9454</v>
      </c>
      <c r="J6088" t="s">
        <v>9455</v>
      </c>
      <c r="K6088" t="s">
        <v>9559</v>
      </c>
      <c r="L6088" t="s">
        <v>9560</v>
      </c>
      <c r="N6088">
        <v>2</v>
      </c>
      <c r="O6088">
        <v>0</v>
      </c>
      <c r="P6088">
        <v>2</v>
      </c>
      <c r="Q6088">
        <v>1</v>
      </c>
      <c r="R6088" t="s">
        <v>5180</v>
      </c>
      <c r="S6088" t="s">
        <v>5180</v>
      </c>
      <c r="T6088" t="s">
        <v>5180</v>
      </c>
      <c r="U6088" t="s">
        <v>20616</v>
      </c>
    </row>
    <row r="6089" spans="1:21" ht="15.75" customHeight="1">
      <c r="A6089" t="s">
        <v>20617</v>
      </c>
      <c r="C6089" t="s">
        <v>9452</v>
      </c>
      <c r="E6089" t="s">
        <v>5197</v>
      </c>
      <c r="F6089" t="s">
        <v>5184</v>
      </c>
      <c r="G6089" t="s">
        <v>5982</v>
      </c>
      <c r="H6089" t="s">
        <v>9453</v>
      </c>
      <c r="I6089" t="s">
        <v>9454</v>
      </c>
      <c r="J6089" t="s">
        <v>9455</v>
      </c>
      <c r="K6089" t="s">
        <v>9559</v>
      </c>
      <c r="L6089" t="s">
        <v>9560</v>
      </c>
      <c r="N6089">
        <v>1</v>
      </c>
      <c r="O6089">
        <v>0</v>
      </c>
      <c r="P6089">
        <v>1</v>
      </c>
      <c r="Q6089">
        <v>1</v>
      </c>
      <c r="R6089" t="s">
        <v>5180</v>
      </c>
      <c r="S6089" t="s">
        <v>5180</v>
      </c>
      <c r="T6089" t="s">
        <v>5180</v>
      </c>
      <c r="U6089" t="s">
        <v>20618</v>
      </c>
    </row>
    <row r="6090" spans="1:21" ht="15.75" customHeight="1">
      <c r="A6090" t="s">
        <v>20619</v>
      </c>
      <c r="B6090" t="s">
        <v>20620</v>
      </c>
      <c r="C6090" t="s">
        <v>9452</v>
      </c>
      <c r="E6090" t="s">
        <v>5197</v>
      </c>
      <c r="F6090" t="s">
        <v>5184</v>
      </c>
      <c r="G6090" t="s">
        <v>5982</v>
      </c>
      <c r="H6090" t="s">
        <v>9453</v>
      </c>
      <c r="I6090" t="s">
        <v>9454</v>
      </c>
      <c r="J6090" t="s">
        <v>9455</v>
      </c>
      <c r="K6090" t="s">
        <v>9559</v>
      </c>
      <c r="L6090" t="s">
        <v>14198</v>
      </c>
      <c r="N6090">
        <v>6</v>
      </c>
      <c r="O6090">
        <v>0</v>
      </c>
      <c r="P6090">
        <v>4</v>
      </c>
      <c r="Q6090">
        <v>1</v>
      </c>
      <c r="R6090" t="s">
        <v>5180</v>
      </c>
      <c r="S6090" t="s">
        <v>5180</v>
      </c>
      <c r="T6090" t="s">
        <v>5180</v>
      </c>
      <c r="U6090" t="s">
        <v>20621</v>
      </c>
    </row>
    <row r="6091" spans="1:21" ht="15.75" customHeight="1">
      <c r="A6091" t="s">
        <v>20622</v>
      </c>
      <c r="B6091" t="s">
        <v>20623</v>
      </c>
      <c r="C6091" t="s">
        <v>9452</v>
      </c>
      <c r="E6091" t="s">
        <v>5197</v>
      </c>
      <c r="F6091" t="s">
        <v>5198</v>
      </c>
      <c r="G6091" t="s">
        <v>5982</v>
      </c>
      <c r="H6091" t="s">
        <v>9453</v>
      </c>
      <c r="I6091" t="s">
        <v>9454</v>
      </c>
      <c r="J6091" t="s">
        <v>9455</v>
      </c>
      <c r="K6091" t="s">
        <v>9465</v>
      </c>
      <c r="L6091" t="s">
        <v>10147</v>
      </c>
      <c r="N6091">
        <v>5</v>
      </c>
      <c r="O6091">
        <v>0</v>
      </c>
      <c r="P6091">
        <v>4</v>
      </c>
      <c r="Q6091">
        <v>3</v>
      </c>
      <c r="R6091" t="s">
        <v>5180</v>
      </c>
      <c r="S6091" t="s">
        <v>5180</v>
      </c>
      <c r="T6091" t="s">
        <v>5180</v>
      </c>
      <c r="U6091" t="s">
        <v>20624</v>
      </c>
    </row>
    <row r="6092" spans="1:21" ht="15.75" customHeight="1">
      <c r="A6092" t="s">
        <v>20625</v>
      </c>
      <c r="B6092" t="s">
        <v>20626</v>
      </c>
      <c r="C6092" t="s">
        <v>9452</v>
      </c>
      <c r="D6092" t="s">
        <v>5197</v>
      </c>
      <c r="E6092" t="s">
        <v>5197</v>
      </c>
      <c r="F6092" t="s">
        <v>5283</v>
      </c>
      <c r="G6092" t="s">
        <v>5982</v>
      </c>
      <c r="H6092" t="s">
        <v>9453</v>
      </c>
      <c r="I6092" t="s">
        <v>9454</v>
      </c>
      <c r="J6092" t="s">
        <v>9455</v>
      </c>
      <c r="K6092" t="s">
        <v>9523</v>
      </c>
      <c r="L6092" t="s">
        <v>9652</v>
      </c>
      <c r="M6092" t="s">
        <v>5179</v>
      </c>
      <c r="N6092">
        <v>2</v>
      </c>
      <c r="O6092">
        <v>0</v>
      </c>
      <c r="P6092">
        <v>0</v>
      </c>
      <c r="Q6092">
        <v>3</v>
      </c>
      <c r="R6092" t="s">
        <v>5180</v>
      </c>
      <c r="S6092" t="s">
        <v>5180</v>
      </c>
      <c r="T6092" t="s">
        <v>5180</v>
      </c>
      <c r="U6092" t="s">
        <v>20627</v>
      </c>
    </row>
    <row r="6093" spans="1:21" ht="15.75" customHeight="1">
      <c r="A6093" t="s">
        <v>20628</v>
      </c>
      <c r="C6093" t="s">
        <v>9452</v>
      </c>
      <c r="D6093" t="s">
        <v>5197</v>
      </c>
      <c r="E6093" t="s">
        <v>5197</v>
      </c>
      <c r="F6093" t="s">
        <v>5283</v>
      </c>
      <c r="G6093" t="s">
        <v>5982</v>
      </c>
      <c r="H6093" t="s">
        <v>9453</v>
      </c>
      <c r="I6093" t="s">
        <v>9454</v>
      </c>
      <c r="J6093" t="s">
        <v>9455</v>
      </c>
      <c r="K6093" t="s">
        <v>9625</v>
      </c>
      <c r="L6093" t="s">
        <v>13924</v>
      </c>
      <c r="M6093" t="s">
        <v>5179</v>
      </c>
      <c r="N6093">
        <v>5</v>
      </c>
      <c r="O6093">
        <v>0</v>
      </c>
      <c r="P6093">
        <v>1</v>
      </c>
      <c r="Q6093">
        <v>3</v>
      </c>
      <c r="R6093" t="s">
        <v>5180</v>
      </c>
      <c r="S6093" t="s">
        <v>5180</v>
      </c>
      <c r="T6093" t="s">
        <v>5180</v>
      </c>
      <c r="U6093" t="s">
        <v>20629</v>
      </c>
    </row>
    <row r="6094" spans="1:21" ht="15.75" customHeight="1">
      <c r="A6094" t="s">
        <v>20630</v>
      </c>
      <c r="B6094" t="s">
        <v>20631</v>
      </c>
      <c r="C6094" t="s">
        <v>9452</v>
      </c>
      <c r="E6094" t="s">
        <v>5197</v>
      </c>
      <c r="F6094" t="s">
        <v>5184</v>
      </c>
      <c r="G6094" t="s">
        <v>5982</v>
      </c>
      <c r="H6094" t="s">
        <v>9453</v>
      </c>
      <c r="I6094" t="s">
        <v>9454</v>
      </c>
      <c r="J6094" t="s">
        <v>9455</v>
      </c>
      <c r="K6094" t="s">
        <v>9497</v>
      </c>
      <c r="L6094" t="s">
        <v>10335</v>
      </c>
      <c r="N6094">
        <v>2</v>
      </c>
      <c r="O6094">
        <v>0</v>
      </c>
      <c r="P6094">
        <v>1</v>
      </c>
      <c r="Q6094">
        <v>1</v>
      </c>
      <c r="R6094" t="s">
        <v>5180</v>
      </c>
      <c r="S6094" t="s">
        <v>5180</v>
      </c>
      <c r="T6094" t="s">
        <v>5180</v>
      </c>
      <c r="U6094" t="s">
        <v>20632</v>
      </c>
    </row>
    <row r="6095" spans="1:21" ht="15.75" customHeight="1">
      <c r="A6095" t="s">
        <v>20633</v>
      </c>
      <c r="C6095" t="s">
        <v>9452</v>
      </c>
      <c r="E6095" t="s">
        <v>5197</v>
      </c>
      <c r="F6095" t="s">
        <v>5184</v>
      </c>
      <c r="G6095" t="s">
        <v>5982</v>
      </c>
      <c r="H6095" t="s">
        <v>9453</v>
      </c>
      <c r="I6095" t="s">
        <v>9454</v>
      </c>
      <c r="J6095" t="s">
        <v>9455</v>
      </c>
      <c r="K6095" t="s">
        <v>9465</v>
      </c>
      <c r="L6095" t="s">
        <v>9483</v>
      </c>
      <c r="N6095">
        <v>6</v>
      </c>
      <c r="O6095">
        <v>0</v>
      </c>
      <c r="P6095">
        <v>5</v>
      </c>
      <c r="Q6095">
        <v>0</v>
      </c>
      <c r="R6095" t="s">
        <v>5180</v>
      </c>
      <c r="S6095" t="s">
        <v>5180</v>
      </c>
      <c r="T6095" t="s">
        <v>5180</v>
      </c>
      <c r="U6095" t="s">
        <v>20634</v>
      </c>
    </row>
    <row r="6096" spans="1:21" ht="15.75" customHeight="1">
      <c r="A6096" t="s">
        <v>20635</v>
      </c>
      <c r="B6096" t="s">
        <v>20636</v>
      </c>
      <c r="C6096" t="s">
        <v>9452</v>
      </c>
      <c r="E6096" t="s">
        <v>5197</v>
      </c>
      <c r="F6096" t="s">
        <v>5184</v>
      </c>
      <c r="G6096" t="s">
        <v>5982</v>
      </c>
      <c r="H6096" t="s">
        <v>9453</v>
      </c>
      <c r="I6096" t="s">
        <v>9454</v>
      </c>
      <c r="J6096" t="s">
        <v>9455</v>
      </c>
      <c r="K6096" t="s">
        <v>9523</v>
      </c>
      <c r="L6096" t="s">
        <v>9535</v>
      </c>
      <c r="N6096">
        <v>1</v>
      </c>
      <c r="O6096">
        <v>0</v>
      </c>
      <c r="P6096">
        <v>1</v>
      </c>
      <c r="Q6096">
        <v>5</v>
      </c>
      <c r="R6096" t="s">
        <v>5180</v>
      </c>
      <c r="S6096" t="s">
        <v>5180</v>
      </c>
      <c r="T6096" t="s">
        <v>5180</v>
      </c>
      <c r="U6096" t="s">
        <v>20637</v>
      </c>
    </row>
    <row r="6097" spans="1:21" ht="15.75" customHeight="1">
      <c r="A6097" t="s">
        <v>20638</v>
      </c>
      <c r="B6097" t="s">
        <v>20636</v>
      </c>
      <c r="C6097" t="s">
        <v>9452</v>
      </c>
      <c r="E6097" t="s">
        <v>5197</v>
      </c>
      <c r="F6097" t="s">
        <v>5184</v>
      </c>
      <c r="G6097" t="s">
        <v>5982</v>
      </c>
      <c r="H6097" t="s">
        <v>9453</v>
      </c>
      <c r="I6097" t="s">
        <v>9454</v>
      </c>
      <c r="J6097" t="s">
        <v>9455</v>
      </c>
      <c r="K6097" t="s">
        <v>9523</v>
      </c>
      <c r="L6097" t="s">
        <v>9535</v>
      </c>
      <c r="N6097">
        <v>1</v>
      </c>
      <c r="O6097">
        <v>0</v>
      </c>
      <c r="P6097">
        <v>1</v>
      </c>
      <c r="Q6097">
        <v>5</v>
      </c>
      <c r="R6097" t="s">
        <v>5180</v>
      </c>
      <c r="S6097" t="s">
        <v>5180</v>
      </c>
      <c r="T6097" t="s">
        <v>5180</v>
      </c>
      <c r="U6097" t="s">
        <v>20639</v>
      </c>
    </row>
    <row r="6098" spans="1:21" ht="15.75" customHeight="1">
      <c r="A6098" t="s">
        <v>20640</v>
      </c>
      <c r="B6098" t="s">
        <v>20641</v>
      </c>
      <c r="C6098" t="s">
        <v>9452</v>
      </c>
      <c r="E6098" t="s">
        <v>5197</v>
      </c>
      <c r="F6098" t="s">
        <v>9494</v>
      </c>
      <c r="G6098" t="s">
        <v>5982</v>
      </c>
      <c r="H6098" t="s">
        <v>9453</v>
      </c>
      <c r="I6098" t="s">
        <v>9454</v>
      </c>
      <c r="J6098" t="s">
        <v>9455</v>
      </c>
      <c r="K6098" t="s">
        <v>9465</v>
      </c>
      <c r="L6098" t="s">
        <v>9564</v>
      </c>
      <c r="N6098">
        <v>4</v>
      </c>
      <c r="O6098">
        <v>0</v>
      </c>
      <c r="P6098">
        <v>1</v>
      </c>
      <c r="Q6098">
        <v>2</v>
      </c>
      <c r="R6098" t="s">
        <v>5180</v>
      </c>
      <c r="S6098" t="s">
        <v>5180</v>
      </c>
      <c r="T6098" t="s">
        <v>5180</v>
      </c>
      <c r="U6098" t="s">
        <v>20642</v>
      </c>
    </row>
    <row r="6099" spans="1:21" ht="15.75" customHeight="1">
      <c r="A6099" t="s">
        <v>20643</v>
      </c>
      <c r="C6099" t="s">
        <v>9452</v>
      </c>
      <c r="E6099" t="s">
        <v>5173</v>
      </c>
      <c r="F6099" t="s">
        <v>5184</v>
      </c>
      <c r="G6099" t="s">
        <v>5982</v>
      </c>
      <c r="H6099" t="s">
        <v>9453</v>
      </c>
      <c r="I6099" t="s">
        <v>9454</v>
      </c>
      <c r="J6099" t="s">
        <v>9455</v>
      </c>
      <c r="K6099" t="s">
        <v>9465</v>
      </c>
      <c r="L6099" t="s">
        <v>9564</v>
      </c>
      <c r="N6099">
        <v>3</v>
      </c>
      <c r="O6099">
        <v>0</v>
      </c>
      <c r="P6099">
        <v>3</v>
      </c>
      <c r="Q6099">
        <v>2</v>
      </c>
      <c r="R6099" t="s">
        <v>5180</v>
      </c>
      <c r="S6099" t="s">
        <v>5180</v>
      </c>
      <c r="T6099" t="s">
        <v>5180</v>
      </c>
      <c r="U6099" t="s">
        <v>20644</v>
      </c>
    </row>
    <row r="6100" spans="1:21" ht="15.75" customHeight="1">
      <c r="A6100" t="s">
        <v>20645</v>
      </c>
      <c r="B6100" t="s">
        <v>20646</v>
      </c>
      <c r="C6100" t="s">
        <v>9452</v>
      </c>
      <c r="E6100" t="s">
        <v>5197</v>
      </c>
      <c r="F6100" t="s">
        <v>5184</v>
      </c>
      <c r="G6100" t="s">
        <v>5982</v>
      </c>
      <c r="H6100" t="s">
        <v>9453</v>
      </c>
      <c r="I6100" t="s">
        <v>9454</v>
      </c>
      <c r="J6100" t="s">
        <v>9455</v>
      </c>
      <c r="K6100" t="s">
        <v>9465</v>
      </c>
      <c r="L6100" t="s">
        <v>9618</v>
      </c>
      <c r="N6100">
        <v>2</v>
      </c>
      <c r="O6100">
        <v>0</v>
      </c>
      <c r="P6100">
        <v>1</v>
      </c>
      <c r="Q6100">
        <v>2</v>
      </c>
      <c r="R6100" t="s">
        <v>5180</v>
      </c>
      <c r="S6100" t="s">
        <v>5180</v>
      </c>
      <c r="T6100" t="s">
        <v>5180</v>
      </c>
      <c r="U6100" t="s">
        <v>20647</v>
      </c>
    </row>
    <row r="6101" spans="1:21" ht="15.75" customHeight="1">
      <c r="A6101" t="s">
        <v>20648</v>
      </c>
      <c r="B6101" t="s">
        <v>20649</v>
      </c>
      <c r="C6101" t="s">
        <v>9452</v>
      </c>
      <c r="E6101" t="s">
        <v>5197</v>
      </c>
      <c r="F6101" t="s">
        <v>5184</v>
      </c>
      <c r="G6101" t="s">
        <v>5982</v>
      </c>
      <c r="H6101" t="s">
        <v>9453</v>
      </c>
      <c r="I6101" t="s">
        <v>9454</v>
      </c>
      <c r="J6101" t="s">
        <v>9455</v>
      </c>
      <c r="K6101" t="s">
        <v>9523</v>
      </c>
      <c r="L6101" t="s">
        <v>9535</v>
      </c>
      <c r="N6101">
        <v>2</v>
      </c>
      <c r="O6101">
        <v>0</v>
      </c>
      <c r="P6101">
        <v>2</v>
      </c>
      <c r="Q6101">
        <v>1</v>
      </c>
      <c r="R6101" t="s">
        <v>5180</v>
      </c>
      <c r="S6101" t="s">
        <v>5180</v>
      </c>
      <c r="T6101" t="s">
        <v>5180</v>
      </c>
      <c r="U6101" t="s">
        <v>20650</v>
      </c>
    </row>
    <row r="6102" spans="1:21" ht="15.75" customHeight="1">
      <c r="A6102" t="s">
        <v>20651</v>
      </c>
      <c r="B6102" t="s">
        <v>14120</v>
      </c>
      <c r="C6102" t="s">
        <v>9452</v>
      </c>
      <c r="E6102" t="s">
        <v>5197</v>
      </c>
      <c r="F6102" t="s">
        <v>5184</v>
      </c>
      <c r="G6102" t="s">
        <v>5982</v>
      </c>
      <c r="H6102" t="s">
        <v>9453</v>
      </c>
      <c r="I6102" t="s">
        <v>9454</v>
      </c>
      <c r="J6102" t="s">
        <v>9455</v>
      </c>
      <c r="K6102" t="s">
        <v>9523</v>
      </c>
      <c r="L6102" t="s">
        <v>9535</v>
      </c>
      <c r="N6102">
        <v>2</v>
      </c>
      <c r="O6102">
        <v>0</v>
      </c>
      <c r="P6102">
        <v>2</v>
      </c>
      <c r="Q6102">
        <v>1</v>
      </c>
      <c r="R6102" t="s">
        <v>5180</v>
      </c>
      <c r="S6102" t="s">
        <v>5180</v>
      </c>
      <c r="T6102" t="s">
        <v>5180</v>
      </c>
      <c r="U6102" t="s">
        <v>20652</v>
      </c>
    </row>
    <row r="6103" spans="1:21" ht="15.75" customHeight="1">
      <c r="A6103" t="s">
        <v>20653</v>
      </c>
      <c r="B6103" t="s">
        <v>20654</v>
      </c>
      <c r="C6103" t="s">
        <v>9452</v>
      </c>
      <c r="E6103" t="s">
        <v>5197</v>
      </c>
      <c r="F6103" t="s">
        <v>5184</v>
      </c>
      <c r="G6103" t="s">
        <v>5982</v>
      </c>
      <c r="H6103" t="s">
        <v>9453</v>
      </c>
      <c r="I6103" t="s">
        <v>9454</v>
      </c>
      <c r="J6103" t="s">
        <v>9455</v>
      </c>
      <c r="K6103" t="s">
        <v>9497</v>
      </c>
      <c r="L6103" t="s">
        <v>10913</v>
      </c>
      <c r="N6103">
        <v>4</v>
      </c>
      <c r="O6103">
        <v>0</v>
      </c>
      <c r="P6103">
        <v>4</v>
      </c>
      <c r="Q6103">
        <v>1</v>
      </c>
      <c r="R6103" t="s">
        <v>5180</v>
      </c>
      <c r="S6103" t="s">
        <v>5180</v>
      </c>
      <c r="T6103" t="s">
        <v>5180</v>
      </c>
      <c r="U6103" t="s">
        <v>20655</v>
      </c>
    </row>
    <row r="6104" spans="1:21" ht="15.75" customHeight="1">
      <c r="A6104" t="s">
        <v>20656</v>
      </c>
      <c r="B6104" t="s">
        <v>20657</v>
      </c>
      <c r="C6104" t="s">
        <v>9452</v>
      </c>
      <c r="D6104" t="s">
        <v>5197</v>
      </c>
      <c r="E6104" t="s">
        <v>5197</v>
      </c>
      <c r="F6104" t="s">
        <v>5225</v>
      </c>
      <c r="G6104" t="s">
        <v>5982</v>
      </c>
      <c r="H6104" t="s">
        <v>9453</v>
      </c>
      <c r="I6104" t="s">
        <v>9454</v>
      </c>
      <c r="J6104" t="s">
        <v>9455</v>
      </c>
      <c r="K6104" t="s">
        <v>9523</v>
      </c>
      <c r="L6104" t="s">
        <v>9548</v>
      </c>
      <c r="M6104" t="s">
        <v>5179</v>
      </c>
      <c r="N6104">
        <v>5</v>
      </c>
      <c r="O6104">
        <v>0</v>
      </c>
      <c r="P6104">
        <v>5</v>
      </c>
      <c r="Q6104">
        <v>8</v>
      </c>
      <c r="R6104" t="s">
        <v>5180</v>
      </c>
      <c r="S6104" t="s">
        <v>5180</v>
      </c>
      <c r="T6104" t="s">
        <v>5180</v>
      </c>
      <c r="U6104" t="s">
        <v>20658</v>
      </c>
    </row>
    <row r="6105" spans="1:21" ht="15.75" customHeight="1">
      <c r="A6105" t="s">
        <v>20659</v>
      </c>
      <c r="B6105" t="s">
        <v>20657</v>
      </c>
      <c r="C6105" t="s">
        <v>9452</v>
      </c>
      <c r="E6105" t="s">
        <v>5197</v>
      </c>
      <c r="F6105" t="s">
        <v>5184</v>
      </c>
      <c r="G6105" t="s">
        <v>5982</v>
      </c>
      <c r="H6105" t="s">
        <v>9453</v>
      </c>
      <c r="I6105" t="s">
        <v>9454</v>
      </c>
      <c r="J6105" t="s">
        <v>9455</v>
      </c>
      <c r="K6105" t="s">
        <v>9523</v>
      </c>
      <c r="L6105" t="s">
        <v>9548</v>
      </c>
      <c r="N6105">
        <v>3</v>
      </c>
      <c r="O6105">
        <v>0</v>
      </c>
      <c r="P6105">
        <v>3</v>
      </c>
      <c r="Q6105">
        <v>1</v>
      </c>
      <c r="R6105" t="s">
        <v>5180</v>
      </c>
      <c r="S6105" t="s">
        <v>5180</v>
      </c>
      <c r="T6105" t="s">
        <v>5180</v>
      </c>
      <c r="U6105" t="s">
        <v>20660</v>
      </c>
    </row>
    <row r="6106" spans="1:21" ht="15.75" customHeight="1">
      <c r="A6106" t="s">
        <v>20661</v>
      </c>
      <c r="C6106" t="s">
        <v>9452</v>
      </c>
      <c r="E6106" t="s">
        <v>5197</v>
      </c>
      <c r="F6106" t="s">
        <v>5184</v>
      </c>
      <c r="G6106" t="s">
        <v>5982</v>
      </c>
      <c r="H6106" t="s">
        <v>9453</v>
      </c>
      <c r="I6106" t="s">
        <v>9454</v>
      </c>
      <c r="J6106" t="s">
        <v>9455</v>
      </c>
      <c r="K6106" t="s">
        <v>9465</v>
      </c>
      <c r="L6106" t="s">
        <v>9618</v>
      </c>
      <c r="N6106">
        <v>1</v>
      </c>
      <c r="O6106">
        <v>0</v>
      </c>
      <c r="P6106">
        <v>1</v>
      </c>
      <c r="Q6106">
        <v>0</v>
      </c>
      <c r="R6106" t="s">
        <v>5180</v>
      </c>
      <c r="S6106" t="s">
        <v>5180</v>
      </c>
      <c r="T6106" t="s">
        <v>5180</v>
      </c>
      <c r="U6106" t="s">
        <v>20662</v>
      </c>
    </row>
    <row r="6107" spans="1:21" ht="15.75" customHeight="1">
      <c r="A6107" t="s">
        <v>20663</v>
      </c>
      <c r="C6107" t="s">
        <v>9452</v>
      </c>
      <c r="E6107" t="s">
        <v>5197</v>
      </c>
      <c r="F6107" t="s">
        <v>5184</v>
      </c>
      <c r="G6107" t="s">
        <v>5982</v>
      </c>
      <c r="H6107" t="s">
        <v>9453</v>
      </c>
      <c r="I6107" t="s">
        <v>9454</v>
      </c>
      <c r="J6107" t="s">
        <v>9455</v>
      </c>
      <c r="K6107" t="s">
        <v>9465</v>
      </c>
      <c r="L6107" t="s">
        <v>9618</v>
      </c>
      <c r="N6107">
        <v>1</v>
      </c>
      <c r="O6107">
        <v>0</v>
      </c>
      <c r="P6107">
        <v>0</v>
      </c>
      <c r="Q6107">
        <v>1</v>
      </c>
      <c r="R6107" t="s">
        <v>5180</v>
      </c>
      <c r="S6107" t="s">
        <v>5180</v>
      </c>
      <c r="T6107" t="s">
        <v>5180</v>
      </c>
      <c r="U6107" t="s">
        <v>20664</v>
      </c>
    </row>
    <row r="6108" spans="1:21" ht="15.75" customHeight="1">
      <c r="A6108" t="s">
        <v>20665</v>
      </c>
      <c r="B6108" t="s">
        <v>10623</v>
      </c>
      <c r="C6108" t="s">
        <v>9452</v>
      </c>
      <c r="E6108" t="s">
        <v>5173</v>
      </c>
      <c r="F6108" t="s">
        <v>5184</v>
      </c>
      <c r="G6108" t="s">
        <v>5982</v>
      </c>
      <c r="H6108" t="s">
        <v>9453</v>
      </c>
      <c r="I6108" t="s">
        <v>9501</v>
      </c>
      <c r="L6108" t="s">
        <v>10624</v>
      </c>
      <c r="N6108">
        <v>2</v>
      </c>
      <c r="O6108">
        <v>0</v>
      </c>
      <c r="P6108">
        <v>2</v>
      </c>
      <c r="Q6108">
        <v>1</v>
      </c>
      <c r="R6108" t="s">
        <v>5180</v>
      </c>
      <c r="U6108" t="s">
        <v>20666</v>
      </c>
    </row>
    <row r="6109" spans="1:21" ht="15.75" customHeight="1">
      <c r="A6109" t="s">
        <v>20667</v>
      </c>
      <c r="B6109" t="s">
        <v>20668</v>
      </c>
      <c r="C6109" t="s">
        <v>9452</v>
      </c>
      <c r="E6109" t="s">
        <v>5173</v>
      </c>
      <c r="F6109" t="s">
        <v>5184</v>
      </c>
      <c r="G6109" t="s">
        <v>5982</v>
      </c>
      <c r="H6109" t="s">
        <v>9453</v>
      </c>
      <c r="I6109" t="s">
        <v>9454</v>
      </c>
      <c r="J6109" t="s">
        <v>9455</v>
      </c>
      <c r="K6109" t="s">
        <v>9523</v>
      </c>
      <c r="L6109" t="s">
        <v>9682</v>
      </c>
      <c r="N6109">
        <v>4</v>
      </c>
      <c r="O6109">
        <v>0</v>
      </c>
      <c r="P6109">
        <v>3</v>
      </c>
      <c r="Q6109">
        <v>18</v>
      </c>
      <c r="T6109" t="s">
        <v>5180</v>
      </c>
      <c r="U6109" t="s">
        <v>20669</v>
      </c>
    </row>
    <row r="6110" spans="1:21" ht="15.75" customHeight="1">
      <c r="A6110" t="s">
        <v>20670</v>
      </c>
      <c r="B6110" t="s">
        <v>20671</v>
      </c>
      <c r="C6110" t="s">
        <v>9452</v>
      </c>
      <c r="D6110" t="s">
        <v>5173</v>
      </c>
      <c r="E6110" t="s">
        <v>5173</v>
      </c>
      <c r="F6110" t="s">
        <v>5283</v>
      </c>
      <c r="G6110" t="s">
        <v>5982</v>
      </c>
      <c r="H6110" t="s">
        <v>9453</v>
      </c>
      <c r="I6110" t="s">
        <v>9454</v>
      </c>
      <c r="J6110" t="s">
        <v>9455</v>
      </c>
      <c r="K6110" t="s">
        <v>9523</v>
      </c>
      <c r="L6110" t="s">
        <v>9682</v>
      </c>
      <c r="M6110" t="s">
        <v>5179</v>
      </c>
      <c r="N6110">
        <v>5</v>
      </c>
      <c r="O6110">
        <v>0</v>
      </c>
      <c r="P6110">
        <v>3</v>
      </c>
      <c r="Q6110">
        <v>69</v>
      </c>
      <c r="T6110" t="s">
        <v>5180</v>
      </c>
      <c r="U6110" t="s">
        <v>20672</v>
      </c>
    </row>
    <row r="6111" spans="1:21" ht="15.75" customHeight="1">
      <c r="A6111" t="s">
        <v>20673</v>
      </c>
      <c r="B6111" t="s">
        <v>20674</v>
      </c>
      <c r="C6111" t="s">
        <v>9452</v>
      </c>
      <c r="E6111" t="s">
        <v>5197</v>
      </c>
      <c r="F6111" t="s">
        <v>5184</v>
      </c>
      <c r="G6111" t="s">
        <v>5982</v>
      </c>
      <c r="H6111" t="s">
        <v>9453</v>
      </c>
      <c r="I6111" t="s">
        <v>9454</v>
      </c>
      <c r="J6111" t="s">
        <v>9455</v>
      </c>
      <c r="K6111" t="s">
        <v>9456</v>
      </c>
      <c r="L6111" t="s">
        <v>9457</v>
      </c>
      <c r="N6111">
        <v>6</v>
      </c>
      <c r="O6111">
        <v>0</v>
      </c>
      <c r="P6111">
        <v>3</v>
      </c>
      <c r="Q6111">
        <v>1</v>
      </c>
      <c r="R6111" t="s">
        <v>5180</v>
      </c>
      <c r="S6111" t="s">
        <v>5180</v>
      </c>
      <c r="T6111" t="s">
        <v>5180</v>
      </c>
      <c r="U6111" t="s">
        <v>20675</v>
      </c>
    </row>
    <row r="6112" spans="1:21" ht="15.75" customHeight="1">
      <c r="A6112" t="s">
        <v>20676</v>
      </c>
      <c r="B6112" t="s">
        <v>20677</v>
      </c>
      <c r="C6112" t="s">
        <v>9452</v>
      </c>
      <c r="E6112" t="s">
        <v>5197</v>
      </c>
      <c r="F6112" t="s">
        <v>5184</v>
      </c>
      <c r="G6112" t="s">
        <v>5982</v>
      </c>
      <c r="H6112" t="s">
        <v>9453</v>
      </c>
      <c r="I6112" t="s">
        <v>9454</v>
      </c>
      <c r="J6112" t="s">
        <v>9455</v>
      </c>
      <c r="K6112" t="s">
        <v>9497</v>
      </c>
      <c r="L6112" t="s">
        <v>9529</v>
      </c>
      <c r="N6112">
        <v>4</v>
      </c>
      <c r="O6112">
        <v>0</v>
      </c>
      <c r="P6112">
        <v>3</v>
      </c>
      <c r="Q6112">
        <v>3</v>
      </c>
      <c r="R6112" t="s">
        <v>5180</v>
      </c>
      <c r="S6112" t="s">
        <v>5180</v>
      </c>
      <c r="T6112" t="s">
        <v>5180</v>
      </c>
      <c r="U6112" t="s">
        <v>20678</v>
      </c>
    </row>
    <row r="6113" spans="1:21" ht="15.75" customHeight="1">
      <c r="A6113" t="s">
        <v>20679</v>
      </c>
      <c r="C6113" t="s">
        <v>9452</v>
      </c>
      <c r="E6113" t="s">
        <v>5197</v>
      </c>
      <c r="F6113" t="s">
        <v>5184</v>
      </c>
      <c r="G6113" t="s">
        <v>5982</v>
      </c>
      <c r="H6113" t="s">
        <v>9453</v>
      </c>
      <c r="I6113" t="s">
        <v>9454</v>
      </c>
      <c r="J6113" t="s">
        <v>9455</v>
      </c>
      <c r="K6113" t="s">
        <v>9497</v>
      </c>
      <c r="L6113" t="s">
        <v>17263</v>
      </c>
      <c r="N6113">
        <v>2</v>
      </c>
      <c r="O6113">
        <v>0</v>
      </c>
      <c r="P6113">
        <v>2</v>
      </c>
      <c r="Q6113">
        <v>1</v>
      </c>
      <c r="R6113" t="s">
        <v>5180</v>
      </c>
      <c r="S6113" t="s">
        <v>5180</v>
      </c>
      <c r="T6113" t="s">
        <v>5180</v>
      </c>
      <c r="U6113" t="s">
        <v>20680</v>
      </c>
    </row>
    <row r="6114" spans="1:21" ht="15.75" customHeight="1">
      <c r="A6114" t="s">
        <v>20681</v>
      </c>
      <c r="B6114" t="s">
        <v>20682</v>
      </c>
      <c r="C6114" t="s">
        <v>9452</v>
      </c>
      <c r="E6114" t="s">
        <v>5173</v>
      </c>
      <c r="F6114" t="s">
        <v>5184</v>
      </c>
      <c r="G6114" t="s">
        <v>5982</v>
      </c>
      <c r="H6114" t="s">
        <v>9453</v>
      </c>
      <c r="I6114" t="s">
        <v>9454</v>
      </c>
      <c r="J6114" t="s">
        <v>9455</v>
      </c>
      <c r="K6114" t="s">
        <v>9497</v>
      </c>
      <c r="L6114" t="s">
        <v>9529</v>
      </c>
      <c r="N6114">
        <v>6</v>
      </c>
      <c r="O6114">
        <v>0</v>
      </c>
      <c r="P6114">
        <v>4</v>
      </c>
      <c r="Q6114">
        <v>5</v>
      </c>
      <c r="R6114" t="s">
        <v>5180</v>
      </c>
      <c r="T6114" t="s">
        <v>5180</v>
      </c>
      <c r="U6114" t="s">
        <v>20683</v>
      </c>
    </row>
    <row r="6115" spans="1:21" ht="15.75" customHeight="1">
      <c r="A6115" t="s">
        <v>20684</v>
      </c>
      <c r="B6115" t="s">
        <v>20685</v>
      </c>
      <c r="C6115" t="s">
        <v>9452</v>
      </c>
      <c r="E6115" t="s">
        <v>5197</v>
      </c>
      <c r="F6115" t="s">
        <v>5198</v>
      </c>
      <c r="G6115" t="s">
        <v>5982</v>
      </c>
      <c r="H6115" t="s">
        <v>9453</v>
      </c>
      <c r="I6115" t="s">
        <v>9454</v>
      </c>
      <c r="J6115" t="s">
        <v>9455</v>
      </c>
      <c r="K6115" t="s">
        <v>9456</v>
      </c>
      <c r="L6115" t="s">
        <v>9457</v>
      </c>
      <c r="N6115">
        <v>6</v>
      </c>
      <c r="O6115">
        <v>0</v>
      </c>
      <c r="P6115">
        <v>5</v>
      </c>
      <c r="Q6115">
        <v>2</v>
      </c>
      <c r="R6115" t="s">
        <v>5180</v>
      </c>
      <c r="S6115" t="s">
        <v>5180</v>
      </c>
      <c r="T6115" t="s">
        <v>5180</v>
      </c>
      <c r="U6115" t="s">
        <v>20686</v>
      </c>
    </row>
    <row r="6116" spans="1:21" ht="15.75" customHeight="1">
      <c r="A6116" t="s">
        <v>20687</v>
      </c>
      <c r="C6116" t="s">
        <v>9452</v>
      </c>
      <c r="E6116" t="s">
        <v>5197</v>
      </c>
      <c r="F6116" t="s">
        <v>5184</v>
      </c>
      <c r="G6116" t="s">
        <v>5982</v>
      </c>
      <c r="H6116" t="s">
        <v>9453</v>
      </c>
      <c r="I6116" t="s">
        <v>9454</v>
      </c>
      <c r="J6116" t="s">
        <v>9455</v>
      </c>
      <c r="K6116" t="s">
        <v>9497</v>
      </c>
      <c r="L6116" t="s">
        <v>11618</v>
      </c>
      <c r="N6116">
        <v>3</v>
      </c>
      <c r="O6116">
        <v>0</v>
      </c>
      <c r="P6116">
        <v>1</v>
      </c>
      <c r="Q6116">
        <v>1</v>
      </c>
      <c r="R6116" t="s">
        <v>5180</v>
      </c>
      <c r="S6116" t="s">
        <v>5180</v>
      </c>
      <c r="T6116" t="s">
        <v>5180</v>
      </c>
      <c r="U6116" t="s">
        <v>20688</v>
      </c>
    </row>
    <row r="6117" spans="1:21" ht="15.75" customHeight="1">
      <c r="A6117" t="s">
        <v>20689</v>
      </c>
      <c r="B6117" t="s">
        <v>20690</v>
      </c>
      <c r="C6117" t="s">
        <v>9452</v>
      </c>
      <c r="D6117" t="s">
        <v>5173</v>
      </c>
      <c r="E6117" t="s">
        <v>5173</v>
      </c>
      <c r="F6117" t="s">
        <v>5225</v>
      </c>
      <c r="G6117" t="s">
        <v>5982</v>
      </c>
      <c r="H6117" t="s">
        <v>9453</v>
      </c>
      <c r="I6117" t="s">
        <v>9454</v>
      </c>
      <c r="J6117" t="s">
        <v>9455</v>
      </c>
      <c r="K6117" t="s">
        <v>9625</v>
      </c>
      <c r="L6117" t="s">
        <v>20691</v>
      </c>
      <c r="M6117" t="s">
        <v>5179</v>
      </c>
      <c r="N6117">
        <v>9</v>
      </c>
      <c r="O6117">
        <v>0</v>
      </c>
      <c r="P6117">
        <v>6</v>
      </c>
      <c r="Q6117">
        <v>50</v>
      </c>
      <c r="U6117" t="s">
        <v>20692</v>
      </c>
    </row>
    <row r="6118" spans="1:21" ht="15.75" customHeight="1">
      <c r="A6118" t="s">
        <v>20693</v>
      </c>
      <c r="B6118" t="s">
        <v>20694</v>
      </c>
      <c r="C6118" t="s">
        <v>9452</v>
      </c>
      <c r="E6118" t="s">
        <v>5197</v>
      </c>
      <c r="F6118" t="s">
        <v>5184</v>
      </c>
      <c r="G6118" t="s">
        <v>5982</v>
      </c>
      <c r="H6118" t="s">
        <v>9453</v>
      </c>
      <c r="I6118" t="s">
        <v>9454</v>
      </c>
      <c r="J6118" t="s">
        <v>9455</v>
      </c>
      <c r="K6118" t="s">
        <v>9497</v>
      </c>
      <c r="L6118" t="s">
        <v>9505</v>
      </c>
      <c r="N6118">
        <v>1</v>
      </c>
      <c r="O6118">
        <v>0</v>
      </c>
      <c r="P6118">
        <v>0</v>
      </c>
      <c r="Q6118">
        <v>5</v>
      </c>
      <c r="R6118" t="s">
        <v>5180</v>
      </c>
      <c r="S6118" t="s">
        <v>5180</v>
      </c>
      <c r="T6118" t="s">
        <v>5180</v>
      </c>
      <c r="U6118" t="s">
        <v>20695</v>
      </c>
    </row>
    <row r="6119" spans="1:21" ht="15.75" customHeight="1">
      <c r="A6119" t="s">
        <v>20696</v>
      </c>
      <c r="B6119" t="s">
        <v>20697</v>
      </c>
      <c r="C6119" t="s">
        <v>9452</v>
      </c>
      <c r="D6119" t="s">
        <v>5173</v>
      </c>
      <c r="E6119" t="s">
        <v>5173</v>
      </c>
      <c r="F6119" t="s">
        <v>5283</v>
      </c>
      <c r="G6119" t="s">
        <v>5982</v>
      </c>
      <c r="H6119" t="s">
        <v>9453</v>
      </c>
      <c r="I6119" t="s">
        <v>9454</v>
      </c>
      <c r="J6119" t="s">
        <v>9455</v>
      </c>
      <c r="K6119" t="s">
        <v>9559</v>
      </c>
      <c r="L6119" t="s">
        <v>20364</v>
      </c>
      <c r="M6119" t="s">
        <v>5179</v>
      </c>
      <c r="N6119">
        <v>7</v>
      </c>
      <c r="O6119">
        <v>0</v>
      </c>
      <c r="P6119">
        <v>4</v>
      </c>
      <c r="Q6119">
        <v>11</v>
      </c>
      <c r="R6119" t="s">
        <v>5180</v>
      </c>
      <c r="T6119" t="s">
        <v>5180</v>
      </c>
      <c r="U6119" t="s">
        <v>20698</v>
      </c>
    </row>
    <row r="6120" spans="1:21" ht="15.75" customHeight="1">
      <c r="A6120" t="s">
        <v>20699</v>
      </c>
      <c r="C6120" t="s">
        <v>9452</v>
      </c>
      <c r="E6120" t="s">
        <v>5197</v>
      </c>
      <c r="F6120" t="s">
        <v>5184</v>
      </c>
      <c r="G6120" t="s">
        <v>5982</v>
      </c>
      <c r="H6120" t="s">
        <v>9453</v>
      </c>
      <c r="I6120" t="s">
        <v>9454</v>
      </c>
      <c r="J6120" t="s">
        <v>9455</v>
      </c>
      <c r="K6120" t="s">
        <v>9461</v>
      </c>
      <c r="L6120" t="s">
        <v>9675</v>
      </c>
      <c r="N6120">
        <v>2</v>
      </c>
      <c r="O6120">
        <v>0</v>
      </c>
      <c r="P6120">
        <v>2</v>
      </c>
      <c r="Q6120">
        <v>1</v>
      </c>
      <c r="R6120" t="s">
        <v>5180</v>
      </c>
      <c r="S6120" t="s">
        <v>5180</v>
      </c>
      <c r="T6120" t="s">
        <v>5180</v>
      </c>
      <c r="U6120" t="s">
        <v>20700</v>
      </c>
    </row>
    <row r="6121" spans="1:21" ht="15.75" customHeight="1">
      <c r="A6121" t="s">
        <v>20701</v>
      </c>
      <c r="C6121" t="s">
        <v>9452</v>
      </c>
      <c r="E6121" t="s">
        <v>5197</v>
      </c>
      <c r="F6121" t="s">
        <v>5184</v>
      </c>
      <c r="G6121" t="s">
        <v>5982</v>
      </c>
      <c r="H6121" t="s">
        <v>9453</v>
      </c>
      <c r="I6121" t="s">
        <v>9454</v>
      </c>
      <c r="J6121" t="s">
        <v>9455</v>
      </c>
      <c r="K6121" t="s">
        <v>9465</v>
      </c>
      <c r="L6121" t="s">
        <v>9679</v>
      </c>
      <c r="N6121">
        <v>1</v>
      </c>
      <c r="O6121">
        <v>0</v>
      </c>
      <c r="P6121">
        <v>1</v>
      </c>
      <c r="Q6121">
        <v>0</v>
      </c>
      <c r="R6121" t="s">
        <v>5180</v>
      </c>
      <c r="S6121" t="s">
        <v>5180</v>
      </c>
      <c r="T6121" t="s">
        <v>5180</v>
      </c>
      <c r="U6121" t="s">
        <v>20702</v>
      </c>
    </row>
    <row r="6122" spans="1:21" ht="15.75" customHeight="1">
      <c r="A6122" t="s">
        <v>20703</v>
      </c>
      <c r="C6122" t="s">
        <v>9452</v>
      </c>
      <c r="E6122" t="s">
        <v>5197</v>
      </c>
      <c r="F6122" t="s">
        <v>5184</v>
      </c>
      <c r="G6122" t="s">
        <v>5982</v>
      </c>
      <c r="H6122" t="s">
        <v>9453</v>
      </c>
      <c r="I6122" t="s">
        <v>9454</v>
      </c>
      <c r="J6122" t="s">
        <v>9455</v>
      </c>
      <c r="K6122" t="s">
        <v>9465</v>
      </c>
      <c r="L6122" t="s">
        <v>9679</v>
      </c>
      <c r="N6122">
        <v>1</v>
      </c>
      <c r="O6122">
        <v>0</v>
      </c>
      <c r="P6122">
        <v>1</v>
      </c>
      <c r="Q6122">
        <v>0</v>
      </c>
      <c r="R6122" t="s">
        <v>5180</v>
      </c>
      <c r="S6122" t="s">
        <v>5180</v>
      </c>
      <c r="T6122" t="s">
        <v>5180</v>
      </c>
      <c r="U6122" t="s">
        <v>20704</v>
      </c>
    </row>
    <row r="6123" spans="1:21" ht="15.75" customHeight="1">
      <c r="A6123" t="s">
        <v>20705</v>
      </c>
      <c r="C6123" t="s">
        <v>9452</v>
      </c>
      <c r="E6123" t="s">
        <v>5197</v>
      </c>
      <c r="F6123" t="s">
        <v>5184</v>
      </c>
      <c r="G6123" t="s">
        <v>5982</v>
      </c>
      <c r="H6123" t="s">
        <v>9453</v>
      </c>
      <c r="I6123" t="s">
        <v>9454</v>
      </c>
      <c r="J6123" t="s">
        <v>9455</v>
      </c>
      <c r="K6123" t="s">
        <v>9497</v>
      </c>
      <c r="L6123" t="s">
        <v>10353</v>
      </c>
      <c r="N6123">
        <v>1</v>
      </c>
      <c r="O6123">
        <v>0</v>
      </c>
      <c r="P6123">
        <v>0</v>
      </c>
      <c r="Q6123">
        <v>3</v>
      </c>
      <c r="R6123" t="s">
        <v>5180</v>
      </c>
      <c r="S6123" t="s">
        <v>5180</v>
      </c>
      <c r="T6123" t="s">
        <v>5180</v>
      </c>
      <c r="U6123" t="s">
        <v>20706</v>
      </c>
    </row>
    <row r="6124" spans="1:21" ht="15.75" customHeight="1">
      <c r="A6124" t="s">
        <v>20707</v>
      </c>
      <c r="C6124" t="s">
        <v>9452</v>
      </c>
      <c r="E6124" t="s">
        <v>5197</v>
      </c>
      <c r="F6124" t="s">
        <v>5184</v>
      </c>
      <c r="G6124" t="s">
        <v>5982</v>
      </c>
      <c r="H6124" t="s">
        <v>9453</v>
      </c>
      <c r="I6124" t="s">
        <v>9454</v>
      </c>
      <c r="J6124" t="s">
        <v>9455</v>
      </c>
      <c r="K6124" t="s">
        <v>9523</v>
      </c>
      <c r="L6124" t="s">
        <v>10339</v>
      </c>
      <c r="N6124">
        <v>2</v>
      </c>
      <c r="O6124">
        <v>0</v>
      </c>
      <c r="P6124">
        <v>2</v>
      </c>
      <c r="Q6124">
        <v>4</v>
      </c>
      <c r="R6124" t="s">
        <v>5180</v>
      </c>
      <c r="S6124" t="s">
        <v>5180</v>
      </c>
      <c r="T6124" t="s">
        <v>5180</v>
      </c>
      <c r="U6124" t="s">
        <v>20708</v>
      </c>
    </row>
    <row r="6125" spans="1:21" ht="15.75" customHeight="1">
      <c r="A6125" t="s">
        <v>20709</v>
      </c>
      <c r="B6125" t="s">
        <v>20710</v>
      </c>
      <c r="C6125" t="s">
        <v>9452</v>
      </c>
      <c r="E6125" t="s">
        <v>5197</v>
      </c>
      <c r="F6125" t="s">
        <v>5184</v>
      </c>
      <c r="G6125" t="s">
        <v>5982</v>
      </c>
      <c r="H6125" t="s">
        <v>9453</v>
      </c>
      <c r="I6125" t="s">
        <v>9454</v>
      </c>
      <c r="J6125" t="s">
        <v>9455</v>
      </c>
      <c r="K6125" t="s">
        <v>9523</v>
      </c>
      <c r="L6125" t="s">
        <v>10339</v>
      </c>
      <c r="N6125">
        <v>3</v>
      </c>
      <c r="O6125">
        <v>0</v>
      </c>
      <c r="P6125">
        <v>2</v>
      </c>
      <c r="Q6125">
        <v>3</v>
      </c>
      <c r="R6125" t="s">
        <v>5180</v>
      </c>
      <c r="S6125" t="s">
        <v>5180</v>
      </c>
      <c r="T6125" t="s">
        <v>5180</v>
      </c>
      <c r="U6125" t="s">
        <v>20711</v>
      </c>
    </row>
    <row r="6126" spans="1:21" ht="15.75" customHeight="1">
      <c r="A6126" t="s">
        <v>3783</v>
      </c>
      <c r="B6126" t="s">
        <v>20712</v>
      </c>
      <c r="C6126" t="s">
        <v>9452</v>
      </c>
      <c r="D6126" t="s">
        <v>5173</v>
      </c>
      <c r="F6126" t="s">
        <v>5174</v>
      </c>
      <c r="G6126" t="s">
        <v>5982</v>
      </c>
      <c r="H6126" t="s">
        <v>9453</v>
      </c>
      <c r="I6126" t="s">
        <v>9454</v>
      </c>
      <c r="J6126" t="s">
        <v>9455</v>
      </c>
      <c r="K6126" t="s">
        <v>9625</v>
      </c>
      <c r="L6126" t="s">
        <v>20713</v>
      </c>
      <c r="M6126" t="s">
        <v>5179</v>
      </c>
      <c r="N6126">
        <v>3</v>
      </c>
      <c r="O6126">
        <v>0</v>
      </c>
      <c r="P6126">
        <v>2</v>
      </c>
      <c r="Q6126">
        <v>0</v>
      </c>
      <c r="S6126" t="s">
        <v>5180</v>
      </c>
      <c r="T6126" t="s">
        <v>5180</v>
      </c>
      <c r="U6126" t="s">
        <v>20714</v>
      </c>
    </row>
    <row r="6127" spans="1:21" ht="15.75" customHeight="1">
      <c r="A6127" t="s">
        <v>20715</v>
      </c>
      <c r="C6127" t="s">
        <v>9452</v>
      </c>
      <c r="E6127" t="s">
        <v>5197</v>
      </c>
      <c r="F6127" t="s">
        <v>5184</v>
      </c>
      <c r="G6127" t="s">
        <v>5982</v>
      </c>
      <c r="H6127" t="s">
        <v>9453</v>
      </c>
      <c r="I6127" t="s">
        <v>9454</v>
      </c>
      <c r="J6127" t="s">
        <v>9455</v>
      </c>
      <c r="K6127" t="s">
        <v>9465</v>
      </c>
      <c r="L6127" t="s">
        <v>10147</v>
      </c>
      <c r="N6127">
        <v>1</v>
      </c>
      <c r="O6127">
        <v>0</v>
      </c>
      <c r="P6127">
        <v>0</v>
      </c>
      <c r="Q6127">
        <v>1</v>
      </c>
      <c r="R6127" t="s">
        <v>5180</v>
      </c>
      <c r="S6127" t="s">
        <v>5180</v>
      </c>
      <c r="T6127" t="s">
        <v>5180</v>
      </c>
      <c r="U6127" t="s">
        <v>20716</v>
      </c>
    </row>
    <row r="6128" spans="1:21" ht="15.75" customHeight="1">
      <c r="A6128" t="s">
        <v>20717</v>
      </c>
      <c r="B6128" t="s">
        <v>20718</v>
      </c>
      <c r="C6128" t="s">
        <v>9452</v>
      </c>
      <c r="E6128" t="s">
        <v>5197</v>
      </c>
      <c r="F6128" t="s">
        <v>5184</v>
      </c>
      <c r="G6128" t="s">
        <v>5982</v>
      </c>
      <c r="H6128" t="s">
        <v>9453</v>
      </c>
      <c r="I6128" t="s">
        <v>9454</v>
      </c>
      <c r="J6128" t="s">
        <v>9455</v>
      </c>
      <c r="K6128" t="s">
        <v>9559</v>
      </c>
      <c r="L6128" t="s">
        <v>10011</v>
      </c>
      <c r="N6128">
        <v>1</v>
      </c>
      <c r="O6128">
        <v>0</v>
      </c>
      <c r="P6128">
        <v>1</v>
      </c>
      <c r="Q6128">
        <v>1</v>
      </c>
      <c r="R6128" t="s">
        <v>5180</v>
      </c>
      <c r="S6128" t="s">
        <v>5180</v>
      </c>
      <c r="T6128" t="s">
        <v>5180</v>
      </c>
      <c r="U6128" t="s">
        <v>20719</v>
      </c>
    </row>
    <row r="6129" spans="1:21" ht="15.75" customHeight="1">
      <c r="A6129" t="s">
        <v>20720</v>
      </c>
      <c r="B6129" t="s">
        <v>20721</v>
      </c>
      <c r="C6129" t="s">
        <v>9452</v>
      </c>
      <c r="E6129" t="s">
        <v>5197</v>
      </c>
      <c r="F6129" t="s">
        <v>5184</v>
      </c>
      <c r="G6129" t="s">
        <v>5982</v>
      </c>
      <c r="H6129" t="s">
        <v>9453</v>
      </c>
      <c r="I6129" t="s">
        <v>9454</v>
      </c>
      <c r="J6129" t="s">
        <v>9455</v>
      </c>
      <c r="K6129" t="s">
        <v>9465</v>
      </c>
      <c r="L6129" t="s">
        <v>18462</v>
      </c>
      <c r="N6129">
        <v>5</v>
      </c>
      <c r="O6129">
        <v>0</v>
      </c>
      <c r="P6129">
        <v>3</v>
      </c>
      <c r="Q6129">
        <v>4</v>
      </c>
      <c r="R6129" t="s">
        <v>5180</v>
      </c>
      <c r="S6129" t="s">
        <v>5180</v>
      </c>
      <c r="T6129" t="s">
        <v>5180</v>
      </c>
      <c r="U6129" t="s">
        <v>20722</v>
      </c>
    </row>
    <row r="6130" spans="1:21" ht="15.75" customHeight="1">
      <c r="A6130" t="s">
        <v>20723</v>
      </c>
      <c r="B6130" t="s">
        <v>14266</v>
      </c>
      <c r="C6130" t="s">
        <v>9452</v>
      </c>
      <c r="E6130" t="s">
        <v>5197</v>
      </c>
      <c r="F6130" t="s">
        <v>5184</v>
      </c>
      <c r="G6130" t="s">
        <v>5982</v>
      </c>
      <c r="H6130" t="s">
        <v>9453</v>
      </c>
      <c r="I6130" t="s">
        <v>9454</v>
      </c>
      <c r="J6130" t="s">
        <v>9455</v>
      </c>
      <c r="K6130" t="s">
        <v>9456</v>
      </c>
      <c r="L6130" t="s">
        <v>9474</v>
      </c>
      <c r="N6130">
        <v>1</v>
      </c>
      <c r="O6130">
        <v>0</v>
      </c>
      <c r="P6130">
        <v>1</v>
      </c>
      <c r="Q6130">
        <v>2</v>
      </c>
      <c r="R6130" t="s">
        <v>5180</v>
      </c>
      <c r="S6130" t="s">
        <v>5180</v>
      </c>
      <c r="T6130" t="s">
        <v>5180</v>
      </c>
      <c r="U6130" t="s">
        <v>20724</v>
      </c>
    </row>
    <row r="6131" spans="1:21" ht="15.75" customHeight="1">
      <c r="A6131" t="s">
        <v>20725</v>
      </c>
      <c r="C6131" t="s">
        <v>9452</v>
      </c>
      <c r="E6131" t="s">
        <v>5197</v>
      </c>
      <c r="F6131" t="s">
        <v>5184</v>
      </c>
      <c r="G6131" t="s">
        <v>5982</v>
      </c>
      <c r="H6131" t="s">
        <v>9453</v>
      </c>
      <c r="I6131" t="s">
        <v>9454</v>
      </c>
      <c r="J6131" t="s">
        <v>9455</v>
      </c>
      <c r="K6131" t="s">
        <v>9465</v>
      </c>
      <c r="L6131" t="s">
        <v>9793</v>
      </c>
      <c r="N6131">
        <v>2</v>
      </c>
      <c r="O6131">
        <v>0</v>
      </c>
      <c r="P6131">
        <v>0</v>
      </c>
      <c r="Q6131">
        <v>1</v>
      </c>
      <c r="R6131" t="s">
        <v>5180</v>
      </c>
      <c r="S6131" t="s">
        <v>5180</v>
      </c>
      <c r="T6131" t="s">
        <v>5180</v>
      </c>
      <c r="U6131" t="s">
        <v>20726</v>
      </c>
    </row>
    <row r="6132" spans="1:21" ht="15.75" customHeight="1">
      <c r="A6132" t="s">
        <v>20727</v>
      </c>
      <c r="C6132" t="s">
        <v>9452</v>
      </c>
      <c r="E6132" t="s">
        <v>5197</v>
      </c>
      <c r="F6132" t="s">
        <v>5184</v>
      </c>
      <c r="G6132" t="s">
        <v>5982</v>
      </c>
      <c r="H6132" t="s">
        <v>9453</v>
      </c>
      <c r="I6132" t="s">
        <v>9454</v>
      </c>
      <c r="J6132" t="s">
        <v>9455</v>
      </c>
      <c r="K6132" t="s">
        <v>9465</v>
      </c>
      <c r="L6132" t="s">
        <v>10533</v>
      </c>
      <c r="N6132">
        <v>6</v>
      </c>
      <c r="O6132">
        <v>0</v>
      </c>
      <c r="P6132">
        <v>1</v>
      </c>
      <c r="Q6132">
        <v>4</v>
      </c>
      <c r="R6132" t="s">
        <v>5180</v>
      </c>
      <c r="S6132" t="s">
        <v>5180</v>
      </c>
      <c r="T6132" t="s">
        <v>5180</v>
      </c>
      <c r="U6132" t="s">
        <v>20728</v>
      </c>
    </row>
    <row r="6133" spans="1:21" ht="15.75" customHeight="1">
      <c r="A6133" t="s">
        <v>20729</v>
      </c>
      <c r="C6133" t="s">
        <v>9452</v>
      </c>
      <c r="E6133" t="s">
        <v>5197</v>
      </c>
      <c r="F6133" t="s">
        <v>5198</v>
      </c>
      <c r="G6133" t="s">
        <v>5982</v>
      </c>
      <c r="H6133" t="s">
        <v>9453</v>
      </c>
      <c r="I6133" t="s">
        <v>9454</v>
      </c>
      <c r="J6133" t="s">
        <v>9455</v>
      </c>
      <c r="K6133" t="s">
        <v>9523</v>
      </c>
      <c r="L6133" t="s">
        <v>9535</v>
      </c>
      <c r="N6133">
        <v>1</v>
      </c>
      <c r="O6133">
        <v>0</v>
      </c>
      <c r="P6133">
        <v>1</v>
      </c>
      <c r="Q6133">
        <v>1</v>
      </c>
      <c r="R6133" t="s">
        <v>5180</v>
      </c>
      <c r="S6133" t="s">
        <v>5180</v>
      </c>
      <c r="T6133" t="s">
        <v>5180</v>
      </c>
      <c r="U6133" t="s">
        <v>20730</v>
      </c>
    </row>
    <row r="6134" spans="1:21" ht="15.75" customHeight="1">
      <c r="A6134" t="s">
        <v>20731</v>
      </c>
      <c r="C6134" t="s">
        <v>9452</v>
      </c>
      <c r="E6134" t="s">
        <v>5197</v>
      </c>
      <c r="F6134" t="s">
        <v>5184</v>
      </c>
      <c r="G6134" t="s">
        <v>5982</v>
      </c>
      <c r="H6134" t="s">
        <v>9453</v>
      </c>
      <c r="I6134" t="s">
        <v>9454</v>
      </c>
      <c r="J6134" t="s">
        <v>9455</v>
      </c>
      <c r="K6134" t="s">
        <v>9497</v>
      </c>
      <c r="L6134" t="s">
        <v>9505</v>
      </c>
      <c r="N6134">
        <v>1</v>
      </c>
      <c r="O6134">
        <v>0</v>
      </c>
      <c r="P6134">
        <v>0</v>
      </c>
      <c r="Q6134">
        <v>3</v>
      </c>
      <c r="R6134" t="s">
        <v>5180</v>
      </c>
      <c r="S6134" t="s">
        <v>5180</v>
      </c>
      <c r="T6134" t="s">
        <v>5180</v>
      </c>
      <c r="U6134" t="s">
        <v>20732</v>
      </c>
    </row>
    <row r="6135" spans="1:21" ht="15.75" customHeight="1">
      <c r="A6135" t="s">
        <v>20733</v>
      </c>
      <c r="B6135" t="s">
        <v>20734</v>
      </c>
      <c r="C6135" t="s">
        <v>9452</v>
      </c>
      <c r="D6135" t="s">
        <v>5173</v>
      </c>
      <c r="F6135" t="s">
        <v>10331</v>
      </c>
      <c r="G6135" t="s">
        <v>5982</v>
      </c>
      <c r="H6135" t="s">
        <v>9453</v>
      </c>
      <c r="I6135" t="s">
        <v>9454</v>
      </c>
      <c r="J6135" t="s">
        <v>9455</v>
      </c>
      <c r="K6135" t="s">
        <v>9625</v>
      </c>
      <c r="L6135" t="s">
        <v>9626</v>
      </c>
      <c r="N6135">
        <v>22</v>
      </c>
      <c r="O6135">
        <v>0</v>
      </c>
      <c r="P6135">
        <v>21</v>
      </c>
      <c r="Q6135">
        <v>0</v>
      </c>
      <c r="S6135" t="s">
        <v>5180</v>
      </c>
      <c r="T6135" t="s">
        <v>5180</v>
      </c>
      <c r="U6135" t="s">
        <v>20735</v>
      </c>
    </row>
    <row r="6136" spans="1:21" ht="15.75" customHeight="1">
      <c r="A6136" t="s">
        <v>20736</v>
      </c>
      <c r="B6136" t="s">
        <v>14307</v>
      </c>
      <c r="C6136" t="s">
        <v>9452</v>
      </c>
      <c r="E6136" t="s">
        <v>5173</v>
      </c>
      <c r="F6136" t="s">
        <v>5184</v>
      </c>
      <c r="G6136" t="s">
        <v>5982</v>
      </c>
      <c r="H6136" t="s">
        <v>9453</v>
      </c>
      <c r="I6136" t="s">
        <v>9454</v>
      </c>
      <c r="J6136" t="s">
        <v>9455</v>
      </c>
      <c r="K6136" t="s">
        <v>9465</v>
      </c>
      <c r="L6136" t="s">
        <v>10533</v>
      </c>
      <c r="N6136">
        <v>10</v>
      </c>
      <c r="O6136">
        <v>0</v>
      </c>
      <c r="P6136">
        <v>10</v>
      </c>
      <c r="Q6136">
        <v>1</v>
      </c>
      <c r="R6136" t="s">
        <v>5180</v>
      </c>
      <c r="S6136" t="s">
        <v>5180</v>
      </c>
      <c r="T6136" t="s">
        <v>5180</v>
      </c>
      <c r="U6136" t="s">
        <v>20737</v>
      </c>
    </row>
    <row r="6137" spans="1:21" ht="15.75" customHeight="1">
      <c r="A6137" t="s">
        <v>20738</v>
      </c>
      <c r="B6137" t="s">
        <v>20739</v>
      </c>
      <c r="C6137" t="s">
        <v>9452</v>
      </c>
      <c r="D6137" t="s">
        <v>5173</v>
      </c>
      <c r="E6137" t="s">
        <v>5173</v>
      </c>
      <c r="F6137" t="s">
        <v>5283</v>
      </c>
      <c r="G6137" t="s">
        <v>5982</v>
      </c>
      <c r="H6137" t="s">
        <v>9453</v>
      </c>
      <c r="I6137" t="s">
        <v>9454</v>
      </c>
      <c r="J6137" t="s">
        <v>9455</v>
      </c>
      <c r="K6137" t="s">
        <v>9497</v>
      </c>
      <c r="L6137" t="s">
        <v>9498</v>
      </c>
      <c r="M6137" t="s">
        <v>5179</v>
      </c>
      <c r="N6137">
        <v>6</v>
      </c>
      <c r="O6137">
        <v>0</v>
      </c>
      <c r="P6137">
        <v>3</v>
      </c>
      <c r="Q6137">
        <v>3</v>
      </c>
      <c r="R6137" t="s">
        <v>5180</v>
      </c>
      <c r="T6137" t="s">
        <v>5180</v>
      </c>
      <c r="U6137" t="s">
        <v>20740</v>
      </c>
    </row>
    <row r="6138" spans="1:21" ht="15.75" customHeight="1">
      <c r="A6138" t="s">
        <v>20741</v>
      </c>
      <c r="C6138" t="s">
        <v>9452</v>
      </c>
      <c r="E6138" t="s">
        <v>5197</v>
      </c>
      <c r="F6138" t="s">
        <v>5184</v>
      </c>
      <c r="G6138" t="s">
        <v>5982</v>
      </c>
      <c r="H6138" t="s">
        <v>9453</v>
      </c>
      <c r="I6138" t="s">
        <v>9454</v>
      </c>
      <c r="J6138" t="s">
        <v>9478</v>
      </c>
      <c r="L6138" t="s">
        <v>9775</v>
      </c>
      <c r="N6138">
        <v>5</v>
      </c>
      <c r="O6138">
        <v>0</v>
      </c>
      <c r="P6138">
        <v>1</v>
      </c>
      <c r="Q6138">
        <v>1</v>
      </c>
      <c r="R6138" t="s">
        <v>5180</v>
      </c>
      <c r="S6138" t="s">
        <v>5180</v>
      </c>
      <c r="T6138" t="s">
        <v>5180</v>
      </c>
      <c r="U6138" t="s">
        <v>20742</v>
      </c>
    </row>
    <row r="6139" spans="1:21" ht="15.75" customHeight="1">
      <c r="A6139" t="s">
        <v>20743</v>
      </c>
      <c r="B6139" t="s">
        <v>20744</v>
      </c>
      <c r="C6139" t="s">
        <v>9452</v>
      </c>
      <c r="D6139" t="s">
        <v>5173</v>
      </c>
      <c r="E6139" t="s">
        <v>5173</v>
      </c>
      <c r="F6139" t="s">
        <v>5225</v>
      </c>
      <c r="G6139" t="s">
        <v>5982</v>
      </c>
      <c r="H6139" t="s">
        <v>9453</v>
      </c>
      <c r="I6139" t="s">
        <v>9454</v>
      </c>
      <c r="J6139" t="s">
        <v>9455</v>
      </c>
      <c r="K6139" t="s">
        <v>9572</v>
      </c>
      <c r="L6139" t="s">
        <v>9573</v>
      </c>
      <c r="M6139" t="s">
        <v>5179</v>
      </c>
      <c r="N6139">
        <v>13</v>
      </c>
      <c r="O6139">
        <v>0</v>
      </c>
      <c r="P6139">
        <v>9</v>
      </c>
      <c r="Q6139">
        <v>24</v>
      </c>
      <c r="R6139" t="s">
        <v>5180</v>
      </c>
      <c r="T6139" t="s">
        <v>5180</v>
      </c>
      <c r="U6139" t="s">
        <v>20745</v>
      </c>
    </row>
    <row r="6140" spans="1:21" ht="15.75" customHeight="1">
      <c r="A6140" t="s">
        <v>20746</v>
      </c>
      <c r="B6140" t="s">
        <v>20747</v>
      </c>
      <c r="C6140" t="s">
        <v>9452</v>
      </c>
      <c r="E6140" t="s">
        <v>5197</v>
      </c>
      <c r="F6140" t="s">
        <v>5184</v>
      </c>
      <c r="G6140" t="s">
        <v>5982</v>
      </c>
      <c r="H6140" t="s">
        <v>9453</v>
      </c>
      <c r="I6140" t="s">
        <v>9454</v>
      </c>
      <c r="J6140" t="s">
        <v>9455</v>
      </c>
      <c r="K6140" t="s">
        <v>9572</v>
      </c>
      <c r="L6140" t="s">
        <v>9573</v>
      </c>
      <c r="N6140">
        <v>2</v>
      </c>
      <c r="O6140">
        <v>0</v>
      </c>
      <c r="P6140">
        <v>0</v>
      </c>
      <c r="Q6140">
        <v>4</v>
      </c>
      <c r="R6140" t="s">
        <v>5180</v>
      </c>
      <c r="S6140" t="s">
        <v>5180</v>
      </c>
      <c r="T6140" t="s">
        <v>5180</v>
      </c>
      <c r="U6140" t="s">
        <v>20748</v>
      </c>
    </row>
    <row r="6141" spans="1:21" ht="15.75" customHeight="1">
      <c r="A6141" t="s">
        <v>20749</v>
      </c>
      <c r="C6141" t="s">
        <v>9452</v>
      </c>
      <c r="E6141" t="s">
        <v>5197</v>
      </c>
      <c r="F6141" t="s">
        <v>5184</v>
      </c>
      <c r="G6141" t="s">
        <v>5982</v>
      </c>
      <c r="H6141" t="s">
        <v>9453</v>
      </c>
      <c r="I6141" t="s">
        <v>9454</v>
      </c>
      <c r="J6141" t="s">
        <v>9455</v>
      </c>
      <c r="K6141" t="s">
        <v>9465</v>
      </c>
      <c r="L6141" t="s">
        <v>10668</v>
      </c>
      <c r="N6141">
        <v>1</v>
      </c>
      <c r="O6141">
        <v>0</v>
      </c>
      <c r="P6141">
        <v>0</v>
      </c>
      <c r="Q6141">
        <v>1</v>
      </c>
      <c r="R6141" t="s">
        <v>5180</v>
      </c>
      <c r="S6141" t="s">
        <v>5180</v>
      </c>
      <c r="T6141" t="s">
        <v>5180</v>
      </c>
      <c r="U6141" t="s">
        <v>20750</v>
      </c>
    </row>
    <row r="6142" spans="1:21" ht="15.75" customHeight="1">
      <c r="A6142" t="s">
        <v>20751</v>
      </c>
      <c r="B6142" t="s">
        <v>20752</v>
      </c>
      <c r="C6142" t="s">
        <v>9452</v>
      </c>
      <c r="D6142" t="s">
        <v>5173</v>
      </c>
      <c r="E6142" t="s">
        <v>5173</v>
      </c>
      <c r="F6142" t="s">
        <v>5283</v>
      </c>
      <c r="G6142" t="s">
        <v>5982</v>
      </c>
      <c r="H6142" t="s">
        <v>9453</v>
      </c>
      <c r="I6142" t="s">
        <v>9454</v>
      </c>
      <c r="J6142" t="s">
        <v>9455</v>
      </c>
      <c r="K6142" t="s">
        <v>9497</v>
      </c>
      <c r="L6142" t="s">
        <v>9529</v>
      </c>
      <c r="M6142" t="s">
        <v>5179</v>
      </c>
      <c r="N6142">
        <v>8</v>
      </c>
      <c r="O6142">
        <v>0</v>
      </c>
      <c r="P6142">
        <v>5</v>
      </c>
      <c r="Q6142">
        <v>82</v>
      </c>
      <c r="U6142" t="s">
        <v>20753</v>
      </c>
    </row>
    <row r="6143" spans="1:21" ht="15.75" customHeight="1">
      <c r="A6143" t="s">
        <v>20754</v>
      </c>
      <c r="C6143" t="s">
        <v>9452</v>
      </c>
      <c r="E6143" t="s">
        <v>5197</v>
      </c>
      <c r="F6143" t="s">
        <v>5198</v>
      </c>
      <c r="G6143" t="s">
        <v>5982</v>
      </c>
      <c r="H6143" t="s">
        <v>9453</v>
      </c>
      <c r="I6143" t="s">
        <v>9454</v>
      </c>
      <c r="J6143" t="s">
        <v>9455</v>
      </c>
      <c r="K6143" t="s">
        <v>9465</v>
      </c>
      <c r="L6143" t="s">
        <v>11981</v>
      </c>
      <c r="N6143">
        <v>1</v>
      </c>
      <c r="O6143">
        <v>0</v>
      </c>
      <c r="P6143">
        <v>1</v>
      </c>
      <c r="Q6143">
        <v>2</v>
      </c>
      <c r="R6143" t="s">
        <v>5180</v>
      </c>
      <c r="S6143" t="s">
        <v>5180</v>
      </c>
      <c r="T6143" t="s">
        <v>5180</v>
      </c>
      <c r="U6143" t="s">
        <v>20755</v>
      </c>
    </row>
    <row r="6144" spans="1:21" ht="15.75" customHeight="1">
      <c r="A6144" t="s">
        <v>20756</v>
      </c>
      <c r="C6144" t="s">
        <v>9452</v>
      </c>
      <c r="E6144" t="s">
        <v>5197</v>
      </c>
      <c r="F6144" t="s">
        <v>5184</v>
      </c>
      <c r="G6144" t="s">
        <v>5982</v>
      </c>
      <c r="H6144" t="s">
        <v>9453</v>
      </c>
      <c r="I6144" t="s">
        <v>9454</v>
      </c>
      <c r="J6144" t="s">
        <v>9455</v>
      </c>
      <c r="K6144" t="s">
        <v>9465</v>
      </c>
      <c r="L6144" t="s">
        <v>20757</v>
      </c>
      <c r="N6144">
        <v>6</v>
      </c>
      <c r="O6144">
        <v>0</v>
      </c>
      <c r="P6144">
        <v>3</v>
      </c>
      <c r="Q6144">
        <v>1</v>
      </c>
      <c r="R6144" t="s">
        <v>5180</v>
      </c>
      <c r="S6144" t="s">
        <v>5180</v>
      </c>
      <c r="T6144" t="s">
        <v>5180</v>
      </c>
      <c r="U6144" t="s">
        <v>20758</v>
      </c>
    </row>
    <row r="6145" spans="1:21" ht="15.75" customHeight="1">
      <c r="A6145" t="s">
        <v>20759</v>
      </c>
      <c r="C6145" t="s">
        <v>9452</v>
      </c>
      <c r="E6145" t="s">
        <v>5197</v>
      </c>
      <c r="F6145" t="s">
        <v>5184</v>
      </c>
      <c r="G6145" t="s">
        <v>5982</v>
      </c>
      <c r="H6145" t="s">
        <v>9453</v>
      </c>
      <c r="I6145" t="s">
        <v>9454</v>
      </c>
      <c r="J6145" t="s">
        <v>9455</v>
      </c>
      <c r="K6145" t="s">
        <v>9625</v>
      </c>
      <c r="L6145" t="s">
        <v>9626</v>
      </c>
      <c r="N6145">
        <v>3</v>
      </c>
      <c r="O6145">
        <v>0</v>
      </c>
      <c r="P6145">
        <v>1</v>
      </c>
      <c r="Q6145">
        <v>1</v>
      </c>
      <c r="R6145" t="s">
        <v>5180</v>
      </c>
      <c r="S6145" t="s">
        <v>5180</v>
      </c>
      <c r="T6145" t="s">
        <v>5180</v>
      </c>
      <c r="U6145" t="s">
        <v>20760</v>
      </c>
    </row>
    <row r="6146" spans="1:21" ht="15.75" customHeight="1">
      <c r="A6146" t="s">
        <v>20761</v>
      </c>
      <c r="C6146" t="s">
        <v>9452</v>
      </c>
      <c r="E6146" t="s">
        <v>5173</v>
      </c>
      <c r="F6146" t="s">
        <v>5184</v>
      </c>
      <c r="G6146" t="s">
        <v>5982</v>
      </c>
      <c r="H6146" t="s">
        <v>9453</v>
      </c>
      <c r="I6146" t="s">
        <v>9454</v>
      </c>
      <c r="J6146" t="s">
        <v>9455</v>
      </c>
      <c r="K6146" t="s">
        <v>9625</v>
      </c>
      <c r="L6146" t="s">
        <v>9626</v>
      </c>
      <c r="N6146">
        <v>6</v>
      </c>
      <c r="O6146">
        <v>0</v>
      </c>
      <c r="P6146">
        <v>1</v>
      </c>
      <c r="Q6146">
        <v>2</v>
      </c>
      <c r="R6146" t="s">
        <v>5180</v>
      </c>
      <c r="S6146" t="s">
        <v>5180</v>
      </c>
      <c r="T6146" t="s">
        <v>5180</v>
      </c>
      <c r="U6146" t="s">
        <v>20762</v>
      </c>
    </row>
    <row r="6147" spans="1:21" ht="15.75" customHeight="1">
      <c r="A6147" t="s">
        <v>20763</v>
      </c>
      <c r="C6147" t="s">
        <v>9452</v>
      </c>
      <c r="E6147" t="s">
        <v>5197</v>
      </c>
      <c r="F6147" t="s">
        <v>5184</v>
      </c>
      <c r="G6147" t="s">
        <v>5982</v>
      </c>
      <c r="H6147" t="s">
        <v>9453</v>
      </c>
      <c r="I6147" t="s">
        <v>9454</v>
      </c>
      <c r="J6147" t="s">
        <v>9455</v>
      </c>
      <c r="K6147" t="s">
        <v>9625</v>
      </c>
      <c r="L6147" t="s">
        <v>9626</v>
      </c>
      <c r="N6147">
        <v>3</v>
      </c>
      <c r="O6147">
        <v>0</v>
      </c>
      <c r="P6147">
        <v>2</v>
      </c>
      <c r="Q6147">
        <v>1</v>
      </c>
      <c r="R6147" t="s">
        <v>5180</v>
      </c>
      <c r="S6147" t="s">
        <v>5180</v>
      </c>
      <c r="T6147" t="s">
        <v>5180</v>
      </c>
      <c r="U6147" t="s">
        <v>20764</v>
      </c>
    </row>
    <row r="6148" spans="1:21" ht="15.75" customHeight="1">
      <c r="A6148" t="s">
        <v>20765</v>
      </c>
      <c r="C6148" t="s">
        <v>9452</v>
      </c>
      <c r="E6148" t="s">
        <v>5197</v>
      </c>
      <c r="F6148" t="s">
        <v>5184</v>
      </c>
      <c r="G6148" t="s">
        <v>5982</v>
      </c>
      <c r="H6148" t="s">
        <v>9453</v>
      </c>
      <c r="I6148" t="s">
        <v>9454</v>
      </c>
      <c r="J6148" t="s">
        <v>9455</v>
      </c>
      <c r="K6148" t="s">
        <v>9625</v>
      </c>
      <c r="L6148" t="s">
        <v>9626</v>
      </c>
      <c r="N6148">
        <v>4</v>
      </c>
      <c r="O6148">
        <v>0</v>
      </c>
      <c r="P6148">
        <v>1</v>
      </c>
      <c r="Q6148">
        <v>3</v>
      </c>
      <c r="R6148" t="s">
        <v>5180</v>
      </c>
      <c r="S6148" t="s">
        <v>5180</v>
      </c>
      <c r="T6148" t="s">
        <v>5180</v>
      </c>
      <c r="U6148" t="s">
        <v>20766</v>
      </c>
    </row>
    <row r="6149" spans="1:21" ht="15.75" customHeight="1">
      <c r="A6149" t="s">
        <v>20767</v>
      </c>
      <c r="C6149" t="s">
        <v>9452</v>
      </c>
      <c r="E6149" t="s">
        <v>5197</v>
      </c>
      <c r="F6149" t="s">
        <v>5184</v>
      </c>
      <c r="G6149" t="s">
        <v>5982</v>
      </c>
      <c r="H6149" t="s">
        <v>9453</v>
      </c>
      <c r="I6149" t="s">
        <v>9454</v>
      </c>
      <c r="J6149" t="s">
        <v>9455</v>
      </c>
      <c r="K6149" t="s">
        <v>9465</v>
      </c>
      <c r="L6149" t="s">
        <v>9641</v>
      </c>
      <c r="N6149">
        <v>3</v>
      </c>
      <c r="O6149">
        <v>0</v>
      </c>
      <c r="P6149">
        <v>1</v>
      </c>
      <c r="Q6149">
        <v>0</v>
      </c>
      <c r="R6149" t="s">
        <v>5180</v>
      </c>
      <c r="S6149" t="s">
        <v>5180</v>
      </c>
      <c r="T6149" t="s">
        <v>5180</v>
      </c>
      <c r="U6149" t="s">
        <v>20768</v>
      </c>
    </row>
    <row r="6150" spans="1:21" ht="15.75" customHeight="1">
      <c r="A6150" t="s">
        <v>20769</v>
      </c>
      <c r="C6150" t="s">
        <v>9452</v>
      </c>
      <c r="E6150" t="s">
        <v>5197</v>
      </c>
      <c r="F6150" t="s">
        <v>5184</v>
      </c>
      <c r="G6150" t="s">
        <v>5982</v>
      </c>
      <c r="H6150" t="s">
        <v>9453</v>
      </c>
      <c r="I6150" t="s">
        <v>9454</v>
      </c>
      <c r="J6150" t="s">
        <v>9455</v>
      </c>
      <c r="K6150" t="s">
        <v>9523</v>
      </c>
      <c r="L6150" t="s">
        <v>20770</v>
      </c>
      <c r="N6150">
        <v>2</v>
      </c>
      <c r="O6150">
        <v>0</v>
      </c>
      <c r="P6150">
        <v>2</v>
      </c>
      <c r="Q6150">
        <v>1</v>
      </c>
      <c r="R6150" t="s">
        <v>5180</v>
      </c>
      <c r="S6150" t="s">
        <v>5180</v>
      </c>
      <c r="T6150" t="s">
        <v>5180</v>
      </c>
      <c r="U6150" t="s">
        <v>20771</v>
      </c>
    </row>
    <row r="6151" spans="1:21" ht="15.75" customHeight="1">
      <c r="A6151" t="s">
        <v>20772</v>
      </c>
      <c r="B6151" t="s">
        <v>20773</v>
      </c>
      <c r="C6151" t="s">
        <v>9452</v>
      </c>
      <c r="E6151" t="s">
        <v>5197</v>
      </c>
      <c r="F6151" t="s">
        <v>5184</v>
      </c>
      <c r="G6151" t="s">
        <v>5982</v>
      </c>
      <c r="H6151" t="s">
        <v>9453</v>
      </c>
      <c r="I6151" t="s">
        <v>9454</v>
      </c>
      <c r="J6151" t="s">
        <v>9455</v>
      </c>
      <c r="K6151" t="s">
        <v>9465</v>
      </c>
      <c r="L6151" t="s">
        <v>10985</v>
      </c>
      <c r="N6151">
        <v>4</v>
      </c>
      <c r="O6151">
        <v>0</v>
      </c>
      <c r="P6151">
        <v>4</v>
      </c>
      <c r="Q6151">
        <v>3</v>
      </c>
      <c r="R6151" t="s">
        <v>5180</v>
      </c>
      <c r="S6151" t="s">
        <v>5180</v>
      </c>
      <c r="T6151" t="s">
        <v>5180</v>
      </c>
      <c r="U6151" t="s">
        <v>20774</v>
      </c>
    </row>
    <row r="6152" spans="1:21" ht="15.75" customHeight="1">
      <c r="A6152" t="s">
        <v>20775</v>
      </c>
      <c r="C6152" t="s">
        <v>9452</v>
      </c>
      <c r="E6152" t="s">
        <v>5197</v>
      </c>
      <c r="F6152" t="s">
        <v>5184</v>
      </c>
      <c r="G6152" t="s">
        <v>5982</v>
      </c>
      <c r="H6152" t="s">
        <v>9453</v>
      </c>
      <c r="I6152" t="s">
        <v>9454</v>
      </c>
      <c r="J6152" t="s">
        <v>9455</v>
      </c>
      <c r="K6152" t="s">
        <v>9465</v>
      </c>
      <c r="L6152" t="s">
        <v>10985</v>
      </c>
      <c r="N6152">
        <v>2</v>
      </c>
      <c r="O6152">
        <v>0</v>
      </c>
      <c r="P6152">
        <v>2</v>
      </c>
      <c r="Q6152">
        <v>1</v>
      </c>
      <c r="R6152" t="s">
        <v>5180</v>
      </c>
      <c r="S6152" t="s">
        <v>5180</v>
      </c>
      <c r="T6152" t="s">
        <v>5180</v>
      </c>
      <c r="U6152" t="s">
        <v>20776</v>
      </c>
    </row>
    <row r="6153" spans="1:21" ht="15.75" customHeight="1">
      <c r="A6153" t="s">
        <v>20777</v>
      </c>
      <c r="B6153" t="s">
        <v>20778</v>
      </c>
      <c r="C6153" t="s">
        <v>9452</v>
      </c>
      <c r="E6153" t="s">
        <v>5197</v>
      </c>
      <c r="F6153" t="s">
        <v>5184</v>
      </c>
      <c r="G6153" t="s">
        <v>5982</v>
      </c>
      <c r="H6153" t="s">
        <v>9453</v>
      </c>
      <c r="I6153" t="s">
        <v>9454</v>
      </c>
      <c r="J6153" t="s">
        <v>9455</v>
      </c>
      <c r="K6153" t="s">
        <v>9465</v>
      </c>
      <c r="L6153" t="s">
        <v>10985</v>
      </c>
      <c r="N6153">
        <v>2</v>
      </c>
      <c r="O6153">
        <v>0</v>
      </c>
      <c r="P6153">
        <v>2</v>
      </c>
      <c r="Q6153">
        <v>4</v>
      </c>
      <c r="R6153" t="s">
        <v>5180</v>
      </c>
      <c r="S6153" t="s">
        <v>5180</v>
      </c>
      <c r="T6153" t="s">
        <v>5180</v>
      </c>
      <c r="U6153" t="s">
        <v>20779</v>
      </c>
    </row>
    <row r="6154" spans="1:21" ht="15.75" customHeight="1">
      <c r="A6154" t="s">
        <v>20780</v>
      </c>
      <c r="C6154" t="s">
        <v>9452</v>
      </c>
      <c r="E6154" t="s">
        <v>5197</v>
      </c>
      <c r="F6154" t="s">
        <v>5184</v>
      </c>
      <c r="G6154" t="s">
        <v>5982</v>
      </c>
      <c r="H6154" t="s">
        <v>9453</v>
      </c>
      <c r="I6154" t="s">
        <v>9454</v>
      </c>
      <c r="J6154" t="s">
        <v>9455</v>
      </c>
      <c r="K6154" t="s">
        <v>9465</v>
      </c>
      <c r="L6154" t="s">
        <v>9564</v>
      </c>
      <c r="N6154">
        <v>2</v>
      </c>
      <c r="O6154">
        <v>0</v>
      </c>
      <c r="P6154">
        <v>1</v>
      </c>
      <c r="Q6154">
        <v>3</v>
      </c>
      <c r="R6154" t="s">
        <v>5180</v>
      </c>
      <c r="S6154" t="s">
        <v>5180</v>
      </c>
      <c r="T6154" t="s">
        <v>5180</v>
      </c>
      <c r="U6154" t="s">
        <v>20781</v>
      </c>
    </row>
    <row r="6155" spans="1:21" ht="15.75" customHeight="1">
      <c r="A6155" t="s">
        <v>20782</v>
      </c>
      <c r="C6155" t="s">
        <v>9452</v>
      </c>
      <c r="E6155" t="s">
        <v>5197</v>
      </c>
      <c r="F6155" t="s">
        <v>5184</v>
      </c>
      <c r="G6155" t="s">
        <v>5982</v>
      </c>
      <c r="H6155" t="s">
        <v>9453</v>
      </c>
      <c r="I6155" t="s">
        <v>9454</v>
      </c>
      <c r="J6155" t="s">
        <v>9455</v>
      </c>
      <c r="K6155" t="s">
        <v>9523</v>
      </c>
      <c r="L6155" t="s">
        <v>9652</v>
      </c>
      <c r="N6155">
        <v>2</v>
      </c>
      <c r="O6155">
        <v>0</v>
      </c>
      <c r="P6155">
        <v>2</v>
      </c>
      <c r="Q6155">
        <v>1</v>
      </c>
      <c r="R6155" t="s">
        <v>5180</v>
      </c>
      <c r="S6155" t="s">
        <v>5180</v>
      </c>
      <c r="T6155" t="s">
        <v>5180</v>
      </c>
      <c r="U6155" t="s">
        <v>20783</v>
      </c>
    </row>
    <row r="6156" spans="1:21" ht="15.75" customHeight="1">
      <c r="A6156" t="s">
        <v>20784</v>
      </c>
      <c r="B6156" t="s">
        <v>16483</v>
      </c>
      <c r="C6156" t="s">
        <v>9452</v>
      </c>
      <c r="E6156" t="s">
        <v>5197</v>
      </c>
      <c r="F6156" t="s">
        <v>5184</v>
      </c>
      <c r="G6156" t="s">
        <v>5982</v>
      </c>
      <c r="H6156" t="s">
        <v>9453</v>
      </c>
      <c r="I6156" t="s">
        <v>9454</v>
      </c>
      <c r="J6156" t="s">
        <v>9455</v>
      </c>
      <c r="K6156" t="s">
        <v>9523</v>
      </c>
      <c r="L6156" t="s">
        <v>9652</v>
      </c>
      <c r="N6156">
        <v>1</v>
      </c>
      <c r="O6156">
        <v>0</v>
      </c>
      <c r="P6156">
        <v>1</v>
      </c>
      <c r="Q6156">
        <v>1</v>
      </c>
      <c r="R6156" t="s">
        <v>5180</v>
      </c>
      <c r="S6156" t="s">
        <v>5180</v>
      </c>
      <c r="T6156" t="s">
        <v>5180</v>
      </c>
      <c r="U6156" t="s">
        <v>20785</v>
      </c>
    </row>
    <row r="6157" spans="1:21" ht="15.75" customHeight="1">
      <c r="A6157" t="s">
        <v>20786</v>
      </c>
      <c r="C6157" t="s">
        <v>9452</v>
      </c>
      <c r="E6157" t="s">
        <v>5197</v>
      </c>
      <c r="F6157" t="s">
        <v>5184</v>
      </c>
      <c r="G6157" t="s">
        <v>5982</v>
      </c>
      <c r="H6157" t="s">
        <v>9453</v>
      </c>
      <c r="I6157" t="s">
        <v>9454</v>
      </c>
      <c r="J6157" t="s">
        <v>9455</v>
      </c>
      <c r="K6157" t="s">
        <v>9465</v>
      </c>
      <c r="L6157" t="s">
        <v>9483</v>
      </c>
      <c r="N6157">
        <v>1</v>
      </c>
      <c r="O6157">
        <v>0</v>
      </c>
      <c r="P6157">
        <v>1</v>
      </c>
      <c r="Q6157">
        <v>1</v>
      </c>
      <c r="R6157" t="s">
        <v>5180</v>
      </c>
      <c r="S6157" t="s">
        <v>5180</v>
      </c>
      <c r="T6157" t="s">
        <v>5180</v>
      </c>
      <c r="U6157" t="s">
        <v>20787</v>
      </c>
    </row>
    <row r="6158" spans="1:21" ht="15.75" customHeight="1">
      <c r="A6158" t="s">
        <v>20788</v>
      </c>
      <c r="C6158" t="s">
        <v>9452</v>
      </c>
      <c r="E6158" t="s">
        <v>5197</v>
      </c>
      <c r="F6158" t="s">
        <v>5184</v>
      </c>
      <c r="G6158" t="s">
        <v>5982</v>
      </c>
      <c r="H6158" t="s">
        <v>9453</v>
      </c>
      <c r="I6158" t="s">
        <v>9454</v>
      </c>
      <c r="J6158" t="s">
        <v>9455</v>
      </c>
      <c r="K6158" t="s">
        <v>9625</v>
      </c>
      <c r="L6158" t="s">
        <v>13292</v>
      </c>
      <c r="N6158">
        <v>1</v>
      </c>
      <c r="O6158">
        <v>0</v>
      </c>
      <c r="P6158">
        <v>1</v>
      </c>
      <c r="Q6158">
        <v>0</v>
      </c>
      <c r="R6158" t="s">
        <v>5180</v>
      </c>
      <c r="S6158" t="s">
        <v>5180</v>
      </c>
      <c r="T6158" t="s">
        <v>5180</v>
      </c>
      <c r="U6158" t="s">
        <v>20789</v>
      </c>
    </row>
    <row r="6159" spans="1:21" ht="15.75" customHeight="1">
      <c r="A6159" t="s">
        <v>20790</v>
      </c>
      <c r="C6159" t="s">
        <v>9452</v>
      </c>
      <c r="E6159" t="s">
        <v>5197</v>
      </c>
      <c r="F6159" t="s">
        <v>5184</v>
      </c>
      <c r="G6159" t="s">
        <v>5982</v>
      </c>
      <c r="H6159" t="s">
        <v>9453</v>
      </c>
      <c r="I6159" t="s">
        <v>9454</v>
      </c>
      <c r="J6159" t="s">
        <v>9455</v>
      </c>
      <c r="K6159" t="s">
        <v>9461</v>
      </c>
      <c r="L6159" t="s">
        <v>9462</v>
      </c>
      <c r="N6159">
        <v>2</v>
      </c>
      <c r="O6159">
        <v>0</v>
      </c>
      <c r="P6159">
        <v>2</v>
      </c>
      <c r="Q6159">
        <v>0</v>
      </c>
      <c r="R6159" t="s">
        <v>5180</v>
      </c>
      <c r="S6159" t="s">
        <v>5180</v>
      </c>
      <c r="T6159" t="s">
        <v>5180</v>
      </c>
      <c r="U6159" t="s">
        <v>20791</v>
      </c>
    </row>
    <row r="6160" spans="1:21" ht="15.75" customHeight="1">
      <c r="A6160" t="s">
        <v>20792</v>
      </c>
      <c r="C6160" t="s">
        <v>9452</v>
      </c>
      <c r="E6160" t="s">
        <v>5197</v>
      </c>
      <c r="F6160" t="s">
        <v>5184</v>
      </c>
      <c r="G6160" t="s">
        <v>5982</v>
      </c>
      <c r="H6160" t="s">
        <v>9453</v>
      </c>
      <c r="I6160" t="s">
        <v>9454</v>
      </c>
      <c r="J6160" t="s">
        <v>9455</v>
      </c>
      <c r="K6160" t="s">
        <v>9461</v>
      </c>
      <c r="L6160" t="s">
        <v>9462</v>
      </c>
      <c r="N6160">
        <v>2</v>
      </c>
      <c r="O6160">
        <v>0</v>
      </c>
      <c r="P6160">
        <v>2</v>
      </c>
      <c r="Q6160">
        <v>4</v>
      </c>
      <c r="R6160" t="s">
        <v>5180</v>
      </c>
      <c r="S6160" t="s">
        <v>5180</v>
      </c>
      <c r="T6160" t="s">
        <v>5180</v>
      </c>
      <c r="U6160" t="s">
        <v>20793</v>
      </c>
    </row>
    <row r="6161" spans="1:21" ht="15.75" customHeight="1">
      <c r="A6161" t="s">
        <v>20794</v>
      </c>
      <c r="C6161" t="s">
        <v>9452</v>
      </c>
      <c r="E6161" t="s">
        <v>5197</v>
      </c>
      <c r="F6161" t="s">
        <v>5184</v>
      </c>
      <c r="G6161" t="s">
        <v>5982</v>
      </c>
      <c r="H6161" t="s">
        <v>9453</v>
      </c>
      <c r="I6161" t="s">
        <v>9454</v>
      </c>
      <c r="J6161" t="s">
        <v>9455</v>
      </c>
      <c r="K6161" t="s">
        <v>9461</v>
      </c>
      <c r="L6161" t="s">
        <v>9462</v>
      </c>
      <c r="N6161">
        <v>2</v>
      </c>
      <c r="O6161">
        <v>0</v>
      </c>
      <c r="P6161">
        <v>2</v>
      </c>
      <c r="Q6161">
        <v>1</v>
      </c>
      <c r="R6161" t="s">
        <v>5180</v>
      </c>
      <c r="S6161" t="s">
        <v>5180</v>
      </c>
      <c r="T6161" t="s">
        <v>5180</v>
      </c>
      <c r="U6161" t="s">
        <v>20795</v>
      </c>
    </row>
    <row r="6162" spans="1:21" ht="15.75" customHeight="1">
      <c r="A6162" t="s">
        <v>20796</v>
      </c>
      <c r="C6162" t="s">
        <v>9452</v>
      </c>
      <c r="E6162" t="s">
        <v>5197</v>
      </c>
      <c r="F6162" t="s">
        <v>5184</v>
      </c>
      <c r="G6162" t="s">
        <v>5982</v>
      </c>
      <c r="H6162" t="s">
        <v>9453</v>
      </c>
      <c r="I6162" t="s">
        <v>9454</v>
      </c>
      <c r="J6162" t="s">
        <v>9455</v>
      </c>
      <c r="K6162" t="s">
        <v>9461</v>
      </c>
      <c r="L6162" t="s">
        <v>9462</v>
      </c>
      <c r="N6162">
        <v>2</v>
      </c>
      <c r="O6162">
        <v>0</v>
      </c>
      <c r="P6162">
        <v>2</v>
      </c>
      <c r="Q6162">
        <v>1</v>
      </c>
      <c r="R6162" t="s">
        <v>5180</v>
      </c>
      <c r="S6162" t="s">
        <v>5180</v>
      </c>
      <c r="T6162" t="s">
        <v>5180</v>
      </c>
      <c r="U6162" t="s">
        <v>20797</v>
      </c>
    </row>
    <row r="6163" spans="1:21" ht="15.75" customHeight="1">
      <c r="A6163" t="s">
        <v>20798</v>
      </c>
      <c r="C6163" t="s">
        <v>9452</v>
      </c>
      <c r="E6163" t="s">
        <v>5197</v>
      </c>
      <c r="F6163" t="s">
        <v>5184</v>
      </c>
      <c r="G6163" t="s">
        <v>5982</v>
      </c>
      <c r="H6163" t="s">
        <v>9453</v>
      </c>
      <c r="I6163" t="s">
        <v>9454</v>
      </c>
      <c r="J6163" t="s">
        <v>9455</v>
      </c>
      <c r="K6163" t="s">
        <v>9461</v>
      </c>
      <c r="L6163" t="s">
        <v>9462</v>
      </c>
      <c r="N6163">
        <v>2</v>
      </c>
      <c r="O6163">
        <v>0</v>
      </c>
      <c r="P6163">
        <v>2</v>
      </c>
      <c r="Q6163">
        <v>0</v>
      </c>
      <c r="R6163" t="s">
        <v>5180</v>
      </c>
      <c r="S6163" t="s">
        <v>5180</v>
      </c>
      <c r="T6163" t="s">
        <v>5180</v>
      </c>
      <c r="U6163" t="s">
        <v>20799</v>
      </c>
    </row>
    <row r="6164" spans="1:21" ht="15.75" customHeight="1">
      <c r="A6164" t="s">
        <v>20800</v>
      </c>
      <c r="C6164" t="s">
        <v>9452</v>
      </c>
      <c r="E6164" t="s">
        <v>5197</v>
      </c>
      <c r="F6164" t="s">
        <v>5184</v>
      </c>
      <c r="G6164" t="s">
        <v>5982</v>
      </c>
      <c r="H6164" t="s">
        <v>9453</v>
      </c>
      <c r="I6164" t="s">
        <v>9454</v>
      </c>
      <c r="J6164" t="s">
        <v>9455</v>
      </c>
      <c r="K6164" t="s">
        <v>9461</v>
      </c>
      <c r="L6164" t="s">
        <v>9462</v>
      </c>
      <c r="N6164">
        <v>3</v>
      </c>
      <c r="O6164">
        <v>0</v>
      </c>
      <c r="P6164">
        <v>3</v>
      </c>
      <c r="Q6164">
        <v>1</v>
      </c>
      <c r="R6164" t="s">
        <v>5180</v>
      </c>
      <c r="S6164" t="s">
        <v>5180</v>
      </c>
      <c r="T6164" t="s">
        <v>5180</v>
      </c>
      <c r="U6164" t="s">
        <v>20801</v>
      </c>
    </row>
    <row r="6165" spans="1:21" ht="15.75" customHeight="1">
      <c r="A6165" t="s">
        <v>20802</v>
      </c>
      <c r="C6165" t="s">
        <v>9452</v>
      </c>
      <c r="E6165" t="s">
        <v>5197</v>
      </c>
      <c r="F6165" t="s">
        <v>5184</v>
      </c>
      <c r="G6165" t="s">
        <v>5982</v>
      </c>
      <c r="H6165" t="s">
        <v>9453</v>
      </c>
      <c r="I6165" t="s">
        <v>9454</v>
      </c>
      <c r="J6165" t="s">
        <v>9455</v>
      </c>
      <c r="K6165" t="s">
        <v>9461</v>
      </c>
      <c r="L6165" t="s">
        <v>9462</v>
      </c>
      <c r="N6165">
        <v>1</v>
      </c>
      <c r="O6165">
        <v>0</v>
      </c>
      <c r="P6165">
        <v>1</v>
      </c>
      <c r="Q6165">
        <v>1</v>
      </c>
      <c r="R6165" t="s">
        <v>5180</v>
      </c>
      <c r="S6165" t="s">
        <v>5180</v>
      </c>
      <c r="T6165" t="s">
        <v>5180</v>
      </c>
      <c r="U6165" t="s">
        <v>20803</v>
      </c>
    </row>
    <row r="6166" spans="1:21" ht="15.75" customHeight="1">
      <c r="A6166" t="s">
        <v>20804</v>
      </c>
      <c r="C6166" t="s">
        <v>9452</v>
      </c>
      <c r="E6166" t="s">
        <v>5197</v>
      </c>
      <c r="F6166" t="s">
        <v>5184</v>
      </c>
      <c r="G6166" t="s">
        <v>5982</v>
      </c>
      <c r="H6166" t="s">
        <v>9453</v>
      </c>
      <c r="I6166" t="s">
        <v>9454</v>
      </c>
      <c r="J6166" t="s">
        <v>9455</v>
      </c>
      <c r="K6166" t="s">
        <v>9461</v>
      </c>
      <c r="L6166" t="s">
        <v>9462</v>
      </c>
      <c r="N6166">
        <v>2</v>
      </c>
      <c r="O6166">
        <v>0</v>
      </c>
      <c r="P6166">
        <v>2</v>
      </c>
      <c r="Q6166">
        <v>0</v>
      </c>
      <c r="R6166" t="s">
        <v>5180</v>
      </c>
      <c r="S6166" t="s">
        <v>5180</v>
      </c>
      <c r="T6166" t="s">
        <v>5180</v>
      </c>
      <c r="U6166" t="s">
        <v>20805</v>
      </c>
    </row>
    <row r="6167" spans="1:21" ht="15.75" customHeight="1">
      <c r="A6167" t="s">
        <v>20806</v>
      </c>
      <c r="C6167" t="s">
        <v>9452</v>
      </c>
      <c r="E6167" t="s">
        <v>5173</v>
      </c>
      <c r="F6167" t="s">
        <v>5184</v>
      </c>
      <c r="G6167" t="s">
        <v>5982</v>
      </c>
      <c r="H6167" t="s">
        <v>9453</v>
      </c>
      <c r="I6167" t="s">
        <v>9454</v>
      </c>
      <c r="J6167" t="s">
        <v>9455</v>
      </c>
      <c r="K6167" t="s">
        <v>9461</v>
      </c>
      <c r="L6167" t="s">
        <v>9462</v>
      </c>
      <c r="N6167">
        <v>1</v>
      </c>
      <c r="O6167">
        <v>0</v>
      </c>
      <c r="P6167">
        <v>1</v>
      </c>
      <c r="Q6167">
        <v>1</v>
      </c>
      <c r="R6167" t="s">
        <v>5180</v>
      </c>
      <c r="S6167" t="s">
        <v>5180</v>
      </c>
      <c r="T6167" t="s">
        <v>5180</v>
      </c>
      <c r="U6167" t="s">
        <v>20807</v>
      </c>
    </row>
    <row r="6168" spans="1:21" ht="15.75" customHeight="1">
      <c r="A6168" t="s">
        <v>20808</v>
      </c>
      <c r="C6168" t="s">
        <v>9452</v>
      </c>
      <c r="E6168" t="s">
        <v>5197</v>
      </c>
      <c r="F6168" t="s">
        <v>5184</v>
      </c>
      <c r="G6168" t="s">
        <v>5982</v>
      </c>
      <c r="H6168" t="s">
        <v>9453</v>
      </c>
      <c r="I6168" t="s">
        <v>9454</v>
      </c>
      <c r="J6168" t="s">
        <v>9455</v>
      </c>
      <c r="K6168" t="s">
        <v>9461</v>
      </c>
      <c r="L6168" t="s">
        <v>9462</v>
      </c>
      <c r="N6168">
        <v>2</v>
      </c>
      <c r="O6168">
        <v>0</v>
      </c>
      <c r="P6168">
        <v>2</v>
      </c>
      <c r="Q6168">
        <v>0</v>
      </c>
      <c r="R6168" t="s">
        <v>5180</v>
      </c>
      <c r="S6168" t="s">
        <v>5180</v>
      </c>
      <c r="T6168" t="s">
        <v>5180</v>
      </c>
      <c r="U6168" t="s">
        <v>20809</v>
      </c>
    </row>
    <row r="6169" spans="1:21" ht="15.75" customHeight="1">
      <c r="A6169" t="s">
        <v>20810</v>
      </c>
      <c r="C6169" t="s">
        <v>9452</v>
      </c>
      <c r="E6169" t="s">
        <v>5197</v>
      </c>
      <c r="F6169" t="s">
        <v>5184</v>
      </c>
      <c r="G6169" t="s">
        <v>5982</v>
      </c>
      <c r="H6169" t="s">
        <v>9453</v>
      </c>
      <c r="I6169" t="s">
        <v>9454</v>
      </c>
      <c r="J6169" t="s">
        <v>9455</v>
      </c>
      <c r="K6169" t="s">
        <v>9461</v>
      </c>
      <c r="L6169" t="s">
        <v>9462</v>
      </c>
      <c r="N6169">
        <v>2</v>
      </c>
      <c r="O6169">
        <v>0</v>
      </c>
      <c r="P6169">
        <v>2</v>
      </c>
      <c r="Q6169">
        <v>0</v>
      </c>
      <c r="R6169" t="s">
        <v>5180</v>
      </c>
      <c r="S6169" t="s">
        <v>5180</v>
      </c>
      <c r="T6169" t="s">
        <v>5180</v>
      </c>
      <c r="U6169" t="s">
        <v>20811</v>
      </c>
    </row>
    <row r="6170" spans="1:21" ht="15.75" customHeight="1">
      <c r="A6170" t="s">
        <v>20812</v>
      </c>
      <c r="C6170" t="s">
        <v>9452</v>
      </c>
      <c r="E6170" t="s">
        <v>5197</v>
      </c>
      <c r="F6170" t="s">
        <v>5184</v>
      </c>
      <c r="G6170" t="s">
        <v>5982</v>
      </c>
      <c r="H6170" t="s">
        <v>9453</v>
      </c>
      <c r="I6170" t="s">
        <v>9454</v>
      </c>
      <c r="J6170" t="s">
        <v>9455</v>
      </c>
      <c r="K6170" t="s">
        <v>9461</v>
      </c>
      <c r="L6170" t="s">
        <v>9462</v>
      </c>
      <c r="N6170">
        <v>4</v>
      </c>
      <c r="O6170">
        <v>0</v>
      </c>
      <c r="P6170">
        <v>1</v>
      </c>
      <c r="Q6170">
        <v>1</v>
      </c>
      <c r="R6170" t="s">
        <v>5180</v>
      </c>
      <c r="S6170" t="s">
        <v>5180</v>
      </c>
      <c r="T6170" t="s">
        <v>5180</v>
      </c>
      <c r="U6170" t="s">
        <v>20813</v>
      </c>
    </row>
    <row r="6171" spans="1:21" ht="15.75" customHeight="1">
      <c r="A6171" t="s">
        <v>20814</v>
      </c>
      <c r="C6171" t="s">
        <v>9452</v>
      </c>
      <c r="E6171" t="s">
        <v>5197</v>
      </c>
      <c r="F6171" t="s">
        <v>5184</v>
      </c>
      <c r="G6171" t="s">
        <v>5982</v>
      </c>
      <c r="H6171" t="s">
        <v>9453</v>
      </c>
      <c r="I6171" t="s">
        <v>9454</v>
      </c>
      <c r="J6171" t="s">
        <v>9455</v>
      </c>
      <c r="K6171" t="s">
        <v>9461</v>
      </c>
      <c r="L6171" t="s">
        <v>9462</v>
      </c>
      <c r="N6171">
        <v>4</v>
      </c>
      <c r="O6171">
        <v>0</v>
      </c>
      <c r="P6171">
        <v>4</v>
      </c>
      <c r="Q6171">
        <v>5</v>
      </c>
      <c r="R6171" t="s">
        <v>5180</v>
      </c>
      <c r="S6171" t="s">
        <v>5180</v>
      </c>
      <c r="T6171" t="s">
        <v>5180</v>
      </c>
      <c r="U6171" t="s">
        <v>20815</v>
      </c>
    </row>
    <row r="6172" spans="1:21" ht="15.75" customHeight="1">
      <c r="A6172" t="s">
        <v>20816</v>
      </c>
      <c r="C6172" t="s">
        <v>9452</v>
      </c>
      <c r="E6172" t="s">
        <v>5197</v>
      </c>
      <c r="F6172" t="s">
        <v>5184</v>
      </c>
      <c r="G6172" t="s">
        <v>5982</v>
      </c>
      <c r="H6172" t="s">
        <v>9453</v>
      </c>
      <c r="I6172" t="s">
        <v>9454</v>
      </c>
      <c r="J6172" t="s">
        <v>9455</v>
      </c>
      <c r="K6172" t="s">
        <v>9461</v>
      </c>
      <c r="L6172" t="s">
        <v>9462</v>
      </c>
      <c r="N6172">
        <v>2</v>
      </c>
      <c r="O6172">
        <v>0</v>
      </c>
      <c r="P6172">
        <v>2</v>
      </c>
      <c r="Q6172">
        <v>0</v>
      </c>
      <c r="R6172" t="s">
        <v>5180</v>
      </c>
      <c r="S6172" t="s">
        <v>5180</v>
      </c>
      <c r="T6172" t="s">
        <v>5180</v>
      </c>
      <c r="U6172" t="s">
        <v>20817</v>
      </c>
    </row>
    <row r="6173" spans="1:21" ht="15.75" customHeight="1">
      <c r="A6173" t="s">
        <v>20818</v>
      </c>
      <c r="C6173" t="s">
        <v>9452</v>
      </c>
      <c r="E6173" t="s">
        <v>5197</v>
      </c>
      <c r="F6173" t="s">
        <v>5184</v>
      </c>
      <c r="G6173" t="s">
        <v>5982</v>
      </c>
      <c r="H6173" t="s">
        <v>9453</v>
      </c>
      <c r="I6173" t="s">
        <v>9454</v>
      </c>
      <c r="J6173" t="s">
        <v>9455</v>
      </c>
      <c r="K6173" t="s">
        <v>9461</v>
      </c>
      <c r="L6173" t="s">
        <v>9462</v>
      </c>
      <c r="N6173">
        <v>11</v>
      </c>
      <c r="O6173">
        <v>0</v>
      </c>
      <c r="P6173">
        <v>11</v>
      </c>
      <c r="Q6173">
        <v>6</v>
      </c>
      <c r="R6173" t="s">
        <v>5180</v>
      </c>
      <c r="S6173" t="s">
        <v>5180</v>
      </c>
      <c r="T6173" t="s">
        <v>5180</v>
      </c>
      <c r="U6173" t="s">
        <v>20819</v>
      </c>
    </row>
    <row r="6174" spans="1:21" ht="15.75" customHeight="1">
      <c r="A6174" t="s">
        <v>20820</v>
      </c>
      <c r="C6174" t="s">
        <v>9452</v>
      </c>
      <c r="E6174" t="s">
        <v>5197</v>
      </c>
      <c r="F6174" t="s">
        <v>5184</v>
      </c>
      <c r="G6174" t="s">
        <v>5982</v>
      </c>
      <c r="H6174" t="s">
        <v>9453</v>
      </c>
      <c r="I6174" t="s">
        <v>9454</v>
      </c>
      <c r="J6174" t="s">
        <v>9455</v>
      </c>
      <c r="K6174" t="s">
        <v>9461</v>
      </c>
      <c r="L6174" t="s">
        <v>9462</v>
      </c>
      <c r="N6174">
        <v>2</v>
      </c>
      <c r="O6174">
        <v>0</v>
      </c>
      <c r="P6174">
        <v>2</v>
      </c>
      <c r="Q6174">
        <v>0</v>
      </c>
      <c r="R6174" t="s">
        <v>5180</v>
      </c>
      <c r="S6174" t="s">
        <v>5180</v>
      </c>
      <c r="T6174" t="s">
        <v>5180</v>
      </c>
      <c r="U6174" t="s">
        <v>20821</v>
      </c>
    </row>
    <row r="6175" spans="1:21" ht="15.75" customHeight="1">
      <c r="A6175" t="s">
        <v>20822</v>
      </c>
      <c r="C6175" t="s">
        <v>9452</v>
      </c>
      <c r="E6175" t="s">
        <v>5197</v>
      </c>
      <c r="F6175" t="s">
        <v>5184</v>
      </c>
      <c r="G6175" t="s">
        <v>5982</v>
      </c>
      <c r="H6175" t="s">
        <v>9453</v>
      </c>
      <c r="I6175" t="s">
        <v>9454</v>
      </c>
      <c r="J6175" t="s">
        <v>9455</v>
      </c>
      <c r="K6175" t="s">
        <v>9461</v>
      </c>
      <c r="L6175" t="s">
        <v>9462</v>
      </c>
      <c r="N6175">
        <v>3</v>
      </c>
      <c r="O6175">
        <v>0</v>
      </c>
      <c r="P6175">
        <v>3</v>
      </c>
      <c r="Q6175">
        <v>0</v>
      </c>
      <c r="R6175" t="s">
        <v>5180</v>
      </c>
      <c r="S6175" t="s">
        <v>5180</v>
      </c>
      <c r="T6175" t="s">
        <v>5180</v>
      </c>
      <c r="U6175" t="s">
        <v>20823</v>
      </c>
    </row>
    <row r="6176" spans="1:21" ht="15.75" customHeight="1">
      <c r="A6176" t="s">
        <v>20824</v>
      </c>
      <c r="C6176" t="s">
        <v>9452</v>
      </c>
      <c r="E6176" t="s">
        <v>5197</v>
      </c>
      <c r="F6176" t="s">
        <v>5184</v>
      </c>
      <c r="G6176" t="s">
        <v>5982</v>
      </c>
      <c r="H6176" t="s">
        <v>9453</v>
      </c>
      <c r="I6176" t="s">
        <v>9454</v>
      </c>
      <c r="J6176" t="s">
        <v>9455</v>
      </c>
      <c r="K6176" t="s">
        <v>9461</v>
      </c>
      <c r="L6176" t="s">
        <v>9462</v>
      </c>
      <c r="N6176">
        <v>2</v>
      </c>
      <c r="O6176">
        <v>0</v>
      </c>
      <c r="P6176">
        <v>2</v>
      </c>
      <c r="Q6176">
        <v>1</v>
      </c>
      <c r="R6176" t="s">
        <v>5180</v>
      </c>
      <c r="S6176" t="s">
        <v>5180</v>
      </c>
      <c r="T6176" t="s">
        <v>5180</v>
      </c>
      <c r="U6176" t="s">
        <v>20825</v>
      </c>
    </row>
    <row r="6177" spans="1:21" ht="15.75" customHeight="1">
      <c r="A6177" t="s">
        <v>20826</v>
      </c>
      <c r="C6177" t="s">
        <v>9452</v>
      </c>
      <c r="E6177" t="s">
        <v>5197</v>
      </c>
      <c r="F6177" t="s">
        <v>5184</v>
      </c>
      <c r="G6177" t="s">
        <v>5982</v>
      </c>
      <c r="H6177" t="s">
        <v>9453</v>
      </c>
      <c r="I6177" t="s">
        <v>9454</v>
      </c>
      <c r="J6177" t="s">
        <v>9455</v>
      </c>
      <c r="K6177" t="s">
        <v>9497</v>
      </c>
      <c r="L6177" t="s">
        <v>11618</v>
      </c>
      <c r="N6177">
        <v>2</v>
      </c>
      <c r="O6177">
        <v>0</v>
      </c>
      <c r="P6177">
        <v>1</v>
      </c>
      <c r="Q6177">
        <v>1</v>
      </c>
      <c r="R6177" t="s">
        <v>5180</v>
      </c>
      <c r="S6177" t="s">
        <v>5180</v>
      </c>
      <c r="T6177" t="s">
        <v>5180</v>
      </c>
      <c r="U6177" t="s">
        <v>20827</v>
      </c>
    </row>
    <row r="6178" spans="1:21" ht="15.75" customHeight="1">
      <c r="A6178" t="s">
        <v>20828</v>
      </c>
      <c r="B6178" t="s">
        <v>20829</v>
      </c>
      <c r="C6178" t="s">
        <v>9452</v>
      </c>
      <c r="E6178" t="s">
        <v>5197</v>
      </c>
      <c r="F6178" t="s">
        <v>5184</v>
      </c>
      <c r="G6178" t="s">
        <v>5982</v>
      </c>
      <c r="H6178" t="s">
        <v>9453</v>
      </c>
      <c r="I6178" t="s">
        <v>9454</v>
      </c>
      <c r="J6178" t="s">
        <v>9455</v>
      </c>
      <c r="K6178" t="s">
        <v>9523</v>
      </c>
      <c r="L6178" t="s">
        <v>9535</v>
      </c>
      <c r="N6178">
        <v>2</v>
      </c>
      <c r="O6178">
        <v>0</v>
      </c>
      <c r="P6178">
        <v>2</v>
      </c>
      <c r="Q6178">
        <v>1</v>
      </c>
      <c r="R6178" t="s">
        <v>5180</v>
      </c>
      <c r="S6178" t="s">
        <v>5180</v>
      </c>
      <c r="T6178" t="s">
        <v>5180</v>
      </c>
      <c r="U6178" t="s">
        <v>20830</v>
      </c>
    </row>
    <row r="6179" spans="1:21" ht="15.75" customHeight="1">
      <c r="A6179" t="s">
        <v>20831</v>
      </c>
      <c r="B6179" t="s">
        <v>20832</v>
      </c>
      <c r="C6179" t="s">
        <v>9452</v>
      </c>
      <c r="E6179" t="s">
        <v>5173</v>
      </c>
      <c r="F6179" t="s">
        <v>5184</v>
      </c>
      <c r="G6179" t="s">
        <v>5982</v>
      </c>
      <c r="H6179" t="s">
        <v>9453</v>
      </c>
      <c r="I6179" t="s">
        <v>9454</v>
      </c>
      <c r="J6179" t="s">
        <v>9455</v>
      </c>
      <c r="K6179" t="s">
        <v>9523</v>
      </c>
      <c r="L6179" t="s">
        <v>9535</v>
      </c>
      <c r="N6179">
        <v>2</v>
      </c>
      <c r="O6179">
        <v>0</v>
      </c>
      <c r="P6179">
        <v>2</v>
      </c>
      <c r="Q6179">
        <v>7</v>
      </c>
      <c r="R6179" t="s">
        <v>5180</v>
      </c>
      <c r="T6179" t="s">
        <v>5180</v>
      </c>
      <c r="U6179" t="s">
        <v>20833</v>
      </c>
    </row>
    <row r="6180" spans="1:21" ht="15.75" customHeight="1">
      <c r="A6180" t="s">
        <v>20834</v>
      </c>
      <c r="C6180" t="s">
        <v>9452</v>
      </c>
      <c r="E6180" t="s">
        <v>5197</v>
      </c>
      <c r="F6180" t="s">
        <v>5184</v>
      </c>
      <c r="G6180" t="s">
        <v>5982</v>
      </c>
      <c r="H6180" t="s">
        <v>9453</v>
      </c>
      <c r="I6180" t="s">
        <v>9454</v>
      </c>
      <c r="J6180" t="s">
        <v>9455</v>
      </c>
      <c r="K6180" t="s">
        <v>9497</v>
      </c>
      <c r="L6180" t="s">
        <v>9529</v>
      </c>
      <c r="N6180">
        <v>3</v>
      </c>
      <c r="O6180">
        <v>0</v>
      </c>
      <c r="P6180">
        <v>1</v>
      </c>
      <c r="Q6180">
        <v>1</v>
      </c>
      <c r="R6180" t="s">
        <v>5180</v>
      </c>
      <c r="S6180" t="s">
        <v>5180</v>
      </c>
      <c r="T6180" t="s">
        <v>5180</v>
      </c>
      <c r="U6180" t="s">
        <v>20835</v>
      </c>
    </row>
    <row r="6181" spans="1:21" ht="15.75" customHeight="1">
      <c r="A6181" t="s">
        <v>20836</v>
      </c>
      <c r="C6181" t="s">
        <v>9452</v>
      </c>
      <c r="E6181" t="s">
        <v>5197</v>
      </c>
      <c r="F6181" t="s">
        <v>5184</v>
      </c>
      <c r="G6181" t="s">
        <v>5982</v>
      </c>
      <c r="H6181" t="s">
        <v>9453</v>
      </c>
      <c r="I6181" t="s">
        <v>9454</v>
      </c>
      <c r="J6181" t="s">
        <v>9478</v>
      </c>
      <c r="K6181" t="s">
        <v>9551</v>
      </c>
      <c r="L6181" t="s">
        <v>10287</v>
      </c>
      <c r="N6181">
        <v>2</v>
      </c>
      <c r="O6181">
        <v>0</v>
      </c>
      <c r="P6181">
        <v>2</v>
      </c>
      <c r="Q6181">
        <v>0</v>
      </c>
      <c r="R6181" t="s">
        <v>5180</v>
      </c>
      <c r="S6181" t="s">
        <v>5180</v>
      </c>
      <c r="T6181" t="s">
        <v>5180</v>
      </c>
      <c r="U6181" t="s">
        <v>20837</v>
      </c>
    </row>
    <row r="6182" spans="1:21" ht="15.75" customHeight="1">
      <c r="A6182" t="s">
        <v>20838</v>
      </c>
      <c r="B6182" t="s">
        <v>20839</v>
      </c>
      <c r="C6182" t="s">
        <v>9452</v>
      </c>
      <c r="E6182" t="s">
        <v>5197</v>
      </c>
      <c r="F6182" t="s">
        <v>5184</v>
      </c>
      <c r="G6182" t="s">
        <v>5982</v>
      </c>
      <c r="H6182" t="s">
        <v>9453</v>
      </c>
      <c r="I6182" t="s">
        <v>9454</v>
      </c>
      <c r="J6182" t="s">
        <v>9455</v>
      </c>
      <c r="K6182" t="s">
        <v>9497</v>
      </c>
      <c r="L6182" t="s">
        <v>10335</v>
      </c>
      <c r="N6182">
        <v>1</v>
      </c>
      <c r="O6182">
        <v>0</v>
      </c>
      <c r="P6182">
        <v>1</v>
      </c>
      <c r="Q6182">
        <v>1</v>
      </c>
      <c r="R6182" t="s">
        <v>5180</v>
      </c>
      <c r="S6182" t="s">
        <v>5180</v>
      </c>
      <c r="T6182" t="s">
        <v>5180</v>
      </c>
      <c r="U6182" t="s">
        <v>20840</v>
      </c>
    </row>
    <row r="6183" spans="1:21" ht="15.75" customHeight="1">
      <c r="A6183" t="s">
        <v>20841</v>
      </c>
      <c r="C6183" t="s">
        <v>9452</v>
      </c>
      <c r="E6183" t="s">
        <v>5197</v>
      </c>
      <c r="F6183" t="s">
        <v>5184</v>
      </c>
      <c r="G6183" t="s">
        <v>5982</v>
      </c>
      <c r="H6183" t="s">
        <v>9453</v>
      </c>
      <c r="I6183" t="s">
        <v>9454</v>
      </c>
      <c r="J6183" t="s">
        <v>9455</v>
      </c>
      <c r="K6183" t="s">
        <v>9465</v>
      </c>
      <c r="L6183" t="s">
        <v>9679</v>
      </c>
      <c r="N6183">
        <v>2</v>
      </c>
      <c r="O6183">
        <v>0</v>
      </c>
      <c r="P6183">
        <v>1</v>
      </c>
      <c r="Q6183">
        <v>1</v>
      </c>
      <c r="R6183" t="s">
        <v>5180</v>
      </c>
      <c r="S6183" t="s">
        <v>5180</v>
      </c>
      <c r="T6183" t="s">
        <v>5180</v>
      </c>
      <c r="U6183" t="s">
        <v>20842</v>
      </c>
    </row>
    <row r="6184" spans="1:21" ht="15.75" customHeight="1">
      <c r="A6184" t="s">
        <v>20843</v>
      </c>
      <c r="C6184" t="s">
        <v>9452</v>
      </c>
      <c r="E6184" t="s">
        <v>5197</v>
      </c>
      <c r="F6184" t="s">
        <v>5184</v>
      </c>
      <c r="G6184" t="s">
        <v>5982</v>
      </c>
      <c r="H6184" t="s">
        <v>9453</v>
      </c>
      <c r="I6184" t="s">
        <v>9454</v>
      </c>
      <c r="J6184" t="s">
        <v>9455</v>
      </c>
      <c r="K6184" t="s">
        <v>9465</v>
      </c>
      <c r="L6184" t="s">
        <v>9470</v>
      </c>
      <c r="N6184">
        <v>1</v>
      </c>
      <c r="O6184">
        <v>0</v>
      </c>
      <c r="P6184">
        <v>1</v>
      </c>
      <c r="Q6184">
        <v>1</v>
      </c>
      <c r="R6184" t="s">
        <v>5180</v>
      </c>
      <c r="S6184" t="s">
        <v>5180</v>
      </c>
      <c r="T6184" t="s">
        <v>5180</v>
      </c>
      <c r="U6184" t="s">
        <v>20844</v>
      </c>
    </row>
    <row r="6185" spans="1:21" ht="15.75" customHeight="1">
      <c r="A6185" t="s">
        <v>20845</v>
      </c>
      <c r="B6185" t="s">
        <v>20846</v>
      </c>
      <c r="C6185" t="s">
        <v>9452</v>
      </c>
      <c r="D6185" t="s">
        <v>5197</v>
      </c>
      <c r="E6185" t="s">
        <v>5197</v>
      </c>
      <c r="F6185" t="s">
        <v>5184</v>
      </c>
      <c r="G6185" t="s">
        <v>5982</v>
      </c>
      <c r="H6185" t="s">
        <v>9453</v>
      </c>
      <c r="I6185" t="s">
        <v>9454</v>
      </c>
      <c r="J6185" t="s">
        <v>9455</v>
      </c>
      <c r="K6185" t="s">
        <v>9461</v>
      </c>
      <c r="L6185" t="s">
        <v>9698</v>
      </c>
      <c r="N6185">
        <v>2</v>
      </c>
      <c r="O6185">
        <v>0</v>
      </c>
      <c r="P6185">
        <v>2</v>
      </c>
      <c r="Q6185">
        <v>1</v>
      </c>
      <c r="R6185" t="s">
        <v>5180</v>
      </c>
      <c r="S6185" t="s">
        <v>5180</v>
      </c>
      <c r="T6185" t="s">
        <v>5180</v>
      </c>
      <c r="U6185" t="s">
        <v>20847</v>
      </c>
    </row>
    <row r="6186" spans="1:21" ht="15.75" customHeight="1">
      <c r="A6186" t="s">
        <v>20848</v>
      </c>
      <c r="C6186" t="s">
        <v>9452</v>
      </c>
      <c r="E6186" t="s">
        <v>5197</v>
      </c>
      <c r="F6186" t="s">
        <v>5184</v>
      </c>
      <c r="G6186" t="s">
        <v>5982</v>
      </c>
      <c r="H6186" t="s">
        <v>9453</v>
      </c>
      <c r="I6186" t="s">
        <v>9454</v>
      </c>
      <c r="J6186" t="s">
        <v>9455</v>
      </c>
      <c r="K6186" t="s">
        <v>9625</v>
      </c>
      <c r="L6186" t="s">
        <v>9626</v>
      </c>
      <c r="N6186">
        <v>2</v>
      </c>
      <c r="O6186">
        <v>0</v>
      </c>
      <c r="P6186">
        <v>1</v>
      </c>
      <c r="Q6186">
        <v>1</v>
      </c>
      <c r="R6186" t="s">
        <v>5180</v>
      </c>
      <c r="S6186" t="s">
        <v>5180</v>
      </c>
      <c r="T6186" t="s">
        <v>5180</v>
      </c>
      <c r="U6186" t="s">
        <v>20849</v>
      </c>
    </row>
    <row r="6187" spans="1:21" ht="15.75" customHeight="1">
      <c r="A6187" t="s">
        <v>20850</v>
      </c>
      <c r="B6187" t="s">
        <v>20851</v>
      </c>
      <c r="C6187" t="s">
        <v>9452</v>
      </c>
      <c r="E6187" t="s">
        <v>5173</v>
      </c>
      <c r="F6187" t="s">
        <v>5184</v>
      </c>
      <c r="G6187" t="s">
        <v>5982</v>
      </c>
      <c r="H6187" t="s">
        <v>9453</v>
      </c>
      <c r="I6187" t="s">
        <v>9454</v>
      </c>
      <c r="J6187" t="s">
        <v>9455</v>
      </c>
      <c r="K6187" t="s">
        <v>9625</v>
      </c>
      <c r="L6187" t="s">
        <v>9626</v>
      </c>
      <c r="N6187">
        <v>9</v>
      </c>
      <c r="O6187">
        <v>0</v>
      </c>
      <c r="P6187">
        <v>4</v>
      </c>
      <c r="Q6187">
        <v>4</v>
      </c>
      <c r="R6187" t="s">
        <v>5180</v>
      </c>
      <c r="S6187" t="s">
        <v>5180</v>
      </c>
      <c r="T6187" t="s">
        <v>5180</v>
      </c>
      <c r="U6187" t="s">
        <v>20852</v>
      </c>
    </row>
    <row r="6188" spans="1:21" ht="15.75" customHeight="1">
      <c r="A6188" t="s">
        <v>20853</v>
      </c>
      <c r="C6188" t="s">
        <v>9452</v>
      </c>
      <c r="E6188" t="s">
        <v>5197</v>
      </c>
      <c r="F6188" t="s">
        <v>5184</v>
      </c>
      <c r="G6188" t="s">
        <v>5982</v>
      </c>
      <c r="H6188" t="s">
        <v>9453</v>
      </c>
      <c r="I6188" t="s">
        <v>9454</v>
      </c>
      <c r="J6188" t="s">
        <v>9455</v>
      </c>
      <c r="K6188" t="s">
        <v>9625</v>
      </c>
      <c r="L6188" t="s">
        <v>9626</v>
      </c>
      <c r="N6188">
        <v>1</v>
      </c>
      <c r="O6188">
        <v>0</v>
      </c>
      <c r="P6188">
        <v>1</v>
      </c>
      <c r="Q6188">
        <v>4</v>
      </c>
      <c r="R6188" t="s">
        <v>5180</v>
      </c>
      <c r="S6188" t="s">
        <v>5180</v>
      </c>
      <c r="T6188" t="s">
        <v>5180</v>
      </c>
      <c r="U6188" t="s">
        <v>20854</v>
      </c>
    </row>
    <row r="6189" spans="1:21" ht="15.75" customHeight="1">
      <c r="A6189" t="s">
        <v>20855</v>
      </c>
      <c r="B6189" t="s">
        <v>15496</v>
      </c>
      <c r="C6189" t="s">
        <v>9452</v>
      </c>
      <c r="E6189" t="s">
        <v>5173</v>
      </c>
      <c r="F6189" t="s">
        <v>5184</v>
      </c>
      <c r="G6189" t="s">
        <v>5982</v>
      </c>
      <c r="H6189" t="s">
        <v>9453</v>
      </c>
      <c r="I6189" t="s">
        <v>9454</v>
      </c>
      <c r="J6189" t="s">
        <v>9455</v>
      </c>
      <c r="K6189" t="s">
        <v>9625</v>
      </c>
      <c r="L6189" t="s">
        <v>9626</v>
      </c>
      <c r="N6189">
        <v>5</v>
      </c>
      <c r="O6189">
        <v>0</v>
      </c>
      <c r="P6189">
        <v>1</v>
      </c>
      <c r="Q6189">
        <v>11</v>
      </c>
      <c r="R6189" t="s">
        <v>5180</v>
      </c>
      <c r="S6189" t="s">
        <v>5180</v>
      </c>
      <c r="T6189" t="s">
        <v>5180</v>
      </c>
      <c r="U6189" t="s">
        <v>20856</v>
      </c>
    </row>
    <row r="6190" spans="1:21" ht="15.75" customHeight="1">
      <c r="A6190" t="s">
        <v>20857</v>
      </c>
      <c r="C6190" t="s">
        <v>9452</v>
      </c>
      <c r="E6190" t="s">
        <v>5197</v>
      </c>
      <c r="F6190" t="s">
        <v>5184</v>
      </c>
      <c r="G6190" t="s">
        <v>5982</v>
      </c>
      <c r="H6190" t="s">
        <v>9453</v>
      </c>
      <c r="I6190" t="s">
        <v>9454</v>
      </c>
      <c r="J6190" t="s">
        <v>9455</v>
      </c>
      <c r="K6190" t="s">
        <v>9625</v>
      </c>
      <c r="L6190" t="s">
        <v>9626</v>
      </c>
      <c r="N6190">
        <v>3</v>
      </c>
      <c r="O6190">
        <v>0</v>
      </c>
      <c r="P6190">
        <v>2</v>
      </c>
      <c r="Q6190">
        <v>1</v>
      </c>
      <c r="R6190" t="s">
        <v>5180</v>
      </c>
      <c r="S6190" t="s">
        <v>5180</v>
      </c>
      <c r="T6190" t="s">
        <v>5180</v>
      </c>
      <c r="U6190" t="s">
        <v>20858</v>
      </c>
    </row>
    <row r="6191" spans="1:21" ht="15.75" customHeight="1">
      <c r="A6191" t="s">
        <v>20859</v>
      </c>
      <c r="C6191" t="s">
        <v>9452</v>
      </c>
      <c r="E6191" t="s">
        <v>5197</v>
      </c>
      <c r="F6191" t="s">
        <v>5184</v>
      </c>
      <c r="G6191" t="s">
        <v>5982</v>
      </c>
      <c r="H6191" t="s">
        <v>9453</v>
      </c>
      <c r="I6191" t="s">
        <v>9454</v>
      </c>
      <c r="J6191" t="s">
        <v>9455</v>
      </c>
      <c r="K6191" t="s">
        <v>9625</v>
      </c>
      <c r="L6191" t="s">
        <v>9626</v>
      </c>
      <c r="N6191">
        <v>5</v>
      </c>
      <c r="O6191">
        <v>0</v>
      </c>
      <c r="P6191">
        <v>3</v>
      </c>
      <c r="Q6191">
        <v>6</v>
      </c>
      <c r="R6191" t="s">
        <v>5180</v>
      </c>
      <c r="S6191" t="s">
        <v>5180</v>
      </c>
      <c r="T6191" t="s">
        <v>5180</v>
      </c>
      <c r="U6191" t="s">
        <v>20860</v>
      </c>
    </row>
    <row r="6192" spans="1:21" ht="15.75" customHeight="1">
      <c r="A6192" t="s">
        <v>20861</v>
      </c>
      <c r="C6192" t="s">
        <v>9452</v>
      </c>
      <c r="E6192" t="s">
        <v>5197</v>
      </c>
      <c r="F6192" t="s">
        <v>5184</v>
      </c>
      <c r="G6192" t="s">
        <v>5982</v>
      </c>
      <c r="H6192" t="s">
        <v>9453</v>
      </c>
      <c r="I6192" t="s">
        <v>9454</v>
      </c>
      <c r="J6192" t="s">
        <v>9455</v>
      </c>
      <c r="K6192" t="s">
        <v>9497</v>
      </c>
      <c r="L6192" t="s">
        <v>10335</v>
      </c>
      <c r="N6192">
        <v>1</v>
      </c>
      <c r="O6192">
        <v>0</v>
      </c>
      <c r="P6192">
        <v>1</v>
      </c>
      <c r="Q6192">
        <v>2</v>
      </c>
      <c r="R6192" t="s">
        <v>5180</v>
      </c>
      <c r="S6192" t="s">
        <v>5180</v>
      </c>
      <c r="T6192" t="s">
        <v>5180</v>
      </c>
      <c r="U6192" t="s">
        <v>20862</v>
      </c>
    </row>
    <row r="6193" spans="1:21" ht="15.75" customHeight="1">
      <c r="A6193" t="s">
        <v>20863</v>
      </c>
      <c r="C6193" t="s">
        <v>9452</v>
      </c>
      <c r="E6193" t="s">
        <v>5197</v>
      </c>
      <c r="F6193" t="s">
        <v>5184</v>
      </c>
      <c r="G6193" t="s">
        <v>5982</v>
      </c>
      <c r="H6193" t="s">
        <v>9453</v>
      </c>
      <c r="I6193" t="s">
        <v>9454</v>
      </c>
      <c r="J6193" t="s">
        <v>9455</v>
      </c>
      <c r="K6193" t="s">
        <v>9465</v>
      </c>
      <c r="L6193" t="s">
        <v>9483</v>
      </c>
      <c r="N6193">
        <v>2</v>
      </c>
      <c r="O6193">
        <v>0</v>
      </c>
      <c r="P6193">
        <v>1</v>
      </c>
      <c r="Q6193">
        <v>1</v>
      </c>
      <c r="R6193" t="s">
        <v>5180</v>
      </c>
      <c r="S6193" t="s">
        <v>5180</v>
      </c>
      <c r="T6193" t="s">
        <v>5180</v>
      </c>
      <c r="U6193" t="s">
        <v>20864</v>
      </c>
    </row>
    <row r="6194" spans="1:21" ht="15.75" customHeight="1">
      <c r="A6194" t="s">
        <v>20865</v>
      </c>
      <c r="B6194" t="s">
        <v>20866</v>
      </c>
      <c r="C6194" t="s">
        <v>9452</v>
      </c>
      <c r="D6194" t="s">
        <v>5173</v>
      </c>
      <c r="E6194" t="s">
        <v>5173</v>
      </c>
      <c r="F6194" t="s">
        <v>5283</v>
      </c>
      <c r="G6194" t="s">
        <v>5982</v>
      </c>
      <c r="H6194" t="s">
        <v>9453</v>
      </c>
      <c r="I6194" t="s">
        <v>9454</v>
      </c>
      <c r="J6194" t="s">
        <v>9478</v>
      </c>
      <c r="L6194" t="s">
        <v>9779</v>
      </c>
      <c r="M6194" t="s">
        <v>5179</v>
      </c>
      <c r="N6194">
        <v>1</v>
      </c>
      <c r="O6194">
        <v>0</v>
      </c>
      <c r="P6194">
        <v>0</v>
      </c>
      <c r="Q6194">
        <v>14</v>
      </c>
      <c r="R6194" t="s">
        <v>5180</v>
      </c>
      <c r="T6194" t="s">
        <v>5180</v>
      </c>
      <c r="U6194" t="s">
        <v>20867</v>
      </c>
    </row>
    <row r="6195" spans="1:21" ht="15.75" customHeight="1">
      <c r="A6195" t="s">
        <v>20868</v>
      </c>
      <c r="B6195" t="s">
        <v>20869</v>
      </c>
      <c r="C6195" t="s">
        <v>9452</v>
      </c>
      <c r="E6195" t="s">
        <v>5197</v>
      </c>
      <c r="F6195" t="s">
        <v>5184</v>
      </c>
      <c r="G6195" t="s">
        <v>5982</v>
      </c>
      <c r="H6195" t="s">
        <v>9453</v>
      </c>
      <c r="I6195" t="s">
        <v>9454</v>
      </c>
      <c r="J6195" t="s">
        <v>9455</v>
      </c>
      <c r="K6195" t="s">
        <v>9456</v>
      </c>
      <c r="L6195" t="s">
        <v>9474</v>
      </c>
      <c r="N6195">
        <v>1</v>
      </c>
      <c r="O6195">
        <v>0</v>
      </c>
      <c r="P6195">
        <v>1</v>
      </c>
      <c r="Q6195">
        <v>2</v>
      </c>
      <c r="R6195" t="s">
        <v>5180</v>
      </c>
      <c r="S6195" t="s">
        <v>5180</v>
      </c>
      <c r="T6195" t="s">
        <v>5180</v>
      </c>
      <c r="U6195" t="s">
        <v>20870</v>
      </c>
    </row>
    <row r="6196" spans="1:21" ht="15.75" customHeight="1">
      <c r="A6196" t="s">
        <v>20871</v>
      </c>
      <c r="C6196" t="s">
        <v>9452</v>
      </c>
      <c r="E6196" t="s">
        <v>5197</v>
      </c>
      <c r="F6196" t="s">
        <v>5184</v>
      </c>
      <c r="G6196" t="s">
        <v>5982</v>
      </c>
      <c r="H6196" t="s">
        <v>9453</v>
      </c>
      <c r="I6196" t="s">
        <v>9660</v>
      </c>
      <c r="J6196" t="s">
        <v>9966</v>
      </c>
      <c r="K6196" t="s">
        <v>10030</v>
      </c>
      <c r="L6196" t="s">
        <v>20872</v>
      </c>
      <c r="N6196">
        <v>1</v>
      </c>
      <c r="O6196">
        <v>0</v>
      </c>
      <c r="P6196">
        <v>1</v>
      </c>
      <c r="Q6196">
        <v>1</v>
      </c>
      <c r="R6196" t="s">
        <v>5180</v>
      </c>
      <c r="S6196" t="s">
        <v>5180</v>
      </c>
      <c r="T6196" t="s">
        <v>5180</v>
      </c>
      <c r="U6196" t="s">
        <v>20873</v>
      </c>
    </row>
    <row r="6197" spans="1:21" ht="15.75" customHeight="1">
      <c r="A6197" t="s">
        <v>20874</v>
      </c>
      <c r="C6197" t="s">
        <v>9452</v>
      </c>
      <c r="E6197" t="s">
        <v>5197</v>
      </c>
      <c r="F6197" t="s">
        <v>5184</v>
      </c>
      <c r="G6197" t="s">
        <v>5982</v>
      </c>
      <c r="H6197" t="s">
        <v>9453</v>
      </c>
      <c r="I6197" t="s">
        <v>9454</v>
      </c>
      <c r="J6197" t="s">
        <v>9455</v>
      </c>
      <c r="K6197" t="s">
        <v>9572</v>
      </c>
      <c r="L6197" t="s">
        <v>9573</v>
      </c>
      <c r="N6197">
        <v>5</v>
      </c>
      <c r="O6197">
        <v>0</v>
      </c>
      <c r="P6197">
        <v>2</v>
      </c>
      <c r="Q6197">
        <v>4</v>
      </c>
      <c r="R6197" t="s">
        <v>5180</v>
      </c>
      <c r="S6197" t="s">
        <v>5180</v>
      </c>
      <c r="T6197" t="s">
        <v>5180</v>
      </c>
      <c r="U6197" t="s">
        <v>20875</v>
      </c>
    </row>
    <row r="6198" spans="1:21" ht="15.75" customHeight="1">
      <c r="A6198" t="s">
        <v>20876</v>
      </c>
      <c r="C6198" t="s">
        <v>9452</v>
      </c>
      <c r="E6198" t="s">
        <v>5197</v>
      </c>
      <c r="F6198" t="s">
        <v>5198</v>
      </c>
      <c r="G6198" t="s">
        <v>5982</v>
      </c>
      <c r="H6198" t="s">
        <v>9453</v>
      </c>
      <c r="I6198" t="s">
        <v>9454</v>
      </c>
      <c r="J6198" t="s">
        <v>9455</v>
      </c>
      <c r="K6198" t="s">
        <v>9465</v>
      </c>
      <c r="L6198" t="s">
        <v>9817</v>
      </c>
      <c r="N6198">
        <v>1</v>
      </c>
      <c r="O6198">
        <v>0</v>
      </c>
      <c r="P6198">
        <v>1</v>
      </c>
      <c r="Q6198">
        <v>1</v>
      </c>
      <c r="R6198" t="s">
        <v>5180</v>
      </c>
      <c r="S6198" t="s">
        <v>5180</v>
      </c>
      <c r="T6198" t="s">
        <v>5180</v>
      </c>
      <c r="U6198" t="s">
        <v>20877</v>
      </c>
    </row>
    <row r="6199" spans="1:21" ht="15.75" customHeight="1">
      <c r="A6199" t="s">
        <v>20878</v>
      </c>
      <c r="C6199" t="s">
        <v>9452</v>
      </c>
      <c r="E6199" t="s">
        <v>5197</v>
      </c>
      <c r="F6199" t="s">
        <v>5184</v>
      </c>
      <c r="G6199" t="s">
        <v>5982</v>
      </c>
      <c r="H6199" t="s">
        <v>9453</v>
      </c>
      <c r="I6199" t="s">
        <v>9454</v>
      </c>
      <c r="J6199" t="s">
        <v>9455</v>
      </c>
      <c r="K6199" t="s">
        <v>9523</v>
      </c>
      <c r="L6199" t="s">
        <v>9652</v>
      </c>
      <c r="N6199">
        <v>1</v>
      </c>
      <c r="O6199">
        <v>0</v>
      </c>
      <c r="P6199">
        <v>1</v>
      </c>
      <c r="Q6199">
        <v>1</v>
      </c>
      <c r="R6199" t="s">
        <v>5180</v>
      </c>
      <c r="S6199" t="s">
        <v>5180</v>
      </c>
      <c r="T6199" t="s">
        <v>5180</v>
      </c>
      <c r="U6199" t="s">
        <v>20879</v>
      </c>
    </row>
    <row r="6200" spans="1:21" ht="15.75" customHeight="1">
      <c r="A6200" t="s">
        <v>20880</v>
      </c>
      <c r="B6200" t="s">
        <v>20881</v>
      </c>
      <c r="C6200" t="s">
        <v>9452</v>
      </c>
      <c r="E6200" t="s">
        <v>5197</v>
      </c>
      <c r="F6200" t="s">
        <v>5184</v>
      </c>
      <c r="G6200" t="s">
        <v>5982</v>
      </c>
      <c r="H6200" t="s">
        <v>9453</v>
      </c>
      <c r="I6200" t="s">
        <v>9454</v>
      </c>
      <c r="J6200" t="s">
        <v>9455</v>
      </c>
      <c r="K6200" t="s">
        <v>9465</v>
      </c>
      <c r="L6200" t="s">
        <v>9641</v>
      </c>
      <c r="N6200">
        <v>7</v>
      </c>
      <c r="O6200">
        <v>0</v>
      </c>
      <c r="P6200">
        <v>1</v>
      </c>
      <c r="Q6200">
        <v>1</v>
      </c>
      <c r="R6200" t="s">
        <v>5180</v>
      </c>
      <c r="S6200" t="s">
        <v>5180</v>
      </c>
      <c r="T6200" t="s">
        <v>5180</v>
      </c>
      <c r="U6200" t="s">
        <v>20882</v>
      </c>
    </row>
    <row r="6201" spans="1:21" ht="15.75" customHeight="1">
      <c r="A6201" t="s">
        <v>20883</v>
      </c>
      <c r="C6201" t="s">
        <v>9452</v>
      </c>
      <c r="E6201" t="s">
        <v>5197</v>
      </c>
      <c r="F6201" t="s">
        <v>5184</v>
      </c>
      <c r="G6201" t="s">
        <v>5982</v>
      </c>
      <c r="H6201" t="s">
        <v>9453</v>
      </c>
      <c r="I6201" t="s">
        <v>9454</v>
      </c>
      <c r="J6201" t="s">
        <v>9455</v>
      </c>
      <c r="K6201" t="s">
        <v>9497</v>
      </c>
      <c r="L6201" t="s">
        <v>15736</v>
      </c>
      <c r="N6201">
        <v>1</v>
      </c>
      <c r="O6201">
        <v>0</v>
      </c>
      <c r="P6201">
        <v>1</v>
      </c>
      <c r="Q6201">
        <v>1</v>
      </c>
      <c r="R6201" t="s">
        <v>5180</v>
      </c>
      <c r="S6201" t="s">
        <v>5180</v>
      </c>
      <c r="T6201" t="s">
        <v>5180</v>
      </c>
      <c r="U6201" t="s">
        <v>20884</v>
      </c>
    </row>
    <row r="6202" spans="1:21" ht="15.75" customHeight="1">
      <c r="A6202" t="s">
        <v>20885</v>
      </c>
      <c r="B6202" t="s">
        <v>20886</v>
      </c>
      <c r="C6202" t="s">
        <v>9452</v>
      </c>
      <c r="E6202" t="s">
        <v>5197</v>
      </c>
      <c r="F6202" t="s">
        <v>5184</v>
      </c>
      <c r="G6202" t="s">
        <v>5982</v>
      </c>
      <c r="H6202" t="s">
        <v>9453</v>
      </c>
      <c r="I6202" t="s">
        <v>9454</v>
      </c>
      <c r="J6202" t="s">
        <v>9455</v>
      </c>
      <c r="K6202" t="s">
        <v>9497</v>
      </c>
      <c r="L6202" t="s">
        <v>15736</v>
      </c>
      <c r="N6202">
        <v>2</v>
      </c>
      <c r="O6202">
        <v>0</v>
      </c>
      <c r="P6202">
        <v>2</v>
      </c>
      <c r="Q6202">
        <v>1</v>
      </c>
      <c r="R6202" t="s">
        <v>5180</v>
      </c>
      <c r="S6202" t="s">
        <v>5180</v>
      </c>
      <c r="T6202" t="s">
        <v>5180</v>
      </c>
      <c r="U6202" t="s">
        <v>20887</v>
      </c>
    </row>
    <row r="6203" spans="1:21" ht="15.75" customHeight="1">
      <c r="A6203" t="s">
        <v>20888</v>
      </c>
      <c r="B6203" t="s">
        <v>15849</v>
      </c>
      <c r="C6203" t="s">
        <v>9452</v>
      </c>
      <c r="E6203" t="s">
        <v>5197</v>
      </c>
      <c r="F6203" t="s">
        <v>5184</v>
      </c>
      <c r="G6203" t="s">
        <v>5982</v>
      </c>
      <c r="H6203" t="s">
        <v>9453</v>
      </c>
      <c r="I6203" t="s">
        <v>9454</v>
      </c>
      <c r="J6203" t="s">
        <v>9455</v>
      </c>
      <c r="K6203" t="s">
        <v>9456</v>
      </c>
      <c r="L6203" t="s">
        <v>9474</v>
      </c>
      <c r="N6203">
        <v>1</v>
      </c>
      <c r="O6203">
        <v>0</v>
      </c>
      <c r="P6203">
        <v>1</v>
      </c>
      <c r="Q6203">
        <v>1</v>
      </c>
      <c r="R6203" t="s">
        <v>5180</v>
      </c>
      <c r="S6203" t="s">
        <v>5180</v>
      </c>
      <c r="T6203" t="s">
        <v>5180</v>
      </c>
      <c r="U6203" t="s">
        <v>20889</v>
      </c>
    </row>
    <row r="6204" spans="1:21" ht="15.75" customHeight="1">
      <c r="A6204" t="s">
        <v>20890</v>
      </c>
      <c r="B6204" t="s">
        <v>15849</v>
      </c>
      <c r="C6204" t="s">
        <v>9452</v>
      </c>
      <c r="E6204" t="s">
        <v>5197</v>
      </c>
      <c r="F6204" t="s">
        <v>5184</v>
      </c>
      <c r="G6204" t="s">
        <v>5982</v>
      </c>
      <c r="H6204" t="s">
        <v>9453</v>
      </c>
      <c r="I6204" t="s">
        <v>9454</v>
      </c>
      <c r="J6204" t="s">
        <v>9455</v>
      </c>
      <c r="K6204" t="s">
        <v>9456</v>
      </c>
      <c r="L6204" t="s">
        <v>9474</v>
      </c>
      <c r="N6204">
        <v>1</v>
      </c>
      <c r="O6204">
        <v>0</v>
      </c>
      <c r="P6204">
        <v>1</v>
      </c>
      <c r="Q6204">
        <v>1</v>
      </c>
      <c r="R6204" t="s">
        <v>5180</v>
      </c>
      <c r="S6204" t="s">
        <v>5180</v>
      </c>
      <c r="T6204" t="s">
        <v>5180</v>
      </c>
      <c r="U6204" t="s">
        <v>20891</v>
      </c>
    </row>
    <row r="6205" spans="1:21" ht="15.75" customHeight="1">
      <c r="A6205" t="s">
        <v>20892</v>
      </c>
      <c r="C6205" t="s">
        <v>9452</v>
      </c>
      <c r="E6205" t="s">
        <v>5197</v>
      </c>
      <c r="F6205" t="s">
        <v>5184</v>
      </c>
      <c r="G6205" t="s">
        <v>5982</v>
      </c>
      <c r="H6205" t="s">
        <v>9453</v>
      </c>
      <c r="I6205" t="s">
        <v>9454</v>
      </c>
      <c r="J6205" t="s">
        <v>9455</v>
      </c>
      <c r="K6205" t="s">
        <v>9523</v>
      </c>
      <c r="L6205" t="s">
        <v>9682</v>
      </c>
      <c r="N6205">
        <v>1</v>
      </c>
      <c r="O6205">
        <v>0</v>
      </c>
      <c r="P6205">
        <v>1</v>
      </c>
      <c r="Q6205">
        <v>1</v>
      </c>
      <c r="R6205" t="s">
        <v>5180</v>
      </c>
      <c r="S6205" t="s">
        <v>5180</v>
      </c>
      <c r="T6205" t="s">
        <v>5180</v>
      </c>
      <c r="U6205" t="s">
        <v>20893</v>
      </c>
    </row>
    <row r="6206" spans="1:21" ht="15.75" customHeight="1">
      <c r="A6206" t="s">
        <v>20894</v>
      </c>
      <c r="C6206" t="s">
        <v>9452</v>
      </c>
      <c r="E6206" t="s">
        <v>5197</v>
      </c>
      <c r="F6206" t="s">
        <v>5184</v>
      </c>
      <c r="G6206" t="s">
        <v>5982</v>
      </c>
      <c r="H6206" t="s">
        <v>9453</v>
      </c>
      <c r="I6206" t="s">
        <v>9454</v>
      </c>
      <c r="J6206" t="s">
        <v>9455</v>
      </c>
      <c r="K6206" t="s">
        <v>9523</v>
      </c>
      <c r="L6206" t="s">
        <v>9535</v>
      </c>
      <c r="N6206">
        <v>4</v>
      </c>
      <c r="O6206">
        <v>0</v>
      </c>
      <c r="P6206">
        <v>1</v>
      </c>
      <c r="Q6206">
        <v>1</v>
      </c>
      <c r="R6206" t="s">
        <v>5180</v>
      </c>
      <c r="S6206" t="s">
        <v>5180</v>
      </c>
      <c r="T6206" t="s">
        <v>5180</v>
      </c>
      <c r="U6206" t="s">
        <v>20895</v>
      </c>
    </row>
    <row r="6207" spans="1:21" ht="15.75" customHeight="1">
      <c r="A6207" t="s">
        <v>20896</v>
      </c>
      <c r="C6207" t="s">
        <v>9452</v>
      </c>
      <c r="E6207" t="s">
        <v>5197</v>
      </c>
      <c r="F6207" t="s">
        <v>5184</v>
      </c>
      <c r="G6207" t="s">
        <v>5982</v>
      </c>
      <c r="H6207" t="s">
        <v>9453</v>
      </c>
      <c r="I6207" t="s">
        <v>9454</v>
      </c>
      <c r="J6207" t="s">
        <v>9455</v>
      </c>
      <c r="K6207" t="s">
        <v>9497</v>
      </c>
      <c r="L6207" t="s">
        <v>9529</v>
      </c>
      <c r="N6207">
        <v>2</v>
      </c>
      <c r="O6207">
        <v>0</v>
      </c>
      <c r="P6207">
        <v>1</v>
      </c>
      <c r="Q6207">
        <v>0</v>
      </c>
      <c r="R6207" t="s">
        <v>5180</v>
      </c>
      <c r="S6207" t="s">
        <v>5180</v>
      </c>
      <c r="T6207" t="s">
        <v>5180</v>
      </c>
      <c r="U6207" t="s">
        <v>20897</v>
      </c>
    </row>
    <row r="6208" spans="1:21" ht="15.75" customHeight="1">
      <c r="A6208" t="s">
        <v>20898</v>
      </c>
      <c r="C6208" t="s">
        <v>9452</v>
      </c>
      <c r="E6208" t="s">
        <v>5197</v>
      </c>
      <c r="F6208" t="s">
        <v>5184</v>
      </c>
      <c r="G6208" t="s">
        <v>5982</v>
      </c>
      <c r="H6208" t="s">
        <v>9453</v>
      </c>
      <c r="I6208" t="s">
        <v>9454</v>
      </c>
      <c r="J6208" t="s">
        <v>9455</v>
      </c>
      <c r="K6208" t="s">
        <v>9497</v>
      </c>
      <c r="L6208" t="s">
        <v>10262</v>
      </c>
      <c r="N6208">
        <v>1</v>
      </c>
      <c r="O6208">
        <v>0</v>
      </c>
      <c r="P6208">
        <v>0</v>
      </c>
      <c r="Q6208">
        <v>1</v>
      </c>
      <c r="R6208" t="s">
        <v>5180</v>
      </c>
      <c r="S6208" t="s">
        <v>5180</v>
      </c>
      <c r="T6208" t="s">
        <v>5180</v>
      </c>
      <c r="U6208" t="s">
        <v>20899</v>
      </c>
    </row>
    <row r="6209" spans="1:21" ht="15.75" customHeight="1">
      <c r="A6209" t="s">
        <v>20900</v>
      </c>
      <c r="C6209" t="s">
        <v>9452</v>
      </c>
      <c r="E6209" t="s">
        <v>5197</v>
      </c>
      <c r="F6209" t="s">
        <v>5184</v>
      </c>
      <c r="G6209" t="s">
        <v>5982</v>
      </c>
      <c r="H6209" t="s">
        <v>9453</v>
      </c>
      <c r="I6209" t="s">
        <v>9454</v>
      </c>
      <c r="J6209" t="s">
        <v>9455</v>
      </c>
      <c r="K6209" t="s">
        <v>9497</v>
      </c>
      <c r="L6209" t="s">
        <v>10050</v>
      </c>
      <c r="N6209">
        <v>2</v>
      </c>
      <c r="O6209">
        <v>0</v>
      </c>
      <c r="P6209">
        <v>1</v>
      </c>
      <c r="Q6209">
        <v>1</v>
      </c>
      <c r="R6209" t="s">
        <v>5180</v>
      </c>
      <c r="S6209" t="s">
        <v>5180</v>
      </c>
      <c r="T6209" t="s">
        <v>5180</v>
      </c>
      <c r="U6209" t="s">
        <v>20901</v>
      </c>
    </row>
    <row r="6210" spans="1:21" ht="15.75" customHeight="1">
      <c r="A6210" t="s">
        <v>20902</v>
      </c>
      <c r="B6210" t="s">
        <v>20903</v>
      </c>
      <c r="C6210" t="s">
        <v>9452</v>
      </c>
      <c r="E6210" t="s">
        <v>5197</v>
      </c>
      <c r="F6210" t="s">
        <v>5184</v>
      </c>
      <c r="G6210" t="s">
        <v>5982</v>
      </c>
      <c r="H6210" t="s">
        <v>9453</v>
      </c>
      <c r="I6210" t="s">
        <v>9454</v>
      </c>
      <c r="J6210" t="s">
        <v>9455</v>
      </c>
      <c r="K6210" t="s">
        <v>9497</v>
      </c>
      <c r="L6210" t="s">
        <v>10050</v>
      </c>
      <c r="N6210">
        <v>3</v>
      </c>
      <c r="O6210">
        <v>0</v>
      </c>
      <c r="P6210">
        <v>2</v>
      </c>
      <c r="Q6210">
        <v>1</v>
      </c>
      <c r="R6210" t="s">
        <v>5180</v>
      </c>
      <c r="S6210" t="s">
        <v>5180</v>
      </c>
      <c r="T6210" t="s">
        <v>5180</v>
      </c>
      <c r="U6210" t="s">
        <v>20904</v>
      </c>
    </row>
    <row r="6211" spans="1:21" ht="15.75" customHeight="1">
      <c r="A6211" t="s">
        <v>20905</v>
      </c>
      <c r="C6211" t="s">
        <v>9452</v>
      </c>
      <c r="E6211" t="s">
        <v>5197</v>
      </c>
      <c r="F6211" t="s">
        <v>5184</v>
      </c>
      <c r="G6211" t="s">
        <v>5982</v>
      </c>
      <c r="H6211" t="s">
        <v>9453</v>
      </c>
      <c r="I6211" t="s">
        <v>9454</v>
      </c>
      <c r="J6211" t="s">
        <v>9455</v>
      </c>
      <c r="K6211" t="s">
        <v>9497</v>
      </c>
      <c r="L6211" t="s">
        <v>9509</v>
      </c>
      <c r="N6211">
        <v>2</v>
      </c>
      <c r="O6211">
        <v>0</v>
      </c>
      <c r="P6211">
        <v>2</v>
      </c>
      <c r="Q6211">
        <v>1</v>
      </c>
      <c r="R6211" t="s">
        <v>5180</v>
      </c>
      <c r="S6211" t="s">
        <v>5180</v>
      </c>
      <c r="T6211" t="s">
        <v>5180</v>
      </c>
      <c r="U6211" t="s">
        <v>20906</v>
      </c>
    </row>
    <row r="6212" spans="1:21" ht="15.75" customHeight="1">
      <c r="A6212" t="s">
        <v>20907</v>
      </c>
      <c r="C6212" t="s">
        <v>9452</v>
      </c>
      <c r="E6212" t="s">
        <v>5197</v>
      </c>
      <c r="F6212" t="s">
        <v>5184</v>
      </c>
      <c r="G6212" t="s">
        <v>5982</v>
      </c>
      <c r="H6212" t="s">
        <v>9453</v>
      </c>
      <c r="I6212" t="s">
        <v>9454</v>
      </c>
      <c r="J6212" t="s">
        <v>9455</v>
      </c>
      <c r="K6212" t="s">
        <v>9523</v>
      </c>
      <c r="L6212" t="s">
        <v>9535</v>
      </c>
      <c r="N6212">
        <v>1</v>
      </c>
      <c r="O6212">
        <v>0</v>
      </c>
      <c r="P6212">
        <v>1</v>
      </c>
      <c r="Q6212">
        <v>1</v>
      </c>
      <c r="R6212" t="s">
        <v>5180</v>
      </c>
      <c r="S6212" t="s">
        <v>5180</v>
      </c>
      <c r="T6212" t="s">
        <v>5180</v>
      </c>
      <c r="U6212" t="s">
        <v>20908</v>
      </c>
    </row>
    <row r="6213" spans="1:21" ht="15.75" customHeight="1">
      <c r="A6213" t="s">
        <v>20909</v>
      </c>
      <c r="C6213" t="s">
        <v>9452</v>
      </c>
      <c r="E6213" t="s">
        <v>5197</v>
      </c>
      <c r="F6213" t="s">
        <v>5184</v>
      </c>
      <c r="G6213" t="s">
        <v>5982</v>
      </c>
      <c r="H6213" t="s">
        <v>9453</v>
      </c>
      <c r="I6213" t="s">
        <v>9454</v>
      </c>
      <c r="J6213" t="s">
        <v>9455</v>
      </c>
      <c r="K6213" t="s">
        <v>9461</v>
      </c>
      <c r="L6213" t="s">
        <v>9675</v>
      </c>
      <c r="N6213">
        <v>2</v>
      </c>
      <c r="O6213">
        <v>0</v>
      </c>
      <c r="P6213">
        <v>2</v>
      </c>
      <c r="Q6213">
        <v>1</v>
      </c>
      <c r="R6213" t="s">
        <v>5180</v>
      </c>
      <c r="S6213" t="s">
        <v>5180</v>
      </c>
      <c r="T6213" t="s">
        <v>5180</v>
      </c>
      <c r="U6213" t="s">
        <v>20910</v>
      </c>
    </row>
    <row r="6214" spans="1:21" ht="15.75" customHeight="1">
      <c r="A6214" t="s">
        <v>20911</v>
      </c>
      <c r="C6214" t="s">
        <v>9452</v>
      </c>
      <c r="E6214" t="s">
        <v>5197</v>
      </c>
      <c r="F6214" t="s">
        <v>5184</v>
      </c>
      <c r="G6214" t="s">
        <v>5982</v>
      </c>
      <c r="H6214" t="s">
        <v>9453</v>
      </c>
      <c r="I6214" t="s">
        <v>9454</v>
      </c>
      <c r="J6214" t="s">
        <v>9455</v>
      </c>
      <c r="K6214" t="s">
        <v>9461</v>
      </c>
      <c r="L6214" t="s">
        <v>9675</v>
      </c>
      <c r="N6214">
        <v>2</v>
      </c>
      <c r="O6214">
        <v>0</v>
      </c>
      <c r="P6214">
        <v>2</v>
      </c>
      <c r="Q6214">
        <v>1</v>
      </c>
      <c r="R6214" t="s">
        <v>5180</v>
      </c>
      <c r="S6214" t="s">
        <v>5180</v>
      </c>
      <c r="T6214" t="s">
        <v>5180</v>
      </c>
      <c r="U6214" t="s">
        <v>20912</v>
      </c>
    </row>
    <row r="6215" spans="1:21" ht="15.75" customHeight="1">
      <c r="A6215" t="s">
        <v>20913</v>
      </c>
      <c r="C6215" t="s">
        <v>9452</v>
      </c>
      <c r="E6215" t="s">
        <v>5197</v>
      </c>
      <c r="F6215" t="s">
        <v>5184</v>
      </c>
      <c r="G6215" t="s">
        <v>5982</v>
      </c>
      <c r="H6215" t="s">
        <v>9453</v>
      </c>
      <c r="I6215" t="s">
        <v>9454</v>
      </c>
      <c r="J6215" t="s">
        <v>9455</v>
      </c>
      <c r="K6215" t="s">
        <v>9465</v>
      </c>
      <c r="L6215" t="s">
        <v>9873</v>
      </c>
      <c r="N6215">
        <v>2</v>
      </c>
      <c r="O6215">
        <v>0</v>
      </c>
      <c r="P6215">
        <v>1</v>
      </c>
      <c r="Q6215">
        <v>1</v>
      </c>
      <c r="R6215" t="s">
        <v>5180</v>
      </c>
      <c r="S6215" t="s">
        <v>5180</v>
      </c>
      <c r="T6215" t="s">
        <v>5180</v>
      </c>
      <c r="U6215" t="s">
        <v>20914</v>
      </c>
    </row>
    <row r="6216" spans="1:21" ht="15.75" customHeight="1">
      <c r="A6216" t="s">
        <v>20915</v>
      </c>
      <c r="C6216" t="s">
        <v>9452</v>
      </c>
      <c r="E6216" t="s">
        <v>5197</v>
      </c>
      <c r="F6216" t="s">
        <v>5184</v>
      </c>
      <c r="G6216" t="s">
        <v>5982</v>
      </c>
      <c r="H6216" t="s">
        <v>9453</v>
      </c>
      <c r="I6216" t="s">
        <v>9454</v>
      </c>
      <c r="J6216" t="s">
        <v>9455</v>
      </c>
      <c r="K6216" t="s">
        <v>9523</v>
      </c>
      <c r="L6216" t="s">
        <v>9682</v>
      </c>
      <c r="N6216">
        <v>1</v>
      </c>
      <c r="O6216">
        <v>0</v>
      </c>
      <c r="P6216">
        <v>1</v>
      </c>
      <c r="Q6216">
        <v>0</v>
      </c>
      <c r="R6216" t="s">
        <v>5180</v>
      </c>
      <c r="S6216" t="s">
        <v>5180</v>
      </c>
      <c r="T6216" t="s">
        <v>5180</v>
      </c>
      <c r="U6216" t="s">
        <v>20916</v>
      </c>
    </row>
    <row r="6217" spans="1:21" ht="15.75" customHeight="1">
      <c r="A6217" t="s">
        <v>20917</v>
      </c>
      <c r="C6217" t="s">
        <v>9452</v>
      </c>
      <c r="E6217" t="s">
        <v>5197</v>
      </c>
      <c r="F6217" t="s">
        <v>5184</v>
      </c>
      <c r="G6217" t="s">
        <v>5982</v>
      </c>
      <c r="H6217" t="s">
        <v>9453</v>
      </c>
      <c r="I6217" t="s">
        <v>9454</v>
      </c>
      <c r="J6217" t="s">
        <v>9455</v>
      </c>
      <c r="K6217" t="s">
        <v>9523</v>
      </c>
      <c r="L6217" t="s">
        <v>9682</v>
      </c>
      <c r="N6217">
        <v>2</v>
      </c>
      <c r="O6217">
        <v>0</v>
      </c>
      <c r="P6217">
        <v>1</v>
      </c>
      <c r="Q6217">
        <v>1</v>
      </c>
      <c r="R6217" t="s">
        <v>5180</v>
      </c>
      <c r="S6217" t="s">
        <v>5180</v>
      </c>
      <c r="T6217" t="s">
        <v>5180</v>
      </c>
      <c r="U6217" t="s">
        <v>20918</v>
      </c>
    </row>
    <row r="6218" spans="1:21" ht="15.75" customHeight="1">
      <c r="A6218" t="s">
        <v>20919</v>
      </c>
      <c r="C6218" t="s">
        <v>9452</v>
      </c>
      <c r="E6218" t="s">
        <v>5197</v>
      </c>
      <c r="F6218" t="s">
        <v>5184</v>
      </c>
      <c r="G6218" t="s">
        <v>5982</v>
      </c>
      <c r="H6218" t="s">
        <v>9453</v>
      </c>
      <c r="I6218" t="s">
        <v>9454</v>
      </c>
      <c r="J6218" t="s">
        <v>9455</v>
      </c>
      <c r="K6218" t="s">
        <v>9497</v>
      </c>
      <c r="L6218" t="s">
        <v>9654</v>
      </c>
      <c r="N6218">
        <v>2</v>
      </c>
      <c r="O6218">
        <v>0</v>
      </c>
      <c r="P6218">
        <v>1</v>
      </c>
      <c r="Q6218">
        <v>1</v>
      </c>
      <c r="R6218" t="s">
        <v>5180</v>
      </c>
      <c r="S6218" t="s">
        <v>5180</v>
      </c>
      <c r="T6218" t="s">
        <v>5180</v>
      </c>
      <c r="U6218" t="s">
        <v>20920</v>
      </c>
    </row>
    <row r="6219" spans="1:21" ht="15.75" customHeight="1">
      <c r="A6219" t="s">
        <v>20921</v>
      </c>
      <c r="C6219" t="s">
        <v>9452</v>
      </c>
      <c r="E6219" t="s">
        <v>5197</v>
      </c>
      <c r="F6219" t="s">
        <v>5184</v>
      </c>
      <c r="G6219" t="s">
        <v>5982</v>
      </c>
      <c r="H6219" t="s">
        <v>9453</v>
      </c>
      <c r="I6219" t="s">
        <v>9454</v>
      </c>
      <c r="J6219" t="s">
        <v>9455</v>
      </c>
      <c r="K6219" t="s">
        <v>9523</v>
      </c>
      <c r="L6219" t="s">
        <v>9834</v>
      </c>
      <c r="N6219">
        <v>2</v>
      </c>
      <c r="O6219">
        <v>0</v>
      </c>
      <c r="P6219">
        <v>2</v>
      </c>
      <c r="Q6219">
        <v>1</v>
      </c>
      <c r="R6219" t="s">
        <v>5180</v>
      </c>
      <c r="S6219" t="s">
        <v>5180</v>
      </c>
      <c r="T6219" t="s">
        <v>5180</v>
      </c>
      <c r="U6219" t="s">
        <v>20922</v>
      </c>
    </row>
    <row r="6220" spans="1:21" ht="15.75" customHeight="1">
      <c r="A6220" t="s">
        <v>20923</v>
      </c>
      <c r="C6220" t="s">
        <v>9452</v>
      </c>
      <c r="E6220" t="s">
        <v>5197</v>
      </c>
      <c r="F6220" t="s">
        <v>5184</v>
      </c>
      <c r="G6220" t="s">
        <v>5982</v>
      </c>
      <c r="H6220" t="s">
        <v>9453</v>
      </c>
      <c r="I6220" t="s">
        <v>9454</v>
      </c>
      <c r="J6220" t="s">
        <v>9455</v>
      </c>
      <c r="K6220" t="s">
        <v>9465</v>
      </c>
      <c r="L6220" t="s">
        <v>9641</v>
      </c>
      <c r="N6220">
        <v>1</v>
      </c>
      <c r="O6220">
        <v>0</v>
      </c>
      <c r="P6220">
        <v>1</v>
      </c>
      <c r="Q6220">
        <v>0</v>
      </c>
      <c r="R6220" t="s">
        <v>5180</v>
      </c>
      <c r="S6220" t="s">
        <v>5180</v>
      </c>
      <c r="T6220" t="s">
        <v>5180</v>
      </c>
      <c r="U6220" t="s">
        <v>20924</v>
      </c>
    </row>
    <row r="6221" spans="1:21" ht="15.75" customHeight="1">
      <c r="A6221" t="s">
        <v>20925</v>
      </c>
      <c r="C6221" t="s">
        <v>9452</v>
      </c>
      <c r="E6221" t="s">
        <v>5197</v>
      </c>
      <c r="F6221" t="s">
        <v>5184</v>
      </c>
      <c r="G6221" t="s">
        <v>5982</v>
      </c>
      <c r="H6221" t="s">
        <v>9453</v>
      </c>
      <c r="I6221" t="s">
        <v>9454</v>
      </c>
      <c r="J6221" t="s">
        <v>9455</v>
      </c>
      <c r="K6221" t="s">
        <v>9523</v>
      </c>
      <c r="L6221" t="s">
        <v>9535</v>
      </c>
      <c r="N6221">
        <v>1</v>
      </c>
      <c r="O6221">
        <v>0</v>
      </c>
      <c r="P6221">
        <v>1</v>
      </c>
      <c r="Q6221">
        <v>1</v>
      </c>
      <c r="R6221" t="s">
        <v>5180</v>
      </c>
      <c r="S6221" t="s">
        <v>5180</v>
      </c>
      <c r="T6221" t="s">
        <v>5180</v>
      </c>
      <c r="U6221" t="s">
        <v>20926</v>
      </c>
    </row>
    <row r="6222" spans="1:21" ht="15.75" customHeight="1">
      <c r="A6222" t="s">
        <v>20927</v>
      </c>
      <c r="B6222" t="s">
        <v>15849</v>
      </c>
      <c r="C6222" t="s">
        <v>9452</v>
      </c>
      <c r="E6222" t="s">
        <v>5197</v>
      </c>
      <c r="F6222" t="s">
        <v>5184</v>
      </c>
      <c r="G6222" t="s">
        <v>5982</v>
      </c>
      <c r="H6222" t="s">
        <v>9453</v>
      </c>
      <c r="I6222" t="s">
        <v>9454</v>
      </c>
      <c r="J6222" t="s">
        <v>9455</v>
      </c>
      <c r="K6222" t="s">
        <v>9456</v>
      </c>
      <c r="L6222" t="s">
        <v>9474</v>
      </c>
      <c r="N6222">
        <v>1</v>
      </c>
      <c r="O6222">
        <v>0</v>
      </c>
      <c r="P6222">
        <v>1</v>
      </c>
      <c r="Q6222">
        <v>1</v>
      </c>
      <c r="R6222" t="s">
        <v>5180</v>
      </c>
      <c r="S6222" t="s">
        <v>5180</v>
      </c>
      <c r="T6222" t="s">
        <v>5180</v>
      </c>
      <c r="U6222" t="s">
        <v>20928</v>
      </c>
    </row>
    <row r="6223" spans="1:21" ht="15.75" customHeight="1">
      <c r="A6223" t="s">
        <v>20929</v>
      </c>
      <c r="C6223" t="s">
        <v>9452</v>
      </c>
      <c r="E6223" t="s">
        <v>5197</v>
      </c>
      <c r="F6223" t="s">
        <v>5184</v>
      </c>
      <c r="G6223" t="s">
        <v>5982</v>
      </c>
      <c r="H6223" t="s">
        <v>9453</v>
      </c>
      <c r="I6223" t="s">
        <v>9454</v>
      </c>
      <c r="J6223" t="s">
        <v>9455</v>
      </c>
      <c r="K6223" t="s">
        <v>9523</v>
      </c>
      <c r="L6223" t="s">
        <v>9535</v>
      </c>
      <c r="N6223">
        <v>2</v>
      </c>
      <c r="O6223">
        <v>0</v>
      </c>
      <c r="P6223">
        <v>2</v>
      </c>
      <c r="Q6223">
        <v>1</v>
      </c>
      <c r="R6223" t="s">
        <v>5180</v>
      </c>
      <c r="S6223" t="s">
        <v>5180</v>
      </c>
      <c r="T6223" t="s">
        <v>5180</v>
      </c>
      <c r="U6223" t="s">
        <v>20930</v>
      </c>
    </row>
    <row r="6224" spans="1:21" ht="15.75" customHeight="1">
      <c r="A6224" t="s">
        <v>20931</v>
      </c>
      <c r="C6224" t="s">
        <v>9452</v>
      </c>
      <c r="E6224" t="s">
        <v>5197</v>
      </c>
      <c r="F6224" t="s">
        <v>5184</v>
      </c>
      <c r="G6224" t="s">
        <v>5982</v>
      </c>
      <c r="H6224" t="s">
        <v>9453</v>
      </c>
      <c r="I6224" t="s">
        <v>9454</v>
      </c>
      <c r="J6224" t="s">
        <v>9455</v>
      </c>
      <c r="K6224" t="s">
        <v>9497</v>
      </c>
      <c r="L6224" t="s">
        <v>9529</v>
      </c>
      <c r="N6224">
        <v>1</v>
      </c>
      <c r="O6224">
        <v>0</v>
      </c>
      <c r="P6224">
        <v>0</v>
      </c>
      <c r="Q6224">
        <v>2</v>
      </c>
      <c r="R6224" t="s">
        <v>5180</v>
      </c>
      <c r="S6224" t="s">
        <v>5180</v>
      </c>
      <c r="T6224" t="s">
        <v>5180</v>
      </c>
      <c r="U6224" t="s">
        <v>20932</v>
      </c>
    </row>
    <row r="6225" spans="1:21" ht="15.75" customHeight="1">
      <c r="A6225" t="s">
        <v>20933</v>
      </c>
      <c r="C6225" t="s">
        <v>9452</v>
      </c>
      <c r="E6225" t="s">
        <v>5197</v>
      </c>
      <c r="F6225" t="s">
        <v>5184</v>
      </c>
      <c r="G6225" t="s">
        <v>5982</v>
      </c>
      <c r="H6225" t="s">
        <v>9453</v>
      </c>
      <c r="I6225" t="s">
        <v>9454</v>
      </c>
      <c r="J6225" t="s">
        <v>9455</v>
      </c>
      <c r="K6225" t="s">
        <v>9559</v>
      </c>
      <c r="L6225" t="s">
        <v>9560</v>
      </c>
      <c r="N6225">
        <v>3</v>
      </c>
      <c r="O6225">
        <v>0</v>
      </c>
      <c r="P6225">
        <v>2</v>
      </c>
      <c r="Q6225">
        <v>2</v>
      </c>
      <c r="R6225" t="s">
        <v>5180</v>
      </c>
      <c r="S6225" t="s">
        <v>5180</v>
      </c>
      <c r="T6225" t="s">
        <v>5180</v>
      </c>
      <c r="U6225" t="s">
        <v>20934</v>
      </c>
    </row>
    <row r="6226" spans="1:21" ht="15.75" customHeight="1">
      <c r="A6226" t="s">
        <v>20935</v>
      </c>
      <c r="C6226" t="s">
        <v>9452</v>
      </c>
      <c r="E6226" t="s">
        <v>5197</v>
      </c>
      <c r="F6226" t="s">
        <v>5184</v>
      </c>
      <c r="G6226" t="s">
        <v>5982</v>
      </c>
      <c r="H6226" t="s">
        <v>9453</v>
      </c>
      <c r="I6226" t="s">
        <v>9454</v>
      </c>
      <c r="J6226" t="s">
        <v>9455</v>
      </c>
      <c r="K6226" t="s">
        <v>9523</v>
      </c>
      <c r="L6226" t="s">
        <v>9682</v>
      </c>
      <c r="N6226">
        <v>4</v>
      </c>
      <c r="O6226">
        <v>0</v>
      </c>
      <c r="P6226">
        <v>2</v>
      </c>
      <c r="Q6226">
        <v>2</v>
      </c>
      <c r="R6226" t="s">
        <v>5180</v>
      </c>
      <c r="S6226" t="s">
        <v>5180</v>
      </c>
      <c r="T6226" t="s">
        <v>5180</v>
      </c>
      <c r="U6226" t="s">
        <v>20936</v>
      </c>
    </row>
    <row r="6227" spans="1:21" ht="15.75" customHeight="1">
      <c r="A6227" t="s">
        <v>20937</v>
      </c>
      <c r="B6227" t="s">
        <v>20938</v>
      </c>
      <c r="C6227" t="s">
        <v>9452</v>
      </c>
      <c r="D6227" t="s">
        <v>5197</v>
      </c>
      <c r="E6227" t="s">
        <v>5197</v>
      </c>
      <c r="F6227" t="s">
        <v>5283</v>
      </c>
      <c r="G6227" t="s">
        <v>5982</v>
      </c>
      <c r="H6227" t="s">
        <v>9453</v>
      </c>
      <c r="I6227" t="s">
        <v>9454</v>
      </c>
      <c r="J6227" t="s">
        <v>9455</v>
      </c>
      <c r="K6227" t="s">
        <v>9465</v>
      </c>
      <c r="L6227" t="s">
        <v>10668</v>
      </c>
      <c r="M6227" t="s">
        <v>5179</v>
      </c>
      <c r="N6227">
        <v>1</v>
      </c>
      <c r="O6227">
        <v>0</v>
      </c>
      <c r="P6227">
        <v>1</v>
      </c>
      <c r="Q6227">
        <v>4</v>
      </c>
      <c r="R6227" t="s">
        <v>5180</v>
      </c>
      <c r="S6227" t="s">
        <v>5180</v>
      </c>
      <c r="T6227" t="s">
        <v>5180</v>
      </c>
      <c r="U6227" t="s">
        <v>20939</v>
      </c>
    </row>
    <row r="6228" spans="1:21" ht="15.75" customHeight="1">
      <c r="A6228" t="s">
        <v>20940</v>
      </c>
      <c r="C6228" t="s">
        <v>9452</v>
      </c>
      <c r="E6228" t="s">
        <v>5197</v>
      </c>
      <c r="F6228" t="s">
        <v>5184</v>
      </c>
      <c r="G6228" t="s">
        <v>5982</v>
      </c>
      <c r="H6228" t="s">
        <v>9453</v>
      </c>
      <c r="I6228" t="s">
        <v>9454</v>
      </c>
      <c r="J6228" t="s">
        <v>9455</v>
      </c>
      <c r="K6228" t="s">
        <v>9461</v>
      </c>
      <c r="L6228" t="s">
        <v>20941</v>
      </c>
      <c r="N6228">
        <v>4</v>
      </c>
      <c r="O6228">
        <v>0</v>
      </c>
      <c r="P6228">
        <v>4</v>
      </c>
      <c r="Q6228">
        <v>0</v>
      </c>
      <c r="R6228" t="s">
        <v>5180</v>
      </c>
      <c r="S6228" t="s">
        <v>5180</v>
      </c>
      <c r="T6228" t="s">
        <v>5180</v>
      </c>
      <c r="U6228" t="s">
        <v>20942</v>
      </c>
    </row>
    <row r="6229" spans="1:21" ht="15.75" customHeight="1">
      <c r="A6229" t="s">
        <v>20943</v>
      </c>
      <c r="C6229" t="s">
        <v>9452</v>
      </c>
      <c r="E6229" t="s">
        <v>5197</v>
      </c>
      <c r="F6229" t="s">
        <v>5184</v>
      </c>
      <c r="G6229" t="s">
        <v>5982</v>
      </c>
      <c r="H6229" t="s">
        <v>9453</v>
      </c>
      <c r="I6229" t="s">
        <v>9454</v>
      </c>
      <c r="J6229" t="s">
        <v>9455</v>
      </c>
      <c r="K6229" t="s">
        <v>9523</v>
      </c>
      <c r="L6229" t="s">
        <v>9548</v>
      </c>
      <c r="N6229">
        <v>1</v>
      </c>
      <c r="O6229">
        <v>0</v>
      </c>
      <c r="P6229">
        <v>1</v>
      </c>
      <c r="Q6229">
        <v>6</v>
      </c>
      <c r="R6229" t="s">
        <v>5180</v>
      </c>
      <c r="S6229" t="s">
        <v>5180</v>
      </c>
      <c r="T6229" t="s">
        <v>5180</v>
      </c>
      <c r="U6229" t="s">
        <v>20944</v>
      </c>
    </row>
    <row r="6230" spans="1:21" ht="15.75" customHeight="1">
      <c r="A6230" t="s">
        <v>20945</v>
      </c>
      <c r="C6230" t="s">
        <v>9452</v>
      </c>
      <c r="E6230" t="s">
        <v>5197</v>
      </c>
      <c r="F6230" t="s">
        <v>5184</v>
      </c>
      <c r="G6230" t="s">
        <v>5982</v>
      </c>
      <c r="H6230" t="s">
        <v>9453</v>
      </c>
      <c r="I6230" t="s">
        <v>9454</v>
      </c>
      <c r="J6230" t="s">
        <v>9455</v>
      </c>
      <c r="K6230" t="s">
        <v>9461</v>
      </c>
      <c r="L6230" t="s">
        <v>9675</v>
      </c>
      <c r="N6230">
        <v>2</v>
      </c>
      <c r="O6230">
        <v>0</v>
      </c>
      <c r="P6230">
        <v>2</v>
      </c>
      <c r="Q6230">
        <v>1</v>
      </c>
      <c r="R6230" t="s">
        <v>5180</v>
      </c>
      <c r="S6230" t="s">
        <v>5180</v>
      </c>
      <c r="T6230" t="s">
        <v>5180</v>
      </c>
      <c r="U6230" t="s">
        <v>20946</v>
      </c>
    </row>
    <row r="6231" spans="1:21" ht="15.75" customHeight="1">
      <c r="A6231" t="s">
        <v>20947</v>
      </c>
      <c r="C6231" t="s">
        <v>9452</v>
      </c>
      <c r="E6231" t="s">
        <v>5197</v>
      </c>
      <c r="F6231" t="s">
        <v>5198</v>
      </c>
      <c r="G6231" t="s">
        <v>5982</v>
      </c>
      <c r="H6231" t="s">
        <v>9453</v>
      </c>
      <c r="I6231" t="s">
        <v>9454</v>
      </c>
      <c r="J6231" t="s">
        <v>9455</v>
      </c>
      <c r="K6231" t="s">
        <v>9461</v>
      </c>
      <c r="L6231" t="s">
        <v>11236</v>
      </c>
      <c r="N6231">
        <v>1</v>
      </c>
      <c r="O6231">
        <v>0</v>
      </c>
      <c r="P6231">
        <v>1</v>
      </c>
      <c r="Q6231">
        <v>1</v>
      </c>
      <c r="R6231" t="s">
        <v>5180</v>
      </c>
      <c r="S6231" t="s">
        <v>5180</v>
      </c>
      <c r="T6231" t="s">
        <v>5180</v>
      </c>
      <c r="U6231" t="s">
        <v>20948</v>
      </c>
    </row>
    <row r="6232" spans="1:21" ht="15.75" customHeight="1">
      <c r="A6232" t="s">
        <v>20949</v>
      </c>
      <c r="C6232" t="s">
        <v>9452</v>
      </c>
      <c r="E6232" t="s">
        <v>5197</v>
      </c>
      <c r="F6232" t="s">
        <v>9494</v>
      </c>
      <c r="G6232" t="s">
        <v>5982</v>
      </c>
      <c r="H6232" t="s">
        <v>9453</v>
      </c>
      <c r="I6232" t="s">
        <v>9454</v>
      </c>
      <c r="J6232" t="s">
        <v>9455</v>
      </c>
      <c r="K6232" t="s">
        <v>9465</v>
      </c>
      <c r="L6232" t="s">
        <v>10533</v>
      </c>
      <c r="N6232">
        <v>1</v>
      </c>
      <c r="O6232">
        <v>0</v>
      </c>
      <c r="P6232">
        <v>1</v>
      </c>
      <c r="Q6232">
        <v>2</v>
      </c>
      <c r="R6232" t="s">
        <v>5180</v>
      </c>
      <c r="S6232" t="s">
        <v>5180</v>
      </c>
      <c r="T6232" t="s">
        <v>5180</v>
      </c>
      <c r="U6232" t="s">
        <v>20950</v>
      </c>
    </row>
    <row r="6233" spans="1:21" ht="15.75" customHeight="1">
      <c r="A6233" t="s">
        <v>20951</v>
      </c>
      <c r="B6233" t="s">
        <v>20952</v>
      </c>
      <c r="C6233" t="s">
        <v>9452</v>
      </c>
      <c r="E6233" t="s">
        <v>5197</v>
      </c>
      <c r="F6233" t="s">
        <v>5184</v>
      </c>
      <c r="G6233" t="s">
        <v>5982</v>
      </c>
      <c r="H6233" t="s">
        <v>9453</v>
      </c>
      <c r="I6233" t="s">
        <v>9454</v>
      </c>
      <c r="J6233" t="s">
        <v>9455</v>
      </c>
      <c r="K6233" t="s">
        <v>9465</v>
      </c>
      <c r="L6233" t="s">
        <v>10985</v>
      </c>
      <c r="N6233">
        <v>8</v>
      </c>
      <c r="O6233">
        <v>0</v>
      </c>
      <c r="P6233">
        <v>1</v>
      </c>
      <c r="Q6233">
        <v>7</v>
      </c>
      <c r="R6233" t="s">
        <v>5180</v>
      </c>
      <c r="S6233" t="s">
        <v>5180</v>
      </c>
      <c r="T6233" t="s">
        <v>5180</v>
      </c>
      <c r="U6233" t="s">
        <v>20953</v>
      </c>
    </row>
    <row r="6234" spans="1:21" ht="15.75" customHeight="1">
      <c r="A6234" t="s">
        <v>20954</v>
      </c>
      <c r="C6234" t="s">
        <v>9452</v>
      </c>
      <c r="E6234" t="s">
        <v>5197</v>
      </c>
      <c r="F6234" t="s">
        <v>5184</v>
      </c>
      <c r="G6234" t="s">
        <v>5982</v>
      </c>
      <c r="H6234" t="s">
        <v>9453</v>
      </c>
      <c r="I6234" t="s">
        <v>9454</v>
      </c>
      <c r="J6234" t="s">
        <v>9455</v>
      </c>
      <c r="K6234" t="s">
        <v>9465</v>
      </c>
      <c r="L6234" t="s">
        <v>10985</v>
      </c>
      <c r="N6234">
        <v>2</v>
      </c>
      <c r="O6234">
        <v>0</v>
      </c>
      <c r="P6234">
        <v>2</v>
      </c>
      <c r="Q6234">
        <v>4</v>
      </c>
      <c r="R6234" t="s">
        <v>5180</v>
      </c>
      <c r="S6234" t="s">
        <v>5180</v>
      </c>
      <c r="T6234" t="s">
        <v>5180</v>
      </c>
      <c r="U6234" t="s">
        <v>20955</v>
      </c>
    </row>
    <row r="6235" spans="1:21" ht="15.75" customHeight="1">
      <c r="A6235" t="s">
        <v>20956</v>
      </c>
      <c r="C6235" t="s">
        <v>9452</v>
      </c>
      <c r="E6235" t="s">
        <v>5197</v>
      </c>
      <c r="F6235" t="s">
        <v>5184</v>
      </c>
      <c r="G6235" t="s">
        <v>5982</v>
      </c>
      <c r="H6235" t="s">
        <v>9453</v>
      </c>
      <c r="I6235" t="s">
        <v>9454</v>
      </c>
      <c r="J6235" t="s">
        <v>9455</v>
      </c>
      <c r="K6235" t="s">
        <v>9465</v>
      </c>
      <c r="L6235" t="s">
        <v>10985</v>
      </c>
      <c r="N6235">
        <v>2</v>
      </c>
      <c r="O6235">
        <v>0</v>
      </c>
      <c r="P6235">
        <v>1</v>
      </c>
      <c r="Q6235">
        <v>2</v>
      </c>
      <c r="R6235" t="s">
        <v>5180</v>
      </c>
      <c r="S6235" t="s">
        <v>5180</v>
      </c>
      <c r="T6235" t="s">
        <v>5180</v>
      </c>
      <c r="U6235" t="s">
        <v>20957</v>
      </c>
    </row>
    <row r="6236" spans="1:21" ht="15.75" customHeight="1">
      <c r="A6236" t="s">
        <v>20958</v>
      </c>
      <c r="C6236" t="s">
        <v>9452</v>
      </c>
      <c r="E6236" t="s">
        <v>5197</v>
      </c>
      <c r="F6236" t="s">
        <v>5184</v>
      </c>
      <c r="G6236" t="s">
        <v>5982</v>
      </c>
      <c r="H6236" t="s">
        <v>9453</v>
      </c>
      <c r="I6236" t="s">
        <v>9454</v>
      </c>
      <c r="J6236" t="s">
        <v>9455</v>
      </c>
      <c r="K6236" t="s">
        <v>9497</v>
      </c>
      <c r="L6236" t="s">
        <v>9614</v>
      </c>
      <c r="N6236">
        <v>5</v>
      </c>
      <c r="O6236">
        <v>0</v>
      </c>
      <c r="P6236">
        <v>5</v>
      </c>
      <c r="Q6236">
        <v>1</v>
      </c>
      <c r="R6236" t="s">
        <v>5180</v>
      </c>
      <c r="S6236" t="s">
        <v>5180</v>
      </c>
      <c r="T6236" t="s">
        <v>5180</v>
      </c>
      <c r="U6236" t="s">
        <v>20959</v>
      </c>
    </row>
    <row r="6237" spans="1:21" ht="15.75" customHeight="1">
      <c r="A6237" t="s">
        <v>20960</v>
      </c>
      <c r="C6237" t="s">
        <v>9452</v>
      </c>
      <c r="E6237" t="s">
        <v>5197</v>
      </c>
      <c r="F6237" t="s">
        <v>5184</v>
      </c>
      <c r="G6237" t="s">
        <v>5982</v>
      </c>
      <c r="H6237" t="s">
        <v>9453</v>
      </c>
      <c r="I6237" t="s">
        <v>9454</v>
      </c>
      <c r="J6237" t="s">
        <v>9455</v>
      </c>
      <c r="K6237" t="s">
        <v>9497</v>
      </c>
      <c r="L6237" t="s">
        <v>9614</v>
      </c>
      <c r="N6237">
        <v>1</v>
      </c>
      <c r="O6237">
        <v>0</v>
      </c>
      <c r="P6237">
        <v>1</v>
      </c>
      <c r="Q6237">
        <v>3</v>
      </c>
      <c r="R6237" t="s">
        <v>5180</v>
      </c>
      <c r="S6237" t="s">
        <v>5180</v>
      </c>
      <c r="T6237" t="s">
        <v>5180</v>
      </c>
      <c r="U6237" t="s">
        <v>20961</v>
      </c>
    </row>
    <row r="6238" spans="1:21" ht="15.75" customHeight="1">
      <c r="A6238" t="s">
        <v>20962</v>
      </c>
      <c r="C6238" t="s">
        <v>9452</v>
      </c>
      <c r="E6238" t="s">
        <v>5197</v>
      </c>
      <c r="F6238" t="s">
        <v>5184</v>
      </c>
      <c r="G6238" t="s">
        <v>5982</v>
      </c>
      <c r="H6238" t="s">
        <v>9453</v>
      </c>
      <c r="I6238" t="s">
        <v>9454</v>
      </c>
      <c r="J6238" t="s">
        <v>9455</v>
      </c>
      <c r="K6238" t="s">
        <v>9497</v>
      </c>
      <c r="L6238" t="s">
        <v>9614</v>
      </c>
      <c r="N6238">
        <v>2</v>
      </c>
      <c r="O6238">
        <v>0</v>
      </c>
      <c r="P6238">
        <v>1</v>
      </c>
      <c r="Q6238">
        <v>1</v>
      </c>
      <c r="R6238" t="s">
        <v>5180</v>
      </c>
      <c r="S6238" t="s">
        <v>5180</v>
      </c>
      <c r="T6238" t="s">
        <v>5180</v>
      </c>
      <c r="U6238" t="s">
        <v>20963</v>
      </c>
    </row>
    <row r="6239" spans="1:21" ht="15.75" customHeight="1">
      <c r="A6239" t="s">
        <v>20964</v>
      </c>
      <c r="C6239" t="s">
        <v>9452</v>
      </c>
      <c r="E6239" t="s">
        <v>5197</v>
      </c>
      <c r="F6239" t="s">
        <v>5184</v>
      </c>
      <c r="G6239" t="s">
        <v>5982</v>
      </c>
      <c r="H6239" t="s">
        <v>9453</v>
      </c>
      <c r="I6239" t="s">
        <v>9454</v>
      </c>
      <c r="J6239" t="s">
        <v>9455</v>
      </c>
      <c r="K6239" t="s">
        <v>9465</v>
      </c>
      <c r="L6239" t="s">
        <v>9604</v>
      </c>
      <c r="N6239">
        <v>3</v>
      </c>
      <c r="O6239">
        <v>0</v>
      </c>
      <c r="P6239">
        <v>2</v>
      </c>
      <c r="Q6239">
        <v>1</v>
      </c>
      <c r="R6239" t="s">
        <v>5180</v>
      </c>
      <c r="S6239" t="s">
        <v>5180</v>
      </c>
      <c r="T6239" t="s">
        <v>5180</v>
      </c>
      <c r="U6239" t="s">
        <v>20965</v>
      </c>
    </row>
    <row r="6240" spans="1:21" ht="15.75" customHeight="1">
      <c r="A6240" t="s">
        <v>20966</v>
      </c>
      <c r="C6240" t="s">
        <v>9452</v>
      </c>
      <c r="E6240" t="s">
        <v>5173</v>
      </c>
      <c r="F6240" t="s">
        <v>5184</v>
      </c>
      <c r="G6240" t="s">
        <v>5982</v>
      </c>
      <c r="H6240" t="s">
        <v>9453</v>
      </c>
      <c r="I6240" t="s">
        <v>9454</v>
      </c>
      <c r="J6240" t="s">
        <v>9455</v>
      </c>
      <c r="K6240" t="s">
        <v>9456</v>
      </c>
      <c r="L6240" t="s">
        <v>9457</v>
      </c>
      <c r="N6240">
        <v>5</v>
      </c>
      <c r="O6240">
        <v>0</v>
      </c>
      <c r="P6240">
        <v>4</v>
      </c>
      <c r="Q6240">
        <v>10</v>
      </c>
      <c r="R6240" t="s">
        <v>5180</v>
      </c>
      <c r="S6240" t="s">
        <v>5180</v>
      </c>
      <c r="T6240" t="s">
        <v>5180</v>
      </c>
      <c r="U6240" t="s">
        <v>20967</v>
      </c>
    </row>
    <row r="6241" spans="1:21" ht="15.75" customHeight="1">
      <c r="A6241" t="s">
        <v>20968</v>
      </c>
      <c r="C6241" t="s">
        <v>9452</v>
      </c>
      <c r="E6241" t="s">
        <v>5197</v>
      </c>
      <c r="F6241" t="s">
        <v>5184</v>
      </c>
      <c r="G6241" t="s">
        <v>5982</v>
      </c>
      <c r="H6241" t="s">
        <v>9453</v>
      </c>
      <c r="I6241" t="s">
        <v>9454</v>
      </c>
      <c r="J6241" t="s">
        <v>9455</v>
      </c>
      <c r="K6241" t="s">
        <v>9456</v>
      </c>
      <c r="L6241" t="s">
        <v>9457</v>
      </c>
      <c r="N6241">
        <v>1</v>
      </c>
      <c r="O6241">
        <v>0</v>
      </c>
      <c r="P6241">
        <v>1</v>
      </c>
      <c r="Q6241">
        <v>4</v>
      </c>
      <c r="R6241" t="s">
        <v>5180</v>
      </c>
      <c r="S6241" t="s">
        <v>5180</v>
      </c>
      <c r="T6241" t="s">
        <v>5180</v>
      </c>
      <c r="U6241" t="s">
        <v>20969</v>
      </c>
    </row>
    <row r="6242" spans="1:21" ht="15.75" customHeight="1">
      <c r="A6242" t="s">
        <v>20970</v>
      </c>
      <c r="C6242" t="s">
        <v>9452</v>
      </c>
      <c r="E6242" t="s">
        <v>5197</v>
      </c>
      <c r="F6242" t="s">
        <v>5184</v>
      </c>
      <c r="G6242" t="s">
        <v>5982</v>
      </c>
      <c r="H6242" t="s">
        <v>9453</v>
      </c>
      <c r="I6242" t="s">
        <v>9454</v>
      </c>
      <c r="J6242" t="s">
        <v>9455</v>
      </c>
      <c r="K6242" t="s">
        <v>9523</v>
      </c>
      <c r="L6242" t="s">
        <v>9682</v>
      </c>
      <c r="N6242">
        <v>1</v>
      </c>
      <c r="O6242">
        <v>0</v>
      </c>
      <c r="P6242">
        <v>1</v>
      </c>
      <c r="Q6242">
        <v>1</v>
      </c>
      <c r="R6242" t="s">
        <v>5180</v>
      </c>
      <c r="S6242" t="s">
        <v>5180</v>
      </c>
      <c r="T6242" t="s">
        <v>5180</v>
      </c>
      <c r="U6242" t="s">
        <v>20971</v>
      </c>
    </row>
    <row r="6243" spans="1:21" ht="15.75" customHeight="1">
      <c r="A6243" t="s">
        <v>20972</v>
      </c>
      <c r="C6243" t="s">
        <v>9452</v>
      </c>
      <c r="E6243" t="s">
        <v>5197</v>
      </c>
      <c r="F6243" t="s">
        <v>5184</v>
      </c>
      <c r="G6243" t="s">
        <v>5982</v>
      </c>
      <c r="H6243" t="s">
        <v>9453</v>
      </c>
      <c r="I6243" t="s">
        <v>9454</v>
      </c>
      <c r="J6243" t="s">
        <v>9455</v>
      </c>
      <c r="K6243" t="s">
        <v>9523</v>
      </c>
      <c r="L6243" t="s">
        <v>9652</v>
      </c>
      <c r="N6243">
        <v>3</v>
      </c>
      <c r="O6243">
        <v>0</v>
      </c>
      <c r="P6243">
        <v>1</v>
      </c>
      <c r="Q6243">
        <v>3</v>
      </c>
      <c r="R6243" t="s">
        <v>5180</v>
      </c>
      <c r="S6243" t="s">
        <v>5180</v>
      </c>
      <c r="T6243" t="s">
        <v>5180</v>
      </c>
      <c r="U6243" t="s">
        <v>20973</v>
      </c>
    </row>
    <row r="6244" spans="1:21" ht="15.75" customHeight="1">
      <c r="A6244" t="s">
        <v>20974</v>
      </c>
      <c r="C6244" t="s">
        <v>9452</v>
      </c>
      <c r="E6244" t="s">
        <v>5197</v>
      </c>
      <c r="F6244" t="s">
        <v>10102</v>
      </c>
      <c r="G6244" t="s">
        <v>5982</v>
      </c>
      <c r="H6244" t="s">
        <v>9453</v>
      </c>
      <c r="I6244" t="s">
        <v>9454</v>
      </c>
      <c r="J6244" t="s">
        <v>9455</v>
      </c>
      <c r="K6244" t="s">
        <v>9497</v>
      </c>
      <c r="L6244" t="s">
        <v>10335</v>
      </c>
      <c r="N6244">
        <v>3</v>
      </c>
      <c r="O6244">
        <v>0</v>
      </c>
      <c r="P6244">
        <v>2</v>
      </c>
      <c r="Q6244">
        <v>1</v>
      </c>
      <c r="R6244" t="s">
        <v>5180</v>
      </c>
      <c r="S6244" t="s">
        <v>5180</v>
      </c>
      <c r="T6244" t="s">
        <v>5180</v>
      </c>
      <c r="U6244" t="s">
        <v>20975</v>
      </c>
    </row>
    <row r="6245" spans="1:21" ht="15.75" customHeight="1">
      <c r="A6245" t="s">
        <v>20976</v>
      </c>
      <c r="C6245" t="s">
        <v>9452</v>
      </c>
      <c r="E6245" t="s">
        <v>5197</v>
      </c>
      <c r="F6245" t="s">
        <v>9494</v>
      </c>
      <c r="G6245" t="s">
        <v>5982</v>
      </c>
      <c r="H6245" t="s">
        <v>9453</v>
      </c>
      <c r="I6245" t="s">
        <v>9454</v>
      </c>
      <c r="J6245" t="s">
        <v>9455</v>
      </c>
      <c r="K6245" t="s">
        <v>9465</v>
      </c>
      <c r="L6245" t="s">
        <v>20103</v>
      </c>
      <c r="N6245">
        <v>2</v>
      </c>
      <c r="O6245">
        <v>0</v>
      </c>
      <c r="P6245">
        <v>2</v>
      </c>
      <c r="Q6245">
        <v>1</v>
      </c>
      <c r="R6245" t="s">
        <v>5180</v>
      </c>
      <c r="S6245" t="s">
        <v>5180</v>
      </c>
      <c r="T6245" t="s">
        <v>5180</v>
      </c>
      <c r="U6245" t="s">
        <v>20977</v>
      </c>
    </row>
    <row r="6246" spans="1:21" ht="15.75" customHeight="1">
      <c r="A6246" t="s">
        <v>20978</v>
      </c>
      <c r="B6246" t="s">
        <v>20979</v>
      </c>
      <c r="C6246" t="s">
        <v>9452</v>
      </c>
      <c r="E6246" t="s">
        <v>5197</v>
      </c>
      <c r="F6246" t="s">
        <v>5184</v>
      </c>
      <c r="G6246" t="s">
        <v>5982</v>
      </c>
      <c r="H6246" t="s">
        <v>9453</v>
      </c>
      <c r="I6246" t="s">
        <v>9454</v>
      </c>
      <c r="J6246" t="s">
        <v>9455</v>
      </c>
      <c r="K6246" t="s">
        <v>9465</v>
      </c>
      <c r="L6246" t="s">
        <v>9564</v>
      </c>
      <c r="N6246">
        <v>1</v>
      </c>
      <c r="O6246">
        <v>0</v>
      </c>
      <c r="P6246">
        <v>1</v>
      </c>
      <c r="Q6246">
        <v>2</v>
      </c>
      <c r="R6246" t="s">
        <v>5180</v>
      </c>
      <c r="S6246" t="s">
        <v>5180</v>
      </c>
      <c r="T6246" t="s">
        <v>5180</v>
      </c>
      <c r="U6246" t="s">
        <v>20980</v>
      </c>
    </row>
    <row r="6247" spans="1:21" ht="15.75" customHeight="1">
      <c r="A6247" t="s">
        <v>20981</v>
      </c>
      <c r="C6247" t="s">
        <v>9452</v>
      </c>
      <c r="E6247" t="s">
        <v>5197</v>
      </c>
      <c r="F6247" t="s">
        <v>5184</v>
      </c>
      <c r="G6247" t="s">
        <v>5982</v>
      </c>
      <c r="H6247" t="s">
        <v>9453</v>
      </c>
      <c r="I6247" t="s">
        <v>9454</v>
      </c>
      <c r="J6247" t="s">
        <v>9455</v>
      </c>
      <c r="K6247" t="s">
        <v>9461</v>
      </c>
      <c r="L6247" t="s">
        <v>10179</v>
      </c>
      <c r="N6247">
        <v>2</v>
      </c>
      <c r="O6247">
        <v>0</v>
      </c>
      <c r="P6247">
        <v>2</v>
      </c>
      <c r="Q6247">
        <v>1</v>
      </c>
      <c r="R6247" t="s">
        <v>5180</v>
      </c>
      <c r="S6247" t="s">
        <v>5180</v>
      </c>
      <c r="T6247" t="s">
        <v>5180</v>
      </c>
      <c r="U6247" t="s">
        <v>20982</v>
      </c>
    </row>
    <row r="6248" spans="1:21" ht="15.75" customHeight="1">
      <c r="A6248" t="s">
        <v>20983</v>
      </c>
      <c r="C6248" t="s">
        <v>9452</v>
      </c>
      <c r="E6248" t="s">
        <v>5197</v>
      </c>
      <c r="F6248" t="s">
        <v>5198</v>
      </c>
      <c r="G6248" t="s">
        <v>5982</v>
      </c>
      <c r="H6248" t="s">
        <v>9453</v>
      </c>
      <c r="I6248" t="s">
        <v>9454</v>
      </c>
      <c r="J6248" t="s">
        <v>9455</v>
      </c>
      <c r="K6248" t="s">
        <v>9461</v>
      </c>
      <c r="L6248" t="s">
        <v>10179</v>
      </c>
      <c r="N6248">
        <v>5</v>
      </c>
      <c r="O6248">
        <v>0</v>
      </c>
      <c r="P6248">
        <v>2</v>
      </c>
      <c r="Q6248">
        <v>1</v>
      </c>
      <c r="R6248" t="s">
        <v>5180</v>
      </c>
      <c r="S6248" t="s">
        <v>5180</v>
      </c>
      <c r="T6248" t="s">
        <v>5180</v>
      </c>
      <c r="U6248" t="s">
        <v>20984</v>
      </c>
    </row>
    <row r="6249" spans="1:21" ht="15.75" customHeight="1">
      <c r="A6249" t="s">
        <v>20985</v>
      </c>
      <c r="B6249" t="s">
        <v>10182</v>
      </c>
      <c r="C6249" t="s">
        <v>9452</v>
      </c>
      <c r="E6249" t="s">
        <v>5197</v>
      </c>
      <c r="F6249" t="s">
        <v>5184</v>
      </c>
      <c r="G6249" t="s">
        <v>5982</v>
      </c>
      <c r="H6249" t="s">
        <v>9453</v>
      </c>
      <c r="I6249" t="s">
        <v>9454</v>
      </c>
      <c r="J6249" t="s">
        <v>9455</v>
      </c>
      <c r="K6249" t="s">
        <v>9465</v>
      </c>
      <c r="L6249" t="s">
        <v>10183</v>
      </c>
      <c r="N6249">
        <v>1</v>
      </c>
      <c r="O6249">
        <v>0</v>
      </c>
      <c r="P6249">
        <v>1</v>
      </c>
      <c r="Q6249">
        <v>1</v>
      </c>
      <c r="R6249" t="s">
        <v>5180</v>
      </c>
      <c r="S6249" t="s">
        <v>5180</v>
      </c>
      <c r="T6249" t="s">
        <v>5180</v>
      </c>
      <c r="U6249" t="s">
        <v>20986</v>
      </c>
    </row>
    <row r="6250" spans="1:21" ht="15.75" customHeight="1">
      <c r="A6250" t="s">
        <v>20987</v>
      </c>
      <c r="B6250" t="s">
        <v>10182</v>
      </c>
      <c r="C6250" t="s">
        <v>9452</v>
      </c>
      <c r="E6250" t="s">
        <v>5197</v>
      </c>
      <c r="F6250" t="s">
        <v>5184</v>
      </c>
      <c r="G6250" t="s">
        <v>5982</v>
      </c>
      <c r="H6250" t="s">
        <v>9453</v>
      </c>
      <c r="I6250" t="s">
        <v>9454</v>
      </c>
      <c r="J6250" t="s">
        <v>9455</v>
      </c>
      <c r="K6250" t="s">
        <v>9465</v>
      </c>
      <c r="L6250" t="s">
        <v>10183</v>
      </c>
      <c r="N6250">
        <v>3</v>
      </c>
      <c r="O6250">
        <v>0</v>
      </c>
      <c r="P6250">
        <v>1</v>
      </c>
      <c r="Q6250">
        <v>1</v>
      </c>
      <c r="R6250" t="s">
        <v>5180</v>
      </c>
      <c r="S6250" t="s">
        <v>5180</v>
      </c>
      <c r="T6250" t="s">
        <v>5180</v>
      </c>
      <c r="U6250" t="s">
        <v>20988</v>
      </c>
    </row>
    <row r="6251" spans="1:21" ht="15.75" customHeight="1">
      <c r="A6251" t="s">
        <v>20989</v>
      </c>
      <c r="B6251" t="s">
        <v>10182</v>
      </c>
      <c r="C6251" t="s">
        <v>9452</v>
      </c>
      <c r="E6251" t="s">
        <v>5173</v>
      </c>
      <c r="F6251" t="s">
        <v>5184</v>
      </c>
      <c r="G6251" t="s">
        <v>5982</v>
      </c>
      <c r="H6251" t="s">
        <v>9453</v>
      </c>
      <c r="I6251" t="s">
        <v>9454</v>
      </c>
      <c r="J6251" t="s">
        <v>9455</v>
      </c>
      <c r="K6251" t="s">
        <v>9465</v>
      </c>
      <c r="L6251" t="s">
        <v>10183</v>
      </c>
      <c r="N6251">
        <v>14</v>
      </c>
      <c r="O6251">
        <v>0</v>
      </c>
      <c r="P6251">
        <v>14</v>
      </c>
      <c r="Q6251">
        <v>28</v>
      </c>
      <c r="R6251" t="s">
        <v>5180</v>
      </c>
      <c r="S6251" t="s">
        <v>5180</v>
      </c>
      <c r="T6251" t="s">
        <v>5180</v>
      </c>
      <c r="U6251" t="s">
        <v>20990</v>
      </c>
    </row>
    <row r="6252" spans="1:21" ht="15.75" customHeight="1">
      <c r="A6252" t="s">
        <v>20991</v>
      </c>
      <c r="C6252" t="s">
        <v>9452</v>
      </c>
      <c r="E6252" t="s">
        <v>5197</v>
      </c>
      <c r="F6252" t="s">
        <v>5184</v>
      </c>
      <c r="G6252" t="s">
        <v>5982</v>
      </c>
      <c r="H6252" t="s">
        <v>9453</v>
      </c>
      <c r="I6252" t="s">
        <v>9454</v>
      </c>
      <c r="J6252" t="s">
        <v>9455</v>
      </c>
      <c r="K6252" t="s">
        <v>9465</v>
      </c>
      <c r="L6252" t="s">
        <v>10183</v>
      </c>
      <c r="N6252">
        <v>3</v>
      </c>
      <c r="O6252">
        <v>0</v>
      </c>
      <c r="P6252">
        <v>2</v>
      </c>
      <c r="Q6252">
        <v>2</v>
      </c>
      <c r="R6252" t="s">
        <v>5180</v>
      </c>
      <c r="S6252" t="s">
        <v>5180</v>
      </c>
      <c r="T6252" t="s">
        <v>5180</v>
      </c>
      <c r="U6252" t="s">
        <v>20992</v>
      </c>
    </row>
    <row r="6253" spans="1:21" ht="15.75" customHeight="1">
      <c r="A6253" t="s">
        <v>20993</v>
      </c>
      <c r="C6253" t="s">
        <v>9452</v>
      </c>
      <c r="E6253" t="s">
        <v>5197</v>
      </c>
      <c r="F6253" t="s">
        <v>5184</v>
      </c>
      <c r="G6253" t="s">
        <v>5982</v>
      </c>
      <c r="H6253" t="s">
        <v>9453</v>
      </c>
      <c r="I6253" t="s">
        <v>9454</v>
      </c>
      <c r="J6253" t="s">
        <v>9455</v>
      </c>
      <c r="K6253" t="s">
        <v>9497</v>
      </c>
      <c r="L6253" t="s">
        <v>10335</v>
      </c>
      <c r="N6253">
        <v>1</v>
      </c>
      <c r="O6253">
        <v>0</v>
      </c>
      <c r="P6253">
        <v>1</v>
      </c>
      <c r="Q6253">
        <v>1</v>
      </c>
      <c r="R6253" t="s">
        <v>5180</v>
      </c>
      <c r="S6253" t="s">
        <v>5180</v>
      </c>
      <c r="T6253" t="s">
        <v>5180</v>
      </c>
      <c r="U6253" t="s">
        <v>20994</v>
      </c>
    </row>
    <row r="6254" spans="1:21" ht="15.75" customHeight="1">
      <c r="A6254" t="s">
        <v>20995</v>
      </c>
      <c r="C6254" t="s">
        <v>9452</v>
      </c>
      <c r="E6254" t="s">
        <v>5197</v>
      </c>
      <c r="F6254" t="s">
        <v>5184</v>
      </c>
      <c r="G6254" t="s">
        <v>5982</v>
      </c>
      <c r="H6254" t="s">
        <v>9453</v>
      </c>
      <c r="I6254" t="s">
        <v>9454</v>
      </c>
      <c r="J6254" t="s">
        <v>9455</v>
      </c>
      <c r="K6254" t="s">
        <v>9497</v>
      </c>
      <c r="L6254" t="s">
        <v>10335</v>
      </c>
      <c r="N6254">
        <v>4</v>
      </c>
      <c r="O6254">
        <v>0</v>
      </c>
      <c r="P6254">
        <v>1</v>
      </c>
      <c r="Q6254">
        <v>2</v>
      </c>
      <c r="R6254" t="s">
        <v>5180</v>
      </c>
      <c r="S6254" t="s">
        <v>5180</v>
      </c>
      <c r="T6254" t="s">
        <v>5180</v>
      </c>
      <c r="U6254" t="s">
        <v>20996</v>
      </c>
    </row>
    <row r="6255" spans="1:21" ht="15.75" customHeight="1">
      <c r="A6255" t="s">
        <v>20997</v>
      </c>
      <c r="C6255" t="s">
        <v>9452</v>
      </c>
      <c r="E6255" t="s">
        <v>5197</v>
      </c>
      <c r="F6255" t="s">
        <v>5184</v>
      </c>
      <c r="G6255" t="s">
        <v>5982</v>
      </c>
      <c r="H6255" t="s">
        <v>9453</v>
      </c>
      <c r="I6255" t="s">
        <v>9454</v>
      </c>
      <c r="J6255" t="s">
        <v>9455</v>
      </c>
      <c r="K6255" t="s">
        <v>9572</v>
      </c>
      <c r="L6255" t="s">
        <v>9573</v>
      </c>
      <c r="N6255">
        <v>1</v>
      </c>
      <c r="O6255">
        <v>0</v>
      </c>
      <c r="P6255">
        <v>1</v>
      </c>
      <c r="Q6255">
        <v>0</v>
      </c>
      <c r="R6255" t="s">
        <v>5180</v>
      </c>
      <c r="S6255" t="s">
        <v>5180</v>
      </c>
      <c r="T6255" t="s">
        <v>5180</v>
      </c>
      <c r="U6255" t="s">
        <v>20998</v>
      </c>
    </row>
    <row r="6256" spans="1:21" ht="15.75" customHeight="1">
      <c r="A6256" t="s">
        <v>20999</v>
      </c>
      <c r="C6256" t="s">
        <v>9452</v>
      </c>
      <c r="E6256" t="s">
        <v>5197</v>
      </c>
      <c r="F6256" t="s">
        <v>5184</v>
      </c>
      <c r="G6256" t="s">
        <v>5982</v>
      </c>
      <c r="H6256" t="s">
        <v>9453</v>
      </c>
      <c r="I6256" t="s">
        <v>9454</v>
      </c>
      <c r="J6256" t="s">
        <v>9455</v>
      </c>
      <c r="K6256" t="s">
        <v>9523</v>
      </c>
      <c r="L6256" t="s">
        <v>9652</v>
      </c>
      <c r="N6256">
        <v>1</v>
      </c>
      <c r="O6256">
        <v>0</v>
      </c>
      <c r="P6256">
        <v>1</v>
      </c>
      <c r="Q6256">
        <v>1</v>
      </c>
      <c r="R6256" t="s">
        <v>5180</v>
      </c>
      <c r="S6256" t="s">
        <v>5180</v>
      </c>
      <c r="T6256" t="s">
        <v>5180</v>
      </c>
      <c r="U6256" t="s">
        <v>21000</v>
      </c>
    </row>
    <row r="6257" spans="1:21" ht="15.75" customHeight="1">
      <c r="A6257" t="s">
        <v>21001</v>
      </c>
      <c r="C6257" t="s">
        <v>9452</v>
      </c>
      <c r="E6257" t="s">
        <v>5197</v>
      </c>
      <c r="F6257" t="s">
        <v>5184</v>
      </c>
      <c r="G6257" t="s">
        <v>5982</v>
      </c>
      <c r="H6257" t="s">
        <v>9453</v>
      </c>
      <c r="I6257" t="s">
        <v>9454</v>
      </c>
      <c r="J6257" t="s">
        <v>9455</v>
      </c>
      <c r="K6257" t="s">
        <v>9465</v>
      </c>
      <c r="L6257" t="s">
        <v>9604</v>
      </c>
      <c r="N6257">
        <v>3</v>
      </c>
      <c r="O6257">
        <v>0</v>
      </c>
      <c r="P6257">
        <v>2</v>
      </c>
      <c r="Q6257">
        <v>3</v>
      </c>
      <c r="R6257" t="s">
        <v>5180</v>
      </c>
      <c r="S6257" t="s">
        <v>5180</v>
      </c>
      <c r="T6257" t="s">
        <v>5180</v>
      </c>
      <c r="U6257" t="s">
        <v>21002</v>
      </c>
    </row>
    <row r="6258" spans="1:21" ht="15.75" customHeight="1">
      <c r="A6258" t="s">
        <v>21003</v>
      </c>
      <c r="C6258" t="s">
        <v>9452</v>
      </c>
      <c r="E6258" t="s">
        <v>5197</v>
      </c>
      <c r="F6258" t="s">
        <v>5184</v>
      </c>
      <c r="G6258" t="s">
        <v>5982</v>
      </c>
      <c r="H6258" t="s">
        <v>9453</v>
      </c>
      <c r="I6258" t="s">
        <v>9454</v>
      </c>
      <c r="J6258" t="s">
        <v>9455</v>
      </c>
      <c r="K6258" t="s">
        <v>9465</v>
      </c>
      <c r="L6258" t="s">
        <v>11821</v>
      </c>
      <c r="N6258">
        <v>3</v>
      </c>
      <c r="O6258">
        <v>0</v>
      </c>
      <c r="P6258">
        <v>3</v>
      </c>
      <c r="Q6258">
        <v>1</v>
      </c>
      <c r="R6258" t="s">
        <v>5180</v>
      </c>
      <c r="S6258" t="s">
        <v>5180</v>
      </c>
      <c r="T6258" t="s">
        <v>5180</v>
      </c>
      <c r="U6258" t="s">
        <v>21004</v>
      </c>
    </row>
    <row r="6259" spans="1:21" ht="15.75" customHeight="1">
      <c r="A6259" t="s">
        <v>21005</v>
      </c>
      <c r="C6259" t="s">
        <v>9452</v>
      </c>
      <c r="E6259" t="s">
        <v>5197</v>
      </c>
      <c r="F6259" t="s">
        <v>5184</v>
      </c>
      <c r="G6259" t="s">
        <v>5982</v>
      </c>
      <c r="H6259" t="s">
        <v>9453</v>
      </c>
      <c r="I6259" t="s">
        <v>9454</v>
      </c>
      <c r="J6259" t="s">
        <v>9455</v>
      </c>
      <c r="K6259" t="s">
        <v>9523</v>
      </c>
      <c r="L6259" t="s">
        <v>9682</v>
      </c>
      <c r="N6259">
        <v>1</v>
      </c>
      <c r="O6259">
        <v>0</v>
      </c>
      <c r="P6259">
        <v>1</v>
      </c>
      <c r="Q6259">
        <v>2</v>
      </c>
      <c r="R6259" t="s">
        <v>5180</v>
      </c>
      <c r="S6259" t="s">
        <v>5180</v>
      </c>
      <c r="T6259" t="s">
        <v>5180</v>
      </c>
      <c r="U6259" t="s">
        <v>21006</v>
      </c>
    </row>
    <row r="6260" spans="1:21" ht="15.75" customHeight="1">
      <c r="A6260" t="s">
        <v>21007</v>
      </c>
      <c r="C6260" t="s">
        <v>9452</v>
      </c>
      <c r="E6260" t="s">
        <v>5197</v>
      </c>
      <c r="F6260" t="s">
        <v>5184</v>
      </c>
      <c r="G6260" t="s">
        <v>5982</v>
      </c>
      <c r="H6260" t="s">
        <v>9453</v>
      </c>
      <c r="I6260" t="s">
        <v>9454</v>
      </c>
      <c r="J6260" t="s">
        <v>9478</v>
      </c>
      <c r="L6260" t="s">
        <v>9487</v>
      </c>
      <c r="N6260">
        <v>3</v>
      </c>
      <c r="O6260">
        <v>0</v>
      </c>
      <c r="P6260">
        <v>1</v>
      </c>
      <c r="Q6260">
        <v>1</v>
      </c>
      <c r="R6260" t="s">
        <v>5180</v>
      </c>
      <c r="S6260" t="s">
        <v>5180</v>
      </c>
      <c r="T6260" t="s">
        <v>5180</v>
      </c>
      <c r="U6260" t="s">
        <v>21008</v>
      </c>
    </row>
    <row r="6261" spans="1:21" ht="15.75" customHeight="1">
      <c r="A6261" t="s">
        <v>21009</v>
      </c>
      <c r="C6261" t="s">
        <v>9452</v>
      </c>
      <c r="E6261" t="s">
        <v>5197</v>
      </c>
      <c r="F6261" t="s">
        <v>5184</v>
      </c>
      <c r="G6261" t="s">
        <v>5982</v>
      </c>
      <c r="H6261" t="s">
        <v>9453</v>
      </c>
      <c r="I6261" t="s">
        <v>9454</v>
      </c>
      <c r="J6261" t="s">
        <v>9455</v>
      </c>
      <c r="K6261" t="s">
        <v>9523</v>
      </c>
      <c r="L6261" t="s">
        <v>9548</v>
      </c>
      <c r="N6261">
        <v>1</v>
      </c>
      <c r="O6261">
        <v>0</v>
      </c>
      <c r="P6261">
        <v>1</v>
      </c>
      <c r="Q6261">
        <v>4</v>
      </c>
      <c r="R6261" t="s">
        <v>5180</v>
      </c>
      <c r="S6261" t="s">
        <v>5180</v>
      </c>
      <c r="T6261" t="s">
        <v>5180</v>
      </c>
      <c r="U6261" t="s">
        <v>21010</v>
      </c>
    </row>
    <row r="6262" spans="1:21" ht="15.75" customHeight="1">
      <c r="A6262" t="s">
        <v>21011</v>
      </c>
      <c r="C6262" t="s">
        <v>9452</v>
      </c>
      <c r="E6262" t="s">
        <v>5197</v>
      </c>
      <c r="F6262" t="s">
        <v>5184</v>
      </c>
      <c r="G6262" t="s">
        <v>5982</v>
      </c>
      <c r="H6262" t="s">
        <v>9453</v>
      </c>
      <c r="I6262" t="s">
        <v>9454</v>
      </c>
      <c r="J6262" t="s">
        <v>9455</v>
      </c>
      <c r="K6262" t="s">
        <v>9497</v>
      </c>
      <c r="L6262" t="s">
        <v>10929</v>
      </c>
      <c r="N6262">
        <v>2</v>
      </c>
      <c r="O6262">
        <v>0</v>
      </c>
      <c r="P6262">
        <v>1</v>
      </c>
      <c r="Q6262">
        <v>1</v>
      </c>
      <c r="R6262" t="s">
        <v>5180</v>
      </c>
      <c r="S6262" t="s">
        <v>5180</v>
      </c>
      <c r="T6262" t="s">
        <v>5180</v>
      </c>
      <c r="U6262" t="s">
        <v>21012</v>
      </c>
    </row>
    <row r="6263" spans="1:21" ht="15.75" customHeight="1">
      <c r="A6263" t="s">
        <v>21013</v>
      </c>
      <c r="C6263" t="s">
        <v>9452</v>
      </c>
      <c r="E6263" t="s">
        <v>5197</v>
      </c>
      <c r="F6263" t="s">
        <v>5184</v>
      </c>
      <c r="G6263" t="s">
        <v>5982</v>
      </c>
      <c r="H6263" t="s">
        <v>9453</v>
      </c>
      <c r="I6263" t="s">
        <v>9454</v>
      </c>
      <c r="J6263" t="s">
        <v>9455</v>
      </c>
      <c r="K6263" t="s">
        <v>9497</v>
      </c>
      <c r="L6263" t="s">
        <v>9568</v>
      </c>
      <c r="N6263">
        <v>5</v>
      </c>
      <c r="O6263">
        <v>0</v>
      </c>
      <c r="P6263">
        <v>4</v>
      </c>
      <c r="Q6263">
        <v>2</v>
      </c>
      <c r="R6263" t="s">
        <v>5180</v>
      </c>
      <c r="S6263" t="s">
        <v>5180</v>
      </c>
      <c r="T6263" t="s">
        <v>5180</v>
      </c>
      <c r="U6263" t="s">
        <v>21014</v>
      </c>
    </row>
    <row r="6264" spans="1:21" ht="15.75" customHeight="1">
      <c r="A6264" t="s">
        <v>21015</v>
      </c>
      <c r="C6264" t="s">
        <v>9452</v>
      </c>
      <c r="E6264" t="s">
        <v>5197</v>
      </c>
      <c r="F6264" t="s">
        <v>5184</v>
      </c>
      <c r="G6264" t="s">
        <v>5982</v>
      </c>
      <c r="H6264" t="s">
        <v>9453</v>
      </c>
      <c r="I6264" t="s">
        <v>9454</v>
      </c>
      <c r="J6264" t="s">
        <v>9455</v>
      </c>
      <c r="K6264" t="s">
        <v>9497</v>
      </c>
      <c r="L6264" t="s">
        <v>9568</v>
      </c>
      <c r="N6264">
        <v>4</v>
      </c>
      <c r="O6264">
        <v>0</v>
      </c>
      <c r="P6264">
        <v>3</v>
      </c>
      <c r="Q6264">
        <v>3</v>
      </c>
      <c r="R6264" t="s">
        <v>5180</v>
      </c>
      <c r="S6264" t="s">
        <v>5180</v>
      </c>
      <c r="T6264" t="s">
        <v>5180</v>
      </c>
      <c r="U6264" t="s">
        <v>21016</v>
      </c>
    </row>
    <row r="6265" spans="1:21" ht="15.75" customHeight="1">
      <c r="A6265" t="s">
        <v>21017</v>
      </c>
      <c r="C6265" t="s">
        <v>9452</v>
      </c>
      <c r="E6265" t="s">
        <v>5197</v>
      </c>
      <c r="F6265" t="s">
        <v>5184</v>
      </c>
      <c r="G6265" t="s">
        <v>5982</v>
      </c>
      <c r="H6265" t="s">
        <v>9453</v>
      </c>
      <c r="I6265" t="s">
        <v>9454</v>
      </c>
      <c r="J6265" t="s">
        <v>9455</v>
      </c>
      <c r="K6265" t="s">
        <v>9465</v>
      </c>
      <c r="L6265" t="s">
        <v>10668</v>
      </c>
      <c r="N6265">
        <v>4</v>
      </c>
      <c r="O6265">
        <v>0</v>
      </c>
      <c r="P6265">
        <v>3</v>
      </c>
      <c r="Q6265">
        <v>8</v>
      </c>
      <c r="R6265" t="s">
        <v>5180</v>
      </c>
      <c r="S6265" t="s">
        <v>5180</v>
      </c>
      <c r="T6265" t="s">
        <v>5180</v>
      </c>
      <c r="U6265" t="s">
        <v>21018</v>
      </c>
    </row>
    <row r="6266" spans="1:21" ht="15.75" customHeight="1">
      <c r="A6266" t="s">
        <v>21019</v>
      </c>
      <c r="B6266" t="s">
        <v>21020</v>
      </c>
      <c r="C6266" t="s">
        <v>9452</v>
      </c>
      <c r="E6266" t="s">
        <v>5173</v>
      </c>
      <c r="F6266" t="s">
        <v>5184</v>
      </c>
      <c r="G6266" t="s">
        <v>5982</v>
      </c>
      <c r="H6266" t="s">
        <v>9453</v>
      </c>
      <c r="I6266" t="s">
        <v>9454</v>
      </c>
      <c r="J6266" t="s">
        <v>9455</v>
      </c>
      <c r="K6266" t="s">
        <v>9497</v>
      </c>
      <c r="L6266" t="s">
        <v>9577</v>
      </c>
      <c r="N6266">
        <v>6</v>
      </c>
      <c r="O6266">
        <v>0</v>
      </c>
      <c r="P6266">
        <v>5</v>
      </c>
      <c r="Q6266">
        <v>5</v>
      </c>
      <c r="R6266" t="s">
        <v>5180</v>
      </c>
      <c r="T6266" t="s">
        <v>5180</v>
      </c>
      <c r="U6266" t="s">
        <v>21021</v>
      </c>
    </row>
    <row r="6267" spans="1:21" ht="15.75" customHeight="1">
      <c r="A6267" t="s">
        <v>21022</v>
      </c>
      <c r="B6267" t="s">
        <v>21020</v>
      </c>
      <c r="C6267" t="s">
        <v>9452</v>
      </c>
      <c r="E6267" t="s">
        <v>5173</v>
      </c>
      <c r="F6267" t="s">
        <v>5184</v>
      </c>
      <c r="G6267" t="s">
        <v>5982</v>
      </c>
      <c r="H6267" t="s">
        <v>9453</v>
      </c>
      <c r="I6267" t="s">
        <v>9454</v>
      </c>
      <c r="J6267" t="s">
        <v>9455</v>
      </c>
      <c r="K6267" t="s">
        <v>9497</v>
      </c>
      <c r="L6267" t="s">
        <v>9577</v>
      </c>
      <c r="N6267">
        <v>2</v>
      </c>
      <c r="O6267">
        <v>0</v>
      </c>
      <c r="P6267">
        <v>2</v>
      </c>
      <c r="Q6267">
        <v>1</v>
      </c>
      <c r="R6267" t="s">
        <v>5180</v>
      </c>
      <c r="T6267" t="s">
        <v>5180</v>
      </c>
      <c r="U6267" t="s">
        <v>21023</v>
      </c>
    </row>
    <row r="6268" spans="1:21" ht="15.75" customHeight="1">
      <c r="A6268" t="s">
        <v>21024</v>
      </c>
      <c r="B6268" t="s">
        <v>21025</v>
      </c>
      <c r="C6268" t="s">
        <v>9452</v>
      </c>
      <c r="E6268" t="s">
        <v>5173</v>
      </c>
      <c r="F6268" t="s">
        <v>5184</v>
      </c>
      <c r="G6268" t="s">
        <v>5982</v>
      </c>
      <c r="H6268" t="s">
        <v>9453</v>
      </c>
      <c r="I6268" t="s">
        <v>9454</v>
      </c>
      <c r="J6268" t="s">
        <v>9455</v>
      </c>
      <c r="K6268" t="s">
        <v>9465</v>
      </c>
      <c r="L6268" t="s">
        <v>9604</v>
      </c>
      <c r="N6268">
        <v>11</v>
      </c>
      <c r="O6268">
        <v>0</v>
      </c>
      <c r="P6268">
        <v>11</v>
      </c>
      <c r="Q6268">
        <v>11</v>
      </c>
      <c r="U6268" t="s">
        <v>21026</v>
      </c>
    </row>
    <row r="6269" spans="1:21" ht="15.75" customHeight="1">
      <c r="A6269" t="s">
        <v>21027</v>
      </c>
      <c r="B6269" t="s">
        <v>21028</v>
      </c>
      <c r="C6269" t="s">
        <v>9452</v>
      </c>
      <c r="E6269" t="s">
        <v>5173</v>
      </c>
      <c r="F6269" t="s">
        <v>5184</v>
      </c>
      <c r="G6269" t="s">
        <v>5982</v>
      </c>
      <c r="H6269" t="s">
        <v>9453</v>
      </c>
      <c r="I6269" t="s">
        <v>9454</v>
      </c>
      <c r="J6269" t="s">
        <v>9455</v>
      </c>
      <c r="K6269" t="s">
        <v>9523</v>
      </c>
      <c r="L6269" t="s">
        <v>9535</v>
      </c>
      <c r="N6269">
        <v>17</v>
      </c>
      <c r="O6269">
        <v>0</v>
      </c>
      <c r="P6269">
        <v>17</v>
      </c>
      <c r="Q6269">
        <v>6</v>
      </c>
      <c r="R6269" t="s">
        <v>5180</v>
      </c>
      <c r="T6269" t="s">
        <v>5180</v>
      </c>
      <c r="U6269" t="s">
        <v>21029</v>
      </c>
    </row>
    <row r="6270" spans="1:21" ht="15.75" customHeight="1">
      <c r="A6270" t="s">
        <v>21030</v>
      </c>
      <c r="C6270" t="s">
        <v>9452</v>
      </c>
      <c r="E6270" t="s">
        <v>5197</v>
      </c>
      <c r="F6270" t="s">
        <v>5184</v>
      </c>
      <c r="G6270" t="s">
        <v>5982</v>
      </c>
      <c r="H6270" t="s">
        <v>9453</v>
      </c>
      <c r="I6270" t="s">
        <v>9454</v>
      </c>
      <c r="J6270" t="s">
        <v>9455</v>
      </c>
      <c r="K6270" t="s">
        <v>9523</v>
      </c>
      <c r="L6270" t="s">
        <v>9535</v>
      </c>
      <c r="N6270">
        <v>2</v>
      </c>
      <c r="O6270">
        <v>0</v>
      </c>
      <c r="P6270">
        <v>2</v>
      </c>
      <c r="Q6270">
        <v>1</v>
      </c>
      <c r="R6270" t="s">
        <v>5180</v>
      </c>
      <c r="S6270" t="s">
        <v>5180</v>
      </c>
      <c r="T6270" t="s">
        <v>5180</v>
      </c>
      <c r="U6270" t="s">
        <v>21031</v>
      </c>
    </row>
    <row r="6271" spans="1:21" ht="15.75" customHeight="1">
      <c r="A6271" t="s">
        <v>21032</v>
      </c>
      <c r="C6271" t="s">
        <v>9452</v>
      </c>
      <c r="E6271" t="s">
        <v>5197</v>
      </c>
      <c r="F6271" t="s">
        <v>5184</v>
      </c>
      <c r="G6271" t="s">
        <v>5982</v>
      </c>
      <c r="H6271" t="s">
        <v>9453</v>
      </c>
      <c r="I6271" t="s">
        <v>9454</v>
      </c>
      <c r="J6271" t="s">
        <v>9455</v>
      </c>
      <c r="K6271" t="s">
        <v>9523</v>
      </c>
      <c r="L6271" t="s">
        <v>9535</v>
      </c>
      <c r="N6271">
        <v>4</v>
      </c>
      <c r="O6271">
        <v>0</v>
      </c>
      <c r="P6271">
        <v>4</v>
      </c>
      <c r="Q6271">
        <v>4</v>
      </c>
      <c r="R6271" t="s">
        <v>5180</v>
      </c>
      <c r="S6271" t="s">
        <v>5180</v>
      </c>
      <c r="T6271" t="s">
        <v>5180</v>
      </c>
      <c r="U6271" t="s">
        <v>21033</v>
      </c>
    </row>
    <row r="6272" spans="1:21" ht="15.75" customHeight="1">
      <c r="A6272" t="s">
        <v>21034</v>
      </c>
      <c r="C6272" t="s">
        <v>9452</v>
      </c>
      <c r="E6272" t="s">
        <v>5197</v>
      </c>
      <c r="F6272" t="s">
        <v>5184</v>
      </c>
      <c r="G6272" t="s">
        <v>5982</v>
      </c>
      <c r="H6272" t="s">
        <v>9453</v>
      </c>
      <c r="I6272" t="s">
        <v>9454</v>
      </c>
      <c r="J6272" t="s">
        <v>9478</v>
      </c>
      <c r="L6272" t="s">
        <v>9487</v>
      </c>
      <c r="N6272">
        <v>1</v>
      </c>
      <c r="O6272">
        <v>0</v>
      </c>
      <c r="P6272">
        <v>1</v>
      </c>
      <c r="Q6272">
        <v>1</v>
      </c>
      <c r="R6272" t="s">
        <v>5180</v>
      </c>
      <c r="S6272" t="s">
        <v>5180</v>
      </c>
      <c r="T6272" t="s">
        <v>5180</v>
      </c>
      <c r="U6272" t="s">
        <v>21035</v>
      </c>
    </row>
    <row r="6273" spans="1:21" ht="15.75" customHeight="1">
      <c r="A6273" t="s">
        <v>21036</v>
      </c>
      <c r="C6273" t="s">
        <v>9452</v>
      </c>
      <c r="E6273" t="s">
        <v>5197</v>
      </c>
      <c r="F6273" t="s">
        <v>5184</v>
      </c>
      <c r="G6273" t="s">
        <v>5982</v>
      </c>
      <c r="H6273" t="s">
        <v>9453</v>
      </c>
      <c r="I6273" t="s">
        <v>9454</v>
      </c>
      <c r="J6273" t="s">
        <v>9455</v>
      </c>
      <c r="K6273" t="s">
        <v>9572</v>
      </c>
      <c r="L6273" t="s">
        <v>9573</v>
      </c>
      <c r="N6273">
        <v>1</v>
      </c>
      <c r="O6273">
        <v>0</v>
      </c>
      <c r="P6273">
        <v>1</v>
      </c>
      <c r="Q6273">
        <v>1</v>
      </c>
      <c r="R6273" t="s">
        <v>5180</v>
      </c>
      <c r="S6273" t="s">
        <v>5180</v>
      </c>
      <c r="T6273" t="s">
        <v>5180</v>
      </c>
      <c r="U6273" t="s">
        <v>21037</v>
      </c>
    </row>
    <row r="6274" spans="1:21" ht="15.75" customHeight="1">
      <c r="A6274" t="s">
        <v>21038</v>
      </c>
      <c r="C6274" t="s">
        <v>9452</v>
      </c>
      <c r="E6274" t="s">
        <v>5197</v>
      </c>
      <c r="F6274" t="s">
        <v>5184</v>
      </c>
      <c r="G6274" t="s">
        <v>5982</v>
      </c>
      <c r="H6274" t="s">
        <v>9453</v>
      </c>
      <c r="I6274" t="s">
        <v>9454</v>
      </c>
      <c r="J6274" t="s">
        <v>9455</v>
      </c>
      <c r="K6274" t="s">
        <v>9572</v>
      </c>
      <c r="L6274" t="s">
        <v>9573</v>
      </c>
      <c r="N6274">
        <v>2</v>
      </c>
      <c r="O6274">
        <v>0</v>
      </c>
      <c r="P6274">
        <v>2</v>
      </c>
      <c r="Q6274">
        <v>1</v>
      </c>
      <c r="R6274" t="s">
        <v>5180</v>
      </c>
      <c r="S6274" t="s">
        <v>5180</v>
      </c>
      <c r="T6274" t="s">
        <v>5180</v>
      </c>
      <c r="U6274" t="s">
        <v>21039</v>
      </c>
    </row>
    <row r="6275" spans="1:21" ht="15.75" customHeight="1">
      <c r="A6275" t="s">
        <v>21040</v>
      </c>
      <c r="C6275" t="s">
        <v>9452</v>
      </c>
      <c r="E6275" t="s">
        <v>5197</v>
      </c>
      <c r="F6275" t="s">
        <v>5184</v>
      </c>
      <c r="G6275" t="s">
        <v>5982</v>
      </c>
      <c r="H6275" t="s">
        <v>9453</v>
      </c>
      <c r="I6275" t="s">
        <v>9454</v>
      </c>
      <c r="J6275" t="s">
        <v>9455</v>
      </c>
      <c r="K6275" t="s">
        <v>9572</v>
      </c>
      <c r="L6275" t="s">
        <v>9573</v>
      </c>
      <c r="N6275">
        <v>1</v>
      </c>
      <c r="O6275">
        <v>0</v>
      </c>
      <c r="P6275">
        <v>0</v>
      </c>
      <c r="Q6275">
        <v>5</v>
      </c>
      <c r="R6275" t="s">
        <v>5180</v>
      </c>
      <c r="S6275" t="s">
        <v>5180</v>
      </c>
      <c r="T6275" t="s">
        <v>5180</v>
      </c>
      <c r="U6275" t="s">
        <v>21041</v>
      </c>
    </row>
    <row r="6276" spans="1:21" ht="15.75" customHeight="1">
      <c r="A6276" t="s">
        <v>21042</v>
      </c>
      <c r="C6276" t="s">
        <v>9452</v>
      </c>
      <c r="E6276" t="s">
        <v>5197</v>
      </c>
      <c r="F6276" t="s">
        <v>5184</v>
      </c>
      <c r="G6276" t="s">
        <v>5982</v>
      </c>
      <c r="H6276" t="s">
        <v>9453</v>
      </c>
      <c r="I6276" t="s">
        <v>9454</v>
      </c>
      <c r="J6276" t="s">
        <v>9455</v>
      </c>
      <c r="K6276" t="s">
        <v>9497</v>
      </c>
      <c r="L6276" t="s">
        <v>10353</v>
      </c>
      <c r="N6276">
        <v>3</v>
      </c>
      <c r="O6276">
        <v>0</v>
      </c>
      <c r="P6276">
        <v>1</v>
      </c>
      <c r="Q6276">
        <v>1</v>
      </c>
      <c r="R6276" t="s">
        <v>5180</v>
      </c>
      <c r="S6276" t="s">
        <v>5180</v>
      </c>
      <c r="T6276" t="s">
        <v>5180</v>
      </c>
      <c r="U6276" t="s">
        <v>21043</v>
      </c>
    </row>
    <row r="6277" spans="1:21" ht="15.75" customHeight="1">
      <c r="A6277" t="s">
        <v>21044</v>
      </c>
      <c r="C6277" t="s">
        <v>9452</v>
      </c>
      <c r="E6277" t="s">
        <v>5197</v>
      </c>
      <c r="F6277" t="s">
        <v>5184</v>
      </c>
      <c r="G6277" t="s">
        <v>5982</v>
      </c>
      <c r="H6277" t="s">
        <v>9453</v>
      </c>
      <c r="I6277" t="s">
        <v>9454</v>
      </c>
      <c r="J6277" t="s">
        <v>9455</v>
      </c>
      <c r="K6277" t="s">
        <v>9465</v>
      </c>
      <c r="L6277" t="s">
        <v>10357</v>
      </c>
      <c r="N6277">
        <v>3</v>
      </c>
      <c r="O6277">
        <v>0</v>
      </c>
      <c r="P6277">
        <v>3</v>
      </c>
      <c r="Q6277">
        <v>5</v>
      </c>
      <c r="R6277" t="s">
        <v>5180</v>
      </c>
      <c r="S6277" t="s">
        <v>5180</v>
      </c>
      <c r="T6277" t="s">
        <v>5180</v>
      </c>
      <c r="U6277" t="s">
        <v>21045</v>
      </c>
    </row>
    <row r="6278" spans="1:21" ht="15.75" customHeight="1">
      <c r="A6278" t="s">
        <v>21046</v>
      </c>
      <c r="B6278" t="s">
        <v>21047</v>
      </c>
      <c r="C6278" t="s">
        <v>9452</v>
      </c>
      <c r="E6278" t="s">
        <v>5197</v>
      </c>
      <c r="F6278" t="s">
        <v>5184</v>
      </c>
      <c r="G6278" t="s">
        <v>5982</v>
      </c>
      <c r="H6278" t="s">
        <v>9453</v>
      </c>
      <c r="I6278" t="s">
        <v>9454</v>
      </c>
      <c r="J6278" t="s">
        <v>9455</v>
      </c>
      <c r="K6278" t="s">
        <v>9465</v>
      </c>
      <c r="L6278" t="s">
        <v>10357</v>
      </c>
      <c r="N6278">
        <v>2</v>
      </c>
      <c r="O6278">
        <v>0</v>
      </c>
      <c r="P6278">
        <v>2</v>
      </c>
      <c r="Q6278">
        <v>1</v>
      </c>
      <c r="R6278" t="s">
        <v>5180</v>
      </c>
      <c r="S6278" t="s">
        <v>5180</v>
      </c>
      <c r="T6278" t="s">
        <v>5180</v>
      </c>
      <c r="U6278" t="s">
        <v>21048</v>
      </c>
    </row>
    <row r="6279" spans="1:21" ht="15.75" customHeight="1">
      <c r="A6279" t="s">
        <v>21049</v>
      </c>
      <c r="C6279" t="s">
        <v>9452</v>
      </c>
      <c r="E6279" t="s">
        <v>5197</v>
      </c>
      <c r="F6279" t="s">
        <v>5184</v>
      </c>
      <c r="G6279" t="s">
        <v>5982</v>
      </c>
      <c r="H6279" t="s">
        <v>9453</v>
      </c>
      <c r="I6279" t="s">
        <v>9454</v>
      </c>
      <c r="J6279" t="s">
        <v>9455</v>
      </c>
      <c r="K6279" t="s">
        <v>9497</v>
      </c>
      <c r="L6279" t="s">
        <v>9529</v>
      </c>
      <c r="N6279">
        <v>1</v>
      </c>
      <c r="O6279">
        <v>0</v>
      </c>
      <c r="P6279">
        <v>1</v>
      </c>
      <c r="Q6279">
        <v>3</v>
      </c>
      <c r="R6279" t="s">
        <v>5180</v>
      </c>
      <c r="S6279" t="s">
        <v>5180</v>
      </c>
      <c r="T6279" t="s">
        <v>5180</v>
      </c>
      <c r="U6279" t="s">
        <v>21050</v>
      </c>
    </row>
    <row r="6280" spans="1:21" ht="15.75" customHeight="1">
      <c r="A6280" t="s">
        <v>21051</v>
      </c>
      <c r="B6280" t="s">
        <v>21052</v>
      </c>
      <c r="C6280" t="s">
        <v>9452</v>
      </c>
      <c r="E6280" t="s">
        <v>5197</v>
      </c>
      <c r="F6280" t="s">
        <v>5184</v>
      </c>
      <c r="G6280" t="s">
        <v>5982</v>
      </c>
      <c r="H6280" t="s">
        <v>9453</v>
      </c>
      <c r="I6280" t="s">
        <v>9454</v>
      </c>
      <c r="J6280" t="s">
        <v>9455</v>
      </c>
      <c r="K6280" t="s">
        <v>9523</v>
      </c>
      <c r="L6280" t="s">
        <v>9535</v>
      </c>
      <c r="N6280">
        <v>5</v>
      </c>
      <c r="O6280">
        <v>0</v>
      </c>
      <c r="P6280">
        <v>3</v>
      </c>
      <c r="Q6280">
        <v>1</v>
      </c>
      <c r="R6280" t="s">
        <v>5180</v>
      </c>
      <c r="S6280" t="s">
        <v>5180</v>
      </c>
      <c r="T6280" t="s">
        <v>5180</v>
      </c>
      <c r="U6280" t="s">
        <v>21053</v>
      </c>
    </row>
    <row r="6281" spans="1:21" ht="15.75" customHeight="1">
      <c r="A6281" t="s">
        <v>21054</v>
      </c>
      <c r="B6281" t="s">
        <v>21055</v>
      </c>
      <c r="C6281" t="s">
        <v>9452</v>
      </c>
      <c r="E6281" t="s">
        <v>5197</v>
      </c>
      <c r="F6281" t="s">
        <v>5184</v>
      </c>
      <c r="G6281" t="s">
        <v>5982</v>
      </c>
      <c r="H6281" t="s">
        <v>9453</v>
      </c>
      <c r="I6281" t="s">
        <v>9454</v>
      </c>
      <c r="J6281" t="s">
        <v>9455</v>
      </c>
      <c r="K6281" t="s">
        <v>9523</v>
      </c>
      <c r="L6281" t="s">
        <v>9535</v>
      </c>
      <c r="N6281">
        <v>2</v>
      </c>
      <c r="O6281">
        <v>0</v>
      </c>
      <c r="P6281">
        <v>2</v>
      </c>
      <c r="Q6281">
        <v>1</v>
      </c>
      <c r="R6281" t="s">
        <v>5180</v>
      </c>
      <c r="S6281" t="s">
        <v>5180</v>
      </c>
      <c r="T6281" t="s">
        <v>5180</v>
      </c>
      <c r="U6281" t="s">
        <v>21056</v>
      </c>
    </row>
    <row r="6282" spans="1:21" ht="15.75" customHeight="1">
      <c r="A6282" t="s">
        <v>21057</v>
      </c>
      <c r="B6282" t="s">
        <v>21058</v>
      </c>
      <c r="C6282" t="s">
        <v>9452</v>
      </c>
      <c r="E6282" t="s">
        <v>5197</v>
      </c>
      <c r="F6282" t="s">
        <v>5184</v>
      </c>
      <c r="G6282" t="s">
        <v>5982</v>
      </c>
      <c r="H6282" t="s">
        <v>9453</v>
      </c>
      <c r="I6282" t="s">
        <v>9454</v>
      </c>
      <c r="J6282" t="s">
        <v>9455</v>
      </c>
      <c r="K6282" t="s">
        <v>9461</v>
      </c>
      <c r="L6282" t="s">
        <v>10481</v>
      </c>
      <c r="N6282">
        <v>1</v>
      </c>
      <c r="O6282">
        <v>0</v>
      </c>
      <c r="P6282">
        <v>1</v>
      </c>
      <c r="Q6282">
        <v>1</v>
      </c>
      <c r="R6282" t="s">
        <v>5180</v>
      </c>
      <c r="S6282" t="s">
        <v>5180</v>
      </c>
      <c r="T6282" t="s">
        <v>5180</v>
      </c>
      <c r="U6282" t="s">
        <v>21059</v>
      </c>
    </row>
    <row r="6283" spans="1:21" ht="15.75" customHeight="1">
      <c r="A6283" t="s">
        <v>21060</v>
      </c>
      <c r="C6283" t="s">
        <v>9452</v>
      </c>
      <c r="E6283" t="s">
        <v>5197</v>
      </c>
      <c r="F6283" t="s">
        <v>5184</v>
      </c>
      <c r="G6283" t="s">
        <v>5982</v>
      </c>
      <c r="H6283" t="s">
        <v>9453</v>
      </c>
      <c r="I6283" t="s">
        <v>9454</v>
      </c>
      <c r="J6283" t="s">
        <v>9455</v>
      </c>
      <c r="K6283" t="s">
        <v>9497</v>
      </c>
      <c r="L6283" t="s">
        <v>21061</v>
      </c>
      <c r="N6283">
        <v>1</v>
      </c>
      <c r="O6283">
        <v>0</v>
      </c>
      <c r="P6283">
        <v>1</v>
      </c>
      <c r="Q6283">
        <v>2</v>
      </c>
      <c r="R6283" t="s">
        <v>5180</v>
      </c>
      <c r="S6283" t="s">
        <v>5180</v>
      </c>
      <c r="T6283" t="s">
        <v>5180</v>
      </c>
      <c r="U6283" t="s">
        <v>21062</v>
      </c>
    </row>
    <row r="6284" spans="1:21" ht="15.75" customHeight="1">
      <c r="A6284" t="s">
        <v>21063</v>
      </c>
      <c r="C6284" t="s">
        <v>9452</v>
      </c>
      <c r="E6284" t="s">
        <v>5197</v>
      </c>
      <c r="F6284" t="s">
        <v>5198</v>
      </c>
      <c r="G6284" t="s">
        <v>5982</v>
      </c>
      <c r="H6284" t="s">
        <v>9453</v>
      </c>
      <c r="I6284" t="s">
        <v>9454</v>
      </c>
      <c r="J6284" t="s">
        <v>9455</v>
      </c>
      <c r="K6284" t="s">
        <v>9523</v>
      </c>
      <c r="L6284" t="s">
        <v>9682</v>
      </c>
      <c r="N6284">
        <v>1</v>
      </c>
      <c r="O6284">
        <v>0</v>
      </c>
      <c r="P6284">
        <v>1</v>
      </c>
      <c r="Q6284">
        <v>1</v>
      </c>
      <c r="R6284" t="s">
        <v>5180</v>
      </c>
      <c r="S6284" t="s">
        <v>5180</v>
      </c>
      <c r="T6284" t="s">
        <v>5180</v>
      </c>
      <c r="U6284" t="s">
        <v>21064</v>
      </c>
    </row>
    <row r="6285" spans="1:21" ht="15.75" customHeight="1">
      <c r="A6285" t="s">
        <v>21065</v>
      </c>
      <c r="C6285" t="s">
        <v>9452</v>
      </c>
      <c r="E6285" t="s">
        <v>5197</v>
      </c>
      <c r="F6285" t="s">
        <v>5184</v>
      </c>
      <c r="G6285" t="s">
        <v>5982</v>
      </c>
      <c r="H6285" t="s">
        <v>9453</v>
      </c>
      <c r="I6285" t="s">
        <v>9454</v>
      </c>
      <c r="J6285" t="s">
        <v>9455</v>
      </c>
      <c r="K6285" t="s">
        <v>9465</v>
      </c>
      <c r="L6285" t="s">
        <v>14595</v>
      </c>
      <c r="N6285">
        <v>2</v>
      </c>
      <c r="O6285">
        <v>0</v>
      </c>
      <c r="P6285">
        <v>1</v>
      </c>
      <c r="Q6285">
        <v>3</v>
      </c>
      <c r="R6285" t="s">
        <v>5180</v>
      </c>
      <c r="S6285" t="s">
        <v>5180</v>
      </c>
      <c r="T6285" t="s">
        <v>5180</v>
      </c>
      <c r="U6285" t="s">
        <v>21066</v>
      </c>
    </row>
    <row r="6286" spans="1:21" ht="15.75" customHeight="1">
      <c r="A6286" t="s">
        <v>21067</v>
      </c>
      <c r="C6286" t="s">
        <v>9452</v>
      </c>
      <c r="E6286" t="s">
        <v>5197</v>
      </c>
      <c r="F6286" t="s">
        <v>5198</v>
      </c>
      <c r="G6286" t="s">
        <v>5982</v>
      </c>
      <c r="H6286" t="s">
        <v>9453</v>
      </c>
      <c r="I6286" t="s">
        <v>9454</v>
      </c>
      <c r="J6286" t="s">
        <v>9455</v>
      </c>
      <c r="K6286" t="s">
        <v>9523</v>
      </c>
      <c r="L6286" t="s">
        <v>10339</v>
      </c>
      <c r="N6286">
        <v>2</v>
      </c>
      <c r="O6286">
        <v>0</v>
      </c>
      <c r="P6286">
        <v>2</v>
      </c>
      <c r="Q6286">
        <v>2</v>
      </c>
      <c r="R6286" t="s">
        <v>5180</v>
      </c>
      <c r="S6286" t="s">
        <v>5180</v>
      </c>
      <c r="T6286" t="s">
        <v>5180</v>
      </c>
      <c r="U6286" t="s">
        <v>21068</v>
      </c>
    </row>
    <row r="6287" spans="1:21" ht="15.75" customHeight="1">
      <c r="A6287" t="s">
        <v>21069</v>
      </c>
      <c r="C6287" t="s">
        <v>9452</v>
      </c>
      <c r="E6287" t="s">
        <v>5197</v>
      </c>
      <c r="F6287" t="s">
        <v>5184</v>
      </c>
      <c r="G6287" t="s">
        <v>5982</v>
      </c>
      <c r="H6287" t="s">
        <v>9453</v>
      </c>
      <c r="I6287" t="s">
        <v>9454</v>
      </c>
      <c r="J6287" t="s">
        <v>9455</v>
      </c>
      <c r="K6287" t="s">
        <v>9497</v>
      </c>
      <c r="L6287" t="s">
        <v>9505</v>
      </c>
      <c r="N6287">
        <v>1</v>
      </c>
      <c r="O6287">
        <v>0</v>
      </c>
      <c r="P6287">
        <v>1</v>
      </c>
      <c r="Q6287">
        <v>1</v>
      </c>
      <c r="R6287" t="s">
        <v>5180</v>
      </c>
      <c r="S6287" t="s">
        <v>5180</v>
      </c>
      <c r="T6287" t="s">
        <v>5180</v>
      </c>
      <c r="U6287" t="s">
        <v>21070</v>
      </c>
    </row>
    <row r="6288" spans="1:21" ht="15.75" customHeight="1">
      <c r="A6288" t="s">
        <v>21071</v>
      </c>
      <c r="B6288" t="s">
        <v>21072</v>
      </c>
      <c r="C6288" t="s">
        <v>9452</v>
      </c>
      <c r="E6288" t="s">
        <v>5173</v>
      </c>
      <c r="F6288" t="s">
        <v>5184</v>
      </c>
      <c r="G6288" t="s">
        <v>5982</v>
      </c>
      <c r="H6288" t="s">
        <v>9453</v>
      </c>
      <c r="I6288" t="s">
        <v>9454</v>
      </c>
      <c r="J6288" t="s">
        <v>9455</v>
      </c>
      <c r="K6288" t="s">
        <v>9465</v>
      </c>
      <c r="L6288" t="s">
        <v>10357</v>
      </c>
      <c r="N6288">
        <v>10</v>
      </c>
      <c r="O6288">
        <v>0</v>
      </c>
      <c r="P6288">
        <v>10</v>
      </c>
      <c r="Q6288">
        <v>1</v>
      </c>
      <c r="R6288" t="s">
        <v>5180</v>
      </c>
      <c r="T6288" t="s">
        <v>5180</v>
      </c>
      <c r="U6288" t="s">
        <v>21073</v>
      </c>
    </row>
    <row r="6289" spans="1:21" ht="15.75" customHeight="1">
      <c r="A6289" t="s">
        <v>21074</v>
      </c>
      <c r="C6289" t="s">
        <v>9452</v>
      </c>
      <c r="E6289" t="s">
        <v>5197</v>
      </c>
      <c r="F6289" t="s">
        <v>5184</v>
      </c>
      <c r="G6289" t="s">
        <v>5982</v>
      </c>
      <c r="H6289" t="s">
        <v>9453</v>
      </c>
      <c r="I6289" t="s">
        <v>9454</v>
      </c>
      <c r="J6289" t="s">
        <v>9455</v>
      </c>
      <c r="K6289" t="s">
        <v>9572</v>
      </c>
      <c r="L6289" t="s">
        <v>9573</v>
      </c>
      <c r="N6289">
        <v>1</v>
      </c>
      <c r="O6289">
        <v>0</v>
      </c>
      <c r="P6289">
        <v>1</v>
      </c>
      <c r="Q6289">
        <v>1</v>
      </c>
      <c r="R6289" t="s">
        <v>5180</v>
      </c>
      <c r="S6289" t="s">
        <v>5180</v>
      </c>
      <c r="T6289" t="s">
        <v>5180</v>
      </c>
      <c r="U6289" t="s">
        <v>21075</v>
      </c>
    </row>
    <row r="6290" spans="1:21" ht="15.75" customHeight="1">
      <c r="A6290" t="s">
        <v>21076</v>
      </c>
      <c r="C6290" t="s">
        <v>9452</v>
      </c>
      <c r="E6290" t="s">
        <v>5197</v>
      </c>
      <c r="F6290" t="s">
        <v>5184</v>
      </c>
      <c r="G6290" t="s">
        <v>5982</v>
      </c>
      <c r="H6290" t="s">
        <v>9453</v>
      </c>
      <c r="I6290" t="s">
        <v>9454</v>
      </c>
      <c r="J6290" t="s">
        <v>9455</v>
      </c>
      <c r="K6290" t="s">
        <v>9572</v>
      </c>
      <c r="L6290" t="s">
        <v>9573</v>
      </c>
      <c r="N6290">
        <v>1</v>
      </c>
      <c r="O6290">
        <v>0</v>
      </c>
      <c r="P6290">
        <v>1</v>
      </c>
      <c r="Q6290">
        <v>1</v>
      </c>
      <c r="R6290" t="s">
        <v>5180</v>
      </c>
      <c r="S6290" t="s">
        <v>5180</v>
      </c>
      <c r="T6290" t="s">
        <v>5180</v>
      </c>
      <c r="U6290" t="s">
        <v>21077</v>
      </c>
    </row>
    <row r="6291" spans="1:21" ht="15.75" customHeight="1">
      <c r="A6291" t="s">
        <v>21078</v>
      </c>
      <c r="C6291" t="s">
        <v>9452</v>
      </c>
      <c r="E6291" t="s">
        <v>5197</v>
      </c>
      <c r="F6291" t="s">
        <v>5184</v>
      </c>
      <c r="G6291" t="s">
        <v>5982</v>
      </c>
      <c r="H6291" t="s">
        <v>9453</v>
      </c>
      <c r="I6291" t="s">
        <v>9454</v>
      </c>
      <c r="J6291" t="s">
        <v>9455</v>
      </c>
      <c r="K6291" t="s">
        <v>9465</v>
      </c>
      <c r="L6291" t="s">
        <v>9604</v>
      </c>
      <c r="N6291">
        <v>1</v>
      </c>
      <c r="O6291">
        <v>0</v>
      </c>
      <c r="P6291">
        <v>1</v>
      </c>
      <c r="Q6291">
        <v>1</v>
      </c>
      <c r="R6291" t="s">
        <v>5180</v>
      </c>
      <c r="S6291" t="s">
        <v>5180</v>
      </c>
      <c r="T6291" t="s">
        <v>5180</v>
      </c>
      <c r="U6291" t="s">
        <v>21079</v>
      </c>
    </row>
    <row r="6292" spans="1:21" ht="15.75" customHeight="1">
      <c r="A6292" t="s">
        <v>21080</v>
      </c>
      <c r="C6292" t="s">
        <v>9452</v>
      </c>
      <c r="E6292" t="s">
        <v>5197</v>
      </c>
      <c r="F6292" t="s">
        <v>5184</v>
      </c>
      <c r="G6292" t="s">
        <v>5982</v>
      </c>
      <c r="H6292" t="s">
        <v>9453</v>
      </c>
      <c r="I6292" t="s">
        <v>9454</v>
      </c>
      <c r="J6292" t="s">
        <v>9455</v>
      </c>
      <c r="K6292" t="s">
        <v>9465</v>
      </c>
      <c r="L6292" t="s">
        <v>9604</v>
      </c>
      <c r="N6292">
        <v>1</v>
      </c>
      <c r="O6292">
        <v>0</v>
      </c>
      <c r="P6292">
        <v>1</v>
      </c>
      <c r="Q6292">
        <v>1</v>
      </c>
      <c r="R6292" t="s">
        <v>5180</v>
      </c>
      <c r="S6292" t="s">
        <v>5180</v>
      </c>
      <c r="T6292" t="s">
        <v>5180</v>
      </c>
      <c r="U6292" t="s">
        <v>21081</v>
      </c>
    </row>
    <row r="6293" spans="1:21" ht="15.75" customHeight="1">
      <c r="A6293" t="s">
        <v>21082</v>
      </c>
      <c r="B6293" t="s">
        <v>21083</v>
      </c>
      <c r="C6293" t="s">
        <v>9452</v>
      </c>
      <c r="E6293" t="s">
        <v>5197</v>
      </c>
      <c r="F6293" t="s">
        <v>5198</v>
      </c>
      <c r="G6293" t="s">
        <v>5982</v>
      </c>
      <c r="H6293" t="s">
        <v>9453</v>
      </c>
      <c r="I6293" t="s">
        <v>9454</v>
      </c>
      <c r="J6293" t="s">
        <v>9455</v>
      </c>
      <c r="K6293" t="s">
        <v>9461</v>
      </c>
      <c r="L6293" t="s">
        <v>9929</v>
      </c>
      <c r="N6293">
        <v>7</v>
      </c>
      <c r="O6293">
        <v>0</v>
      </c>
      <c r="P6293">
        <v>5</v>
      </c>
      <c r="Q6293">
        <v>3</v>
      </c>
      <c r="R6293" t="s">
        <v>5180</v>
      </c>
      <c r="S6293" t="s">
        <v>5180</v>
      </c>
      <c r="T6293" t="s">
        <v>5180</v>
      </c>
      <c r="U6293" t="s">
        <v>21084</v>
      </c>
    </row>
    <row r="6294" spans="1:21" ht="15.75" customHeight="1">
      <c r="A6294" t="s">
        <v>21085</v>
      </c>
      <c r="C6294" t="s">
        <v>9452</v>
      </c>
      <c r="E6294" t="s">
        <v>5197</v>
      </c>
      <c r="F6294" t="s">
        <v>5198</v>
      </c>
      <c r="G6294" t="s">
        <v>5982</v>
      </c>
      <c r="H6294" t="s">
        <v>9453</v>
      </c>
      <c r="I6294" t="s">
        <v>9454</v>
      </c>
      <c r="J6294" t="s">
        <v>9455</v>
      </c>
      <c r="K6294" t="s">
        <v>9461</v>
      </c>
      <c r="L6294" t="s">
        <v>11256</v>
      </c>
      <c r="N6294">
        <v>1</v>
      </c>
      <c r="O6294">
        <v>0</v>
      </c>
      <c r="P6294">
        <v>1</v>
      </c>
      <c r="Q6294">
        <v>1</v>
      </c>
      <c r="R6294" t="s">
        <v>5180</v>
      </c>
      <c r="S6294" t="s">
        <v>5180</v>
      </c>
      <c r="T6294" t="s">
        <v>5180</v>
      </c>
      <c r="U6294" t="s">
        <v>21086</v>
      </c>
    </row>
    <row r="6295" spans="1:21" ht="15.75" customHeight="1">
      <c r="A6295" t="s">
        <v>21087</v>
      </c>
      <c r="C6295" t="s">
        <v>9452</v>
      </c>
      <c r="E6295" t="s">
        <v>5197</v>
      </c>
      <c r="F6295" t="s">
        <v>5184</v>
      </c>
      <c r="G6295" t="s">
        <v>5982</v>
      </c>
      <c r="H6295" t="s">
        <v>9453</v>
      </c>
      <c r="I6295" t="s">
        <v>9454</v>
      </c>
      <c r="J6295" t="s">
        <v>9455</v>
      </c>
      <c r="K6295" t="s">
        <v>9465</v>
      </c>
      <c r="L6295" t="s">
        <v>9641</v>
      </c>
      <c r="N6295">
        <v>2</v>
      </c>
      <c r="O6295">
        <v>0</v>
      </c>
      <c r="P6295">
        <v>2</v>
      </c>
      <c r="Q6295">
        <v>1</v>
      </c>
      <c r="R6295" t="s">
        <v>5180</v>
      </c>
      <c r="S6295" t="s">
        <v>5180</v>
      </c>
      <c r="T6295" t="s">
        <v>5180</v>
      </c>
      <c r="U6295" t="s">
        <v>21088</v>
      </c>
    </row>
    <row r="6296" spans="1:21" ht="15.75" customHeight="1">
      <c r="A6296" t="s">
        <v>21089</v>
      </c>
      <c r="C6296" t="s">
        <v>9452</v>
      </c>
      <c r="E6296" t="s">
        <v>5197</v>
      </c>
      <c r="F6296" t="s">
        <v>5184</v>
      </c>
      <c r="G6296" t="s">
        <v>5982</v>
      </c>
      <c r="H6296" t="s">
        <v>9453</v>
      </c>
      <c r="I6296" t="s">
        <v>9454</v>
      </c>
      <c r="J6296" t="s">
        <v>9455</v>
      </c>
      <c r="K6296" t="s">
        <v>9465</v>
      </c>
      <c r="L6296" t="s">
        <v>10985</v>
      </c>
      <c r="N6296">
        <v>1</v>
      </c>
      <c r="O6296">
        <v>0</v>
      </c>
      <c r="P6296">
        <v>1</v>
      </c>
      <c r="Q6296">
        <v>4</v>
      </c>
      <c r="R6296" t="s">
        <v>5180</v>
      </c>
      <c r="S6296" t="s">
        <v>5180</v>
      </c>
      <c r="T6296" t="s">
        <v>5180</v>
      </c>
      <c r="U6296" t="s">
        <v>21090</v>
      </c>
    </row>
    <row r="6297" spans="1:21" ht="15.75" customHeight="1">
      <c r="A6297" t="s">
        <v>21091</v>
      </c>
      <c r="C6297" t="s">
        <v>9452</v>
      </c>
      <c r="E6297" t="s">
        <v>5197</v>
      </c>
      <c r="F6297" t="s">
        <v>5184</v>
      </c>
      <c r="G6297" t="s">
        <v>5982</v>
      </c>
      <c r="H6297" t="s">
        <v>9453</v>
      </c>
      <c r="I6297" t="s">
        <v>9454</v>
      </c>
      <c r="J6297" t="s">
        <v>9455</v>
      </c>
      <c r="K6297" t="s">
        <v>9497</v>
      </c>
      <c r="L6297" t="s">
        <v>21092</v>
      </c>
      <c r="N6297">
        <v>4</v>
      </c>
      <c r="O6297">
        <v>0</v>
      </c>
      <c r="P6297">
        <v>2</v>
      </c>
      <c r="Q6297">
        <v>2</v>
      </c>
      <c r="R6297" t="s">
        <v>5180</v>
      </c>
      <c r="S6297" t="s">
        <v>5180</v>
      </c>
      <c r="T6297" t="s">
        <v>5180</v>
      </c>
      <c r="U6297" t="s">
        <v>21093</v>
      </c>
    </row>
    <row r="6298" spans="1:21" ht="15.75" customHeight="1">
      <c r="A6298" t="s">
        <v>21094</v>
      </c>
      <c r="C6298" t="s">
        <v>9452</v>
      </c>
      <c r="E6298" t="s">
        <v>5197</v>
      </c>
      <c r="F6298" t="s">
        <v>5184</v>
      </c>
      <c r="G6298" t="s">
        <v>5982</v>
      </c>
      <c r="H6298" t="s">
        <v>9453</v>
      </c>
      <c r="I6298" t="s">
        <v>9454</v>
      </c>
      <c r="J6298" t="s">
        <v>9455</v>
      </c>
      <c r="K6298" t="s">
        <v>9497</v>
      </c>
      <c r="L6298" t="s">
        <v>21092</v>
      </c>
      <c r="N6298">
        <v>1</v>
      </c>
      <c r="O6298">
        <v>0</v>
      </c>
      <c r="P6298">
        <v>1</v>
      </c>
      <c r="Q6298">
        <v>1</v>
      </c>
      <c r="R6298" t="s">
        <v>5180</v>
      </c>
      <c r="S6298" t="s">
        <v>5180</v>
      </c>
      <c r="T6298" t="s">
        <v>5180</v>
      </c>
      <c r="U6298" t="s">
        <v>21095</v>
      </c>
    </row>
    <row r="6299" spans="1:21" ht="15.75" customHeight="1">
      <c r="A6299" t="s">
        <v>21096</v>
      </c>
      <c r="C6299" t="s">
        <v>9452</v>
      </c>
      <c r="E6299" t="s">
        <v>5197</v>
      </c>
      <c r="F6299" t="s">
        <v>5184</v>
      </c>
      <c r="G6299" t="s">
        <v>5982</v>
      </c>
      <c r="H6299" t="s">
        <v>9453</v>
      </c>
      <c r="I6299" t="s">
        <v>9501</v>
      </c>
      <c r="L6299" t="s">
        <v>10723</v>
      </c>
      <c r="N6299">
        <v>2</v>
      </c>
      <c r="O6299">
        <v>0</v>
      </c>
      <c r="P6299">
        <v>2</v>
      </c>
      <c r="Q6299">
        <v>1</v>
      </c>
      <c r="R6299" t="s">
        <v>5180</v>
      </c>
      <c r="S6299" t="s">
        <v>5180</v>
      </c>
      <c r="T6299" t="s">
        <v>5180</v>
      </c>
      <c r="U6299" t="s">
        <v>21097</v>
      </c>
    </row>
    <row r="6300" spans="1:21" ht="15.75" customHeight="1">
      <c r="A6300" t="s">
        <v>21098</v>
      </c>
      <c r="B6300" t="s">
        <v>15347</v>
      </c>
      <c r="C6300" t="s">
        <v>9452</v>
      </c>
      <c r="E6300" t="s">
        <v>5173</v>
      </c>
      <c r="F6300" t="s">
        <v>5184</v>
      </c>
      <c r="G6300" t="s">
        <v>5982</v>
      </c>
      <c r="H6300" t="s">
        <v>9453</v>
      </c>
      <c r="I6300" t="s">
        <v>9501</v>
      </c>
      <c r="L6300" t="s">
        <v>10723</v>
      </c>
      <c r="N6300">
        <v>4</v>
      </c>
      <c r="O6300">
        <v>0</v>
      </c>
      <c r="P6300">
        <v>4</v>
      </c>
      <c r="Q6300">
        <v>4</v>
      </c>
      <c r="R6300" t="s">
        <v>5180</v>
      </c>
      <c r="U6300" t="s">
        <v>21099</v>
      </c>
    </row>
    <row r="6301" spans="1:21" ht="15.75" customHeight="1">
      <c r="A6301" t="s">
        <v>21100</v>
      </c>
      <c r="C6301" t="s">
        <v>9452</v>
      </c>
      <c r="E6301" t="s">
        <v>5197</v>
      </c>
      <c r="F6301" t="s">
        <v>5184</v>
      </c>
      <c r="G6301" t="s">
        <v>5982</v>
      </c>
      <c r="H6301" t="s">
        <v>9453</v>
      </c>
      <c r="I6301" t="s">
        <v>9501</v>
      </c>
      <c r="L6301" t="s">
        <v>10723</v>
      </c>
      <c r="N6301">
        <v>2</v>
      </c>
      <c r="O6301">
        <v>0</v>
      </c>
      <c r="P6301">
        <v>2</v>
      </c>
      <c r="Q6301">
        <v>1</v>
      </c>
      <c r="R6301" t="s">
        <v>5180</v>
      </c>
      <c r="S6301" t="s">
        <v>5180</v>
      </c>
      <c r="T6301" t="s">
        <v>5180</v>
      </c>
      <c r="U6301" t="s">
        <v>21101</v>
      </c>
    </row>
    <row r="6302" spans="1:21" ht="15.75" customHeight="1">
      <c r="A6302" t="s">
        <v>21102</v>
      </c>
      <c r="C6302" t="s">
        <v>9452</v>
      </c>
      <c r="E6302" t="s">
        <v>5197</v>
      </c>
      <c r="F6302" t="s">
        <v>5184</v>
      </c>
      <c r="G6302" t="s">
        <v>5982</v>
      </c>
      <c r="H6302" t="s">
        <v>9453</v>
      </c>
      <c r="I6302" t="s">
        <v>9501</v>
      </c>
      <c r="L6302" t="s">
        <v>10723</v>
      </c>
      <c r="N6302">
        <v>3</v>
      </c>
      <c r="O6302">
        <v>0</v>
      </c>
      <c r="P6302">
        <v>3</v>
      </c>
      <c r="Q6302">
        <v>1</v>
      </c>
      <c r="R6302" t="s">
        <v>5180</v>
      </c>
      <c r="S6302" t="s">
        <v>5180</v>
      </c>
      <c r="T6302" t="s">
        <v>5180</v>
      </c>
      <c r="U6302" t="s">
        <v>21103</v>
      </c>
    </row>
    <row r="6303" spans="1:21" ht="15.75" customHeight="1">
      <c r="A6303" t="s">
        <v>21104</v>
      </c>
      <c r="C6303" t="s">
        <v>9452</v>
      </c>
      <c r="E6303" t="s">
        <v>5197</v>
      </c>
      <c r="F6303" t="s">
        <v>5184</v>
      </c>
      <c r="G6303" t="s">
        <v>5982</v>
      </c>
      <c r="H6303" t="s">
        <v>9453</v>
      </c>
      <c r="I6303" t="s">
        <v>9454</v>
      </c>
      <c r="J6303" t="s">
        <v>9455</v>
      </c>
      <c r="K6303" t="s">
        <v>9465</v>
      </c>
      <c r="L6303" t="s">
        <v>11821</v>
      </c>
      <c r="N6303">
        <v>1</v>
      </c>
      <c r="O6303">
        <v>0</v>
      </c>
      <c r="P6303">
        <v>1</v>
      </c>
      <c r="Q6303">
        <v>1</v>
      </c>
      <c r="R6303" t="s">
        <v>5180</v>
      </c>
      <c r="S6303" t="s">
        <v>5180</v>
      </c>
      <c r="T6303" t="s">
        <v>5180</v>
      </c>
      <c r="U6303" t="s">
        <v>21105</v>
      </c>
    </row>
    <row r="6304" spans="1:21" ht="15.75" customHeight="1">
      <c r="A6304" t="s">
        <v>21106</v>
      </c>
      <c r="C6304" t="s">
        <v>9452</v>
      </c>
      <c r="E6304" t="s">
        <v>5197</v>
      </c>
      <c r="F6304" t="s">
        <v>5184</v>
      </c>
      <c r="G6304" t="s">
        <v>5982</v>
      </c>
      <c r="H6304" t="s">
        <v>9453</v>
      </c>
      <c r="I6304" t="s">
        <v>9454</v>
      </c>
      <c r="J6304" t="s">
        <v>9455</v>
      </c>
      <c r="K6304" t="s">
        <v>9523</v>
      </c>
      <c r="L6304" t="s">
        <v>9652</v>
      </c>
      <c r="N6304">
        <v>2</v>
      </c>
      <c r="O6304">
        <v>0</v>
      </c>
      <c r="P6304">
        <v>1</v>
      </c>
      <c r="Q6304">
        <v>1</v>
      </c>
      <c r="R6304" t="s">
        <v>5180</v>
      </c>
      <c r="S6304" t="s">
        <v>5180</v>
      </c>
      <c r="T6304" t="s">
        <v>5180</v>
      </c>
      <c r="U6304" t="s">
        <v>21107</v>
      </c>
    </row>
    <row r="6305" spans="1:21" ht="15.75" customHeight="1">
      <c r="A6305" t="s">
        <v>21108</v>
      </c>
      <c r="C6305" t="s">
        <v>9452</v>
      </c>
      <c r="E6305" t="s">
        <v>5197</v>
      </c>
      <c r="F6305" t="s">
        <v>5184</v>
      </c>
      <c r="G6305" t="s">
        <v>5982</v>
      </c>
      <c r="H6305" t="s">
        <v>9453</v>
      </c>
      <c r="I6305" t="s">
        <v>9454</v>
      </c>
      <c r="J6305" t="s">
        <v>9478</v>
      </c>
      <c r="L6305" t="s">
        <v>9775</v>
      </c>
      <c r="N6305">
        <v>1</v>
      </c>
      <c r="O6305">
        <v>0</v>
      </c>
      <c r="P6305">
        <v>1</v>
      </c>
      <c r="Q6305">
        <v>1</v>
      </c>
      <c r="R6305" t="s">
        <v>5180</v>
      </c>
      <c r="S6305" t="s">
        <v>5180</v>
      </c>
      <c r="T6305" t="s">
        <v>5180</v>
      </c>
      <c r="U6305" t="s">
        <v>21109</v>
      </c>
    </row>
    <row r="6306" spans="1:21" ht="15.75" customHeight="1">
      <c r="A6306" t="s">
        <v>21110</v>
      </c>
      <c r="C6306" t="s">
        <v>9452</v>
      </c>
      <c r="E6306" t="s">
        <v>5197</v>
      </c>
      <c r="F6306" t="s">
        <v>5184</v>
      </c>
      <c r="G6306" t="s">
        <v>5982</v>
      </c>
      <c r="H6306" t="s">
        <v>9453</v>
      </c>
      <c r="I6306" t="s">
        <v>9454</v>
      </c>
      <c r="J6306" t="s">
        <v>9478</v>
      </c>
      <c r="L6306" t="s">
        <v>9775</v>
      </c>
      <c r="N6306">
        <v>2</v>
      </c>
      <c r="O6306">
        <v>0</v>
      </c>
      <c r="P6306">
        <v>2</v>
      </c>
      <c r="Q6306">
        <v>1</v>
      </c>
      <c r="R6306" t="s">
        <v>5180</v>
      </c>
      <c r="S6306" t="s">
        <v>5180</v>
      </c>
      <c r="T6306" t="s">
        <v>5180</v>
      </c>
      <c r="U6306" t="s">
        <v>21111</v>
      </c>
    </row>
    <row r="6307" spans="1:21" ht="15.75" customHeight="1">
      <c r="A6307" t="s">
        <v>21112</v>
      </c>
      <c r="C6307" t="s">
        <v>9452</v>
      </c>
      <c r="E6307" t="s">
        <v>5197</v>
      </c>
      <c r="F6307" t="s">
        <v>5184</v>
      </c>
      <c r="G6307" t="s">
        <v>5982</v>
      </c>
      <c r="H6307" t="s">
        <v>9453</v>
      </c>
      <c r="I6307" t="s">
        <v>9454</v>
      </c>
      <c r="J6307" t="s">
        <v>9455</v>
      </c>
      <c r="K6307" t="s">
        <v>9497</v>
      </c>
      <c r="L6307" t="s">
        <v>9529</v>
      </c>
      <c r="N6307">
        <v>3</v>
      </c>
      <c r="O6307">
        <v>0</v>
      </c>
      <c r="P6307">
        <v>1</v>
      </c>
      <c r="Q6307">
        <v>1</v>
      </c>
      <c r="R6307" t="s">
        <v>5180</v>
      </c>
      <c r="S6307" t="s">
        <v>5180</v>
      </c>
      <c r="T6307" t="s">
        <v>5180</v>
      </c>
      <c r="U6307" t="s">
        <v>21113</v>
      </c>
    </row>
    <row r="6308" spans="1:21" ht="15.75" customHeight="1">
      <c r="A6308" t="s">
        <v>21114</v>
      </c>
      <c r="C6308" t="s">
        <v>9452</v>
      </c>
      <c r="E6308" t="s">
        <v>5197</v>
      </c>
      <c r="F6308" t="s">
        <v>5184</v>
      </c>
      <c r="G6308" t="s">
        <v>5982</v>
      </c>
      <c r="H6308" t="s">
        <v>9453</v>
      </c>
      <c r="I6308" t="s">
        <v>9454</v>
      </c>
      <c r="J6308" t="s">
        <v>9455</v>
      </c>
      <c r="K6308" t="s">
        <v>9497</v>
      </c>
      <c r="L6308" t="s">
        <v>9529</v>
      </c>
      <c r="N6308">
        <v>4</v>
      </c>
      <c r="O6308">
        <v>0</v>
      </c>
      <c r="P6308">
        <v>1</v>
      </c>
      <c r="Q6308">
        <v>8</v>
      </c>
      <c r="R6308" t="s">
        <v>5180</v>
      </c>
      <c r="S6308" t="s">
        <v>5180</v>
      </c>
      <c r="T6308" t="s">
        <v>5180</v>
      </c>
      <c r="U6308" t="s">
        <v>21115</v>
      </c>
    </row>
    <row r="6309" spans="1:21" ht="15.75" customHeight="1">
      <c r="A6309" t="s">
        <v>21116</v>
      </c>
      <c r="C6309" t="s">
        <v>9452</v>
      </c>
      <c r="E6309" t="s">
        <v>5197</v>
      </c>
      <c r="F6309" t="s">
        <v>5184</v>
      </c>
      <c r="G6309" t="s">
        <v>5982</v>
      </c>
      <c r="H6309" t="s">
        <v>9453</v>
      </c>
      <c r="I6309" t="s">
        <v>9454</v>
      </c>
      <c r="J6309" t="s">
        <v>9455</v>
      </c>
      <c r="K6309" t="s">
        <v>9559</v>
      </c>
      <c r="L6309" t="s">
        <v>9560</v>
      </c>
      <c r="N6309">
        <v>5</v>
      </c>
      <c r="O6309">
        <v>0</v>
      </c>
      <c r="P6309">
        <v>2</v>
      </c>
      <c r="Q6309">
        <v>1</v>
      </c>
      <c r="R6309" t="s">
        <v>5180</v>
      </c>
      <c r="S6309" t="s">
        <v>5180</v>
      </c>
      <c r="T6309" t="s">
        <v>5180</v>
      </c>
      <c r="U6309" t="s">
        <v>21117</v>
      </c>
    </row>
    <row r="6310" spans="1:21" ht="15.75" customHeight="1">
      <c r="A6310" t="s">
        <v>21118</v>
      </c>
      <c r="C6310" t="s">
        <v>9452</v>
      </c>
      <c r="D6310" t="s">
        <v>5197</v>
      </c>
      <c r="E6310" t="s">
        <v>5197</v>
      </c>
      <c r="F6310" t="s">
        <v>5184</v>
      </c>
      <c r="G6310" t="s">
        <v>5982</v>
      </c>
      <c r="H6310" t="s">
        <v>9453</v>
      </c>
      <c r="I6310" t="s">
        <v>9454</v>
      </c>
      <c r="J6310" t="s">
        <v>9455</v>
      </c>
      <c r="K6310" t="s">
        <v>9523</v>
      </c>
      <c r="L6310" t="s">
        <v>9652</v>
      </c>
      <c r="N6310">
        <v>2</v>
      </c>
      <c r="O6310">
        <v>0</v>
      </c>
      <c r="P6310">
        <v>0</v>
      </c>
      <c r="Q6310">
        <v>0</v>
      </c>
      <c r="R6310" t="s">
        <v>5180</v>
      </c>
      <c r="S6310" t="s">
        <v>5180</v>
      </c>
      <c r="T6310" t="s">
        <v>5180</v>
      </c>
      <c r="U6310" t="s">
        <v>21119</v>
      </c>
    </row>
    <row r="6311" spans="1:21" ht="15.75" customHeight="1">
      <c r="A6311" t="s">
        <v>21120</v>
      </c>
      <c r="C6311" t="s">
        <v>9452</v>
      </c>
      <c r="E6311" t="s">
        <v>5197</v>
      </c>
      <c r="F6311" t="s">
        <v>5184</v>
      </c>
      <c r="G6311" t="s">
        <v>5982</v>
      </c>
      <c r="H6311" t="s">
        <v>9453</v>
      </c>
      <c r="I6311" t="s">
        <v>9454</v>
      </c>
      <c r="J6311" t="s">
        <v>9455</v>
      </c>
      <c r="K6311" t="s">
        <v>9523</v>
      </c>
      <c r="L6311" t="s">
        <v>9535</v>
      </c>
      <c r="N6311">
        <v>2</v>
      </c>
      <c r="O6311">
        <v>0</v>
      </c>
      <c r="P6311">
        <v>2</v>
      </c>
      <c r="Q6311">
        <v>2</v>
      </c>
      <c r="R6311" t="s">
        <v>5180</v>
      </c>
      <c r="S6311" t="s">
        <v>5180</v>
      </c>
      <c r="T6311" t="s">
        <v>5180</v>
      </c>
      <c r="U6311" t="s">
        <v>21121</v>
      </c>
    </row>
    <row r="6312" spans="1:21" ht="15.75" customHeight="1">
      <c r="A6312" t="s">
        <v>21122</v>
      </c>
      <c r="C6312" t="s">
        <v>9452</v>
      </c>
      <c r="E6312" t="s">
        <v>5197</v>
      </c>
      <c r="F6312" t="s">
        <v>5184</v>
      </c>
      <c r="G6312" t="s">
        <v>5982</v>
      </c>
      <c r="H6312" t="s">
        <v>9453</v>
      </c>
      <c r="I6312" t="s">
        <v>9454</v>
      </c>
      <c r="J6312" t="s">
        <v>9455</v>
      </c>
      <c r="K6312" t="s">
        <v>9523</v>
      </c>
      <c r="L6312" t="s">
        <v>9535</v>
      </c>
      <c r="N6312">
        <v>2</v>
      </c>
      <c r="O6312">
        <v>0</v>
      </c>
      <c r="P6312">
        <v>2</v>
      </c>
      <c r="Q6312">
        <v>1</v>
      </c>
      <c r="R6312" t="s">
        <v>5180</v>
      </c>
      <c r="S6312" t="s">
        <v>5180</v>
      </c>
      <c r="T6312" t="s">
        <v>5180</v>
      </c>
      <c r="U6312" t="s">
        <v>21123</v>
      </c>
    </row>
    <row r="6313" spans="1:21" ht="15.75" customHeight="1">
      <c r="A6313" t="s">
        <v>21124</v>
      </c>
      <c r="C6313" t="s">
        <v>9452</v>
      </c>
      <c r="E6313" t="s">
        <v>5197</v>
      </c>
      <c r="F6313" t="s">
        <v>5184</v>
      </c>
      <c r="G6313" t="s">
        <v>5982</v>
      </c>
      <c r="H6313" t="s">
        <v>9453</v>
      </c>
      <c r="I6313" t="s">
        <v>9454</v>
      </c>
      <c r="J6313" t="s">
        <v>9455</v>
      </c>
      <c r="K6313" t="s">
        <v>9523</v>
      </c>
      <c r="L6313" t="s">
        <v>9535</v>
      </c>
      <c r="N6313">
        <v>5</v>
      </c>
      <c r="O6313">
        <v>0</v>
      </c>
      <c r="P6313">
        <v>2</v>
      </c>
      <c r="Q6313">
        <v>1</v>
      </c>
      <c r="R6313" t="s">
        <v>5180</v>
      </c>
      <c r="S6313" t="s">
        <v>5180</v>
      </c>
      <c r="T6313" t="s">
        <v>5180</v>
      </c>
      <c r="U6313" t="s">
        <v>21125</v>
      </c>
    </row>
    <row r="6314" spans="1:21" ht="15.75" customHeight="1">
      <c r="A6314" t="s">
        <v>21126</v>
      </c>
      <c r="C6314" t="s">
        <v>9452</v>
      </c>
      <c r="E6314" t="s">
        <v>5197</v>
      </c>
      <c r="F6314" t="s">
        <v>5184</v>
      </c>
      <c r="G6314" t="s">
        <v>5982</v>
      </c>
      <c r="H6314" t="s">
        <v>9453</v>
      </c>
      <c r="I6314" t="s">
        <v>9454</v>
      </c>
      <c r="J6314" t="s">
        <v>9455</v>
      </c>
      <c r="K6314" t="s">
        <v>9523</v>
      </c>
      <c r="L6314" t="s">
        <v>9535</v>
      </c>
      <c r="N6314">
        <v>2</v>
      </c>
      <c r="O6314">
        <v>0</v>
      </c>
      <c r="P6314">
        <v>2</v>
      </c>
      <c r="Q6314">
        <v>1</v>
      </c>
      <c r="R6314" t="s">
        <v>5180</v>
      </c>
      <c r="S6314" t="s">
        <v>5180</v>
      </c>
      <c r="T6314" t="s">
        <v>5180</v>
      </c>
      <c r="U6314" t="s">
        <v>21127</v>
      </c>
    </row>
    <row r="6315" spans="1:21" ht="15.75" customHeight="1">
      <c r="A6315" t="s">
        <v>21128</v>
      </c>
      <c r="B6315" t="s">
        <v>21129</v>
      </c>
      <c r="C6315" t="s">
        <v>9452</v>
      </c>
      <c r="E6315" t="s">
        <v>5173</v>
      </c>
      <c r="F6315" t="s">
        <v>5198</v>
      </c>
      <c r="G6315" t="s">
        <v>5982</v>
      </c>
      <c r="H6315" t="s">
        <v>9453</v>
      </c>
      <c r="I6315" t="s">
        <v>9454</v>
      </c>
      <c r="J6315" t="s">
        <v>9455</v>
      </c>
      <c r="K6315" t="s">
        <v>9523</v>
      </c>
      <c r="L6315" t="s">
        <v>9535</v>
      </c>
      <c r="N6315">
        <v>10</v>
      </c>
      <c r="O6315">
        <v>0</v>
      </c>
      <c r="P6315">
        <v>6</v>
      </c>
      <c r="Q6315">
        <v>20</v>
      </c>
      <c r="R6315" t="s">
        <v>5180</v>
      </c>
      <c r="T6315" t="s">
        <v>5180</v>
      </c>
      <c r="U6315" t="s">
        <v>21130</v>
      </c>
    </row>
    <row r="6316" spans="1:21" ht="15.75" customHeight="1">
      <c r="A6316" t="s">
        <v>21131</v>
      </c>
      <c r="B6316" t="s">
        <v>21132</v>
      </c>
      <c r="C6316" t="s">
        <v>9452</v>
      </c>
      <c r="E6316" t="s">
        <v>5197</v>
      </c>
      <c r="F6316" t="s">
        <v>5184</v>
      </c>
      <c r="G6316" t="s">
        <v>5982</v>
      </c>
      <c r="H6316" t="s">
        <v>9453</v>
      </c>
      <c r="I6316" t="s">
        <v>9454</v>
      </c>
      <c r="J6316" t="s">
        <v>9455</v>
      </c>
      <c r="K6316" t="s">
        <v>9456</v>
      </c>
      <c r="L6316" t="s">
        <v>10351</v>
      </c>
      <c r="N6316">
        <v>6</v>
      </c>
      <c r="O6316">
        <v>0</v>
      </c>
      <c r="P6316">
        <v>2</v>
      </c>
      <c r="Q6316">
        <v>5</v>
      </c>
      <c r="R6316" t="s">
        <v>5180</v>
      </c>
      <c r="S6316" t="s">
        <v>5180</v>
      </c>
      <c r="T6316" t="s">
        <v>5180</v>
      </c>
      <c r="U6316" t="s">
        <v>21133</v>
      </c>
    </row>
    <row r="6317" spans="1:21" ht="15.75" customHeight="1">
      <c r="A6317" t="s">
        <v>21134</v>
      </c>
      <c r="C6317" t="s">
        <v>9452</v>
      </c>
      <c r="E6317" t="s">
        <v>5197</v>
      </c>
      <c r="F6317" t="s">
        <v>5184</v>
      </c>
      <c r="G6317" t="s">
        <v>5982</v>
      </c>
      <c r="H6317" t="s">
        <v>9453</v>
      </c>
      <c r="I6317" t="s">
        <v>9454</v>
      </c>
      <c r="J6317" t="s">
        <v>9455</v>
      </c>
      <c r="K6317" t="s">
        <v>9461</v>
      </c>
      <c r="L6317" t="s">
        <v>11236</v>
      </c>
      <c r="N6317">
        <v>1</v>
      </c>
      <c r="O6317">
        <v>0</v>
      </c>
      <c r="P6317">
        <v>1</v>
      </c>
      <c r="Q6317">
        <v>1</v>
      </c>
      <c r="R6317" t="s">
        <v>5180</v>
      </c>
      <c r="S6317" t="s">
        <v>5180</v>
      </c>
      <c r="T6317" t="s">
        <v>5180</v>
      </c>
      <c r="U6317" t="s">
        <v>21135</v>
      </c>
    </row>
    <row r="6318" spans="1:21" ht="15.75" customHeight="1">
      <c r="A6318" t="s">
        <v>21136</v>
      </c>
      <c r="C6318" t="s">
        <v>9452</v>
      </c>
      <c r="E6318" t="s">
        <v>5197</v>
      </c>
      <c r="F6318" t="s">
        <v>5184</v>
      </c>
      <c r="G6318" t="s">
        <v>5982</v>
      </c>
      <c r="H6318" t="s">
        <v>9453</v>
      </c>
      <c r="I6318" t="s">
        <v>9454</v>
      </c>
      <c r="J6318" t="s">
        <v>9455</v>
      </c>
      <c r="K6318" t="s">
        <v>9461</v>
      </c>
      <c r="L6318" t="s">
        <v>11236</v>
      </c>
      <c r="N6318">
        <v>2</v>
      </c>
      <c r="O6318">
        <v>0</v>
      </c>
      <c r="P6318">
        <v>2</v>
      </c>
      <c r="Q6318">
        <v>1</v>
      </c>
      <c r="R6318" t="s">
        <v>5180</v>
      </c>
      <c r="S6318" t="s">
        <v>5180</v>
      </c>
      <c r="T6318" t="s">
        <v>5180</v>
      </c>
      <c r="U6318" t="s">
        <v>21137</v>
      </c>
    </row>
    <row r="6319" spans="1:21" ht="15.75" customHeight="1">
      <c r="A6319" t="s">
        <v>21138</v>
      </c>
      <c r="C6319" t="s">
        <v>9452</v>
      </c>
      <c r="E6319" t="s">
        <v>5197</v>
      </c>
      <c r="F6319" t="s">
        <v>5184</v>
      </c>
      <c r="G6319" t="s">
        <v>5982</v>
      </c>
      <c r="H6319" t="s">
        <v>9453</v>
      </c>
      <c r="I6319" t="s">
        <v>9454</v>
      </c>
      <c r="J6319" t="s">
        <v>9455</v>
      </c>
      <c r="K6319" t="s">
        <v>9461</v>
      </c>
      <c r="L6319" t="s">
        <v>11236</v>
      </c>
      <c r="N6319">
        <v>1</v>
      </c>
      <c r="O6319">
        <v>0</v>
      </c>
      <c r="P6319">
        <v>1</v>
      </c>
      <c r="Q6319">
        <v>1</v>
      </c>
      <c r="R6319" t="s">
        <v>5180</v>
      </c>
      <c r="S6319" t="s">
        <v>5180</v>
      </c>
      <c r="T6319" t="s">
        <v>5180</v>
      </c>
      <c r="U6319" t="s">
        <v>21139</v>
      </c>
    </row>
    <row r="6320" spans="1:21" ht="15.75" customHeight="1">
      <c r="A6320" t="s">
        <v>21140</v>
      </c>
      <c r="C6320" t="s">
        <v>9452</v>
      </c>
      <c r="E6320" t="s">
        <v>5197</v>
      </c>
      <c r="F6320" t="s">
        <v>5184</v>
      </c>
      <c r="G6320" t="s">
        <v>5982</v>
      </c>
      <c r="H6320" t="s">
        <v>9453</v>
      </c>
      <c r="I6320" t="s">
        <v>9454</v>
      </c>
      <c r="J6320" t="s">
        <v>9455</v>
      </c>
      <c r="K6320" t="s">
        <v>9461</v>
      </c>
      <c r="L6320" t="s">
        <v>11236</v>
      </c>
      <c r="N6320">
        <v>3</v>
      </c>
      <c r="O6320">
        <v>0</v>
      </c>
      <c r="P6320">
        <v>3</v>
      </c>
      <c r="Q6320">
        <v>3</v>
      </c>
      <c r="R6320" t="s">
        <v>5180</v>
      </c>
      <c r="S6320" t="s">
        <v>5180</v>
      </c>
      <c r="T6320" t="s">
        <v>5180</v>
      </c>
      <c r="U6320" t="s">
        <v>21141</v>
      </c>
    </row>
    <row r="6321" spans="1:21" ht="15.75" customHeight="1">
      <c r="A6321" t="s">
        <v>21142</v>
      </c>
      <c r="C6321" t="s">
        <v>9452</v>
      </c>
      <c r="E6321" t="s">
        <v>5197</v>
      </c>
      <c r="F6321" t="s">
        <v>5184</v>
      </c>
      <c r="G6321" t="s">
        <v>5982</v>
      </c>
      <c r="H6321" t="s">
        <v>9453</v>
      </c>
      <c r="I6321" t="s">
        <v>9454</v>
      </c>
      <c r="J6321" t="s">
        <v>9455</v>
      </c>
      <c r="K6321" t="s">
        <v>9497</v>
      </c>
      <c r="L6321" t="s">
        <v>21143</v>
      </c>
      <c r="N6321">
        <v>1</v>
      </c>
      <c r="O6321">
        <v>0</v>
      </c>
      <c r="P6321">
        <v>0</v>
      </c>
      <c r="Q6321">
        <v>1</v>
      </c>
      <c r="R6321" t="s">
        <v>5180</v>
      </c>
      <c r="S6321" t="s">
        <v>5180</v>
      </c>
      <c r="T6321" t="s">
        <v>5180</v>
      </c>
      <c r="U6321" t="s">
        <v>21144</v>
      </c>
    </row>
    <row r="6322" spans="1:21" ht="15.75" customHeight="1">
      <c r="A6322" t="s">
        <v>21145</v>
      </c>
      <c r="C6322" t="s">
        <v>9452</v>
      </c>
      <c r="E6322" t="s">
        <v>5197</v>
      </c>
      <c r="F6322" t="s">
        <v>5184</v>
      </c>
      <c r="G6322" t="s">
        <v>5982</v>
      </c>
      <c r="H6322" t="s">
        <v>9453</v>
      </c>
      <c r="I6322" t="s">
        <v>9454</v>
      </c>
      <c r="J6322" t="s">
        <v>9455</v>
      </c>
      <c r="K6322" t="s">
        <v>9523</v>
      </c>
      <c r="L6322" t="s">
        <v>9535</v>
      </c>
      <c r="N6322">
        <v>1</v>
      </c>
      <c r="O6322">
        <v>0</v>
      </c>
      <c r="P6322">
        <v>1</v>
      </c>
      <c r="Q6322">
        <v>0</v>
      </c>
      <c r="R6322" t="s">
        <v>5180</v>
      </c>
      <c r="S6322" t="s">
        <v>5180</v>
      </c>
      <c r="T6322" t="s">
        <v>5180</v>
      </c>
      <c r="U6322" t="s">
        <v>21146</v>
      </c>
    </row>
    <row r="6323" spans="1:21" ht="15.75" customHeight="1">
      <c r="A6323" t="s">
        <v>21147</v>
      </c>
      <c r="B6323" t="s">
        <v>21148</v>
      </c>
      <c r="C6323" t="s">
        <v>9452</v>
      </c>
      <c r="E6323" t="s">
        <v>5197</v>
      </c>
      <c r="F6323" t="s">
        <v>5184</v>
      </c>
      <c r="G6323" t="s">
        <v>5982</v>
      </c>
      <c r="H6323" t="s">
        <v>9453</v>
      </c>
      <c r="I6323" t="s">
        <v>9454</v>
      </c>
      <c r="J6323" t="s">
        <v>9455</v>
      </c>
      <c r="K6323" t="s">
        <v>9465</v>
      </c>
      <c r="L6323" t="s">
        <v>9604</v>
      </c>
      <c r="N6323">
        <v>1</v>
      </c>
      <c r="O6323">
        <v>0</v>
      </c>
      <c r="P6323">
        <v>1</v>
      </c>
      <c r="Q6323">
        <v>1</v>
      </c>
      <c r="R6323" t="s">
        <v>5180</v>
      </c>
      <c r="S6323" t="s">
        <v>5180</v>
      </c>
      <c r="T6323" t="s">
        <v>5180</v>
      </c>
      <c r="U6323" t="s">
        <v>21149</v>
      </c>
    </row>
    <row r="6324" spans="1:21" ht="15.75" customHeight="1">
      <c r="A6324" t="s">
        <v>21150</v>
      </c>
      <c r="C6324" t="s">
        <v>9452</v>
      </c>
      <c r="E6324" t="s">
        <v>5197</v>
      </c>
      <c r="F6324" t="s">
        <v>5184</v>
      </c>
      <c r="G6324" t="s">
        <v>5982</v>
      </c>
      <c r="H6324" t="s">
        <v>9453</v>
      </c>
      <c r="I6324" t="s">
        <v>9454</v>
      </c>
      <c r="J6324" t="s">
        <v>9455</v>
      </c>
      <c r="K6324" t="s">
        <v>9465</v>
      </c>
      <c r="L6324" t="s">
        <v>9604</v>
      </c>
      <c r="N6324">
        <v>4</v>
      </c>
      <c r="O6324">
        <v>0</v>
      </c>
      <c r="P6324">
        <v>2</v>
      </c>
      <c r="Q6324">
        <v>1</v>
      </c>
      <c r="R6324" t="s">
        <v>5180</v>
      </c>
      <c r="S6324" t="s">
        <v>5180</v>
      </c>
      <c r="T6324" t="s">
        <v>5180</v>
      </c>
      <c r="U6324" t="s">
        <v>21151</v>
      </c>
    </row>
    <row r="6325" spans="1:21" ht="15.75" customHeight="1">
      <c r="A6325" t="s">
        <v>21152</v>
      </c>
      <c r="C6325" t="s">
        <v>9452</v>
      </c>
      <c r="E6325" t="s">
        <v>5197</v>
      </c>
      <c r="F6325" t="s">
        <v>5184</v>
      </c>
      <c r="G6325" t="s">
        <v>5982</v>
      </c>
      <c r="H6325" t="s">
        <v>9453</v>
      </c>
      <c r="I6325" t="s">
        <v>9454</v>
      </c>
      <c r="J6325" t="s">
        <v>9478</v>
      </c>
      <c r="L6325" t="s">
        <v>9775</v>
      </c>
      <c r="N6325">
        <v>2</v>
      </c>
      <c r="O6325">
        <v>0</v>
      </c>
      <c r="P6325">
        <v>2</v>
      </c>
      <c r="Q6325">
        <v>1</v>
      </c>
      <c r="R6325" t="s">
        <v>5180</v>
      </c>
      <c r="S6325" t="s">
        <v>5180</v>
      </c>
      <c r="T6325" t="s">
        <v>5180</v>
      </c>
      <c r="U6325" t="s">
        <v>21153</v>
      </c>
    </row>
    <row r="6326" spans="1:21" ht="15.75" customHeight="1">
      <c r="A6326" t="s">
        <v>21154</v>
      </c>
      <c r="C6326" t="s">
        <v>9452</v>
      </c>
      <c r="E6326" t="s">
        <v>5197</v>
      </c>
      <c r="F6326" t="s">
        <v>5184</v>
      </c>
      <c r="G6326" t="s">
        <v>5982</v>
      </c>
      <c r="H6326" t="s">
        <v>9453</v>
      </c>
      <c r="I6326" t="s">
        <v>9454</v>
      </c>
      <c r="J6326" t="s">
        <v>9455</v>
      </c>
      <c r="K6326" t="s">
        <v>9523</v>
      </c>
      <c r="L6326" t="s">
        <v>9652</v>
      </c>
      <c r="N6326">
        <v>2</v>
      </c>
      <c r="O6326">
        <v>0</v>
      </c>
      <c r="P6326">
        <v>2</v>
      </c>
      <c r="Q6326">
        <v>1</v>
      </c>
      <c r="R6326" t="s">
        <v>5180</v>
      </c>
      <c r="S6326" t="s">
        <v>5180</v>
      </c>
      <c r="T6326" t="s">
        <v>5180</v>
      </c>
      <c r="U6326" t="s">
        <v>21155</v>
      </c>
    </row>
    <row r="6327" spans="1:21" ht="15.75" customHeight="1">
      <c r="A6327" t="s">
        <v>21156</v>
      </c>
      <c r="C6327" t="s">
        <v>9452</v>
      </c>
      <c r="E6327" t="s">
        <v>5197</v>
      </c>
      <c r="F6327" t="s">
        <v>5184</v>
      </c>
      <c r="G6327" t="s">
        <v>5982</v>
      </c>
      <c r="H6327" t="s">
        <v>9453</v>
      </c>
      <c r="I6327" t="s">
        <v>9454</v>
      </c>
      <c r="J6327" t="s">
        <v>9455</v>
      </c>
      <c r="K6327" t="s">
        <v>9497</v>
      </c>
      <c r="L6327" t="s">
        <v>10335</v>
      </c>
      <c r="N6327">
        <v>1</v>
      </c>
      <c r="O6327">
        <v>0</v>
      </c>
      <c r="P6327">
        <v>1</v>
      </c>
      <c r="Q6327">
        <v>1</v>
      </c>
      <c r="R6327" t="s">
        <v>5180</v>
      </c>
      <c r="S6327" t="s">
        <v>5180</v>
      </c>
      <c r="T6327" t="s">
        <v>5180</v>
      </c>
      <c r="U6327" t="s">
        <v>21157</v>
      </c>
    </row>
    <row r="6328" spans="1:21" ht="15.75" customHeight="1">
      <c r="A6328" t="s">
        <v>21158</v>
      </c>
      <c r="C6328" t="s">
        <v>9452</v>
      </c>
      <c r="E6328" t="s">
        <v>5197</v>
      </c>
      <c r="F6328" t="s">
        <v>5184</v>
      </c>
      <c r="G6328" t="s">
        <v>5982</v>
      </c>
      <c r="H6328" t="s">
        <v>9453</v>
      </c>
      <c r="I6328" t="s">
        <v>9454</v>
      </c>
      <c r="J6328" t="s">
        <v>9455</v>
      </c>
      <c r="K6328" t="s">
        <v>9497</v>
      </c>
      <c r="L6328" t="s">
        <v>10335</v>
      </c>
      <c r="N6328">
        <v>1</v>
      </c>
      <c r="O6328">
        <v>0</v>
      </c>
      <c r="P6328">
        <v>0</v>
      </c>
      <c r="Q6328">
        <v>6</v>
      </c>
      <c r="R6328" t="s">
        <v>5180</v>
      </c>
      <c r="S6328" t="s">
        <v>5180</v>
      </c>
      <c r="T6328" t="s">
        <v>5180</v>
      </c>
      <c r="U6328" t="s">
        <v>21159</v>
      </c>
    </row>
    <row r="6329" spans="1:21" ht="15.75" customHeight="1">
      <c r="A6329" t="s">
        <v>21160</v>
      </c>
      <c r="C6329" t="s">
        <v>9452</v>
      </c>
      <c r="E6329" t="s">
        <v>5197</v>
      </c>
      <c r="F6329" t="s">
        <v>5184</v>
      </c>
      <c r="G6329" t="s">
        <v>5982</v>
      </c>
      <c r="H6329" t="s">
        <v>9453</v>
      </c>
      <c r="I6329" t="s">
        <v>9454</v>
      </c>
      <c r="J6329" t="s">
        <v>9455</v>
      </c>
      <c r="K6329" t="s">
        <v>9523</v>
      </c>
      <c r="L6329" t="s">
        <v>10295</v>
      </c>
      <c r="N6329">
        <v>3</v>
      </c>
      <c r="O6329">
        <v>0</v>
      </c>
      <c r="P6329">
        <v>1</v>
      </c>
      <c r="Q6329">
        <v>1</v>
      </c>
      <c r="R6329" t="s">
        <v>5180</v>
      </c>
      <c r="S6329" t="s">
        <v>5180</v>
      </c>
      <c r="T6329" t="s">
        <v>5180</v>
      </c>
      <c r="U6329" t="s">
        <v>21161</v>
      </c>
    </row>
    <row r="6330" spans="1:21" ht="15.75" customHeight="1">
      <c r="A6330" t="s">
        <v>21162</v>
      </c>
      <c r="C6330" t="s">
        <v>9452</v>
      </c>
      <c r="E6330" t="s">
        <v>5197</v>
      </c>
      <c r="F6330" t="s">
        <v>5184</v>
      </c>
      <c r="G6330" t="s">
        <v>5982</v>
      </c>
      <c r="H6330" t="s">
        <v>9453</v>
      </c>
      <c r="I6330" t="s">
        <v>9454</v>
      </c>
      <c r="J6330" t="s">
        <v>9478</v>
      </c>
      <c r="L6330" t="s">
        <v>9487</v>
      </c>
      <c r="N6330">
        <v>4</v>
      </c>
      <c r="O6330">
        <v>0</v>
      </c>
      <c r="P6330">
        <v>2</v>
      </c>
      <c r="Q6330">
        <v>1</v>
      </c>
      <c r="R6330" t="s">
        <v>5180</v>
      </c>
      <c r="S6330" t="s">
        <v>5180</v>
      </c>
      <c r="T6330" t="s">
        <v>5180</v>
      </c>
      <c r="U6330" t="s">
        <v>21163</v>
      </c>
    </row>
    <row r="6331" spans="1:21" ht="15.75" customHeight="1">
      <c r="A6331" t="s">
        <v>21164</v>
      </c>
      <c r="C6331" t="s">
        <v>9452</v>
      </c>
      <c r="E6331" t="s">
        <v>5197</v>
      </c>
      <c r="F6331" t="s">
        <v>5184</v>
      </c>
      <c r="G6331" t="s">
        <v>5982</v>
      </c>
      <c r="H6331" t="s">
        <v>9453</v>
      </c>
      <c r="I6331" t="s">
        <v>9454</v>
      </c>
      <c r="J6331" t="s">
        <v>9455</v>
      </c>
      <c r="K6331" t="s">
        <v>9497</v>
      </c>
      <c r="L6331" t="s">
        <v>10353</v>
      </c>
      <c r="N6331">
        <v>2</v>
      </c>
      <c r="O6331">
        <v>0</v>
      </c>
      <c r="P6331">
        <v>1</v>
      </c>
      <c r="Q6331">
        <v>1</v>
      </c>
      <c r="R6331" t="s">
        <v>5180</v>
      </c>
      <c r="S6331" t="s">
        <v>5180</v>
      </c>
      <c r="T6331" t="s">
        <v>5180</v>
      </c>
      <c r="U6331" t="s">
        <v>21165</v>
      </c>
    </row>
    <row r="6332" spans="1:21" ht="15.75" customHeight="1">
      <c r="A6332" t="s">
        <v>21166</v>
      </c>
      <c r="C6332" t="s">
        <v>9452</v>
      </c>
      <c r="E6332" t="s">
        <v>5197</v>
      </c>
      <c r="F6332" t="s">
        <v>5184</v>
      </c>
      <c r="G6332" t="s">
        <v>5982</v>
      </c>
      <c r="H6332" t="s">
        <v>9453</v>
      </c>
      <c r="I6332" t="s">
        <v>9454</v>
      </c>
      <c r="J6332" t="s">
        <v>9455</v>
      </c>
      <c r="K6332" t="s">
        <v>9497</v>
      </c>
      <c r="L6332" t="s">
        <v>10353</v>
      </c>
      <c r="N6332">
        <v>3</v>
      </c>
      <c r="O6332">
        <v>0</v>
      </c>
      <c r="P6332">
        <v>2</v>
      </c>
      <c r="Q6332">
        <v>2</v>
      </c>
      <c r="R6332" t="s">
        <v>5180</v>
      </c>
      <c r="S6332" t="s">
        <v>5180</v>
      </c>
      <c r="T6332" t="s">
        <v>5180</v>
      </c>
      <c r="U6332" t="s">
        <v>21167</v>
      </c>
    </row>
    <row r="6333" spans="1:21" ht="15.75" customHeight="1">
      <c r="A6333" t="s">
        <v>21168</v>
      </c>
      <c r="C6333" t="s">
        <v>9452</v>
      </c>
      <c r="E6333" t="s">
        <v>5197</v>
      </c>
      <c r="F6333" t="s">
        <v>5184</v>
      </c>
      <c r="G6333" t="s">
        <v>5982</v>
      </c>
      <c r="H6333" t="s">
        <v>9453</v>
      </c>
      <c r="I6333" t="s">
        <v>9454</v>
      </c>
      <c r="J6333" t="s">
        <v>9455</v>
      </c>
      <c r="K6333" t="s">
        <v>9465</v>
      </c>
      <c r="L6333" t="s">
        <v>9604</v>
      </c>
      <c r="N6333">
        <v>3</v>
      </c>
      <c r="O6333">
        <v>0</v>
      </c>
      <c r="P6333">
        <v>3</v>
      </c>
      <c r="Q6333">
        <v>1</v>
      </c>
      <c r="R6333" t="s">
        <v>5180</v>
      </c>
      <c r="S6333" t="s">
        <v>5180</v>
      </c>
      <c r="T6333" t="s">
        <v>5180</v>
      </c>
      <c r="U6333" t="s">
        <v>21169</v>
      </c>
    </row>
    <row r="6334" spans="1:21" ht="15.75" customHeight="1">
      <c r="A6334" t="s">
        <v>21170</v>
      </c>
      <c r="B6334" t="s">
        <v>21171</v>
      </c>
      <c r="C6334" t="s">
        <v>9452</v>
      </c>
      <c r="E6334" t="s">
        <v>5197</v>
      </c>
      <c r="F6334" t="s">
        <v>5198</v>
      </c>
      <c r="G6334" t="s">
        <v>5982</v>
      </c>
      <c r="H6334" t="s">
        <v>9453</v>
      </c>
      <c r="I6334" t="s">
        <v>9454</v>
      </c>
      <c r="J6334" t="s">
        <v>9455</v>
      </c>
      <c r="K6334" t="s">
        <v>9523</v>
      </c>
      <c r="L6334" t="s">
        <v>9782</v>
      </c>
      <c r="N6334">
        <v>4</v>
      </c>
      <c r="O6334">
        <v>0</v>
      </c>
      <c r="P6334">
        <v>4</v>
      </c>
      <c r="Q6334">
        <v>2</v>
      </c>
      <c r="R6334" t="s">
        <v>5180</v>
      </c>
      <c r="S6334" t="s">
        <v>5180</v>
      </c>
      <c r="T6334" t="s">
        <v>5180</v>
      </c>
      <c r="U6334" t="s">
        <v>21172</v>
      </c>
    </row>
    <row r="6335" spans="1:21" ht="15.75" customHeight="1">
      <c r="A6335" t="s">
        <v>21173</v>
      </c>
      <c r="C6335" t="s">
        <v>9452</v>
      </c>
      <c r="E6335" t="s">
        <v>5197</v>
      </c>
      <c r="F6335" t="s">
        <v>5184</v>
      </c>
      <c r="G6335" t="s">
        <v>5982</v>
      </c>
      <c r="H6335" t="s">
        <v>9453</v>
      </c>
      <c r="I6335" t="s">
        <v>9454</v>
      </c>
      <c r="J6335" t="s">
        <v>9455</v>
      </c>
      <c r="K6335" t="s">
        <v>9497</v>
      </c>
      <c r="L6335" t="s">
        <v>10238</v>
      </c>
      <c r="N6335">
        <v>1</v>
      </c>
      <c r="O6335">
        <v>0</v>
      </c>
      <c r="P6335">
        <v>1</v>
      </c>
      <c r="Q6335">
        <v>3</v>
      </c>
      <c r="R6335" t="s">
        <v>5180</v>
      </c>
      <c r="S6335" t="s">
        <v>5180</v>
      </c>
      <c r="T6335" t="s">
        <v>5180</v>
      </c>
      <c r="U6335" t="s">
        <v>21174</v>
      </c>
    </row>
    <row r="6336" spans="1:21" ht="15.75" customHeight="1">
      <c r="A6336" t="s">
        <v>21175</v>
      </c>
      <c r="C6336" t="s">
        <v>9452</v>
      </c>
      <c r="D6336" t="s">
        <v>5197</v>
      </c>
      <c r="E6336" t="s">
        <v>5197</v>
      </c>
      <c r="F6336" t="s">
        <v>5283</v>
      </c>
      <c r="G6336" t="s">
        <v>5982</v>
      </c>
      <c r="H6336" t="s">
        <v>9453</v>
      </c>
      <c r="I6336" t="s">
        <v>9454</v>
      </c>
      <c r="J6336" t="s">
        <v>9455</v>
      </c>
      <c r="K6336" t="s">
        <v>9625</v>
      </c>
      <c r="L6336" t="s">
        <v>9626</v>
      </c>
      <c r="M6336" t="s">
        <v>5179</v>
      </c>
      <c r="N6336">
        <v>1</v>
      </c>
      <c r="O6336">
        <v>0</v>
      </c>
      <c r="P6336">
        <v>1</v>
      </c>
      <c r="Q6336">
        <v>1</v>
      </c>
      <c r="R6336" t="s">
        <v>5180</v>
      </c>
      <c r="S6336" t="s">
        <v>5180</v>
      </c>
      <c r="T6336" t="s">
        <v>5180</v>
      </c>
      <c r="U6336" t="s">
        <v>21176</v>
      </c>
    </row>
    <row r="6337" spans="1:21" ht="15.75" customHeight="1">
      <c r="A6337" t="s">
        <v>21177</v>
      </c>
      <c r="B6337" t="s">
        <v>21178</v>
      </c>
      <c r="C6337" t="s">
        <v>9452</v>
      </c>
      <c r="E6337" t="s">
        <v>5197</v>
      </c>
      <c r="F6337" t="s">
        <v>5184</v>
      </c>
      <c r="G6337" t="s">
        <v>5982</v>
      </c>
      <c r="H6337" t="s">
        <v>9453</v>
      </c>
      <c r="I6337" t="s">
        <v>9454</v>
      </c>
      <c r="J6337" t="s">
        <v>9455</v>
      </c>
      <c r="K6337" t="s">
        <v>9465</v>
      </c>
      <c r="L6337" t="s">
        <v>9679</v>
      </c>
      <c r="N6337">
        <v>1</v>
      </c>
      <c r="O6337">
        <v>0</v>
      </c>
      <c r="P6337">
        <v>1</v>
      </c>
      <c r="Q6337">
        <v>4</v>
      </c>
      <c r="R6337" t="s">
        <v>5180</v>
      </c>
      <c r="S6337" t="s">
        <v>5180</v>
      </c>
      <c r="T6337" t="s">
        <v>5180</v>
      </c>
      <c r="U6337" t="s">
        <v>21179</v>
      </c>
    </row>
    <row r="6338" spans="1:21" ht="15.75" customHeight="1">
      <c r="A6338" t="s">
        <v>21180</v>
      </c>
      <c r="C6338" t="s">
        <v>9452</v>
      </c>
      <c r="E6338" t="s">
        <v>5197</v>
      </c>
      <c r="F6338" t="s">
        <v>5184</v>
      </c>
      <c r="G6338" t="s">
        <v>5982</v>
      </c>
      <c r="H6338" t="s">
        <v>9453</v>
      </c>
      <c r="I6338" t="s">
        <v>9454</v>
      </c>
      <c r="J6338" t="s">
        <v>9455</v>
      </c>
      <c r="K6338" t="s">
        <v>9497</v>
      </c>
      <c r="L6338" t="s">
        <v>10238</v>
      </c>
      <c r="N6338">
        <v>1</v>
      </c>
      <c r="O6338">
        <v>0</v>
      </c>
      <c r="P6338">
        <v>1</v>
      </c>
      <c r="Q6338">
        <v>1</v>
      </c>
      <c r="R6338" t="s">
        <v>5180</v>
      </c>
      <c r="S6338" t="s">
        <v>5180</v>
      </c>
      <c r="T6338" t="s">
        <v>5180</v>
      </c>
      <c r="U6338" t="s">
        <v>21181</v>
      </c>
    </row>
    <row r="6339" spans="1:21" ht="15.75" customHeight="1">
      <c r="A6339" t="s">
        <v>21182</v>
      </c>
      <c r="C6339" t="s">
        <v>9452</v>
      </c>
      <c r="E6339" t="s">
        <v>5197</v>
      </c>
      <c r="F6339" t="s">
        <v>5184</v>
      </c>
      <c r="G6339" t="s">
        <v>5982</v>
      </c>
      <c r="H6339" t="s">
        <v>9453</v>
      </c>
      <c r="I6339" t="s">
        <v>9454</v>
      </c>
      <c r="J6339" t="s">
        <v>9455</v>
      </c>
      <c r="K6339" t="s">
        <v>9461</v>
      </c>
      <c r="L6339" t="s">
        <v>21183</v>
      </c>
      <c r="N6339">
        <v>2</v>
      </c>
      <c r="O6339">
        <v>0</v>
      </c>
      <c r="P6339">
        <v>2</v>
      </c>
      <c r="Q6339">
        <v>0</v>
      </c>
      <c r="R6339" t="s">
        <v>5180</v>
      </c>
      <c r="S6339" t="s">
        <v>5180</v>
      </c>
      <c r="T6339" t="s">
        <v>5180</v>
      </c>
      <c r="U6339" t="s">
        <v>21184</v>
      </c>
    </row>
    <row r="6340" spans="1:21" ht="15.75" customHeight="1">
      <c r="A6340" t="s">
        <v>21185</v>
      </c>
      <c r="C6340" t="s">
        <v>9452</v>
      </c>
      <c r="E6340" t="s">
        <v>5197</v>
      </c>
      <c r="F6340" t="s">
        <v>5184</v>
      </c>
      <c r="G6340" t="s">
        <v>5982</v>
      </c>
      <c r="H6340" t="s">
        <v>9453</v>
      </c>
      <c r="I6340" t="s">
        <v>9454</v>
      </c>
      <c r="J6340" t="s">
        <v>9455</v>
      </c>
      <c r="K6340" t="s">
        <v>9465</v>
      </c>
      <c r="L6340" t="s">
        <v>21186</v>
      </c>
      <c r="N6340">
        <v>1</v>
      </c>
      <c r="O6340">
        <v>0</v>
      </c>
      <c r="P6340">
        <v>1</v>
      </c>
      <c r="Q6340">
        <v>2</v>
      </c>
      <c r="R6340" t="s">
        <v>5180</v>
      </c>
      <c r="S6340" t="s">
        <v>5180</v>
      </c>
      <c r="T6340" t="s">
        <v>5180</v>
      </c>
      <c r="U6340" t="s">
        <v>21187</v>
      </c>
    </row>
    <row r="6341" spans="1:21" ht="15.75" customHeight="1">
      <c r="A6341" t="s">
        <v>21188</v>
      </c>
      <c r="B6341" t="s">
        <v>21189</v>
      </c>
      <c r="C6341" t="s">
        <v>9452</v>
      </c>
      <c r="E6341" t="s">
        <v>5197</v>
      </c>
      <c r="F6341" t="s">
        <v>5184</v>
      </c>
      <c r="G6341" t="s">
        <v>5982</v>
      </c>
      <c r="H6341" t="s">
        <v>9453</v>
      </c>
      <c r="I6341" t="s">
        <v>9454</v>
      </c>
      <c r="J6341" t="s">
        <v>9455</v>
      </c>
      <c r="K6341" t="s">
        <v>9456</v>
      </c>
      <c r="L6341" t="s">
        <v>9474</v>
      </c>
      <c r="N6341">
        <v>1</v>
      </c>
      <c r="O6341">
        <v>0</v>
      </c>
      <c r="P6341">
        <v>1</v>
      </c>
      <c r="Q6341">
        <v>2</v>
      </c>
      <c r="R6341" t="s">
        <v>5180</v>
      </c>
      <c r="S6341" t="s">
        <v>5180</v>
      </c>
      <c r="T6341" t="s">
        <v>5180</v>
      </c>
      <c r="U6341" t="s">
        <v>21190</v>
      </c>
    </row>
    <row r="6342" spans="1:21" ht="15.75" customHeight="1">
      <c r="A6342" t="s">
        <v>21191</v>
      </c>
      <c r="C6342" t="s">
        <v>9452</v>
      </c>
      <c r="E6342" t="s">
        <v>5197</v>
      </c>
      <c r="F6342" t="s">
        <v>5184</v>
      </c>
      <c r="G6342" t="s">
        <v>5982</v>
      </c>
      <c r="H6342" t="s">
        <v>9453</v>
      </c>
      <c r="I6342" t="s">
        <v>9454</v>
      </c>
      <c r="J6342" t="s">
        <v>9455</v>
      </c>
      <c r="K6342" t="s">
        <v>9465</v>
      </c>
      <c r="L6342" t="s">
        <v>9470</v>
      </c>
      <c r="N6342">
        <v>1</v>
      </c>
      <c r="O6342">
        <v>0</v>
      </c>
      <c r="P6342">
        <v>1</v>
      </c>
      <c r="Q6342">
        <v>1</v>
      </c>
      <c r="R6342" t="s">
        <v>5180</v>
      </c>
      <c r="S6342" t="s">
        <v>5180</v>
      </c>
      <c r="T6342" t="s">
        <v>5180</v>
      </c>
      <c r="U6342" t="s">
        <v>21192</v>
      </c>
    </row>
    <row r="6343" spans="1:21" ht="15.75" customHeight="1">
      <c r="A6343" t="s">
        <v>21193</v>
      </c>
      <c r="C6343" t="s">
        <v>9452</v>
      </c>
      <c r="E6343" t="s">
        <v>5197</v>
      </c>
      <c r="F6343" t="s">
        <v>5184</v>
      </c>
      <c r="G6343" t="s">
        <v>5982</v>
      </c>
      <c r="H6343" t="s">
        <v>9453</v>
      </c>
      <c r="I6343" t="s">
        <v>9454</v>
      </c>
      <c r="J6343" t="s">
        <v>9455</v>
      </c>
      <c r="K6343" t="s">
        <v>9497</v>
      </c>
      <c r="L6343" t="s">
        <v>11618</v>
      </c>
      <c r="N6343">
        <v>1</v>
      </c>
      <c r="O6343">
        <v>0</v>
      </c>
      <c r="P6343">
        <v>1</v>
      </c>
      <c r="Q6343">
        <v>1</v>
      </c>
      <c r="R6343" t="s">
        <v>5180</v>
      </c>
      <c r="S6343" t="s">
        <v>5180</v>
      </c>
      <c r="T6343" t="s">
        <v>5180</v>
      </c>
      <c r="U6343" t="s">
        <v>21194</v>
      </c>
    </row>
    <row r="6344" spans="1:21" ht="15.75" customHeight="1">
      <c r="A6344" t="s">
        <v>21195</v>
      </c>
      <c r="C6344" t="s">
        <v>9452</v>
      </c>
      <c r="E6344" t="s">
        <v>5197</v>
      </c>
      <c r="F6344" t="s">
        <v>5184</v>
      </c>
      <c r="G6344" t="s">
        <v>5982</v>
      </c>
      <c r="H6344" t="s">
        <v>9453</v>
      </c>
      <c r="I6344" t="s">
        <v>9454</v>
      </c>
      <c r="J6344" t="s">
        <v>9455</v>
      </c>
      <c r="K6344" t="s">
        <v>9523</v>
      </c>
      <c r="L6344" t="s">
        <v>9548</v>
      </c>
      <c r="N6344">
        <v>1</v>
      </c>
      <c r="O6344">
        <v>0</v>
      </c>
      <c r="P6344">
        <v>1</v>
      </c>
      <c r="Q6344">
        <v>0</v>
      </c>
      <c r="R6344" t="s">
        <v>5180</v>
      </c>
      <c r="S6344" t="s">
        <v>5180</v>
      </c>
      <c r="T6344" t="s">
        <v>5180</v>
      </c>
      <c r="U6344" t="s">
        <v>21196</v>
      </c>
    </row>
    <row r="6345" spans="1:21" ht="15.75" customHeight="1">
      <c r="A6345" t="s">
        <v>21197</v>
      </c>
      <c r="C6345" t="s">
        <v>9452</v>
      </c>
      <c r="E6345" t="s">
        <v>5197</v>
      </c>
      <c r="F6345" t="s">
        <v>5198</v>
      </c>
      <c r="G6345" t="s">
        <v>5982</v>
      </c>
      <c r="H6345" t="s">
        <v>9453</v>
      </c>
      <c r="I6345" t="s">
        <v>9454</v>
      </c>
      <c r="J6345" t="s">
        <v>9455</v>
      </c>
      <c r="K6345" t="s">
        <v>9523</v>
      </c>
      <c r="L6345" t="s">
        <v>9548</v>
      </c>
      <c r="N6345">
        <v>2</v>
      </c>
      <c r="O6345">
        <v>0</v>
      </c>
      <c r="P6345">
        <v>1</v>
      </c>
      <c r="Q6345">
        <v>2</v>
      </c>
      <c r="R6345" t="s">
        <v>5180</v>
      </c>
      <c r="S6345" t="s">
        <v>5180</v>
      </c>
      <c r="T6345" t="s">
        <v>5180</v>
      </c>
      <c r="U6345" t="s">
        <v>21198</v>
      </c>
    </row>
    <row r="6346" spans="1:21" ht="15.75" customHeight="1">
      <c r="A6346" t="s">
        <v>21199</v>
      </c>
      <c r="C6346" t="s">
        <v>9452</v>
      </c>
      <c r="E6346" t="s">
        <v>5197</v>
      </c>
      <c r="F6346" t="s">
        <v>5184</v>
      </c>
      <c r="G6346" t="s">
        <v>5982</v>
      </c>
      <c r="H6346" t="s">
        <v>9453</v>
      </c>
      <c r="I6346" t="s">
        <v>9454</v>
      </c>
      <c r="J6346" t="s">
        <v>9455</v>
      </c>
      <c r="K6346" t="s">
        <v>9523</v>
      </c>
      <c r="L6346" t="s">
        <v>9548</v>
      </c>
      <c r="N6346">
        <v>1</v>
      </c>
      <c r="O6346">
        <v>0</v>
      </c>
      <c r="P6346">
        <v>1</v>
      </c>
      <c r="Q6346">
        <v>0</v>
      </c>
      <c r="R6346" t="s">
        <v>5180</v>
      </c>
      <c r="S6346" t="s">
        <v>5180</v>
      </c>
      <c r="T6346" t="s">
        <v>5180</v>
      </c>
      <c r="U6346" t="s">
        <v>21200</v>
      </c>
    </row>
    <row r="6347" spans="1:21" ht="15.75" customHeight="1">
      <c r="A6347" t="s">
        <v>21201</v>
      </c>
      <c r="C6347" t="s">
        <v>9452</v>
      </c>
      <c r="E6347" t="s">
        <v>5197</v>
      </c>
      <c r="F6347" t="s">
        <v>5184</v>
      </c>
      <c r="G6347" t="s">
        <v>5982</v>
      </c>
      <c r="H6347" t="s">
        <v>9453</v>
      </c>
      <c r="I6347" t="s">
        <v>9454</v>
      </c>
      <c r="J6347" t="s">
        <v>9455</v>
      </c>
      <c r="K6347" t="s">
        <v>9523</v>
      </c>
      <c r="L6347" t="s">
        <v>9548</v>
      </c>
      <c r="N6347">
        <v>1</v>
      </c>
      <c r="O6347">
        <v>0</v>
      </c>
      <c r="P6347">
        <v>1</v>
      </c>
      <c r="Q6347">
        <v>1</v>
      </c>
      <c r="R6347" t="s">
        <v>5180</v>
      </c>
      <c r="S6347" t="s">
        <v>5180</v>
      </c>
      <c r="T6347" t="s">
        <v>5180</v>
      </c>
      <c r="U6347" t="s">
        <v>21202</v>
      </c>
    </row>
    <row r="6348" spans="1:21" ht="15.75" customHeight="1">
      <c r="A6348" t="s">
        <v>21203</v>
      </c>
      <c r="B6348" t="s">
        <v>21204</v>
      </c>
      <c r="C6348" t="s">
        <v>9452</v>
      </c>
      <c r="E6348" t="s">
        <v>5197</v>
      </c>
      <c r="F6348" t="s">
        <v>5184</v>
      </c>
      <c r="G6348" t="s">
        <v>5982</v>
      </c>
      <c r="H6348" t="s">
        <v>9453</v>
      </c>
      <c r="I6348" t="s">
        <v>9660</v>
      </c>
      <c r="J6348" t="s">
        <v>9966</v>
      </c>
      <c r="K6348" t="s">
        <v>12547</v>
      </c>
      <c r="L6348" t="s">
        <v>12548</v>
      </c>
      <c r="N6348">
        <v>5</v>
      </c>
      <c r="O6348">
        <v>0</v>
      </c>
      <c r="P6348">
        <v>3</v>
      </c>
      <c r="Q6348">
        <v>1</v>
      </c>
      <c r="R6348" t="s">
        <v>5180</v>
      </c>
      <c r="S6348" t="s">
        <v>5180</v>
      </c>
      <c r="T6348" t="s">
        <v>5180</v>
      </c>
      <c r="U6348" t="s">
        <v>21205</v>
      </c>
    </row>
    <row r="6349" spans="1:21" ht="15.75" customHeight="1">
      <c r="A6349" t="s">
        <v>21206</v>
      </c>
      <c r="C6349" t="s">
        <v>9452</v>
      </c>
      <c r="E6349" t="s">
        <v>5197</v>
      </c>
      <c r="F6349" t="s">
        <v>5184</v>
      </c>
      <c r="G6349" t="s">
        <v>5982</v>
      </c>
      <c r="H6349" t="s">
        <v>9453</v>
      </c>
      <c r="I6349" t="s">
        <v>9454</v>
      </c>
      <c r="J6349" t="s">
        <v>9455</v>
      </c>
      <c r="K6349" t="s">
        <v>9461</v>
      </c>
      <c r="L6349" t="s">
        <v>9675</v>
      </c>
      <c r="N6349">
        <v>3</v>
      </c>
      <c r="O6349">
        <v>0</v>
      </c>
      <c r="P6349">
        <v>3</v>
      </c>
      <c r="Q6349">
        <v>1</v>
      </c>
      <c r="R6349" t="s">
        <v>5180</v>
      </c>
      <c r="S6349" t="s">
        <v>5180</v>
      </c>
      <c r="T6349" t="s">
        <v>5180</v>
      </c>
      <c r="U6349" t="s">
        <v>21207</v>
      </c>
    </row>
    <row r="6350" spans="1:21" ht="15.75" customHeight="1">
      <c r="A6350" t="s">
        <v>21208</v>
      </c>
      <c r="C6350" t="s">
        <v>9452</v>
      </c>
      <c r="E6350" t="s">
        <v>5197</v>
      </c>
      <c r="F6350" t="s">
        <v>5184</v>
      </c>
      <c r="G6350" t="s">
        <v>5982</v>
      </c>
      <c r="H6350" t="s">
        <v>9453</v>
      </c>
      <c r="I6350" t="s">
        <v>9454</v>
      </c>
      <c r="J6350" t="s">
        <v>9455</v>
      </c>
      <c r="K6350" t="s">
        <v>9465</v>
      </c>
      <c r="L6350" t="s">
        <v>9618</v>
      </c>
      <c r="N6350">
        <v>6</v>
      </c>
      <c r="O6350">
        <v>0</v>
      </c>
      <c r="P6350">
        <v>2</v>
      </c>
      <c r="Q6350">
        <v>2</v>
      </c>
      <c r="R6350" t="s">
        <v>5180</v>
      </c>
      <c r="S6350" t="s">
        <v>5180</v>
      </c>
      <c r="T6350" t="s">
        <v>5180</v>
      </c>
      <c r="U6350" t="s">
        <v>21209</v>
      </c>
    </row>
    <row r="6351" spans="1:21" ht="15.75" customHeight="1">
      <c r="A6351" t="s">
        <v>21210</v>
      </c>
      <c r="C6351" t="s">
        <v>9452</v>
      </c>
      <c r="E6351" t="s">
        <v>5197</v>
      </c>
      <c r="F6351" t="s">
        <v>5184</v>
      </c>
      <c r="G6351" t="s">
        <v>5982</v>
      </c>
      <c r="H6351" t="s">
        <v>9453</v>
      </c>
      <c r="I6351" t="s">
        <v>9660</v>
      </c>
      <c r="J6351" t="s">
        <v>9966</v>
      </c>
      <c r="K6351" t="s">
        <v>12547</v>
      </c>
      <c r="L6351" t="s">
        <v>12548</v>
      </c>
      <c r="N6351">
        <v>1</v>
      </c>
      <c r="O6351">
        <v>0</v>
      </c>
      <c r="P6351">
        <v>1</v>
      </c>
      <c r="Q6351">
        <v>1</v>
      </c>
      <c r="R6351" t="s">
        <v>5180</v>
      </c>
      <c r="S6351" t="s">
        <v>5180</v>
      </c>
      <c r="T6351" t="s">
        <v>5180</v>
      </c>
      <c r="U6351" t="s">
        <v>21211</v>
      </c>
    </row>
    <row r="6352" spans="1:21" ht="15.75" customHeight="1">
      <c r="A6352" t="s">
        <v>21212</v>
      </c>
      <c r="B6352" t="s">
        <v>21213</v>
      </c>
      <c r="C6352" t="s">
        <v>9452</v>
      </c>
      <c r="E6352" t="s">
        <v>5173</v>
      </c>
      <c r="F6352" t="s">
        <v>5184</v>
      </c>
      <c r="G6352" t="s">
        <v>5982</v>
      </c>
      <c r="H6352" t="s">
        <v>9453</v>
      </c>
      <c r="I6352" t="s">
        <v>9454</v>
      </c>
      <c r="J6352" t="s">
        <v>9455</v>
      </c>
      <c r="K6352" t="s">
        <v>9523</v>
      </c>
      <c r="L6352" t="s">
        <v>9535</v>
      </c>
      <c r="N6352">
        <v>3</v>
      </c>
      <c r="O6352">
        <v>0</v>
      </c>
      <c r="P6352">
        <v>2</v>
      </c>
      <c r="Q6352">
        <v>1</v>
      </c>
      <c r="R6352" t="s">
        <v>5180</v>
      </c>
      <c r="T6352" t="s">
        <v>5180</v>
      </c>
      <c r="U6352" t="s">
        <v>21214</v>
      </c>
    </row>
    <row r="6353" spans="1:21" ht="15.75" customHeight="1">
      <c r="A6353" t="s">
        <v>21215</v>
      </c>
      <c r="B6353" t="s">
        <v>21216</v>
      </c>
      <c r="C6353" t="s">
        <v>9452</v>
      </c>
      <c r="E6353" t="s">
        <v>5197</v>
      </c>
      <c r="F6353" t="s">
        <v>5184</v>
      </c>
      <c r="G6353" t="s">
        <v>5982</v>
      </c>
      <c r="H6353" t="s">
        <v>9453</v>
      </c>
      <c r="I6353" t="s">
        <v>9454</v>
      </c>
      <c r="J6353" t="s">
        <v>9455</v>
      </c>
      <c r="K6353" t="s">
        <v>9523</v>
      </c>
      <c r="L6353" t="s">
        <v>9535</v>
      </c>
      <c r="N6353">
        <v>1</v>
      </c>
      <c r="O6353">
        <v>0</v>
      </c>
      <c r="P6353">
        <v>1</v>
      </c>
      <c r="Q6353">
        <v>1</v>
      </c>
      <c r="R6353" t="s">
        <v>5180</v>
      </c>
      <c r="S6353" t="s">
        <v>5180</v>
      </c>
      <c r="T6353" t="s">
        <v>5180</v>
      </c>
      <c r="U6353" t="s">
        <v>21217</v>
      </c>
    </row>
    <row r="6354" spans="1:21" ht="15.75" customHeight="1">
      <c r="A6354" t="s">
        <v>21218</v>
      </c>
      <c r="B6354" t="s">
        <v>21216</v>
      </c>
      <c r="C6354" t="s">
        <v>9452</v>
      </c>
      <c r="E6354" t="s">
        <v>5197</v>
      </c>
      <c r="F6354" t="s">
        <v>5184</v>
      </c>
      <c r="G6354" t="s">
        <v>5982</v>
      </c>
      <c r="H6354" t="s">
        <v>9453</v>
      </c>
      <c r="I6354" t="s">
        <v>9454</v>
      </c>
      <c r="J6354" t="s">
        <v>9455</v>
      </c>
      <c r="K6354" t="s">
        <v>9523</v>
      </c>
      <c r="L6354" t="s">
        <v>9535</v>
      </c>
      <c r="N6354">
        <v>1</v>
      </c>
      <c r="O6354">
        <v>0</v>
      </c>
      <c r="P6354">
        <v>1</v>
      </c>
      <c r="Q6354">
        <v>1</v>
      </c>
      <c r="R6354" t="s">
        <v>5180</v>
      </c>
      <c r="S6354" t="s">
        <v>5180</v>
      </c>
      <c r="T6354" t="s">
        <v>5180</v>
      </c>
      <c r="U6354" t="s">
        <v>21219</v>
      </c>
    </row>
    <row r="6355" spans="1:21" ht="15.75" customHeight="1">
      <c r="A6355" t="s">
        <v>21220</v>
      </c>
      <c r="B6355" t="s">
        <v>21213</v>
      </c>
      <c r="C6355" t="s">
        <v>9452</v>
      </c>
      <c r="E6355" t="s">
        <v>5173</v>
      </c>
      <c r="F6355" t="s">
        <v>5184</v>
      </c>
      <c r="G6355" t="s">
        <v>5982</v>
      </c>
      <c r="H6355" t="s">
        <v>9453</v>
      </c>
      <c r="I6355" t="s">
        <v>9454</v>
      </c>
      <c r="J6355" t="s">
        <v>9455</v>
      </c>
      <c r="K6355" t="s">
        <v>9523</v>
      </c>
      <c r="L6355" t="s">
        <v>9535</v>
      </c>
      <c r="N6355">
        <v>2</v>
      </c>
      <c r="O6355">
        <v>0</v>
      </c>
      <c r="P6355">
        <v>1</v>
      </c>
      <c r="Q6355">
        <v>1</v>
      </c>
      <c r="R6355" t="s">
        <v>5180</v>
      </c>
      <c r="T6355" t="s">
        <v>5180</v>
      </c>
      <c r="U6355" t="s">
        <v>21221</v>
      </c>
    </row>
    <row r="6356" spans="1:21" ht="15.75" customHeight="1">
      <c r="A6356" t="s">
        <v>21222</v>
      </c>
      <c r="B6356" t="s">
        <v>21213</v>
      </c>
      <c r="C6356" t="s">
        <v>9452</v>
      </c>
      <c r="E6356" t="s">
        <v>5173</v>
      </c>
      <c r="F6356" t="s">
        <v>5184</v>
      </c>
      <c r="G6356" t="s">
        <v>5982</v>
      </c>
      <c r="H6356" t="s">
        <v>9453</v>
      </c>
      <c r="I6356" t="s">
        <v>9454</v>
      </c>
      <c r="J6356" t="s">
        <v>9455</v>
      </c>
      <c r="K6356" t="s">
        <v>9523</v>
      </c>
      <c r="L6356" t="s">
        <v>9535</v>
      </c>
      <c r="N6356">
        <v>5</v>
      </c>
      <c r="O6356">
        <v>0</v>
      </c>
      <c r="P6356">
        <v>3</v>
      </c>
      <c r="Q6356">
        <v>1</v>
      </c>
      <c r="R6356" t="s">
        <v>5180</v>
      </c>
      <c r="T6356" t="s">
        <v>5180</v>
      </c>
      <c r="U6356" t="s">
        <v>21223</v>
      </c>
    </row>
    <row r="6357" spans="1:21" ht="15.75" customHeight="1">
      <c r="A6357" t="s">
        <v>21224</v>
      </c>
      <c r="C6357" t="s">
        <v>9452</v>
      </c>
      <c r="E6357" t="s">
        <v>5197</v>
      </c>
      <c r="F6357" t="s">
        <v>5184</v>
      </c>
      <c r="G6357" t="s">
        <v>5982</v>
      </c>
      <c r="H6357" t="s">
        <v>9453</v>
      </c>
      <c r="I6357" t="s">
        <v>9454</v>
      </c>
      <c r="J6357" t="s">
        <v>9455</v>
      </c>
      <c r="K6357" t="s">
        <v>9465</v>
      </c>
      <c r="L6357" t="s">
        <v>20103</v>
      </c>
      <c r="N6357">
        <v>1</v>
      </c>
      <c r="O6357">
        <v>0</v>
      </c>
      <c r="P6357">
        <v>1</v>
      </c>
      <c r="Q6357">
        <v>1</v>
      </c>
      <c r="R6357" t="s">
        <v>5180</v>
      </c>
      <c r="S6357" t="s">
        <v>5180</v>
      </c>
      <c r="T6357" t="s">
        <v>5180</v>
      </c>
      <c r="U6357" t="s">
        <v>21225</v>
      </c>
    </row>
    <row r="6358" spans="1:21" ht="15.75" customHeight="1">
      <c r="A6358" t="s">
        <v>21226</v>
      </c>
      <c r="B6358" t="s">
        <v>21227</v>
      </c>
      <c r="C6358" t="s">
        <v>9452</v>
      </c>
      <c r="E6358" t="s">
        <v>5173</v>
      </c>
      <c r="F6358" t="s">
        <v>5184</v>
      </c>
      <c r="G6358" t="s">
        <v>5982</v>
      </c>
      <c r="H6358" t="s">
        <v>9453</v>
      </c>
      <c r="I6358" t="s">
        <v>9454</v>
      </c>
      <c r="J6358" t="s">
        <v>9455</v>
      </c>
      <c r="K6358" t="s">
        <v>9497</v>
      </c>
      <c r="L6358" t="s">
        <v>9505</v>
      </c>
      <c r="N6358">
        <v>1</v>
      </c>
      <c r="O6358">
        <v>0</v>
      </c>
      <c r="P6358">
        <v>0</v>
      </c>
      <c r="Q6358">
        <v>12</v>
      </c>
      <c r="R6358" t="s">
        <v>5180</v>
      </c>
      <c r="T6358" t="s">
        <v>5180</v>
      </c>
      <c r="U6358" t="s">
        <v>21228</v>
      </c>
    </row>
    <row r="6359" spans="1:21" ht="15.75" customHeight="1">
      <c r="A6359" t="s">
        <v>21229</v>
      </c>
      <c r="C6359" t="s">
        <v>9452</v>
      </c>
      <c r="E6359" t="s">
        <v>5173</v>
      </c>
      <c r="F6359" t="s">
        <v>5184</v>
      </c>
      <c r="G6359" t="s">
        <v>5982</v>
      </c>
      <c r="H6359" t="s">
        <v>9453</v>
      </c>
      <c r="I6359" t="s">
        <v>9454</v>
      </c>
      <c r="J6359" t="s">
        <v>9455</v>
      </c>
      <c r="K6359" t="s">
        <v>9497</v>
      </c>
      <c r="L6359" t="s">
        <v>9505</v>
      </c>
      <c r="N6359">
        <v>1</v>
      </c>
      <c r="O6359">
        <v>0</v>
      </c>
      <c r="P6359">
        <v>0</v>
      </c>
      <c r="Q6359">
        <v>13</v>
      </c>
      <c r="R6359" t="s">
        <v>5180</v>
      </c>
      <c r="T6359" t="s">
        <v>5180</v>
      </c>
      <c r="U6359" t="s">
        <v>21230</v>
      </c>
    </row>
    <row r="6360" spans="1:21" ht="15.75" customHeight="1">
      <c r="A6360" t="s">
        <v>21231</v>
      </c>
      <c r="C6360" t="s">
        <v>9452</v>
      </c>
      <c r="E6360" t="s">
        <v>5197</v>
      </c>
      <c r="F6360" t="s">
        <v>5184</v>
      </c>
      <c r="G6360" t="s">
        <v>5982</v>
      </c>
      <c r="H6360" t="s">
        <v>9453</v>
      </c>
      <c r="I6360" t="s">
        <v>9454</v>
      </c>
      <c r="J6360" t="s">
        <v>9455</v>
      </c>
      <c r="K6360" t="s">
        <v>9497</v>
      </c>
      <c r="L6360" t="s">
        <v>10050</v>
      </c>
      <c r="N6360">
        <v>1</v>
      </c>
      <c r="O6360">
        <v>0</v>
      </c>
      <c r="P6360">
        <v>1</v>
      </c>
      <c r="Q6360">
        <v>1</v>
      </c>
      <c r="R6360" t="s">
        <v>5180</v>
      </c>
      <c r="S6360" t="s">
        <v>5180</v>
      </c>
      <c r="T6360" t="s">
        <v>5180</v>
      </c>
      <c r="U6360" t="s">
        <v>21232</v>
      </c>
    </row>
    <row r="6361" spans="1:21" ht="15.75" customHeight="1">
      <c r="A6361" t="s">
        <v>21233</v>
      </c>
      <c r="C6361" t="s">
        <v>9452</v>
      </c>
      <c r="E6361" t="s">
        <v>5197</v>
      </c>
      <c r="F6361" t="s">
        <v>5184</v>
      </c>
      <c r="G6361" t="s">
        <v>5982</v>
      </c>
      <c r="H6361" t="s">
        <v>9453</v>
      </c>
      <c r="I6361" t="s">
        <v>9454</v>
      </c>
      <c r="J6361" t="s">
        <v>9455</v>
      </c>
      <c r="K6361" t="s">
        <v>10602</v>
      </c>
      <c r="L6361" t="s">
        <v>16676</v>
      </c>
      <c r="N6361">
        <v>1</v>
      </c>
      <c r="O6361">
        <v>0</v>
      </c>
      <c r="P6361">
        <v>1</v>
      </c>
      <c r="Q6361">
        <v>1</v>
      </c>
      <c r="R6361" t="s">
        <v>5180</v>
      </c>
      <c r="S6361" t="s">
        <v>5180</v>
      </c>
      <c r="T6361" t="s">
        <v>5180</v>
      </c>
      <c r="U6361" t="s">
        <v>21234</v>
      </c>
    </row>
    <row r="6362" spans="1:21" ht="15.75" customHeight="1">
      <c r="A6362" t="s">
        <v>21235</v>
      </c>
      <c r="C6362" t="s">
        <v>9452</v>
      </c>
      <c r="E6362" t="s">
        <v>5197</v>
      </c>
      <c r="F6362" t="s">
        <v>5184</v>
      </c>
      <c r="G6362" t="s">
        <v>5982</v>
      </c>
      <c r="H6362" t="s">
        <v>9453</v>
      </c>
      <c r="I6362" t="s">
        <v>9454</v>
      </c>
      <c r="J6362" t="s">
        <v>9455</v>
      </c>
      <c r="K6362" t="s">
        <v>9465</v>
      </c>
      <c r="L6362" t="s">
        <v>9618</v>
      </c>
      <c r="N6362">
        <v>1</v>
      </c>
      <c r="O6362">
        <v>0</v>
      </c>
      <c r="P6362">
        <v>1</v>
      </c>
      <c r="Q6362">
        <v>1</v>
      </c>
      <c r="R6362" t="s">
        <v>5180</v>
      </c>
      <c r="S6362" t="s">
        <v>5180</v>
      </c>
      <c r="T6362" t="s">
        <v>5180</v>
      </c>
      <c r="U6362" t="s">
        <v>21236</v>
      </c>
    </row>
    <row r="6363" spans="1:21" ht="15.75" customHeight="1">
      <c r="A6363" t="s">
        <v>21237</v>
      </c>
      <c r="C6363" t="s">
        <v>9452</v>
      </c>
      <c r="E6363" t="s">
        <v>5197</v>
      </c>
      <c r="F6363" t="s">
        <v>5184</v>
      </c>
      <c r="G6363" t="s">
        <v>5982</v>
      </c>
      <c r="H6363" t="s">
        <v>9453</v>
      </c>
      <c r="I6363" t="s">
        <v>9454</v>
      </c>
      <c r="J6363" t="s">
        <v>9455</v>
      </c>
      <c r="K6363" t="s">
        <v>9497</v>
      </c>
      <c r="L6363" t="s">
        <v>9529</v>
      </c>
      <c r="N6363">
        <v>2</v>
      </c>
      <c r="O6363">
        <v>0</v>
      </c>
      <c r="P6363">
        <v>1</v>
      </c>
      <c r="Q6363">
        <v>1</v>
      </c>
      <c r="R6363" t="s">
        <v>5180</v>
      </c>
      <c r="S6363" t="s">
        <v>5180</v>
      </c>
      <c r="T6363" t="s">
        <v>5180</v>
      </c>
      <c r="U6363" t="s">
        <v>21238</v>
      </c>
    </row>
    <row r="6364" spans="1:21" ht="15.75" customHeight="1">
      <c r="A6364" t="s">
        <v>21239</v>
      </c>
      <c r="C6364" t="s">
        <v>9452</v>
      </c>
      <c r="E6364" t="s">
        <v>5197</v>
      </c>
      <c r="F6364" t="s">
        <v>5184</v>
      </c>
      <c r="G6364" t="s">
        <v>5982</v>
      </c>
      <c r="H6364" t="s">
        <v>9453</v>
      </c>
      <c r="I6364" t="s">
        <v>9454</v>
      </c>
      <c r="J6364" t="s">
        <v>9455</v>
      </c>
      <c r="K6364" t="s">
        <v>9497</v>
      </c>
      <c r="L6364" t="s">
        <v>10238</v>
      </c>
      <c r="N6364">
        <v>1</v>
      </c>
      <c r="O6364">
        <v>0</v>
      </c>
      <c r="P6364">
        <v>1</v>
      </c>
      <c r="Q6364">
        <v>2</v>
      </c>
      <c r="R6364" t="s">
        <v>5180</v>
      </c>
      <c r="S6364" t="s">
        <v>5180</v>
      </c>
      <c r="T6364" t="s">
        <v>5180</v>
      </c>
      <c r="U6364" t="s">
        <v>21240</v>
      </c>
    </row>
    <row r="6365" spans="1:21" ht="15.75" customHeight="1">
      <c r="A6365" t="s">
        <v>21241</v>
      </c>
      <c r="B6365" t="s">
        <v>21242</v>
      </c>
      <c r="C6365" t="s">
        <v>9452</v>
      </c>
      <c r="E6365" t="s">
        <v>5197</v>
      </c>
      <c r="F6365" t="s">
        <v>5184</v>
      </c>
      <c r="G6365" t="s">
        <v>5982</v>
      </c>
      <c r="H6365" t="s">
        <v>9453</v>
      </c>
      <c r="I6365" t="s">
        <v>9454</v>
      </c>
      <c r="J6365" t="s">
        <v>9455</v>
      </c>
      <c r="K6365" t="s">
        <v>9497</v>
      </c>
      <c r="L6365" t="s">
        <v>9529</v>
      </c>
      <c r="N6365">
        <v>4</v>
      </c>
      <c r="O6365">
        <v>0</v>
      </c>
      <c r="P6365">
        <v>2</v>
      </c>
      <c r="Q6365">
        <v>6</v>
      </c>
      <c r="R6365" t="s">
        <v>5180</v>
      </c>
      <c r="S6365" t="s">
        <v>5180</v>
      </c>
      <c r="T6365" t="s">
        <v>5180</v>
      </c>
      <c r="U6365" t="s">
        <v>21243</v>
      </c>
    </row>
    <row r="6366" spans="1:21" ht="15.75" customHeight="1">
      <c r="A6366" t="s">
        <v>21244</v>
      </c>
      <c r="B6366" t="s">
        <v>21245</v>
      </c>
      <c r="C6366" t="s">
        <v>9452</v>
      </c>
      <c r="E6366" t="s">
        <v>5197</v>
      </c>
      <c r="F6366" t="s">
        <v>5184</v>
      </c>
      <c r="G6366" t="s">
        <v>5982</v>
      </c>
      <c r="H6366" t="s">
        <v>9453</v>
      </c>
      <c r="I6366" t="s">
        <v>9454</v>
      </c>
      <c r="J6366" t="s">
        <v>9455</v>
      </c>
      <c r="K6366" t="s">
        <v>9523</v>
      </c>
      <c r="L6366" t="s">
        <v>9535</v>
      </c>
      <c r="N6366">
        <v>3</v>
      </c>
      <c r="O6366">
        <v>0</v>
      </c>
      <c r="P6366">
        <v>2</v>
      </c>
      <c r="Q6366">
        <v>1</v>
      </c>
      <c r="R6366" t="s">
        <v>5180</v>
      </c>
      <c r="S6366" t="s">
        <v>5180</v>
      </c>
      <c r="T6366" t="s">
        <v>5180</v>
      </c>
      <c r="U6366" t="s">
        <v>21246</v>
      </c>
    </row>
    <row r="6367" spans="1:21" ht="15.75" customHeight="1">
      <c r="A6367" t="s">
        <v>21247</v>
      </c>
      <c r="C6367" t="s">
        <v>9452</v>
      </c>
      <c r="E6367" t="s">
        <v>5197</v>
      </c>
      <c r="F6367" t="s">
        <v>5184</v>
      </c>
      <c r="G6367" t="s">
        <v>5982</v>
      </c>
      <c r="H6367" t="s">
        <v>9453</v>
      </c>
      <c r="I6367" t="s">
        <v>9454</v>
      </c>
      <c r="J6367" t="s">
        <v>9455</v>
      </c>
      <c r="K6367" t="s">
        <v>9523</v>
      </c>
      <c r="L6367" t="s">
        <v>9535</v>
      </c>
      <c r="N6367">
        <v>2</v>
      </c>
      <c r="O6367">
        <v>0</v>
      </c>
      <c r="P6367">
        <v>0</v>
      </c>
      <c r="Q6367">
        <v>1</v>
      </c>
      <c r="R6367" t="s">
        <v>5180</v>
      </c>
      <c r="S6367" t="s">
        <v>5180</v>
      </c>
      <c r="T6367" t="s">
        <v>5180</v>
      </c>
      <c r="U6367" t="s">
        <v>21248</v>
      </c>
    </row>
    <row r="6368" spans="1:21" ht="15.75" customHeight="1">
      <c r="A6368" t="s">
        <v>21249</v>
      </c>
      <c r="B6368" t="s">
        <v>21250</v>
      </c>
      <c r="C6368" t="s">
        <v>9452</v>
      </c>
      <c r="E6368" t="s">
        <v>5197</v>
      </c>
      <c r="F6368" t="s">
        <v>5184</v>
      </c>
      <c r="G6368" t="s">
        <v>5982</v>
      </c>
      <c r="H6368" t="s">
        <v>9453</v>
      </c>
      <c r="I6368" t="s">
        <v>9454</v>
      </c>
      <c r="J6368" t="s">
        <v>9455</v>
      </c>
      <c r="K6368" t="s">
        <v>9523</v>
      </c>
      <c r="L6368" t="s">
        <v>9535</v>
      </c>
      <c r="N6368">
        <v>1</v>
      </c>
      <c r="O6368">
        <v>0</v>
      </c>
      <c r="P6368">
        <v>1</v>
      </c>
      <c r="Q6368">
        <v>3</v>
      </c>
      <c r="R6368" t="s">
        <v>5180</v>
      </c>
      <c r="S6368" t="s">
        <v>5180</v>
      </c>
      <c r="T6368" t="s">
        <v>5180</v>
      </c>
      <c r="U6368" t="s">
        <v>21251</v>
      </c>
    </row>
    <row r="6369" spans="1:21" ht="15.75" customHeight="1">
      <c r="A6369" t="s">
        <v>21252</v>
      </c>
      <c r="C6369" t="s">
        <v>9452</v>
      </c>
      <c r="E6369" t="s">
        <v>5197</v>
      </c>
      <c r="F6369" t="s">
        <v>5184</v>
      </c>
      <c r="G6369" t="s">
        <v>5982</v>
      </c>
      <c r="H6369" t="s">
        <v>9453</v>
      </c>
      <c r="I6369" t="s">
        <v>9454</v>
      </c>
      <c r="J6369" t="s">
        <v>9455</v>
      </c>
      <c r="K6369" t="s">
        <v>9497</v>
      </c>
      <c r="L6369" t="s">
        <v>14161</v>
      </c>
      <c r="N6369">
        <v>4</v>
      </c>
      <c r="O6369">
        <v>0</v>
      </c>
      <c r="P6369">
        <v>1</v>
      </c>
      <c r="Q6369">
        <v>1</v>
      </c>
      <c r="R6369" t="s">
        <v>5180</v>
      </c>
      <c r="S6369" t="s">
        <v>5180</v>
      </c>
      <c r="T6369" t="s">
        <v>5180</v>
      </c>
      <c r="U6369" t="s">
        <v>21253</v>
      </c>
    </row>
    <row r="6370" spans="1:21" ht="15.75" customHeight="1">
      <c r="A6370" t="s">
        <v>21254</v>
      </c>
      <c r="C6370" t="s">
        <v>9452</v>
      </c>
      <c r="E6370" t="s">
        <v>5197</v>
      </c>
      <c r="F6370" t="s">
        <v>5184</v>
      </c>
      <c r="G6370" t="s">
        <v>5982</v>
      </c>
      <c r="H6370" t="s">
        <v>9453</v>
      </c>
      <c r="I6370" t="s">
        <v>9660</v>
      </c>
      <c r="J6370" t="s">
        <v>9966</v>
      </c>
      <c r="K6370" t="s">
        <v>16300</v>
      </c>
      <c r="L6370" t="s">
        <v>16301</v>
      </c>
      <c r="N6370">
        <v>7</v>
      </c>
      <c r="O6370">
        <v>0</v>
      </c>
      <c r="P6370">
        <v>0</v>
      </c>
      <c r="Q6370">
        <v>3</v>
      </c>
      <c r="R6370" t="s">
        <v>5180</v>
      </c>
      <c r="S6370" t="s">
        <v>5180</v>
      </c>
      <c r="T6370" t="s">
        <v>5180</v>
      </c>
      <c r="U6370" t="s">
        <v>21255</v>
      </c>
    </row>
    <row r="6371" spans="1:21" ht="15.75" customHeight="1">
      <c r="A6371" t="s">
        <v>21256</v>
      </c>
      <c r="B6371" t="s">
        <v>21257</v>
      </c>
      <c r="C6371" t="s">
        <v>9452</v>
      </c>
      <c r="E6371" t="s">
        <v>5197</v>
      </c>
      <c r="F6371" t="s">
        <v>5184</v>
      </c>
      <c r="G6371" t="s">
        <v>5982</v>
      </c>
      <c r="H6371" t="s">
        <v>9453</v>
      </c>
      <c r="I6371" t="s">
        <v>9454</v>
      </c>
      <c r="J6371" t="s">
        <v>9455</v>
      </c>
      <c r="K6371" t="s">
        <v>9465</v>
      </c>
      <c r="L6371" t="s">
        <v>15929</v>
      </c>
      <c r="N6371">
        <v>6</v>
      </c>
      <c r="O6371">
        <v>0</v>
      </c>
      <c r="P6371">
        <v>3</v>
      </c>
      <c r="Q6371">
        <v>1</v>
      </c>
      <c r="R6371" t="s">
        <v>5180</v>
      </c>
      <c r="S6371" t="s">
        <v>5180</v>
      </c>
      <c r="T6371" t="s">
        <v>5180</v>
      </c>
      <c r="U6371" t="s">
        <v>21258</v>
      </c>
    </row>
    <row r="6372" spans="1:21" ht="15.75" customHeight="1">
      <c r="A6372" t="s">
        <v>21259</v>
      </c>
      <c r="C6372" t="s">
        <v>9452</v>
      </c>
      <c r="E6372" t="s">
        <v>5197</v>
      </c>
      <c r="F6372" t="s">
        <v>5184</v>
      </c>
      <c r="G6372" t="s">
        <v>5982</v>
      </c>
      <c r="H6372" t="s">
        <v>9453</v>
      </c>
      <c r="I6372" t="s">
        <v>9454</v>
      </c>
      <c r="J6372" t="s">
        <v>9455</v>
      </c>
      <c r="K6372" t="s">
        <v>9523</v>
      </c>
      <c r="L6372" t="s">
        <v>9782</v>
      </c>
      <c r="N6372">
        <v>2</v>
      </c>
      <c r="O6372">
        <v>0</v>
      </c>
      <c r="P6372">
        <v>2</v>
      </c>
      <c r="Q6372">
        <v>1</v>
      </c>
      <c r="R6372" t="s">
        <v>5180</v>
      </c>
      <c r="S6372" t="s">
        <v>5180</v>
      </c>
      <c r="T6372" t="s">
        <v>5180</v>
      </c>
      <c r="U6372" t="s">
        <v>21260</v>
      </c>
    </row>
    <row r="6373" spans="1:21" ht="15.75" customHeight="1">
      <c r="A6373" t="s">
        <v>21261</v>
      </c>
      <c r="C6373" t="s">
        <v>9452</v>
      </c>
      <c r="E6373" t="s">
        <v>5197</v>
      </c>
      <c r="F6373" t="s">
        <v>5184</v>
      </c>
      <c r="G6373" t="s">
        <v>5982</v>
      </c>
      <c r="H6373" t="s">
        <v>9453</v>
      </c>
      <c r="I6373" t="s">
        <v>9454</v>
      </c>
      <c r="J6373" t="s">
        <v>9455</v>
      </c>
      <c r="K6373" t="s">
        <v>9523</v>
      </c>
      <c r="L6373" t="s">
        <v>9782</v>
      </c>
      <c r="N6373">
        <v>2</v>
      </c>
      <c r="O6373">
        <v>0</v>
      </c>
      <c r="P6373">
        <v>2</v>
      </c>
      <c r="Q6373">
        <v>1</v>
      </c>
      <c r="R6373" t="s">
        <v>5180</v>
      </c>
      <c r="S6373" t="s">
        <v>5180</v>
      </c>
      <c r="T6373" t="s">
        <v>5180</v>
      </c>
      <c r="U6373" t="s">
        <v>21262</v>
      </c>
    </row>
    <row r="6374" spans="1:21" ht="15.75" customHeight="1">
      <c r="A6374" t="s">
        <v>21263</v>
      </c>
      <c r="C6374" t="s">
        <v>9452</v>
      </c>
      <c r="E6374" t="s">
        <v>5197</v>
      </c>
      <c r="F6374" t="s">
        <v>5184</v>
      </c>
      <c r="G6374" t="s">
        <v>5982</v>
      </c>
      <c r="H6374" t="s">
        <v>9453</v>
      </c>
      <c r="I6374" t="s">
        <v>9454</v>
      </c>
      <c r="J6374" t="s">
        <v>9455</v>
      </c>
      <c r="K6374" t="s">
        <v>9523</v>
      </c>
      <c r="L6374" t="s">
        <v>9548</v>
      </c>
      <c r="N6374">
        <v>1</v>
      </c>
      <c r="O6374">
        <v>0</v>
      </c>
      <c r="P6374">
        <v>0</v>
      </c>
      <c r="Q6374">
        <v>1</v>
      </c>
      <c r="R6374" t="s">
        <v>5180</v>
      </c>
      <c r="S6374" t="s">
        <v>5180</v>
      </c>
      <c r="T6374" t="s">
        <v>5180</v>
      </c>
      <c r="U6374" t="s">
        <v>21264</v>
      </c>
    </row>
    <row r="6375" spans="1:21" ht="15.75" customHeight="1">
      <c r="A6375" t="s">
        <v>21265</v>
      </c>
      <c r="C6375" t="s">
        <v>9452</v>
      </c>
      <c r="E6375" t="s">
        <v>5197</v>
      </c>
      <c r="F6375" t="s">
        <v>5184</v>
      </c>
      <c r="G6375" t="s">
        <v>5982</v>
      </c>
      <c r="H6375" t="s">
        <v>9453</v>
      </c>
      <c r="I6375" t="s">
        <v>9454</v>
      </c>
      <c r="J6375" t="s">
        <v>9455</v>
      </c>
      <c r="K6375" t="s">
        <v>9497</v>
      </c>
      <c r="L6375" t="s">
        <v>10929</v>
      </c>
      <c r="N6375">
        <v>1</v>
      </c>
      <c r="O6375">
        <v>0</v>
      </c>
      <c r="P6375">
        <v>1</v>
      </c>
      <c r="Q6375">
        <v>1</v>
      </c>
      <c r="R6375" t="s">
        <v>5180</v>
      </c>
      <c r="S6375" t="s">
        <v>5180</v>
      </c>
      <c r="T6375" t="s">
        <v>5180</v>
      </c>
      <c r="U6375" t="s">
        <v>21266</v>
      </c>
    </row>
    <row r="6376" spans="1:21" ht="15.75" customHeight="1">
      <c r="A6376" t="s">
        <v>21267</v>
      </c>
      <c r="B6376" t="s">
        <v>16486</v>
      </c>
      <c r="C6376" t="s">
        <v>9452</v>
      </c>
      <c r="E6376" t="s">
        <v>5197</v>
      </c>
      <c r="F6376" t="s">
        <v>5184</v>
      </c>
      <c r="G6376" t="s">
        <v>5982</v>
      </c>
      <c r="H6376" t="s">
        <v>9453</v>
      </c>
      <c r="I6376" t="s">
        <v>9454</v>
      </c>
      <c r="J6376" t="s">
        <v>9455</v>
      </c>
      <c r="K6376" t="s">
        <v>9461</v>
      </c>
      <c r="L6376" t="s">
        <v>11236</v>
      </c>
      <c r="N6376">
        <v>1</v>
      </c>
      <c r="O6376">
        <v>0</v>
      </c>
      <c r="P6376">
        <v>1</v>
      </c>
      <c r="Q6376">
        <v>1</v>
      </c>
      <c r="R6376" t="s">
        <v>5180</v>
      </c>
      <c r="S6376" t="s">
        <v>5180</v>
      </c>
      <c r="T6376" t="s">
        <v>5180</v>
      </c>
      <c r="U6376" t="s">
        <v>21268</v>
      </c>
    </row>
    <row r="6377" spans="1:21" ht="15.75" customHeight="1">
      <c r="A6377" t="s">
        <v>21269</v>
      </c>
      <c r="B6377" t="s">
        <v>10667</v>
      </c>
      <c r="C6377" t="s">
        <v>9452</v>
      </c>
      <c r="E6377" t="s">
        <v>5173</v>
      </c>
      <c r="F6377" t="s">
        <v>5198</v>
      </c>
      <c r="G6377" t="s">
        <v>5982</v>
      </c>
      <c r="H6377" t="s">
        <v>9453</v>
      </c>
      <c r="I6377" t="s">
        <v>9454</v>
      </c>
      <c r="J6377" t="s">
        <v>9455</v>
      </c>
      <c r="K6377" t="s">
        <v>9465</v>
      </c>
      <c r="L6377" t="s">
        <v>10668</v>
      </c>
      <c r="N6377">
        <v>9</v>
      </c>
      <c r="O6377">
        <v>0</v>
      </c>
      <c r="P6377">
        <v>8</v>
      </c>
      <c r="Q6377">
        <v>1</v>
      </c>
      <c r="R6377" t="s">
        <v>5180</v>
      </c>
      <c r="S6377" t="s">
        <v>5180</v>
      </c>
      <c r="T6377" t="s">
        <v>5180</v>
      </c>
      <c r="U6377" t="s">
        <v>21270</v>
      </c>
    </row>
    <row r="6378" spans="1:21" ht="15.75" customHeight="1">
      <c r="A6378" t="s">
        <v>21271</v>
      </c>
      <c r="C6378" t="s">
        <v>9452</v>
      </c>
      <c r="E6378" t="s">
        <v>5197</v>
      </c>
      <c r="F6378" t="s">
        <v>5184</v>
      </c>
      <c r="G6378" t="s">
        <v>5982</v>
      </c>
      <c r="H6378" t="s">
        <v>9453</v>
      </c>
      <c r="I6378" t="s">
        <v>9454</v>
      </c>
      <c r="J6378" t="s">
        <v>9455</v>
      </c>
      <c r="K6378" t="s">
        <v>9523</v>
      </c>
      <c r="L6378" t="s">
        <v>9535</v>
      </c>
      <c r="N6378">
        <v>3</v>
      </c>
      <c r="O6378">
        <v>0</v>
      </c>
      <c r="P6378">
        <v>1</v>
      </c>
      <c r="Q6378">
        <v>1</v>
      </c>
      <c r="R6378" t="s">
        <v>5180</v>
      </c>
      <c r="S6378" t="s">
        <v>5180</v>
      </c>
      <c r="T6378" t="s">
        <v>5180</v>
      </c>
      <c r="U6378" t="s">
        <v>21272</v>
      </c>
    </row>
    <row r="6379" spans="1:21" ht="15.75" customHeight="1">
      <c r="A6379" t="s">
        <v>21273</v>
      </c>
      <c r="C6379" t="s">
        <v>9452</v>
      </c>
      <c r="E6379" t="s">
        <v>5197</v>
      </c>
      <c r="F6379" t="s">
        <v>5184</v>
      </c>
      <c r="G6379" t="s">
        <v>5982</v>
      </c>
      <c r="H6379" t="s">
        <v>9453</v>
      </c>
      <c r="I6379" t="s">
        <v>9454</v>
      </c>
      <c r="J6379" t="s">
        <v>9455</v>
      </c>
      <c r="K6379" t="s">
        <v>9497</v>
      </c>
      <c r="L6379" t="s">
        <v>11618</v>
      </c>
      <c r="N6379">
        <v>1</v>
      </c>
      <c r="O6379">
        <v>0</v>
      </c>
      <c r="P6379">
        <v>1</v>
      </c>
      <c r="Q6379">
        <v>1</v>
      </c>
      <c r="R6379" t="s">
        <v>5180</v>
      </c>
      <c r="S6379" t="s">
        <v>5180</v>
      </c>
      <c r="T6379" t="s">
        <v>5180</v>
      </c>
      <c r="U6379" t="s">
        <v>21274</v>
      </c>
    </row>
    <row r="6380" spans="1:21" ht="15.75" customHeight="1">
      <c r="A6380" t="s">
        <v>21275</v>
      </c>
      <c r="C6380" t="s">
        <v>9452</v>
      </c>
      <c r="E6380" t="s">
        <v>5197</v>
      </c>
      <c r="F6380" t="s">
        <v>5184</v>
      </c>
      <c r="G6380" t="s">
        <v>5982</v>
      </c>
      <c r="H6380" t="s">
        <v>9453</v>
      </c>
      <c r="I6380" t="s">
        <v>9454</v>
      </c>
      <c r="J6380" t="s">
        <v>9455</v>
      </c>
      <c r="K6380" t="s">
        <v>9497</v>
      </c>
      <c r="L6380" t="s">
        <v>11618</v>
      </c>
      <c r="N6380">
        <v>1</v>
      </c>
      <c r="O6380">
        <v>0</v>
      </c>
      <c r="P6380">
        <v>1</v>
      </c>
      <c r="Q6380">
        <v>2</v>
      </c>
      <c r="R6380" t="s">
        <v>5180</v>
      </c>
      <c r="S6380" t="s">
        <v>5180</v>
      </c>
      <c r="T6380" t="s">
        <v>5180</v>
      </c>
      <c r="U6380" t="s">
        <v>21276</v>
      </c>
    </row>
    <row r="6381" spans="1:21" ht="15.75" customHeight="1">
      <c r="A6381" t="s">
        <v>21277</v>
      </c>
      <c r="B6381" t="s">
        <v>21278</v>
      </c>
      <c r="C6381" t="s">
        <v>9452</v>
      </c>
      <c r="E6381" t="s">
        <v>5173</v>
      </c>
      <c r="F6381" t="s">
        <v>5184</v>
      </c>
      <c r="G6381" t="s">
        <v>5982</v>
      </c>
      <c r="H6381" t="s">
        <v>9453</v>
      </c>
      <c r="I6381" t="s">
        <v>9454</v>
      </c>
      <c r="J6381" t="s">
        <v>9455</v>
      </c>
      <c r="K6381" t="s">
        <v>9497</v>
      </c>
      <c r="L6381" t="s">
        <v>11912</v>
      </c>
      <c r="N6381">
        <v>5</v>
      </c>
      <c r="O6381">
        <v>0</v>
      </c>
      <c r="P6381">
        <v>5</v>
      </c>
      <c r="Q6381">
        <v>2</v>
      </c>
      <c r="R6381" t="s">
        <v>5180</v>
      </c>
      <c r="T6381" t="s">
        <v>5180</v>
      </c>
      <c r="U6381" t="s">
        <v>21279</v>
      </c>
    </row>
    <row r="6382" spans="1:21" ht="15.75" customHeight="1">
      <c r="A6382" t="s">
        <v>21280</v>
      </c>
      <c r="C6382" t="s">
        <v>9452</v>
      </c>
      <c r="E6382" t="s">
        <v>5197</v>
      </c>
      <c r="F6382" t="s">
        <v>5184</v>
      </c>
      <c r="G6382" t="s">
        <v>5982</v>
      </c>
      <c r="H6382" t="s">
        <v>9453</v>
      </c>
      <c r="I6382" t="s">
        <v>9454</v>
      </c>
      <c r="J6382" t="s">
        <v>9455</v>
      </c>
      <c r="K6382" t="s">
        <v>9497</v>
      </c>
      <c r="L6382" t="s">
        <v>11912</v>
      </c>
      <c r="N6382">
        <v>6</v>
      </c>
      <c r="O6382">
        <v>0</v>
      </c>
      <c r="P6382">
        <v>1</v>
      </c>
      <c r="Q6382">
        <v>1</v>
      </c>
      <c r="R6382" t="s">
        <v>5180</v>
      </c>
      <c r="S6382" t="s">
        <v>5180</v>
      </c>
      <c r="T6382" t="s">
        <v>5180</v>
      </c>
      <c r="U6382" t="s">
        <v>21281</v>
      </c>
    </row>
    <row r="6383" spans="1:21" ht="15.75" customHeight="1">
      <c r="A6383" t="s">
        <v>21282</v>
      </c>
      <c r="C6383" t="s">
        <v>9452</v>
      </c>
      <c r="E6383" t="s">
        <v>5197</v>
      </c>
      <c r="F6383" t="s">
        <v>5184</v>
      </c>
      <c r="G6383" t="s">
        <v>5982</v>
      </c>
      <c r="H6383" t="s">
        <v>9453</v>
      </c>
      <c r="I6383" t="s">
        <v>9454</v>
      </c>
      <c r="J6383" t="s">
        <v>9455</v>
      </c>
      <c r="K6383" t="s">
        <v>9523</v>
      </c>
      <c r="L6383" t="s">
        <v>9535</v>
      </c>
      <c r="N6383">
        <v>3</v>
      </c>
      <c r="O6383">
        <v>0</v>
      </c>
      <c r="P6383">
        <v>2</v>
      </c>
      <c r="Q6383">
        <v>1</v>
      </c>
      <c r="R6383" t="s">
        <v>5180</v>
      </c>
      <c r="S6383" t="s">
        <v>5180</v>
      </c>
      <c r="T6383" t="s">
        <v>5180</v>
      </c>
      <c r="U6383" t="s">
        <v>21283</v>
      </c>
    </row>
    <row r="6384" spans="1:21" ht="15.75" customHeight="1">
      <c r="A6384" t="s">
        <v>21284</v>
      </c>
      <c r="C6384" t="s">
        <v>9452</v>
      </c>
      <c r="E6384" t="s">
        <v>5197</v>
      </c>
      <c r="F6384" t="s">
        <v>5184</v>
      </c>
      <c r="G6384" t="s">
        <v>5982</v>
      </c>
      <c r="H6384" t="s">
        <v>9453</v>
      </c>
      <c r="I6384" t="s">
        <v>9454</v>
      </c>
      <c r="J6384" t="s">
        <v>9455</v>
      </c>
      <c r="K6384" t="s">
        <v>9497</v>
      </c>
      <c r="L6384" t="s">
        <v>12978</v>
      </c>
      <c r="N6384">
        <v>1</v>
      </c>
      <c r="O6384">
        <v>0</v>
      </c>
      <c r="P6384">
        <v>0</v>
      </c>
      <c r="Q6384">
        <v>1</v>
      </c>
      <c r="R6384" t="s">
        <v>5180</v>
      </c>
      <c r="S6384" t="s">
        <v>5180</v>
      </c>
      <c r="T6384" t="s">
        <v>5180</v>
      </c>
      <c r="U6384" t="s">
        <v>21285</v>
      </c>
    </row>
    <row r="6385" spans="1:21" ht="15.75" customHeight="1">
      <c r="A6385" t="s">
        <v>21286</v>
      </c>
      <c r="C6385" t="s">
        <v>9452</v>
      </c>
      <c r="E6385" t="s">
        <v>5197</v>
      </c>
      <c r="F6385" t="s">
        <v>5184</v>
      </c>
      <c r="G6385" t="s">
        <v>5982</v>
      </c>
      <c r="H6385" t="s">
        <v>9453</v>
      </c>
      <c r="I6385" t="s">
        <v>9454</v>
      </c>
      <c r="J6385" t="s">
        <v>9455</v>
      </c>
      <c r="K6385" t="s">
        <v>9523</v>
      </c>
      <c r="L6385" t="s">
        <v>9548</v>
      </c>
      <c r="N6385">
        <v>1</v>
      </c>
      <c r="O6385">
        <v>0</v>
      </c>
      <c r="P6385">
        <v>1</v>
      </c>
      <c r="Q6385">
        <v>1</v>
      </c>
      <c r="R6385" t="s">
        <v>5180</v>
      </c>
      <c r="S6385" t="s">
        <v>5180</v>
      </c>
      <c r="T6385" t="s">
        <v>5180</v>
      </c>
      <c r="U6385" t="s">
        <v>21287</v>
      </c>
    </row>
    <row r="6386" spans="1:21" ht="15.75" customHeight="1">
      <c r="A6386" t="s">
        <v>21288</v>
      </c>
      <c r="C6386" t="s">
        <v>9452</v>
      </c>
      <c r="E6386" t="s">
        <v>5197</v>
      </c>
      <c r="F6386" t="s">
        <v>5184</v>
      </c>
      <c r="G6386" t="s">
        <v>5982</v>
      </c>
      <c r="H6386" t="s">
        <v>9453</v>
      </c>
      <c r="I6386" t="s">
        <v>9454</v>
      </c>
      <c r="J6386" t="s">
        <v>9455</v>
      </c>
      <c r="K6386" t="s">
        <v>9523</v>
      </c>
      <c r="L6386" t="s">
        <v>9652</v>
      </c>
      <c r="N6386">
        <v>2</v>
      </c>
      <c r="O6386">
        <v>0</v>
      </c>
      <c r="P6386">
        <v>1</v>
      </c>
      <c r="Q6386">
        <v>8</v>
      </c>
      <c r="R6386" t="s">
        <v>5180</v>
      </c>
      <c r="S6386" t="s">
        <v>5180</v>
      </c>
      <c r="T6386" t="s">
        <v>5180</v>
      </c>
      <c r="U6386" t="s">
        <v>21289</v>
      </c>
    </row>
    <row r="6387" spans="1:21" ht="15.75" customHeight="1">
      <c r="A6387" t="s">
        <v>21290</v>
      </c>
      <c r="C6387" t="s">
        <v>9452</v>
      </c>
      <c r="E6387" t="s">
        <v>5197</v>
      </c>
      <c r="F6387" t="s">
        <v>5184</v>
      </c>
      <c r="G6387" t="s">
        <v>5982</v>
      </c>
      <c r="H6387" t="s">
        <v>9453</v>
      </c>
      <c r="I6387" t="s">
        <v>9454</v>
      </c>
      <c r="J6387" t="s">
        <v>9455</v>
      </c>
      <c r="K6387" t="s">
        <v>9497</v>
      </c>
      <c r="L6387" t="s">
        <v>10920</v>
      </c>
      <c r="N6387">
        <v>1</v>
      </c>
      <c r="O6387">
        <v>0</v>
      </c>
      <c r="P6387">
        <v>1</v>
      </c>
      <c r="Q6387">
        <v>1</v>
      </c>
      <c r="R6387" t="s">
        <v>5180</v>
      </c>
      <c r="S6387" t="s">
        <v>5180</v>
      </c>
      <c r="T6387" t="s">
        <v>5180</v>
      </c>
      <c r="U6387" t="s">
        <v>21291</v>
      </c>
    </row>
    <row r="6388" spans="1:21" ht="15.75" customHeight="1">
      <c r="A6388" t="s">
        <v>21292</v>
      </c>
      <c r="C6388" t="s">
        <v>9452</v>
      </c>
      <c r="E6388" t="s">
        <v>5197</v>
      </c>
      <c r="F6388" t="s">
        <v>5184</v>
      </c>
      <c r="G6388" t="s">
        <v>5982</v>
      </c>
      <c r="H6388" t="s">
        <v>9453</v>
      </c>
      <c r="I6388" t="s">
        <v>9454</v>
      </c>
      <c r="J6388" t="s">
        <v>9455</v>
      </c>
      <c r="K6388" t="s">
        <v>9497</v>
      </c>
      <c r="L6388" t="s">
        <v>9568</v>
      </c>
      <c r="N6388">
        <v>1</v>
      </c>
      <c r="O6388">
        <v>0</v>
      </c>
      <c r="P6388">
        <v>1</v>
      </c>
      <c r="Q6388">
        <v>1</v>
      </c>
      <c r="R6388" t="s">
        <v>5180</v>
      </c>
      <c r="S6388" t="s">
        <v>5180</v>
      </c>
      <c r="T6388" t="s">
        <v>5180</v>
      </c>
      <c r="U6388" t="s">
        <v>21293</v>
      </c>
    </row>
    <row r="6389" spans="1:21" ht="15.75" customHeight="1">
      <c r="A6389" t="s">
        <v>21294</v>
      </c>
      <c r="B6389" t="s">
        <v>21295</v>
      </c>
      <c r="C6389" t="s">
        <v>9452</v>
      </c>
      <c r="E6389" t="s">
        <v>5197</v>
      </c>
      <c r="F6389" t="s">
        <v>5184</v>
      </c>
      <c r="G6389" t="s">
        <v>5982</v>
      </c>
      <c r="H6389" t="s">
        <v>9453</v>
      </c>
      <c r="I6389" t="s">
        <v>9454</v>
      </c>
      <c r="J6389" t="s">
        <v>9455</v>
      </c>
      <c r="K6389" t="s">
        <v>9625</v>
      </c>
      <c r="L6389" t="s">
        <v>9786</v>
      </c>
      <c r="N6389">
        <v>2</v>
      </c>
      <c r="O6389">
        <v>0</v>
      </c>
      <c r="P6389">
        <v>0</v>
      </c>
      <c r="Q6389">
        <v>2</v>
      </c>
      <c r="R6389" t="s">
        <v>5180</v>
      </c>
      <c r="S6389" t="s">
        <v>5180</v>
      </c>
      <c r="T6389" t="s">
        <v>5180</v>
      </c>
      <c r="U6389" t="s">
        <v>21296</v>
      </c>
    </row>
    <row r="6390" spans="1:21" ht="15.75" customHeight="1">
      <c r="A6390" t="s">
        <v>21297</v>
      </c>
      <c r="C6390" t="s">
        <v>9452</v>
      </c>
      <c r="E6390" t="s">
        <v>5197</v>
      </c>
      <c r="F6390" t="s">
        <v>5198</v>
      </c>
      <c r="G6390" t="s">
        <v>5982</v>
      </c>
      <c r="H6390" t="s">
        <v>9453</v>
      </c>
      <c r="I6390" t="s">
        <v>9454</v>
      </c>
      <c r="J6390" t="s">
        <v>9455</v>
      </c>
      <c r="K6390" t="s">
        <v>9497</v>
      </c>
      <c r="L6390" t="s">
        <v>10050</v>
      </c>
      <c r="N6390">
        <v>6</v>
      </c>
      <c r="O6390">
        <v>0</v>
      </c>
      <c r="P6390">
        <v>1</v>
      </c>
      <c r="Q6390">
        <v>2</v>
      </c>
      <c r="R6390" t="s">
        <v>5180</v>
      </c>
      <c r="S6390" t="s">
        <v>5180</v>
      </c>
      <c r="T6390" t="s">
        <v>5180</v>
      </c>
      <c r="U6390" t="s">
        <v>21298</v>
      </c>
    </row>
    <row r="6391" spans="1:21" ht="15.75" customHeight="1">
      <c r="A6391" t="s">
        <v>21299</v>
      </c>
      <c r="C6391" t="s">
        <v>9452</v>
      </c>
      <c r="E6391" t="s">
        <v>5197</v>
      </c>
      <c r="F6391" t="s">
        <v>5198</v>
      </c>
      <c r="G6391" t="s">
        <v>5982</v>
      </c>
      <c r="H6391" t="s">
        <v>9453</v>
      </c>
      <c r="I6391" t="s">
        <v>9454</v>
      </c>
      <c r="J6391" t="s">
        <v>9478</v>
      </c>
      <c r="L6391" t="s">
        <v>9775</v>
      </c>
      <c r="N6391">
        <v>1</v>
      </c>
      <c r="O6391">
        <v>0</v>
      </c>
      <c r="P6391">
        <v>1</v>
      </c>
      <c r="Q6391">
        <v>1</v>
      </c>
      <c r="R6391" t="s">
        <v>5180</v>
      </c>
      <c r="S6391" t="s">
        <v>5180</v>
      </c>
      <c r="T6391" t="s">
        <v>5180</v>
      </c>
      <c r="U6391" t="s">
        <v>21300</v>
      </c>
    </row>
    <row r="6392" spans="1:21" ht="15.75" customHeight="1">
      <c r="A6392" t="s">
        <v>21301</v>
      </c>
      <c r="C6392" t="s">
        <v>9452</v>
      </c>
      <c r="E6392" t="s">
        <v>5197</v>
      </c>
      <c r="F6392" t="s">
        <v>5184</v>
      </c>
      <c r="G6392" t="s">
        <v>5982</v>
      </c>
      <c r="H6392" t="s">
        <v>9453</v>
      </c>
      <c r="I6392" t="s">
        <v>9454</v>
      </c>
      <c r="J6392" t="s">
        <v>9455</v>
      </c>
      <c r="K6392" t="s">
        <v>9497</v>
      </c>
      <c r="L6392" t="s">
        <v>10269</v>
      </c>
      <c r="N6392">
        <v>1</v>
      </c>
      <c r="O6392">
        <v>0</v>
      </c>
      <c r="P6392">
        <v>0</v>
      </c>
      <c r="Q6392">
        <v>1</v>
      </c>
      <c r="R6392" t="s">
        <v>5180</v>
      </c>
      <c r="S6392" t="s">
        <v>5180</v>
      </c>
      <c r="T6392" t="s">
        <v>5180</v>
      </c>
      <c r="U6392" t="s">
        <v>21302</v>
      </c>
    </row>
    <row r="6393" spans="1:21" ht="15.75" customHeight="1">
      <c r="A6393" t="s">
        <v>21303</v>
      </c>
      <c r="B6393" t="s">
        <v>21304</v>
      </c>
      <c r="C6393" t="s">
        <v>9452</v>
      </c>
      <c r="E6393" t="s">
        <v>5197</v>
      </c>
      <c r="F6393" t="s">
        <v>5184</v>
      </c>
      <c r="G6393" t="s">
        <v>5982</v>
      </c>
      <c r="H6393" t="s">
        <v>9453</v>
      </c>
      <c r="I6393" t="s">
        <v>9454</v>
      </c>
      <c r="J6393" t="s">
        <v>9455</v>
      </c>
      <c r="K6393" t="s">
        <v>9465</v>
      </c>
      <c r="L6393" t="s">
        <v>9604</v>
      </c>
      <c r="N6393">
        <v>4</v>
      </c>
      <c r="O6393">
        <v>0</v>
      </c>
      <c r="P6393">
        <v>1</v>
      </c>
      <c r="Q6393">
        <v>6</v>
      </c>
      <c r="R6393" t="s">
        <v>5180</v>
      </c>
      <c r="S6393" t="s">
        <v>5180</v>
      </c>
      <c r="T6393" t="s">
        <v>5180</v>
      </c>
      <c r="U6393" t="s">
        <v>21305</v>
      </c>
    </row>
    <row r="6394" spans="1:21" ht="15.75" customHeight="1">
      <c r="A6394" t="s">
        <v>21306</v>
      </c>
      <c r="C6394" t="s">
        <v>9452</v>
      </c>
      <c r="E6394" t="s">
        <v>5197</v>
      </c>
      <c r="F6394" t="s">
        <v>5198</v>
      </c>
      <c r="G6394" t="s">
        <v>5982</v>
      </c>
      <c r="H6394" t="s">
        <v>9453</v>
      </c>
      <c r="I6394" t="s">
        <v>9454</v>
      </c>
      <c r="J6394" t="s">
        <v>9455</v>
      </c>
      <c r="K6394" t="s">
        <v>9497</v>
      </c>
      <c r="L6394" t="s">
        <v>10353</v>
      </c>
      <c r="N6394">
        <v>6</v>
      </c>
      <c r="O6394">
        <v>0</v>
      </c>
      <c r="P6394">
        <v>5</v>
      </c>
      <c r="Q6394">
        <v>3</v>
      </c>
      <c r="R6394" t="s">
        <v>5180</v>
      </c>
      <c r="S6394" t="s">
        <v>5180</v>
      </c>
      <c r="T6394" t="s">
        <v>5180</v>
      </c>
      <c r="U6394" t="s">
        <v>21307</v>
      </c>
    </row>
    <row r="6395" spans="1:21" ht="15.75" customHeight="1">
      <c r="A6395" t="s">
        <v>21308</v>
      </c>
      <c r="C6395" t="s">
        <v>9452</v>
      </c>
      <c r="E6395" t="s">
        <v>5197</v>
      </c>
      <c r="F6395" t="s">
        <v>5184</v>
      </c>
      <c r="G6395" t="s">
        <v>5982</v>
      </c>
      <c r="H6395" t="s">
        <v>9453</v>
      </c>
      <c r="I6395" t="s">
        <v>9454</v>
      </c>
      <c r="J6395" t="s">
        <v>9455</v>
      </c>
      <c r="K6395" t="s">
        <v>9497</v>
      </c>
      <c r="L6395" t="s">
        <v>10113</v>
      </c>
      <c r="N6395">
        <v>1</v>
      </c>
      <c r="O6395">
        <v>0</v>
      </c>
      <c r="P6395">
        <v>1</v>
      </c>
      <c r="Q6395">
        <v>1</v>
      </c>
      <c r="R6395" t="s">
        <v>5180</v>
      </c>
      <c r="S6395" t="s">
        <v>5180</v>
      </c>
      <c r="T6395" t="s">
        <v>5180</v>
      </c>
      <c r="U6395" t="s">
        <v>21309</v>
      </c>
    </row>
    <row r="6396" spans="1:21" ht="15.75" customHeight="1">
      <c r="A6396" t="s">
        <v>21310</v>
      </c>
      <c r="B6396" t="s">
        <v>16902</v>
      </c>
      <c r="C6396" t="s">
        <v>9452</v>
      </c>
      <c r="E6396" t="s">
        <v>5197</v>
      </c>
      <c r="F6396" t="s">
        <v>5184</v>
      </c>
      <c r="G6396" t="s">
        <v>5982</v>
      </c>
      <c r="H6396" t="s">
        <v>9453</v>
      </c>
      <c r="I6396" t="s">
        <v>9454</v>
      </c>
      <c r="J6396" t="s">
        <v>9455</v>
      </c>
      <c r="K6396" t="s">
        <v>9625</v>
      </c>
      <c r="L6396" t="s">
        <v>9762</v>
      </c>
      <c r="N6396">
        <v>1</v>
      </c>
      <c r="O6396">
        <v>0</v>
      </c>
      <c r="P6396">
        <v>1</v>
      </c>
      <c r="Q6396">
        <v>1</v>
      </c>
      <c r="R6396" t="s">
        <v>5180</v>
      </c>
      <c r="S6396" t="s">
        <v>5180</v>
      </c>
      <c r="T6396" t="s">
        <v>5180</v>
      </c>
      <c r="U6396" t="s">
        <v>21311</v>
      </c>
    </row>
    <row r="6397" spans="1:21" ht="15.75" customHeight="1">
      <c r="A6397" t="s">
        <v>21312</v>
      </c>
      <c r="B6397" t="s">
        <v>16902</v>
      </c>
      <c r="C6397" t="s">
        <v>9452</v>
      </c>
      <c r="E6397" t="s">
        <v>5197</v>
      </c>
      <c r="F6397" t="s">
        <v>5184</v>
      </c>
      <c r="G6397" t="s">
        <v>5982</v>
      </c>
      <c r="H6397" t="s">
        <v>9453</v>
      </c>
      <c r="I6397" t="s">
        <v>9454</v>
      </c>
      <c r="J6397" t="s">
        <v>9455</v>
      </c>
      <c r="K6397" t="s">
        <v>9625</v>
      </c>
      <c r="L6397" t="s">
        <v>9762</v>
      </c>
      <c r="N6397">
        <v>1</v>
      </c>
      <c r="O6397">
        <v>0</v>
      </c>
      <c r="P6397">
        <v>1</v>
      </c>
      <c r="Q6397">
        <v>1</v>
      </c>
      <c r="R6397" t="s">
        <v>5180</v>
      </c>
      <c r="S6397" t="s">
        <v>5180</v>
      </c>
      <c r="T6397" t="s">
        <v>5180</v>
      </c>
      <c r="U6397" t="s">
        <v>21313</v>
      </c>
    </row>
    <row r="6398" spans="1:21" ht="15.75" customHeight="1">
      <c r="A6398" t="s">
        <v>21314</v>
      </c>
      <c r="B6398" t="s">
        <v>21315</v>
      </c>
      <c r="C6398" t="s">
        <v>9452</v>
      </c>
      <c r="E6398" t="s">
        <v>5197</v>
      </c>
      <c r="F6398" t="s">
        <v>5184</v>
      </c>
      <c r="G6398" t="s">
        <v>5982</v>
      </c>
      <c r="H6398" t="s">
        <v>9453</v>
      </c>
      <c r="I6398" t="s">
        <v>9454</v>
      </c>
      <c r="J6398" t="s">
        <v>9455</v>
      </c>
      <c r="K6398" t="s">
        <v>9523</v>
      </c>
      <c r="L6398" t="s">
        <v>9535</v>
      </c>
      <c r="N6398">
        <v>1</v>
      </c>
      <c r="O6398">
        <v>0</v>
      </c>
      <c r="P6398">
        <v>1</v>
      </c>
      <c r="Q6398">
        <v>1</v>
      </c>
      <c r="R6398" t="s">
        <v>5180</v>
      </c>
      <c r="S6398" t="s">
        <v>5180</v>
      </c>
      <c r="T6398" t="s">
        <v>5180</v>
      </c>
      <c r="U6398" t="s">
        <v>21316</v>
      </c>
    </row>
    <row r="6399" spans="1:21" ht="15.75" customHeight="1">
      <c r="A6399" t="s">
        <v>21317</v>
      </c>
      <c r="C6399" t="s">
        <v>9452</v>
      </c>
      <c r="E6399" t="s">
        <v>5197</v>
      </c>
      <c r="F6399" t="s">
        <v>5184</v>
      </c>
      <c r="G6399" t="s">
        <v>5982</v>
      </c>
      <c r="H6399" t="s">
        <v>9453</v>
      </c>
      <c r="I6399" t="s">
        <v>9454</v>
      </c>
      <c r="J6399" t="s">
        <v>9455</v>
      </c>
      <c r="K6399" t="s">
        <v>9523</v>
      </c>
      <c r="L6399" t="s">
        <v>10295</v>
      </c>
      <c r="N6399">
        <v>4</v>
      </c>
      <c r="O6399">
        <v>0</v>
      </c>
      <c r="P6399">
        <v>1</v>
      </c>
      <c r="Q6399">
        <v>1</v>
      </c>
      <c r="R6399" t="s">
        <v>5180</v>
      </c>
      <c r="S6399" t="s">
        <v>5180</v>
      </c>
      <c r="T6399" t="s">
        <v>5180</v>
      </c>
      <c r="U6399" t="s">
        <v>21318</v>
      </c>
    </row>
    <row r="6400" spans="1:21" ht="15.75" customHeight="1">
      <c r="A6400" t="s">
        <v>21319</v>
      </c>
      <c r="C6400" t="s">
        <v>9452</v>
      </c>
      <c r="E6400" t="s">
        <v>5197</v>
      </c>
      <c r="F6400" t="s">
        <v>5184</v>
      </c>
      <c r="G6400" t="s">
        <v>5982</v>
      </c>
      <c r="H6400" t="s">
        <v>9453</v>
      </c>
      <c r="I6400" t="s">
        <v>9454</v>
      </c>
      <c r="J6400" t="s">
        <v>9455</v>
      </c>
      <c r="K6400" t="s">
        <v>9523</v>
      </c>
      <c r="L6400" t="s">
        <v>10295</v>
      </c>
      <c r="N6400">
        <v>1</v>
      </c>
      <c r="O6400">
        <v>0</v>
      </c>
      <c r="P6400">
        <v>1</v>
      </c>
      <c r="Q6400">
        <v>1</v>
      </c>
      <c r="R6400" t="s">
        <v>5180</v>
      </c>
      <c r="S6400" t="s">
        <v>5180</v>
      </c>
      <c r="T6400" t="s">
        <v>5180</v>
      </c>
      <c r="U6400" t="s">
        <v>21320</v>
      </c>
    </row>
    <row r="6401" spans="1:21" ht="15.75" customHeight="1">
      <c r="A6401" t="s">
        <v>21321</v>
      </c>
      <c r="B6401" t="s">
        <v>21322</v>
      </c>
      <c r="C6401" t="s">
        <v>9452</v>
      </c>
      <c r="E6401" t="s">
        <v>5197</v>
      </c>
      <c r="F6401" t="s">
        <v>5184</v>
      </c>
      <c r="G6401" t="s">
        <v>5982</v>
      </c>
      <c r="H6401" t="s">
        <v>9453</v>
      </c>
      <c r="I6401" t="s">
        <v>9454</v>
      </c>
      <c r="J6401" t="s">
        <v>9455</v>
      </c>
      <c r="K6401" t="s">
        <v>9465</v>
      </c>
      <c r="L6401" t="s">
        <v>10985</v>
      </c>
      <c r="N6401">
        <v>1</v>
      </c>
      <c r="O6401">
        <v>0</v>
      </c>
      <c r="P6401">
        <v>1</v>
      </c>
      <c r="Q6401">
        <v>1</v>
      </c>
      <c r="R6401" t="s">
        <v>5180</v>
      </c>
      <c r="S6401" t="s">
        <v>5180</v>
      </c>
      <c r="T6401" t="s">
        <v>5180</v>
      </c>
      <c r="U6401" t="s">
        <v>21323</v>
      </c>
    </row>
    <row r="6402" spans="1:21" ht="15.75" customHeight="1">
      <c r="A6402" t="s">
        <v>21324</v>
      </c>
      <c r="C6402" t="s">
        <v>9452</v>
      </c>
      <c r="E6402" t="s">
        <v>5197</v>
      </c>
      <c r="F6402" t="s">
        <v>5184</v>
      </c>
      <c r="G6402" t="s">
        <v>5982</v>
      </c>
      <c r="H6402" t="s">
        <v>9453</v>
      </c>
      <c r="I6402" t="s">
        <v>9454</v>
      </c>
      <c r="J6402" t="s">
        <v>9455</v>
      </c>
      <c r="K6402" t="s">
        <v>9465</v>
      </c>
      <c r="L6402" t="s">
        <v>10985</v>
      </c>
      <c r="N6402">
        <v>1</v>
      </c>
      <c r="O6402">
        <v>0</v>
      </c>
      <c r="P6402">
        <v>1</v>
      </c>
      <c r="Q6402">
        <v>2</v>
      </c>
      <c r="R6402" t="s">
        <v>5180</v>
      </c>
      <c r="S6402" t="s">
        <v>5180</v>
      </c>
      <c r="T6402" t="s">
        <v>5180</v>
      </c>
      <c r="U6402" t="s">
        <v>21325</v>
      </c>
    </row>
    <row r="6403" spans="1:21" ht="15.75" customHeight="1">
      <c r="A6403" t="s">
        <v>21326</v>
      </c>
      <c r="C6403" t="s">
        <v>9452</v>
      </c>
      <c r="E6403" t="s">
        <v>5197</v>
      </c>
      <c r="F6403" t="s">
        <v>5184</v>
      </c>
      <c r="G6403" t="s">
        <v>5982</v>
      </c>
      <c r="H6403" t="s">
        <v>9453</v>
      </c>
      <c r="I6403" t="s">
        <v>9454</v>
      </c>
      <c r="J6403" t="s">
        <v>9455</v>
      </c>
      <c r="K6403" t="s">
        <v>9465</v>
      </c>
      <c r="L6403" t="s">
        <v>10985</v>
      </c>
      <c r="N6403">
        <v>4</v>
      </c>
      <c r="O6403">
        <v>0</v>
      </c>
      <c r="P6403">
        <v>1</v>
      </c>
      <c r="Q6403">
        <v>5</v>
      </c>
      <c r="R6403" t="s">
        <v>5180</v>
      </c>
      <c r="S6403" t="s">
        <v>5180</v>
      </c>
      <c r="T6403" t="s">
        <v>5180</v>
      </c>
      <c r="U6403" t="s">
        <v>21327</v>
      </c>
    </row>
    <row r="6404" spans="1:21" ht="15.75" customHeight="1">
      <c r="A6404" t="s">
        <v>21328</v>
      </c>
      <c r="C6404" t="s">
        <v>9452</v>
      </c>
      <c r="D6404" t="s">
        <v>5197</v>
      </c>
      <c r="F6404" t="s">
        <v>5174</v>
      </c>
      <c r="G6404" t="s">
        <v>5982</v>
      </c>
      <c r="H6404" t="s">
        <v>9453</v>
      </c>
      <c r="I6404" t="s">
        <v>9454</v>
      </c>
      <c r="J6404" t="s">
        <v>9828</v>
      </c>
      <c r="K6404" t="s">
        <v>9829</v>
      </c>
      <c r="M6404" t="s">
        <v>5179</v>
      </c>
      <c r="N6404">
        <v>1</v>
      </c>
      <c r="O6404">
        <v>0</v>
      </c>
      <c r="P6404">
        <v>1</v>
      </c>
      <c r="Q6404">
        <v>0</v>
      </c>
      <c r="R6404" t="s">
        <v>5180</v>
      </c>
      <c r="S6404" t="s">
        <v>5180</v>
      </c>
      <c r="T6404" t="s">
        <v>5180</v>
      </c>
      <c r="U6404" t="s">
        <v>21329</v>
      </c>
    </row>
    <row r="6405" spans="1:21" ht="15.75" customHeight="1">
      <c r="A6405" t="s">
        <v>21330</v>
      </c>
      <c r="C6405" t="s">
        <v>9452</v>
      </c>
      <c r="D6405" t="s">
        <v>5197</v>
      </c>
      <c r="F6405" t="s">
        <v>5174</v>
      </c>
      <c r="G6405" t="s">
        <v>5982</v>
      </c>
      <c r="H6405" t="s">
        <v>9453</v>
      </c>
      <c r="I6405" t="s">
        <v>9454</v>
      </c>
      <c r="J6405" t="s">
        <v>9828</v>
      </c>
      <c r="K6405" t="s">
        <v>11829</v>
      </c>
      <c r="L6405" t="s">
        <v>11830</v>
      </c>
      <c r="M6405" t="s">
        <v>5179</v>
      </c>
      <c r="N6405">
        <v>1</v>
      </c>
      <c r="O6405">
        <v>0</v>
      </c>
      <c r="P6405">
        <v>1</v>
      </c>
      <c r="Q6405">
        <v>0</v>
      </c>
      <c r="R6405" t="s">
        <v>5180</v>
      </c>
      <c r="S6405" t="s">
        <v>5180</v>
      </c>
      <c r="T6405" t="s">
        <v>5180</v>
      </c>
      <c r="U6405" t="s">
        <v>21331</v>
      </c>
    </row>
    <row r="6406" spans="1:21" ht="15.75" customHeight="1">
      <c r="A6406" t="s">
        <v>21332</v>
      </c>
      <c r="C6406" t="s">
        <v>9452</v>
      </c>
      <c r="D6406" t="s">
        <v>5197</v>
      </c>
      <c r="F6406" t="s">
        <v>5174</v>
      </c>
      <c r="G6406" t="s">
        <v>5982</v>
      </c>
      <c r="H6406" t="s">
        <v>9453</v>
      </c>
      <c r="I6406" t="s">
        <v>9454</v>
      </c>
      <c r="J6406" t="s">
        <v>9828</v>
      </c>
      <c r="K6406" t="s">
        <v>11829</v>
      </c>
      <c r="L6406" t="s">
        <v>11830</v>
      </c>
      <c r="M6406" t="s">
        <v>5179</v>
      </c>
      <c r="N6406">
        <v>1</v>
      </c>
      <c r="O6406">
        <v>0</v>
      </c>
      <c r="P6406">
        <v>1</v>
      </c>
      <c r="Q6406">
        <v>0</v>
      </c>
      <c r="R6406" t="s">
        <v>5180</v>
      </c>
      <c r="S6406" t="s">
        <v>5180</v>
      </c>
      <c r="T6406" t="s">
        <v>5180</v>
      </c>
      <c r="U6406" t="s">
        <v>21333</v>
      </c>
    </row>
    <row r="6407" spans="1:21" ht="15.75" customHeight="1">
      <c r="A6407" t="s">
        <v>21334</v>
      </c>
      <c r="C6407" t="s">
        <v>9452</v>
      </c>
      <c r="D6407" t="s">
        <v>5197</v>
      </c>
      <c r="F6407" t="s">
        <v>5174</v>
      </c>
      <c r="G6407" t="s">
        <v>5982</v>
      </c>
      <c r="H6407" t="s">
        <v>9453</v>
      </c>
      <c r="I6407" t="s">
        <v>9454</v>
      </c>
      <c r="J6407" t="s">
        <v>10571</v>
      </c>
      <c r="K6407" t="s">
        <v>12429</v>
      </c>
      <c r="L6407" t="s">
        <v>17662</v>
      </c>
      <c r="M6407" t="s">
        <v>5179</v>
      </c>
      <c r="N6407">
        <v>1</v>
      </c>
      <c r="O6407">
        <v>0</v>
      </c>
      <c r="P6407">
        <v>1</v>
      </c>
      <c r="Q6407">
        <v>0</v>
      </c>
      <c r="R6407" t="s">
        <v>5180</v>
      </c>
      <c r="S6407" t="s">
        <v>5180</v>
      </c>
      <c r="T6407" t="s">
        <v>5180</v>
      </c>
      <c r="U6407" t="s">
        <v>21335</v>
      </c>
    </row>
    <row r="6408" spans="1:21" ht="15.75" customHeight="1">
      <c r="A6408" t="s">
        <v>21336</v>
      </c>
      <c r="C6408" t="s">
        <v>9452</v>
      </c>
      <c r="D6408" t="s">
        <v>5197</v>
      </c>
      <c r="F6408" t="s">
        <v>5174</v>
      </c>
      <c r="G6408" t="s">
        <v>5982</v>
      </c>
      <c r="H6408" t="s">
        <v>9453</v>
      </c>
      <c r="I6408" t="s">
        <v>12949</v>
      </c>
      <c r="J6408" t="s">
        <v>12950</v>
      </c>
      <c r="K6408" t="s">
        <v>12951</v>
      </c>
      <c r="L6408" t="s">
        <v>21337</v>
      </c>
      <c r="M6408" t="s">
        <v>5179</v>
      </c>
      <c r="N6408">
        <v>1</v>
      </c>
      <c r="O6408">
        <v>0</v>
      </c>
      <c r="P6408">
        <v>1</v>
      </c>
      <c r="Q6408">
        <v>0</v>
      </c>
      <c r="R6408" t="s">
        <v>5180</v>
      </c>
      <c r="S6408" t="s">
        <v>5180</v>
      </c>
      <c r="T6408" t="s">
        <v>5180</v>
      </c>
      <c r="U6408" t="s">
        <v>21338</v>
      </c>
    </row>
    <row r="6409" spans="1:21" ht="15.75" customHeight="1">
      <c r="A6409" t="s">
        <v>21339</v>
      </c>
      <c r="B6409" t="s">
        <v>21340</v>
      </c>
      <c r="C6409" t="s">
        <v>9452</v>
      </c>
      <c r="E6409" t="s">
        <v>5197</v>
      </c>
      <c r="F6409" t="s">
        <v>5184</v>
      </c>
      <c r="G6409" t="s">
        <v>5982</v>
      </c>
      <c r="H6409" t="s">
        <v>9453</v>
      </c>
      <c r="I6409" t="s">
        <v>9454</v>
      </c>
      <c r="J6409" t="s">
        <v>9455</v>
      </c>
      <c r="K6409" t="s">
        <v>9456</v>
      </c>
      <c r="L6409" t="s">
        <v>12072</v>
      </c>
      <c r="N6409">
        <v>13</v>
      </c>
      <c r="O6409">
        <v>0</v>
      </c>
      <c r="P6409">
        <v>1</v>
      </c>
      <c r="Q6409">
        <v>3</v>
      </c>
      <c r="R6409" t="s">
        <v>5180</v>
      </c>
      <c r="S6409" t="s">
        <v>5180</v>
      </c>
      <c r="T6409" t="s">
        <v>5180</v>
      </c>
      <c r="U6409" t="s">
        <v>21341</v>
      </c>
    </row>
    <row r="6410" spans="1:21" ht="15.75" customHeight="1">
      <c r="A6410" t="s">
        <v>21342</v>
      </c>
      <c r="B6410" t="s">
        <v>21343</v>
      </c>
      <c r="C6410" t="s">
        <v>9452</v>
      </c>
      <c r="E6410" t="s">
        <v>5197</v>
      </c>
      <c r="F6410" t="s">
        <v>5184</v>
      </c>
      <c r="G6410" t="s">
        <v>5982</v>
      </c>
      <c r="H6410" t="s">
        <v>9453</v>
      </c>
      <c r="I6410" t="s">
        <v>9454</v>
      </c>
      <c r="J6410" t="s">
        <v>9455</v>
      </c>
      <c r="K6410" t="s">
        <v>9456</v>
      </c>
      <c r="L6410" t="s">
        <v>9474</v>
      </c>
      <c r="N6410">
        <v>5</v>
      </c>
      <c r="O6410">
        <v>0</v>
      </c>
      <c r="P6410">
        <v>1</v>
      </c>
      <c r="Q6410">
        <v>1</v>
      </c>
      <c r="R6410" t="s">
        <v>5180</v>
      </c>
      <c r="S6410" t="s">
        <v>5180</v>
      </c>
      <c r="T6410" t="s">
        <v>5180</v>
      </c>
      <c r="U6410" t="s">
        <v>21344</v>
      </c>
    </row>
    <row r="6411" spans="1:21" ht="15.75" customHeight="1">
      <c r="A6411" t="s">
        <v>21345</v>
      </c>
      <c r="B6411" t="s">
        <v>21346</v>
      </c>
      <c r="C6411" t="s">
        <v>9452</v>
      </c>
      <c r="D6411" t="s">
        <v>5197</v>
      </c>
      <c r="F6411" t="s">
        <v>5174</v>
      </c>
      <c r="G6411" t="s">
        <v>5982</v>
      </c>
      <c r="H6411" t="s">
        <v>9453</v>
      </c>
      <c r="I6411" t="s">
        <v>9660</v>
      </c>
      <c r="J6411" t="s">
        <v>9661</v>
      </c>
      <c r="K6411" t="s">
        <v>15168</v>
      </c>
      <c r="L6411" t="s">
        <v>15169</v>
      </c>
      <c r="M6411" t="s">
        <v>5179</v>
      </c>
      <c r="N6411">
        <v>1</v>
      </c>
      <c r="O6411">
        <v>0</v>
      </c>
      <c r="P6411">
        <v>1</v>
      </c>
      <c r="Q6411">
        <v>0</v>
      </c>
      <c r="R6411" t="s">
        <v>5180</v>
      </c>
      <c r="S6411" t="s">
        <v>5180</v>
      </c>
      <c r="T6411" t="s">
        <v>5180</v>
      </c>
      <c r="U6411" t="s">
        <v>21347</v>
      </c>
    </row>
    <row r="6412" spans="1:21" ht="15.75" customHeight="1">
      <c r="A6412" t="s">
        <v>21348</v>
      </c>
      <c r="B6412" t="s">
        <v>21349</v>
      </c>
      <c r="C6412" t="s">
        <v>9452</v>
      </c>
      <c r="E6412" t="s">
        <v>5197</v>
      </c>
      <c r="F6412" t="s">
        <v>5184</v>
      </c>
      <c r="G6412" t="s">
        <v>5982</v>
      </c>
      <c r="H6412" t="s">
        <v>9453</v>
      </c>
      <c r="I6412" t="s">
        <v>9454</v>
      </c>
      <c r="J6412" t="s">
        <v>9455</v>
      </c>
      <c r="K6412" t="s">
        <v>9497</v>
      </c>
      <c r="L6412" t="s">
        <v>9529</v>
      </c>
      <c r="N6412">
        <v>3</v>
      </c>
      <c r="O6412">
        <v>0</v>
      </c>
      <c r="P6412">
        <v>1</v>
      </c>
      <c r="Q6412">
        <v>4</v>
      </c>
      <c r="R6412" t="s">
        <v>5180</v>
      </c>
      <c r="S6412" t="s">
        <v>5180</v>
      </c>
      <c r="T6412" t="s">
        <v>5180</v>
      </c>
      <c r="U6412" t="s">
        <v>21350</v>
      </c>
    </row>
    <row r="6413" spans="1:21" ht="15.75" customHeight="1">
      <c r="A6413" t="s">
        <v>21351</v>
      </c>
      <c r="B6413" t="s">
        <v>21352</v>
      </c>
      <c r="C6413" t="s">
        <v>9452</v>
      </c>
      <c r="D6413" t="s">
        <v>5197</v>
      </c>
      <c r="F6413" t="s">
        <v>5174</v>
      </c>
      <c r="G6413" t="s">
        <v>5982</v>
      </c>
      <c r="H6413" t="s">
        <v>9453</v>
      </c>
      <c r="I6413" t="s">
        <v>9660</v>
      </c>
      <c r="J6413" t="s">
        <v>9661</v>
      </c>
      <c r="K6413" t="s">
        <v>10037</v>
      </c>
      <c r="L6413" t="s">
        <v>21353</v>
      </c>
      <c r="M6413" t="s">
        <v>5179</v>
      </c>
      <c r="N6413">
        <v>1</v>
      </c>
      <c r="O6413">
        <v>0</v>
      </c>
      <c r="P6413">
        <v>1</v>
      </c>
      <c r="Q6413">
        <v>0</v>
      </c>
      <c r="R6413" t="s">
        <v>5180</v>
      </c>
      <c r="S6413" t="s">
        <v>5180</v>
      </c>
      <c r="T6413" t="s">
        <v>5180</v>
      </c>
      <c r="U6413" t="s">
        <v>21354</v>
      </c>
    </row>
    <row r="6414" spans="1:21" ht="15.75" customHeight="1">
      <c r="A6414" t="s">
        <v>2386</v>
      </c>
      <c r="C6414" t="s">
        <v>9452</v>
      </c>
      <c r="D6414" t="s">
        <v>5197</v>
      </c>
      <c r="F6414" t="s">
        <v>5174</v>
      </c>
      <c r="G6414" t="s">
        <v>5982</v>
      </c>
      <c r="H6414" t="s">
        <v>9453</v>
      </c>
      <c r="I6414" t="s">
        <v>9454</v>
      </c>
      <c r="J6414" t="s">
        <v>10571</v>
      </c>
      <c r="K6414" t="s">
        <v>10572</v>
      </c>
      <c r="L6414" t="s">
        <v>17362</v>
      </c>
      <c r="M6414" t="s">
        <v>5179</v>
      </c>
      <c r="N6414">
        <v>1</v>
      </c>
      <c r="O6414">
        <v>0</v>
      </c>
      <c r="P6414">
        <v>1</v>
      </c>
      <c r="Q6414">
        <v>0</v>
      </c>
      <c r="R6414" t="s">
        <v>5180</v>
      </c>
      <c r="S6414" t="s">
        <v>5180</v>
      </c>
      <c r="T6414" t="s">
        <v>5180</v>
      </c>
      <c r="U6414" t="s">
        <v>21355</v>
      </c>
    </row>
    <row r="6415" spans="1:21" ht="15.75" customHeight="1">
      <c r="A6415" t="s">
        <v>21356</v>
      </c>
      <c r="C6415" t="s">
        <v>9452</v>
      </c>
      <c r="E6415" t="s">
        <v>5197</v>
      </c>
      <c r="F6415" t="s">
        <v>5184</v>
      </c>
      <c r="G6415" t="s">
        <v>5982</v>
      </c>
      <c r="H6415" t="s">
        <v>9453</v>
      </c>
      <c r="I6415" t="s">
        <v>9454</v>
      </c>
      <c r="J6415" t="s">
        <v>9455</v>
      </c>
      <c r="K6415" t="s">
        <v>9497</v>
      </c>
      <c r="L6415" t="s">
        <v>10269</v>
      </c>
      <c r="N6415">
        <v>5</v>
      </c>
      <c r="O6415">
        <v>0</v>
      </c>
      <c r="P6415">
        <v>1</v>
      </c>
      <c r="Q6415">
        <v>3</v>
      </c>
      <c r="R6415" t="s">
        <v>5180</v>
      </c>
      <c r="S6415" t="s">
        <v>5180</v>
      </c>
      <c r="T6415" t="s">
        <v>5180</v>
      </c>
      <c r="U6415" t="s">
        <v>21357</v>
      </c>
    </row>
    <row r="6416" spans="1:21" ht="15.75" customHeight="1">
      <c r="A6416" t="s">
        <v>4454</v>
      </c>
      <c r="C6416" t="s">
        <v>9452</v>
      </c>
      <c r="D6416" t="s">
        <v>5197</v>
      </c>
      <c r="F6416" t="s">
        <v>5174</v>
      </c>
      <c r="G6416" t="s">
        <v>5982</v>
      </c>
      <c r="H6416" t="s">
        <v>9453</v>
      </c>
      <c r="I6416" t="s">
        <v>9454</v>
      </c>
      <c r="J6416" t="s">
        <v>9828</v>
      </c>
      <c r="K6416" t="s">
        <v>10591</v>
      </c>
      <c r="L6416" t="s">
        <v>19045</v>
      </c>
      <c r="M6416" t="s">
        <v>5179</v>
      </c>
      <c r="N6416">
        <v>1</v>
      </c>
      <c r="O6416">
        <v>0</v>
      </c>
      <c r="P6416">
        <v>1</v>
      </c>
      <c r="Q6416">
        <v>0</v>
      </c>
      <c r="R6416" t="s">
        <v>5180</v>
      </c>
      <c r="S6416" t="s">
        <v>5180</v>
      </c>
      <c r="T6416" t="s">
        <v>5180</v>
      </c>
      <c r="U6416" t="s">
        <v>21358</v>
      </c>
    </row>
    <row r="6417" spans="1:21" ht="15.75" customHeight="1">
      <c r="A6417" t="s">
        <v>21359</v>
      </c>
      <c r="C6417" t="s">
        <v>9452</v>
      </c>
      <c r="D6417" t="s">
        <v>5197</v>
      </c>
      <c r="F6417" t="s">
        <v>5174</v>
      </c>
      <c r="G6417" t="s">
        <v>5982</v>
      </c>
      <c r="H6417" t="s">
        <v>9453</v>
      </c>
      <c r="I6417" t="s">
        <v>9660</v>
      </c>
      <c r="J6417" t="s">
        <v>9966</v>
      </c>
      <c r="K6417" t="s">
        <v>14200</v>
      </c>
      <c r="L6417" t="s">
        <v>21360</v>
      </c>
      <c r="M6417" t="s">
        <v>5179</v>
      </c>
      <c r="N6417">
        <v>1</v>
      </c>
      <c r="O6417">
        <v>0</v>
      </c>
      <c r="P6417">
        <v>1</v>
      </c>
      <c r="Q6417">
        <v>0</v>
      </c>
      <c r="R6417" t="s">
        <v>5180</v>
      </c>
      <c r="S6417" t="s">
        <v>5180</v>
      </c>
      <c r="T6417" t="s">
        <v>5180</v>
      </c>
      <c r="U6417" t="s">
        <v>21361</v>
      </c>
    </row>
    <row r="6418" spans="1:21" ht="15.75" customHeight="1">
      <c r="A6418" t="s">
        <v>21362</v>
      </c>
      <c r="C6418" t="s">
        <v>9452</v>
      </c>
      <c r="D6418" t="s">
        <v>5197</v>
      </c>
      <c r="F6418" t="s">
        <v>5174</v>
      </c>
      <c r="G6418" t="s">
        <v>5982</v>
      </c>
      <c r="H6418" t="s">
        <v>9453</v>
      </c>
      <c r="I6418" t="s">
        <v>9660</v>
      </c>
      <c r="J6418" t="s">
        <v>9966</v>
      </c>
      <c r="K6418" t="s">
        <v>10365</v>
      </c>
      <c r="L6418" t="s">
        <v>21363</v>
      </c>
      <c r="M6418" t="s">
        <v>5179</v>
      </c>
      <c r="N6418">
        <v>1</v>
      </c>
      <c r="O6418">
        <v>0</v>
      </c>
      <c r="P6418">
        <v>1</v>
      </c>
      <c r="Q6418">
        <v>0</v>
      </c>
      <c r="R6418" t="s">
        <v>5180</v>
      </c>
      <c r="S6418" t="s">
        <v>5180</v>
      </c>
      <c r="T6418" t="s">
        <v>5180</v>
      </c>
      <c r="U6418" t="s">
        <v>21364</v>
      </c>
    </row>
    <row r="6419" spans="1:21" ht="15.75" customHeight="1">
      <c r="A6419" t="s">
        <v>21365</v>
      </c>
      <c r="C6419" t="s">
        <v>9452</v>
      </c>
      <c r="D6419" t="s">
        <v>5197</v>
      </c>
      <c r="F6419" t="s">
        <v>5174</v>
      </c>
      <c r="G6419" t="s">
        <v>5982</v>
      </c>
      <c r="H6419" t="s">
        <v>9453</v>
      </c>
      <c r="I6419" t="s">
        <v>9454</v>
      </c>
      <c r="J6419" t="s">
        <v>9828</v>
      </c>
      <c r="K6419" t="s">
        <v>9829</v>
      </c>
      <c r="L6419" t="s">
        <v>21366</v>
      </c>
      <c r="M6419" t="s">
        <v>5179</v>
      </c>
      <c r="N6419">
        <v>1</v>
      </c>
      <c r="O6419">
        <v>0</v>
      </c>
      <c r="P6419">
        <v>1</v>
      </c>
      <c r="Q6419">
        <v>0</v>
      </c>
      <c r="R6419" t="s">
        <v>5180</v>
      </c>
      <c r="S6419" t="s">
        <v>5180</v>
      </c>
      <c r="T6419" t="s">
        <v>5180</v>
      </c>
      <c r="U6419" t="s">
        <v>21367</v>
      </c>
    </row>
    <row r="6420" spans="1:21" ht="15.75" customHeight="1">
      <c r="A6420" t="s">
        <v>21368</v>
      </c>
      <c r="C6420" t="s">
        <v>9452</v>
      </c>
      <c r="E6420" t="s">
        <v>5197</v>
      </c>
      <c r="F6420" t="s">
        <v>5198</v>
      </c>
      <c r="G6420" t="s">
        <v>5982</v>
      </c>
      <c r="H6420" t="s">
        <v>9453</v>
      </c>
      <c r="I6420" t="s">
        <v>9454</v>
      </c>
      <c r="J6420" t="s">
        <v>9455</v>
      </c>
      <c r="K6420" t="s">
        <v>9497</v>
      </c>
      <c r="L6420" t="s">
        <v>9505</v>
      </c>
      <c r="N6420">
        <v>2</v>
      </c>
      <c r="O6420">
        <v>0</v>
      </c>
      <c r="P6420">
        <v>1</v>
      </c>
      <c r="Q6420">
        <v>1</v>
      </c>
      <c r="R6420" t="s">
        <v>5180</v>
      </c>
      <c r="S6420" t="s">
        <v>5180</v>
      </c>
      <c r="T6420" t="s">
        <v>5180</v>
      </c>
      <c r="U6420" t="s">
        <v>21369</v>
      </c>
    </row>
    <row r="6421" spans="1:21" ht="15.75" customHeight="1">
      <c r="A6421" t="s">
        <v>21370</v>
      </c>
      <c r="B6421" t="s">
        <v>21371</v>
      </c>
      <c r="C6421" t="s">
        <v>9452</v>
      </c>
      <c r="E6421" t="s">
        <v>5197</v>
      </c>
      <c r="F6421" t="s">
        <v>5184</v>
      </c>
      <c r="G6421" t="s">
        <v>5982</v>
      </c>
      <c r="H6421" t="s">
        <v>9453</v>
      </c>
      <c r="I6421" t="s">
        <v>9454</v>
      </c>
      <c r="J6421" t="s">
        <v>9455</v>
      </c>
      <c r="K6421" t="s">
        <v>9497</v>
      </c>
      <c r="L6421" t="s">
        <v>9509</v>
      </c>
      <c r="N6421">
        <v>7</v>
      </c>
      <c r="O6421">
        <v>0</v>
      </c>
      <c r="P6421">
        <v>1</v>
      </c>
      <c r="Q6421">
        <v>1</v>
      </c>
      <c r="R6421" t="s">
        <v>5180</v>
      </c>
      <c r="S6421" t="s">
        <v>5180</v>
      </c>
      <c r="T6421" t="s">
        <v>5180</v>
      </c>
      <c r="U6421" t="s">
        <v>21372</v>
      </c>
    </row>
    <row r="6422" spans="1:21" ht="15.75" customHeight="1">
      <c r="A6422" t="s">
        <v>21373</v>
      </c>
      <c r="C6422" t="s">
        <v>9452</v>
      </c>
      <c r="E6422" t="s">
        <v>5197</v>
      </c>
      <c r="F6422" t="s">
        <v>5184</v>
      </c>
      <c r="G6422" t="s">
        <v>5982</v>
      </c>
      <c r="H6422" t="s">
        <v>9453</v>
      </c>
      <c r="I6422" t="s">
        <v>9454</v>
      </c>
      <c r="J6422" t="s">
        <v>9455</v>
      </c>
      <c r="K6422" t="s">
        <v>9497</v>
      </c>
      <c r="L6422" t="s">
        <v>9750</v>
      </c>
      <c r="N6422">
        <v>1</v>
      </c>
      <c r="O6422">
        <v>0</v>
      </c>
      <c r="P6422">
        <v>1</v>
      </c>
      <c r="Q6422">
        <v>1</v>
      </c>
      <c r="R6422" t="s">
        <v>5180</v>
      </c>
      <c r="S6422" t="s">
        <v>5180</v>
      </c>
      <c r="T6422" t="s">
        <v>5180</v>
      </c>
      <c r="U6422" t="s">
        <v>21374</v>
      </c>
    </row>
    <row r="6423" spans="1:21" ht="15.75" customHeight="1">
      <c r="A6423" t="s">
        <v>21375</v>
      </c>
      <c r="C6423" t="s">
        <v>9452</v>
      </c>
      <c r="D6423" t="s">
        <v>5197</v>
      </c>
      <c r="F6423" t="s">
        <v>5174</v>
      </c>
      <c r="G6423" t="s">
        <v>5982</v>
      </c>
      <c r="H6423" t="s">
        <v>9453</v>
      </c>
      <c r="I6423" t="s">
        <v>9866</v>
      </c>
      <c r="J6423" t="s">
        <v>9867</v>
      </c>
      <c r="K6423" t="s">
        <v>13998</v>
      </c>
      <c r="L6423" t="s">
        <v>21376</v>
      </c>
      <c r="M6423" t="s">
        <v>5179</v>
      </c>
      <c r="N6423">
        <v>1</v>
      </c>
      <c r="O6423">
        <v>0</v>
      </c>
      <c r="P6423">
        <v>1</v>
      </c>
      <c r="Q6423">
        <v>0</v>
      </c>
      <c r="R6423" t="s">
        <v>5180</v>
      </c>
      <c r="S6423" t="s">
        <v>5180</v>
      </c>
      <c r="T6423" t="s">
        <v>5180</v>
      </c>
      <c r="U6423" t="s">
        <v>21377</v>
      </c>
    </row>
    <row r="6424" spans="1:21" ht="15.75" customHeight="1">
      <c r="A6424" t="s">
        <v>21378</v>
      </c>
      <c r="C6424" t="s">
        <v>9452</v>
      </c>
      <c r="D6424" t="s">
        <v>5197</v>
      </c>
      <c r="F6424" t="s">
        <v>5174</v>
      </c>
      <c r="G6424" t="s">
        <v>5982</v>
      </c>
      <c r="H6424" t="s">
        <v>9453</v>
      </c>
      <c r="I6424" t="s">
        <v>9454</v>
      </c>
      <c r="J6424" t="s">
        <v>10571</v>
      </c>
      <c r="K6424" t="s">
        <v>10572</v>
      </c>
      <c r="L6424" t="s">
        <v>17362</v>
      </c>
      <c r="M6424" t="s">
        <v>5179</v>
      </c>
      <c r="N6424">
        <v>1</v>
      </c>
      <c r="O6424">
        <v>0</v>
      </c>
      <c r="P6424">
        <v>1</v>
      </c>
      <c r="Q6424">
        <v>0</v>
      </c>
      <c r="R6424" t="s">
        <v>5180</v>
      </c>
      <c r="S6424" t="s">
        <v>5180</v>
      </c>
      <c r="T6424" t="s">
        <v>5180</v>
      </c>
      <c r="U6424" t="s">
        <v>21379</v>
      </c>
    </row>
    <row r="6425" spans="1:21" ht="15.75" customHeight="1">
      <c r="A6425" t="s">
        <v>21380</v>
      </c>
      <c r="C6425" t="s">
        <v>9452</v>
      </c>
      <c r="D6425" t="s">
        <v>5197</v>
      </c>
      <c r="F6425" t="s">
        <v>5174</v>
      </c>
      <c r="G6425" t="s">
        <v>5982</v>
      </c>
      <c r="H6425" t="s">
        <v>9453</v>
      </c>
      <c r="I6425" t="s">
        <v>12949</v>
      </c>
      <c r="J6425" t="s">
        <v>12950</v>
      </c>
      <c r="K6425" t="s">
        <v>12951</v>
      </c>
      <c r="L6425" t="s">
        <v>21381</v>
      </c>
      <c r="M6425" t="s">
        <v>5179</v>
      </c>
      <c r="N6425">
        <v>1</v>
      </c>
      <c r="O6425">
        <v>0</v>
      </c>
      <c r="P6425">
        <v>1</v>
      </c>
      <c r="Q6425">
        <v>0</v>
      </c>
      <c r="R6425" t="s">
        <v>5180</v>
      </c>
      <c r="S6425" t="s">
        <v>5180</v>
      </c>
      <c r="T6425" t="s">
        <v>5180</v>
      </c>
      <c r="U6425" t="s">
        <v>21382</v>
      </c>
    </row>
    <row r="6426" spans="1:21" ht="15.75" customHeight="1">
      <c r="A6426" t="s">
        <v>21383</v>
      </c>
      <c r="C6426" t="s">
        <v>9452</v>
      </c>
      <c r="D6426" t="s">
        <v>5197</v>
      </c>
      <c r="F6426" t="s">
        <v>5174</v>
      </c>
      <c r="G6426" t="s">
        <v>5982</v>
      </c>
      <c r="H6426" t="s">
        <v>9453</v>
      </c>
      <c r="I6426" t="s">
        <v>12949</v>
      </c>
      <c r="J6426" t="s">
        <v>12950</v>
      </c>
      <c r="K6426" t="s">
        <v>12951</v>
      </c>
      <c r="L6426" t="s">
        <v>21381</v>
      </c>
      <c r="M6426" t="s">
        <v>5179</v>
      </c>
      <c r="N6426">
        <v>1</v>
      </c>
      <c r="O6426">
        <v>0</v>
      </c>
      <c r="P6426">
        <v>1</v>
      </c>
      <c r="Q6426">
        <v>0</v>
      </c>
      <c r="R6426" t="s">
        <v>5180</v>
      </c>
      <c r="S6426" t="s">
        <v>5180</v>
      </c>
      <c r="T6426" t="s">
        <v>5180</v>
      </c>
      <c r="U6426" t="s">
        <v>21384</v>
      </c>
    </row>
    <row r="6427" spans="1:21" ht="15.75" customHeight="1">
      <c r="A6427" t="s">
        <v>21385</v>
      </c>
      <c r="B6427" t="s">
        <v>21386</v>
      </c>
      <c r="C6427" t="s">
        <v>9452</v>
      </c>
      <c r="D6427" t="s">
        <v>5197</v>
      </c>
      <c r="F6427" t="s">
        <v>5174</v>
      </c>
      <c r="G6427" t="s">
        <v>5982</v>
      </c>
      <c r="H6427" t="s">
        <v>9453</v>
      </c>
      <c r="I6427" t="s">
        <v>9454</v>
      </c>
      <c r="J6427" t="s">
        <v>9828</v>
      </c>
      <c r="K6427" t="s">
        <v>9829</v>
      </c>
      <c r="L6427" t="s">
        <v>9830</v>
      </c>
      <c r="M6427" t="s">
        <v>5179</v>
      </c>
      <c r="N6427">
        <v>1</v>
      </c>
      <c r="O6427">
        <v>0</v>
      </c>
      <c r="P6427">
        <v>1</v>
      </c>
      <c r="Q6427">
        <v>0</v>
      </c>
      <c r="R6427" t="s">
        <v>5180</v>
      </c>
      <c r="S6427" t="s">
        <v>5180</v>
      </c>
      <c r="T6427" t="s">
        <v>5180</v>
      </c>
      <c r="U6427" t="s">
        <v>21387</v>
      </c>
    </row>
    <row r="6428" spans="1:21" ht="15.75" customHeight="1">
      <c r="A6428" t="s">
        <v>21388</v>
      </c>
      <c r="B6428" t="s">
        <v>21389</v>
      </c>
      <c r="C6428" t="s">
        <v>9452</v>
      </c>
      <c r="E6428" t="s">
        <v>5197</v>
      </c>
      <c r="F6428" t="s">
        <v>5184</v>
      </c>
      <c r="G6428" t="s">
        <v>5982</v>
      </c>
      <c r="H6428" t="s">
        <v>9453</v>
      </c>
      <c r="I6428" t="s">
        <v>9454</v>
      </c>
      <c r="J6428" t="s">
        <v>9455</v>
      </c>
      <c r="K6428" t="s">
        <v>9497</v>
      </c>
      <c r="L6428" t="s">
        <v>10335</v>
      </c>
      <c r="N6428">
        <v>7</v>
      </c>
      <c r="O6428">
        <v>0</v>
      </c>
      <c r="P6428">
        <v>1</v>
      </c>
      <c r="Q6428">
        <v>4</v>
      </c>
      <c r="R6428" t="s">
        <v>5180</v>
      </c>
      <c r="S6428" t="s">
        <v>5180</v>
      </c>
      <c r="T6428" t="s">
        <v>5180</v>
      </c>
      <c r="U6428" t="s">
        <v>21390</v>
      </c>
    </row>
    <row r="6429" spans="1:21" ht="15.75" customHeight="1">
      <c r="A6429" t="s">
        <v>3501</v>
      </c>
      <c r="C6429" t="s">
        <v>9452</v>
      </c>
      <c r="D6429" t="s">
        <v>5197</v>
      </c>
      <c r="F6429" t="s">
        <v>5174</v>
      </c>
      <c r="G6429" t="s">
        <v>5982</v>
      </c>
      <c r="H6429" t="s">
        <v>9453</v>
      </c>
      <c r="I6429" t="s">
        <v>9454</v>
      </c>
      <c r="J6429" t="s">
        <v>9828</v>
      </c>
      <c r="K6429" t="s">
        <v>9829</v>
      </c>
      <c r="L6429" t="s">
        <v>21391</v>
      </c>
      <c r="M6429" t="s">
        <v>5179</v>
      </c>
      <c r="N6429">
        <v>1</v>
      </c>
      <c r="O6429">
        <v>0</v>
      </c>
      <c r="P6429">
        <v>1</v>
      </c>
      <c r="Q6429">
        <v>0</v>
      </c>
      <c r="R6429" t="s">
        <v>5180</v>
      </c>
      <c r="S6429" t="s">
        <v>5180</v>
      </c>
      <c r="T6429" t="s">
        <v>5180</v>
      </c>
      <c r="U6429" t="s">
        <v>21392</v>
      </c>
    </row>
    <row r="6430" spans="1:21" ht="15.75" customHeight="1">
      <c r="A6430" t="s">
        <v>21393</v>
      </c>
      <c r="C6430" t="s">
        <v>9452</v>
      </c>
      <c r="D6430" t="s">
        <v>5197</v>
      </c>
      <c r="F6430" t="s">
        <v>5174</v>
      </c>
      <c r="G6430" t="s">
        <v>5982</v>
      </c>
      <c r="H6430" t="s">
        <v>9453</v>
      </c>
      <c r="I6430" t="s">
        <v>12949</v>
      </c>
      <c r="J6430" t="s">
        <v>12950</v>
      </c>
      <c r="K6430" t="s">
        <v>12951</v>
      </c>
      <c r="L6430" t="s">
        <v>21381</v>
      </c>
      <c r="M6430" t="s">
        <v>5179</v>
      </c>
      <c r="N6430">
        <v>1</v>
      </c>
      <c r="O6430">
        <v>0</v>
      </c>
      <c r="P6430">
        <v>1</v>
      </c>
      <c r="Q6430">
        <v>0</v>
      </c>
      <c r="R6430" t="s">
        <v>5180</v>
      </c>
      <c r="S6430" t="s">
        <v>5180</v>
      </c>
      <c r="T6430" t="s">
        <v>5180</v>
      </c>
      <c r="U6430" t="s">
        <v>21394</v>
      </c>
    </row>
    <row r="6431" spans="1:21" ht="15.75" customHeight="1">
      <c r="A6431" t="s">
        <v>21395</v>
      </c>
      <c r="C6431" t="s">
        <v>9452</v>
      </c>
      <c r="D6431" t="s">
        <v>5197</v>
      </c>
      <c r="F6431" t="s">
        <v>5174</v>
      </c>
      <c r="G6431" t="s">
        <v>5982</v>
      </c>
      <c r="H6431" t="s">
        <v>9453</v>
      </c>
      <c r="I6431" t="s">
        <v>12949</v>
      </c>
      <c r="J6431" t="s">
        <v>12950</v>
      </c>
      <c r="K6431" t="s">
        <v>12951</v>
      </c>
      <c r="L6431" t="s">
        <v>21381</v>
      </c>
      <c r="M6431" t="s">
        <v>5179</v>
      </c>
      <c r="N6431">
        <v>1</v>
      </c>
      <c r="O6431">
        <v>0</v>
      </c>
      <c r="P6431">
        <v>1</v>
      </c>
      <c r="Q6431">
        <v>0</v>
      </c>
      <c r="R6431" t="s">
        <v>5180</v>
      </c>
      <c r="S6431" t="s">
        <v>5180</v>
      </c>
      <c r="T6431" t="s">
        <v>5180</v>
      </c>
      <c r="U6431" t="s">
        <v>21396</v>
      </c>
    </row>
    <row r="6432" spans="1:21" ht="15.75" customHeight="1">
      <c r="A6432" t="s">
        <v>21397</v>
      </c>
      <c r="B6432" t="s">
        <v>21398</v>
      </c>
      <c r="C6432" t="s">
        <v>9452</v>
      </c>
      <c r="E6432" t="s">
        <v>5197</v>
      </c>
      <c r="F6432" t="s">
        <v>5184</v>
      </c>
      <c r="G6432" t="s">
        <v>5982</v>
      </c>
      <c r="H6432" t="s">
        <v>9453</v>
      </c>
      <c r="I6432" t="s">
        <v>9454</v>
      </c>
      <c r="J6432" t="s">
        <v>9455</v>
      </c>
      <c r="K6432" t="s">
        <v>9461</v>
      </c>
      <c r="L6432" t="s">
        <v>9675</v>
      </c>
      <c r="N6432">
        <v>3</v>
      </c>
      <c r="O6432">
        <v>0</v>
      </c>
      <c r="P6432">
        <v>1</v>
      </c>
      <c r="Q6432">
        <v>2</v>
      </c>
      <c r="R6432" t="s">
        <v>5180</v>
      </c>
      <c r="S6432" t="s">
        <v>5180</v>
      </c>
      <c r="T6432" t="s">
        <v>5180</v>
      </c>
      <c r="U6432" t="s">
        <v>21399</v>
      </c>
    </row>
    <row r="6433" spans="1:21" ht="15.75" customHeight="1">
      <c r="A6433" t="s">
        <v>21400</v>
      </c>
      <c r="B6433" t="s">
        <v>21401</v>
      </c>
      <c r="C6433" t="s">
        <v>9452</v>
      </c>
      <c r="E6433" t="s">
        <v>5197</v>
      </c>
      <c r="F6433" t="s">
        <v>5198</v>
      </c>
      <c r="G6433" t="s">
        <v>5982</v>
      </c>
      <c r="H6433" t="s">
        <v>9453</v>
      </c>
      <c r="I6433" t="s">
        <v>9454</v>
      </c>
      <c r="J6433" t="s">
        <v>9455</v>
      </c>
      <c r="K6433" t="s">
        <v>9461</v>
      </c>
      <c r="L6433" t="s">
        <v>9929</v>
      </c>
      <c r="N6433">
        <v>7</v>
      </c>
      <c r="O6433">
        <v>0</v>
      </c>
      <c r="P6433">
        <v>1</v>
      </c>
      <c r="Q6433">
        <v>4</v>
      </c>
      <c r="R6433" t="s">
        <v>5180</v>
      </c>
      <c r="S6433" t="s">
        <v>5180</v>
      </c>
      <c r="T6433" t="s">
        <v>5180</v>
      </c>
      <c r="U6433" t="s">
        <v>21402</v>
      </c>
    </row>
    <row r="6434" spans="1:21" ht="15.75" customHeight="1">
      <c r="A6434" t="s">
        <v>21403</v>
      </c>
      <c r="C6434" t="s">
        <v>9452</v>
      </c>
      <c r="E6434" t="s">
        <v>5197</v>
      </c>
      <c r="F6434" t="s">
        <v>5198</v>
      </c>
      <c r="G6434" t="s">
        <v>5982</v>
      </c>
      <c r="H6434" t="s">
        <v>9453</v>
      </c>
      <c r="I6434" t="s">
        <v>9454</v>
      </c>
      <c r="J6434" t="s">
        <v>9455</v>
      </c>
      <c r="K6434" t="s">
        <v>9461</v>
      </c>
      <c r="L6434" t="s">
        <v>9462</v>
      </c>
      <c r="N6434">
        <v>5</v>
      </c>
      <c r="O6434">
        <v>0</v>
      </c>
      <c r="P6434">
        <v>1</v>
      </c>
      <c r="Q6434">
        <v>1</v>
      </c>
      <c r="R6434" t="s">
        <v>5180</v>
      </c>
      <c r="S6434" t="s">
        <v>5180</v>
      </c>
      <c r="T6434" t="s">
        <v>5180</v>
      </c>
      <c r="U6434" t="s">
        <v>21404</v>
      </c>
    </row>
    <row r="6435" spans="1:21" ht="15.75" customHeight="1">
      <c r="A6435" t="s">
        <v>21405</v>
      </c>
      <c r="C6435" t="s">
        <v>9452</v>
      </c>
      <c r="D6435" t="s">
        <v>5197</v>
      </c>
      <c r="F6435" t="s">
        <v>5174</v>
      </c>
      <c r="G6435" t="s">
        <v>5982</v>
      </c>
      <c r="H6435" t="s">
        <v>9453</v>
      </c>
      <c r="I6435" t="s">
        <v>9660</v>
      </c>
      <c r="J6435" t="s">
        <v>9661</v>
      </c>
      <c r="K6435" t="s">
        <v>10018</v>
      </c>
      <c r="L6435" t="s">
        <v>21406</v>
      </c>
      <c r="M6435" t="s">
        <v>5179</v>
      </c>
      <c r="N6435">
        <v>1</v>
      </c>
      <c r="O6435">
        <v>0</v>
      </c>
      <c r="P6435">
        <v>1</v>
      </c>
      <c r="Q6435">
        <v>0</v>
      </c>
      <c r="R6435" t="s">
        <v>5180</v>
      </c>
      <c r="S6435" t="s">
        <v>5180</v>
      </c>
      <c r="T6435" t="s">
        <v>5180</v>
      </c>
      <c r="U6435" t="s">
        <v>21407</v>
      </c>
    </row>
    <row r="6436" spans="1:21" ht="15.75" customHeight="1">
      <c r="A6436" t="s">
        <v>21408</v>
      </c>
      <c r="C6436" t="s">
        <v>9452</v>
      </c>
      <c r="D6436" t="s">
        <v>5197</v>
      </c>
      <c r="F6436" t="s">
        <v>5174</v>
      </c>
      <c r="G6436" t="s">
        <v>5982</v>
      </c>
      <c r="H6436" t="s">
        <v>9453</v>
      </c>
      <c r="I6436" t="s">
        <v>9660</v>
      </c>
      <c r="J6436" t="s">
        <v>9661</v>
      </c>
      <c r="K6436" t="s">
        <v>10018</v>
      </c>
      <c r="L6436" t="s">
        <v>21406</v>
      </c>
      <c r="M6436" t="s">
        <v>5179</v>
      </c>
      <c r="N6436">
        <v>1</v>
      </c>
      <c r="O6436">
        <v>0</v>
      </c>
      <c r="P6436">
        <v>1</v>
      </c>
      <c r="Q6436">
        <v>0</v>
      </c>
      <c r="R6436" t="s">
        <v>5180</v>
      </c>
      <c r="S6436" t="s">
        <v>5180</v>
      </c>
      <c r="T6436" t="s">
        <v>5180</v>
      </c>
      <c r="U6436" t="s">
        <v>21409</v>
      </c>
    </row>
    <row r="6437" spans="1:21" ht="15.75" customHeight="1">
      <c r="A6437" t="s">
        <v>21410</v>
      </c>
      <c r="B6437" t="s">
        <v>21411</v>
      </c>
      <c r="C6437" t="s">
        <v>9452</v>
      </c>
      <c r="E6437" t="s">
        <v>5197</v>
      </c>
      <c r="F6437" t="s">
        <v>5184</v>
      </c>
      <c r="G6437" t="s">
        <v>5982</v>
      </c>
      <c r="H6437" t="s">
        <v>9453</v>
      </c>
      <c r="I6437" t="s">
        <v>9454</v>
      </c>
      <c r="J6437" t="s">
        <v>9455</v>
      </c>
      <c r="K6437" t="s">
        <v>9523</v>
      </c>
      <c r="L6437" t="s">
        <v>9682</v>
      </c>
      <c r="N6437">
        <v>7</v>
      </c>
      <c r="O6437">
        <v>0</v>
      </c>
      <c r="P6437">
        <v>1</v>
      </c>
      <c r="Q6437">
        <v>3</v>
      </c>
      <c r="R6437" t="s">
        <v>5180</v>
      </c>
      <c r="S6437" t="s">
        <v>5180</v>
      </c>
      <c r="T6437" t="s">
        <v>5180</v>
      </c>
      <c r="U6437" t="s">
        <v>21412</v>
      </c>
    </row>
    <row r="6438" spans="1:21" ht="15.75" customHeight="1">
      <c r="A6438" t="s">
        <v>21413</v>
      </c>
      <c r="C6438" t="s">
        <v>9452</v>
      </c>
      <c r="E6438" t="s">
        <v>5197</v>
      </c>
      <c r="F6438" t="s">
        <v>5184</v>
      </c>
      <c r="G6438" t="s">
        <v>5982</v>
      </c>
      <c r="H6438" t="s">
        <v>9453</v>
      </c>
      <c r="I6438" t="s">
        <v>9454</v>
      </c>
      <c r="J6438" t="s">
        <v>9455</v>
      </c>
      <c r="K6438" t="s">
        <v>9465</v>
      </c>
      <c r="L6438" t="s">
        <v>9641</v>
      </c>
      <c r="N6438">
        <v>11</v>
      </c>
      <c r="O6438">
        <v>0</v>
      </c>
      <c r="P6438">
        <v>1</v>
      </c>
      <c r="Q6438">
        <v>1</v>
      </c>
      <c r="R6438" t="s">
        <v>5180</v>
      </c>
      <c r="S6438" t="s">
        <v>5180</v>
      </c>
      <c r="T6438" t="s">
        <v>5180</v>
      </c>
      <c r="U6438" t="s">
        <v>21414</v>
      </c>
    </row>
    <row r="6439" spans="1:21" ht="15.75" customHeight="1">
      <c r="A6439" t="s">
        <v>21415</v>
      </c>
      <c r="B6439" t="s">
        <v>21416</v>
      </c>
      <c r="C6439" t="s">
        <v>9452</v>
      </c>
      <c r="D6439" t="s">
        <v>5197</v>
      </c>
      <c r="F6439" t="s">
        <v>5174</v>
      </c>
      <c r="G6439" t="s">
        <v>5982</v>
      </c>
      <c r="H6439" t="s">
        <v>9453</v>
      </c>
      <c r="I6439" t="s">
        <v>9660</v>
      </c>
      <c r="J6439" t="s">
        <v>9966</v>
      </c>
      <c r="K6439" t="s">
        <v>12547</v>
      </c>
      <c r="L6439" t="s">
        <v>21417</v>
      </c>
      <c r="M6439" t="s">
        <v>5179</v>
      </c>
      <c r="N6439">
        <v>1</v>
      </c>
      <c r="O6439">
        <v>0</v>
      </c>
      <c r="P6439">
        <v>1</v>
      </c>
      <c r="Q6439">
        <v>0</v>
      </c>
      <c r="R6439" t="s">
        <v>5180</v>
      </c>
      <c r="S6439" t="s">
        <v>5180</v>
      </c>
      <c r="T6439" t="s">
        <v>5180</v>
      </c>
      <c r="U6439" t="s">
        <v>21418</v>
      </c>
    </row>
    <row r="6440" spans="1:21" ht="15.75" customHeight="1">
      <c r="A6440" t="s">
        <v>21419</v>
      </c>
      <c r="B6440" t="s">
        <v>21420</v>
      </c>
      <c r="C6440" t="s">
        <v>9452</v>
      </c>
      <c r="D6440" t="s">
        <v>5197</v>
      </c>
      <c r="F6440" t="s">
        <v>5174</v>
      </c>
      <c r="G6440" t="s">
        <v>5982</v>
      </c>
      <c r="H6440" t="s">
        <v>9453</v>
      </c>
      <c r="I6440" t="s">
        <v>9660</v>
      </c>
      <c r="J6440" t="s">
        <v>9966</v>
      </c>
      <c r="K6440" t="s">
        <v>12547</v>
      </c>
      <c r="L6440" t="s">
        <v>21417</v>
      </c>
      <c r="M6440" t="s">
        <v>5179</v>
      </c>
      <c r="N6440">
        <v>1</v>
      </c>
      <c r="O6440">
        <v>0</v>
      </c>
      <c r="P6440">
        <v>1</v>
      </c>
      <c r="Q6440">
        <v>0</v>
      </c>
      <c r="R6440" t="s">
        <v>5180</v>
      </c>
      <c r="S6440" t="s">
        <v>5180</v>
      </c>
      <c r="T6440" t="s">
        <v>5180</v>
      </c>
      <c r="U6440" t="s">
        <v>21421</v>
      </c>
    </row>
    <row r="6441" spans="1:21" ht="15.75" customHeight="1">
      <c r="A6441" t="s">
        <v>21422</v>
      </c>
      <c r="B6441" t="s">
        <v>21423</v>
      </c>
      <c r="C6441" t="s">
        <v>9452</v>
      </c>
      <c r="D6441" t="s">
        <v>5197</v>
      </c>
      <c r="F6441" t="s">
        <v>5174</v>
      </c>
      <c r="G6441" t="s">
        <v>5982</v>
      </c>
      <c r="H6441" t="s">
        <v>9453</v>
      </c>
      <c r="I6441" t="s">
        <v>9660</v>
      </c>
      <c r="J6441" t="s">
        <v>9966</v>
      </c>
      <c r="K6441" t="s">
        <v>10365</v>
      </c>
      <c r="L6441" t="s">
        <v>21424</v>
      </c>
      <c r="M6441" t="s">
        <v>5179</v>
      </c>
      <c r="N6441">
        <v>1</v>
      </c>
      <c r="O6441">
        <v>0</v>
      </c>
      <c r="P6441">
        <v>1</v>
      </c>
      <c r="Q6441">
        <v>0</v>
      </c>
      <c r="R6441" t="s">
        <v>5180</v>
      </c>
      <c r="S6441" t="s">
        <v>5180</v>
      </c>
      <c r="T6441" t="s">
        <v>5180</v>
      </c>
      <c r="U6441" t="s">
        <v>21425</v>
      </c>
    </row>
    <row r="6442" spans="1:21" ht="15.75" customHeight="1">
      <c r="A6442" t="s">
        <v>21426</v>
      </c>
      <c r="C6442" t="s">
        <v>9452</v>
      </c>
      <c r="D6442" t="s">
        <v>5197</v>
      </c>
      <c r="F6442" t="s">
        <v>5174</v>
      </c>
      <c r="G6442" t="s">
        <v>5982</v>
      </c>
      <c r="H6442" t="s">
        <v>9453</v>
      </c>
      <c r="I6442" t="s">
        <v>13461</v>
      </c>
      <c r="J6442" t="s">
        <v>13462</v>
      </c>
      <c r="K6442" t="s">
        <v>21427</v>
      </c>
      <c r="L6442" t="s">
        <v>21428</v>
      </c>
      <c r="M6442" t="s">
        <v>5179</v>
      </c>
      <c r="N6442">
        <v>1</v>
      </c>
      <c r="O6442">
        <v>0</v>
      </c>
      <c r="P6442">
        <v>1</v>
      </c>
      <c r="Q6442">
        <v>0</v>
      </c>
      <c r="R6442" t="s">
        <v>5180</v>
      </c>
      <c r="S6442" t="s">
        <v>5180</v>
      </c>
      <c r="T6442" t="s">
        <v>5180</v>
      </c>
      <c r="U6442" t="s">
        <v>21429</v>
      </c>
    </row>
    <row r="6443" spans="1:21" ht="15.75" customHeight="1">
      <c r="A6443" t="s">
        <v>21430</v>
      </c>
      <c r="C6443" t="s">
        <v>9452</v>
      </c>
      <c r="D6443" t="s">
        <v>5197</v>
      </c>
      <c r="F6443" t="s">
        <v>5174</v>
      </c>
      <c r="G6443" t="s">
        <v>5982</v>
      </c>
      <c r="H6443" t="s">
        <v>9453</v>
      </c>
      <c r="I6443" t="s">
        <v>14231</v>
      </c>
      <c r="J6443" t="s">
        <v>14556</v>
      </c>
      <c r="K6443" t="s">
        <v>21431</v>
      </c>
      <c r="L6443" t="s">
        <v>21432</v>
      </c>
      <c r="M6443" t="s">
        <v>5179</v>
      </c>
      <c r="N6443">
        <v>1</v>
      </c>
      <c r="O6443">
        <v>0</v>
      </c>
      <c r="P6443">
        <v>1</v>
      </c>
      <c r="Q6443">
        <v>0</v>
      </c>
      <c r="R6443" t="s">
        <v>5180</v>
      </c>
      <c r="S6443" t="s">
        <v>5180</v>
      </c>
      <c r="T6443" t="s">
        <v>5180</v>
      </c>
      <c r="U6443" t="s">
        <v>21433</v>
      </c>
    </row>
    <row r="6444" spans="1:21" ht="15.75" customHeight="1">
      <c r="A6444" t="s">
        <v>21434</v>
      </c>
      <c r="C6444" t="s">
        <v>9452</v>
      </c>
      <c r="D6444" t="s">
        <v>5197</v>
      </c>
      <c r="F6444" t="s">
        <v>5174</v>
      </c>
      <c r="G6444" t="s">
        <v>5982</v>
      </c>
      <c r="H6444" t="s">
        <v>9453</v>
      </c>
      <c r="I6444" t="s">
        <v>14231</v>
      </c>
      <c r="J6444" t="s">
        <v>14556</v>
      </c>
      <c r="K6444" t="s">
        <v>21431</v>
      </c>
      <c r="L6444" t="s">
        <v>21432</v>
      </c>
      <c r="M6444" t="s">
        <v>5179</v>
      </c>
      <c r="N6444">
        <v>1</v>
      </c>
      <c r="O6444">
        <v>0</v>
      </c>
      <c r="P6444">
        <v>1</v>
      </c>
      <c r="Q6444">
        <v>0</v>
      </c>
      <c r="R6444" t="s">
        <v>5180</v>
      </c>
      <c r="S6444" t="s">
        <v>5180</v>
      </c>
      <c r="T6444" t="s">
        <v>5180</v>
      </c>
      <c r="U6444" t="s">
        <v>21435</v>
      </c>
    </row>
    <row r="6445" spans="1:21" ht="15.75" customHeight="1">
      <c r="A6445" t="s">
        <v>1618</v>
      </c>
      <c r="B6445" t="s">
        <v>21436</v>
      </c>
      <c r="C6445" t="s">
        <v>9452</v>
      </c>
      <c r="E6445" t="s">
        <v>5197</v>
      </c>
      <c r="F6445" t="s">
        <v>5198</v>
      </c>
      <c r="G6445" t="s">
        <v>5982</v>
      </c>
      <c r="H6445" t="s">
        <v>9453</v>
      </c>
      <c r="I6445" t="s">
        <v>9454</v>
      </c>
      <c r="J6445" t="s">
        <v>9455</v>
      </c>
      <c r="K6445" t="s">
        <v>9497</v>
      </c>
      <c r="L6445" t="s">
        <v>9654</v>
      </c>
      <c r="N6445">
        <v>3</v>
      </c>
      <c r="O6445">
        <v>0</v>
      </c>
      <c r="P6445">
        <v>1</v>
      </c>
      <c r="Q6445">
        <v>1</v>
      </c>
      <c r="R6445" t="s">
        <v>5180</v>
      </c>
      <c r="S6445" t="s">
        <v>5180</v>
      </c>
      <c r="T6445" t="s">
        <v>5180</v>
      </c>
      <c r="U6445" t="s">
        <v>21437</v>
      </c>
    </row>
    <row r="6446" spans="1:21" ht="15.75" customHeight="1">
      <c r="A6446" t="s">
        <v>21438</v>
      </c>
      <c r="B6446" t="s">
        <v>21439</v>
      </c>
      <c r="C6446" t="s">
        <v>9452</v>
      </c>
      <c r="D6446" t="s">
        <v>5197</v>
      </c>
      <c r="F6446" t="s">
        <v>5174</v>
      </c>
      <c r="G6446" t="s">
        <v>5982</v>
      </c>
      <c r="H6446" t="s">
        <v>9453</v>
      </c>
      <c r="I6446" t="s">
        <v>9660</v>
      </c>
      <c r="J6446" t="s">
        <v>9966</v>
      </c>
      <c r="K6446" t="s">
        <v>21440</v>
      </c>
      <c r="L6446" t="s">
        <v>21441</v>
      </c>
      <c r="M6446" t="s">
        <v>5179</v>
      </c>
      <c r="N6446">
        <v>1</v>
      </c>
      <c r="O6446">
        <v>0</v>
      </c>
      <c r="P6446">
        <v>1</v>
      </c>
      <c r="Q6446">
        <v>0</v>
      </c>
      <c r="R6446" t="s">
        <v>5180</v>
      </c>
      <c r="S6446" t="s">
        <v>5180</v>
      </c>
      <c r="T6446" t="s">
        <v>5180</v>
      </c>
      <c r="U6446" t="s">
        <v>21442</v>
      </c>
    </row>
    <row r="6447" spans="1:21" ht="15.75" customHeight="1">
      <c r="A6447" t="s">
        <v>21443</v>
      </c>
      <c r="B6447" t="s">
        <v>21444</v>
      </c>
      <c r="C6447" t="s">
        <v>9452</v>
      </c>
      <c r="E6447" t="s">
        <v>5197</v>
      </c>
      <c r="F6447" t="s">
        <v>5184</v>
      </c>
      <c r="G6447" t="s">
        <v>5982</v>
      </c>
      <c r="H6447" t="s">
        <v>9453</v>
      </c>
      <c r="I6447" t="s">
        <v>9454</v>
      </c>
      <c r="J6447" t="s">
        <v>9455</v>
      </c>
      <c r="K6447" t="s">
        <v>9523</v>
      </c>
      <c r="L6447" t="s">
        <v>10295</v>
      </c>
      <c r="N6447">
        <v>6</v>
      </c>
      <c r="O6447">
        <v>0</v>
      </c>
      <c r="P6447">
        <v>1</v>
      </c>
      <c r="Q6447">
        <v>3</v>
      </c>
      <c r="R6447" t="s">
        <v>5180</v>
      </c>
      <c r="S6447" t="s">
        <v>5180</v>
      </c>
      <c r="T6447" t="s">
        <v>5180</v>
      </c>
      <c r="U6447" t="s">
        <v>21445</v>
      </c>
    </row>
    <row r="6448" spans="1:21" ht="15.75" customHeight="1">
      <c r="A6448" t="s">
        <v>21446</v>
      </c>
      <c r="B6448" t="s">
        <v>21447</v>
      </c>
      <c r="C6448" t="s">
        <v>9452</v>
      </c>
      <c r="E6448" t="s">
        <v>5173</v>
      </c>
      <c r="F6448" t="s">
        <v>5184</v>
      </c>
      <c r="G6448" t="s">
        <v>5982</v>
      </c>
      <c r="H6448" t="s">
        <v>9453</v>
      </c>
      <c r="I6448" t="s">
        <v>9454</v>
      </c>
      <c r="J6448" t="s">
        <v>9455</v>
      </c>
      <c r="K6448" t="s">
        <v>9461</v>
      </c>
      <c r="L6448" t="s">
        <v>9675</v>
      </c>
      <c r="N6448">
        <v>8</v>
      </c>
      <c r="O6448">
        <v>0</v>
      </c>
      <c r="P6448">
        <v>1</v>
      </c>
      <c r="Q6448">
        <v>1</v>
      </c>
      <c r="R6448" t="s">
        <v>5180</v>
      </c>
      <c r="S6448" t="s">
        <v>5180</v>
      </c>
      <c r="T6448" t="s">
        <v>5180</v>
      </c>
      <c r="U6448" t="s">
        <v>21448</v>
      </c>
    </row>
    <row r="6449" spans="1:21" ht="15.75" customHeight="1">
      <c r="A6449" t="s">
        <v>21449</v>
      </c>
      <c r="C6449" t="s">
        <v>9452</v>
      </c>
      <c r="D6449" t="s">
        <v>5197</v>
      </c>
      <c r="F6449" t="s">
        <v>5174</v>
      </c>
      <c r="G6449" t="s">
        <v>5982</v>
      </c>
      <c r="H6449" t="s">
        <v>9453</v>
      </c>
      <c r="I6449" t="s">
        <v>10023</v>
      </c>
      <c r="J6449" t="s">
        <v>10024</v>
      </c>
      <c r="K6449" t="s">
        <v>10025</v>
      </c>
      <c r="L6449" t="s">
        <v>10026</v>
      </c>
      <c r="M6449" t="s">
        <v>5179</v>
      </c>
      <c r="N6449">
        <v>1</v>
      </c>
      <c r="O6449">
        <v>0</v>
      </c>
      <c r="P6449">
        <v>1</v>
      </c>
      <c r="Q6449">
        <v>0</v>
      </c>
      <c r="R6449" t="s">
        <v>5180</v>
      </c>
      <c r="S6449" t="s">
        <v>5180</v>
      </c>
      <c r="T6449" t="s">
        <v>5180</v>
      </c>
      <c r="U6449" t="s">
        <v>21450</v>
      </c>
    </row>
    <row r="6450" spans="1:21" ht="15.75" customHeight="1">
      <c r="A6450" t="s">
        <v>21451</v>
      </c>
      <c r="C6450" t="s">
        <v>9452</v>
      </c>
      <c r="E6450" t="s">
        <v>5197</v>
      </c>
      <c r="F6450" t="s">
        <v>5184</v>
      </c>
      <c r="G6450" t="s">
        <v>5982</v>
      </c>
      <c r="H6450" t="s">
        <v>9453</v>
      </c>
      <c r="I6450" t="s">
        <v>9454</v>
      </c>
      <c r="J6450" t="s">
        <v>9455</v>
      </c>
      <c r="K6450" t="s">
        <v>9465</v>
      </c>
      <c r="L6450" t="s">
        <v>9470</v>
      </c>
      <c r="N6450">
        <v>5</v>
      </c>
      <c r="O6450">
        <v>0</v>
      </c>
      <c r="P6450">
        <v>1</v>
      </c>
      <c r="Q6450">
        <v>2</v>
      </c>
      <c r="R6450" t="s">
        <v>5180</v>
      </c>
      <c r="S6450" t="s">
        <v>5180</v>
      </c>
      <c r="T6450" t="s">
        <v>5180</v>
      </c>
      <c r="U6450" t="s">
        <v>21452</v>
      </c>
    </row>
    <row r="6451" spans="1:21" ht="15.75" customHeight="1">
      <c r="A6451" t="s">
        <v>21453</v>
      </c>
      <c r="C6451" t="s">
        <v>9452</v>
      </c>
      <c r="D6451" t="s">
        <v>5197</v>
      </c>
      <c r="F6451" t="s">
        <v>5174</v>
      </c>
      <c r="G6451" t="s">
        <v>5982</v>
      </c>
      <c r="H6451" t="s">
        <v>9453</v>
      </c>
      <c r="I6451" t="s">
        <v>9454</v>
      </c>
      <c r="J6451" t="s">
        <v>9828</v>
      </c>
      <c r="K6451" t="s">
        <v>12415</v>
      </c>
      <c r="L6451" t="s">
        <v>17089</v>
      </c>
      <c r="M6451" t="s">
        <v>5179</v>
      </c>
      <c r="N6451">
        <v>1</v>
      </c>
      <c r="O6451">
        <v>0</v>
      </c>
      <c r="P6451">
        <v>1</v>
      </c>
      <c r="Q6451">
        <v>0</v>
      </c>
      <c r="R6451" t="s">
        <v>5180</v>
      </c>
      <c r="S6451" t="s">
        <v>5180</v>
      </c>
      <c r="T6451" t="s">
        <v>5180</v>
      </c>
      <c r="U6451" t="s">
        <v>21454</v>
      </c>
    </row>
    <row r="6452" spans="1:21" ht="15.75" customHeight="1">
      <c r="A6452" t="s">
        <v>21455</v>
      </c>
      <c r="C6452" t="s">
        <v>9452</v>
      </c>
      <c r="D6452" t="s">
        <v>5197</v>
      </c>
      <c r="F6452" t="s">
        <v>5174</v>
      </c>
      <c r="G6452" t="s">
        <v>5982</v>
      </c>
      <c r="H6452" t="s">
        <v>9453</v>
      </c>
      <c r="I6452" t="s">
        <v>9454</v>
      </c>
      <c r="J6452" t="s">
        <v>9828</v>
      </c>
      <c r="K6452" t="s">
        <v>12415</v>
      </c>
      <c r="L6452" t="s">
        <v>17089</v>
      </c>
      <c r="M6452" t="s">
        <v>5179</v>
      </c>
      <c r="N6452">
        <v>1</v>
      </c>
      <c r="O6452">
        <v>0</v>
      </c>
      <c r="P6452">
        <v>1</v>
      </c>
      <c r="Q6452">
        <v>0</v>
      </c>
      <c r="R6452" t="s">
        <v>5180</v>
      </c>
      <c r="S6452" t="s">
        <v>5180</v>
      </c>
      <c r="T6452" t="s">
        <v>5180</v>
      </c>
      <c r="U6452" t="s">
        <v>21456</v>
      </c>
    </row>
    <row r="6453" spans="1:21" ht="15.75" customHeight="1">
      <c r="A6453" t="s">
        <v>21457</v>
      </c>
      <c r="C6453" t="s">
        <v>9452</v>
      </c>
      <c r="D6453" t="s">
        <v>5197</v>
      </c>
      <c r="F6453" t="s">
        <v>5174</v>
      </c>
      <c r="G6453" t="s">
        <v>5982</v>
      </c>
      <c r="H6453" t="s">
        <v>9453</v>
      </c>
      <c r="I6453" t="s">
        <v>9660</v>
      </c>
      <c r="J6453" t="s">
        <v>9966</v>
      </c>
      <c r="K6453" t="s">
        <v>14055</v>
      </c>
      <c r="L6453" t="s">
        <v>21458</v>
      </c>
      <c r="M6453" t="s">
        <v>5179</v>
      </c>
      <c r="N6453">
        <v>1</v>
      </c>
      <c r="O6453">
        <v>0</v>
      </c>
      <c r="P6453">
        <v>1</v>
      </c>
      <c r="Q6453">
        <v>0</v>
      </c>
      <c r="R6453" t="s">
        <v>5180</v>
      </c>
      <c r="S6453" t="s">
        <v>5180</v>
      </c>
      <c r="T6453" t="s">
        <v>5180</v>
      </c>
      <c r="U6453" t="s">
        <v>21459</v>
      </c>
    </row>
    <row r="6454" spans="1:21" ht="15.75" customHeight="1">
      <c r="A6454" t="s">
        <v>21460</v>
      </c>
      <c r="C6454" t="s">
        <v>9452</v>
      </c>
      <c r="D6454" t="s">
        <v>5197</v>
      </c>
      <c r="F6454" t="s">
        <v>5174</v>
      </c>
      <c r="G6454" t="s">
        <v>5982</v>
      </c>
      <c r="H6454" t="s">
        <v>9453</v>
      </c>
      <c r="I6454" t="s">
        <v>9660</v>
      </c>
      <c r="J6454" t="s">
        <v>9966</v>
      </c>
      <c r="K6454" t="s">
        <v>14055</v>
      </c>
      <c r="L6454" t="s">
        <v>21458</v>
      </c>
      <c r="M6454" t="s">
        <v>5179</v>
      </c>
      <c r="N6454">
        <v>1</v>
      </c>
      <c r="O6454">
        <v>0</v>
      </c>
      <c r="P6454">
        <v>1</v>
      </c>
      <c r="Q6454">
        <v>0</v>
      </c>
      <c r="R6454" t="s">
        <v>5180</v>
      </c>
      <c r="S6454" t="s">
        <v>5180</v>
      </c>
      <c r="T6454" t="s">
        <v>5180</v>
      </c>
      <c r="U6454" t="s">
        <v>21461</v>
      </c>
    </row>
    <row r="6455" spans="1:21" ht="15.75" customHeight="1">
      <c r="A6455" t="s">
        <v>21462</v>
      </c>
      <c r="C6455" t="s">
        <v>9452</v>
      </c>
      <c r="D6455" t="s">
        <v>5197</v>
      </c>
      <c r="F6455" t="s">
        <v>5174</v>
      </c>
      <c r="G6455" t="s">
        <v>5982</v>
      </c>
      <c r="H6455" t="s">
        <v>9453</v>
      </c>
      <c r="I6455" t="s">
        <v>9660</v>
      </c>
      <c r="J6455" t="s">
        <v>9966</v>
      </c>
      <c r="K6455" t="s">
        <v>14055</v>
      </c>
      <c r="L6455" t="s">
        <v>21458</v>
      </c>
      <c r="M6455" t="s">
        <v>5179</v>
      </c>
      <c r="N6455">
        <v>1</v>
      </c>
      <c r="O6455">
        <v>0</v>
      </c>
      <c r="P6455">
        <v>1</v>
      </c>
      <c r="Q6455">
        <v>0</v>
      </c>
      <c r="R6455" t="s">
        <v>5180</v>
      </c>
      <c r="S6455" t="s">
        <v>5180</v>
      </c>
      <c r="T6455" t="s">
        <v>5180</v>
      </c>
      <c r="U6455" t="s">
        <v>21463</v>
      </c>
    </row>
    <row r="6456" spans="1:21" ht="15.75" customHeight="1">
      <c r="A6456" t="s">
        <v>21464</v>
      </c>
      <c r="C6456" t="s">
        <v>9452</v>
      </c>
      <c r="D6456" t="s">
        <v>5197</v>
      </c>
      <c r="F6456" t="s">
        <v>5174</v>
      </c>
      <c r="G6456" t="s">
        <v>5982</v>
      </c>
      <c r="H6456" t="s">
        <v>9453</v>
      </c>
      <c r="I6456" t="s">
        <v>9660</v>
      </c>
      <c r="J6456" t="s">
        <v>9966</v>
      </c>
      <c r="K6456" t="s">
        <v>14055</v>
      </c>
      <c r="L6456" t="s">
        <v>21458</v>
      </c>
      <c r="M6456" t="s">
        <v>5179</v>
      </c>
      <c r="N6456">
        <v>1</v>
      </c>
      <c r="O6456">
        <v>0</v>
      </c>
      <c r="P6456">
        <v>1</v>
      </c>
      <c r="Q6456">
        <v>0</v>
      </c>
      <c r="R6456" t="s">
        <v>5180</v>
      </c>
      <c r="S6456" t="s">
        <v>5180</v>
      </c>
      <c r="T6456" t="s">
        <v>5180</v>
      </c>
      <c r="U6456" t="s">
        <v>21465</v>
      </c>
    </row>
    <row r="6457" spans="1:21" ht="15.75" customHeight="1">
      <c r="A6457" t="s">
        <v>21466</v>
      </c>
      <c r="C6457" t="s">
        <v>9452</v>
      </c>
      <c r="D6457" t="s">
        <v>5197</v>
      </c>
      <c r="F6457" t="s">
        <v>5174</v>
      </c>
      <c r="G6457" t="s">
        <v>5982</v>
      </c>
      <c r="H6457" t="s">
        <v>9453</v>
      </c>
      <c r="I6457" t="s">
        <v>9660</v>
      </c>
      <c r="J6457" t="s">
        <v>9966</v>
      </c>
      <c r="K6457" t="s">
        <v>14055</v>
      </c>
      <c r="L6457" t="s">
        <v>21458</v>
      </c>
      <c r="M6457" t="s">
        <v>5179</v>
      </c>
      <c r="N6457">
        <v>1</v>
      </c>
      <c r="O6457">
        <v>0</v>
      </c>
      <c r="P6457">
        <v>1</v>
      </c>
      <c r="Q6457">
        <v>0</v>
      </c>
      <c r="R6457" t="s">
        <v>5180</v>
      </c>
      <c r="S6457" t="s">
        <v>5180</v>
      </c>
      <c r="T6457" t="s">
        <v>5180</v>
      </c>
      <c r="U6457" t="s">
        <v>21467</v>
      </c>
    </row>
    <row r="6458" spans="1:21" ht="15.75" customHeight="1">
      <c r="A6458" t="s">
        <v>21468</v>
      </c>
      <c r="C6458" t="s">
        <v>9452</v>
      </c>
      <c r="D6458" t="s">
        <v>5197</v>
      </c>
      <c r="F6458" t="s">
        <v>5174</v>
      </c>
      <c r="G6458" t="s">
        <v>5982</v>
      </c>
      <c r="H6458" t="s">
        <v>9453</v>
      </c>
      <c r="I6458" t="s">
        <v>10203</v>
      </c>
      <c r="J6458" t="s">
        <v>10373</v>
      </c>
      <c r="L6458" t="s">
        <v>18863</v>
      </c>
      <c r="M6458" t="s">
        <v>5179</v>
      </c>
      <c r="N6458">
        <v>1</v>
      </c>
      <c r="O6458">
        <v>0</v>
      </c>
      <c r="P6458">
        <v>1</v>
      </c>
      <c r="Q6458">
        <v>0</v>
      </c>
      <c r="R6458" t="s">
        <v>5180</v>
      </c>
      <c r="S6458" t="s">
        <v>5180</v>
      </c>
      <c r="T6458" t="s">
        <v>5180</v>
      </c>
      <c r="U6458" t="s">
        <v>21469</v>
      </c>
    </row>
    <row r="6459" spans="1:21" ht="15.75" customHeight="1">
      <c r="A6459" t="s">
        <v>21470</v>
      </c>
      <c r="B6459" t="s">
        <v>21471</v>
      </c>
      <c r="C6459" t="s">
        <v>9452</v>
      </c>
      <c r="D6459" t="s">
        <v>5197</v>
      </c>
      <c r="F6459" t="s">
        <v>5174</v>
      </c>
      <c r="G6459" t="s">
        <v>5982</v>
      </c>
      <c r="H6459" t="s">
        <v>9453</v>
      </c>
      <c r="I6459" t="s">
        <v>9454</v>
      </c>
      <c r="J6459" t="s">
        <v>9667</v>
      </c>
      <c r="K6459" t="s">
        <v>10092</v>
      </c>
      <c r="L6459" t="s">
        <v>10093</v>
      </c>
      <c r="M6459" t="s">
        <v>5179</v>
      </c>
      <c r="N6459">
        <v>1</v>
      </c>
      <c r="O6459">
        <v>0</v>
      </c>
      <c r="P6459">
        <v>1</v>
      </c>
      <c r="Q6459">
        <v>0</v>
      </c>
      <c r="R6459" t="s">
        <v>5180</v>
      </c>
      <c r="S6459" t="s">
        <v>5180</v>
      </c>
      <c r="T6459" t="s">
        <v>5180</v>
      </c>
      <c r="U6459" t="s">
        <v>21472</v>
      </c>
    </row>
    <row r="6460" spans="1:21" ht="15.75" customHeight="1">
      <c r="A6460" t="s">
        <v>21473</v>
      </c>
      <c r="B6460" t="s">
        <v>21474</v>
      </c>
      <c r="C6460" t="s">
        <v>9452</v>
      </c>
      <c r="D6460" t="s">
        <v>5197</v>
      </c>
      <c r="F6460" t="s">
        <v>5174</v>
      </c>
      <c r="G6460" t="s">
        <v>5982</v>
      </c>
      <c r="H6460" t="s">
        <v>9453</v>
      </c>
      <c r="I6460" t="s">
        <v>9660</v>
      </c>
      <c r="J6460" t="s">
        <v>9661</v>
      </c>
      <c r="K6460" t="s">
        <v>10037</v>
      </c>
      <c r="L6460" t="s">
        <v>10038</v>
      </c>
      <c r="M6460" t="s">
        <v>5179</v>
      </c>
      <c r="N6460">
        <v>1</v>
      </c>
      <c r="O6460">
        <v>0</v>
      </c>
      <c r="P6460">
        <v>1</v>
      </c>
      <c r="Q6460">
        <v>0</v>
      </c>
      <c r="R6460" t="s">
        <v>5180</v>
      </c>
      <c r="S6460" t="s">
        <v>5180</v>
      </c>
      <c r="T6460" t="s">
        <v>5180</v>
      </c>
      <c r="U6460" t="s">
        <v>21475</v>
      </c>
    </row>
    <row r="6461" spans="1:21" ht="15.75" customHeight="1">
      <c r="A6461" t="s">
        <v>21476</v>
      </c>
      <c r="B6461" t="s">
        <v>21477</v>
      </c>
      <c r="C6461" t="s">
        <v>9452</v>
      </c>
      <c r="D6461" t="s">
        <v>5197</v>
      </c>
      <c r="F6461" t="s">
        <v>5174</v>
      </c>
      <c r="G6461" t="s">
        <v>5982</v>
      </c>
      <c r="H6461" t="s">
        <v>9453</v>
      </c>
      <c r="I6461" t="s">
        <v>14231</v>
      </c>
      <c r="J6461" t="s">
        <v>21478</v>
      </c>
      <c r="K6461" t="s">
        <v>21479</v>
      </c>
      <c r="L6461" t="s">
        <v>21480</v>
      </c>
      <c r="M6461" t="s">
        <v>5179</v>
      </c>
      <c r="N6461">
        <v>1</v>
      </c>
      <c r="O6461">
        <v>0</v>
      </c>
      <c r="P6461">
        <v>1</v>
      </c>
      <c r="Q6461">
        <v>0</v>
      </c>
      <c r="R6461" t="s">
        <v>5180</v>
      </c>
      <c r="S6461" t="s">
        <v>5180</v>
      </c>
      <c r="T6461" t="s">
        <v>5180</v>
      </c>
      <c r="U6461" t="s">
        <v>21481</v>
      </c>
    </row>
    <row r="6462" spans="1:21" ht="15.75" customHeight="1">
      <c r="A6462" t="s">
        <v>21482</v>
      </c>
      <c r="C6462" t="s">
        <v>9452</v>
      </c>
      <c r="E6462" t="s">
        <v>5197</v>
      </c>
      <c r="F6462" t="s">
        <v>5184</v>
      </c>
      <c r="G6462" t="s">
        <v>5982</v>
      </c>
      <c r="H6462" t="s">
        <v>9453</v>
      </c>
      <c r="I6462" t="s">
        <v>9454</v>
      </c>
      <c r="J6462" t="s">
        <v>9455</v>
      </c>
      <c r="K6462" t="s">
        <v>9497</v>
      </c>
      <c r="L6462" t="s">
        <v>9614</v>
      </c>
      <c r="N6462">
        <v>2</v>
      </c>
      <c r="O6462">
        <v>0</v>
      </c>
      <c r="P6462">
        <v>1</v>
      </c>
      <c r="Q6462">
        <v>2</v>
      </c>
      <c r="R6462" t="s">
        <v>5180</v>
      </c>
      <c r="S6462" t="s">
        <v>5180</v>
      </c>
      <c r="T6462" t="s">
        <v>5180</v>
      </c>
      <c r="U6462" t="s">
        <v>21483</v>
      </c>
    </row>
    <row r="6463" spans="1:21" ht="15.75" customHeight="1">
      <c r="A6463" t="s">
        <v>21484</v>
      </c>
      <c r="B6463" t="s">
        <v>21485</v>
      </c>
      <c r="C6463" t="s">
        <v>9452</v>
      </c>
      <c r="D6463" t="s">
        <v>5197</v>
      </c>
      <c r="F6463" t="s">
        <v>5174</v>
      </c>
      <c r="G6463" t="s">
        <v>5982</v>
      </c>
      <c r="H6463" t="s">
        <v>9453</v>
      </c>
      <c r="I6463" t="s">
        <v>10023</v>
      </c>
      <c r="J6463" t="s">
        <v>10024</v>
      </c>
      <c r="K6463" t="s">
        <v>10025</v>
      </c>
      <c r="L6463" t="s">
        <v>17139</v>
      </c>
      <c r="M6463" t="s">
        <v>5179</v>
      </c>
      <c r="N6463">
        <v>1</v>
      </c>
      <c r="O6463">
        <v>0</v>
      </c>
      <c r="P6463">
        <v>1</v>
      </c>
      <c r="Q6463">
        <v>0</v>
      </c>
      <c r="R6463" t="s">
        <v>5180</v>
      </c>
      <c r="S6463" t="s">
        <v>5180</v>
      </c>
      <c r="T6463" t="s">
        <v>5180</v>
      </c>
      <c r="U6463" t="s">
        <v>21486</v>
      </c>
    </row>
    <row r="6464" spans="1:21" ht="15.75" customHeight="1">
      <c r="A6464" t="s">
        <v>21487</v>
      </c>
      <c r="B6464" t="s">
        <v>21488</v>
      </c>
      <c r="C6464" t="s">
        <v>9452</v>
      </c>
      <c r="E6464" t="s">
        <v>5197</v>
      </c>
      <c r="F6464" t="s">
        <v>5198</v>
      </c>
      <c r="G6464" t="s">
        <v>5982</v>
      </c>
      <c r="H6464" t="s">
        <v>9453</v>
      </c>
      <c r="I6464" t="s">
        <v>9454</v>
      </c>
      <c r="J6464" t="s">
        <v>9455</v>
      </c>
      <c r="K6464" t="s">
        <v>9497</v>
      </c>
      <c r="L6464" t="s">
        <v>10050</v>
      </c>
      <c r="N6464">
        <v>9</v>
      </c>
      <c r="O6464">
        <v>0</v>
      </c>
      <c r="P6464">
        <v>1</v>
      </c>
      <c r="Q6464">
        <v>4</v>
      </c>
      <c r="R6464" t="s">
        <v>5180</v>
      </c>
      <c r="S6464" t="s">
        <v>5180</v>
      </c>
      <c r="T6464" t="s">
        <v>5180</v>
      </c>
      <c r="U6464" t="s">
        <v>21489</v>
      </c>
    </row>
    <row r="6465" spans="1:21" ht="15.75" customHeight="1">
      <c r="A6465" t="s">
        <v>21490</v>
      </c>
      <c r="B6465" t="s">
        <v>21491</v>
      </c>
      <c r="C6465" t="s">
        <v>9452</v>
      </c>
      <c r="E6465" t="s">
        <v>5197</v>
      </c>
      <c r="F6465" t="s">
        <v>5184</v>
      </c>
      <c r="G6465" t="s">
        <v>5982</v>
      </c>
      <c r="H6465" t="s">
        <v>9453</v>
      </c>
      <c r="I6465" t="s">
        <v>9454</v>
      </c>
      <c r="J6465" t="s">
        <v>9455</v>
      </c>
      <c r="K6465" t="s">
        <v>9497</v>
      </c>
      <c r="L6465" t="s">
        <v>10050</v>
      </c>
      <c r="N6465">
        <v>7</v>
      </c>
      <c r="O6465">
        <v>0</v>
      </c>
      <c r="P6465">
        <v>1</v>
      </c>
      <c r="Q6465">
        <v>4</v>
      </c>
      <c r="R6465" t="s">
        <v>5180</v>
      </c>
      <c r="S6465" t="s">
        <v>5180</v>
      </c>
      <c r="T6465" t="s">
        <v>5180</v>
      </c>
      <c r="U6465" t="s">
        <v>21492</v>
      </c>
    </row>
    <row r="6466" spans="1:21" ht="15.75" customHeight="1">
      <c r="A6466" t="s">
        <v>21493</v>
      </c>
      <c r="C6466" t="s">
        <v>9452</v>
      </c>
      <c r="D6466" t="s">
        <v>5197</v>
      </c>
      <c r="F6466" t="s">
        <v>5174</v>
      </c>
      <c r="G6466" t="s">
        <v>5982</v>
      </c>
      <c r="H6466" t="s">
        <v>9453</v>
      </c>
      <c r="I6466" t="s">
        <v>10023</v>
      </c>
      <c r="J6466" t="s">
        <v>10024</v>
      </c>
      <c r="K6466" t="s">
        <v>10025</v>
      </c>
      <c r="L6466" t="s">
        <v>17139</v>
      </c>
      <c r="M6466" t="s">
        <v>5179</v>
      </c>
      <c r="N6466">
        <v>1</v>
      </c>
      <c r="O6466">
        <v>0</v>
      </c>
      <c r="P6466">
        <v>1</v>
      </c>
      <c r="Q6466">
        <v>0</v>
      </c>
      <c r="R6466" t="s">
        <v>5180</v>
      </c>
      <c r="S6466" t="s">
        <v>5180</v>
      </c>
      <c r="T6466" t="s">
        <v>5180</v>
      </c>
      <c r="U6466" t="s">
        <v>21494</v>
      </c>
    </row>
    <row r="6467" spans="1:21" ht="15.75" customHeight="1">
      <c r="A6467" t="s">
        <v>21495</v>
      </c>
      <c r="B6467" t="s">
        <v>21496</v>
      </c>
      <c r="C6467" t="s">
        <v>9452</v>
      </c>
      <c r="E6467" t="s">
        <v>5197</v>
      </c>
      <c r="F6467" t="s">
        <v>5184</v>
      </c>
      <c r="G6467" t="s">
        <v>5982</v>
      </c>
      <c r="H6467" t="s">
        <v>9453</v>
      </c>
      <c r="I6467" t="s">
        <v>9454</v>
      </c>
      <c r="J6467" t="s">
        <v>9455</v>
      </c>
      <c r="K6467" t="s">
        <v>9465</v>
      </c>
      <c r="L6467" t="s">
        <v>9564</v>
      </c>
      <c r="N6467">
        <v>3</v>
      </c>
      <c r="O6467">
        <v>0</v>
      </c>
      <c r="P6467">
        <v>1</v>
      </c>
      <c r="Q6467">
        <v>1</v>
      </c>
      <c r="R6467" t="s">
        <v>5180</v>
      </c>
      <c r="S6467" t="s">
        <v>5180</v>
      </c>
      <c r="T6467" t="s">
        <v>5180</v>
      </c>
      <c r="U6467" t="s">
        <v>21497</v>
      </c>
    </row>
    <row r="6468" spans="1:21" ht="15.75" customHeight="1">
      <c r="A6468" t="s">
        <v>2085</v>
      </c>
      <c r="B6468" t="s">
        <v>21498</v>
      </c>
      <c r="C6468" t="s">
        <v>9452</v>
      </c>
      <c r="D6468" t="s">
        <v>5197</v>
      </c>
      <c r="F6468" t="s">
        <v>5174</v>
      </c>
      <c r="G6468" t="s">
        <v>5982</v>
      </c>
      <c r="H6468" t="s">
        <v>9453</v>
      </c>
      <c r="I6468" t="s">
        <v>9660</v>
      </c>
      <c r="J6468" t="s">
        <v>9966</v>
      </c>
      <c r="K6468" t="s">
        <v>17040</v>
      </c>
      <c r="L6468" t="s">
        <v>17041</v>
      </c>
      <c r="M6468" t="s">
        <v>5179</v>
      </c>
      <c r="N6468">
        <v>1</v>
      </c>
      <c r="O6468">
        <v>0</v>
      </c>
      <c r="P6468">
        <v>1</v>
      </c>
      <c r="Q6468">
        <v>0</v>
      </c>
      <c r="R6468" t="s">
        <v>5180</v>
      </c>
      <c r="S6468" t="s">
        <v>5180</v>
      </c>
      <c r="T6468" t="s">
        <v>5180</v>
      </c>
      <c r="U6468" t="s">
        <v>21499</v>
      </c>
    </row>
    <row r="6469" spans="1:21" ht="15.75" customHeight="1">
      <c r="A6469" t="s">
        <v>21500</v>
      </c>
      <c r="B6469" t="s">
        <v>21501</v>
      </c>
      <c r="C6469" t="s">
        <v>9452</v>
      </c>
      <c r="E6469" t="s">
        <v>5197</v>
      </c>
      <c r="F6469" t="s">
        <v>5184</v>
      </c>
      <c r="G6469" t="s">
        <v>5982</v>
      </c>
      <c r="H6469" t="s">
        <v>9453</v>
      </c>
      <c r="I6469" t="s">
        <v>9454</v>
      </c>
      <c r="J6469" t="s">
        <v>9455</v>
      </c>
      <c r="K6469" t="s">
        <v>9465</v>
      </c>
      <c r="L6469" t="s">
        <v>9679</v>
      </c>
      <c r="N6469">
        <v>3</v>
      </c>
      <c r="O6469">
        <v>0</v>
      </c>
      <c r="P6469">
        <v>1</v>
      </c>
      <c r="Q6469">
        <v>3</v>
      </c>
      <c r="R6469" t="s">
        <v>5180</v>
      </c>
      <c r="S6469" t="s">
        <v>5180</v>
      </c>
      <c r="T6469" t="s">
        <v>5180</v>
      </c>
      <c r="U6469" t="s">
        <v>21502</v>
      </c>
    </row>
    <row r="6470" spans="1:21" ht="15.75" customHeight="1">
      <c r="A6470" t="s">
        <v>21503</v>
      </c>
      <c r="C6470" t="s">
        <v>9452</v>
      </c>
      <c r="D6470" t="s">
        <v>5197</v>
      </c>
      <c r="F6470" t="s">
        <v>5174</v>
      </c>
      <c r="G6470" t="s">
        <v>5982</v>
      </c>
      <c r="H6470" t="s">
        <v>9453</v>
      </c>
      <c r="I6470" t="s">
        <v>9454</v>
      </c>
      <c r="J6470" t="s">
        <v>9828</v>
      </c>
      <c r="K6470" t="s">
        <v>10591</v>
      </c>
      <c r="L6470" t="s">
        <v>11262</v>
      </c>
      <c r="M6470" t="s">
        <v>5179</v>
      </c>
      <c r="N6470">
        <v>1</v>
      </c>
      <c r="O6470">
        <v>0</v>
      </c>
      <c r="P6470">
        <v>1</v>
      </c>
      <c r="Q6470">
        <v>0</v>
      </c>
      <c r="R6470" t="s">
        <v>5180</v>
      </c>
      <c r="S6470" t="s">
        <v>5180</v>
      </c>
      <c r="T6470" t="s">
        <v>5180</v>
      </c>
      <c r="U6470" t="s">
        <v>21504</v>
      </c>
    </row>
    <row r="6471" spans="1:21" ht="15.75" customHeight="1">
      <c r="A6471" t="s">
        <v>21505</v>
      </c>
      <c r="C6471" t="s">
        <v>9452</v>
      </c>
      <c r="D6471" t="s">
        <v>5197</v>
      </c>
      <c r="F6471" t="s">
        <v>5174</v>
      </c>
      <c r="G6471" t="s">
        <v>5982</v>
      </c>
      <c r="H6471" t="s">
        <v>9453</v>
      </c>
      <c r="I6471" t="s">
        <v>10023</v>
      </c>
      <c r="J6471" t="s">
        <v>10024</v>
      </c>
      <c r="K6471" t="s">
        <v>10025</v>
      </c>
      <c r="L6471" t="s">
        <v>17931</v>
      </c>
      <c r="M6471" t="s">
        <v>5179</v>
      </c>
      <c r="N6471">
        <v>1</v>
      </c>
      <c r="O6471">
        <v>0</v>
      </c>
      <c r="P6471">
        <v>1</v>
      </c>
      <c r="Q6471">
        <v>0</v>
      </c>
      <c r="R6471" t="s">
        <v>5180</v>
      </c>
      <c r="S6471" t="s">
        <v>5180</v>
      </c>
      <c r="T6471" t="s">
        <v>5180</v>
      </c>
      <c r="U6471" t="s">
        <v>21506</v>
      </c>
    </row>
    <row r="6472" spans="1:21" ht="15.75" customHeight="1">
      <c r="A6472" t="s">
        <v>21507</v>
      </c>
      <c r="C6472" t="s">
        <v>9452</v>
      </c>
      <c r="D6472" t="s">
        <v>5197</v>
      </c>
      <c r="F6472" t="s">
        <v>5174</v>
      </c>
      <c r="G6472" t="s">
        <v>5982</v>
      </c>
      <c r="H6472" t="s">
        <v>9453</v>
      </c>
      <c r="I6472" t="s">
        <v>9454</v>
      </c>
      <c r="J6472" t="s">
        <v>9828</v>
      </c>
      <c r="K6472" t="s">
        <v>12415</v>
      </c>
      <c r="L6472" t="s">
        <v>21508</v>
      </c>
      <c r="M6472" t="s">
        <v>5179</v>
      </c>
      <c r="N6472">
        <v>1</v>
      </c>
      <c r="O6472">
        <v>0</v>
      </c>
      <c r="P6472">
        <v>1</v>
      </c>
      <c r="Q6472">
        <v>0</v>
      </c>
      <c r="R6472" t="s">
        <v>5180</v>
      </c>
      <c r="S6472" t="s">
        <v>5180</v>
      </c>
      <c r="T6472" t="s">
        <v>5180</v>
      </c>
      <c r="U6472" t="s">
        <v>21509</v>
      </c>
    </row>
    <row r="6473" spans="1:21" ht="15.75" customHeight="1">
      <c r="A6473" t="s">
        <v>21510</v>
      </c>
      <c r="B6473" t="s">
        <v>21511</v>
      </c>
      <c r="C6473" t="s">
        <v>9452</v>
      </c>
      <c r="D6473" t="s">
        <v>5197</v>
      </c>
      <c r="F6473" t="s">
        <v>5174</v>
      </c>
      <c r="G6473" t="s">
        <v>5982</v>
      </c>
      <c r="H6473" t="s">
        <v>9453</v>
      </c>
      <c r="I6473" t="s">
        <v>9660</v>
      </c>
      <c r="J6473" t="s">
        <v>9966</v>
      </c>
      <c r="K6473" t="s">
        <v>14191</v>
      </c>
      <c r="L6473" t="s">
        <v>21512</v>
      </c>
      <c r="M6473" t="s">
        <v>5179</v>
      </c>
      <c r="N6473">
        <v>1</v>
      </c>
      <c r="O6473">
        <v>0</v>
      </c>
      <c r="P6473">
        <v>1</v>
      </c>
      <c r="Q6473">
        <v>0</v>
      </c>
      <c r="R6473" t="s">
        <v>5180</v>
      </c>
      <c r="S6473" t="s">
        <v>5180</v>
      </c>
      <c r="T6473" t="s">
        <v>5180</v>
      </c>
      <c r="U6473" t="s">
        <v>21513</v>
      </c>
    </row>
    <row r="6474" spans="1:21" ht="15.75" customHeight="1">
      <c r="A6474" t="s">
        <v>21514</v>
      </c>
      <c r="B6474" t="s">
        <v>21515</v>
      </c>
      <c r="C6474" t="s">
        <v>9452</v>
      </c>
      <c r="E6474" t="s">
        <v>5197</v>
      </c>
      <c r="F6474" t="s">
        <v>5184</v>
      </c>
      <c r="G6474" t="s">
        <v>5982</v>
      </c>
      <c r="H6474" t="s">
        <v>9453</v>
      </c>
      <c r="I6474" t="s">
        <v>9454</v>
      </c>
      <c r="J6474" t="s">
        <v>9455</v>
      </c>
      <c r="K6474" t="s">
        <v>9497</v>
      </c>
      <c r="L6474" t="s">
        <v>9509</v>
      </c>
      <c r="N6474">
        <v>5</v>
      </c>
      <c r="O6474">
        <v>0</v>
      </c>
      <c r="P6474">
        <v>1</v>
      </c>
      <c r="Q6474">
        <v>1</v>
      </c>
      <c r="R6474" t="s">
        <v>5180</v>
      </c>
      <c r="S6474" t="s">
        <v>5180</v>
      </c>
      <c r="T6474" t="s">
        <v>5180</v>
      </c>
      <c r="U6474" t="s">
        <v>21516</v>
      </c>
    </row>
    <row r="6475" spans="1:21" ht="15.75" customHeight="1">
      <c r="A6475" t="s">
        <v>21517</v>
      </c>
      <c r="C6475" t="s">
        <v>9452</v>
      </c>
      <c r="D6475" t="s">
        <v>5197</v>
      </c>
      <c r="F6475" t="s">
        <v>5174</v>
      </c>
      <c r="G6475" t="s">
        <v>5982</v>
      </c>
      <c r="H6475" t="s">
        <v>9453</v>
      </c>
      <c r="I6475" t="s">
        <v>9660</v>
      </c>
      <c r="J6475" t="s">
        <v>9966</v>
      </c>
      <c r="K6475" t="s">
        <v>14055</v>
      </c>
      <c r="L6475" t="s">
        <v>21458</v>
      </c>
      <c r="M6475" t="s">
        <v>5179</v>
      </c>
      <c r="N6475">
        <v>1</v>
      </c>
      <c r="O6475">
        <v>0</v>
      </c>
      <c r="P6475">
        <v>1</v>
      </c>
      <c r="Q6475">
        <v>0</v>
      </c>
      <c r="R6475" t="s">
        <v>5180</v>
      </c>
      <c r="S6475" t="s">
        <v>5180</v>
      </c>
      <c r="T6475" t="s">
        <v>5180</v>
      </c>
      <c r="U6475" t="s">
        <v>21518</v>
      </c>
    </row>
    <row r="6476" spans="1:21" ht="15.75" customHeight="1">
      <c r="A6476" t="s">
        <v>21519</v>
      </c>
      <c r="B6476" t="s">
        <v>21520</v>
      </c>
      <c r="C6476" t="s">
        <v>9452</v>
      </c>
      <c r="E6476" t="s">
        <v>5197</v>
      </c>
      <c r="F6476" t="s">
        <v>5184</v>
      </c>
      <c r="G6476" t="s">
        <v>5982</v>
      </c>
      <c r="H6476" t="s">
        <v>9453</v>
      </c>
      <c r="I6476" t="s">
        <v>9454</v>
      </c>
      <c r="J6476" t="s">
        <v>9455</v>
      </c>
      <c r="K6476" t="s">
        <v>9465</v>
      </c>
      <c r="L6476" t="s">
        <v>9604</v>
      </c>
      <c r="N6476">
        <v>4</v>
      </c>
      <c r="O6476">
        <v>0</v>
      </c>
      <c r="P6476">
        <v>1</v>
      </c>
      <c r="Q6476">
        <v>5</v>
      </c>
      <c r="R6476" t="s">
        <v>5180</v>
      </c>
      <c r="S6476" t="s">
        <v>5180</v>
      </c>
      <c r="T6476" t="s">
        <v>5180</v>
      </c>
      <c r="U6476" t="s">
        <v>21521</v>
      </c>
    </row>
    <row r="6477" spans="1:21" ht="15.75" customHeight="1">
      <c r="A6477" t="s">
        <v>21522</v>
      </c>
      <c r="C6477" t="s">
        <v>9452</v>
      </c>
      <c r="D6477" t="s">
        <v>5197</v>
      </c>
      <c r="F6477" t="s">
        <v>5174</v>
      </c>
      <c r="G6477" t="s">
        <v>5982</v>
      </c>
      <c r="H6477" t="s">
        <v>9453</v>
      </c>
      <c r="I6477" t="s">
        <v>10023</v>
      </c>
      <c r="J6477" t="s">
        <v>10024</v>
      </c>
      <c r="L6477" t="s">
        <v>12603</v>
      </c>
      <c r="M6477" t="s">
        <v>5179</v>
      </c>
      <c r="N6477">
        <v>1</v>
      </c>
      <c r="O6477">
        <v>0</v>
      </c>
      <c r="P6477">
        <v>1</v>
      </c>
      <c r="Q6477">
        <v>0</v>
      </c>
      <c r="R6477" t="s">
        <v>5180</v>
      </c>
      <c r="S6477" t="s">
        <v>5180</v>
      </c>
      <c r="T6477" t="s">
        <v>5180</v>
      </c>
      <c r="U6477" t="s">
        <v>21523</v>
      </c>
    </row>
    <row r="6478" spans="1:21" ht="15.75" customHeight="1">
      <c r="A6478" t="s">
        <v>21524</v>
      </c>
      <c r="C6478" t="s">
        <v>9452</v>
      </c>
      <c r="D6478" t="s">
        <v>5197</v>
      </c>
      <c r="F6478" t="s">
        <v>5174</v>
      </c>
      <c r="G6478" t="s">
        <v>5982</v>
      </c>
      <c r="H6478" t="s">
        <v>9453</v>
      </c>
      <c r="I6478" t="s">
        <v>10023</v>
      </c>
      <c r="J6478" t="s">
        <v>10024</v>
      </c>
      <c r="L6478" t="s">
        <v>12603</v>
      </c>
      <c r="M6478" t="s">
        <v>5179</v>
      </c>
      <c r="N6478">
        <v>1</v>
      </c>
      <c r="O6478">
        <v>0</v>
      </c>
      <c r="P6478">
        <v>1</v>
      </c>
      <c r="Q6478">
        <v>0</v>
      </c>
      <c r="R6478" t="s">
        <v>5180</v>
      </c>
      <c r="S6478" t="s">
        <v>5180</v>
      </c>
      <c r="T6478" t="s">
        <v>5180</v>
      </c>
      <c r="U6478" t="s">
        <v>21525</v>
      </c>
    </row>
    <row r="6479" spans="1:21" ht="15.75" customHeight="1">
      <c r="A6479" t="s">
        <v>3908</v>
      </c>
      <c r="B6479" t="s">
        <v>3909</v>
      </c>
      <c r="C6479" t="s">
        <v>9452</v>
      </c>
      <c r="D6479" t="s">
        <v>5197</v>
      </c>
      <c r="F6479" t="s">
        <v>5174</v>
      </c>
      <c r="G6479" t="s">
        <v>5982</v>
      </c>
      <c r="H6479" t="s">
        <v>9453</v>
      </c>
      <c r="I6479" t="s">
        <v>9454</v>
      </c>
      <c r="J6479" t="s">
        <v>9828</v>
      </c>
      <c r="K6479" t="s">
        <v>9829</v>
      </c>
      <c r="L6479" t="s">
        <v>10645</v>
      </c>
      <c r="M6479" t="s">
        <v>5179</v>
      </c>
      <c r="N6479">
        <v>1</v>
      </c>
      <c r="O6479">
        <v>0</v>
      </c>
      <c r="P6479">
        <v>1</v>
      </c>
      <c r="Q6479">
        <v>0</v>
      </c>
      <c r="R6479" t="s">
        <v>5180</v>
      </c>
      <c r="S6479" t="s">
        <v>5180</v>
      </c>
      <c r="T6479" t="s">
        <v>5180</v>
      </c>
      <c r="U6479" t="s">
        <v>21526</v>
      </c>
    </row>
    <row r="6480" spans="1:21" ht="15.75" customHeight="1">
      <c r="A6480" t="s">
        <v>21527</v>
      </c>
      <c r="C6480" t="s">
        <v>9452</v>
      </c>
      <c r="E6480" t="s">
        <v>5197</v>
      </c>
      <c r="F6480" t="s">
        <v>5184</v>
      </c>
      <c r="G6480" t="s">
        <v>5982</v>
      </c>
      <c r="H6480" t="s">
        <v>9453</v>
      </c>
      <c r="I6480" t="s">
        <v>9454</v>
      </c>
      <c r="J6480" t="s">
        <v>9455</v>
      </c>
      <c r="K6480" t="s">
        <v>9497</v>
      </c>
      <c r="L6480" t="s">
        <v>9577</v>
      </c>
      <c r="N6480">
        <v>3</v>
      </c>
      <c r="O6480">
        <v>0</v>
      </c>
      <c r="P6480">
        <v>1</v>
      </c>
      <c r="Q6480">
        <v>1</v>
      </c>
      <c r="R6480" t="s">
        <v>5180</v>
      </c>
      <c r="S6480" t="s">
        <v>5180</v>
      </c>
      <c r="T6480" t="s">
        <v>5180</v>
      </c>
      <c r="U6480" t="s">
        <v>21528</v>
      </c>
    </row>
    <row r="6481" spans="1:21" ht="15.75" customHeight="1">
      <c r="A6481" t="s">
        <v>21529</v>
      </c>
      <c r="C6481" t="s">
        <v>9452</v>
      </c>
      <c r="D6481" t="s">
        <v>5197</v>
      </c>
      <c r="F6481" t="s">
        <v>5174</v>
      </c>
      <c r="G6481" t="s">
        <v>5982</v>
      </c>
      <c r="H6481" t="s">
        <v>9453</v>
      </c>
      <c r="I6481" t="s">
        <v>9866</v>
      </c>
      <c r="J6481" t="s">
        <v>10633</v>
      </c>
      <c r="K6481" t="s">
        <v>10634</v>
      </c>
      <c r="L6481" t="s">
        <v>17513</v>
      </c>
      <c r="M6481" t="s">
        <v>5179</v>
      </c>
      <c r="N6481">
        <v>1</v>
      </c>
      <c r="O6481">
        <v>0</v>
      </c>
      <c r="P6481">
        <v>1</v>
      </c>
      <c r="Q6481">
        <v>0</v>
      </c>
      <c r="R6481" t="s">
        <v>5180</v>
      </c>
      <c r="S6481" t="s">
        <v>5180</v>
      </c>
      <c r="T6481" t="s">
        <v>5180</v>
      </c>
      <c r="U6481" t="s">
        <v>21530</v>
      </c>
    </row>
    <row r="6482" spans="1:21" ht="15.75" customHeight="1">
      <c r="A6482" t="s">
        <v>21531</v>
      </c>
      <c r="C6482" t="s">
        <v>9452</v>
      </c>
      <c r="D6482" t="s">
        <v>5197</v>
      </c>
      <c r="F6482" t="s">
        <v>5174</v>
      </c>
      <c r="G6482" t="s">
        <v>5982</v>
      </c>
      <c r="H6482" t="s">
        <v>9453</v>
      </c>
      <c r="I6482" t="s">
        <v>9454</v>
      </c>
      <c r="J6482" t="s">
        <v>9828</v>
      </c>
      <c r="K6482" t="s">
        <v>9829</v>
      </c>
      <c r="L6482" t="s">
        <v>11024</v>
      </c>
      <c r="M6482" t="s">
        <v>5179</v>
      </c>
      <c r="N6482">
        <v>1</v>
      </c>
      <c r="O6482">
        <v>0</v>
      </c>
      <c r="P6482">
        <v>1</v>
      </c>
      <c r="Q6482">
        <v>0</v>
      </c>
      <c r="R6482" t="s">
        <v>5180</v>
      </c>
      <c r="S6482" t="s">
        <v>5180</v>
      </c>
      <c r="T6482" t="s">
        <v>5180</v>
      </c>
      <c r="U6482" t="s">
        <v>21532</v>
      </c>
    </row>
    <row r="6483" spans="1:21" ht="15.75" customHeight="1">
      <c r="A6483" t="s">
        <v>21533</v>
      </c>
      <c r="C6483" t="s">
        <v>9452</v>
      </c>
      <c r="D6483" t="s">
        <v>5197</v>
      </c>
      <c r="F6483" t="s">
        <v>5174</v>
      </c>
      <c r="G6483" t="s">
        <v>5982</v>
      </c>
      <c r="H6483" t="s">
        <v>9453</v>
      </c>
      <c r="I6483" t="s">
        <v>9660</v>
      </c>
      <c r="J6483" t="s">
        <v>9966</v>
      </c>
      <c r="K6483" t="s">
        <v>14191</v>
      </c>
      <c r="L6483" t="s">
        <v>21534</v>
      </c>
      <c r="M6483" t="s">
        <v>5179</v>
      </c>
      <c r="N6483">
        <v>1</v>
      </c>
      <c r="O6483">
        <v>0</v>
      </c>
      <c r="P6483">
        <v>1</v>
      </c>
      <c r="Q6483">
        <v>0</v>
      </c>
      <c r="R6483" t="s">
        <v>5180</v>
      </c>
      <c r="S6483" t="s">
        <v>5180</v>
      </c>
      <c r="T6483" t="s">
        <v>5180</v>
      </c>
      <c r="U6483" t="s">
        <v>21535</v>
      </c>
    </row>
    <row r="6484" spans="1:21" ht="15.75" customHeight="1">
      <c r="A6484" t="s">
        <v>21536</v>
      </c>
      <c r="B6484" t="s">
        <v>4614</v>
      </c>
      <c r="C6484" t="s">
        <v>9452</v>
      </c>
      <c r="D6484" t="s">
        <v>5197</v>
      </c>
      <c r="F6484" t="s">
        <v>5174</v>
      </c>
      <c r="G6484" t="s">
        <v>5982</v>
      </c>
      <c r="H6484" t="s">
        <v>9453</v>
      </c>
      <c r="I6484" t="s">
        <v>9660</v>
      </c>
      <c r="J6484" t="s">
        <v>9966</v>
      </c>
      <c r="K6484" t="s">
        <v>9967</v>
      </c>
      <c r="L6484" t="s">
        <v>21537</v>
      </c>
      <c r="M6484" t="s">
        <v>5179</v>
      </c>
      <c r="N6484">
        <v>1</v>
      </c>
      <c r="O6484">
        <v>0</v>
      </c>
      <c r="P6484">
        <v>1</v>
      </c>
      <c r="Q6484">
        <v>0</v>
      </c>
      <c r="R6484" t="s">
        <v>5180</v>
      </c>
      <c r="S6484" t="s">
        <v>5180</v>
      </c>
      <c r="T6484" t="s">
        <v>5180</v>
      </c>
      <c r="U6484" t="s">
        <v>21538</v>
      </c>
    </row>
    <row r="6485" spans="1:21" ht="15.75" customHeight="1">
      <c r="A6485" t="s">
        <v>21539</v>
      </c>
      <c r="C6485" t="s">
        <v>9452</v>
      </c>
      <c r="D6485" t="s">
        <v>5197</v>
      </c>
      <c r="F6485" t="s">
        <v>5174</v>
      </c>
      <c r="G6485" t="s">
        <v>5982</v>
      </c>
      <c r="H6485" t="s">
        <v>9453</v>
      </c>
      <c r="I6485" t="s">
        <v>9454</v>
      </c>
      <c r="J6485" t="s">
        <v>9828</v>
      </c>
      <c r="K6485" t="s">
        <v>21540</v>
      </c>
      <c r="L6485" t="s">
        <v>21541</v>
      </c>
      <c r="M6485" t="s">
        <v>5179</v>
      </c>
      <c r="N6485">
        <v>1</v>
      </c>
      <c r="O6485">
        <v>0</v>
      </c>
      <c r="P6485">
        <v>1</v>
      </c>
      <c r="Q6485">
        <v>0</v>
      </c>
      <c r="R6485" t="s">
        <v>5180</v>
      </c>
      <c r="S6485" t="s">
        <v>5180</v>
      </c>
      <c r="T6485" t="s">
        <v>5180</v>
      </c>
      <c r="U6485" t="s">
        <v>21542</v>
      </c>
    </row>
    <row r="6486" spans="1:21" ht="15.75" customHeight="1">
      <c r="A6486" t="s">
        <v>21543</v>
      </c>
      <c r="B6486" t="s">
        <v>21544</v>
      </c>
      <c r="C6486" t="s">
        <v>9452</v>
      </c>
      <c r="D6486" t="s">
        <v>5197</v>
      </c>
      <c r="F6486" t="s">
        <v>5174</v>
      </c>
      <c r="G6486" t="s">
        <v>5982</v>
      </c>
      <c r="H6486" t="s">
        <v>9453</v>
      </c>
      <c r="I6486" t="s">
        <v>9454</v>
      </c>
      <c r="J6486" t="s">
        <v>9828</v>
      </c>
      <c r="K6486" t="s">
        <v>21540</v>
      </c>
      <c r="L6486" t="s">
        <v>21541</v>
      </c>
      <c r="M6486" t="s">
        <v>5179</v>
      </c>
      <c r="N6486">
        <v>1</v>
      </c>
      <c r="O6486">
        <v>0</v>
      </c>
      <c r="P6486">
        <v>1</v>
      </c>
      <c r="Q6486">
        <v>0</v>
      </c>
      <c r="R6486" t="s">
        <v>5180</v>
      </c>
      <c r="S6486" t="s">
        <v>5180</v>
      </c>
      <c r="T6486" t="s">
        <v>5180</v>
      </c>
      <c r="U6486" t="s">
        <v>21545</v>
      </c>
    </row>
    <row r="6487" spans="1:21" ht="15.75" customHeight="1">
      <c r="A6487" t="s">
        <v>21546</v>
      </c>
      <c r="B6487" t="s">
        <v>21547</v>
      </c>
      <c r="C6487" t="s">
        <v>9452</v>
      </c>
      <c r="E6487" t="s">
        <v>5197</v>
      </c>
      <c r="F6487" t="s">
        <v>9494</v>
      </c>
      <c r="G6487" t="s">
        <v>5982</v>
      </c>
      <c r="H6487" t="s">
        <v>9453</v>
      </c>
      <c r="I6487" t="s">
        <v>9454</v>
      </c>
      <c r="J6487" t="s">
        <v>9455</v>
      </c>
      <c r="K6487" t="s">
        <v>9465</v>
      </c>
      <c r="L6487" t="s">
        <v>9564</v>
      </c>
      <c r="N6487">
        <v>8</v>
      </c>
      <c r="O6487">
        <v>0</v>
      </c>
      <c r="P6487">
        <v>1</v>
      </c>
      <c r="Q6487">
        <v>4</v>
      </c>
      <c r="R6487" t="s">
        <v>5180</v>
      </c>
      <c r="S6487" t="s">
        <v>5180</v>
      </c>
      <c r="T6487" t="s">
        <v>5180</v>
      </c>
      <c r="U6487" t="s">
        <v>21548</v>
      </c>
    </row>
    <row r="6488" spans="1:21" ht="15.75" customHeight="1">
      <c r="A6488" t="s">
        <v>21549</v>
      </c>
      <c r="C6488" t="s">
        <v>9452</v>
      </c>
      <c r="D6488" t="s">
        <v>5197</v>
      </c>
      <c r="F6488" t="s">
        <v>5174</v>
      </c>
      <c r="G6488" t="s">
        <v>5982</v>
      </c>
      <c r="H6488" t="s">
        <v>9453</v>
      </c>
      <c r="I6488" t="s">
        <v>9660</v>
      </c>
      <c r="J6488" t="s">
        <v>9966</v>
      </c>
      <c r="K6488" t="s">
        <v>10774</v>
      </c>
      <c r="L6488" t="s">
        <v>10775</v>
      </c>
      <c r="M6488" t="s">
        <v>5179</v>
      </c>
      <c r="N6488">
        <v>1</v>
      </c>
      <c r="O6488">
        <v>0</v>
      </c>
      <c r="P6488">
        <v>1</v>
      </c>
      <c r="Q6488">
        <v>0</v>
      </c>
      <c r="R6488" t="s">
        <v>5180</v>
      </c>
      <c r="S6488" t="s">
        <v>5180</v>
      </c>
      <c r="T6488" t="s">
        <v>5180</v>
      </c>
      <c r="U6488" t="s">
        <v>21550</v>
      </c>
    </row>
    <row r="6489" spans="1:21" ht="15.75" customHeight="1">
      <c r="A6489" t="s">
        <v>21551</v>
      </c>
      <c r="C6489" t="s">
        <v>9452</v>
      </c>
      <c r="D6489" t="s">
        <v>5197</v>
      </c>
      <c r="F6489" t="s">
        <v>5174</v>
      </c>
      <c r="G6489" t="s">
        <v>5982</v>
      </c>
      <c r="H6489" t="s">
        <v>9453</v>
      </c>
      <c r="I6489" t="s">
        <v>9660</v>
      </c>
      <c r="J6489" t="s">
        <v>9966</v>
      </c>
      <c r="K6489" t="s">
        <v>14055</v>
      </c>
      <c r="L6489" t="s">
        <v>21552</v>
      </c>
      <c r="M6489" t="s">
        <v>5179</v>
      </c>
      <c r="N6489">
        <v>1</v>
      </c>
      <c r="O6489">
        <v>0</v>
      </c>
      <c r="P6489">
        <v>1</v>
      </c>
      <c r="Q6489">
        <v>0</v>
      </c>
      <c r="R6489" t="s">
        <v>5180</v>
      </c>
      <c r="S6489" t="s">
        <v>5180</v>
      </c>
      <c r="T6489" t="s">
        <v>5180</v>
      </c>
      <c r="U6489" t="s">
        <v>21553</v>
      </c>
    </row>
    <row r="6490" spans="1:21" ht="15.75" customHeight="1">
      <c r="A6490" t="s">
        <v>21554</v>
      </c>
      <c r="C6490" t="s">
        <v>9452</v>
      </c>
      <c r="E6490" t="s">
        <v>5197</v>
      </c>
      <c r="F6490" t="s">
        <v>5198</v>
      </c>
      <c r="G6490" t="s">
        <v>5982</v>
      </c>
      <c r="H6490" t="s">
        <v>9453</v>
      </c>
      <c r="I6490" t="s">
        <v>9454</v>
      </c>
      <c r="J6490" t="s">
        <v>9455</v>
      </c>
      <c r="K6490" t="s">
        <v>9465</v>
      </c>
      <c r="L6490" t="s">
        <v>9641</v>
      </c>
      <c r="N6490">
        <v>9</v>
      </c>
      <c r="O6490">
        <v>0</v>
      </c>
      <c r="P6490">
        <v>1</v>
      </c>
      <c r="Q6490">
        <v>2</v>
      </c>
      <c r="R6490" t="s">
        <v>5180</v>
      </c>
      <c r="S6490" t="s">
        <v>5180</v>
      </c>
      <c r="T6490" t="s">
        <v>5180</v>
      </c>
      <c r="U6490" t="s">
        <v>21555</v>
      </c>
    </row>
    <row r="6491" spans="1:21" ht="15.75" customHeight="1">
      <c r="A6491" t="s">
        <v>21556</v>
      </c>
      <c r="B6491" t="s">
        <v>21557</v>
      </c>
      <c r="C6491" t="s">
        <v>9452</v>
      </c>
      <c r="E6491" t="s">
        <v>5173</v>
      </c>
      <c r="F6491" t="s">
        <v>5184</v>
      </c>
      <c r="G6491" t="s">
        <v>5982</v>
      </c>
      <c r="H6491" t="s">
        <v>9453</v>
      </c>
      <c r="I6491" t="s">
        <v>9454</v>
      </c>
      <c r="J6491" t="s">
        <v>9455</v>
      </c>
      <c r="K6491" t="s">
        <v>9497</v>
      </c>
      <c r="L6491" t="s">
        <v>9529</v>
      </c>
      <c r="N6491">
        <v>5</v>
      </c>
      <c r="O6491">
        <v>0</v>
      </c>
      <c r="P6491">
        <v>1</v>
      </c>
      <c r="Q6491">
        <v>1</v>
      </c>
      <c r="R6491" t="s">
        <v>5180</v>
      </c>
      <c r="S6491" t="s">
        <v>5180</v>
      </c>
      <c r="T6491" t="s">
        <v>5180</v>
      </c>
      <c r="U6491" t="s">
        <v>21558</v>
      </c>
    </row>
    <row r="6492" spans="1:21" ht="15.75" customHeight="1">
      <c r="A6492" t="s">
        <v>21559</v>
      </c>
      <c r="C6492" t="s">
        <v>9452</v>
      </c>
      <c r="D6492" t="s">
        <v>5197</v>
      </c>
      <c r="F6492" t="s">
        <v>5174</v>
      </c>
      <c r="G6492" t="s">
        <v>5982</v>
      </c>
      <c r="H6492" t="s">
        <v>9453</v>
      </c>
      <c r="I6492" t="s">
        <v>9866</v>
      </c>
      <c r="J6492" t="s">
        <v>9867</v>
      </c>
      <c r="K6492" t="s">
        <v>13998</v>
      </c>
      <c r="L6492" t="s">
        <v>13999</v>
      </c>
      <c r="M6492" t="s">
        <v>5179</v>
      </c>
      <c r="N6492">
        <v>1</v>
      </c>
      <c r="O6492">
        <v>0</v>
      </c>
      <c r="P6492">
        <v>1</v>
      </c>
      <c r="Q6492">
        <v>0</v>
      </c>
      <c r="R6492" t="s">
        <v>5180</v>
      </c>
      <c r="S6492" t="s">
        <v>5180</v>
      </c>
      <c r="T6492" t="s">
        <v>5180</v>
      </c>
      <c r="U6492" t="s">
        <v>21560</v>
      </c>
    </row>
    <row r="6493" spans="1:21" ht="15.75" customHeight="1">
      <c r="A6493" t="s">
        <v>21561</v>
      </c>
      <c r="C6493" t="s">
        <v>9452</v>
      </c>
      <c r="D6493" t="s">
        <v>5197</v>
      </c>
      <c r="F6493" t="s">
        <v>5174</v>
      </c>
      <c r="G6493" t="s">
        <v>5982</v>
      </c>
      <c r="H6493" t="s">
        <v>9453</v>
      </c>
      <c r="I6493" t="s">
        <v>9866</v>
      </c>
      <c r="J6493" t="s">
        <v>9867</v>
      </c>
      <c r="K6493" t="s">
        <v>13998</v>
      </c>
      <c r="L6493" t="s">
        <v>13999</v>
      </c>
      <c r="M6493" t="s">
        <v>5179</v>
      </c>
      <c r="N6493">
        <v>1</v>
      </c>
      <c r="O6493">
        <v>0</v>
      </c>
      <c r="P6493">
        <v>1</v>
      </c>
      <c r="Q6493">
        <v>0</v>
      </c>
      <c r="R6493" t="s">
        <v>5180</v>
      </c>
      <c r="S6493" t="s">
        <v>5180</v>
      </c>
      <c r="T6493" t="s">
        <v>5180</v>
      </c>
      <c r="U6493" t="s">
        <v>21562</v>
      </c>
    </row>
    <row r="6494" spans="1:21" ht="15.75" customHeight="1">
      <c r="A6494" t="s">
        <v>21563</v>
      </c>
      <c r="B6494" t="s">
        <v>21564</v>
      </c>
      <c r="C6494" t="s">
        <v>9452</v>
      </c>
      <c r="E6494" t="s">
        <v>5197</v>
      </c>
      <c r="F6494" t="s">
        <v>5184</v>
      </c>
      <c r="G6494" t="s">
        <v>5982</v>
      </c>
      <c r="H6494" t="s">
        <v>9453</v>
      </c>
      <c r="I6494" t="s">
        <v>9454</v>
      </c>
      <c r="J6494" t="s">
        <v>9455</v>
      </c>
      <c r="K6494" t="s">
        <v>9523</v>
      </c>
      <c r="L6494" t="s">
        <v>9535</v>
      </c>
      <c r="N6494">
        <v>2</v>
      </c>
      <c r="O6494">
        <v>0</v>
      </c>
      <c r="P6494">
        <v>1</v>
      </c>
      <c r="Q6494">
        <v>1</v>
      </c>
      <c r="R6494" t="s">
        <v>5180</v>
      </c>
      <c r="S6494" t="s">
        <v>5180</v>
      </c>
      <c r="T6494" t="s">
        <v>5180</v>
      </c>
      <c r="U6494" t="s">
        <v>21565</v>
      </c>
    </row>
    <row r="6495" spans="1:21" ht="15.75" customHeight="1">
      <c r="A6495" t="s">
        <v>21566</v>
      </c>
      <c r="B6495" t="s">
        <v>21567</v>
      </c>
      <c r="C6495" t="s">
        <v>9452</v>
      </c>
      <c r="E6495" t="s">
        <v>5197</v>
      </c>
      <c r="F6495" t="s">
        <v>5198</v>
      </c>
      <c r="G6495" t="s">
        <v>5982</v>
      </c>
      <c r="H6495" t="s">
        <v>9453</v>
      </c>
      <c r="I6495" t="s">
        <v>9454</v>
      </c>
      <c r="J6495" t="s">
        <v>9455</v>
      </c>
      <c r="K6495" t="s">
        <v>9523</v>
      </c>
      <c r="L6495" t="s">
        <v>9682</v>
      </c>
      <c r="N6495">
        <v>5</v>
      </c>
      <c r="O6495">
        <v>0</v>
      </c>
      <c r="P6495">
        <v>1</v>
      </c>
      <c r="Q6495">
        <v>1</v>
      </c>
      <c r="R6495" t="s">
        <v>5180</v>
      </c>
      <c r="S6495" t="s">
        <v>5180</v>
      </c>
      <c r="T6495" t="s">
        <v>5180</v>
      </c>
      <c r="U6495" t="s">
        <v>21568</v>
      </c>
    </row>
    <row r="6496" spans="1:21" ht="15.75" customHeight="1">
      <c r="A6496" t="s">
        <v>21569</v>
      </c>
      <c r="B6496" t="s">
        <v>21570</v>
      </c>
      <c r="C6496" t="s">
        <v>9452</v>
      </c>
      <c r="D6496" t="s">
        <v>5197</v>
      </c>
      <c r="F6496" t="s">
        <v>5174</v>
      </c>
      <c r="G6496" t="s">
        <v>5982</v>
      </c>
      <c r="H6496" t="s">
        <v>9453</v>
      </c>
      <c r="I6496" t="s">
        <v>9660</v>
      </c>
      <c r="J6496" t="s">
        <v>9661</v>
      </c>
      <c r="K6496" t="s">
        <v>21571</v>
      </c>
      <c r="L6496" t="s">
        <v>21572</v>
      </c>
      <c r="M6496" t="s">
        <v>5179</v>
      </c>
      <c r="N6496">
        <v>1</v>
      </c>
      <c r="O6496">
        <v>0</v>
      </c>
      <c r="P6496">
        <v>1</v>
      </c>
      <c r="Q6496">
        <v>0</v>
      </c>
      <c r="R6496" t="s">
        <v>5180</v>
      </c>
      <c r="S6496" t="s">
        <v>5180</v>
      </c>
      <c r="T6496" t="s">
        <v>5180</v>
      </c>
      <c r="U6496" t="s">
        <v>21573</v>
      </c>
    </row>
    <row r="6497" spans="1:21" ht="15.75" customHeight="1">
      <c r="A6497" t="s">
        <v>21574</v>
      </c>
      <c r="C6497" t="s">
        <v>9452</v>
      </c>
      <c r="E6497" t="s">
        <v>5197</v>
      </c>
      <c r="F6497" t="s">
        <v>5184</v>
      </c>
      <c r="G6497" t="s">
        <v>5982</v>
      </c>
      <c r="H6497" t="s">
        <v>9453</v>
      </c>
      <c r="I6497" t="s">
        <v>9454</v>
      </c>
      <c r="J6497" t="s">
        <v>9455</v>
      </c>
      <c r="K6497" t="s">
        <v>9465</v>
      </c>
      <c r="L6497" t="s">
        <v>9470</v>
      </c>
      <c r="N6497">
        <v>4</v>
      </c>
      <c r="O6497">
        <v>0</v>
      </c>
      <c r="P6497">
        <v>1</v>
      </c>
      <c r="Q6497">
        <v>4</v>
      </c>
      <c r="R6497" t="s">
        <v>5180</v>
      </c>
      <c r="S6497" t="s">
        <v>5180</v>
      </c>
      <c r="T6497" t="s">
        <v>5180</v>
      </c>
      <c r="U6497" t="s">
        <v>21575</v>
      </c>
    </row>
    <row r="6498" spans="1:21" ht="15.75" customHeight="1">
      <c r="A6498" t="s">
        <v>21576</v>
      </c>
      <c r="C6498" t="s">
        <v>9452</v>
      </c>
      <c r="E6498" t="s">
        <v>5197</v>
      </c>
      <c r="F6498" t="s">
        <v>5184</v>
      </c>
      <c r="G6498" t="s">
        <v>5982</v>
      </c>
      <c r="H6498" t="s">
        <v>9453</v>
      </c>
      <c r="I6498" t="s">
        <v>9454</v>
      </c>
      <c r="J6498" t="s">
        <v>9455</v>
      </c>
      <c r="K6498" t="s">
        <v>9465</v>
      </c>
      <c r="L6498" t="s">
        <v>9470</v>
      </c>
      <c r="N6498">
        <v>5</v>
      </c>
      <c r="O6498">
        <v>0</v>
      </c>
      <c r="P6498">
        <v>1</v>
      </c>
      <c r="Q6498">
        <v>2</v>
      </c>
      <c r="R6498" t="s">
        <v>5180</v>
      </c>
      <c r="S6498" t="s">
        <v>5180</v>
      </c>
      <c r="T6498" t="s">
        <v>5180</v>
      </c>
      <c r="U6498" t="s">
        <v>21577</v>
      </c>
    </row>
    <row r="6499" spans="1:21" ht="15.75" customHeight="1">
      <c r="A6499" t="s">
        <v>21578</v>
      </c>
      <c r="C6499" t="s">
        <v>9452</v>
      </c>
      <c r="D6499" t="s">
        <v>5197</v>
      </c>
      <c r="F6499" t="s">
        <v>5174</v>
      </c>
      <c r="G6499" t="s">
        <v>5982</v>
      </c>
      <c r="H6499" t="s">
        <v>9453</v>
      </c>
      <c r="I6499" t="s">
        <v>9454</v>
      </c>
      <c r="J6499" t="s">
        <v>9828</v>
      </c>
      <c r="K6499" t="s">
        <v>12415</v>
      </c>
      <c r="L6499" t="s">
        <v>21579</v>
      </c>
      <c r="M6499" t="s">
        <v>5179</v>
      </c>
      <c r="N6499">
        <v>1</v>
      </c>
      <c r="O6499">
        <v>0</v>
      </c>
      <c r="P6499">
        <v>1</v>
      </c>
      <c r="Q6499">
        <v>0</v>
      </c>
      <c r="R6499" t="s">
        <v>5180</v>
      </c>
      <c r="S6499" t="s">
        <v>5180</v>
      </c>
      <c r="T6499" t="s">
        <v>5180</v>
      </c>
      <c r="U6499" t="s">
        <v>21580</v>
      </c>
    </row>
    <row r="6500" spans="1:21" ht="15.75" customHeight="1">
      <c r="A6500" t="s">
        <v>21581</v>
      </c>
      <c r="C6500" t="s">
        <v>9452</v>
      </c>
      <c r="E6500" t="s">
        <v>5197</v>
      </c>
      <c r="F6500" t="s">
        <v>5198</v>
      </c>
      <c r="G6500" t="s">
        <v>5982</v>
      </c>
      <c r="H6500" t="s">
        <v>9453</v>
      </c>
      <c r="I6500" t="s">
        <v>9454</v>
      </c>
      <c r="J6500" t="s">
        <v>9455</v>
      </c>
      <c r="K6500" t="s">
        <v>9461</v>
      </c>
      <c r="L6500" t="s">
        <v>9929</v>
      </c>
      <c r="N6500">
        <v>4</v>
      </c>
      <c r="O6500">
        <v>0</v>
      </c>
      <c r="P6500">
        <v>1</v>
      </c>
      <c r="Q6500">
        <v>1</v>
      </c>
      <c r="R6500" t="s">
        <v>5180</v>
      </c>
      <c r="S6500" t="s">
        <v>5180</v>
      </c>
      <c r="T6500" t="s">
        <v>5180</v>
      </c>
      <c r="U6500" t="s">
        <v>21582</v>
      </c>
    </row>
    <row r="6501" spans="1:21" ht="15.75" customHeight="1">
      <c r="A6501" t="s">
        <v>21583</v>
      </c>
      <c r="B6501" t="s">
        <v>21584</v>
      </c>
      <c r="C6501" t="s">
        <v>9452</v>
      </c>
      <c r="D6501" t="s">
        <v>5197</v>
      </c>
      <c r="F6501" t="s">
        <v>5174</v>
      </c>
      <c r="G6501" t="s">
        <v>5982</v>
      </c>
      <c r="H6501" t="s">
        <v>9453</v>
      </c>
      <c r="I6501" t="s">
        <v>9660</v>
      </c>
      <c r="J6501" t="s">
        <v>9966</v>
      </c>
      <c r="K6501" t="s">
        <v>14200</v>
      </c>
      <c r="L6501" t="s">
        <v>17313</v>
      </c>
      <c r="M6501" t="s">
        <v>5179</v>
      </c>
      <c r="N6501">
        <v>1</v>
      </c>
      <c r="O6501">
        <v>0</v>
      </c>
      <c r="P6501">
        <v>1</v>
      </c>
      <c r="Q6501">
        <v>0</v>
      </c>
      <c r="R6501" t="s">
        <v>5180</v>
      </c>
      <c r="S6501" t="s">
        <v>5180</v>
      </c>
      <c r="T6501" t="s">
        <v>5180</v>
      </c>
      <c r="U6501" t="s">
        <v>21585</v>
      </c>
    </row>
    <row r="6502" spans="1:21" ht="15.75" customHeight="1">
      <c r="A6502" t="s">
        <v>21586</v>
      </c>
      <c r="B6502" t="s">
        <v>21587</v>
      </c>
      <c r="C6502" t="s">
        <v>9452</v>
      </c>
      <c r="D6502" t="s">
        <v>5197</v>
      </c>
      <c r="F6502" t="s">
        <v>5174</v>
      </c>
      <c r="G6502" t="s">
        <v>5982</v>
      </c>
      <c r="H6502" t="s">
        <v>9453</v>
      </c>
      <c r="I6502" t="s">
        <v>9660</v>
      </c>
      <c r="J6502" t="s">
        <v>9661</v>
      </c>
      <c r="K6502" t="s">
        <v>10037</v>
      </c>
      <c r="L6502" t="s">
        <v>10038</v>
      </c>
      <c r="M6502" t="s">
        <v>5179</v>
      </c>
      <c r="N6502">
        <v>1</v>
      </c>
      <c r="O6502">
        <v>0</v>
      </c>
      <c r="P6502">
        <v>1</v>
      </c>
      <c r="Q6502">
        <v>0</v>
      </c>
      <c r="R6502" t="s">
        <v>5180</v>
      </c>
      <c r="S6502" t="s">
        <v>5180</v>
      </c>
      <c r="T6502" t="s">
        <v>5180</v>
      </c>
      <c r="U6502" t="s">
        <v>21588</v>
      </c>
    </row>
    <row r="6503" spans="1:21" ht="15.75" customHeight="1">
      <c r="A6503" t="s">
        <v>3537</v>
      </c>
      <c r="B6503" t="s">
        <v>3538</v>
      </c>
      <c r="C6503" t="s">
        <v>9452</v>
      </c>
      <c r="D6503" t="s">
        <v>5197</v>
      </c>
      <c r="F6503" t="s">
        <v>5174</v>
      </c>
      <c r="G6503" t="s">
        <v>5982</v>
      </c>
      <c r="H6503" t="s">
        <v>9453</v>
      </c>
      <c r="I6503" t="s">
        <v>9454</v>
      </c>
      <c r="J6503" t="s">
        <v>9828</v>
      </c>
      <c r="K6503" t="s">
        <v>9829</v>
      </c>
      <c r="L6503" t="s">
        <v>10645</v>
      </c>
      <c r="M6503" t="s">
        <v>5179</v>
      </c>
      <c r="N6503">
        <v>1</v>
      </c>
      <c r="O6503">
        <v>0</v>
      </c>
      <c r="P6503">
        <v>1</v>
      </c>
      <c r="Q6503">
        <v>0</v>
      </c>
      <c r="R6503" t="s">
        <v>5180</v>
      </c>
      <c r="S6503" t="s">
        <v>5180</v>
      </c>
      <c r="T6503" t="s">
        <v>5180</v>
      </c>
      <c r="U6503" t="s">
        <v>21589</v>
      </c>
    </row>
    <row r="6504" spans="1:21" ht="15.75" customHeight="1">
      <c r="A6504" t="s">
        <v>21590</v>
      </c>
      <c r="C6504" t="s">
        <v>9452</v>
      </c>
      <c r="D6504" t="s">
        <v>5197</v>
      </c>
      <c r="F6504" t="s">
        <v>5174</v>
      </c>
      <c r="G6504" t="s">
        <v>5982</v>
      </c>
      <c r="H6504" t="s">
        <v>9453</v>
      </c>
      <c r="I6504" t="s">
        <v>9454</v>
      </c>
      <c r="J6504" t="s">
        <v>9828</v>
      </c>
      <c r="K6504" t="s">
        <v>9829</v>
      </c>
      <c r="L6504" t="s">
        <v>10645</v>
      </c>
      <c r="M6504" t="s">
        <v>5179</v>
      </c>
      <c r="N6504">
        <v>1</v>
      </c>
      <c r="O6504">
        <v>0</v>
      </c>
      <c r="P6504">
        <v>1</v>
      </c>
      <c r="Q6504">
        <v>0</v>
      </c>
      <c r="R6504" t="s">
        <v>5180</v>
      </c>
      <c r="S6504" t="s">
        <v>5180</v>
      </c>
      <c r="T6504" t="s">
        <v>5180</v>
      </c>
      <c r="U6504" t="s">
        <v>21591</v>
      </c>
    </row>
    <row r="6505" spans="1:21" ht="15.75" customHeight="1">
      <c r="A6505" t="s">
        <v>21592</v>
      </c>
      <c r="C6505" t="s">
        <v>9452</v>
      </c>
      <c r="D6505" t="s">
        <v>5197</v>
      </c>
      <c r="F6505" t="s">
        <v>5174</v>
      </c>
      <c r="G6505" t="s">
        <v>5982</v>
      </c>
      <c r="H6505" t="s">
        <v>9453</v>
      </c>
      <c r="I6505" t="s">
        <v>9660</v>
      </c>
      <c r="J6505" t="s">
        <v>9966</v>
      </c>
      <c r="K6505" t="s">
        <v>14055</v>
      </c>
      <c r="L6505" t="s">
        <v>21458</v>
      </c>
      <c r="M6505" t="s">
        <v>5179</v>
      </c>
      <c r="N6505">
        <v>1</v>
      </c>
      <c r="O6505">
        <v>0</v>
      </c>
      <c r="P6505">
        <v>1</v>
      </c>
      <c r="Q6505">
        <v>0</v>
      </c>
      <c r="R6505" t="s">
        <v>5180</v>
      </c>
      <c r="S6505" t="s">
        <v>5180</v>
      </c>
      <c r="T6505" t="s">
        <v>5180</v>
      </c>
      <c r="U6505" t="s">
        <v>21593</v>
      </c>
    </row>
    <row r="6506" spans="1:21" ht="15.75" customHeight="1">
      <c r="A6506" t="s">
        <v>2544</v>
      </c>
      <c r="C6506" t="s">
        <v>9452</v>
      </c>
      <c r="D6506" t="s">
        <v>5197</v>
      </c>
      <c r="F6506" t="s">
        <v>5174</v>
      </c>
      <c r="G6506" t="s">
        <v>5982</v>
      </c>
      <c r="H6506" t="s">
        <v>9453</v>
      </c>
      <c r="I6506" t="s">
        <v>9454</v>
      </c>
      <c r="J6506" t="s">
        <v>10571</v>
      </c>
      <c r="K6506" t="s">
        <v>10572</v>
      </c>
      <c r="L6506" t="s">
        <v>17362</v>
      </c>
      <c r="M6506" t="s">
        <v>5179</v>
      </c>
      <c r="N6506">
        <v>1</v>
      </c>
      <c r="O6506">
        <v>0</v>
      </c>
      <c r="P6506">
        <v>1</v>
      </c>
      <c r="Q6506">
        <v>0</v>
      </c>
      <c r="R6506" t="s">
        <v>5180</v>
      </c>
      <c r="S6506" t="s">
        <v>5180</v>
      </c>
      <c r="T6506" t="s">
        <v>5180</v>
      </c>
      <c r="U6506" t="s">
        <v>21594</v>
      </c>
    </row>
    <row r="6507" spans="1:21" ht="15.75" customHeight="1">
      <c r="A6507" t="s">
        <v>21595</v>
      </c>
      <c r="B6507" t="s">
        <v>21596</v>
      </c>
      <c r="C6507" t="s">
        <v>9452</v>
      </c>
      <c r="D6507" t="s">
        <v>5197</v>
      </c>
      <c r="F6507" t="s">
        <v>5174</v>
      </c>
      <c r="G6507" t="s">
        <v>5982</v>
      </c>
      <c r="H6507" t="s">
        <v>9453</v>
      </c>
      <c r="I6507" t="s">
        <v>9660</v>
      </c>
      <c r="J6507" t="s">
        <v>9966</v>
      </c>
      <c r="K6507" t="s">
        <v>9967</v>
      </c>
      <c r="L6507" t="s">
        <v>21597</v>
      </c>
      <c r="M6507" t="s">
        <v>5179</v>
      </c>
      <c r="N6507">
        <v>1</v>
      </c>
      <c r="O6507">
        <v>0</v>
      </c>
      <c r="P6507">
        <v>1</v>
      </c>
      <c r="Q6507">
        <v>0</v>
      </c>
      <c r="R6507" t="s">
        <v>5180</v>
      </c>
      <c r="S6507" t="s">
        <v>5180</v>
      </c>
      <c r="T6507" t="s">
        <v>5180</v>
      </c>
      <c r="U6507" t="s">
        <v>21598</v>
      </c>
    </row>
    <row r="6508" spans="1:21" ht="15.75" customHeight="1">
      <c r="A6508" t="s">
        <v>21599</v>
      </c>
      <c r="C6508" t="s">
        <v>9452</v>
      </c>
      <c r="E6508" t="s">
        <v>5197</v>
      </c>
      <c r="F6508" t="s">
        <v>5198</v>
      </c>
      <c r="G6508" t="s">
        <v>5982</v>
      </c>
      <c r="H6508" t="s">
        <v>9453</v>
      </c>
      <c r="I6508" t="s">
        <v>9454</v>
      </c>
      <c r="J6508" t="s">
        <v>9455</v>
      </c>
      <c r="K6508" t="s">
        <v>9523</v>
      </c>
      <c r="L6508" t="s">
        <v>9782</v>
      </c>
      <c r="N6508">
        <v>4</v>
      </c>
      <c r="O6508">
        <v>0</v>
      </c>
      <c r="P6508">
        <v>1</v>
      </c>
      <c r="Q6508">
        <v>2</v>
      </c>
      <c r="R6508" t="s">
        <v>5180</v>
      </c>
      <c r="S6508" t="s">
        <v>5180</v>
      </c>
      <c r="T6508" t="s">
        <v>5180</v>
      </c>
      <c r="U6508" t="s">
        <v>21600</v>
      </c>
    </row>
    <row r="6509" spans="1:21" ht="15.75" customHeight="1">
      <c r="A6509" t="s">
        <v>21601</v>
      </c>
      <c r="C6509" t="s">
        <v>9452</v>
      </c>
      <c r="D6509" t="s">
        <v>5197</v>
      </c>
      <c r="F6509" t="s">
        <v>5174</v>
      </c>
      <c r="G6509" t="s">
        <v>5982</v>
      </c>
      <c r="H6509" t="s">
        <v>9453</v>
      </c>
      <c r="I6509" t="s">
        <v>13461</v>
      </c>
      <c r="J6509" t="s">
        <v>13462</v>
      </c>
      <c r="K6509" t="s">
        <v>13463</v>
      </c>
      <c r="M6509" t="s">
        <v>5179</v>
      </c>
      <c r="N6509">
        <v>1</v>
      </c>
      <c r="O6509">
        <v>0</v>
      </c>
      <c r="P6509">
        <v>1</v>
      </c>
      <c r="Q6509">
        <v>0</v>
      </c>
      <c r="R6509" t="s">
        <v>5180</v>
      </c>
      <c r="S6509" t="s">
        <v>5180</v>
      </c>
      <c r="T6509" t="s">
        <v>5180</v>
      </c>
      <c r="U6509" t="s">
        <v>21602</v>
      </c>
    </row>
    <row r="6510" spans="1:21" ht="15.75" customHeight="1">
      <c r="A6510" t="s">
        <v>21603</v>
      </c>
      <c r="B6510" t="s">
        <v>21604</v>
      </c>
      <c r="C6510" t="s">
        <v>9452</v>
      </c>
      <c r="E6510" t="s">
        <v>5197</v>
      </c>
      <c r="F6510" t="s">
        <v>5184</v>
      </c>
      <c r="G6510" t="s">
        <v>5982</v>
      </c>
      <c r="H6510" t="s">
        <v>9453</v>
      </c>
      <c r="I6510" t="s">
        <v>9454</v>
      </c>
      <c r="J6510" t="s">
        <v>9455</v>
      </c>
      <c r="K6510" t="s">
        <v>9465</v>
      </c>
      <c r="L6510" t="s">
        <v>9641</v>
      </c>
      <c r="N6510">
        <v>4</v>
      </c>
      <c r="O6510">
        <v>0</v>
      </c>
      <c r="P6510">
        <v>1</v>
      </c>
      <c r="Q6510">
        <v>1</v>
      </c>
      <c r="R6510" t="s">
        <v>5180</v>
      </c>
      <c r="S6510" t="s">
        <v>5180</v>
      </c>
      <c r="T6510" t="s">
        <v>5180</v>
      </c>
      <c r="U6510" t="s">
        <v>21605</v>
      </c>
    </row>
    <row r="6511" spans="1:21" ht="15.75" customHeight="1">
      <c r="A6511" t="s">
        <v>21606</v>
      </c>
      <c r="C6511" t="s">
        <v>9452</v>
      </c>
      <c r="D6511" t="s">
        <v>5197</v>
      </c>
      <c r="F6511" t="s">
        <v>5174</v>
      </c>
      <c r="G6511" t="s">
        <v>5982</v>
      </c>
      <c r="H6511" t="s">
        <v>9453</v>
      </c>
      <c r="I6511" t="s">
        <v>9660</v>
      </c>
      <c r="J6511" t="s">
        <v>9966</v>
      </c>
      <c r="K6511" t="s">
        <v>10365</v>
      </c>
      <c r="L6511" t="s">
        <v>21424</v>
      </c>
      <c r="M6511" t="s">
        <v>5179</v>
      </c>
      <c r="N6511">
        <v>1</v>
      </c>
      <c r="O6511">
        <v>0</v>
      </c>
      <c r="P6511">
        <v>1</v>
      </c>
      <c r="Q6511">
        <v>0</v>
      </c>
      <c r="R6511" t="s">
        <v>5180</v>
      </c>
      <c r="S6511" t="s">
        <v>5180</v>
      </c>
      <c r="T6511" t="s">
        <v>5180</v>
      </c>
      <c r="U6511" t="s">
        <v>21607</v>
      </c>
    </row>
    <row r="6512" spans="1:21" ht="15.75" customHeight="1">
      <c r="A6512" t="s">
        <v>21608</v>
      </c>
      <c r="C6512" t="s">
        <v>9452</v>
      </c>
      <c r="D6512" t="s">
        <v>5197</v>
      </c>
      <c r="F6512" t="s">
        <v>5174</v>
      </c>
      <c r="G6512" t="s">
        <v>5982</v>
      </c>
      <c r="H6512" t="s">
        <v>9453</v>
      </c>
      <c r="I6512" t="s">
        <v>13461</v>
      </c>
      <c r="J6512" t="s">
        <v>13462</v>
      </c>
      <c r="K6512" t="s">
        <v>13463</v>
      </c>
      <c r="L6512" t="s">
        <v>13464</v>
      </c>
      <c r="M6512" t="s">
        <v>5179</v>
      </c>
      <c r="N6512">
        <v>1</v>
      </c>
      <c r="O6512">
        <v>0</v>
      </c>
      <c r="P6512">
        <v>1</v>
      </c>
      <c r="Q6512">
        <v>0</v>
      </c>
      <c r="R6512" t="s">
        <v>5180</v>
      </c>
      <c r="S6512" t="s">
        <v>5180</v>
      </c>
      <c r="T6512" t="s">
        <v>5180</v>
      </c>
      <c r="U6512" t="s">
        <v>21609</v>
      </c>
    </row>
    <row r="6513" spans="1:21" ht="15.75" customHeight="1">
      <c r="A6513" t="s">
        <v>21610</v>
      </c>
      <c r="C6513" t="s">
        <v>9452</v>
      </c>
      <c r="D6513" t="s">
        <v>5197</v>
      </c>
      <c r="F6513" t="s">
        <v>5174</v>
      </c>
      <c r="G6513" t="s">
        <v>5982</v>
      </c>
      <c r="H6513" t="s">
        <v>9453</v>
      </c>
      <c r="I6513" t="s">
        <v>9454</v>
      </c>
      <c r="J6513" t="s">
        <v>9828</v>
      </c>
      <c r="K6513" t="s">
        <v>9829</v>
      </c>
      <c r="L6513" t="s">
        <v>10967</v>
      </c>
      <c r="M6513" t="s">
        <v>5179</v>
      </c>
      <c r="N6513">
        <v>1</v>
      </c>
      <c r="O6513">
        <v>0</v>
      </c>
      <c r="P6513">
        <v>1</v>
      </c>
      <c r="Q6513">
        <v>0</v>
      </c>
      <c r="R6513" t="s">
        <v>5180</v>
      </c>
      <c r="S6513" t="s">
        <v>5180</v>
      </c>
      <c r="T6513" t="s">
        <v>5180</v>
      </c>
      <c r="U6513" t="s">
        <v>21611</v>
      </c>
    </row>
    <row r="6514" spans="1:21" ht="15.75" customHeight="1">
      <c r="A6514" t="s">
        <v>21612</v>
      </c>
      <c r="C6514" t="s">
        <v>9452</v>
      </c>
      <c r="D6514" t="s">
        <v>5197</v>
      </c>
      <c r="F6514" t="s">
        <v>5174</v>
      </c>
      <c r="G6514" t="s">
        <v>5982</v>
      </c>
      <c r="H6514" t="s">
        <v>9453</v>
      </c>
      <c r="I6514" t="s">
        <v>9866</v>
      </c>
      <c r="J6514" t="s">
        <v>9867</v>
      </c>
      <c r="K6514" t="s">
        <v>13998</v>
      </c>
      <c r="L6514" t="s">
        <v>13999</v>
      </c>
      <c r="M6514" t="s">
        <v>5179</v>
      </c>
      <c r="N6514">
        <v>1</v>
      </c>
      <c r="O6514">
        <v>0</v>
      </c>
      <c r="P6514">
        <v>1</v>
      </c>
      <c r="Q6514">
        <v>0</v>
      </c>
      <c r="R6514" t="s">
        <v>5180</v>
      </c>
      <c r="S6514" t="s">
        <v>5180</v>
      </c>
      <c r="T6514" t="s">
        <v>5180</v>
      </c>
      <c r="U6514" t="s">
        <v>21613</v>
      </c>
    </row>
    <row r="6515" spans="1:21" ht="15.75" customHeight="1">
      <c r="A6515" t="s">
        <v>21614</v>
      </c>
      <c r="C6515" t="s">
        <v>9452</v>
      </c>
      <c r="E6515" t="s">
        <v>5197</v>
      </c>
      <c r="F6515" t="s">
        <v>5184</v>
      </c>
      <c r="G6515" t="s">
        <v>5982</v>
      </c>
      <c r="H6515" t="s">
        <v>9453</v>
      </c>
      <c r="I6515" t="s">
        <v>9454</v>
      </c>
      <c r="J6515" t="s">
        <v>9455</v>
      </c>
      <c r="K6515" t="s">
        <v>9461</v>
      </c>
      <c r="L6515" t="s">
        <v>9462</v>
      </c>
      <c r="N6515">
        <v>3</v>
      </c>
      <c r="O6515">
        <v>0</v>
      </c>
      <c r="P6515">
        <v>1</v>
      </c>
      <c r="Q6515">
        <v>2</v>
      </c>
      <c r="R6515" t="s">
        <v>5180</v>
      </c>
      <c r="S6515" t="s">
        <v>5180</v>
      </c>
      <c r="T6515" t="s">
        <v>5180</v>
      </c>
      <c r="U6515" t="s">
        <v>21615</v>
      </c>
    </row>
    <row r="6516" spans="1:21" ht="15.75" customHeight="1">
      <c r="A6516" t="s">
        <v>21616</v>
      </c>
      <c r="C6516" t="s">
        <v>9452</v>
      </c>
      <c r="D6516" t="s">
        <v>5197</v>
      </c>
      <c r="F6516" t="s">
        <v>5174</v>
      </c>
      <c r="G6516" t="s">
        <v>5982</v>
      </c>
      <c r="H6516" t="s">
        <v>9453</v>
      </c>
      <c r="I6516" t="s">
        <v>9660</v>
      </c>
      <c r="J6516" t="s">
        <v>9966</v>
      </c>
      <c r="K6516" t="s">
        <v>10523</v>
      </c>
      <c r="L6516" t="s">
        <v>11666</v>
      </c>
      <c r="M6516" t="s">
        <v>5179</v>
      </c>
      <c r="N6516">
        <v>1</v>
      </c>
      <c r="O6516">
        <v>0</v>
      </c>
      <c r="P6516">
        <v>1</v>
      </c>
      <c r="Q6516">
        <v>0</v>
      </c>
      <c r="R6516" t="s">
        <v>5180</v>
      </c>
      <c r="S6516" t="s">
        <v>5180</v>
      </c>
      <c r="T6516" t="s">
        <v>5180</v>
      </c>
      <c r="U6516" t="s">
        <v>21617</v>
      </c>
    </row>
    <row r="6517" spans="1:21" ht="15.75" customHeight="1">
      <c r="A6517" t="s">
        <v>3289</v>
      </c>
      <c r="C6517" t="s">
        <v>9452</v>
      </c>
      <c r="D6517" t="s">
        <v>5197</v>
      </c>
      <c r="F6517" t="s">
        <v>5174</v>
      </c>
      <c r="G6517" t="s">
        <v>5982</v>
      </c>
      <c r="H6517" t="s">
        <v>9453</v>
      </c>
      <c r="I6517" t="s">
        <v>9454</v>
      </c>
      <c r="J6517" t="s">
        <v>10571</v>
      </c>
      <c r="K6517" t="s">
        <v>21618</v>
      </c>
      <c r="L6517" t="s">
        <v>21619</v>
      </c>
      <c r="M6517" t="s">
        <v>5179</v>
      </c>
      <c r="N6517">
        <v>1</v>
      </c>
      <c r="O6517">
        <v>0</v>
      </c>
      <c r="P6517">
        <v>1</v>
      </c>
      <c r="Q6517">
        <v>0</v>
      </c>
      <c r="R6517" t="s">
        <v>5180</v>
      </c>
      <c r="S6517" t="s">
        <v>5180</v>
      </c>
      <c r="T6517" t="s">
        <v>5180</v>
      </c>
      <c r="U6517" t="s">
        <v>21620</v>
      </c>
    </row>
    <row r="6518" spans="1:21" ht="15.75" customHeight="1">
      <c r="A6518" t="s">
        <v>3297</v>
      </c>
      <c r="C6518" t="s">
        <v>9452</v>
      </c>
      <c r="D6518" t="s">
        <v>5197</v>
      </c>
      <c r="F6518" t="s">
        <v>5174</v>
      </c>
      <c r="G6518" t="s">
        <v>5982</v>
      </c>
      <c r="H6518" t="s">
        <v>9453</v>
      </c>
      <c r="I6518" t="s">
        <v>9454</v>
      </c>
      <c r="J6518" t="s">
        <v>10571</v>
      </c>
      <c r="K6518" t="s">
        <v>21618</v>
      </c>
      <c r="L6518" t="s">
        <v>21619</v>
      </c>
      <c r="M6518" t="s">
        <v>5179</v>
      </c>
      <c r="N6518">
        <v>1</v>
      </c>
      <c r="O6518">
        <v>0</v>
      </c>
      <c r="P6518">
        <v>1</v>
      </c>
      <c r="Q6518">
        <v>0</v>
      </c>
      <c r="R6518" t="s">
        <v>5180</v>
      </c>
      <c r="S6518" t="s">
        <v>5180</v>
      </c>
      <c r="T6518" t="s">
        <v>5180</v>
      </c>
      <c r="U6518" t="s">
        <v>21621</v>
      </c>
    </row>
    <row r="6519" spans="1:21" ht="15.75" customHeight="1">
      <c r="A6519" t="s">
        <v>21622</v>
      </c>
      <c r="B6519" t="s">
        <v>21623</v>
      </c>
      <c r="C6519" t="s">
        <v>9452</v>
      </c>
      <c r="E6519" t="s">
        <v>5197</v>
      </c>
      <c r="F6519" t="s">
        <v>5184</v>
      </c>
      <c r="G6519" t="s">
        <v>5982</v>
      </c>
      <c r="H6519" t="s">
        <v>9453</v>
      </c>
      <c r="I6519" t="s">
        <v>9454</v>
      </c>
      <c r="J6519" t="s">
        <v>9455</v>
      </c>
      <c r="K6519" t="s">
        <v>9523</v>
      </c>
      <c r="L6519" t="s">
        <v>9682</v>
      </c>
      <c r="N6519">
        <v>3</v>
      </c>
      <c r="O6519">
        <v>0</v>
      </c>
      <c r="P6519">
        <v>1</v>
      </c>
      <c r="Q6519">
        <v>2</v>
      </c>
      <c r="R6519" t="s">
        <v>5180</v>
      </c>
      <c r="S6519" t="s">
        <v>5180</v>
      </c>
      <c r="T6519" t="s">
        <v>5180</v>
      </c>
      <c r="U6519" t="s">
        <v>21624</v>
      </c>
    </row>
    <row r="6520" spans="1:21" ht="15.75" customHeight="1">
      <c r="A6520" t="s">
        <v>21625</v>
      </c>
      <c r="B6520" t="s">
        <v>21626</v>
      </c>
      <c r="C6520" t="s">
        <v>9452</v>
      </c>
      <c r="D6520" t="s">
        <v>5197</v>
      </c>
      <c r="F6520" t="s">
        <v>5174</v>
      </c>
      <c r="G6520" t="s">
        <v>5982</v>
      </c>
      <c r="H6520" t="s">
        <v>9453</v>
      </c>
      <c r="I6520" t="s">
        <v>9660</v>
      </c>
      <c r="J6520" t="s">
        <v>9966</v>
      </c>
      <c r="K6520" t="s">
        <v>14191</v>
      </c>
      <c r="L6520" t="s">
        <v>21627</v>
      </c>
      <c r="M6520" t="s">
        <v>5179</v>
      </c>
      <c r="N6520">
        <v>1</v>
      </c>
      <c r="O6520">
        <v>0</v>
      </c>
      <c r="P6520">
        <v>1</v>
      </c>
      <c r="Q6520">
        <v>0</v>
      </c>
      <c r="R6520" t="s">
        <v>5180</v>
      </c>
      <c r="S6520" t="s">
        <v>5180</v>
      </c>
      <c r="T6520" t="s">
        <v>5180</v>
      </c>
      <c r="U6520" t="s">
        <v>21628</v>
      </c>
    </row>
    <row r="6521" spans="1:21" ht="15.75" customHeight="1">
      <c r="A6521" t="s">
        <v>21629</v>
      </c>
      <c r="B6521" t="s">
        <v>21630</v>
      </c>
      <c r="C6521" t="s">
        <v>9452</v>
      </c>
      <c r="D6521" t="s">
        <v>5197</v>
      </c>
      <c r="F6521" t="s">
        <v>5174</v>
      </c>
      <c r="G6521" t="s">
        <v>5982</v>
      </c>
      <c r="H6521" t="s">
        <v>9453</v>
      </c>
      <c r="I6521" t="s">
        <v>9454</v>
      </c>
      <c r="J6521" t="s">
        <v>9828</v>
      </c>
      <c r="K6521" t="s">
        <v>10591</v>
      </c>
      <c r="L6521" t="s">
        <v>21631</v>
      </c>
      <c r="M6521" t="s">
        <v>5179</v>
      </c>
      <c r="N6521">
        <v>1</v>
      </c>
      <c r="O6521">
        <v>0</v>
      </c>
      <c r="P6521">
        <v>1</v>
      </c>
      <c r="Q6521">
        <v>0</v>
      </c>
      <c r="R6521" t="s">
        <v>5180</v>
      </c>
      <c r="S6521" t="s">
        <v>5180</v>
      </c>
      <c r="T6521" t="s">
        <v>5180</v>
      </c>
      <c r="U6521" t="s">
        <v>21632</v>
      </c>
    </row>
    <row r="6522" spans="1:21" ht="15.75" customHeight="1">
      <c r="A6522" t="s">
        <v>21633</v>
      </c>
      <c r="C6522" t="s">
        <v>9452</v>
      </c>
      <c r="E6522" t="s">
        <v>5197</v>
      </c>
      <c r="F6522" t="s">
        <v>5184</v>
      </c>
      <c r="G6522" t="s">
        <v>5982</v>
      </c>
      <c r="H6522" t="s">
        <v>9453</v>
      </c>
      <c r="I6522" t="s">
        <v>9454</v>
      </c>
      <c r="J6522" t="s">
        <v>9455</v>
      </c>
      <c r="K6522" t="s">
        <v>9523</v>
      </c>
      <c r="L6522" t="s">
        <v>9535</v>
      </c>
      <c r="N6522">
        <v>2</v>
      </c>
      <c r="O6522">
        <v>0</v>
      </c>
      <c r="P6522">
        <v>1</v>
      </c>
      <c r="Q6522">
        <v>1</v>
      </c>
      <c r="R6522" t="s">
        <v>5180</v>
      </c>
      <c r="S6522" t="s">
        <v>5180</v>
      </c>
      <c r="T6522" t="s">
        <v>5180</v>
      </c>
      <c r="U6522" t="s">
        <v>21634</v>
      </c>
    </row>
    <row r="6523" spans="1:21" ht="15.75" customHeight="1">
      <c r="A6523" t="s">
        <v>21635</v>
      </c>
      <c r="B6523" t="s">
        <v>21636</v>
      </c>
      <c r="C6523" t="s">
        <v>9452</v>
      </c>
      <c r="D6523" t="s">
        <v>5197</v>
      </c>
      <c r="F6523" t="s">
        <v>5174</v>
      </c>
      <c r="G6523" t="s">
        <v>5982</v>
      </c>
      <c r="H6523" t="s">
        <v>9453</v>
      </c>
      <c r="I6523" t="s">
        <v>9454</v>
      </c>
      <c r="J6523" t="s">
        <v>9828</v>
      </c>
      <c r="K6523" t="s">
        <v>9829</v>
      </c>
      <c r="L6523" t="s">
        <v>10967</v>
      </c>
      <c r="M6523" t="s">
        <v>5179</v>
      </c>
      <c r="N6523">
        <v>1</v>
      </c>
      <c r="O6523">
        <v>0</v>
      </c>
      <c r="P6523">
        <v>1</v>
      </c>
      <c r="Q6523">
        <v>0</v>
      </c>
      <c r="R6523" t="s">
        <v>5180</v>
      </c>
      <c r="S6523" t="s">
        <v>5180</v>
      </c>
      <c r="T6523" t="s">
        <v>5180</v>
      </c>
      <c r="U6523" t="s">
        <v>21637</v>
      </c>
    </row>
    <row r="6524" spans="1:21" ht="15.75" customHeight="1">
      <c r="A6524" t="s">
        <v>21638</v>
      </c>
      <c r="C6524" t="s">
        <v>9452</v>
      </c>
      <c r="D6524" t="s">
        <v>5197</v>
      </c>
      <c r="F6524" t="s">
        <v>5174</v>
      </c>
      <c r="G6524" t="s">
        <v>5982</v>
      </c>
      <c r="H6524" t="s">
        <v>9453</v>
      </c>
      <c r="I6524" t="s">
        <v>9454</v>
      </c>
      <c r="J6524" t="s">
        <v>10571</v>
      </c>
      <c r="K6524" t="s">
        <v>10572</v>
      </c>
      <c r="L6524" t="s">
        <v>17362</v>
      </c>
      <c r="M6524" t="s">
        <v>5179</v>
      </c>
      <c r="N6524">
        <v>1</v>
      </c>
      <c r="O6524">
        <v>0</v>
      </c>
      <c r="P6524">
        <v>1</v>
      </c>
      <c r="Q6524">
        <v>0</v>
      </c>
      <c r="R6524" t="s">
        <v>5180</v>
      </c>
      <c r="S6524" t="s">
        <v>5180</v>
      </c>
      <c r="T6524" t="s">
        <v>5180</v>
      </c>
      <c r="U6524" t="s">
        <v>21639</v>
      </c>
    </row>
    <row r="6525" spans="1:21" ht="15.75" customHeight="1">
      <c r="A6525" t="s">
        <v>21640</v>
      </c>
      <c r="C6525" t="s">
        <v>9452</v>
      </c>
      <c r="D6525" t="s">
        <v>5197</v>
      </c>
      <c r="F6525" t="s">
        <v>5174</v>
      </c>
      <c r="G6525" t="s">
        <v>5982</v>
      </c>
      <c r="H6525" t="s">
        <v>9453</v>
      </c>
      <c r="I6525" t="s">
        <v>9454</v>
      </c>
      <c r="J6525" t="s">
        <v>9828</v>
      </c>
      <c r="K6525" t="s">
        <v>12415</v>
      </c>
      <c r="L6525" t="s">
        <v>21579</v>
      </c>
      <c r="M6525" t="s">
        <v>5179</v>
      </c>
      <c r="N6525">
        <v>1</v>
      </c>
      <c r="O6525">
        <v>0</v>
      </c>
      <c r="P6525">
        <v>1</v>
      </c>
      <c r="Q6525">
        <v>0</v>
      </c>
      <c r="R6525" t="s">
        <v>5180</v>
      </c>
      <c r="S6525" t="s">
        <v>5180</v>
      </c>
      <c r="T6525" t="s">
        <v>5180</v>
      </c>
      <c r="U6525" t="s">
        <v>21641</v>
      </c>
    </row>
    <row r="6526" spans="1:21" ht="15.75" customHeight="1">
      <c r="A6526" t="s">
        <v>21642</v>
      </c>
      <c r="C6526" t="s">
        <v>9452</v>
      </c>
      <c r="E6526" t="s">
        <v>5197</v>
      </c>
      <c r="F6526" t="s">
        <v>5198</v>
      </c>
      <c r="G6526" t="s">
        <v>5982</v>
      </c>
      <c r="H6526" t="s">
        <v>9453</v>
      </c>
      <c r="I6526" t="s">
        <v>9454</v>
      </c>
      <c r="J6526" t="s">
        <v>9455</v>
      </c>
      <c r="K6526" t="s">
        <v>9456</v>
      </c>
      <c r="L6526" t="s">
        <v>9457</v>
      </c>
      <c r="N6526">
        <v>7</v>
      </c>
      <c r="O6526">
        <v>0</v>
      </c>
      <c r="P6526">
        <v>1</v>
      </c>
      <c r="Q6526">
        <v>1</v>
      </c>
      <c r="R6526" t="s">
        <v>5180</v>
      </c>
      <c r="S6526" t="s">
        <v>5180</v>
      </c>
      <c r="T6526" t="s">
        <v>5180</v>
      </c>
      <c r="U6526" t="s">
        <v>21643</v>
      </c>
    </row>
    <row r="6527" spans="1:21" ht="15.75" customHeight="1">
      <c r="A6527" t="s">
        <v>21644</v>
      </c>
      <c r="C6527" t="s">
        <v>9452</v>
      </c>
      <c r="D6527" t="s">
        <v>5197</v>
      </c>
      <c r="F6527" t="s">
        <v>5174</v>
      </c>
      <c r="G6527" t="s">
        <v>5982</v>
      </c>
      <c r="H6527" t="s">
        <v>9453</v>
      </c>
      <c r="I6527" t="s">
        <v>9454</v>
      </c>
      <c r="J6527" t="s">
        <v>9828</v>
      </c>
      <c r="K6527" t="s">
        <v>12415</v>
      </c>
      <c r="L6527" t="s">
        <v>21645</v>
      </c>
      <c r="M6527" t="s">
        <v>5179</v>
      </c>
      <c r="N6527">
        <v>1</v>
      </c>
      <c r="O6527">
        <v>0</v>
      </c>
      <c r="P6527">
        <v>1</v>
      </c>
      <c r="Q6527">
        <v>0</v>
      </c>
      <c r="R6527" t="s">
        <v>5180</v>
      </c>
      <c r="S6527" t="s">
        <v>5180</v>
      </c>
      <c r="T6527" t="s">
        <v>5180</v>
      </c>
      <c r="U6527" t="s">
        <v>21646</v>
      </c>
    </row>
    <row r="6528" spans="1:21" ht="15.75" customHeight="1">
      <c r="A6528" t="s">
        <v>21647</v>
      </c>
      <c r="C6528" t="s">
        <v>9452</v>
      </c>
      <c r="E6528" t="s">
        <v>5197</v>
      </c>
      <c r="F6528" t="s">
        <v>5184</v>
      </c>
      <c r="G6528" t="s">
        <v>5982</v>
      </c>
      <c r="H6528" t="s">
        <v>9453</v>
      </c>
      <c r="I6528" t="s">
        <v>9454</v>
      </c>
      <c r="J6528" t="s">
        <v>9455</v>
      </c>
      <c r="K6528" t="s">
        <v>9497</v>
      </c>
      <c r="L6528" t="s">
        <v>11618</v>
      </c>
      <c r="N6528">
        <v>1</v>
      </c>
      <c r="O6528">
        <v>0</v>
      </c>
      <c r="P6528">
        <v>1</v>
      </c>
      <c r="Q6528">
        <v>2</v>
      </c>
      <c r="R6528" t="s">
        <v>5180</v>
      </c>
      <c r="S6528" t="s">
        <v>5180</v>
      </c>
      <c r="T6528" t="s">
        <v>5180</v>
      </c>
      <c r="U6528" t="s">
        <v>21648</v>
      </c>
    </row>
    <row r="6529" spans="1:21" ht="15.75" customHeight="1">
      <c r="A6529" t="s">
        <v>21649</v>
      </c>
      <c r="C6529" t="s">
        <v>9452</v>
      </c>
      <c r="E6529" t="s">
        <v>5197</v>
      </c>
      <c r="F6529" t="s">
        <v>5184</v>
      </c>
      <c r="G6529" t="s">
        <v>5982</v>
      </c>
      <c r="H6529" t="s">
        <v>9453</v>
      </c>
      <c r="I6529" t="s">
        <v>9454</v>
      </c>
      <c r="J6529" t="s">
        <v>9455</v>
      </c>
      <c r="K6529" t="s">
        <v>9497</v>
      </c>
      <c r="L6529" t="s">
        <v>11618</v>
      </c>
      <c r="N6529">
        <v>1</v>
      </c>
      <c r="O6529">
        <v>0</v>
      </c>
      <c r="P6529">
        <v>1</v>
      </c>
      <c r="Q6529">
        <v>1</v>
      </c>
      <c r="R6529" t="s">
        <v>5180</v>
      </c>
      <c r="S6529" t="s">
        <v>5180</v>
      </c>
      <c r="T6529" t="s">
        <v>5180</v>
      </c>
      <c r="U6529" t="s">
        <v>21650</v>
      </c>
    </row>
    <row r="6530" spans="1:21" ht="15.75" customHeight="1">
      <c r="A6530" t="s">
        <v>736</v>
      </c>
      <c r="C6530" t="s">
        <v>9452</v>
      </c>
      <c r="D6530" t="s">
        <v>5197</v>
      </c>
      <c r="F6530" t="s">
        <v>5174</v>
      </c>
      <c r="G6530" t="s">
        <v>5982</v>
      </c>
      <c r="H6530" t="s">
        <v>9453</v>
      </c>
      <c r="I6530" t="s">
        <v>9660</v>
      </c>
      <c r="J6530" t="s">
        <v>9966</v>
      </c>
      <c r="K6530" t="s">
        <v>12547</v>
      </c>
      <c r="L6530" t="s">
        <v>12548</v>
      </c>
      <c r="M6530" t="s">
        <v>5179</v>
      </c>
      <c r="N6530">
        <v>1</v>
      </c>
      <c r="O6530">
        <v>0</v>
      </c>
      <c r="P6530">
        <v>1</v>
      </c>
      <c r="Q6530">
        <v>0</v>
      </c>
      <c r="R6530" t="s">
        <v>5180</v>
      </c>
      <c r="S6530" t="s">
        <v>5180</v>
      </c>
      <c r="T6530" t="s">
        <v>5180</v>
      </c>
      <c r="U6530" t="s">
        <v>21651</v>
      </c>
    </row>
    <row r="6531" spans="1:21" ht="15.75" customHeight="1">
      <c r="A6531" t="s">
        <v>746</v>
      </c>
      <c r="C6531" t="s">
        <v>9452</v>
      </c>
      <c r="D6531" t="s">
        <v>5197</v>
      </c>
      <c r="F6531" t="s">
        <v>5174</v>
      </c>
      <c r="G6531" t="s">
        <v>5982</v>
      </c>
      <c r="H6531" t="s">
        <v>9453</v>
      </c>
      <c r="I6531" t="s">
        <v>9660</v>
      </c>
      <c r="J6531" t="s">
        <v>9966</v>
      </c>
      <c r="K6531" t="s">
        <v>12547</v>
      </c>
      <c r="L6531" t="s">
        <v>12548</v>
      </c>
      <c r="M6531" t="s">
        <v>5179</v>
      </c>
      <c r="N6531">
        <v>1</v>
      </c>
      <c r="O6531">
        <v>0</v>
      </c>
      <c r="P6531">
        <v>1</v>
      </c>
      <c r="Q6531">
        <v>0</v>
      </c>
      <c r="R6531" t="s">
        <v>5180</v>
      </c>
      <c r="S6531" t="s">
        <v>5180</v>
      </c>
      <c r="T6531" t="s">
        <v>5180</v>
      </c>
      <c r="U6531" t="s">
        <v>21652</v>
      </c>
    </row>
    <row r="6532" spans="1:21" ht="15.75" customHeight="1">
      <c r="A6532" t="s">
        <v>21653</v>
      </c>
      <c r="C6532" t="s">
        <v>9452</v>
      </c>
      <c r="D6532" t="s">
        <v>5197</v>
      </c>
      <c r="F6532" t="s">
        <v>5174</v>
      </c>
      <c r="G6532" t="s">
        <v>5982</v>
      </c>
      <c r="H6532" t="s">
        <v>9453</v>
      </c>
      <c r="I6532" t="s">
        <v>9454</v>
      </c>
      <c r="J6532" t="s">
        <v>9828</v>
      </c>
      <c r="K6532" t="s">
        <v>9829</v>
      </c>
      <c r="L6532" t="s">
        <v>11024</v>
      </c>
      <c r="M6532" t="s">
        <v>5179</v>
      </c>
      <c r="N6532">
        <v>1</v>
      </c>
      <c r="O6532">
        <v>0</v>
      </c>
      <c r="P6532">
        <v>1</v>
      </c>
      <c r="Q6532">
        <v>0</v>
      </c>
      <c r="R6532" t="s">
        <v>5180</v>
      </c>
      <c r="S6532" t="s">
        <v>5180</v>
      </c>
      <c r="T6532" t="s">
        <v>5180</v>
      </c>
      <c r="U6532" t="s">
        <v>21654</v>
      </c>
    </row>
    <row r="6533" spans="1:21" ht="15.75" customHeight="1">
      <c r="A6533" t="s">
        <v>21655</v>
      </c>
      <c r="B6533" t="s">
        <v>21656</v>
      </c>
      <c r="C6533" t="s">
        <v>9452</v>
      </c>
      <c r="D6533" t="s">
        <v>5197</v>
      </c>
      <c r="F6533" t="s">
        <v>5174</v>
      </c>
      <c r="G6533" t="s">
        <v>5982</v>
      </c>
      <c r="H6533" t="s">
        <v>9453</v>
      </c>
      <c r="I6533" t="s">
        <v>9660</v>
      </c>
      <c r="J6533" t="s">
        <v>9661</v>
      </c>
      <c r="K6533" t="s">
        <v>11031</v>
      </c>
      <c r="L6533" t="s">
        <v>11032</v>
      </c>
      <c r="M6533" t="s">
        <v>5179</v>
      </c>
      <c r="N6533">
        <v>1</v>
      </c>
      <c r="O6533">
        <v>0</v>
      </c>
      <c r="P6533">
        <v>1</v>
      </c>
      <c r="Q6533">
        <v>0</v>
      </c>
      <c r="R6533" t="s">
        <v>5180</v>
      </c>
      <c r="S6533" t="s">
        <v>5180</v>
      </c>
      <c r="T6533" t="s">
        <v>5180</v>
      </c>
      <c r="U6533" t="s">
        <v>21657</v>
      </c>
    </row>
    <row r="6534" spans="1:21" ht="15.75" customHeight="1">
      <c r="A6534" t="s">
        <v>21658</v>
      </c>
      <c r="C6534" t="s">
        <v>9452</v>
      </c>
      <c r="E6534" t="s">
        <v>5197</v>
      </c>
      <c r="F6534" t="s">
        <v>5184</v>
      </c>
      <c r="G6534" t="s">
        <v>5982</v>
      </c>
      <c r="H6534" t="s">
        <v>9453</v>
      </c>
      <c r="I6534" t="s">
        <v>9454</v>
      </c>
      <c r="J6534" t="s">
        <v>9455</v>
      </c>
      <c r="K6534" t="s">
        <v>9465</v>
      </c>
      <c r="L6534" t="s">
        <v>9520</v>
      </c>
      <c r="N6534">
        <v>7</v>
      </c>
      <c r="O6534">
        <v>0</v>
      </c>
      <c r="P6534">
        <v>1</v>
      </c>
      <c r="Q6534">
        <v>2</v>
      </c>
      <c r="R6534" t="s">
        <v>5180</v>
      </c>
      <c r="S6534" t="s">
        <v>5180</v>
      </c>
      <c r="T6534" t="s">
        <v>5180</v>
      </c>
      <c r="U6534" t="s">
        <v>21659</v>
      </c>
    </row>
    <row r="6535" spans="1:21" ht="15.75" customHeight="1">
      <c r="A6535" t="s">
        <v>21660</v>
      </c>
      <c r="B6535" t="s">
        <v>21661</v>
      </c>
      <c r="C6535" t="s">
        <v>9452</v>
      </c>
      <c r="E6535" t="s">
        <v>5197</v>
      </c>
      <c r="F6535" t="s">
        <v>5198</v>
      </c>
      <c r="G6535" t="s">
        <v>5982</v>
      </c>
      <c r="H6535" t="s">
        <v>9453</v>
      </c>
      <c r="I6535" t="s">
        <v>9454</v>
      </c>
      <c r="J6535" t="s">
        <v>9455</v>
      </c>
      <c r="K6535" t="s">
        <v>9497</v>
      </c>
      <c r="L6535" t="s">
        <v>10920</v>
      </c>
      <c r="N6535">
        <v>9</v>
      </c>
      <c r="O6535">
        <v>0</v>
      </c>
      <c r="P6535">
        <v>1</v>
      </c>
      <c r="Q6535">
        <v>3</v>
      </c>
      <c r="R6535" t="s">
        <v>5180</v>
      </c>
      <c r="S6535" t="s">
        <v>5180</v>
      </c>
      <c r="T6535" t="s">
        <v>5180</v>
      </c>
      <c r="U6535" t="s">
        <v>21662</v>
      </c>
    </row>
    <row r="6536" spans="1:21" ht="15.75" customHeight="1">
      <c r="A6536" t="s">
        <v>21663</v>
      </c>
      <c r="C6536" t="s">
        <v>9452</v>
      </c>
      <c r="D6536" t="s">
        <v>5197</v>
      </c>
      <c r="F6536" t="s">
        <v>5174</v>
      </c>
      <c r="G6536" t="s">
        <v>5982</v>
      </c>
      <c r="H6536" t="s">
        <v>9453</v>
      </c>
      <c r="I6536" t="s">
        <v>10023</v>
      </c>
      <c r="J6536" t="s">
        <v>10024</v>
      </c>
      <c r="K6536" t="s">
        <v>10025</v>
      </c>
      <c r="L6536" t="s">
        <v>21664</v>
      </c>
      <c r="M6536" t="s">
        <v>5179</v>
      </c>
      <c r="N6536">
        <v>1</v>
      </c>
      <c r="O6536">
        <v>0</v>
      </c>
      <c r="P6536">
        <v>1</v>
      </c>
      <c r="Q6536">
        <v>0</v>
      </c>
      <c r="R6536" t="s">
        <v>5180</v>
      </c>
      <c r="S6536" t="s">
        <v>5180</v>
      </c>
      <c r="T6536" t="s">
        <v>5180</v>
      </c>
      <c r="U6536" t="s">
        <v>21665</v>
      </c>
    </row>
    <row r="6537" spans="1:21" ht="15.75" customHeight="1">
      <c r="A6537" t="s">
        <v>21666</v>
      </c>
      <c r="B6537" t="s">
        <v>21667</v>
      </c>
      <c r="C6537" t="s">
        <v>9452</v>
      </c>
      <c r="D6537" t="s">
        <v>5197</v>
      </c>
      <c r="F6537" t="s">
        <v>5174</v>
      </c>
      <c r="G6537" t="s">
        <v>5982</v>
      </c>
      <c r="H6537" t="s">
        <v>9453</v>
      </c>
      <c r="I6537" t="s">
        <v>9660</v>
      </c>
      <c r="J6537" t="s">
        <v>9966</v>
      </c>
      <c r="K6537" t="s">
        <v>12547</v>
      </c>
      <c r="L6537" t="s">
        <v>12548</v>
      </c>
      <c r="M6537" t="s">
        <v>5179</v>
      </c>
      <c r="N6537">
        <v>1</v>
      </c>
      <c r="O6537">
        <v>0</v>
      </c>
      <c r="P6537">
        <v>1</v>
      </c>
      <c r="Q6537">
        <v>0</v>
      </c>
      <c r="R6537" t="s">
        <v>5180</v>
      </c>
      <c r="S6537" t="s">
        <v>5180</v>
      </c>
      <c r="T6537" t="s">
        <v>5180</v>
      </c>
      <c r="U6537" t="s">
        <v>21668</v>
      </c>
    </row>
    <row r="6538" spans="1:21" ht="15.75" customHeight="1">
      <c r="A6538" t="s">
        <v>21669</v>
      </c>
      <c r="C6538" t="s">
        <v>9452</v>
      </c>
      <c r="D6538" t="s">
        <v>5197</v>
      </c>
      <c r="F6538" t="s">
        <v>5174</v>
      </c>
      <c r="G6538" t="s">
        <v>5982</v>
      </c>
      <c r="H6538" t="s">
        <v>9453</v>
      </c>
      <c r="I6538" t="s">
        <v>9866</v>
      </c>
      <c r="J6538" t="s">
        <v>9867</v>
      </c>
      <c r="K6538" t="s">
        <v>15395</v>
      </c>
      <c r="L6538" t="s">
        <v>15396</v>
      </c>
      <c r="M6538" t="s">
        <v>5179</v>
      </c>
      <c r="N6538">
        <v>1</v>
      </c>
      <c r="O6538">
        <v>0</v>
      </c>
      <c r="P6538">
        <v>1</v>
      </c>
      <c r="Q6538">
        <v>0</v>
      </c>
      <c r="R6538" t="s">
        <v>5180</v>
      </c>
      <c r="S6538" t="s">
        <v>5180</v>
      </c>
      <c r="T6538" t="s">
        <v>5180</v>
      </c>
      <c r="U6538" t="s">
        <v>21670</v>
      </c>
    </row>
    <row r="6539" spans="1:21" ht="15.75" customHeight="1">
      <c r="A6539" t="s">
        <v>21671</v>
      </c>
      <c r="B6539" t="s">
        <v>21672</v>
      </c>
      <c r="C6539" t="s">
        <v>9452</v>
      </c>
      <c r="E6539" t="s">
        <v>5197</v>
      </c>
      <c r="F6539" t="s">
        <v>5184</v>
      </c>
      <c r="G6539" t="s">
        <v>5982</v>
      </c>
      <c r="H6539" t="s">
        <v>9453</v>
      </c>
      <c r="I6539" t="s">
        <v>9454</v>
      </c>
      <c r="J6539" t="s">
        <v>9455</v>
      </c>
      <c r="K6539" t="s">
        <v>9497</v>
      </c>
      <c r="L6539" t="s">
        <v>9568</v>
      </c>
      <c r="N6539">
        <v>2</v>
      </c>
      <c r="O6539">
        <v>0</v>
      </c>
      <c r="P6539">
        <v>1</v>
      </c>
      <c r="Q6539">
        <v>1</v>
      </c>
      <c r="R6539" t="s">
        <v>5180</v>
      </c>
      <c r="S6539" t="s">
        <v>5180</v>
      </c>
      <c r="T6539" t="s">
        <v>5180</v>
      </c>
      <c r="U6539" t="s">
        <v>21673</v>
      </c>
    </row>
    <row r="6540" spans="1:21" ht="15.75" customHeight="1">
      <c r="A6540" t="s">
        <v>21674</v>
      </c>
      <c r="C6540" t="s">
        <v>9452</v>
      </c>
      <c r="D6540" t="s">
        <v>5197</v>
      </c>
      <c r="F6540" t="s">
        <v>5174</v>
      </c>
      <c r="G6540" t="s">
        <v>5982</v>
      </c>
      <c r="H6540" t="s">
        <v>9453</v>
      </c>
      <c r="I6540" t="s">
        <v>9660</v>
      </c>
      <c r="J6540" t="s">
        <v>9966</v>
      </c>
      <c r="K6540" t="s">
        <v>10523</v>
      </c>
      <c r="L6540" t="s">
        <v>10524</v>
      </c>
      <c r="M6540" t="s">
        <v>5179</v>
      </c>
      <c r="N6540">
        <v>1</v>
      </c>
      <c r="O6540">
        <v>0</v>
      </c>
      <c r="P6540">
        <v>1</v>
      </c>
      <c r="Q6540">
        <v>0</v>
      </c>
      <c r="R6540" t="s">
        <v>5180</v>
      </c>
      <c r="S6540" t="s">
        <v>5180</v>
      </c>
      <c r="T6540" t="s">
        <v>5180</v>
      </c>
      <c r="U6540" t="s">
        <v>21675</v>
      </c>
    </row>
    <row r="6541" spans="1:21" ht="15.75" customHeight="1">
      <c r="A6541" t="s">
        <v>21676</v>
      </c>
      <c r="B6541" t="s">
        <v>21677</v>
      </c>
      <c r="C6541" t="s">
        <v>9452</v>
      </c>
      <c r="E6541" t="s">
        <v>5197</v>
      </c>
      <c r="F6541" t="s">
        <v>5184</v>
      </c>
      <c r="G6541" t="s">
        <v>5982</v>
      </c>
      <c r="H6541" t="s">
        <v>9453</v>
      </c>
      <c r="I6541" t="s">
        <v>9454</v>
      </c>
      <c r="J6541" t="s">
        <v>9455</v>
      </c>
      <c r="K6541" t="s">
        <v>9523</v>
      </c>
      <c r="L6541" t="s">
        <v>9652</v>
      </c>
      <c r="N6541">
        <v>1</v>
      </c>
      <c r="O6541">
        <v>0</v>
      </c>
      <c r="P6541">
        <v>1</v>
      </c>
      <c r="Q6541">
        <v>3</v>
      </c>
      <c r="R6541" t="s">
        <v>5180</v>
      </c>
      <c r="S6541" t="s">
        <v>5180</v>
      </c>
      <c r="T6541" t="s">
        <v>5180</v>
      </c>
      <c r="U6541" t="s">
        <v>21678</v>
      </c>
    </row>
    <row r="6542" spans="1:21" ht="15.75" customHeight="1">
      <c r="A6542" t="s">
        <v>21679</v>
      </c>
      <c r="B6542" t="s">
        <v>21680</v>
      </c>
      <c r="C6542" t="s">
        <v>9452</v>
      </c>
      <c r="D6542" t="s">
        <v>5197</v>
      </c>
      <c r="F6542" t="s">
        <v>5174</v>
      </c>
      <c r="G6542" t="s">
        <v>5982</v>
      </c>
      <c r="H6542" t="s">
        <v>9453</v>
      </c>
      <c r="I6542" t="s">
        <v>9866</v>
      </c>
      <c r="J6542" t="s">
        <v>9867</v>
      </c>
      <c r="K6542" t="s">
        <v>13998</v>
      </c>
      <c r="L6542" t="s">
        <v>21376</v>
      </c>
      <c r="M6542" t="s">
        <v>5179</v>
      </c>
      <c r="N6542">
        <v>1</v>
      </c>
      <c r="O6542">
        <v>0</v>
      </c>
      <c r="P6542">
        <v>1</v>
      </c>
      <c r="Q6542">
        <v>0</v>
      </c>
      <c r="R6542" t="s">
        <v>5180</v>
      </c>
      <c r="S6542" t="s">
        <v>5180</v>
      </c>
      <c r="T6542" t="s">
        <v>5180</v>
      </c>
      <c r="U6542" t="s">
        <v>21681</v>
      </c>
    </row>
    <row r="6543" spans="1:21" ht="15.75" customHeight="1">
      <c r="A6543" t="s">
        <v>21682</v>
      </c>
      <c r="C6543" t="s">
        <v>9452</v>
      </c>
      <c r="D6543" t="s">
        <v>5197</v>
      </c>
      <c r="F6543" t="s">
        <v>5174</v>
      </c>
      <c r="G6543" t="s">
        <v>5982</v>
      </c>
      <c r="H6543" t="s">
        <v>9453</v>
      </c>
      <c r="I6543" t="s">
        <v>9866</v>
      </c>
      <c r="J6543" t="s">
        <v>9867</v>
      </c>
      <c r="K6543" t="s">
        <v>13998</v>
      </c>
      <c r="L6543" t="s">
        <v>21376</v>
      </c>
      <c r="M6543" t="s">
        <v>5179</v>
      </c>
      <c r="N6543">
        <v>1</v>
      </c>
      <c r="O6543">
        <v>0</v>
      </c>
      <c r="P6543">
        <v>1</v>
      </c>
      <c r="Q6543">
        <v>0</v>
      </c>
      <c r="R6543" t="s">
        <v>5180</v>
      </c>
      <c r="S6543" t="s">
        <v>5180</v>
      </c>
      <c r="T6543" t="s">
        <v>5180</v>
      </c>
      <c r="U6543" t="s">
        <v>21683</v>
      </c>
    </row>
    <row r="6544" spans="1:21" ht="15.75" customHeight="1">
      <c r="A6544" t="s">
        <v>21684</v>
      </c>
      <c r="B6544" t="s">
        <v>21685</v>
      </c>
      <c r="C6544" t="s">
        <v>9452</v>
      </c>
      <c r="D6544" t="s">
        <v>5197</v>
      </c>
      <c r="F6544" t="s">
        <v>5174</v>
      </c>
      <c r="G6544" t="s">
        <v>5982</v>
      </c>
      <c r="H6544" t="s">
        <v>9453</v>
      </c>
      <c r="I6544" t="s">
        <v>9660</v>
      </c>
      <c r="J6544" t="s">
        <v>9966</v>
      </c>
      <c r="K6544" t="s">
        <v>14191</v>
      </c>
      <c r="L6544" t="s">
        <v>21686</v>
      </c>
      <c r="M6544" t="s">
        <v>5179</v>
      </c>
      <c r="N6544">
        <v>1</v>
      </c>
      <c r="O6544">
        <v>0</v>
      </c>
      <c r="P6544">
        <v>1</v>
      </c>
      <c r="Q6544">
        <v>0</v>
      </c>
      <c r="R6544" t="s">
        <v>5180</v>
      </c>
      <c r="S6544" t="s">
        <v>5180</v>
      </c>
      <c r="T6544" t="s">
        <v>5180</v>
      </c>
      <c r="U6544" t="s">
        <v>21687</v>
      </c>
    </row>
    <row r="6545" spans="1:21" ht="15.75" customHeight="1">
      <c r="A6545" t="s">
        <v>21688</v>
      </c>
      <c r="B6545" t="s">
        <v>21689</v>
      </c>
      <c r="C6545" t="s">
        <v>9452</v>
      </c>
      <c r="D6545" t="s">
        <v>5197</v>
      </c>
      <c r="F6545" t="s">
        <v>5174</v>
      </c>
      <c r="G6545" t="s">
        <v>5982</v>
      </c>
      <c r="H6545" t="s">
        <v>9453</v>
      </c>
      <c r="I6545" t="s">
        <v>9454</v>
      </c>
      <c r="J6545" t="s">
        <v>9828</v>
      </c>
      <c r="K6545" t="s">
        <v>9829</v>
      </c>
      <c r="L6545" t="s">
        <v>21690</v>
      </c>
      <c r="M6545" t="s">
        <v>5179</v>
      </c>
      <c r="N6545">
        <v>1</v>
      </c>
      <c r="O6545">
        <v>0</v>
      </c>
      <c r="P6545">
        <v>1</v>
      </c>
      <c r="Q6545">
        <v>0</v>
      </c>
      <c r="R6545" t="s">
        <v>5180</v>
      </c>
      <c r="S6545" t="s">
        <v>5180</v>
      </c>
      <c r="T6545" t="s">
        <v>5180</v>
      </c>
      <c r="U6545" t="s">
        <v>21691</v>
      </c>
    </row>
    <row r="6546" spans="1:21" ht="15.75" customHeight="1">
      <c r="A6546" t="s">
        <v>21692</v>
      </c>
      <c r="B6546" t="s">
        <v>21693</v>
      </c>
      <c r="C6546" t="s">
        <v>9452</v>
      </c>
      <c r="E6546" t="s">
        <v>5197</v>
      </c>
      <c r="F6546" t="s">
        <v>5184</v>
      </c>
      <c r="G6546" t="s">
        <v>5982</v>
      </c>
      <c r="H6546" t="s">
        <v>9453</v>
      </c>
      <c r="I6546" t="s">
        <v>9454</v>
      </c>
      <c r="J6546" t="s">
        <v>9455</v>
      </c>
      <c r="K6546" t="s">
        <v>9572</v>
      </c>
      <c r="L6546" t="s">
        <v>9573</v>
      </c>
      <c r="N6546">
        <v>10</v>
      </c>
      <c r="O6546">
        <v>0</v>
      </c>
      <c r="P6546">
        <v>1</v>
      </c>
      <c r="Q6546">
        <v>5</v>
      </c>
      <c r="R6546" t="s">
        <v>5180</v>
      </c>
      <c r="S6546" t="s">
        <v>5180</v>
      </c>
      <c r="T6546" t="s">
        <v>5180</v>
      </c>
      <c r="U6546" t="s">
        <v>21694</v>
      </c>
    </row>
    <row r="6547" spans="1:21" ht="15.75" customHeight="1">
      <c r="A6547" t="s">
        <v>21695</v>
      </c>
      <c r="C6547" t="s">
        <v>9452</v>
      </c>
      <c r="D6547" t="s">
        <v>5197</v>
      </c>
      <c r="F6547" t="s">
        <v>5174</v>
      </c>
      <c r="G6547" t="s">
        <v>5982</v>
      </c>
      <c r="H6547" t="s">
        <v>9453</v>
      </c>
      <c r="I6547" t="s">
        <v>9454</v>
      </c>
      <c r="J6547" t="s">
        <v>9828</v>
      </c>
      <c r="K6547" t="s">
        <v>12415</v>
      </c>
      <c r="L6547" t="s">
        <v>17089</v>
      </c>
      <c r="M6547" t="s">
        <v>5179</v>
      </c>
      <c r="N6547">
        <v>1</v>
      </c>
      <c r="O6547">
        <v>0</v>
      </c>
      <c r="P6547">
        <v>1</v>
      </c>
      <c r="Q6547">
        <v>0</v>
      </c>
      <c r="R6547" t="s">
        <v>5180</v>
      </c>
      <c r="S6547" t="s">
        <v>5180</v>
      </c>
      <c r="T6547" t="s">
        <v>5180</v>
      </c>
      <c r="U6547" t="s">
        <v>21696</v>
      </c>
    </row>
    <row r="6548" spans="1:21" ht="15.75" customHeight="1">
      <c r="A6548" t="s">
        <v>21697</v>
      </c>
      <c r="C6548" t="s">
        <v>9452</v>
      </c>
      <c r="E6548" t="s">
        <v>5197</v>
      </c>
      <c r="F6548" t="s">
        <v>5184</v>
      </c>
      <c r="G6548" t="s">
        <v>5982</v>
      </c>
      <c r="H6548" t="s">
        <v>9453</v>
      </c>
      <c r="I6548" t="s">
        <v>9454</v>
      </c>
      <c r="J6548" t="s">
        <v>9455</v>
      </c>
      <c r="K6548" t="s">
        <v>9523</v>
      </c>
      <c r="L6548" t="s">
        <v>9535</v>
      </c>
      <c r="N6548">
        <v>3</v>
      </c>
      <c r="O6548">
        <v>0</v>
      </c>
      <c r="P6548">
        <v>1</v>
      </c>
      <c r="Q6548">
        <v>2</v>
      </c>
      <c r="R6548" t="s">
        <v>5180</v>
      </c>
      <c r="S6548" t="s">
        <v>5180</v>
      </c>
      <c r="T6548" t="s">
        <v>5180</v>
      </c>
      <c r="U6548" t="s">
        <v>21698</v>
      </c>
    </row>
    <row r="6549" spans="1:21" ht="15.75" customHeight="1">
      <c r="A6549" t="s">
        <v>21699</v>
      </c>
      <c r="B6549" t="s">
        <v>21700</v>
      </c>
      <c r="C6549" t="s">
        <v>9452</v>
      </c>
      <c r="E6549" t="s">
        <v>5197</v>
      </c>
      <c r="F6549" t="s">
        <v>5184</v>
      </c>
      <c r="G6549" t="s">
        <v>5982</v>
      </c>
      <c r="H6549" t="s">
        <v>9453</v>
      </c>
      <c r="I6549" t="s">
        <v>9454</v>
      </c>
      <c r="J6549" t="s">
        <v>9455</v>
      </c>
      <c r="K6549" t="s">
        <v>9497</v>
      </c>
      <c r="L6549" t="s">
        <v>9505</v>
      </c>
      <c r="N6549">
        <v>3</v>
      </c>
      <c r="O6549">
        <v>0</v>
      </c>
      <c r="P6549">
        <v>1</v>
      </c>
      <c r="Q6549">
        <v>2</v>
      </c>
      <c r="R6549" t="s">
        <v>5180</v>
      </c>
      <c r="S6549" t="s">
        <v>5180</v>
      </c>
      <c r="T6549" t="s">
        <v>5180</v>
      </c>
      <c r="U6549" t="s">
        <v>21701</v>
      </c>
    </row>
    <row r="6550" spans="1:21" ht="15.75" customHeight="1">
      <c r="A6550" t="s">
        <v>21702</v>
      </c>
      <c r="B6550" t="s">
        <v>21703</v>
      </c>
      <c r="C6550" t="s">
        <v>9452</v>
      </c>
      <c r="E6550" t="s">
        <v>5197</v>
      </c>
      <c r="F6550" t="s">
        <v>5184</v>
      </c>
      <c r="G6550" t="s">
        <v>5982</v>
      </c>
      <c r="H6550" t="s">
        <v>9453</v>
      </c>
      <c r="I6550" t="s">
        <v>9454</v>
      </c>
      <c r="J6550" t="s">
        <v>9455</v>
      </c>
      <c r="K6550" t="s">
        <v>9523</v>
      </c>
      <c r="L6550" t="s">
        <v>9535</v>
      </c>
      <c r="N6550">
        <v>4</v>
      </c>
      <c r="O6550">
        <v>0</v>
      </c>
      <c r="P6550">
        <v>1</v>
      </c>
      <c r="Q6550">
        <v>1</v>
      </c>
      <c r="R6550" t="s">
        <v>5180</v>
      </c>
      <c r="S6550" t="s">
        <v>5180</v>
      </c>
      <c r="T6550" t="s">
        <v>5180</v>
      </c>
      <c r="U6550" t="s">
        <v>21704</v>
      </c>
    </row>
    <row r="6551" spans="1:21" ht="15.75" customHeight="1">
      <c r="A6551" t="s">
        <v>21705</v>
      </c>
      <c r="B6551" t="s">
        <v>21706</v>
      </c>
      <c r="C6551" t="s">
        <v>9452</v>
      </c>
      <c r="E6551" t="s">
        <v>5197</v>
      </c>
      <c r="F6551" t="s">
        <v>5184</v>
      </c>
      <c r="G6551" t="s">
        <v>5982</v>
      </c>
      <c r="H6551" t="s">
        <v>9453</v>
      </c>
      <c r="I6551" t="s">
        <v>9454</v>
      </c>
      <c r="J6551" t="s">
        <v>9455</v>
      </c>
      <c r="K6551" t="s">
        <v>9497</v>
      </c>
      <c r="L6551" t="s">
        <v>9529</v>
      </c>
      <c r="N6551">
        <v>9</v>
      </c>
      <c r="O6551">
        <v>0</v>
      </c>
      <c r="P6551">
        <v>1</v>
      </c>
      <c r="Q6551">
        <v>17</v>
      </c>
      <c r="R6551" t="s">
        <v>5180</v>
      </c>
      <c r="S6551" t="s">
        <v>5180</v>
      </c>
      <c r="T6551" t="s">
        <v>5180</v>
      </c>
      <c r="U6551" t="s">
        <v>21707</v>
      </c>
    </row>
    <row r="6552" spans="1:21" ht="15.75" customHeight="1">
      <c r="A6552" t="s">
        <v>4403</v>
      </c>
      <c r="B6552" t="s">
        <v>4404</v>
      </c>
      <c r="C6552" t="s">
        <v>9452</v>
      </c>
      <c r="D6552" t="s">
        <v>5197</v>
      </c>
      <c r="F6552" t="s">
        <v>5174</v>
      </c>
      <c r="G6552" t="s">
        <v>5982</v>
      </c>
      <c r="H6552" t="s">
        <v>9453</v>
      </c>
      <c r="I6552" t="s">
        <v>9660</v>
      </c>
      <c r="J6552" t="s">
        <v>9966</v>
      </c>
      <c r="K6552" t="s">
        <v>17040</v>
      </c>
      <c r="L6552" t="s">
        <v>21708</v>
      </c>
      <c r="M6552" t="s">
        <v>5179</v>
      </c>
      <c r="N6552">
        <v>1</v>
      </c>
      <c r="O6552">
        <v>0</v>
      </c>
      <c r="P6552">
        <v>1</v>
      </c>
      <c r="Q6552">
        <v>0</v>
      </c>
      <c r="R6552" t="s">
        <v>5180</v>
      </c>
      <c r="S6552" t="s">
        <v>5180</v>
      </c>
      <c r="T6552" t="s">
        <v>5180</v>
      </c>
      <c r="U6552" t="s">
        <v>21709</v>
      </c>
    </row>
    <row r="6553" spans="1:21" ht="15.75" customHeight="1">
      <c r="A6553" t="s">
        <v>21710</v>
      </c>
      <c r="C6553" t="s">
        <v>9452</v>
      </c>
      <c r="D6553" t="s">
        <v>5197</v>
      </c>
      <c r="F6553" t="s">
        <v>5174</v>
      </c>
      <c r="G6553" t="s">
        <v>5982</v>
      </c>
      <c r="H6553" t="s">
        <v>9453</v>
      </c>
      <c r="I6553" t="s">
        <v>9454</v>
      </c>
      <c r="J6553" t="s">
        <v>9828</v>
      </c>
      <c r="K6553" t="s">
        <v>12415</v>
      </c>
      <c r="L6553" t="s">
        <v>21711</v>
      </c>
      <c r="M6553" t="s">
        <v>5179</v>
      </c>
      <c r="N6553">
        <v>1</v>
      </c>
      <c r="O6553">
        <v>0</v>
      </c>
      <c r="P6553">
        <v>1</v>
      </c>
      <c r="Q6553">
        <v>0</v>
      </c>
      <c r="R6553" t="s">
        <v>5180</v>
      </c>
      <c r="S6553" t="s">
        <v>5180</v>
      </c>
      <c r="T6553" t="s">
        <v>5180</v>
      </c>
      <c r="U6553" t="s">
        <v>21712</v>
      </c>
    </row>
    <row r="6554" spans="1:21" ht="15.75" customHeight="1">
      <c r="A6554" t="s">
        <v>21713</v>
      </c>
      <c r="C6554" t="s">
        <v>9452</v>
      </c>
      <c r="D6554" t="s">
        <v>5197</v>
      </c>
      <c r="F6554" t="s">
        <v>5174</v>
      </c>
      <c r="G6554" t="s">
        <v>5982</v>
      </c>
      <c r="H6554" t="s">
        <v>9453</v>
      </c>
      <c r="I6554" t="s">
        <v>10023</v>
      </c>
      <c r="J6554" t="s">
        <v>10024</v>
      </c>
      <c r="L6554" t="s">
        <v>12603</v>
      </c>
      <c r="M6554" t="s">
        <v>5179</v>
      </c>
      <c r="N6554">
        <v>1</v>
      </c>
      <c r="O6554">
        <v>0</v>
      </c>
      <c r="P6554">
        <v>1</v>
      </c>
      <c r="Q6554">
        <v>0</v>
      </c>
      <c r="R6554" t="s">
        <v>5180</v>
      </c>
      <c r="S6554" t="s">
        <v>5180</v>
      </c>
      <c r="T6554" t="s">
        <v>5180</v>
      </c>
      <c r="U6554" t="s">
        <v>21714</v>
      </c>
    </row>
    <row r="6555" spans="1:21" ht="15.75" customHeight="1">
      <c r="A6555" t="s">
        <v>21715</v>
      </c>
      <c r="B6555" t="s">
        <v>21716</v>
      </c>
      <c r="C6555" t="s">
        <v>9452</v>
      </c>
      <c r="E6555" t="s">
        <v>5197</v>
      </c>
      <c r="F6555" t="s">
        <v>5184</v>
      </c>
      <c r="G6555" t="s">
        <v>5982</v>
      </c>
      <c r="H6555" t="s">
        <v>9453</v>
      </c>
      <c r="I6555" t="s">
        <v>9454</v>
      </c>
      <c r="J6555" t="s">
        <v>9455</v>
      </c>
      <c r="K6555" t="s">
        <v>9523</v>
      </c>
      <c r="L6555" t="s">
        <v>9682</v>
      </c>
      <c r="N6555">
        <v>4</v>
      </c>
      <c r="O6555">
        <v>0</v>
      </c>
      <c r="P6555">
        <v>1</v>
      </c>
      <c r="Q6555">
        <v>2</v>
      </c>
      <c r="R6555" t="s">
        <v>5180</v>
      </c>
      <c r="S6555" t="s">
        <v>5180</v>
      </c>
      <c r="T6555" t="s">
        <v>5180</v>
      </c>
      <c r="U6555" t="s">
        <v>21717</v>
      </c>
    </row>
    <row r="6556" spans="1:21" ht="15.75" customHeight="1">
      <c r="A6556" t="s">
        <v>21718</v>
      </c>
      <c r="B6556" t="s">
        <v>21719</v>
      </c>
      <c r="C6556" t="s">
        <v>9452</v>
      </c>
      <c r="E6556" t="s">
        <v>5197</v>
      </c>
      <c r="F6556" t="s">
        <v>5184</v>
      </c>
      <c r="G6556" t="s">
        <v>5982</v>
      </c>
      <c r="H6556" t="s">
        <v>9453</v>
      </c>
      <c r="I6556" t="s">
        <v>9454</v>
      </c>
      <c r="J6556" t="s">
        <v>9455</v>
      </c>
      <c r="K6556" t="s">
        <v>9523</v>
      </c>
      <c r="L6556" t="s">
        <v>9682</v>
      </c>
      <c r="N6556">
        <v>3</v>
      </c>
      <c r="O6556">
        <v>0</v>
      </c>
      <c r="P6556">
        <v>1</v>
      </c>
      <c r="Q6556">
        <v>2</v>
      </c>
      <c r="R6556" t="s">
        <v>5180</v>
      </c>
      <c r="S6556" t="s">
        <v>5180</v>
      </c>
      <c r="T6556" t="s">
        <v>5180</v>
      </c>
      <c r="U6556" t="s">
        <v>21720</v>
      </c>
    </row>
    <row r="6557" spans="1:21" ht="15.75" customHeight="1">
      <c r="A6557" t="s">
        <v>21721</v>
      </c>
      <c r="C6557" t="s">
        <v>9452</v>
      </c>
      <c r="D6557" t="s">
        <v>5197</v>
      </c>
      <c r="F6557" t="s">
        <v>5174</v>
      </c>
      <c r="G6557" t="s">
        <v>5982</v>
      </c>
      <c r="H6557" t="s">
        <v>9453</v>
      </c>
      <c r="I6557" t="s">
        <v>9866</v>
      </c>
      <c r="J6557" t="s">
        <v>10633</v>
      </c>
      <c r="K6557" t="s">
        <v>10634</v>
      </c>
      <c r="L6557" t="s">
        <v>17513</v>
      </c>
      <c r="M6557" t="s">
        <v>5179</v>
      </c>
      <c r="N6557">
        <v>1</v>
      </c>
      <c r="O6557">
        <v>0</v>
      </c>
      <c r="P6557">
        <v>1</v>
      </c>
      <c r="Q6557">
        <v>0</v>
      </c>
      <c r="R6557" t="s">
        <v>5180</v>
      </c>
      <c r="S6557" t="s">
        <v>5180</v>
      </c>
      <c r="T6557" t="s">
        <v>5180</v>
      </c>
      <c r="U6557" t="s">
        <v>21722</v>
      </c>
    </row>
    <row r="6558" spans="1:21" ht="15.75" customHeight="1">
      <c r="A6558" t="s">
        <v>21723</v>
      </c>
      <c r="B6558" t="s">
        <v>21724</v>
      </c>
      <c r="C6558" t="s">
        <v>9452</v>
      </c>
      <c r="E6558" t="s">
        <v>5197</v>
      </c>
      <c r="F6558" t="s">
        <v>5184</v>
      </c>
      <c r="G6558" t="s">
        <v>5982</v>
      </c>
      <c r="H6558" t="s">
        <v>9453</v>
      </c>
      <c r="I6558" t="s">
        <v>9454</v>
      </c>
      <c r="J6558" t="s">
        <v>9455</v>
      </c>
      <c r="K6558" t="s">
        <v>9465</v>
      </c>
      <c r="L6558" t="s">
        <v>9604</v>
      </c>
      <c r="N6558">
        <v>5</v>
      </c>
      <c r="O6558">
        <v>0</v>
      </c>
      <c r="P6558">
        <v>1</v>
      </c>
      <c r="Q6558">
        <v>5</v>
      </c>
      <c r="R6558" t="s">
        <v>5180</v>
      </c>
      <c r="S6558" t="s">
        <v>5180</v>
      </c>
      <c r="T6558" t="s">
        <v>5180</v>
      </c>
      <c r="U6558" t="s">
        <v>21725</v>
      </c>
    </row>
    <row r="6559" spans="1:21" ht="15.75" customHeight="1">
      <c r="A6559" t="s">
        <v>21726</v>
      </c>
      <c r="C6559" t="s">
        <v>9452</v>
      </c>
      <c r="D6559" t="s">
        <v>5197</v>
      </c>
      <c r="F6559" t="s">
        <v>5174</v>
      </c>
      <c r="G6559" t="s">
        <v>5982</v>
      </c>
      <c r="H6559" t="s">
        <v>9453</v>
      </c>
      <c r="I6559" t="s">
        <v>9660</v>
      </c>
      <c r="J6559" t="s">
        <v>9661</v>
      </c>
      <c r="K6559" t="s">
        <v>10018</v>
      </c>
      <c r="L6559" t="s">
        <v>14328</v>
      </c>
      <c r="M6559" t="s">
        <v>5179</v>
      </c>
      <c r="N6559">
        <v>1</v>
      </c>
      <c r="O6559">
        <v>0</v>
      </c>
      <c r="P6559">
        <v>1</v>
      </c>
      <c r="Q6559">
        <v>0</v>
      </c>
      <c r="R6559" t="s">
        <v>5180</v>
      </c>
      <c r="S6559" t="s">
        <v>5180</v>
      </c>
      <c r="T6559" t="s">
        <v>5180</v>
      </c>
      <c r="U6559" t="s">
        <v>21727</v>
      </c>
    </row>
    <row r="6560" spans="1:21" ht="15.75" customHeight="1">
      <c r="A6560" t="s">
        <v>21728</v>
      </c>
      <c r="C6560" t="s">
        <v>9452</v>
      </c>
      <c r="D6560" t="s">
        <v>5197</v>
      </c>
      <c r="F6560" t="s">
        <v>5174</v>
      </c>
      <c r="G6560" t="s">
        <v>5982</v>
      </c>
      <c r="H6560" t="s">
        <v>9453</v>
      </c>
      <c r="I6560" t="s">
        <v>9454</v>
      </c>
      <c r="J6560" t="s">
        <v>10571</v>
      </c>
      <c r="K6560" t="s">
        <v>12429</v>
      </c>
      <c r="L6560" t="s">
        <v>21729</v>
      </c>
      <c r="M6560" t="s">
        <v>5179</v>
      </c>
      <c r="N6560">
        <v>1</v>
      </c>
      <c r="O6560">
        <v>0</v>
      </c>
      <c r="P6560">
        <v>1</v>
      </c>
      <c r="Q6560">
        <v>0</v>
      </c>
      <c r="R6560" t="s">
        <v>5180</v>
      </c>
      <c r="S6560" t="s">
        <v>5180</v>
      </c>
      <c r="T6560" t="s">
        <v>5180</v>
      </c>
      <c r="U6560" t="s">
        <v>21730</v>
      </c>
    </row>
    <row r="6561" spans="1:21" ht="15.75" customHeight="1">
      <c r="A6561" t="s">
        <v>21731</v>
      </c>
      <c r="B6561" t="s">
        <v>21732</v>
      </c>
      <c r="C6561" t="s">
        <v>9452</v>
      </c>
      <c r="D6561" t="s">
        <v>5197</v>
      </c>
      <c r="F6561" t="s">
        <v>5174</v>
      </c>
      <c r="G6561" t="s">
        <v>5982</v>
      </c>
      <c r="H6561" t="s">
        <v>9453</v>
      </c>
      <c r="I6561" t="s">
        <v>9660</v>
      </c>
      <c r="J6561" t="s">
        <v>9966</v>
      </c>
      <c r="K6561" t="s">
        <v>14200</v>
      </c>
      <c r="L6561" t="s">
        <v>21733</v>
      </c>
      <c r="M6561" t="s">
        <v>5179</v>
      </c>
      <c r="N6561">
        <v>1</v>
      </c>
      <c r="O6561">
        <v>0</v>
      </c>
      <c r="P6561">
        <v>1</v>
      </c>
      <c r="Q6561">
        <v>0</v>
      </c>
      <c r="R6561" t="s">
        <v>5180</v>
      </c>
      <c r="S6561" t="s">
        <v>5180</v>
      </c>
      <c r="T6561" t="s">
        <v>5180</v>
      </c>
      <c r="U6561" t="s">
        <v>21734</v>
      </c>
    </row>
    <row r="6562" spans="1:21" ht="15.75" customHeight="1">
      <c r="A6562" t="s">
        <v>21735</v>
      </c>
      <c r="C6562" t="s">
        <v>9452</v>
      </c>
      <c r="D6562" t="s">
        <v>5197</v>
      </c>
      <c r="F6562" t="s">
        <v>5174</v>
      </c>
      <c r="G6562" t="s">
        <v>5982</v>
      </c>
      <c r="H6562" t="s">
        <v>9453</v>
      </c>
      <c r="I6562" t="s">
        <v>9866</v>
      </c>
      <c r="J6562" t="s">
        <v>10633</v>
      </c>
      <c r="K6562" t="s">
        <v>10634</v>
      </c>
      <c r="L6562" t="s">
        <v>17513</v>
      </c>
      <c r="M6562" t="s">
        <v>5179</v>
      </c>
      <c r="N6562">
        <v>1</v>
      </c>
      <c r="O6562">
        <v>0</v>
      </c>
      <c r="P6562">
        <v>1</v>
      </c>
      <c r="Q6562">
        <v>0</v>
      </c>
      <c r="R6562" t="s">
        <v>5180</v>
      </c>
      <c r="S6562" t="s">
        <v>5180</v>
      </c>
      <c r="T6562" t="s">
        <v>5180</v>
      </c>
      <c r="U6562" t="s">
        <v>21736</v>
      </c>
    </row>
    <row r="6563" spans="1:21" ht="15.75" customHeight="1">
      <c r="A6563" t="s">
        <v>21737</v>
      </c>
      <c r="B6563" t="s">
        <v>21738</v>
      </c>
      <c r="C6563" t="s">
        <v>9452</v>
      </c>
      <c r="D6563" t="s">
        <v>5197</v>
      </c>
      <c r="F6563" t="s">
        <v>5174</v>
      </c>
      <c r="G6563" t="s">
        <v>5982</v>
      </c>
      <c r="H6563" t="s">
        <v>9453</v>
      </c>
      <c r="I6563" t="s">
        <v>9660</v>
      </c>
      <c r="J6563" t="s">
        <v>9966</v>
      </c>
      <c r="K6563" t="s">
        <v>10365</v>
      </c>
      <c r="L6563" t="s">
        <v>21363</v>
      </c>
      <c r="M6563" t="s">
        <v>5179</v>
      </c>
      <c r="N6563">
        <v>1</v>
      </c>
      <c r="O6563">
        <v>0</v>
      </c>
      <c r="P6563">
        <v>1</v>
      </c>
      <c r="Q6563">
        <v>0</v>
      </c>
      <c r="R6563" t="s">
        <v>5180</v>
      </c>
      <c r="S6563" t="s">
        <v>5180</v>
      </c>
      <c r="T6563" t="s">
        <v>5180</v>
      </c>
      <c r="U6563" t="s">
        <v>21739</v>
      </c>
    </row>
    <row r="6564" spans="1:21" ht="15.75" customHeight="1">
      <c r="A6564" t="s">
        <v>21740</v>
      </c>
      <c r="C6564" t="s">
        <v>9452</v>
      </c>
      <c r="D6564" t="s">
        <v>5197</v>
      </c>
      <c r="F6564" t="s">
        <v>5174</v>
      </c>
      <c r="G6564" t="s">
        <v>5982</v>
      </c>
      <c r="H6564" t="s">
        <v>9453</v>
      </c>
      <c r="I6564" t="s">
        <v>9660</v>
      </c>
      <c r="J6564" t="s">
        <v>9966</v>
      </c>
      <c r="K6564" t="s">
        <v>10365</v>
      </c>
      <c r="L6564" t="s">
        <v>21363</v>
      </c>
      <c r="M6564" t="s">
        <v>5179</v>
      </c>
      <c r="N6564">
        <v>1</v>
      </c>
      <c r="O6564">
        <v>0</v>
      </c>
      <c r="P6564">
        <v>1</v>
      </c>
      <c r="Q6564">
        <v>0</v>
      </c>
      <c r="R6564" t="s">
        <v>5180</v>
      </c>
      <c r="S6564" t="s">
        <v>5180</v>
      </c>
      <c r="T6564" t="s">
        <v>5180</v>
      </c>
      <c r="U6564" t="s">
        <v>21741</v>
      </c>
    </row>
    <row r="6565" spans="1:21" ht="15.75" customHeight="1">
      <c r="A6565" t="s">
        <v>21742</v>
      </c>
      <c r="B6565" t="s">
        <v>15202</v>
      </c>
      <c r="C6565" t="s">
        <v>9452</v>
      </c>
      <c r="E6565" t="s">
        <v>5197</v>
      </c>
      <c r="F6565" t="s">
        <v>5184</v>
      </c>
      <c r="G6565" t="s">
        <v>5982</v>
      </c>
      <c r="H6565" t="s">
        <v>9453</v>
      </c>
      <c r="I6565" t="s">
        <v>9454</v>
      </c>
      <c r="J6565" t="s">
        <v>9455</v>
      </c>
      <c r="K6565" t="s">
        <v>9523</v>
      </c>
      <c r="L6565" t="s">
        <v>9535</v>
      </c>
      <c r="N6565">
        <v>5</v>
      </c>
      <c r="O6565">
        <v>0</v>
      </c>
      <c r="P6565">
        <v>1</v>
      </c>
      <c r="Q6565">
        <v>2</v>
      </c>
      <c r="R6565" t="s">
        <v>5180</v>
      </c>
      <c r="S6565" t="s">
        <v>5180</v>
      </c>
      <c r="T6565" t="s">
        <v>5180</v>
      </c>
      <c r="U6565" t="s">
        <v>21743</v>
      </c>
    </row>
    <row r="6566" spans="1:21" ht="15.75" customHeight="1">
      <c r="A6566" t="s">
        <v>3432</v>
      </c>
      <c r="B6566" t="s">
        <v>3433</v>
      </c>
      <c r="C6566" t="s">
        <v>9452</v>
      </c>
      <c r="D6566" t="s">
        <v>5197</v>
      </c>
      <c r="F6566" t="s">
        <v>5174</v>
      </c>
      <c r="G6566" t="s">
        <v>5982</v>
      </c>
      <c r="H6566" t="s">
        <v>9453</v>
      </c>
      <c r="I6566" t="s">
        <v>9660</v>
      </c>
      <c r="J6566" t="s">
        <v>9966</v>
      </c>
      <c r="K6566" t="s">
        <v>10774</v>
      </c>
      <c r="L6566" t="s">
        <v>21744</v>
      </c>
      <c r="M6566" t="s">
        <v>5179</v>
      </c>
      <c r="N6566">
        <v>1</v>
      </c>
      <c r="O6566">
        <v>0</v>
      </c>
      <c r="P6566">
        <v>1</v>
      </c>
      <c r="Q6566">
        <v>0</v>
      </c>
      <c r="R6566" t="s">
        <v>5180</v>
      </c>
      <c r="S6566" t="s">
        <v>5180</v>
      </c>
      <c r="T6566" t="s">
        <v>5180</v>
      </c>
      <c r="U6566" t="s">
        <v>21745</v>
      </c>
    </row>
    <row r="6567" spans="1:21" ht="15.75" customHeight="1">
      <c r="A6567" t="s">
        <v>21746</v>
      </c>
      <c r="B6567" t="s">
        <v>21747</v>
      </c>
      <c r="C6567" t="s">
        <v>9452</v>
      </c>
      <c r="D6567" t="s">
        <v>5197</v>
      </c>
      <c r="F6567" t="s">
        <v>5174</v>
      </c>
      <c r="G6567" t="s">
        <v>5982</v>
      </c>
      <c r="H6567" t="s">
        <v>9453</v>
      </c>
      <c r="I6567" t="s">
        <v>9660</v>
      </c>
      <c r="J6567" t="s">
        <v>9966</v>
      </c>
      <c r="K6567" t="s">
        <v>10523</v>
      </c>
      <c r="L6567" t="s">
        <v>10524</v>
      </c>
      <c r="M6567" t="s">
        <v>5179</v>
      </c>
      <c r="N6567">
        <v>1</v>
      </c>
      <c r="O6567">
        <v>0</v>
      </c>
      <c r="P6567">
        <v>1</v>
      </c>
      <c r="Q6567">
        <v>0</v>
      </c>
      <c r="R6567" t="s">
        <v>5180</v>
      </c>
      <c r="S6567" t="s">
        <v>5180</v>
      </c>
      <c r="T6567" t="s">
        <v>5180</v>
      </c>
      <c r="U6567" t="s">
        <v>21748</v>
      </c>
    </row>
    <row r="6568" spans="1:21" ht="15.75" customHeight="1">
      <c r="A6568" t="s">
        <v>21749</v>
      </c>
      <c r="B6568" t="s">
        <v>21750</v>
      </c>
      <c r="C6568" t="s">
        <v>21751</v>
      </c>
      <c r="D6568" t="s">
        <v>5173</v>
      </c>
      <c r="E6568" t="s">
        <v>5173</v>
      </c>
      <c r="F6568" t="s">
        <v>21752</v>
      </c>
      <c r="G6568" t="s">
        <v>5982</v>
      </c>
      <c r="H6568" t="s">
        <v>21753</v>
      </c>
      <c r="I6568" t="s">
        <v>21754</v>
      </c>
      <c r="J6568" t="s">
        <v>21755</v>
      </c>
      <c r="K6568" t="s">
        <v>21756</v>
      </c>
      <c r="L6568" t="s">
        <v>21757</v>
      </c>
      <c r="M6568" t="s">
        <v>5179</v>
      </c>
      <c r="N6568">
        <v>87</v>
      </c>
      <c r="O6568">
        <v>0</v>
      </c>
      <c r="P6568">
        <v>82</v>
      </c>
      <c r="Q6568">
        <v>0</v>
      </c>
      <c r="S6568" t="s">
        <v>5180</v>
      </c>
      <c r="U6568" t="s">
        <v>21758</v>
      </c>
    </row>
    <row r="6569" spans="1:21" ht="15.75" customHeight="1">
      <c r="A6569" t="s">
        <v>21759</v>
      </c>
      <c r="B6569" t="s">
        <v>21760</v>
      </c>
      <c r="C6569" t="s">
        <v>21751</v>
      </c>
      <c r="D6569" t="s">
        <v>5173</v>
      </c>
      <c r="F6569" t="s">
        <v>5174</v>
      </c>
      <c r="G6569" t="s">
        <v>5982</v>
      </c>
      <c r="H6569" t="s">
        <v>21753</v>
      </c>
      <c r="I6569" t="s">
        <v>21754</v>
      </c>
      <c r="J6569" t="s">
        <v>21755</v>
      </c>
      <c r="K6569" t="s">
        <v>21756</v>
      </c>
      <c r="L6569" t="s">
        <v>21757</v>
      </c>
      <c r="M6569" t="s">
        <v>5179</v>
      </c>
      <c r="N6569">
        <v>37</v>
      </c>
      <c r="O6569">
        <v>0</v>
      </c>
      <c r="P6569">
        <v>28</v>
      </c>
      <c r="Q6569">
        <v>0</v>
      </c>
      <c r="S6569" t="s">
        <v>5180</v>
      </c>
      <c r="U6569" t="s">
        <v>21761</v>
      </c>
    </row>
    <row r="6570" spans="1:21" ht="15.75" customHeight="1">
      <c r="A6570" t="s">
        <v>21762</v>
      </c>
      <c r="B6570" t="s">
        <v>21763</v>
      </c>
      <c r="C6570" t="s">
        <v>21751</v>
      </c>
      <c r="D6570" t="s">
        <v>5173</v>
      </c>
      <c r="E6570" t="s">
        <v>5173</v>
      </c>
      <c r="F6570" t="s">
        <v>21752</v>
      </c>
      <c r="G6570" t="s">
        <v>5982</v>
      </c>
      <c r="H6570" t="s">
        <v>21753</v>
      </c>
      <c r="I6570" t="s">
        <v>21754</v>
      </c>
      <c r="J6570" t="s">
        <v>21755</v>
      </c>
      <c r="K6570" t="s">
        <v>21756</v>
      </c>
      <c r="L6570" t="s">
        <v>21757</v>
      </c>
      <c r="M6570" t="s">
        <v>5179</v>
      </c>
      <c r="N6570">
        <v>117</v>
      </c>
      <c r="O6570">
        <v>0</v>
      </c>
      <c r="P6570">
        <v>103</v>
      </c>
      <c r="Q6570">
        <v>0</v>
      </c>
      <c r="S6570" t="s">
        <v>5180</v>
      </c>
      <c r="U6570" t="s">
        <v>21764</v>
      </c>
    </row>
    <row r="6571" spans="1:21" ht="15.75" customHeight="1">
      <c r="A6571" t="s">
        <v>21765</v>
      </c>
      <c r="C6571" t="s">
        <v>21751</v>
      </c>
      <c r="D6571" t="s">
        <v>5173</v>
      </c>
      <c r="F6571" t="s">
        <v>5174</v>
      </c>
      <c r="G6571" t="s">
        <v>5982</v>
      </c>
      <c r="H6571" t="s">
        <v>21753</v>
      </c>
      <c r="I6571" t="s">
        <v>21754</v>
      </c>
      <c r="J6571" t="s">
        <v>21755</v>
      </c>
      <c r="K6571" t="s">
        <v>21766</v>
      </c>
      <c r="L6571" t="s">
        <v>21767</v>
      </c>
      <c r="M6571" t="s">
        <v>5179</v>
      </c>
      <c r="N6571">
        <v>25</v>
      </c>
      <c r="O6571">
        <v>0</v>
      </c>
      <c r="P6571">
        <v>22</v>
      </c>
      <c r="Q6571">
        <v>0</v>
      </c>
      <c r="R6571" t="s">
        <v>5180</v>
      </c>
      <c r="S6571" t="s">
        <v>5180</v>
      </c>
      <c r="T6571" t="s">
        <v>5180</v>
      </c>
      <c r="U6571" t="s">
        <v>21768</v>
      </c>
    </row>
    <row r="6572" spans="1:21" ht="15.75" customHeight="1">
      <c r="A6572" t="s">
        <v>21769</v>
      </c>
      <c r="B6572" t="s">
        <v>21770</v>
      </c>
      <c r="C6572" t="s">
        <v>21751</v>
      </c>
      <c r="D6572" t="s">
        <v>5173</v>
      </c>
      <c r="F6572" t="s">
        <v>5174</v>
      </c>
      <c r="G6572" t="s">
        <v>5982</v>
      </c>
      <c r="H6572" t="s">
        <v>21753</v>
      </c>
      <c r="I6572" t="s">
        <v>21754</v>
      </c>
      <c r="J6572" t="s">
        <v>21755</v>
      </c>
      <c r="K6572" t="s">
        <v>21766</v>
      </c>
      <c r="L6572" t="s">
        <v>21767</v>
      </c>
      <c r="M6572" t="s">
        <v>5179</v>
      </c>
      <c r="N6572">
        <v>70</v>
      </c>
      <c r="O6572">
        <v>0</v>
      </c>
      <c r="P6572">
        <v>66</v>
      </c>
      <c r="Q6572">
        <v>0</v>
      </c>
      <c r="T6572" t="s">
        <v>5180</v>
      </c>
      <c r="U6572" t="s">
        <v>21771</v>
      </c>
    </row>
    <row r="6573" spans="1:21" ht="15.75" customHeight="1">
      <c r="A6573" t="s">
        <v>21772</v>
      </c>
      <c r="B6573" t="s">
        <v>21773</v>
      </c>
      <c r="C6573" t="s">
        <v>21751</v>
      </c>
      <c r="D6573" t="s">
        <v>5173</v>
      </c>
      <c r="E6573" t="s">
        <v>5173</v>
      </c>
      <c r="F6573" t="s">
        <v>21774</v>
      </c>
      <c r="G6573" t="s">
        <v>5982</v>
      </c>
      <c r="H6573" t="s">
        <v>21753</v>
      </c>
      <c r="I6573" t="s">
        <v>21754</v>
      </c>
      <c r="J6573" t="s">
        <v>21755</v>
      </c>
      <c r="K6573" t="s">
        <v>21766</v>
      </c>
      <c r="L6573" t="s">
        <v>21767</v>
      </c>
      <c r="M6573" t="s">
        <v>5179</v>
      </c>
      <c r="N6573">
        <v>25</v>
      </c>
      <c r="O6573">
        <v>0</v>
      </c>
      <c r="P6573">
        <v>11</v>
      </c>
      <c r="Q6573">
        <v>0</v>
      </c>
      <c r="S6573" t="s">
        <v>5180</v>
      </c>
      <c r="T6573" t="s">
        <v>5180</v>
      </c>
      <c r="U6573" t="s">
        <v>21775</v>
      </c>
    </row>
    <row r="6574" spans="1:21" ht="15.75" customHeight="1">
      <c r="A6574" t="s">
        <v>21776</v>
      </c>
      <c r="B6574" t="s">
        <v>21777</v>
      </c>
      <c r="C6574" t="s">
        <v>21751</v>
      </c>
      <c r="D6574" t="s">
        <v>5173</v>
      </c>
      <c r="E6574" t="s">
        <v>5173</v>
      </c>
      <c r="F6574" t="s">
        <v>21774</v>
      </c>
      <c r="G6574" t="s">
        <v>5982</v>
      </c>
      <c r="H6574" t="s">
        <v>21753</v>
      </c>
      <c r="I6574" t="s">
        <v>21754</v>
      </c>
      <c r="J6574" t="s">
        <v>21755</v>
      </c>
      <c r="K6574" t="s">
        <v>21766</v>
      </c>
      <c r="L6574" t="s">
        <v>21767</v>
      </c>
      <c r="M6574" t="s">
        <v>5179</v>
      </c>
      <c r="N6574">
        <v>61</v>
      </c>
      <c r="O6574">
        <v>0</v>
      </c>
      <c r="P6574">
        <v>46</v>
      </c>
      <c r="Q6574">
        <v>0</v>
      </c>
      <c r="S6574" t="s">
        <v>5180</v>
      </c>
      <c r="T6574" t="s">
        <v>5180</v>
      </c>
      <c r="U6574" t="s">
        <v>21778</v>
      </c>
    </row>
    <row r="6575" spans="1:21" ht="15.75" customHeight="1">
      <c r="A6575" t="s">
        <v>21779</v>
      </c>
      <c r="B6575" t="s">
        <v>21780</v>
      </c>
      <c r="C6575" t="s">
        <v>21751</v>
      </c>
      <c r="D6575" t="s">
        <v>5173</v>
      </c>
      <c r="E6575" t="s">
        <v>5173</v>
      </c>
      <c r="F6575" t="s">
        <v>21774</v>
      </c>
      <c r="G6575" t="s">
        <v>5982</v>
      </c>
      <c r="H6575" t="s">
        <v>21753</v>
      </c>
      <c r="I6575" t="s">
        <v>21754</v>
      </c>
      <c r="J6575" t="s">
        <v>21755</v>
      </c>
      <c r="K6575" t="s">
        <v>21766</v>
      </c>
      <c r="L6575" t="s">
        <v>21767</v>
      </c>
      <c r="M6575" t="s">
        <v>5179</v>
      </c>
      <c r="N6575">
        <v>66</v>
      </c>
      <c r="O6575">
        <v>0</v>
      </c>
      <c r="P6575">
        <v>54</v>
      </c>
      <c r="Q6575">
        <v>0</v>
      </c>
      <c r="S6575" t="s">
        <v>5180</v>
      </c>
      <c r="T6575" t="s">
        <v>5180</v>
      </c>
      <c r="U6575" t="s">
        <v>21781</v>
      </c>
    </row>
    <row r="6576" spans="1:21" ht="15.75" customHeight="1">
      <c r="A6576" t="s">
        <v>21782</v>
      </c>
      <c r="B6576" t="s">
        <v>21783</v>
      </c>
      <c r="C6576" t="s">
        <v>21751</v>
      </c>
      <c r="D6576" t="s">
        <v>5173</v>
      </c>
      <c r="F6576" t="s">
        <v>5174</v>
      </c>
      <c r="G6576" t="s">
        <v>5982</v>
      </c>
      <c r="H6576" t="s">
        <v>21753</v>
      </c>
      <c r="I6576" t="s">
        <v>21754</v>
      </c>
      <c r="J6576" t="s">
        <v>21755</v>
      </c>
      <c r="K6576" t="s">
        <v>21766</v>
      </c>
      <c r="L6576" t="s">
        <v>21767</v>
      </c>
      <c r="M6576" t="s">
        <v>5179</v>
      </c>
      <c r="N6576">
        <v>28</v>
      </c>
      <c r="O6576">
        <v>0</v>
      </c>
      <c r="P6576">
        <v>28</v>
      </c>
      <c r="Q6576">
        <v>0</v>
      </c>
      <c r="U6576" t="s">
        <v>21784</v>
      </c>
    </row>
    <row r="6577" spans="1:21" ht="15.75" customHeight="1">
      <c r="A6577" t="s">
        <v>21785</v>
      </c>
      <c r="C6577" t="s">
        <v>21751</v>
      </c>
      <c r="D6577" t="s">
        <v>5173</v>
      </c>
      <c r="F6577" t="s">
        <v>5174</v>
      </c>
      <c r="G6577" t="s">
        <v>5982</v>
      </c>
      <c r="H6577" t="s">
        <v>21753</v>
      </c>
      <c r="I6577" t="s">
        <v>21754</v>
      </c>
      <c r="J6577" t="s">
        <v>21755</v>
      </c>
      <c r="K6577" t="s">
        <v>21766</v>
      </c>
      <c r="L6577" t="s">
        <v>21767</v>
      </c>
      <c r="M6577" t="s">
        <v>5179</v>
      </c>
      <c r="N6577">
        <v>28</v>
      </c>
      <c r="O6577">
        <v>0</v>
      </c>
      <c r="P6577">
        <v>26</v>
      </c>
      <c r="Q6577">
        <v>0</v>
      </c>
      <c r="S6577" t="s">
        <v>5180</v>
      </c>
      <c r="U6577" t="s">
        <v>21786</v>
      </c>
    </row>
    <row r="6578" spans="1:21" ht="15.75" customHeight="1">
      <c r="A6578" t="s">
        <v>21787</v>
      </c>
      <c r="B6578" t="s">
        <v>21788</v>
      </c>
      <c r="C6578" t="s">
        <v>21751</v>
      </c>
      <c r="D6578" t="s">
        <v>5173</v>
      </c>
      <c r="E6578" t="s">
        <v>5173</v>
      </c>
      <c r="F6578" t="s">
        <v>21774</v>
      </c>
      <c r="G6578" t="s">
        <v>5982</v>
      </c>
      <c r="H6578" t="s">
        <v>21753</v>
      </c>
      <c r="I6578" t="s">
        <v>21754</v>
      </c>
      <c r="J6578" t="s">
        <v>21755</v>
      </c>
      <c r="K6578" t="s">
        <v>21766</v>
      </c>
      <c r="L6578" t="s">
        <v>21767</v>
      </c>
      <c r="M6578" t="s">
        <v>5179</v>
      </c>
      <c r="N6578">
        <v>25</v>
      </c>
      <c r="O6578">
        <v>0</v>
      </c>
      <c r="P6578">
        <v>12</v>
      </c>
      <c r="Q6578">
        <v>0</v>
      </c>
      <c r="S6578" t="s">
        <v>5180</v>
      </c>
      <c r="T6578" t="s">
        <v>5180</v>
      </c>
      <c r="U6578" t="s">
        <v>21789</v>
      </c>
    </row>
    <row r="6579" spans="1:21" ht="15.75" customHeight="1">
      <c r="A6579" t="s">
        <v>21790</v>
      </c>
      <c r="B6579" t="s">
        <v>21791</v>
      </c>
      <c r="C6579" t="s">
        <v>21751</v>
      </c>
      <c r="D6579" t="s">
        <v>5173</v>
      </c>
      <c r="E6579" t="s">
        <v>5173</v>
      </c>
      <c r="F6579" t="s">
        <v>21752</v>
      </c>
      <c r="G6579" t="s">
        <v>5982</v>
      </c>
      <c r="H6579" t="s">
        <v>21753</v>
      </c>
      <c r="I6579" t="s">
        <v>21754</v>
      </c>
      <c r="J6579" t="s">
        <v>21755</v>
      </c>
      <c r="K6579" t="s">
        <v>21766</v>
      </c>
      <c r="L6579" t="s">
        <v>21767</v>
      </c>
      <c r="M6579" t="s">
        <v>5179</v>
      </c>
      <c r="N6579">
        <v>57</v>
      </c>
      <c r="O6579">
        <v>0</v>
      </c>
      <c r="P6579">
        <v>41</v>
      </c>
      <c r="Q6579">
        <v>0</v>
      </c>
      <c r="S6579" t="s">
        <v>5180</v>
      </c>
      <c r="U6579" t="s">
        <v>21792</v>
      </c>
    </row>
    <row r="6580" spans="1:21" ht="15.75" customHeight="1">
      <c r="A6580" t="s">
        <v>21793</v>
      </c>
      <c r="B6580" t="s">
        <v>21794</v>
      </c>
      <c r="C6580" t="s">
        <v>21751</v>
      </c>
      <c r="D6580" t="s">
        <v>5173</v>
      </c>
      <c r="E6580" t="s">
        <v>5173</v>
      </c>
      <c r="F6580" t="s">
        <v>21774</v>
      </c>
      <c r="G6580" t="s">
        <v>5982</v>
      </c>
      <c r="H6580" t="s">
        <v>21753</v>
      </c>
      <c r="I6580" t="s">
        <v>21754</v>
      </c>
      <c r="J6580" t="s">
        <v>21755</v>
      </c>
      <c r="K6580" t="s">
        <v>21766</v>
      </c>
      <c r="L6580" t="s">
        <v>21767</v>
      </c>
      <c r="M6580" t="s">
        <v>5179</v>
      </c>
      <c r="N6580">
        <v>111</v>
      </c>
      <c r="O6580">
        <v>0</v>
      </c>
      <c r="P6580">
        <v>86</v>
      </c>
      <c r="Q6580">
        <v>1</v>
      </c>
      <c r="S6580" t="s">
        <v>5180</v>
      </c>
      <c r="U6580" t="s">
        <v>21795</v>
      </c>
    </row>
    <row r="6581" spans="1:21" ht="15.75" customHeight="1">
      <c r="A6581" t="s">
        <v>21796</v>
      </c>
      <c r="B6581" t="s">
        <v>21797</v>
      </c>
      <c r="C6581" t="s">
        <v>21751</v>
      </c>
      <c r="D6581" t="s">
        <v>5173</v>
      </c>
      <c r="E6581" t="s">
        <v>5173</v>
      </c>
      <c r="F6581" t="s">
        <v>21774</v>
      </c>
      <c r="G6581" t="s">
        <v>5982</v>
      </c>
      <c r="H6581" t="s">
        <v>21753</v>
      </c>
      <c r="I6581" t="s">
        <v>21754</v>
      </c>
      <c r="J6581" t="s">
        <v>21755</v>
      </c>
      <c r="K6581" t="s">
        <v>21766</v>
      </c>
      <c r="L6581" t="s">
        <v>21767</v>
      </c>
      <c r="M6581" t="s">
        <v>5179</v>
      </c>
      <c r="N6581">
        <v>49</v>
      </c>
      <c r="O6581">
        <v>0</v>
      </c>
      <c r="P6581">
        <v>36</v>
      </c>
      <c r="Q6581">
        <v>2</v>
      </c>
      <c r="S6581" t="s">
        <v>5180</v>
      </c>
      <c r="T6581" t="s">
        <v>5180</v>
      </c>
      <c r="U6581" t="s">
        <v>21798</v>
      </c>
    </row>
    <row r="6582" spans="1:21" ht="15.75" customHeight="1">
      <c r="A6582" t="s">
        <v>21799</v>
      </c>
      <c r="B6582" t="s">
        <v>21800</v>
      </c>
      <c r="C6582" t="s">
        <v>21751</v>
      </c>
      <c r="D6582" t="s">
        <v>5173</v>
      </c>
      <c r="F6582" t="s">
        <v>5174</v>
      </c>
      <c r="G6582" t="s">
        <v>5982</v>
      </c>
      <c r="H6582" t="s">
        <v>21753</v>
      </c>
      <c r="I6582" t="s">
        <v>21754</v>
      </c>
      <c r="J6582" t="s">
        <v>21755</v>
      </c>
      <c r="K6582" t="s">
        <v>21766</v>
      </c>
      <c r="L6582" t="s">
        <v>21767</v>
      </c>
      <c r="M6582" t="s">
        <v>5179</v>
      </c>
      <c r="N6582">
        <v>25</v>
      </c>
      <c r="O6582">
        <v>0</v>
      </c>
      <c r="P6582">
        <v>14</v>
      </c>
      <c r="Q6582">
        <v>0</v>
      </c>
      <c r="R6582" t="s">
        <v>5180</v>
      </c>
      <c r="S6582" t="s">
        <v>5180</v>
      </c>
      <c r="T6582" t="s">
        <v>5180</v>
      </c>
      <c r="U6582" t="s">
        <v>21801</v>
      </c>
    </row>
    <row r="6583" spans="1:21" ht="15.75" customHeight="1">
      <c r="A6583" t="s">
        <v>21802</v>
      </c>
      <c r="B6583" t="s">
        <v>21803</v>
      </c>
      <c r="C6583" t="s">
        <v>21751</v>
      </c>
      <c r="D6583" t="s">
        <v>5173</v>
      </c>
      <c r="E6583" t="s">
        <v>5173</v>
      </c>
      <c r="F6583" t="s">
        <v>21774</v>
      </c>
      <c r="G6583" t="s">
        <v>5982</v>
      </c>
      <c r="H6583" t="s">
        <v>21753</v>
      </c>
      <c r="I6583" t="s">
        <v>21754</v>
      </c>
      <c r="J6583" t="s">
        <v>21755</v>
      </c>
      <c r="K6583" t="s">
        <v>21766</v>
      </c>
      <c r="L6583" t="s">
        <v>21767</v>
      </c>
      <c r="M6583" t="s">
        <v>5179</v>
      </c>
      <c r="N6583">
        <v>109</v>
      </c>
      <c r="O6583">
        <v>0</v>
      </c>
      <c r="P6583">
        <v>77</v>
      </c>
      <c r="Q6583">
        <v>0</v>
      </c>
      <c r="S6583" t="s">
        <v>5180</v>
      </c>
      <c r="T6583" t="s">
        <v>5180</v>
      </c>
      <c r="U6583" t="s">
        <v>21804</v>
      </c>
    </row>
    <row r="6584" spans="1:21" ht="15.75" customHeight="1">
      <c r="A6584" t="s">
        <v>21805</v>
      </c>
      <c r="B6584" t="s">
        <v>21806</v>
      </c>
      <c r="C6584" t="s">
        <v>21751</v>
      </c>
      <c r="D6584" t="s">
        <v>5173</v>
      </c>
      <c r="F6584" t="s">
        <v>21774</v>
      </c>
      <c r="G6584" t="s">
        <v>5982</v>
      </c>
      <c r="H6584" t="s">
        <v>21753</v>
      </c>
      <c r="I6584" t="s">
        <v>21754</v>
      </c>
      <c r="J6584" t="s">
        <v>21755</v>
      </c>
      <c r="K6584" t="s">
        <v>21766</v>
      </c>
      <c r="L6584" t="s">
        <v>21767</v>
      </c>
      <c r="M6584" t="s">
        <v>5179</v>
      </c>
      <c r="N6584">
        <v>64</v>
      </c>
      <c r="O6584">
        <v>0</v>
      </c>
      <c r="P6584">
        <v>39</v>
      </c>
      <c r="Q6584">
        <v>0</v>
      </c>
      <c r="S6584" t="s">
        <v>5180</v>
      </c>
      <c r="U6584" t="s">
        <v>21807</v>
      </c>
    </row>
    <row r="6585" spans="1:21" ht="15.75" customHeight="1">
      <c r="A6585" t="s">
        <v>21808</v>
      </c>
      <c r="B6585" t="s">
        <v>21809</v>
      </c>
      <c r="C6585" t="s">
        <v>21751</v>
      </c>
      <c r="D6585" t="s">
        <v>5197</v>
      </c>
      <c r="F6585" t="s">
        <v>5174</v>
      </c>
      <c r="G6585" t="s">
        <v>5982</v>
      </c>
      <c r="H6585" t="s">
        <v>21753</v>
      </c>
      <c r="I6585" t="s">
        <v>21754</v>
      </c>
      <c r="J6585" t="s">
        <v>21755</v>
      </c>
      <c r="K6585" t="s">
        <v>21810</v>
      </c>
      <c r="L6585" t="s">
        <v>21811</v>
      </c>
      <c r="M6585" t="s">
        <v>5179</v>
      </c>
      <c r="N6585">
        <v>23</v>
      </c>
      <c r="O6585">
        <v>0</v>
      </c>
      <c r="P6585">
        <v>21</v>
      </c>
      <c r="Q6585">
        <v>0</v>
      </c>
      <c r="R6585" t="s">
        <v>5180</v>
      </c>
      <c r="S6585" t="s">
        <v>5180</v>
      </c>
      <c r="T6585" t="s">
        <v>5180</v>
      </c>
      <c r="U6585" t="s">
        <v>21812</v>
      </c>
    </row>
    <row r="6586" spans="1:21" ht="15.75" customHeight="1">
      <c r="A6586" t="s">
        <v>21813</v>
      </c>
      <c r="B6586" t="s">
        <v>21814</v>
      </c>
      <c r="C6586" t="s">
        <v>21751</v>
      </c>
      <c r="D6586" t="s">
        <v>5173</v>
      </c>
      <c r="F6586" t="s">
        <v>5174</v>
      </c>
      <c r="G6586" t="s">
        <v>5982</v>
      </c>
      <c r="H6586" t="s">
        <v>21753</v>
      </c>
      <c r="I6586" t="s">
        <v>21754</v>
      </c>
      <c r="J6586" t="s">
        <v>21755</v>
      </c>
      <c r="K6586" t="s">
        <v>21815</v>
      </c>
      <c r="L6586" t="s">
        <v>21816</v>
      </c>
      <c r="M6586" t="s">
        <v>5179</v>
      </c>
      <c r="N6586">
        <v>67</v>
      </c>
      <c r="O6586">
        <v>0</v>
      </c>
      <c r="P6586">
        <v>65</v>
      </c>
      <c r="Q6586">
        <v>0</v>
      </c>
      <c r="S6586" t="s">
        <v>5180</v>
      </c>
      <c r="U6586" t="s">
        <v>21817</v>
      </c>
    </row>
    <row r="6587" spans="1:21" ht="15.75" customHeight="1">
      <c r="A6587" t="s">
        <v>21818</v>
      </c>
      <c r="B6587" t="s">
        <v>21819</v>
      </c>
      <c r="C6587" t="s">
        <v>21751</v>
      </c>
      <c r="D6587" t="s">
        <v>5173</v>
      </c>
      <c r="E6587" t="s">
        <v>5197</v>
      </c>
      <c r="F6587" t="s">
        <v>21752</v>
      </c>
      <c r="G6587" t="s">
        <v>5982</v>
      </c>
      <c r="H6587" t="s">
        <v>21753</v>
      </c>
      <c r="I6587" t="s">
        <v>21754</v>
      </c>
      <c r="J6587" t="s">
        <v>21755</v>
      </c>
      <c r="K6587" t="s">
        <v>21766</v>
      </c>
      <c r="L6587" t="s">
        <v>21767</v>
      </c>
      <c r="M6587" t="s">
        <v>5179</v>
      </c>
      <c r="N6587">
        <v>43</v>
      </c>
      <c r="O6587">
        <v>0</v>
      </c>
      <c r="P6587">
        <v>32</v>
      </c>
      <c r="Q6587">
        <v>0</v>
      </c>
      <c r="R6587" t="s">
        <v>5180</v>
      </c>
      <c r="S6587" t="s">
        <v>5180</v>
      </c>
      <c r="T6587" t="s">
        <v>5180</v>
      </c>
      <c r="U6587" t="s">
        <v>21820</v>
      </c>
    </row>
    <row r="6588" spans="1:21" ht="15.75" customHeight="1">
      <c r="A6588" t="s">
        <v>21821</v>
      </c>
      <c r="B6588" t="s">
        <v>21822</v>
      </c>
      <c r="C6588" t="s">
        <v>21751</v>
      </c>
      <c r="D6588" t="s">
        <v>5173</v>
      </c>
      <c r="F6588" t="s">
        <v>5174</v>
      </c>
      <c r="G6588" t="s">
        <v>5982</v>
      </c>
      <c r="H6588" t="s">
        <v>21753</v>
      </c>
      <c r="I6588" t="s">
        <v>21823</v>
      </c>
      <c r="J6588" t="s">
        <v>21824</v>
      </c>
      <c r="L6588" t="s">
        <v>21825</v>
      </c>
      <c r="M6588" t="s">
        <v>5179</v>
      </c>
      <c r="N6588">
        <v>46</v>
      </c>
      <c r="O6588">
        <v>0</v>
      </c>
      <c r="P6588">
        <v>40</v>
      </c>
      <c r="Q6588">
        <v>2</v>
      </c>
      <c r="S6588" t="s">
        <v>5180</v>
      </c>
      <c r="U6588" t="s">
        <v>21826</v>
      </c>
    </row>
    <row r="6589" spans="1:21" ht="15.75" customHeight="1">
      <c r="A6589" t="s">
        <v>21827</v>
      </c>
      <c r="C6589" t="s">
        <v>21751</v>
      </c>
      <c r="D6589" t="s">
        <v>5173</v>
      </c>
      <c r="F6589" t="s">
        <v>5174</v>
      </c>
      <c r="G6589" t="s">
        <v>5982</v>
      </c>
      <c r="H6589" t="s">
        <v>21753</v>
      </c>
      <c r="I6589" t="s">
        <v>21754</v>
      </c>
      <c r="J6589" t="s">
        <v>21828</v>
      </c>
      <c r="K6589" t="s">
        <v>21829</v>
      </c>
      <c r="L6589" t="s">
        <v>21830</v>
      </c>
      <c r="M6589" t="s">
        <v>5179</v>
      </c>
      <c r="N6589">
        <v>82</v>
      </c>
      <c r="O6589">
        <v>1</v>
      </c>
      <c r="P6589">
        <v>42</v>
      </c>
      <c r="Q6589">
        <v>2</v>
      </c>
      <c r="S6589" t="s">
        <v>5180</v>
      </c>
      <c r="U6589" t="s">
        <v>21831</v>
      </c>
    </row>
    <row r="6590" spans="1:21" ht="15.75" customHeight="1">
      <c r="A6590" t="s">
        <v>21832</v>
      </c>
      <c r="B6590" t="s">
        <v>21833</v>
      </c>
      <c r="C6590" t="s">
        <v>21751</v>
      </c>
      <c r="D6590" t="s">
        <v>5197</v>
      </c>
      <c r="F6590" t="s">
        <v>5174</v>
      </c>
      <c r="G6590" t="s">
        <v>5982</v>
      </c>
      <c r="H6590" t="s">
        <v>21753</v>
      </c>
      <c r="I6590" t="s">
        <v>21754</v>
      </c>
      <c r="J6590" t="s">
        <v>21755</v>
      </c>
      <c r="K6590" t="s">
        <v>21766</v>
      </c>
      <c r="L6590" t="s">
        <v>21767</v>
      </c>
      <c r="M6590" t="s">
        <v>5179</v>
      </c>
      <c r="N6590">
        <v>6</v>
      </c>
      <c r="O6590">
        <v>0</v>
      </c>
      <c r="P6590">
        <v>5</v>
      </c>
      <c r="Q6590">
        <v>0</v>
      </c>
      <c r="R6590" t="s">
        <v>5180</v>
      </c>
      <c r="S6590" t="s">
        <v>5180</v>
      </c>
      <c r="T6590" t="s">
        <v>5180</v>
      </c>
      <c r="U6590" t="s">
        <v>21834</v>
      </c>
    </row>
    <row r="6591" spans="1:21" ht="15.75" customHeight="1">
      <c r="A6591" t="s">
        <v>21835</v>
      </c>
      <c r="B6591" t="s">
        <v>21836</v>
      </c>
      <c r="C6591" t="s">
        <v>21751</v>
      </c>
      <c r="D6591" t="s">
        <v>5173</v>
      </c>
      <c r="E6591" t="s">
        <v>5173</v>
      </c>
      <c r="F6591" t="s">
        <v>21837</v>
      </c>
      <c r="G6591" t="s">
        <v>5982</v>
      </c>
      <c r="H6591" t="s">
        <v>21753</v>
      </c>
      <c r="I6591" t="s">
        <v>21754</v>
      </c>
      <c r="J6591" t="s">
        <v>21755</v>
      </c>
      <c r="K6591" t="s">
        <v>21766</v>
      </c>
      <c r="L6591" t="s">
        <v>21767</v>
      </c>
      <c r="M6591" t="s">
        <v>5179</v>
      </c>
      <c r="N6591">
        <v>44</v>
      </c>
      <c r="O6591">
        <v>0</v>
      </c>
      <c r="P6591">
        <v>38</v>
      </c>
      <c r="Q6591">
        <v>4</v>
      </c>
      <c r="R6591" t="s">
        <v>5180</v>
      </c>
      <c r="S6591" t="s">
        <v>5180</v>
      </c>
      <c r="T6591" t="s">
        <v>5180</v>
      </c>
      <c r="U6591" t="s">
        <v>21838</v>
      </c>
    </row>
    <row r="6592" spans="1:21" ht="15.75" customHeight="1">
      <c r="A6592" t="s">
        <v>21839</v>
      </c>
      <c r="B6592" t="s">
        <v>21840</v>
      </c>
      <c r="C6592" t="s">
        <v>21751</v>
      </c>
      <c r="D6592" t="s">
        <v>5173</v>
      </c>
      <c r="F6592" t="s">
        <v>5174</v>
      </c>
      <c r="G6592" t="s">
        <v>5982</v>
      </c>
      <c r="H6592" t="s">
        <v>21753</v>
      </c>
      <c r="I6592" t="s">
        <v>21754</v>
      </c>
      <c r="J6592" t="s">
        <v>21755</v>
      </c>
      <c r="K6592" t="s">
        <v>21815</v>
      </c>
      <c r="L6592" t="s">
        <v>21816</v>
      </c>
      <c r="M6592" t="s">
        <v>5179</v>
      </c>
      <c r="N6592">
        <v>14</v>
      </c>
      <c r="O6592">
        <v>0</v>
      </c>
      <c r="P6592">
        <v>10</v>
      </c>
      <c r="Q6592">
        <v>0</v>
      </c>
      <c r="U6592" t="s">
        <v>21841</v>
      </c>
    </row>
    <row r="6593" spans="1:21" ht="15.75" customHeight="1">
      <c r="A6593" t="s">
        <v>21842</v>
      </c>
      <c r="B6593" t="s">
        <v>21843</v>
      </c>
      <c r="C6593" t="s">
        <v>21751</v>
      </c>
      <c r="D6593" t="s">
        <v>5173</v>
      </c>
      <c r="E6593" t="s">
        <v>5173</v>
      </c>
      <c r="F6593" t="s">
        <v>21752</v>
      </c>
      <c r="G6593" t="s">
        <v>5982</v>
      </c>
      <c r="H6593" t="s">
        <v>21753</v>
      </c>
      <c r="I6593" t="s">
        <v>21754</v>
      </c>
      <c r="J6593" t="s">
        <v>21828</v>
      </c>
      <c r="K6593" t="s">
        <v>21829</v>
      </c>
      <c r="L6593" t="s">
        <v>21830</v>
      </c>
      <c r="M6593" t="s">
        <v>5179</v>
      </c>
      <c r="N6593">
        <v>107</v>
      </c>
      <c r="O6593">
        <v>0</v>
      </c>
      <c r="P6593">
        <v>44</v>
      </c>
      <c r="Q6593">
        <v>0</v>
      </c>
      <c r="S6593" t="s">
        <v>5180</v>
      </c>
      <c r="U6593" t="s">
        <v>21844</v>
      </c>
    </row>
    <row r="6594" spans="1:21" ht="15.75" customHeight="1">
      <c r="A6594" t="s">
        <v>21845</v>
      </c>
      <c r="B6594" t="s">
        <v>21846</v>
      </c>
      <c r="C6594" t="s">
        <v>21751</v>
      </c>
      <c r="D6594" t="s">
        <v>5173</v>
      </c>
      <c r="F6594" t="s">
        <v>5174</v>
      </c>
      <c r="G6594" t="s">
        <v>5982</v>
      </c>
      <c r="H6594" t="s">
        <v>21753</v>
      </c>
      <c r="I6594" t="s">
        <v>21754</v>
      </c>
      <c r="J6594" t="s">
        <v>21828</v>
      </c>
      <c r="K6594" t="s">
        <v>21829</v>
      </c>
      <c r="L6594" t="s">
        <v>21830</v>
      </c>
      <c r="M6594" t="s">
        <v>5179</v>
      </c>
      <c r="N6594">
        <v>29</v>
      </c>
      <c r="O6594">
        <v>0</v>
      </c>
      <c r="P6594">
        <v>18</v>
      </c>
      <c r="Q6594">
        <v>0</v>
      </c>
      <c r="S6594" t="s">
        <v>5180</v>
      </c>
      <c r="U6594" t="s">
        <v>21847</v>
      </c>
    </row>
    <row r="6595" spans="1:21" ht="15.75" customHeight="1">
      <c r="A6595" t="s">
        <v>249</v>
      </c>
      <c r="B6595" t="s">
        <v>21848</v>
      </c>
      <c r="C6595" t="s">
        <v>21751</v>
      </c>
      <c r="D6595" t="s">
        <v>5173</v>
      </c>
      <c r="E6595" t="s">
        <v>5173</v>
      </c>
      <c r="F6595" t="s">
        <v>21752</v>
      </c>
      <c r="G6595" t="s">
        <v>5982</v>
      </c>
      <c r="H6595" t="s">
        <v>21753</v>
      </c>
      <c r="I6595" t="s">
        <v>21754</v>
      </c>
      <c r="J6595" t="s">
        <v>21828</v>
      </c>
      <c r="K6595" t="s">
        <v>21829</v>
      </c>
      <c r="L6595" t="s">
        <v>21830</v>
      </c>
      <c r="M6595" t="s">
        <v>5179</v>
      </c>
      <c r="N6595">
        <v>124</v>
      </c>
      <c r="O6595">
        <v>1</v>
      </c>
      <c r="P6595">
        <v>53</v>
      </c>
      <c r="Q6595">
        <v>0</v>
      </c>
      <c r="U6595" t="s">
        <v>21849</v>
      </c>
    </row>
    <row r="6596" spans="1:21" ht="15.75" customHeight="1">
      <c r="A6596" t="s">
        <v>21850</v>
      </c>
      <c r="B6596" t="s">
        <v>21851</v>
      </c>
      <c r="C6596" t="s">
        <v>21751</v>
      </c>
      <c r="D6596" t="s">
        <v>5173</v>
      </c>
      <c r="E6596" t="s">
        <v>5173</v>
      </c>
      <c r="F6596" t="s">
        <v>21752</v>
      </c>
      <c r="G6596" t="s">
        <v>5982</v>
      </c>
      <c r="H6596" t="s">
        <v>21753</v>
      </c>
      <c r="I6596" t="s">
        <v>21754</v>
      </c>
      <c r="J6596" t="s">
        <v>21755</v>
      </c>
      <c r="K6596" t="s">
        <v>21766</v>
      </c>
      <c r="L6596" t="s">
        <v>21767</v>
      </c>
      <c r="M6596" t="s">
        <v>5179</v>
      </c>
      <c r="N6596">
        <v>89</v>
      </c>
      <c r="O6596">
        <v>0</v>
      </c>
      <c r="P6596">
        <v>71</v>
      </c>
      <c r="Q6596">
        <v>0</v>
      </c>
      <c r="S6596" t="s">
        <v>5180</v>
      </c>
      <c r="U6596" t="s">
        <v>21852</v>
      </c>
    </row>
    <row r="6597" spans="1:21" ht="15.75" customHeight="1">
      <c r="A6597" t="s">
        <v>21853</v>
      </c>
      <c r="B6597" t="s">
        <v>21854</v>
      </c>
      <c r="C6597" t="s">
        <v>21751</v>
      </c>
      <c r="D6597" t="s">
        <v>5173</v>
      </c>
      <c r="E6597" t="s">
        <v>5173</v>
      </c>
      <c r="F6597" t="s">
        <v>21774</v>
      </c>
      <c r="G6597" t="s">
        <v>5982</v>
      </c>
      <c r="H6597" t="s">
        <v>21753</v>
      </c>
      <c r="I6597" t="s">
        <v>21754</v>
      </c>
      <c r="J6597" t="s">
        <v>21755</v>
      </c>
      <c r="K6597" t="s">
        <v>21766</v>
      </c>
      <c r="L6597" t="s">
        <v>21767</v>
      </c>
      <c r="M6597" t="s">
        <v>5179</v>
      </c>
      <c r="N6597">
        <v>81</v>
      </c>
      <c r="O6597">
        <v>0</v>
      </c>
      <c r="P6597">
        <v>70</v>
      </c>
      <c r="Q6597">
        <v>0</v>
      </c>
      <c r="S6597" t="s">
        <v>5180</v>
      </c>
      <c r="T6597" t="s">
        <v>5180</v>
      </c>
      <c r="U6597" t="s">
        <v>21855</v>
      </c>
    </row>
    <row r="6598" spans="1:21" ht="15.75" customHeight="1">
      <c r="A6598" t="s">
        <v>21856</v>
      </c>
      <c r="B6598" t="s">
        <v>21857</v>
      </c>
      <c r="C6598" t="s">
        <v>21751</v>
      </c>
      <c r="D6598" t="s">
        <v>5173</v>
      </c>
      <c r="E6598" t="s">
        <v>5173</v>
      </c>
      <c r="F6598" t="s">
        <v>5283</v>
      </c>
      <c r="G6598" t="s">
        <v>5982</v>
      </c>
      <c r="H6598" t="s">
        <v>21753</v>
      </c>
      <c r="I6598" t="s">
        <v>21754</v>
      </c>
      <c r="J6598" t="s">
        <v>21755</v>
      </c>
      <c r="K6598" t="s">
        <v>21858</v>
      </c>
      <c r="L6598" t="s">
        <v>21859</v>
      </c>
      <c r="M6598" t="s">
        <v>5179</v>
      </c>
      <c r="N6598">
        <v>22</v>
      </c>
      <c r="O6598">
        <v>0</v>
      </c>
      <c r="P6598">
        <v>20</v>
      </c>
      <c r="Q6598">
        <v>12</v>
      </c>
      <c r="U6598" t="s">
        <v>21860</v>
      </c>
    </row>
    <row r="6599" spans="1:21" ht="15.75" customHeight="1">
      <c r="A6599" t="s">
        <v>21861</v>
      </c>
      <c r="B6599" t="s">
        <v>21862</v>
      </c>
      <c r="C6599" t="s">
        <v>21751</v>
      </c>
      <c r="D6599" t="s">
        <v>5173</v>
      </c>
      <c r="E6599" t="s">
        <v>5173</v>
      </c>
      <c r="F6599" t="s">
        <v>21863</v>
      </c>
      <c r="G6599" t="s">
        <v>5982</v>
      </c>
      <c r="H6599" t="s">
        <v>21753</v>
      </c>
      <c r="I6599" t="s">
        <v>21754</v>
      </c>
      <c r="J6599" t="s">
        <v>21755</v>
      </c>
      <c r="K6599" t="s">
        <v>21766</v>
      </c>
      <c r="L6599" t="s">
        <v>21767</v>
      </c>
      <c r="M6599" t="s">
        <v>5179</v>
      </c>
      <c r="N6599">
        <v>58</v>
      </c>
      <c r="O6599">
        <v>0</v>
      </c>
      <c r="P6599">
        <v>25</v>
      </c>
      <c r="Q6599">
        <v>7</v>
      </c>
      <c r="U6599" t="s">
        <v>21864</v>
      </c>
    </row>
    <row r="6600" spans="1:21" ht="15.75" customHeight="1">
      <c r="A6600" t="s">
        <v>1952</v>
      </c>
      <c r="B6600" t="s">
        <v>21865</v>
      </c>
      <c r="C6600" t="s">
        <v>21751</v>
      </c>
      <c r="D6600" t="s">
        <v>5173</v>
      </c>
      <c r="E6600" t="s">
        <v>5173</v>
      </c>
      <c r="F6600" t="s">
        <v>21774</v>
      </c>
      <c r="G6600" t="s">
        <v>5982</v>
      </c>
      <c r="H6600" t="s">
        <v>21753</v>
      </c>
      <c r="I6600" t="s">
        <v>21754</v>
      </c>
      <c r="J6600" t="s">
        <v>21755</v>
      </c>
      <c r="K6600" t="s">
        <v>21866</v>
      </c>
      <c r="L6600" t="s">
        <v>21867</v>
      </c>
      <c r="M6600" t="s">
        <v>5179</v>
      </c>
      <c r="N6600">
        <v>79</v>
      </c>
      <c r="O6600">
        <v>0</v>
      </c>
      <c r="P6600">
        <v>36</v>
      </c>
      <c r="Q6600">
        <v>0</v>
      </c>
      <c r="S6600" t="s">
        <v>5180</v>
      </c>
      <c r="T6600" t="s">
        <v>5180</v>
      </c>
      <c r="U6600" t="s">
        <v>21868</v>
      </c>
    </row>
    <row r="6601" spans="1:21" ht="15.75" customHeight="1">
      <c r="A6601" t="s">
        <v>1384</v>
      </c>
      <c r="B6601" t="s">
        <v>21869</v>
      </c>
      <c r="C6601" t="s">
        <v>21751</v>
      </c>
      <c r="D6601" t="s">
        <v>5173</v>
      </c>
      <c r="E6601" t="s">
        <v>5173</v>
      </c>
      <c r="F6601" t="s">
        <v>21863</v>
      </c>
      <c r="G6601" t="s">
        <v>5982</v>
      </c>
      <c r="H6601" t="s">
        <v>21753</v>
      </c>
      <c r="I6601" t="s">
        <v>21754</v>
      </c>
      <c r="J6601" t="s">
        <v>21828</v>
      </c>
      <c r="K6601" t="s">
        <v>21829</v>
      </c>
      <c r="L6601" t="s">
        <v>21830</v>
      </c>
      <c r="M6601" t="s">
        <v>5179</v>
      </c>
      <c r="N6601">
        <v>106</v>
      </c>
      <c r="O6601">
        <v>1</v>
      </c>
      <c r="P6601">
        <v>51</v>
      </c>
      <c r="Q6601">
        <v>23</v>
      </c>
      <c r="U6601" t="s">
        <v>21870</v>
      </c>
    </row>
    <row r="6602" spans="1:21" ht="15.75" customHeight="1">
      <c r="A6602" t="s">
        <v>21871</v>
      </c>
      <c r="B6602" t="s">
        <v>21872</v>
      </c>
      <c r="C6602" t="s">
        <v>21751</v>
      </c>
      <c r="D6602" t="s">
        <v>5173</v>
      </c>
      <c r="F6602" t="s">
        <v>5174</v>
      </c>
      <c r="G6602" t="s">
        <v>5982</v>
      </c>
      <c r="H6602" t="s">
        <v>21753</v>
      </c>
      <c r="I6602" t="s">
        <v>21754</v>
      </c>
      <c r="J6602" t="s">
        <v>21755</v>
      </c>
      <c r="K6602" t="s">
        <v>21873</v>
      </c>
      <c r="L6602" t="s">
        <v>21874</v>
      </c>
      <c r="M6602" t="s">
        <v>5179</v>
      </c>
      <c r="N6602">
        <v>67</v>
      </c>
      <c r="O6602">
        <v>0</v>
      </c>
      <c r="P6602">
        <v>25</v>
      </c>
      <c r="Q6602">
        <v>2</v>
      </c>
      <c r="S6602" t="s">
        <v>5180</v>
      </c>
      <c r="U6602" t="s">
        <v>21875</v>
      </c>
    </row>
    <row r="6603" spans="1:21" ht="15.75" customHeight="1">
      <c r="A6603" t="s">
        <v>21876</v>
      </c>
      <c r="C6603" t="s">
        <v>21751</v>
      </c>
      <c r="D6603" t="s">
        <v>5197</v>
      </c>
      <c r="F6603" t="s">
        <v>5174</v>
      </c>
      <c r="G6603" t="s">
        <v>5982</v>
      </c>
      <c r="H6603" t="s">
        <v>21753</v>
      </c>
      <c r="I6603" t="s">
        <v>21754</v>
      </c>
      <c r="J6603" t="s">
        <v>21755</v>
      </c>
      <c r="K6603" t="s">
        <v>21873</v>
      </c>
      <c r="L6603" t="s">
        <v>21874</v>
      </c>
      <c r="M6603" t="s">
        <v>5179</v>
      </c>
      <c r="N6603">
        <v>26</v>
      </c>
      <c r="O6603">
        <v>0</v>
      </c>
      <c r="P6603">
        <v>9</v>
      </c>
      <c r="Q6603">
        <v>0</v>
      </c>
      <c r="R6603" t="s">
        <v>5180</v>
      </c>
      <c r="S6603" t="s">
        <v>5180</v>
      </c>
      <c r="T6603" t="s">
        <v>5180</v>
      </c>
      <c r="U6603" t="s">
        <v>21877</v>
      </c>
    </row>
    <row r="6604" spans="1:21" ht="15.75" customHeight="1">
      <c r="A6604" t="s">
        <v>21878</v>
      </c>
      <c r="C6604" t="s">
        <v>21751</v>
      </c>
      <c r="D6604" t="s">
        <v>5197</v>
      </c>
      <c r="F6604" t="s">
        <v>5174</v>
      </c>
      <c r="G6604" t="s">
        <v>5982</v>
      </c>
      <c r="H6604" t="s">
        <v>21753</v>
      </c>
      <c r="I6604" t="s">
        <v>21754</v>
      </c>
      <c r="J6604" t="s">
        <v>21755</v>
      </c>
      <c r="K6604" t="s">
        <v>21873</v>
      </c>
      <c r="L6604" t="s">
        <v>21874</v>
      </c>
      <c r="M6604" t="s">
        <v>5179</v>
      </c>
      <c r="N6604">
        <v>27</v>
      </c>
      <c r="O6604">
        <v>0</v>
      </c>
      <c r="P6604">
        <v>11</v>
      </c>
      <c r="Q6604">
        <v>0</v>
      </c>
      <c r="R6604" t="s">
        <v>5180</v>
      </c>
      <c r="S6604" t="s">
        <v>5180</v>
      </c>
      <c r="T6604" t="s">
        <v>5180</v>
      </c>
      <c r="U6604" t="s">
        <v>21879</v>
      </c>
    </row>
    <row r="6605" spans="1:21" ht="15.75" customHeight="1">
      <c r="A6605" t="s">
        <v>21880</v>
      </c>
      <c r="B6605" t="s">
        <v>21881</v>
      </c>
      <c r="C6605" t="s">
        <v>21751</v>
      </c>
      <c r="E6605" t="s">
        <v>5173</v>
      </c>
      <c r="F6605" t="s">
        <v>20313</v>
      </c>
      <c r="G6605" t="s">
        <v>5982</v>
      </c>
      <c r="H6605" t="s">
        <v>21753</v>
      </c>
      <c r="I6605" t="s">
        <v>21754</v>
      </c>
      <c r="J6605" t="s">
        <v>21755</v>
      </c>
      <c r="K6605" t="s">
        <v>21810</v>
      </c>
      <c r="L6605" t="s">
        <v>21811</v>
      </c>
      <c r="N6605">
        <v>52</v>
      </c>
      <c r="O6605">
        <v>0</v>
      </c>
      <c r="P6605">
        <v>29</v>
      </c>
      <c r="Q6605">
        <v>4</v>
      </c>
      <c r="R6605" t="s">
        <v>5180</v>
      </c>
      <c r="S6605" t="s">
        <v>5180</v>
      </c>
      <c r="T6605" t="s">
        <v>5180</v>
      </c>
      <c r="U6605" t="s">
        <v>21882</v>
      </c>
    </row>
    <row r="6606" spans="1:21" ht="15.75" customHeight="1">
      <c r="A6606" t="s">
        <v>21883</v>
      </c>
      <c r="B6606" t="s">
        <v>21884</v>
      </c>
      <c r="C6606" t="s">
        <v>21751</v>
      </c>
      <c r="D6606" t="s">
        <v>5173</v>
      </c>
      <c r="E6606" t="s">
        <v>5173</v>
      </c>
      <c r="F6606" t="s">
        <v>21885</v>
      </c>
      <c r="G6606" t="s">
        <v>5982</v>
      </c>
      <c r="H6606" t="s">
        <v>21753</v>
      </c>
      <c r="I6606" t="s">
        <v>21754</v>
      </c>
      <c r="J6606" t="s">
        <v>21755</v>
      </c>
      <c r="K6606" t="s">
        <v>21810</v>
      </c>
      <c r="L6606" t="s">
        <v>21811</v>
      </c>
      <c r="M6606" t="s">
        <v>5179</v>
      </c>
      <c r="N6606">
        <v>95</v>
      </c>
      <c r="O6606">
        <v>1</v>
      </c>
      <c r="P6606">
        <v>67</v>
      </c>
      <c r="Q6606">
        <v>11</v>
      </c>
      <c r="R6606" t="s">
        <v>5180</v>
      </c>
      <c r="S6606" t="s">
        <v>5180</v>
      </c>
      <c r="T6606" t="s">
        <v>5180</v>
      </c>
      <c r="U6606" t="s">
        <v>21886</v>
      </c>
    </row>
    <row r="6607" spans="1:21" ht="15.75" customHeight="1">
      <c r="A6607" t="s">
        <v>21887</v>
      </c>
      <c r="B6607" t="s">
        <v>21888</v>
      </c>
      <c r="C6607" t="s">
        <v>21751</v>
      </c>
      <c r="D6607" t="s">
        <v>5173</v>
      </c>
      <c r="F6607" t="s">
        <v>21889</v>
      </c>
      <c r="G6607" t="s">
        <v>5982</v>
      </c>
      <c r="H6607" t="s">
        <v>21753</v>
      </c>
      <c r="I6607" t="s">
        <v>21754</v>
      </c>
      <c r="J6607" t="s">
        <v>21755</v>
      </c>
      <c r="K6607" t="s">
        <v>21810</v>
      </c>
      <c r="L6607" t="s">
        <v>21811</v>
      </c>
      <c r="N6607">
        <v>59</v>
      </c>
      <c r="O6607">
        <v>0</v>
      </c>
      <c r="P6607">
        <v>39</v>
      </c>
      <c r="Q6607">
        <v>0</v>
      </c>
      <c r="S6607" t="s">
        <v>5180</v>
      </c>
      <c r="T6607" t="s">
        <v>5180</v>
      </c>
      <c r="U6607" t="s">
        <v>21890</v>
      </c>
    </row>
    <row r="6608" spans="1:21" ht="15.75" customHeight="1">
      <c r="A6608" t="s">
        <v>21891</v>
      </c>
      <c r="B6608" t="s">
        <v>21892</v>
      </c>
      <c r="C6608" t="s">
        <v>21751</v>
      </c>
      <c r="E6608" t="s">
        <v>5197</v>
      </c>
      <c r="F6608" t="s">
        <v>20313</v>
      </c>
      <c r="G6608" t="s">
        <v>5982</v>
      </c>
      <c r="H6608" t="s">
        <v>21753</v>
      </c>
      <c r="I6608" t="s">
        <v>21754</v>
      </c>
      <c r="J6608" t="s">
        <v>21755</v>
      </c>
      <c r="K6608" t="s">
        <v>21893</v>
      </c>
      <c r="L6608" t="s">
        <v>21894</v>
      </c>
      <c r="N6608">
        <v>7</v>
      </c>
      <c r="O6608">
        <v>0</v>
      </c>
      <c r="P6608">
        <v>3</v>
      </c>
      <c r="Q6608">
        <v>1</v>
      </c>
      <c r="R6608" t="s">
        <v>5180</v>
      </c>
      <c r="S6608" t="s">
        <v>5180</v>
      </c>
      <c r="T6608" t="s">
        <v>5180</v>
      </c>
      <c r="U6608" t="s">
        <v>21895</v>
      </c>
    </row>
    <row r="6609" spans="1:21" ht="15.75" customHeight="1">
      <c r="A6609" t="s">
        <v>21896</v>
      </c>
      <c r="B6609" t="s">
        <v>21897</v>
      </c>
      <c r="C6609" t="s">
        <v>21751</v>
      </c>
      <c r="D6609" t="s">
        <v>5173</v>
      </c>
      <c r="F6609" t="s">
        <v>5174</v>
      </c>
      <c r="G6609" t="s">
        <v>5982</v>
      </c>
      <c r="H6609" t="s">
        <v>21753</v>
      </c>
      <c r="I6609" t="s">
        <v>21754</v>
      </c>
      <c r="J6609" t="s">
        <v>21828</v>
      </c>
      <c r="K6609" t="s">
        <v>21829</v>
      </c>
      <c r="L6609" t="s">
        <v>21830</v>
      </c>
      <c r="M6609" t="s">
        <v>5179</v>
      </c>
      <c r="N6609">
        <v>58</v>
      </c>
      <c r="O6609">
        <v>0</v>
      </c>
      <c r="P6609">
        <v>19</v>
      </c>
      <c r="Q6609">
        <v>0</v>
      </c>
      <c r="S6609" t="s">
        <v>5180</v>
      </c>
      <c r="U6609" t="s">
        <v>21898</v>
      </c>
    </row>
    <row r="6610" spans="1:21" ht="15.75" customHeight="1">
      <c r="A6610" t="s">
        <v>21899</v>
      </c>
      <c r="B6610" t="s">
        <v>21900</v>
      </c>
      <c r="C6610" t="s">
        <v>21751</v>
      </c>
      <c r="D6610" t="s">
        <v>5173</v>
      </c>
      <c r="E6610" t="s">
        <v>5173</v>
      </c>
      <c r="F6610" t="s">
        <v>21752</v>
      </c>
      <c r="G6610" t="s">
        <v>5982</v>
      </c>
      <c r="H6610" t="s">
        <v>21753</v>
      </c>
      <c r="I6610" t="s">
        <v>21754</v>
      </c>
      <c r="J6610" t="s">
        <v>21755</v>
      </c>
      <c r="K6610" t="s">
        <v>21901</v>
      </c>
      <c r="L6610" t="s">
        <v>21902</v>
      </c>
      <c r="M6610" t="s">
        <v>5179</v>
      </c>
      <c r="N6610">
        <v>57</v>
      </c>
      <c r="O6610">
        <v>0</v>
      </c>
      <c r="P6610">
        <v>46</v>
      </c>
      <c r="Q6610">
        <v>0</v>
      </c>
      <c r="S6610" t="s">
        <v>5180</v>
      </c>
      <c r="T6610" t="s">
        <v>5180</v>
      </c>
      <c r="U6610" t="s">
        <v>21903</v>
      </c>
    </row>
    <row r="6611" spans="1:21" ht="15.75" customHeight="1">
      <c r="A6611" t="s">
        <v>21904</v>
      </c>
      <c r="B6611" t="s">
        <v>21905</v>
      </c>
      <c r="C6611" t="s">
        <v>21751</v>
      </c>
      <c r="D6611" t="s">
        <v>5173</v>
      </c>
      <c r="E6611" t="s">
        <v>5173</v>
      </c>
      <c r="F6611" t="s">
        <v>21752</v>
      </c>
      <c r="G6611" t="s">
        <v>5982</v>
      </c>
      <c r="H6611" t="s">
        <v>21753</v>
      </c>
      <c r="I6611" t="s">
        <v>21754</v>
      </c>
      <c r="J6611" t="s">
        <v>21755</v>
      </c>
      <c r="K6611" t="s">
        <v>21901</v>
      </c>
      <c r="L6611" t="s">
        <v>21902</v>
      </c>
      <c r="M6611" t="s">
        <v>5179</v>
      </c>
      <c r="N6611">
        <v>81</v>
      </c>
      <c r="O6611">
        <v>0</v>
      </c>
      <c r="P6611">
        <v>72</v>
      </c>
      <c r="Q6611">
        <v>0</v>
      </c>
      <c r="S6611" t="s">
        <v>5180</v>
      </c>
      <c r="U6611" t="s">
        <v>21906</v>
      </c>
    </row>
    <row r="6612" spans="1:21" ht="15.75" customHeight="1">
      <c r="A6612" t="s">
        <v>1398</v>
      </c>
      <c r="B6612" t="s">
        <v>21907</v>
      </c>
      <c r="C6612" t="s">
        <v>21751</v>
      </c>
      <c r="D6612" t="s">
        <v>5173</v>
      </c>
      <c r="E6612" t="s">
        <v>5173</v>
      </c>
      <c r="F6612" t="s">
        <v>21752</v>
      </c>
      <c r="G6612" t="s">
        <v>5982</v>
      </c>
      <c r="H6612" t="s">
        <v>21753</v>
      </c>
      <c r="I6612" t="s">
        <v>21754</v>
      </c>
      <c r="J6612" t="s">
        <v>21828</v>
      </c>
      <c r="K6612" t="s">
        <v>21829</v>
      </c>
      <c r="L6612" t="s">
        <v>21830</v>
      </c>
      <c r="M6612" t="s">
        <v>5179</v>
      </c>
      <c r="N6612">
        <v>130</v>
      </c>
      <c r="O6612">
        <v>2</v>
      </c>
      <c r="P6612">
        <v>64</v>
      </c>
      <c r="Q6612">
        <v>0</v>
      </c>
      <c r="S6612" t="s">
        <v>5180</v>
      </c>
      <c r="T6612" t="s">
        <v>5180</v>
      </c>
      <c r="U6612" t="s">
        <v>21908</v>
      </c>
    </row>
    <row r="6613" spans="1:21" ht="15.75" customHeight="1">
      <c r="A6613" t="s">
        <v>21909</v>
      </c>
      <c r="C6613" t="s">
        <v>21751</v>
      </c>
      <c r="D6613" t="s">
        <v>5197</v>
      </c>
      <c r="F6613" t="s">
        <v>5174</v>
      </c>
      <c r="G6613" t="s">
        <v>5982</v>
      </c>
      <c r="H6613" t="s">
        <v>21753</v>
      </c>
      <c r="I6613" t="s">
        <v>21754</v>
      </c>
      <c r="J6613" t="s">
        <v>21755</v>
      </c>
      <c r="K6613" t="s">
        <v>21910</v>
      </c>
      <c r="L6613" t="s">
        <v>21911</v>
      </c>
      <c r="M6613" t="s">
        <v>5179</v>
      </c>
      <c r="N6613">
        <v>2</v>
      </c>
      <c r="O6613">
        <v>0</v>
      </c>
      <c r="P6613">
        <v>2</v>
      </c>
      <c r="Q6613">
        <v>0</v>
      </c>
      <c r="R6613" t="s">
        <v>5180</v>
      </c>
      <c r="S6613" t="s">
        <v>5180</v>
      </c>
      <c r="T6613" t="s">
        <v>5180</v>
      </c>
      <c r="U6613" t="s">
        <v>21912</v>
      </c>
    </row>
    <row r="6614" spans="1:21" ht="15.75" customHeight="1">
      <c r="A6614" t="s">
        <v>21913</v>
      </c>
      <c r="C6614" t="s">
        <v>21751</v>
      </c>
      <c r="D6614" t="s">
        <v>5197</v>
      </c>
      <c r="F6614" t="s">
        <v>5174</v>
      </c>
      <c r="G6614" t="s">
        <v>5982</v>
      </c>
      <c r="H6614" t="s">
        <v>21753</v>
      </c>
      <c r="I6614" t="s">
        <v>21754</v>
      </c>
      <c r="J6614" t="s">
        <v>21828</v>
      </c>
      <c r="K6614" t="s">
        <v>21914</v>
      </c>
      <c r="L6614" t="s">
        <v>21915</v>
      </c>
      <c r="M6614" t="s">
        <v>5179</v>
      </c>
      <c r="N6614">
        <v>4</v>
      </c>
      <c r="O6614">
        <v>0</v>
      </c>
      <c r="P6614">
        <v>3</v>
      </c>
      <c r="Q6614">
        <v>0</v>
      </c>
      <c r="R6614" t="s">
        <v>5180</v>
      </c>
      <c r="S6614" t="s">
        <v>5180</v>
      </c>
      <c r="T6614" t="s">
        <v>5180</v>
      </c>
      <c r="U6614" t="s">
        <v>21916</v>
      </c>
    </row>
    <row r="6615" spans="1:21" ht="15.75" customHeight="1">
      <c r="A6615" t="s">
        <v>21917</v>
      </c>
      <c r="C6615" t="s">
        <v>21751</v>
      </c>
      <c r="D6615" t="s">
        <v>5197</v>
      </c>
      <c r="F6615" t="s">
        <v>5174</v>
      </c>
      <c r="G6615" t="s">
        <v>5982</v>
      </c>
      <c r="H6615" t="s">
        <v>21753</v>
      </c>
      <c r="I6615" t="s">
        <v>21754</v>
      </c>
      <c r="J6615" t="s">
        <v>21828</v>
      </c>
      <c r="K6615" t="s">
        <v>21918</v>
      </c>
      <c r="L6615" t="s">
        <v>21919</v>
      </c>
      <c r="M6615" t="s">
        <v>5179</v>
      </c>
      <c r="N6615">
        <v>4</v>
      </c>
      <c r="O6615">
        <v>0</v>
      </c>
      <c r="P6615">
        <v>3</v>
      </c>
      <c r="Q6615">
        <v>0</v>
      </c>
      <c r="R6615" t="s">
        <v>5180</v>
      </c>
      <c r="S6615" t="s">
        <v>5180</v>
      </c>
      <c r="T6615" t="s">
        <v>5180</v>
      </c>
      <c r="U6615" t="s">
        <v>21920</v>
      </c>
    </row>
    <row r="6616" spans="1:21" ht="15.75" customHeight="1">
      <c r="A6616" t="s">
        <v>21921</v>
      </c>
      <c r="C6616" t="s">
        <v>21751</v>
      </c>
      <c r="D6616" t="s">
        <v>5197</v>
      </c>
      <c r="F6616" t="s">
        <v>5174</v>
      </c>
      <c r="G6616" t="s">
        <v>5982</v>
      </c>
      <c r="H6616" t="s">
        <v>21753</v>
      </c>
      <c r="I6616" t="s">
        <v>21754</v>
      </c>
      <c r="J6616" t="s">
        <v>21755</v>
      </c>
      <c r="K6616" t="s">
        <v>21810</v>
      </c>
      <c r="L6616" t="s">
        <v>21922</v>
      </c>
      <c r="M6616" t="s">
        <v>5179</v>
      </c>
      <c r="N6616">
        <v>2</v>
      </c>
      <c r="O6616">
        <v>0</v>
      </c>
      <c r="P6616">
        <v>2</v>
      </c>
      <c r="Q6616">
        <v>0</v>
      </c>
      <c r="R6616" t="s">
        <v>5180</v>
      </c>
      <c r="S6616" t="s">
        <v>5180</v>
      </c>
      <c r="T6616" t="s">
        <v>5180</v>
      </c>
      <c r="U6616" t="s">
        <v>21923</v>
      </c>
    </row>
    <row r="6617" spans="1:21" ht="15.75" customHeight="1">
      <c r="A6617" t="s">
        <v>21924</v>
      </c>
      <c r="B6617" t="s">
        <v>21925</v>
      </c>
      <c r="C6617" t="s">
        <v>21751</v>
      </c>
      <c r="D6617" t="s">
        <v>5173</v>
      </c>
      <c r="E6617" t="s">
        <v>5173</v>
      </c>
      <c r="F6617" t="s">
        <v>5283</v>
      </c>
      <c r="G6617" t="s">
        <v>5982</v>
      </c>
      <c r="H6617" t="s">
        <v>21753</v>
      </c>
      <c r="I6617" t="s">
        <v>21754</v>
      </c>
      <c r="J6617" t="s">
        <v>21755</v>
      </c>
      <c r="K6617" t="s">
        <v>21926</v>
      </c>
      <c r="L6617" t="s">
        <v>21927</v>
      </c>
      <c r="M6617" t="s">
        <v>5179</v>
      </c>
      <c r="N6617">
        <v>30</v>
      </c>
      <c r="O6617">
        <v>0</v>
      </c>
      <c r="P6617">
        <v>19</v>
      </c>
      <c r="Q6617">
        <v>5</v>
      </c>
      <c r="S6617" t="s">
        <v>5180</v>
      </c>
      <c r="T6617" t="s">
        <v>5180</v>
      </c>
      <c r="U6617" t="s">
        <v>21928</v>
      </c>
    </row>
    <row r="6618" spans="1:21" ht="15.75" customHeight="1">
      <c r="A6618" t="s">
        <v>21929</v>
      </c>
      <c r="B6618" t="s">
        <v>21930</v>
      </c>
      <c r="C6618" t="s">
        <v>21751</v>
      </c>
      <c r="D6618" t="s">
        <v>5173</v>
      </c>
      <c r="E6618" t="s">
        <v>5173</v>
      </c>
      <c r="F6618" t="s">
        <v>21885</v>
      </c>
      <c r="G6618" t="s">
        <v>5982</v>
      </c>
      <c r="H6618" t="s">
        <v>21753</v>
      </c>
      <c r="I6618" t="s">
        <v>21754</v>
      </c>
      <c r="J6618" t="s">
        <v>21755</v>
      </c>
      <c r="K6618" t="s">
        <v>21815</v>
      </c>
      <c r="L6618" t="s">
        <v>21816</v>
      </c>
      <c r="M6618" t="s">
        <v>5179</v>
      </c>
      <c r="N6618">
        <v>37</v>
      </c>
      <c r="O6618">
        <v>0</v>
      </c>
      <c r="P6618">
        <v>14</v>
      </c>
      <c r="Q6618">
        <v>1</v>
      </c>
      <c r="R6618" t="s">
        <v>5180</v>
      </c>
      <c r="S6618" t="s">
        <v>5180</v>
      </c>
      <c r="T6618" t="s">
        <v>5180</v>
      </c>
      <c r="U6618" t="s">
        <v>21931</v>
      </c>
    </row>
    <row r="6619" spans="1:21" ht="15.75" customHeight="1">
      <c r="A6619" t="s">
        <v>21932</v>
      </c>
      <c r="B6619" t="s">
        <v>21933</v>
      </c>
      <c r="C6619" t="s">
        <v>21751</v>
      </c>
      <c r="D6619" t="s">
        <v>5173</v>
      </c>
      <c r="E6619" t="s">
        <v>5173</v>
      </c>
      <c r="F6619" t="s">
        <v>21752</v>
      </c>
      <c r="G6619" t="s">
        <v>5982</v>
      </c>
      <c r="H6619" t="s">
        <v>21753</v>
      </c>
      <c r="I6619" t="s">
        <v>21754</v>
      </c>
      <c r="J6619" t="s">
        <v>21828</v>
      </c>
      <c r="K6619" t="s">
        <v>21934</v>
      </c>
      <c r="L6619" t="s">
        <v>21935</v>
      </c>
      <c r="M6619" t="s">
        <v>5179</v>
      </c>
      <c r="N6619">
        <v>21</v>
      </c>
      <c r="O6619">
        <v>0</v>
      </c>
      <c r="P6619">
        <v>16</v>
      </c>
      <c r="Q6619">
        <v>0</v>
      </c>
      <c r="R6619" t="s">
        <v>5180</v>
      </c>
      <c r="S6619" t="s">
        <v>5180</v>
      </c>
      <c r="T6619" t="s">
        <v>5180</v>
      </c>
      <c r="U6619" t="s">
        <v>21936</v>
      </c>
    </row>
    <row r="6620" spans="1:21" ht="15.75" customHeight="1">
      <c r="A6620" t="s">
        <v>21937</v>
      </c>
      <c r="C6620" t="s">
        <v>21751</v>
      </c>
      <c r="D6620" t="s">
        <v>5197</v>
      </c>
      <c r="F6620" t="s">
        <v>5174</v>
      </c>
      <c r="G6620" t="s">
        <v>5982</v>
      </c>
      <c r="H6620" t="s">
        <v>21753</v>
      </c>
      <c r="I6620" t="s">
        <v>21754</v>
      </c>
      <c r="J6620" t="s">
        <v>21755</v>
      </c>
      <c r="K6620" t="s">
        <v>21810</v>
      </c>
      <c r="L6620" t="s">
        <v>21938</v>
      </c>
      <c r="M6620" t="s">
        <v>5179</v>
      </c>
      <c r="N6620">
        <v>5</v>
      </c>
      <c r="O6620">
        <v>0</v>
      </c>
      <c r="P6620">
        <v>2</v>
      </c>
      <c r="Q6620">
        <v>0</v>
      </c>
      <c r="R6620" t="s">
        <v>5180</v>
      </c>
      <c r="S6620" t="s">
        <v>5180</v>
      </c>
      <c r="T6620" t="s">
        <v>5180</v>
      </c>
      <c r="U6620" t="s">
        <v>21939</v>
      </c>
    </row>
    <row r="6621" spans="1:21" ht="15.75" customHeight="1">
      <c r="A6621" t="s">
        <v>21940</v>
      </c>
      <c r="B6621" t="s">
        <v>21941</v>
      </c>
      <c r="C6621" t="s">
        <v>21751</v>
      </c>
      <c r="D6621" t="s">
        <v>5173</v>
      </c>
      <c r="E6621" t="s">
        <v>5173</v>
      </c>
      <c r="F6621" t="s">
        <v>21752</v>
      </c>
      <c r="G6621" t="s">
        <v>5982</v>
      </c>
      <c r="H6621" t="s">
        <v>21753</v>
      </c>
      <c r="I6621" t="s">
        <v>21754</v>
      </c>
      <c r="J6621" t="s">
        <v>21828</v>
      </c>
      <c r="K6621" t="s">
        <v>21934</v>
      </c>
      <c r="L6621" t="s">
        <v>21935</v>
      </c>
      <c r="M6621" t="s">
        <v>5179</v>
      </c>
      <c r="N6621">
        <v>15</v>
      </c>
      <c r="O6621">
        <v>0</v>
      </c>
      <c r="P6621">
        <v>15</v>
      </c>
      <c r="Q6621">
        <v>0</v>
      </c>
      <c r="R6621" t="s">
        <v>5180</v>
      </c>
      <c r="S6621" t="s">
        <v>5180</v>
      </c>
      <c r="T6621" t="s">
        <v>5180</v>
      </c>
      <c r="U6621" t="s">
        <v>21942</v>
      </c>
    </row>
    <row r="6622" spans="1:21" ht="15.75" customHeight="1">
      <c r="A6622" t="s">
        <v>21943</v>
      </c>
      <c r="B6622" t="s">
        <v>21944</v>
      </c>
      <c r="C6622" t="s">
        <v>21751</v>
      </c>
      <c r="D6622" t="s">
        <v>5173</v>
      </c>
      <c r="F6622" t="s">
        <v>5174</v>
      </c>
      <c r="G6622" t="s">
        <v>5982</v>
      </c>
      <c r="H6622" t="s">
        <v>21753</v>
      </c>
      <c r="I6622" t="s">
        <v>21754</v>
      </c>
      <c r="J6622" t="s">
        <v>21755</v>
      </c>
      <c r="K6622" t="s">
        <v>21945</v>
      </c>
      <c r="L6622" t="s">
        <v>21946</v>
      </c>
      <c r="M6622" t="s">
        <v>5179</v>
      </c>
      <c r="N6622">
        <v>46</v>
      </c>
      <c r="O6622">
        <v>0</v>
      </c>
      <c r="P6622">
        <v>29</v>
      </c>
      <c r="Q6622">
        <v>8</v>
      </c>
      <c r="S6622" t="s">
        <v>5180</v>
      </c>
      <c r="U6622" t="s">
        <v>21947</v>
      </c>
    </row>
    <row r="6623" spans="1:21" ht="15.75" customHeight="1">
      <c r="A6623" t="s">
        <v>1977</v>
      </c>
      <c r="B6623" t="s">
        <v>21948</v>
      </c>
      <c r="C6623" t="s">
        <v>21751</v>
      </c>
      <c r="D6623" t="s">
        <v>5173</v>
      </c>
      <c r="E6623" t="s">
        <v>5173</v>
      </c>
      <c r="F6623" t="s">
        <v>21885</v>
      </c>
      <c r="G6623" t="s">
        <v>5982</v>
      </c>
      <c r="H6623" t="s">
        <v>21753</v>
      </c>
      <c r="I6623" t="s">
        <v>21754</v>
      </c>
      <c r="J6623" t="s">
        <v>21828</v>
      </c>
      <c r="K6623" t="s">
        <v>21829</v>
      </c>
      <c r="L6623" t="s">
        <v>21830</v>
      </c>
      <c r="M6623" t="s">
        <v>5179</v>
      </c>
      <c r="N6623">
        <v>146</v>
      </c>
      <c r="O6623">
        <v>2</v>
      </c>
      <c r="P6623">
        <v>67</v>
      </c>
      <c r="Q6623">
        <v>1</v>
      </c>
      <c r="R6623" t="s">
        <v>5180</v>
      </c>
      <c r="S6623" t="s">
        <v>5180</v>
      </c>
      <c r="T6623" t="s">
        <v>5180</v>
      </c>
      <c r="U6623" t="s">
        <v>21949</v>
      </c>
    </row>
    <row r="6624" spans="1:21" ht="15.75" customHeight="1">
      <c r="A6624" t="s">
        <v>21950</v>
      </c>
      <c r="B6624" t="s">
        <v>21951</v>
      </c>
      <c r="C6624" t="s">
        <v>21751</v>
      </c>
      <c r="E6624" t="s">
        <v>5173</v>
      </c>
      <c r="F6624" t="s">
        <v>20313</v>
      </c>
      <c r="G6624" t="s">
        <v>5982</v>
      </c>
      <c r="H6624" t="s">
        <v>21753</v>
      </c>
      <c r="I6624" t="s">
        <v>21754</v>
      </c>
      <c r="J6624" t="s">
        <v>21755</v>
      </c>
      <c r="K6624" t="s">
        <v>21815</v>
      </c>
      <c r="L6624" t="s">
        <v>21816</v>
      </c>
      <c r="N6624">
        <v>36</v>
      </c>
      <c r="O6624">
        <v>0</v>
      </c>
      <c r="P6624">
        <v>18</v>
      </c>
      <c r="Q6624">
        <v>0</v>
      </c>
      <c r="R6624" t="s">
        <v>5180</v>
      </c>
      <c r="S6624" t="s">
        <v>5180</v>
      </c>
      <c r="T6624" t="s">
        <v>5180</v>
      </c>
      <c r="U6624" t="s">
        <v>21952</v>
      </c>
    </row>
    <row r="6625" spans="1:21" ht="15.75" customHeight="1">
      <c r="A6625" t="s">
        <v>21953</v>
      </c>
      <c r="B6625" t="s">
        <v>21954</v>
      </c>
      <c r="C6625" t="s">
        <v>21751</v>
      </c>
      <c r="D6625" t="s">
        <v>5173</v>
      </c>
      <c r="E6625" t="s">
        <v>5173</v>
      </c>
      <c r="F6625" t="s">
        <v>21752</v>
      </c>
      <c r="G6625" t="s">
        <v>5982</v>
      </c>
      <c r="H6625" t="s">
        <v>21753</v>
      </c>
      <c r="I6625" t="s">
        <v>21754</v>
      </c>
      <c r="J6625" t="s">
        <v>21755</v>
      </c>
      <c r="K6625" t="s">
        <v>21955</v>
      </c>
      <c r="L6625" t="s">
        <v>21956</v>
      </c>
      <c r="M6625" t="s">
        <v>5179</v>
      </c>
      <c r="N6625">
        <v>18</v>
      </c>
      <c r="O6625">
        <v>0</v>
      </c>
      <c r="P6625">
        <v>14</v>
      </c>
      <c r="Q6625">
        <v>0</v>
      </c>
      <c r="R6625" t="s">
        <v>5180</v>
      </c>
      <c r="S6625" t="s">
        <v>5180</v>
      </c>
      <c r="T6625" t="s">
        <v>5180</v>
      </c>
      <c r="U6625" t="s">
        <v>21957</v>
      </c>
    </row>
    <row r="6626" spans="1:21" ht="15.75" customHeight="1">
      <c r="A6626" t="s">
        <v>21958</v>
      </c>
      <c r="C6626" t="s">
        <v>21751</v>
      </c>
      <c r="D6626" t="s">
        <v>5197</v>
      </c>
      <c r="F6626" t="s">
        <v>5174</v>
      </c>
      <c r="G6626" t="s">
        <v>5982</v>
      </c>
      <c r="H6626" t="s">
        <v>21753</v>
      </c>
      <c r="I6626" t="s">
        <v>21754</v>
      </c>
      <c r="J6626" t="s">
        <v>21755</v>
      </c>
      <c r="K6626" t="s">
        <v>21766</v>
      </c>
      <c r="L6626" t="s">
        <v>21767</v>
      </c>
      <c r="M6626" t="s">
        <v>5179</v>
      </c>
      <c r="N6626">
        <v>20</v>
      </c>
      <c r="O6626">
        <v>0</v>
      </c>
      <c r="P6626">
        <v>7</v>
      </c>
      <c r="Q6626">
        <v>0</v>
      </c>
      <c r="R6626" t="s">
        <v>5180</v>
      </c>
      <c r="S6626" t="s">
        <v>5180</v>
      </c>
      <c r="T6626" t="s">
        <v>5180</v>
      </c>
      <c r="U6626" t="s">
        <v>21959</v>
      </c>
    </row>
    <row r="6627" spans="1:21" ht="15.75" customHeight="1">
      <c r="A6627" t="s">
        <v>21960</v>
      </c>
      <c r="B6627" t="s">
        <v>21961</v>
      </c>
      <c r="C6627" t="s">
        <v>21751</v>
      </c>
      <c r="D6627" t="s">
        <v>5173</v>
      </c>
      <c r="F6627" t="s">
        <v>5174</v>
      </c>
      <c r="G6627" t="s">
        <v>5982</v>
      </c>
      <c r="H6627" t="s">
        <v>21753</v>
      </c>
      <c r="I6627" t="s">
        <v>21754</v>
      </c>
      <c r="J6627" t="s">
        <v>21755</v>
      </c>
      <c r="K6627" t="s">
        <v>21810</v>
      </c>
      <c r="L6627" t="s">
        <v>21962</v>
      </c>
      <c r="M6627" t="s">
        <v>5179</v>
      </c>
      <c r="N6627">
        <v>44</v>
      </c>
      <c r="O6627">
        <v>0</v>
      </c>
      <c r="P6627">
        <v>21</v>
      </c>
      <c r="Q6627">
        <v>0</v>
      </c>
      <c r="S6627" t="s">
        <v>5180</v>
      </c>
      <c r="U6627" t="s">
        <v>21963</v>
      </c>
    </row>
    <row r="6628" spans="1:21" ht="15.75" customHeight="1">
      <c r="A6628" t="s">
        <v>3625</v>
      </c>
      <c r="B6628" t="s">
        <v>21964</v>
      </c>
      <c r="C6628" t="s">
        <v>21751</v>
      </c>
      <c r="D6628" t="s">
        <v>5173</v>
      </c>
      <c r="E6628" t="s">
        <v>5173</v>
      </c>
      <c r="F6628" t="s">
        <v>21752</v>
      </c>
      <c r="G6628" t="s">
        <v>5982</v>
      </c>
      <c r="H6628" t="s">
        <v>21753</v>
      </c>
      <c r="I6628" t="s">
        <v>21754</v>
      </c>
      <c r="J6628" t="s">
        <v>21828</v>
      </c>
      <c r="K6628" t="s">
        <v>21829</v>
      </c>
      <c r="L6628" t="s">
        <v>21830</v>
      </c>
      <c r="M6628" t="s">
        <v>5179</v>
      </c>
      <c r="N6628">
        <v>47</v>
      </c>
      <c r="O6628">
        <v>0</v>
      </c>
      <c r="P6628">
        <v>21</v>
      </c>
      <c r="Q6628">
        <v>0</v>
      </c>
      <c r="S6628" t="s">
        <v>5180</v>
      </c>
      <c r="U6628" t="s">
        <v>21965</v>
      </c>
    </row>
    <row r="6629" spans="1:21" ht="15.75" customHeight="1">
      <c r="A6629" t="s">
        <v>21966</v>
      </c>
      <c r="C6629" t="s">
        <v>21751</v>
      </c>
      <c r="D6629" t="s">
        <v>5197</v>
      </c>
      <c r="F6629" t="s">
        <v>5174</v>
      </c>
      <c r="G6629" t="s">
        <v>5982</v>
      </c>
      <c r="H6629" t="s">
        <v>21753</v>
      </c>
      <c r="I6629" t="s">
        <v>21754</v>
      </c>
      <c r="J6629" t="s">
        <v>21828</v>
      </c>
      <c r="K6629" t="s">
        <v>21829</v>
      </c>
      <c r="L6629" t="s">
        <v>21830</v>
      </c>
      <c r="M6629" t="s">
        <v>5179</v>
      </c>
      <c r="N6629">
        <v>14</v>
      </c>
      <c r="O6629">
        <v>0</v>
      </c>
      <c r="P6629">
        <v>7</v>
      </c>
      <c r="Q6629">
        <v>0</v>
      </c>
      <c r="R6629" t="s">
        <v>5180</v>
      </c>
      <c r="S6629" t="s">
        <v>5180</v>
      </c>
      <c r="T6629" t="s">
        <v>5180</v>
      </c>
      <c r="U6629" t="s">
        <v>21967</v>
      </c>
    </row>
    <row r="6630" spans="1:21" ht="15.75" customHeight="1">
      <c r="A6630" t="s">
        <v>21968</v>
      </c>
      <c r="C6630" t="s">
        <v>21751</v>
      </c>
      <c r="D6630" t="s">
        <v>5197</v>
      </c>
      <c r="F6630" t="s">
        <v>5174</v>
      </c>
      <c r="G6630" t="s">
        <v>5982</v>
      </c>
      <c r="H6630" t="s">
        <v>21753</v>
      </c>
      <c r="I6630" t="s">
        <v>21754</v>
      </c>
      <c r="J6630" t="s">
        <v>21828</v>
      </c>
      <c r="K6630" t="s">
        <v>21829</v>
      </c>
      <c r="L6630" t="s">
        <v>21830</v>
      </c>
      <c r="M6630" t="s">
        <v>5179</v>
      </c>
      <c r="N6630">
        <v>15</v>
      </c>
      <c r="O6630">
        <v>0</v>
      </c>
      <c r="P6630">
        <v>7</v>
      </c>
      <c r="Q6630">
        <v>0</v>
      </c>
      <c r="R6630" t="s">
        <v>5180</v>
      </c>
      <c r="S6630" t="s">
        <v>5180</v>
      </c>
      <c r="T6630" t="s">
        <v>5180</v>
      </c>
      <c r="U6630" t="s">
        <v>21969</v>
      </c>
    </row>
    <row r="6631" spans="1:21" ht="15.75" customHeight="1">
      <c r="A6631" t="s">
        <v>388</v>
      </c>
      <c r="B6631" t="s">
        <v>21970</v>
      </c>
      <c r="C6631" t="s">
        <v>21751</v>
      </c>
      <c r="D6631" t="s">
        <v>5173</v>
      </c>
      <c r="E6631" t="s">
        <v>5173</v>
      </c>
      <c r="F6631" t="s">
        <v>21863</v>
      </c>
      <c r="G6631" t="s">
        <v>5982</v>
      </c>
      <c r="H6631" t="s">
        <v>21753</v>
      </c>
      <c r="I6631" t="s">
        <v>21754</v>
      </c>
      <c r="J6631" t="s">
        <v>21828</v>
      </c>
      <c r="K6631" t="s">
        <v>21829</v>
      </c>
      <c r="L6631" t="s">
        <v>21830</v>
      </c>
      <c r="M6631" t="s">
        <v>5179</v>
      </c>
      <c r="N6631">
        <v>138</v>
      </c>
      <c r="O6631">
        <v>1</v>
      </c>
      <c r="P6631">
        <v>72</v>
      </c>
      <c r="Q6631">
        <v>24</v>
      </c>
      <c r="U6631" t="s">
        <v>21971</v>
      </c>
    </row>
    <row r="6632" spans="1:21" ht="15.75" customHeight="1">
      <c r="A6632" t="s">
        <v>21972</v>
      </c>
      <c r="B6632" t="s">
        <v>21973</v>
      </c>
      <c r="C6632" t="s">
        <v>21751</v>
      </c>
      <c r="D6632" t="s">
        <v>5173</v>
      </c>
      <c r="E6632" t="s">
        <v>5173</v>
      </c>
      <c r="F6632" t="s">
        <v>21863</v>
      </c>
      <c r="G6632" t="s">
        <v>5982</v>
      </c>
      <c r="H6632" t="s">
        <v>21753</v>
      </c>
      <c r="I6632" t="s">
        <v>21754</v>
      </c>
      <c r="J6632" t="s">
        <v>21828</v>
      </c>
      <c r="K6632" t="s">
        <v>21829</v>
      </c>
      <c r="L6632" t="s">
        <v>21830</v>
      </c>
      <c r="M6632" t="s">
        <v>5179</v>
      </c>
      <c r="N6632">
        <v>46</v>
      </c>
      <c r="O6632">
        <v>0</v>
      </c>
      <c r="P6632">
        <v>29</v>
      </c>
      <c r="Q6632">
        <v>3</v>
      </c>
      <c r="U6632" t="s">
        <v>21974</v>
      </c>
    </row>
    <row r="6633" spans="1:21" ht="15.75" customHeight="1">
      <c r="A6633" t="s">
        <v>21975</v>
      </c>
      <c r="B6633" t="s">
        <v>21976</v>
      </c>
      <c r="C6633" t="s">
        <v>21751</v>
      </c>
      <c r="D6633" t="s">
        <v>5173</v>
      </c>
      <c r="E6633" t="s">
        <v>5173</v>
      </c>
      <c r="F6633" t="s">
        <v>21863</v>
      </c>
      <c r="G6633" t="s">
        <v>5982</v>
      </c>
      <c r="H6633" t="s">
        <v>21753</v>
      </c>
      <c r="I6633" t="s">
        <v>21823</v>
      </c>
      <c r="J6633" t="s">
        <v>21824</v>
      </c>
      <c r="L6633" t="s">
        <v>21977</v>
      </c>
      <c r="M6633" t="s">
        <v>5179</v>
      </c>
      <c r="N6633">
        <v>63</v>
      </c>
      <c r="O6633">
        <v>0</v>
      </c>
      <c r="P6633">
        <v>57</v>
      </c>
      <c r="Q6633">
        <v>0</v>
      </c>
      <c r="S6633" t="s">
        <v>5180</v>
      </c>
      <c r="T6633" t="s">
        <v>5180</v>
      </c>
      <c r="U6633" t="s">
        <v>21978</v>
      </c>
    </row>
    <row r="6634" spans="1:21" ht="15.75" customHeight="1">
      <c r="A6634" t="s">
        <v>21979</v>
      </c>
      <c r="B6634" t="s">
        <v>21980</v>
      </c>
      <c r="C6634" t="s">
        <v>21751</v>
      </c>
      <c r="D6634" t="s">
        <v>5173</v>
      </c>
      <c r="E6634" t="s">
        <v>5173</v>
      </c>
      <c r="F6634" t="s">
        <v>21752</v>
      </c>
      <c r="G6634" t="s">
        <v>5982</v>
      </c>
      <c r="H6634" t="s">
        <v>21753</v>
      </c>
      <c r="I6634" t="s">
        <v>21754</v>
      </c>
      <c r="J6634" t="s">
        <v>21755</v>
      </c>
      <c r="K6634" t="s">
        <v>21981</v>
      </c>
      <c r="L6634" t="s">
        <v>21982</v>
      </c>
      <c r="M6634" t="s">
        <v>5179</v>
      </c>
      <c r="N6634">
        <v>69</v>
      </c>
      <c r="O6634">
        <v>0</v>
      </c>
      <c r="P6634">
        <v>47</v>
      </c>
      <c r="Q6634">
        <v>0</v>
      </c>
      <c r="S6634" t="s">
        <v>5180</v>
      </c>
      <c r="U6634" t="s">
        <v>21983</v>
      </c>
    </row>
    <row r="6635" spans="1:21" ht="15.75" customHeight="1">
      <c r="A6635" t="s">
        <v>21984</v>
      </c>
      <c r="B6635" t="s">
        <v>21985</v>
      </c>
      <c r="C6635" t="s">
        <v>21751</v>
      </c>
      <c r="D6635" t="s">
        <v>5173</v>
      </c>
      <c r="E6635" t="s">
        <v>5173</v>
      </c>
      <c r="F6635" t="s">
        <v>21752</v>
      </c>
      <c r="G6635" t="s">
        <v>5982</v>
      </c>
      <c r="H6635" t="s">
        <v>21753</v>
      </c>
      <c r="I6635" t="s">
        <v>21754</v>
      </c>
      <c r="J6635" t="s">
        <v>21828</v>
      </c>
      <c r="K6635" t="s">
        <v>21829</v>
      </c>
      <c r="L6635" t="s">
        <v>21830</v>
      </c>
      <c r="M6635" t="s">
        <v>5179</v>
      </c>
      <c r="N6635">
        <v>49</v>
      </c>
      <c r="O6635">
        <v>0</v>
      </c>
      <c r="P6635">
        <v>42</v>
      </c>
      <c r="Q6635">
        <v>0</v>
      </c>
      <c r="S6635" t="s">
        <v>5180</v>
      </c>
      <c r="U6635" t="s">
        <v>21986</v>
      </c>
    </row>
    <row r="6636" spans="1:21" ht="15.75" customHeight="1">
      <c r="A6636" t="s">
        <v>21987</v>
      </c>
      <c r="B6636" t="s">
        <v>21988</v>
      </c>
      <c r="C6636" t="s">
        <v>21751</v>
      </c>
      <c r="D6636" t="s">
        <v>5173</v>
      </c>
      <c r="E6636" t="s">
        <v>5173</v>
      </c>
      <c r="F6636" t="s">
        <v>21774</v>
      </c>
      <c r="G6636" t="s">
        <v>5982</v>
      </c>
      <c r="H6636" t="s">
        <v>21753</v>
      </c>
      <c r="I6636" t="s">
        <v>21754</v>
      </c>
      <c r="J6636" t="s">
        <v>21755</v>
      </c>
      <c r="K6636" t="s">
        <v>21858</v>
      </c>
      <c r="L6636" t="s">
        <v>21989</v>
      </c>
      <c r="M6636" t="s">
        <v>5179</v>
      </c>
      <c r="N6636">
        <v>44</v>
      </c>
      <c r="O6636">
        <v>0</v>
      </c>
      <c r="P6636">
        <v>41</v>
      </c>
      <c r="Q6636">
        <v>0</v>
      </c>
      <c r="S6636" t="s">
        <v>5180</v>
      </c>
      <c r="U6636" t="s">
        <v>21990</v>
      </c>
    </row>
    <row r="6637" spans="1:21" ht="15.75" customHeight="1">
      <c r="A6637" t="s">
        <v>21991</v>
      </c>
      <c r="B6637" t="s">
        <v>21992</v>
      </c>
      <c r="C6637" t="s">
        <v>21751</v>
      </c>
      <c r="D6637" t="s">
        <v>5173</v>
      </c>
      <c r="E6637" t="s">
        <v>5173</v>
      </c>
      <c r="F6637" t="s">
        <v>21752</v>
      </c>
      <c r="G6637" t="s">
        <v>5982</v>
      </c>
      <c r="H6637" t="s">
        <v>21753</v>
      </c>
      <c r="I6637" t="s">
        <v>21754</v>
      </c>
      <c r="J6637" t="s">
        <v>21755</v>
      </c>
      <c r="K6637" t="s">
        <v>21993</v>
      </c>
      <c r="L6637" t="s">
        <v>21994</v>
      </c>
      <c r="M6637" t="s">
        <v>5179</v>
      </c>
      <c r="N6637">
        <v>65</v>
      </c>
      <c r="O6637">
        <v>0</v>
      </c>
      <c r="P6637">
        <v>63</v>
      </c>
      <c r="Q6637">
        <v>0</v>
      </c>
      <c r="S6637" t="s">
        <v>5180</v>
      </c>
      <c r="U6637" t="s">
        <v>21995</v>
      </c>
    </row>
    <row r="6638" spans="1:21" ht="15.75" customHeight="1">
      <c r="A6638" t="s">
        <v>21996</v>
      </c>
      <c r="B6638" t="s">
        <v>21997</v>
      </c>
      <c r="C6638" t="s">
        <v>21751</v>
      </c>
      <c r="D6638" t="s">
        <v>5173</v>
      </c>
      <c r="F6638" t="s">
        <v>5174</v>
      </c>
      <c r="G6638" t="s">
        <v>5982</v>
      </c>
      <c r="H6638" t="s">
        <v>21753</v>
      </c>
      <c r="I6638" t="s">
        <v>21754</v>
      </c>
      <c r="J6638" t="s">
        <v>21755</v>
      </c>
      <c r="K6638" t="s">
        <v>21810</v>
      </c>
      <c r="L6638" t="s">
        <v>21962</v>
      </c>
      <c r="M6638" t="s">
        <v>5179</v>
      </c>
      <c r="N6638">
        <v>59</v>
      </c>
      <c r="O6638">
        <v>1</v>
      </c>
      <c r="P6638">
        <v>27</v>
      </c>
      <c r="Q6638">
        <v>0</v>
      </c>
      <c r="S6638" t="s">
        <v>5180</v>
      </c>
      <c r="U6638" t="s">
        <v>21998</v>
      </c>
    </row>
    <row r="6639" spans="1:21" ht="15.75" customHeight="1">
      <c r="A6639" t="s">
        <v>21999</v>
      </c>
      <c r="B6639" t="s">
        <v>22000</v>
      </c>
      <c r="C6639" t="s">
        <v>21751</v>
      </c>
      <c r="D6639" t="s">
        <v>5173</v>
      </c>
      <c r="F6639" t="s">
        <v>5174</v>
      </c>
      <c r="G6639" t="s">
        <v>5982</v>
      </c>
      <c r="H6639" t="s">
        <v>21753</v>
      </c>
      <c r="I6639" t="s">
        <v>21754</v>
      </c>
      <c r="J6639" t="s">
        <v>21755</v>
      </c>
      <c r="K6639" t="s">
        <v>21766</v>
      </c>
      <c r="L6639" t="s">
        <v>21767</v>
      </c>
      <c r="M6639" t="s">
        <v>5179</v>
      </c>
      <c r="N6639">
        <v>63</v>
      </c>
      <c r="O6639">
        <v>0</v>
      </c>
      <c r="P6639">
        <v>58</v>
      </c>
      <c r="Q6639">
        <v>0</v>
      </c>
      <c r="S6639" t="s">
        <v>5180</v>
      </c>
      <c r="U6639" t="s">
        <v>22001</v>
      </c>
    </row>
    <row r="6640" spans="1:21" ht="15.75" customHeight="1">
      <c r="A6640" t="s">
        <v>22002</v>
      </c>
      <c r="C6640" t="s">
        <v>21751</v>
      </c>
      <c r="D6640" t="s">
        <v>5197</v>
      </c>
      <c r="F6640" t="s">
        <v>5174</v>
      </c>
      <c r="G6640" t="s">
        <v>5982</v>
      </c>
      <c r="H6640" t="s">
        <v>21753</v>
      </c>
      <c r="I6640" t="s">
        <v>21754</v>
      </c>
      <c r="J6640" t="s">
        <v>21755</v>
      </c>
      <c r="K6640" t="s">
        <v>21873</v>
      </c>
      <c r="L6640" t="s">
        <v>21874</v>
      </c>
      <c r="M6640" t="s">
        <v>5179</v>
      </c>
      <c r="N6640">
        <v>18</v>
      </c>
      <c r="O6640">
        <v>0</v>
      </c>
      <c r="P6640">
        <v>5</v>
      </c>
      <c r="Q6640">
        <v>0</v>
      </c>
      <c r="R6640" t="s">
        <v>5180</v>
      </c>
      <c r="S6640" t="s">
        <v>5180</v>
      </c>
      <c r="T6640" t="s">
        <v>5180</v>
      </c>
      <c r="U6640" t="s">
        <v>22003</v>
      </c>
    </row>
    <row r="6641" spans="1:21" ht="15.75" customHeight="1">
      <c r="A6641" t="s">
        <v>22004</v>
      </c>
      <c r="B6641" t="s">
        <v>22005</v>
      </c>
      <c r="C6641" t="s">
        <v>21751</v>
      </c>
      <c r="D6641" t="s">
        <v>5173</v>
      </c>
      <c r="F6641" t="s">
        <v>5174</v>
      </c>
      <c r="G6641" t="s">
        <v>5982</v>
      </c>
      <c r="H6641" t="s">
        <v>21753</v>
      </c>
      <c r="I6641" t="s">
        <v>21754</v>
      </c>
      <c r="J6641" t="s">
        <v>21755</v>
      </c>
      <c r="K6641" t="s">
        <v>21945</v>
      </c>
      <c r="L6641" t="s">
        <v>21946</v>
      </c>
      <c r="M6641" t="s">
        <v>5179</v>
      </c>
      <c r="N6641">
        <v>38</v>
      </c>
      <c r="O6641">
        <v>0</v>
      </c>
      <c r="P6641">
        <v>35</v>
      </c>
      <c r="Q6641">
        <v>0</v>
      </c>
      <c r="S6641" t="s">
        <v>5180</v>
      </c>
      <c r="U6641" t="s">
        <v>22006</v>
      </c>
    </row>
    <row r="6642" spans="1:21" ht="15.75" customHeight="1">
      <c r="A6642" t="s">
        <v>22007</v>
      </c>
      <c r="C6642" t="s">
        <v>21751</v>
      </c>
      <c r="D6642" t="s">
        <v>5197</v>
      </c>
      <c r="F6642" t="s">
        <v>5174</v>
      </c>
      <c r="G6642" t="s">
        <v>5982</v>
      </c>
      <c r="H6642" t="s">
        <v>21753</v>
      </c>
      <c r="I6642" t="s">
        <v>21754</v>
      </c>
      <c r="J6642" t="s">
        <v>21755</v>
      </c>
      <c r="K6642" t="s">
        <v>21955</v>
      </c>
      <c r="L6642" t="s">
        <v>22008</v>
      </c>
      <c r="M6642" t="s">
        <v>5179</v>
      </c>
      <c r="N6642">
        <v>8</v>
      </c>
      <c r="O6642">
        <v>0</v>
      </c>
      <c r="P6642">
        <v>6</v>
      </c>
      <c r="Q6642">
        <v>0</v>
      </c>
      <c r="R6642" t="s">
        <v>5180</v>
      </c>
      <c r="S6642" t="s">
        <v>5180</v>
      </c>
      <c r="T6642" t="s">
        <v>5180</v>
      </c>
      <c r="U6642" t="s">
        <v>22009</v>
      </c>
    </row>
    <row r="6643" spans="1:21" ht="15.75" customHeight="1">
      <c r="A6643" t="s">
        <v>22010</v>
      </c>
      <c r="B6643" t="s">
        <v>22011</v>
      </c>
      <c r="C6643" t="s">
        <v>21751</v>
      </c>
      <c r="D6643" t="s">
        <v>5173</v>
      </c>
      <c r="E6643" t="s">
        <v>5173</v>
      </c>
      <c r="F6643" t="s">
        <v>21837</v>
      </c>
      <c r="G6643" t="s">
        <v>5982</v>
      </c>
      <c r="H6643" t="s">
        <v>21753</v>
      </c>
      <c r="I6643" t="s">
        <v>21754</v>
      </c>
      <c r="J6643" t="s">
        <v>21755</v>
      </c>
      <c r="K6643" t="s">
        <v>22012</v>
      </c>
      <c r="L6643" t="s">
        <v>22013</v>
      </c>
      <c r="M6643" t="s">
        <v>5179</v>
      </c>
      <c r="N6643">
        <v>40</v>
      </c>
      <c r="O6643">
        <v>0</v>
      </c>
      <c r="P6643">
        <v>38</v>
      </c>
      <c r="Q6643">
        <v>12</v>
      </c>
      <c r="R6643" t="s">
        <v>5180</v>
      </c>
      <c r="S6643" t="s">
        <v>5180</v>
      </c>
      <c r="T6643" t="s">
        <v>5180</v>
      </c>
      <c r="U6643" t="s">
        <v>22014</v>
      </c>
    </row>
    <row r="6644" spans="1:21" ht="15.75" customHeight="1">
      <c r="A6644" t="s">
        <v>22015</v>
      </c>
      <c r="B6644" t="s">
        <v>22016</v>
      </c>
      <c r="C6644" t="s">
        <v>21751</v>
      </c>
      <c r="E6644" t="s">
        <v>5173</v>
      </c>
      <c r="F6644" t="s">
        <v>5184</v>
      </c>
      <c r="G6644" t="s">
        <v>5982</v>
      </c>
      <c r="H6644" t="s">
        <v>21753</v>
      </c>
      <c r="I6644" t="s">
        <v>21754</v>
      </c>
      <c r="J6644" t="s">
        <v>21828</v>
      </c>
      <c r="K6644" t="s">
        <v>21829</v>
      </c>
      <c r="L6644" t="s">
        <v>21830</v>
      </c>
      <c r="N6644">
        <v>27</v>
      </c>
      <c r="O6644">
        <v>0</v>
      </c>
      <c r="P6644">
        <v>26</v>
      </c>
      <c r="Q6644">
        <v>2</v>
      </c>
      <c r="R6644" t="s">
        <v>5180</v>
      </c>
      <c r="S6644" t="s">
        <v>5180</v>
      </c>
      <c r="T6644" t="s">
        <v>5180</v>
      </c>
      <c r="U6644" t="s">
        <v>22017</v>
      </c>
    </row>
    <row r="6645" spans="1:21" ht="15.75" customHeight="1">
      <c r="A6645" t="s">
        <v>22018</v>
      </c>
      <c r="B6645" t="s">
        <v>22019</v>
      </c>
      <c r="C6645" t="s">
        <v>21751</v>
      </c>
      <c r="D6645" t="s">
        <v>5173</v>
      </c>
      <c r="F6645" t="s">
        <v>5174</v>
      </c>
      <c r="G6645" t="s">
        <v>5982</v>
      </c>
      <c r="H6645" t="s">
        <v>21753</v>
      </c>
      <c r="I6645" t="s">
        <v>21754</v>
      </c>
      <c r="J6645" t="s">
        <v>21828</v>
      </c>
      <c r="K6645" t="s">
        <v>21829</v>
      </c>
      <c r="L6645" t="s">
        <v>21830</v>
      </c>
      <c r="M6645" t="s">
        <v>5179</v>
      </c>
      <c r="N6645">
        <v>48</v>
      </c>
      <c r="O6645">
        <v>0</v>
      </c>
      <c r="P6645">
        <v>21</v>
      </c>
      <c r="Q6645">
        <v>0</v>
      </c>
      <c r="S6645" t="s">
        <v>5180</v>
      </c>
      <c r="U6645" t="s">
        <v>22020</v>
      </c>
    </row>
    <row r="6646" spans="1:21" ht="15.75" customHeight="1">
      <c r="A6646" t="s">
        <v>2003</v>
      </c>
      <c r="B6646" t="s">
        <v>22021</v>
      </c>
      <c r="C6646" t="s">
        <v>21751</v>
      </c>
      <c r="D6646" t="s">
        <v>5173</v>
      </c>
      <c r="F6646" t="s">
        <v>5174</v>
      </c>
      <c r="G6646" t="s">
        <v>5982</v>
      </c>
      <c r="H6646" t="s">
        <v>21753</v>
      </c>
      <c r="I6646" t="s">
        <v>21754</v>
      </c>
      <c r="J6646" t="s">
        <v>21828</v>
      </c>
      <c r="K6646" t="s">
        <v>21829</v>
      </c>
      <c r="L6646" t="s">
        <v>21830</v>
      </c>
      <c r="M6646" t="s">
        <v>5179</v>
      </c>
      <c r="N6646">
        <v>127</v>
      </c>
      <c r="O6646">
        <v>0</v>
      </c>
      <c r="P6646">
        <v>51</v>
      </c>
      <c r="Q6646">
        <v>8</v>
      </c>
      <c r="S6646" t="s">
        <v>5180</v>
      </c>
      <c r="U6646" t="s">
        <v>22022</v>
      </c>
    </row>
    <row r="6647" spans="1:21" ht="15.75" customHeight="1">
      <c r="A6647" t="s">
        <v>22023</v>
      </c>
      <c r="C6647" t="s">
        <v>21751</v>
      </c>
      <c r="D6647" t="s">
        <v>5197</v>
      </c>
      <c r="F6647" t="s">
        <v>5174</v>
      </c>
      <c r="G6647" t="s">
        <v>5982</v>
      </c>
      <c r="H6647" t="s">
        <v>21753</v>
      </c>
      <c r="I6647" t="s">
        <v>21754</v>
      </c>
      <c r="J6647" t="s">
        <v>21755</v>
      </c>
      <c r="K6647" t="s">
        <v>21873</v>
      </c>
      <c r="L6647" t="s">
        <v>21874</v>
      </c>
      <c r="M6647" t="s">
        <v>5179</v>
      </c>
      <c r="N6647">
        <v>3</v>
      </c>
      <c r="O6647">
        <v>0</v>
      </c>
      <c r="P6647">
        <v>1</v>
      </c>
      <c r="Q6647">
        <v>0</v>
      </c>
      <c r="R6647" t="s">
        <v>5180</v>
      </c>
      <c r="S6647" t="s">
        <v>5180</v>
      </c>
      <c r="T6647" t="s">
        <v>5180</v>
      </c>
      <c r="U6647" t="s">
        <v>22024</v>
      </c>
    </row>
    <row r="6648" spans="1:21" ht="15.75" customHeight="1">
      <c r="A6648" t="s">
        <v>22025</v>
      </c>
      <c r="B6648" t="s">
        <v>22026</v>
      </c>
      <c r="C6648" t="s">
        <v>21751</v>
      </c>
      <c r="D6648" t="s">
        <v>5173</v>
      </c>
      <c r="E6648" t="s">
        <v>5173</v>
      </c>
      <c r="F6648" t="s">
        <v>21885</v>
      </c>
      <c r="G6648" t="s">
        <v>5982</v>
      </c>
      <c r="H6648" t="s">
        <v>21753</v>
      </c>
      <c r="I6648" t="s">
        <v>21754</v>
      </c>
      <c r="J6648" t="s">
        <v>21755</v>
      </c>
      <c r="K6648" t="s">
        <v>21873</v>
      </c>
      <c r="L6648" t="s">
        <v>21874</v>
      </c>
      <c r="M6648" t="s">
        <v>5179</v>
      </c>
      <c r="N6648">
        <v>61</v>
      </c>
      <c r="O6648">
        <v>0</v>
      </c>
      <c r="P6648">
        <v>23</v>
      </c>
      <c r="Q6648">
        <v>1</v>
      </c>
      <c r="R6648" t="s">
        <v>5180</v>
      </c>
      <c r="S6648" t="s">
        <v>5180</v>
      </c>
      <c r="T6648" t="s">
        <v>5180</v>
      </c>
      <c r="U6648" t="s">
        <v>22027</v>
      </c>
    </row>
    <row r="6649" spans="1:21" ht="15.75" customHeight="1">
      <c r="A6649" t="s">
        <v>22028</v>
      </c>
      <c r="B6649" t="s">
        <v>22029</v>
      </c>
      <c r="C6649" t="s">
        <v>21751</v>
      </c>
      <c r="D6649" t="s">
        <v>5173</v>
      </c>
      <c r="F6649" t="s">
        <v>5174</v>
      </c>
      <c r="G6649" t="s">
        <v>5982</v>
      </c>
      <c r="H6649" t="s">
        <v>21753</v>
      </c>
      <c r="I6649" t="s">
        <v>21754</v>
      </c>
      <c r="J6649" t="s">
        <v>21828</v>
      </c>
      <c r="K6649" t="s">
        <v>21829</v>
      </c>
      <c r="L6649" t="s">
        <v>21830</v>
      </c>
      <c r="M6649" t="s">
        <v>5179</v>
      </c>
      <c r="N6649">
        <v>64</v>
      </c>
      <c r="O6649">
        <v>1</v>
      </c>
      <c r="P6649">
        <v>35</v>
      </c>
      <c r="Q6649">
        <v>0</v>
      </c>
      <c r="S6649" t="s">
        <v>5180</v>
      </c>
      <c r="U6649" t="s">
        <v>22030</v>
      </c>
    </row>
    <row r="6650" spans="1:21" ht="15.75" customHeight="1">
      <c r="A6650" t="s">
        <v>22031</v>
      </c>
      <c r="B6650" t="s">
        <v>22032</v>
      </c>
      <c r="C6650" t="s">
        <v>21751</v>
      </c>
      <c r="E6650" t="s">
        <v>5197</v>
      </c>
      <c r="F6650" t="s">
        <v>20313</v>
      </c>
      <c r="G6650" t="s">
        <v>5982</v>
      </c>
      <c r="H6650" t="s">
        <v>21753</v>
      </c>
      <c r="I6650" t="s">
        <v>21754</v>
      </c>
      <c r="J6650" t="s">
        <v>21828</v>
      </c>
      <c r="K6650" t="s">
        <v>21829</v>
      </c>
      <c r="L6650" t="s">
        <v>21830</v>
      </c>
      <c r="N6650">
        <v>14</v>
      </c>
      <c r="O6650">
        <v>0</v>
      </c>
      <c r="P6650">
        <v>1</v>
      </c>
      <c r="Q6650">
        <v>1</v>
      </c>
      <c r="R6650" t="s">
        <v>5180</v>
      </c>
      <c r="S6650" t="s">
        <v>5180</v>
      </c>
      <c r="T6650" t="s">
        <v>5180</v>
      </c>
      <c r="U6650" t="s">
        <v>22033</v>
      </c>
    </row>
    <row r="6651" spans="1:21" ht="15.75" customHeight="1">
      <c r="A6651" t="s">
        <v>22034</v>
      </c>
      <c r="B6651" t="s">
        <v>22035</v>
      </c>
      <c r="C6651" t="s">
        <v>21751</v>
      </c>
      <c r="D6651" t="s">
        <v>5173</v>
      </c>
      <c r="E6651" t="s">
        <v>5173</v>
      </c>
      <c r="F6651" t="s">
        <v>21863</v>
      </c>
      <c r="G6651" t="s">
        <v>5982</v>
      </c>
      <c r="H6651" t="s">
        <v>21753</v>
      </c>
      <c r="I6651" t="s">
        <v>21754</v>
      </c>
      <c r="J6651" t="s">
        <v>21828</v>
      </c>
      <c r="K6651" t="s">
        <v>21829</v>
      </c>
      <c r="L6651" t="s">
        <v>21830</v>
      </c>
      <c r="M6651" t="s">
        <v>5179</v>
      </c>
      <c r="N6651">
        <v>51</v>
      </c>
      <c r="O6651">
        <v>0</v>
      </c>
      <c r="P6651">
        <v>21</v>
      </c>
      <c r="Q6651">
        <v>0</v>
      </c>
      <c r="R6651" t="s">
        <v>5180</v>
      </c>
      <c r="T6651" t="s">
        <v>5180</v>
      </c>
      <c r="U6651" t="s">
        <v>22036</v>
      </c>
    </row>
    <row r="6652" spans="1:21" ht="15.75" customHeight="1">
      <c r="A6652" t="s">
        <v>1843</v>
      </c>
      <c r="B6652" t="s">
        <v>22037</v>
      </c>
      <c r="C6652" t="s">
        <v>21751</v>
      </c>
      <c r="D6652" t="s">
        <v>5173</v>
      </c>
      <c r="F6652" t="s">
        <v>5174</v>
      </c>
      <c r="G6652" t="s">
        <v>5982</v>
      </c>
      <c r="H6652" t="s">
        <v>21753</v>
      </c>
      <c r="I6652" t="s">
        <v>21754</v>
      </c>
      <c r="J6652" t="s">
        <v>21828</v>
      </c>
      <c r="K6652" t="s">
        <v>21829</v>
      </c>
      <c r="L6652" t="s">
        <v>21830</v>
      </c>
      <c r="M6652" t="s">
        <v>5179</v>
      </c>
      <c r="N6652">
        <v>143</v>
      </c>
      <c r="O6652">
        <v>0</v>
      </c>
      <c r="P6652">
        <v>58</v>
      </c>
      <c r="Q6652">
        <v>6</v>
      </c>
      <c r="S6652" t="s">
        <v>5180</v>
      </c>
      <c r="U6652" t="s">
        <v>22038</v>
      </c>
    </row>
    <row r="6653" spans="1:21" ht="15.75" customHeight="1">
      <c r="A6653" t="s">
        <v>22039</v>
      </c>
      <c r="B6653" t="s">
        <v>22040</v>
      </c>
      <c r="C6653" t="s">
        <v>21751</v>
      </c>
      <c r="D6653" t="s">
        <v>5173</v>
      </c>
      <c r="E6653" t="s">
        <v>5173</v>
      </c>
      <c r="F6653" t="s">
        <v>21752</v>
      </c>
      <c r="G6653" t="s">
        <v>5982</v>
      </c>
      <c r="H6653" t="s">
        <v>21753</v>
      </c>
      <c r="I6653" t="s">
        <v>21754</v>
      </c>
      <c r="J6653" t="s">
        <v>21828</v>
      </c>
      <c r="K6653" t="s">
        <v>21829</v>
      </c>
      <c r="L6653" t="s">
        <v>21830</v>
      </c>
      <c r="M6653" t="s">
        <v>5179</v>
      </c>
      <c r="N6653">
        <v>111</v>
      </c>
      <c r="O6653">
        <v>0</v>
      </c>
      <c r="P6653">
        <v>46</v>
      </c>
      <c r="Q6653">
        <v>1</v>
      </c>
      <c r="S6653" t="s">
        <v>5180</v>
      </c>
      <c r="T6653" t="s">
        <v>5180</v>
      </c>
      <c r="U6653" t="s">
        <v>22041</v>
      </c>
    </row>
    <row r="6654" spans="1:21" ht="15.75" customHeight="1">
      <c r="A6654" t="s">
        <v>22042</v>
      </c>
      <c r="B6654" t="s">
        <v>22043</v>
      </c>
      <c r="C6654" t="s">
        <v>21751</v>
      </c>
      <c r="D6654" t="s">
        <v>5173</v>
      </c>
      <c r="E6654" t="s">
        <v>5173</v>
      </c>
      <c r="F6654" t="s">
        <v>5283</v>
      </c>
      <c r="G6654" t="s">
        <v>5982</v>
      </c>
      <c r="H6654" t="s">
        <v>21753</v>
      </c>
      <c r="I6654" t="s">
        <v>21754</v>
      </c>
      <c r="J6654" t="s">
        <v>21828</v>
      </c>
      <c r="K6654" t="s">
        <v>21829</v>
      </c>
      <c r="L6654" t="s">
        <v>21830</v>
      </c>
      <c r="M6654" t="s">
        <v>5179</v>
      </c>
      <c r="N6654">
        <v>61</v>
      </c>
      <c r="O6654">
        <v>0</v>
      </c>
      <c r="P6654">
        <v>23</v>
      </c>
      <c r="Q6654">
        <v>7</v>
      </c>
      <c r="T6654" t="s">
        <v>5180</v>
      </c>
      <c r="U6654" t="s">
        <v>22044</v>
      </c>
    </row>
    <row r="6655" spans="1:21" ht="15.75" customHeight="1">
      <c r="A6655" t="s">
        <v>22045</v>
      </c>
      <c r="B6655" t="s">
        <v>22046</v>
      </c>
      <c r="C6655" t="s">
        <v>21751</v>
      </c>
      <c r="D6655" t="s">
        <v>5173</v>
      </c>
      <c r="E6655" t="s">
        <v>5173</v>
      </c>
      <c r="F6655" t="s">
        <v>21863</v>
      </c>
      <c r="G6655" t="s">
        <v>5982</v>
      </c>
      <c r="H6655" t="s">
        <v>21753</v>
      </c>
      <c r="I6655" t="s">
        <v>21754</v>
      </c>
      <c r="J6655" t="s">
        <v>21828</v>
      </c>
      <c r="K6655" t="s">
        <v>21829</v>
      </c>
      <c r="L6655" t="s">
        <v>21830</v>
      </c>
      <c r="M6655" t="s">
        <v>5179</v>
      </c>
      <c r="N6655">
        <v>45</v>
      </c>
      <c r="O6655">
        <v>0</v>
      </c>
      <c r="P6655">
        <v>17</v>
      </c>
      <c r="Q6655">
        <v>8</v>
      </c>
      <c r="T6655" t="s">
        <v>5180</v>
      </c>
      <c r="U6655" t="s">
        <v>22047</v>
      </c>
    </row>
    <row r="6656" spans="1:21" ht="15.75" customHeight="1">
      <c r="A6656" t="s">
        <v>22048</v>
      </c>
      <c r="B6656" t="s">
        <v>22049</v>
      </c>
      <c r="C6656" t="s">
        <v>21751</v>
      </c>
      <c r="D6656" t="s">
        <v>5173</v>
      </c>
      <c r="E6656" t="s">
        <v>5173</v>
      </c>
      <c r="F6656" t="s">
        <v>21863</v>
      </c>
      <c r="G6656" t="s">
        <v>5982</v>
      </c>
      <c r="H6656" t="s">
        <v>21753</v>
      </c>
      <c r="I6656" t="s">
        <v>21754</v>
      </c>
      <c r="J6656" t="s">
        <v>21828</v>
      </c>
      <c r="K6656" t="s">
        <v>21829</v>
      </c>
      <c r="L6656" t="s">
        <v>21830</v>
      </c>
      <c r="M6656" t="s">
        <v>5179</v>
      </c>
      <c r="N6656">
        <v>54</v>
      </c>
      <c r="O6656">
        <v>0</v>
      </c>
      <c r="P6656">
        <v>24</v>
      </c>
      <c r="Q6656">
        <v>7</v>
      </c>
      <c r="T6656" t="s">
        <v>5180</v>
      </c>
      <c r="U6656" t="s">
        <v>22050</v>
      </c>
    </row>
    <row r="6657" spans="1:21" ht="15.75" customHeight="1">
      <c r="A6657" t="s">
        <v>3022</v>
      </c>
      <c r="B6657" t="s">
        <v>22051</v>
      </c>
      <c r="C6657" t="s">
        <v>21751</v>
      </c>
      <c r="D6657" t="s">
        <v>5173</v>
      </c>
      <c r="E6657" t="s">
        <v>5173</v>
      </c>
      <c r="F6657" t="s">
        <v>5283</v>
      </c>
      <c r="G6657" t="s">
        <v>5982</v>
      </c>
      <c r="H6657" t="s">
        <v>21753</v>
      </c>
      <c r="I6657" t="s">
        <v>21754</v>
      </c>
      <c r="J6657" t="s">
        <v>21828</v>
      </c>
      <c r="K6657" t="s">
        <v>21829</v>
      </c>
      <c r="L6657" t="s">
        <v>21830</v>
      </c>
      <c r="M6657" t="s">
        <v>5179</v>
      </c>
      <c r="N6657">
        <v>89</v>
      </c>
      <c r="O6657">
        <v>1</v>
      </c>
      <c r="P6657">
        <v>41</v>
      </c>
      <c r="Q6657">
        <v>8</v>
      </c>
      <c r="T6657" t="s">
        <v>5180</v>
      </c>
      <c r="U6657" t="s">
        <v>22052</v>
      </c>
    </row>
    <row r="6658" spans="1:21" ht="15.75" customHeight="1">
      <c r="A6658" t="s">
        <v>22053</v>
      </c>
      <c r="B6658" t="s">
        <v>22054</v>
      </c>
      <c r="C6658" t="s">
        <v>21751</v>
      </c>
      <c r="D6658" t="s">
        <v>5173</v>
      </c>
      <c r="E6658" t="s">
        <v>5173</v>
      </c>
      <c r="F6658" t="s">
        <v>21752</v>
      </c>
      <c r="G6658" t="s">
        <v>5982</v>
      </c>
      <c r="H6658" t="s">
        <v>21753</v>
      </c>
      <c r="I6658" t="s">
        <v>21754</v>
      </c>
      <c r="J6658" t="s">
        <v>21755</v>
      </c>
      <c r="K6658" t="s">
        <v>22055</v>
      </c>
      <c r="L6658" t="s">
        <v>22056</v>
      </c>
      <c r="M6658" t="s">
        <v>5179</v>
      </c>
      <c r="N6658">
        <v>29</v>
      </c>
      <c r="O6658">
        <v>0</v>
      </c>
      <c r="P6658">
        <v>26</v>
      </c>
      <c r="Q6658">
        <v>0</v>
      </c>
      <c r="S6658" t="s">
        <v>5180</v>
      </c>
      <c r="U6658" t="s">
        <v>22057</v>
      </c>
    </row>
    <row r="6659" spans="1:21" ht="15.75" customHeight="1">
      <c r="A6659" t="s">
        <v>22058</v>
      </c>
      <c r="C6659" t="s">
        <v>21751</v>
      </c>
      <c r="D6659" t="s">
        <v>5197</v>
      </c>
      <c r="E6659" t="s">
        <v>5197</v>
      </c>
      <c r="F6659" t="s">
        <v>5283</v>
      </c>
      <c r="G6659" t="s">
        <v>5982</v>
      </c>
      <c r="H6659" t="s">
        <v>21753</v>
      </c>
      <c r="I6659" t="s">
        <v>21754</v>
      </c>
      <c r="J6659" t="s">
        <v>21755</v>
      </c>
      <c r="K6659" t="s">
        <v>22059</v>
      </c>
      <c r="L6659" t="s">
        <v>22060</v>
      </c>
      <c r="M6659" t="s">
        <v>5179</v>
      </c>
      <c r="N6659">
        <v>2</v>
      </c>
      <c r="O6659">
        <v>0</v>
      </c>
      <c r="P6659">
        <v>1</v>
      </c>
      <c r="Q6659">
        <v>1</v>
      </c>
      <c r="R6659" t="s">
        <v>5180</v>
      </c>
      <c r="S6659" t="s">
        <v>5180</v>
      </c>
      <c r="T6659" t="s">
        <v>5180</v>
      </c>
      <c r="U6659" t="s">
        <v>22061</v>
      </c>
    </row>
    <row r="6660" spans="1:21" ht="15.75" customHeight="1">
      <c r="A6660" t="s">
        <v>22062</v>
      </c>
      <c r="B6660" t="s">
        <v>22063</v>
      </c>
      <c r="C6660" t="s">
        <v>21751</v>
      </c>
      <c r="D6660" t="s">
        <v>5173</v>
      </c>
      <c r="F6660" t="s">
        <v>5174</v>
      </c>
      <c r="G6660" t="s">
        <v>5982</v>
      </c>
      <c r="H6660" t="s">
        <v>21753</v>
      </c>
      <c r="I6660" t="s">
        <v>21754</v>
      </c>
      <c r="J6660" t="s">
        <v>21755</v>
      </c>
      <c r="K6660" t="s">
        <v>22064</v>
      </c>
      <c r="L6660" t="s">
        <v>22065</v>
      </c>
      <c r="M6660" t="s">
        <v>5179</v>
      </c>
      <c r="N6660">
        <v>9</v>
      </c>
      <c r="O6660">
        <v>0</v>
      </c>
      <c r="P6660">
        <v>8</v>
      </c>
      <c r="Q6660">
        <v>0</v>
      </c>
      <c r="R6660" t="s">
        <v>5180</v>
      </c>
      <c r="S6660" t="s">
        <v>5180</v>
      </c>
      <c r="T6660" t="s">
        <v>5180</v>
      </c>
      <c r="U6660" t="s">
        <v>22066</v>
      </c>
    </row>
    <row r="6661" spans="1:21" ht="15.75" customHeight="1">
      <c r="A6661" t="s">
        <v>22067</v>
      </c>
      <c r="B6661" t="s">
        <v>22068</v>
      </c>
      <c r="C6661" t="s">
        <v>21751</v>
      </c>
      <c r="D6661" t="s">
        <v>5173</v>
      </c>
      <c r="F6661" t="s">
        <v>5174</v>
      </c>
      <c r="G6661" t="s">
        <v>5982</v>
      </c>
      <c r="H6661" t="s">
        <v>21753</v>
      </c>
      <c r="I6661" t="s">
        <v>21754</v>
      </c>
      <c r="J6661" t="s">
        <v>21755</v>
      </c>
      <c r="K6661" t="s">
        <v>22064</v>
      </c>
      <c r="L6661" t="s">
        <v>22065</v>
      </c>
      <c r="M6661" t="s">
        <v>5179</v>
      </c>
      <c r="N6661">
        <v>8</v>
      </c>
      <c r="O6661">
        <v>0</v>
      </c>
      <c r="P6661">
        <v>8</v>
      </c>
      <c r="Q6661">
        <v>0</v>
      </c>
      <c r="R6661" t="s">
        <v>5180</v>
      </c>
      <c r="S6661" t="s">
        <v>5180</v>
      </c>
      <c r="T6661" t="s">
        <v>5180</v>
      </c>
      <c r="U6661" t="s">
        <v>22069</v>
      </c>
    </row>
    <row r="6662" spans="1:21" ht="15.75" customHeight="1">
      <c r="A6662" t="s">
        <v>22070</v>
      </c>
      <c r="C6662" t="s">
        <v>21751</v>
      </c>
      <c r="D6662" t="s">
        <v>5197</v>
      </c>
      <c r="F6662" t="s">
        <v>5174</v>
      </c>
      <c r="G6662" t="s">
        <v>5982</v>
      </c>
      <c r="H6662" t="s">
        <v>21753</v>
      </c>
      <c r="I6662" t="s">
        <v>21754</v>
      </c>
      <c r="J6662" t="s">
        <v>21755</v>
      </c>
      <c r="K6662" t="s">
        <v>21893</v>
      </c>
      <c r="L6662" t="s">
        <v>21894</v>
      </c>
      <c r="M6662" t="s">
        <v>5179</v>
      </c>
      <c r="N6662">
        <v>7</v>
      </c>
      <c r="O6662">
        <v>0</v>
      </c>
      <c r="P6662">
        <v>3</v>
      </c>
      <c r="Q6662">
        <v>0</v>
      </c>
      <c r="R6662" t="s">
        <v>5180</v>
      </c>
      <c r="S6662" t="s">
        <v>5180</v>
      </c>
      <c r="T6662" t="s">
        <v>5180</v>
      </c>
      <c r="U6662" t="s">
        <v>22071</v>
      </c>
    </row>
    <row r="6663" spans="1:21" ht="15.75" customHeight="1">
      <c r="A6663" t="s">
        <v>22072</v>
      </c>
      <c r="B6663" t="s">
        <v>22073</v>
      </c>
      <c r="C6663" t="s">
        <v>21751</v>
      </c>
      <c r="D6663" t="s">
        <v>5173</v>
      </c>
      <c r="F6663" t="s">
        <v>5174</v>
      </c>
      <c r="G6663" t="s">
        <v>5982</v>
      </c>
      <c r="H6663" t="s">
        <v>21753</v>
      </c>
      <c r="I6663" t="s">
        <v>21754</v>
      </c>
      <c r="J6663" t="s">
        <v>21755</v>
      </c>
      <c r="K6663" t="s">
        <v>21766</v>
      </c>
      <c r="L6663" t="s">
        <v>21767</v>
      </c>
      <c r="M6663" t="s">
        <v>5179</v>
      </c>
      <c r="N6663">
        <v>9</v>
      </c>
      <c r="O6663">
        <v>0</v>
      </c>
      <c r="P6663">
        <v>9</v>
      </c>
      <c r="Q6663">
        <v>0</v>
      </c>
      <c r="S6663" t="s">
        <v>5180</v>
      </c>
      <c r="U6663" t="s">
        <v>22074</v>
      </c>
    </row>
    <row r="6664" spans="1:21" ht="15.75" customHeight="1">
      <c r="A6664" t="s">
        <v>22075</v>
      </c>
      <c r="C6664" t="s">
        <v>21751</v>
      </c>
      <c r="D6664" t="s">
        <v>5197</v>
      </c>
      <c r="F6664" t="s">
        <v>5174</v>
      </c>
      <c r="G6664" t="s">
        <v>5982</v>
      </c>
      <c r="H6664" t="s">
        <v>21753</v>
      </c>
      <c r="I6664" t="s">
        <v>21754</v>
      </c>
      <c r="J6664" t="s">
        <v>21755</v>
      </c>
      <c r="K6664" t="s">
        <v>22076</v>
      </c>
      <c r="L6664" t="s">
        <v>22077</v>
      </c>
      <c r="M6664" t="s">
        <v>5179</v>
      </c>
      <c r="N6664">
        <v>21</v>
      </c>
      <c r="O6664">
        <v>0</v>
      </c>
      <c r="P6664">
        <v>11</v>
      </c>
      <c r="Q6664">
        <v>0</v>
      </c>
      <c r="R6664" t="s">
        <v>5180</v>
      </c>
      <c r="S6664" t="s">
        <v>5180</v>
      </c>
      <c r="T6664" t="s">
        <v>5180</v>
      </c>
      <c r="U6664" t="s">
        <v>22078</v>
      </c>
    </row>
    <row r="6665" spans="1:21" ht="15.75" customHeight="1">
      <c r="A6665" t="s">
        <v>22079</v>
      </c>
      <c r="C6665" t="s">
        <v>21751</v>
      </c>
      <c r="D6665" t="s">
        <v>5197</v>
      </c>
      <c r="F6665" t="s">
        <v>5174</v>
      </c>
      <c r="G6665" t="s">
        <v>5982</v>
      </c>
      <c r="H6665" t="s">
        <v>21753</v>
      </c>
      <c r="I6665" t="s">
        <v>21754</v>
      </c>
      <c r="J6665" t="s">
        <v>21755</v>
      </c>
      <c r="K6665" t="s">
        <v>21815</v>
      </c>
      <c r="L6665" t="s">
        <v>21816</v>
      </c>
      <c r="M6665" t="s">
        <v>5179</v>
      </c>
      <c r="N6665">
        <v>7</v>
      </c>
      <c r="O6665">
        <v>0</v>
      </c>
      <c r="P6665">
        <v>3</v>
      </c>
      <c r="Q6665">
        <v>0</v>
      </c>
      <c r="R6665" t="s">
        <v>5180</v>
      </c>
      <c r="S6665" t="s">
        <v>5180</v>
      </c>
      <c r="T6665" t="s">
        <v>5180</v>
      </c>
      <c r="U6665" t="s">
        <v>22080</v>
      </c>
    </row>
    <row r="6666" spans="1:21" ht="15.75" customHeight="1">
      <c r="A6666" t="s">
        <v>22081</v>
      </c>
      <c r="B6666" t="s">
        <v>22082</v>
      </c>
      <c r="C6666" t="s">
        <v>21751</v>
      </c>
      <c r="D6666" t="s">
        <v>5173</v>
      </c>
      <c r="F6666" t="s">
        <v>5174</v>
      </c>
      <c r="G6666" t="s">
        <v>5982</v>
      </c>
      <c r="H6666" t="s">
        <v>21753</v>
      </c>
      <c r="I6666" t="s">
        <v>21754</v>
      </c>
      <c r="J6666" t="s">
        <v>21755</v>
      </c>
      <c r="K6666" t="s">
        <v>21766</v>
      </c>
      <c r="L6666" t="s">
        <v>21767</v>
      </c>
      <c r="M6666" t="s">
        <v>5179</v>
      </c>
      <c r="N6666">
        <v>75</v>
      </c>
      <c r="O6666">
        <v>0</v>
      </c>
      <c r="P6666">
        <v>73</v>
      </c>
      <c r="Q6666">
        <v>0</v>
      </c>
      <c r="S6666" t="s">
        <v>5180</v>
      </c>
      <c r="U6666" t="s">
        <v>22083</v>
      </c>
    </row>
    <row r="6667" spans="1:21" ht="15.75" customHeight="1">
      <c r="A6667" t="s">
        <v>22084</v>
      </c>
      <c r="B6667" t="s">
        <v>22085</v>
      </c>
      <c r="C6667" t="s">
        <v>21751</v>
      </c>
      <c r="D6667" t="s">
        <v>5173</v>
      </c>
      <c r="E6667" t="s">
        <v>5173</v>
      </c>
      <c r="F6667" t="s">
        <v>21752</v>
      </c>
      <c r="G6667" t="s">
        <v>5982</v>
      </c>
      <c r="H6667" t="s">
        <v>21753</v>
      </c>
      <c r="I6667" t="s">
        <v>21754</v>
      </c>
      <c r="J6667" t="s">
        <v>21755</v>
      </c>
      <c r="K6667" t="s">
        <v>21993</v>
      </c>
      <c r="L6667" t="s">
        <v>22086</v>
      </c>
      <c r="M6667" t="s">
        <v>5179</v>
      </c>
      <c r="N6667">
        <v>42</v>
      </c>
      <c r="O6667">
        <v>0</v>
      </c>
      <c r="P6667">
        <v>36</v>
      </c>
      <c r="Q6667">
        <v>0</v>
      </c>
      <c r="R6667" t="s">
        <v>5180</v>
      </c>
      <c r="S6667" t="s">
        <v>5180</v>
      </c>
      <c r="T6667" t="s">
        <v>5180</v>
      </c>
      <c r="U6667" t="s">
        <v>22087</v>
      </c>
    </row>
    <row r="6668" spans="1:21" ht="15.75" customHeight="1">
      <c r="A6668" t="s">
        <v>22088</v>
      </c>
      <c r="B6668" t="s">
        <v>22089</v>
      </c>
      <c r="C6668" t="s">
        <v>21751</v>
      </c>
      <c r="D6668" t="s">
        <v>5173</v>
      </c>
      <c r="E6668" t="s">
        <v>5173</v>
      </c>
      <c r="F6668" t="s">
        <v>21885</v>
      </c>
      <c r="G6668" t="s">
        <v>5982</v>
      </c>
      <c r="H6668" t="s">
        <v>21753</v>
      </c>
      <c r="I6668" t="s">
        <v>21754</v>
      </c>
      <c r="J6668" t="s">
        <v>21755</v>
      </c>
      <c r="K6668" t="s">
        <v>21766</v>
      </c>
      <c r="L6668" t="s">
        <v>21767</v>
      </c>
      <c r="M6668" t="s">
        <v>5179</v>
      </c>
      <c r="N6668">
        <v>111</v>
      </c>
      <c r="O6668">
        <v>0</v>
      </c>
      <c r="P6668">
        <v>108</v>
      </c>
      <c r="Q6668">
        <v>0</v>
      </c>
      <c r="R6668" t="s">
        <v>5180</v>
      </c>
      <c r="S6668" t="s">
        <v>5180</v>
      </c>
      <c r="T6668" t="s">
        <v>5180</v>
      </c>
      <c r="U6668" t="s">
        <v>22090</v>
      </c>
    </row>
    <row r="6669" spans="1:21" ht="15.75" customHeight="1">
      <c r="A6669" t="s">
        <v>22091</v>
      </c>
      <c r="B6669" t="s">
        <v>22092</v>
      </c>
      <c r="C6669" t="s">
        <v>21751</v>
      </c>
      <c r="D6669" t="s">
        <v>5173</v>
      </c>
      <c r="E6669" t="s">
        <v>5197</v>
      </c>
      <c r="F6669" t="s">
        <v>21752</v>
      </c>
      <c r="G6669" t="s">
        <v>5982</v>
      </c>
      <c r="H6669" t="s">
        <v>21753</v>
      </c>
      <c r="I6669" t="s">
        <v>21754</v>
      </c>
      <c r="J6669" t="s">
        <v>21755</v>
      </c>
      <c r="K6669" t="s">
        <v>22012</v>
      </c>
      <c r="L6669" t="s">
        <v>22093</v>
      </c>
      <c r="M6669" t="s">
        <v>5179</v>
      </c>
      <c r="N6669">
        <v>18</v>
      </c>
      <c r="O6669">
        <v>0</v>
      </c>
      <c r="P6669">
        <v>14</v>
      </c>
      <c r="Q6669">
        <v>0</v>
      </c>
      <c r="R6669" t="s">
        <v>5180</v>
      </c>
      <c r="S6669" t="s">
        <v>5180</v>
      </c>
      <c r="T6669" t="s">
        <v>5180</v>
      </c>
      <c r="U6669" t="s">
        <v>22094</v>
      </c>
    </row>
    <row r="6670" spans="1:21" ht="15.75" customHeight="1">
      <c r="A6670" t="s">
        <v>2721</v>
      </c>
      <c r="C6670" t="s">
        <v>21751</v>
      </c>
      <c r="D6670" t="s">
        <v>5173</v>
      </c>
      <c r="F6670" t="s">
        <v>5174</v>
      </c>
      <c r="G6670" t="s">
        <v>5982</v>
      </c>
      <c r="H6670" t="s">
        <v>21753</v>
      </c>
      <c r="I6670" t="s">
        <v>22095</v>
      </c>
      <c r="J6670" t="s">
        <v>22096</v>
      </c>
      <c r="K6670" t="s">
        <v>22097</v>
      </c>
      <c r="L6670" t="s">
        <v>22098</v>
      </c>
      <c r="M6670" t="s">
        <v>5179</v>
      </c>
      <c r="N6670">
        <v>77</v>
      </c>
      <c r="O6670">
        <v>0</v>
      </c>
      <c r="P6670">
        <v>24</v>
      </c>
      <c r="Q6670">
        <v>0</v>
      </c>
      <c r="S6670" t="s">
        <v>5180</v>
      </c>
      <c r="U6670" t="s">
        <v>22099</v>
      </c>
    </row>
    <row r="6671" spans="1:21" ht="15.75" customHeight="1">
      <c r="A6671" t="s">
        <v>1214</v>
      </c>
      <c r="C6671" t="s">
        <v>21751</v>
      </c>
      <c r="D6671" t="s">
        <v>5197</v>
      </c>
      <c r="F6671" t="s">
        <v>5174</v>
      </c>
      <c r="G6671" t="s">
        <v>5982</v>
      </c>
      <c r="H6671" t="s">
        <v>21753</v>
      </c>
      <c r="I6671" t="s">
        <v>21754</v>
      </c>
      <c r="J6671" t="s">
        <v>21755</v>
      </c>
      <c r="K6671" t="s">
        <v>21766</v>
      </c>
      <c r="L6671" t="s">
        <v>21767</v>
      </c>
      <c r="M6671" t="s">
        <v>5179</v>
      </c>
      <c r="N6671">
        <v>21</v>
      </c>
      <c r="O6671">
        <v>0</v>
      </c>
      <c r="P6671">
        <v>20</v>
      </c>
      <c r="Q6671">
        <v>0</v>
      </c>
      <c r="R6671" t="s">
        <v>5180</v>
      </c>
      <c r="S6671" t="s">
        <v>5180</v>
      </c>
      <c r="T6671" t="s">
        <v>5180</v>
      </c>
      <c r="U6671" t="s">
        <v>1223</v>
      </c>
    </row>
    <row r="6672" spans="1:21" ht="15.75" customHeight="1">
      <c r="A6672" t="s">
        <v>22100</v>
      </c>
      <c r="B6672" t="s">
        <v>22101</v>
      </c>
      <c r="C6672" t="s">
        <v>21751</v>
      </c>
      <c r="D6672" t="s">
        <v>5173</v>
      </c>
      <c r="F6672" t="s">
        <v>5174</v>
      </c>
      <c r="G6672" t="s">
        <v>5982</v>
      </c>
      <c r="H6672" t="s">
        <v>21753</v>
      </c>
      <c r="I6672" t="s">
        <v>21754</v>
      </c>
      <c r="J6672" t="s">
        <v>21828</v>
      </c>
      <c r="K6672" t="s">
        <v>22102</v>
      </c>
      <c r="L6672" t="s">
        <v>22103</v>
      </c>
      <c r="M6672" t="s">
        <v>5179</v>
      </c>
      <c r="N6672">
        <v>30</v>
      </c>
      <c r="O6672">
        <v>0</v>
      </c>
      <c r="P6672">
        <v>28</v>
      </c>
      <c r="Q6672">
        <v>0</v>
      </c>
      <c r="R6672" t="s">
        <v>5180</v>
      </c>
      <c r="S6672" t="s">
        <v>5180</v>
      </c>
      <c r="T6672" t="s">
        <v>5180</v>
      </c>
      <c r="U6672" t="s">
        <v>22104</v>
      </c>
    </row>
    <row r="6673" spans="1:21" ht="15.75" customHeight="1">
      <c r="A6673" t="s">
        <v>22105</v>
      </c>
      <c r="B6673" t="s">
        <v>22106</v>
      </c>
      <c r="C6673" t="s">
        <v>21751</v>
      </c>
      <c r="D6673" t="s">
        <v>5173</v>
      </c>
      <c r="E6673" t="s">
        <v>5173</v>
      </c>
      <c r="F6673" t="s">
        <v>22107</v>
      </c>
      <c r="G6673" t="s">
        <v>5982</v>
      </c>
      <c r="H6673" t="s">
        <v>21753</v>
      </c>
      <c r="I6673" t="s">
        <v>21754</v>
      </c>
      <c r="J6673" t="s">
        <v>21755</v>
      </c>
      <c r="K6673" t="s">
        <v>22055</v>
      </c>
      <c r="L6673" t="s">
        <v>22056</v>
      </c>
      <c r="M6673" t="s">
        <v>5179</v>
      </c>
      <c r="N6673">
        <v>31</v>
      </c>
      <c r="O6673">
        <v>0</v>
      </c>
      <c r="P6673">
        <v>29</v>
      </c>
      <c r="Q6673">
        <v>0</v>
      </c>
      <c r="S6673" t="s">
        <v>5180</v>
      </c>
      <c r="U6673" t="s">
        <v>22108</v>
      </c>
    </row>
    <row r="6674" spans="1:21" ht="15.75" customHeight="1">
      <c r="A6674" t="s">
        <v>22109</v>
      </c>
      <c r="B6674" t="s">
        <v>22110</v>
      </c>
      <c r="C6674" t="s">
        <v>21751</v>
      </c>
      <c r="D6674" t="s">
        <v>5173</v>
      </c>
      <c r="F6674" t="s">
        <v>5174</v>
      </c>
      <c r="G6674" t="s">
        <v>5982</v>
      </c>
      <c r="H6674" t="s">
        <v>21753</v>
      </c>
      <c r="I6674" t="s">
        <v>21754</v>
      </c>
      <c r="J6674" t="s">
        <v>21755</v>
      </c>
      <c r="K6674" t="s">
        <v>22111</v>
      </c>
      <c r="L6674" t="s">
        <v>22112</v>
      </c>
      <c r="M6674" t="s">
        <v>5179</v>
      </c>
      <c r="N6674">
        <v>81</v>
      </c>
      <c r="O6674">
        <v>0</v>
      </c>
      <c r="P6674">
        <v>69</v>
      </c>
      <c r="Q6674">
        <v>0</v>
      </c>
      <c r="S6674" t="s">
        <v>5180</v>
      </c>
      <c r="U6674" t="s">
        <v>22113</v>
      </c>
    </row>
    <row r="6675" spans="1:21" ht="15.75" customHeight="1">
      <c r="A6675" t="s">
        <v>22114</v>
      </c>
      <c r="B6675" t="s">
        <v>22115</v>
      </c>
      <c r="C6675" t="s">
        <v>21751</v>
      </c>
      <c r="D6675" t="s">
        <v>5173</v>
      </c>
      <c r="E6675" t="s">
        <v>5173</v>
      </c>
      <c r="F6675" t="s">
        <v>5283</v>
      </c>
      <c r="G6675" t="s">
        <v>5982</v>
      </c>
      <c r="H6675" t="s">
        <v>21753</v>
      </c>
      <c r="I6675" t="s">
        <v>21754</v>
      </c>
      <c r="J6675" t="s">
        <v>21755</v>
      </c>
      <c r="K6675" t="s">
        <v>21815</v>
      </c>
      <c r="L6675" t="s">
        <v>21816</v>
      </c>
      <c r="M6675" t="s">
        <v>5179</v>
      </c>
      <c r="N6675">
        <v>102</v>
      </c>
      <c r="O6675">
        <v>2</v>
      </c>
      <c r="P6675">
        <v>51</v>
      </c>
      <c r="Q6675">
        <v>4</v>
      </c>
      <c r="U6675" t="s">
        <v>22116</v>
      </c>
    </row>
    <row r="6676" spans="1:21" ht="15.75" customHeight="1">
      <c r="A6676" t="s">
        <v>22117</v>
      </c>
      <c r="B6676" t="s">
        <v>22118</v>
      </c>
      <c r="C6676" t="s">
        <v>21751</v>
      </c>
      <c r="D6676" t="s">
        <v>5173</v>
      </c>
      <c r="F6676" t="s">
        <v>5174</v>
      </c>
      <c r="G6676" t="s">
        <v>5982</v>
      </c>
      <c r="H6676" t="s">
        <v>21753</v>
      </c>
      <c r="I6676" t="s">
        <v>21754</v>
      </c>
      <c r="J6676" t="s">
        <v>21755</v>
      </c>
      <c r="K6676" t="s">
        <v>21815</v>
      </c>
      <c r="L6676" t="s">
        <v>21816</v>
      </c>
      <c r="M6676" t="s">
        <v>5179</v>
      </c>
      <c r="N6676">
        <v>64</v>
      </c>
      <c r="O6676">
        <v>1</v>
      </c>
      <c r="P6676">
        <v>40</v>
      </c>
      <c r="Q6676">
        <v>0</v>
      </c>
      <c r="S6676" t="s">
        <v>5180</v>
      </c>
      <c r="U6676" t="s">
        <v>22119</v>
      </c>
    </row>
    <row r="6677" spans="1:21" ht="15.75" customHeight="1">
      <c r="A6677" t="s">
        <v>22120</v>
      </c>
      <c r="B6677" t="s">
        <v>22121</v>
      </c>
      <c r="C6677" t="s">
        <v>21751</v>
      </c>
      <c r="D6677" t="s">
        <v>5173</v>
      </c>
      <c r="E6677" t="s">
        <v>5197</v>
      </c>
      <c r="F6677" t="s">
        <v>21752</v>
      </c>
      <c r="G6677" t="s">
        <v>5982</v>
      </c>
      <c r="H6677" t="s">
        <v>21753</v>
      </c>
      <c r="I6677" t="s">
        <v>21754</v>
      </c>
      <c r="J6677" t="s">
        <v>21755</v>
      </c>
      <c r="K6677" t="s">
        <v>22012</v>
      </c>
      <c r="L6677" t="s">
        <v>22093</v>
      </c>
      <c r="M6677" t="s">
        <v>5179</v>
      </c>
      <c r="N6677">
        <v>14</v>
      </c>
      <c r="O6677">
        <v>0</v>
      </c>
      <c r="P6677">
        <v>10</v>
      </c>
      <c r="Q6677">
        <v>0</v>
      </c>
      <c r="R6677" t="s">
        <v>5180</v>
      </c>
      <c r="S6677" t="s">
        <v>5180</v>
      </c>
      <c r="T6677" t="s">
        <v>5180</v>
      </c>
      <c r="U6677" t="s">
        <v>22122</v>
      </c>
    </row>
    <row r="6678" spans="1:21" ht="15.75" customHeight="1">
      <c r="A6678" t="s">
        <v>22123</v>
      </c>
      <c r="B6678" t="s">
        <v>22124</v>
      </c>
      <c r="C6678" t="s">
        <v>21751</v>
      </c>
      <c r="D6678" t="s">
        <v>5173</v>
      </c>
      <c r="F6678" t="s">
        <v>21752</v>
      </c>
      <c r="G6678" t="s">
        <v>5982</v>
      </c>
      <c r="H6678" t="s">
        <v>21753</v>
      </c>
      <c r="I6678" t="s">
        <v>21754</v>
      </c>
      <c r="J6678" t="s">
        <v>21755</v>
      </c>
      <c r="K6678" t="s">
        <v>21955</v>
      </c>
      <c r="L6678" t="s">
        <v>21956</v>
      </c>
      <c r="M6678" t="s">
        <v>5179</v>
      </c>
      <c r="N6678">
        <v>45</v>
      </c>
      <c r="O6678">
        <v>0</v>
      </c>
      <c r="P6678">
        <v>43</v>
      </c>
      <c r="Q6678">
        <v>0</v>
      </c>
      <c r="S6678" t="s">
        <v>5180</v>
      </c>
      <c r="U6678" t="s">
        <v>22125</v>
      </c>
    </row>
    <row r="6679" spans="1:21" ht="15.75" customHeight="1">
      <c r="A6679" t="s">
        <v>22126</v>
      </c>
      <c r="C6679" t="s">
        <v>21751</v>
      </c>
      <c r="D6679" t="s">
        <v>5173</v>
      </c>
      <c r="F6679" t="s">
        <v>5174</v>
      </c>
      <c r="G6679" t="s">
        <v>5982</v>
      </c>
      <c r="H6679" t="s">
        <v>21753</v>
      </c>
      <c r="I6679" t="s">
        <v>22127</v>
      </c>
      <c r="J6679" t="s">
        <v>22128</v>
      </c>
      <c r="K6679" t="s">
        <v>22129</v>
      </c>
      <c r="L6679" t="s">
        <v>22130</v>
      </c>
      <c r="M6679" t="s">
        <v>5179</v>
      </c>
      <c r="N6679">
        <v>17</v>
      </c>
      <c r="O6679">
        <v>0</v>
      </c>
      <c r="P6679">
        <v>7</v>
      </c>
      <c r="Q6679">
        <v>0</v>
      </c>
      <c r="S6679" t="s">
        <v>5180</v>
      </c>
      <c r="U6679" t="s">
        <v>22131</v>
      </c>
    </row>
    <row r="6680" spans="1:21" ht="15.75" customHeight="1">
      <c r="A6680" t="s">
        <v>22132</v>
      </c>
      <c r="B6680" t="s">
        <v>22133</v>
      </c>
      <c r="C6680" t="s">
        <v>21751</v>
      </c>
      <c r="D6680" t="s">
        <v>5173</v>
      </c>
      <c r="F6680" t="s">
        <v>5174</v>
      </c>
      <c r="G6680" t="s">
        <v>5982</v>
      </c>
      <c r="H6680" t="s">
        <v>21753</v>
      </c>
      <c r="I6680" t="s">
        <v>22127</v>
      </c>
      <c r="J6680" t="s">
        <v>22128</v>
      </c>
      <c r="K6680" t="s">
        <v>22129</v>
      </c>
      <c r="L6680" t="s">
        <v>22130</v>
      </c>
      <c r="M6680" t="s">
        <v>5179</v>
      </c>
      <c r="N6680">
        <v>78</v>
      </c>
      <c r="O6680">
        <v>0</v>
      </c>
      <c r="P6680">
        <v>56</v>
      </c>
      <c r="Q6680">
        <v>0</v>
      </c>
      <c r="S6680" t="s">
        <v>5180</v>
      </c>
      <c r="U6680" t="s">
        <v>22134</v>
      </c>
    </row>
    <row r="6681" spans="1:21" ht="15.75" customHeight="1">
      <c r="A6681" t="s">
        <v>22135</v>
      </c>
      <c r="B6681" t="s">
        <v>22136</v>
      </c>
      <c r="C6681" t="s">
        <v>21751</v>
      </c>
      <c r="D6681" t="s">
        <v>5173</v>
      </c>
      <c r="E6681" t="s">
        <v>5173</v>
      </c>
      <c r="F6681" t="s">
        <v>21774</v>
      </c>
      <c r="G6681" t="s">
        <v>5982</v>
      </c>
      <c r="H6681" t="s">
        <v>21753</v>
      </c>
      <c r="I6681" t="s">
        <v>21754</v>
      </c>
      <c r="J6681" t="s">
        <v>21755</v>
      </c>
      <c r="K6681" t="s">
        <v>21955</v>
      </c>
      <c r="L6681" t="s">
        <v>22137</v>
      </c>
      <c r="M6681" t="s">
        <v>5179</v>
      </c>
      <c r="N6681">
        <v>33</v>
      </c>
      <c r="O6681">
        <v>0</v>
      </c>
      <c r="P6681">
        <v>32</v>
      </c>
      <c r="Q6681">
        <v>1</v>
      </c>
      <c r="S6681" t="s">
        <v>5180</v>
      </c>
      <c r="U6681" t="s">
        <v>22138</v>
      </c>
    </row>
    <row r="6682" spans="1:21" ht="15.75" customHeight="1">
      <c r="A6682" t="s">
        <v>22139</v>
      </c>
      <c r="B6682" t="s">
        <v>22140</v>
      </c>
      <c r="C6682" t="s">
        <v>21751</v>
      </c>
      <c r="D6682" t="s">
        <v>5173</v>
      </c>
      <c r="F6682" t="s">
        <v>21752</v>
      </c>
      <c r="G6682" t="s">
        <v>5982</v>
      </c>
      <c r="H6682" t="s">
        <v>21753</v>
      </c>
      <c r="I6682" t="s">
        <v>21754</v>
      </c>
      <c r="J6682" t="s">
        <v>21755</v>
      </c>
      <c r="K6682" t="s">
        <v>22141</v>
      </c>
      <c r="L6682" t="s">
        <v>22142</v>
      </c>
      <c r="M6682" t="s">
        <v>5179</v>
      </c>
      <c r="N6682">
        <v>68</v>
      </c>
      <c r="O6682">
        <v>0</v>
      </c>
      <c r="P6682">
        <v>67</v>
      </c>
      <c r="Q6682">
        <v>0</v>
      </c>
      <c r="S6682" t="s">
        <v>5180</v>
      </c>
      <c r="T6682" t="s">
        <v>5180</v>
      </c>
      <c r="U6682" t="s">
        <v>22143</v>
      </c>
    </row>
    <row r="6683" spans="1:21" ht="15.75" customHeight="1">
      <c r="A6683" t="s">
        <v>22144</v>
      </c>
      <c r="B6683" t="s">
        <v>22145</v>
      </c>
      <c r="C6683" t="s">
        <v>21751</v>
      </c>
      <c r="E6683" t="s">
        <v>5173</v>
      </c>
      <c r="F6683" t="s">
        <v>20313</v>
      </c>
      <c r="G6683" t="s">
        <v>5982</v>
      </c>
      <c r="H6683" t="s">
        <v>21753</v>
      </c>
      <c r="I6683" t="s">
        <v>21754</v>
      </c>
      <c r="J6683" t="s">
        <v>21755</v>
      </c>
      <c r="K6683" t="s">
        <v>21810</v>
      </c>
      <c r="L6683" t="s">
        <v>21811</v>
      </c>
      <c r="N6683">
        <v>54</v>
      </c>
      <c r="O6683">
        <v>0</v>
      </c>
      <c r="P6683">
        <v>48</v>
      </c>
      <c r="Q6683">
        <v>14</v>
      </c>
      <c r="R6683" t="s">
        <v>5180</v>
      </c>
      <c r="S6683" t="s">
        <v>5180</v>
      </c>
      <c r="T6683" t="s">
        <v>5180</v>
      </c>
      <c r="U6683" t="s">
        <v>22146</v>
      </c>
    </row>
    <row r="6684" spans="1:21" ht="15.75" customHeight="1">
      <c r="A6684" t="s">
        <v>22147</v>
      </c>
      <c r="B6684" t="s">
        <v>22148</v>
      </c>
      <c r="C6684" t="s">
        <v>21751</v>
      </c>
      <c r="D6684" t="s">
        <v>5173</v>
      </c>
      <c r="F6684" t="s">
        <v>5174</v>
      </c>
      <c r="G6684" t="s">
        <v>5982</v>
      </c>
      <c r="H6684" t="s">
        <v>21753</v>
      </c>
      <c r="I6684" t="s">
        <v>21754</v>
      </c>
      <c r="J6684" t="s">
        <v>21828</v>
      </c>
      <c r="K6684" t="s">
        <v>21829</v>
      </c>
      <c r="L6684" t="s">
        <v>21830</v>
      </c>
      <c r="M6684" t="s">
        <v>5179</v>
      </c>
      <c r="N6684">
        <v>54</v>
      </c>
      <c r="O6684">
        <v>1</v>
      </c>
      <c r="P6684">
        <v>42</v>
      </c>
      <c r="Q6684">
        <v>3</v>
      </c>
      <c r="S6684" t="s">
        <v>5180</v>
      </c>
      <c r="U6684" t="s">
        <v>22149</v>
      </c>
    </row>
    <row r="6685" spans="1:21" ht="15.75" customHeight="1">
      <c r="A6685" t="s">
        <v>22150</v>
      </c>
      <c r="B6685" t="s">
        <v>22151</v>
      </c>
      <c r="C6685" t="s">
        <v>21751</v>
      </c>
      <c r="D6685" t="s">
        <v>5173</v>
      </c>
      <c r="F6685" t="s">
        <v>5174</v>
      </c>
      <c r="G6685" t="s">
        <v>5982</v>
      </c>
      <c r="H6685" t="s">
        <v>21753</v>
      </c>
      <c r="I6685" t="s">
        <v>21754</v>
      </c>
      <c r="J6685" t="s">
        <v>21755</v>
      </c>
      <c r="K6685" t="s">
        <v>21815</v>
      </c>
      <c r="L6685" t="s">
        <v>21816</v>
      </c>
      <c r="M6685" t="s">
        <v>5179</v>
      </c>
      <c r="N6685">
        <v>53</v>
      </c>
      <c r="O6685">
        <v>1</v>
      </c>
      <c r="P6685">
        <v>27</v>
      </c>
      <c r="Q6685">
        <v>0</v>
      </c>
      <c r="S6685" t="s">
        <v>5180</v>
      </c>
      <c r="U6685" t="s">
        <v>22152</v>
      </c>
    </row>
    <row r="6686" spans="1:21" ht="15.75" customHeight="1">
      <c r="A6686" t="s">
        <v>22153</v>
      </c>
      <c r="C6686" t="s">
        <v>21751</v>
      </c>
      <c r="D6686" t="s">
        <v>5197</v>
      </c>
      <c r="F6686" t="s">
        <v>5174</v>
      </c>
      <c r="G6686" t="s">
        <v>5982</v>
      </c>
      <c r="H6686" t="s">
        <v>21753</v>
      </c>
      <c r="I6686" t="s">
        <v>21754</v>
      </c>
      <c r="J6686" t="s">
        <v>21755</v>
      </c>
      <c r="K6686" t="s">
        <v>22154</v>
      </c>
      <c r="L6686" t="s">
        <v>22155</v>
      </c>
      <c r="M6686" t="s">
        <v>5179</v>
      </c>
      <c r="N6686">
        <v>8</v>
      </c>
      <c r="O6686">
        <v>0</v>
      </c>
      <c r="P6686">
        <v>3</v>
      </c>
      <c r="Q6686">
        <v>0</v>
      </c>
      <c r="R6686" t="s">
        <v>5180</v>
      </c>
      <c r="S6686" t="s">
        <v>5180</v>
      </c>
      <c r="T6686" t="s">
        <v>5180</v>
      </c>
      <c r="U6686" t="s">
        <v>22156</v>
      </c>
    </row>
    <row r="6687" spans="1:21" ht="15.75" customHeight="1">
      <c r="A6687" t="s">
        <v>22157</v>
      </c>
      <c r="B6687" t="s">
        <v>22158</v>
      </c>
      <c r="C6687" t="s">
        <v>21751</v>
      </c>
      <c r="E6687" t="s">
        <v>5197</v>
      </c>
      <c r="F6687" t="s">
        <v>20313</v>
      </c>
      <c r="G6687" t="s">
        <v>5982</v>
      </c>
      <c r="H6687" t="s">
        <v>21753</v>
      </c>
      <c r="I6687" t="s">
        <v>21754</v>
      </c>
      <c r="J6687" t="s">
        <v>21755</v>
      </c>
      <c r="K6687" t="s">
        <v>21766</v>
      </c>
      <c r="L6687" t="s">
        <v>21767</v>
      </c>
      <c r="N6687">
        <v>8</v>
      </c>
      <c r="O6687">
        <v>0</v>
      </c>
      <c r="P6687">
        <v>1</v>
      </c>
      <c r="Q6687">
        <v>0</v>
      </c>
      <c r="R6687" t="s">
        <v>5180</v>
      </c>
      <c r="S6687" t="s">
        <v>5180</v>
      </c>
      <c r="T6687" t="s">
        <v>5180</v>
      </c>
      <c r="U6687" t="s">
        <v>22159</v>
      </c>
    </row>
    <row r="6688" spans="1:21" ht="15.75" customHeight="1">
      <c r="A6688" t="s">
        <v>22160</v>
      </c>
      <c r="B6688" t="s">
        <v>22161</v>
      </c>
      <c r="C6688" t="s">
        <v>21751</v>
      </c>
      <c r="E6688" t="s">
        <v>5197</v>
      </c>
      <c r="F6688" t="s">
        <v>5198</v>
      </c>
      <c r="G6688" t="s">
        <v>5982</v>
      </c>
      <c r="H6688" t="s">
        <v>21753</v>
      </c>
      <c r="I6688" t="s">
        <v>22127</v>
      </c>
      <c r="J6688" t="s">
        <v>22162</v>
      </c>
      <c r="K6688" t="s">
        <v>22163</v>
      </c>
      <c r="L6688" t="s">
        <v>22164</v>
      </c>
      <c r="N6688">
        <v>12</v>
      </c>
      <c r="O6688">
        <v>0</v>
      </c>
      <c r="P6688">
        <v>6</v>
      </c>
      <c r="Q6688">
        <v>10</v>
      </c>
      <c r="R6688" t="s">
        <v>5180</v>
      </c>
      <c r="S6688" t="s">
        <v>5180</v>
      </c>
      <c r="T6688" t="s">
        <v>5180</v>
      </c>
      <c r="U6688" t="s">
        <v>22165</v>
      </c>
    </row>
    <row r="6689" spans="1:21" ht="15.75" customHeight="1">
      <c r="A6689" t="s">
        <v>22166</v>
      </c>
      <c r="C6689" t="s">
        <v>21751</v>
      </c>
      <c r="D6689" t="s">
        <v>5197</v>
      </c>
      <c r="F6689" t="s">
        <v>5174</v>
      </c>
      <c r="G6689" t="s">
        <v>5982</v>
      </c>
      <c r="H6689" t="s">
        <v>21753</v>
      </c>
      <c r="I6689" t="s">
        <v>21754</v>
      </c>
      <c r="J6689" t="s">
        <v>21755</v>
      </c>
      <c r="K6689" t="s">
        <v>21810</v>
      </c>
      <c r="L6689" t="s">
        <v>21938</v>
      </c>
      <c r="M6689" t="s">
        <v>5179</v>
      </c>
      <c r="N6689">
        <v>15</v>
      </c>
      <c r="O6689">
        <v>0</v>
      </c>
      <c r="P6689">
        <v>8</v>
      </c>
      <c r="Q6689">
        <v>0</v>
      </c>
      <c r="R6689" t="s">
        <v>5180</v>
      </c>
      <c r="S6689" t="s">
        <v>5180</v>
      </c>
      <c r="T6689" t="s">
        <v>5180</v>
      </c>
      <c r="U6689" t="s">
        <v>22167</v>
      </c>
    </row>
    <row r="6690" spans="1:21" ht="15.75" customHeight="1">
      <c r="A6690" t="s">
        <v>22168</v>
      </c>
      <c r="B6690" t="s">
        <v>22169</v>
      </c>
      <c r="C6690" t="s">
        <v>21751</v>
      </c>
      <c r="D6690" t="s">
        <v>5173</v>
      </c>
      <c r="F6690" t="s">
        <v>5174</v>
      </c>
      <c r="G6690" t="s">
        <v>5982</v>
      </c>
      <c r="H6690" t="s">
        <v>21753</v>
      </c>
      <c r="I6690" t="s">
        <v>21754</v>
      </c>
      <c r="J6690" t="s">
        <v>21755</v>
      </c>
      <c r="K6690" t="s">
        <v>22170</v>
      </c>
      <c r="L6690" t="s">
        <v>22171</v>
      </c>
      <c r="M6690" t="s">
        <v>5179</v>
      </c>
      <c r="N6690">
        <v>60</v>
      </c>
      <c r="O6690">
        <v>0</v>
      </c>
      <c r="P6690">
        <v>28</v>
      </c>
      <c r="Q6690">
        <v>2</v>
      </c>
      <c r="S6690" t="s">
        <v>5180</v>
      </c>
      <c r="U6690" t="s">
        <v>22172</v>
      </c>
    </row>
    <row r="6691" spans="1:21" ht="15.75" customHeight="1">
      <c r="A6691" t="s">
        <v>22173</v>
      </c>
      <c r="B6691" t="s">
        <v>22174</v>
      </c>
      <c r="C6691" t="s">
        <v>21751</v>
      </c>
      <c r="E6691" t="s">
        <v>5173</v>
      </c>
      <c r="F6691" t="s">
        <v>22175</v>
      </c>
      <c r="G6691" t="s">
        <v>5982</v>
      </c>
      <c r="H6691" t="s">
        <v>21753</v>
      </c>
      <c r="I6691" t="s">
        <v>21754</v>
      </c>
      <c r="J6691" t="s">
        <v>21755</v>
      </c>
      <c r="K6691" t="s">
        <v>21815</v>
      </c>
      <c r="L6691" t="s">
        <v>21816</v>
      </c>
      <c r="N6691">
        <v>48</v>
      </c>
      <c r="O6691">
        <v>0</v>
      </c>
      <c r="P6691">
        <v>21</v>
      </c>
      <c r="Q6691">
        <v>27</v>
      </c>
      <c r="R6691" t="s">
        <v>5180</v>
      </c>
      <c r="S6691" t="s">
        <v>5180</v>
      </c>
      <c r="T6691" t="s">
        <v>5180</v>
      </c>
      <c r="U6691" t="s">
        <v>22176</v>
      </c>
    </row>
    <row r="6692" spans="1:21" ht="15.75" customHeight="1">
      <c r="A6692" t="s">
        <v>22177</v>
      </c>
      <c r="B6692" t="s">
        <v>22178</v>
      </c>
      <c r="C6692" t="s">
        <v>21751</v>
      </c>
      <c r="D6692" t="s">
        <v>5173</v>
      </c>
      <c r="E6692" t="s">
        <v>5173</v>
      </c>
      <c r="F6692" t="s">
        <v>21885</v>
      </c>
      <c r="G6692" t="s">
        <v>5982</v>
      </c>
      <c r="H6692" t="s">
        <v>21753</v>
      </c>
      <c r="I6692" t="s">
        <v>21754</v>
      </c>
      <c r="J6692" t="s">
        <v>21755</v>
      </c>
      <c r="K6692" t="s">
        <v>21810</v>
      </c>
      <c r="L6692" t="s">
        <v>21962</v>
      </c>
      <c r="M6692" t="s">
        <v>5179</v>
      </c>
      <c r="N6692">
        <v>99</v>
      </c>
      <c r="O6692">
        <v>0</v>
      </c>
      <c r="P6692">
        <v>56</v>
      </c>
      <c r="Q6692">
        <v>27</v>
      </c>
      <c r="R6692" t="s">
        <v>5180</v>
      </c>
      <c r="S6692" t="s">
        <v>5180</v>
      </c>
      <c r="T6692" t="s">
        <v>5180</v>
      </c>
      <c r="U6692" t="s">
        <v>22179</v>
      </c>
    </row>
    <row r="6693" spans="1:21" ht="15.75" customHeight="1">
      <c r="A6693" t="s">
        <v>22180</v>
      </c>
      <c r="B6693" t="s">
        <v>22181</v>
      </c>
      <c r="C6693" t="s">
        <v>21751</v>
      </c>
      <c r="D6693" t="s">
        <v>5173</v>
      </c>
      <c r="E6693" t="s">
        <v>5173</v>
      </c>
      <c r="F6693" t="s">
        <v>21863</v>
      </c>
      <c r="G6693" t="s">
        <v>5982</v>
      </c>
      <c r="H6693" t="s">
        <v>21753</v>
      </c>
      <c r="I6693" t="s">
        <v>21754</v>
      </c>
      <c r="J6693" t="s">
        <v>21828</v>
      </c>
      <c r="K6693" t="s">
        <v>21829</v>
      </c>
      <c r="L6693" t="s">
        <v>21830</v>
      </c>
      <c r="M6693" t="s">
        <v>5179</v>
      </c>
      <c r="N6693">
        <v>51</v>
      </c>
      <c r="O6693">
        <v>0</v>
      </c>
      <c r="P6693">
        <v>44</v>
      </c>
      <c r="Q6693">
        <v>8</v>
      </c>
      <c r="R6693" t="s">
        <v>5180</v>
      </c>
      <c r="S6693" t="s">
        <v>5180</v>
      </c>
      <c r="T6693" t="s">
        <v>5180</v>
      </c>
      <c r="U6693" t="s">
        <v>22182</v>
      </c>
    </row>
    <row r="6694" spans="1:21" ht="15.75" customHeight="1">
      <c r="A6694" t="s">
        <v>22183</v>
      </c>
      <c r="B6694" t="s">
        <v>22184</v>
      </c>
      <c r="C6694" t="s">
        <v>21751</v>
      </c>
      <c r="D6694" t="s">
        <v>5173</v>
      </c>
      <c r="E6694" t="s">
        <v>5173</v>
      </c>
      <c r="F6694" t="s">
        <v>21863</v>
      </c>
      <c r="G6694" t="s">
        <v>5982</v>
      </c>
      <c r="H6694" t="s">
        <v>21753</v>
      </c>
      <c r="I6694" t="s">
        <v>21754</v>
      </c>
      <c r="J6694" t="s">
        <v>21755</v>
      </c>
      <c r="K6694" t="s">
        <v>21815</v>
      </c>
      <c r="L6694" t="s">
        <v>21816</v>
      </c>
      <c r="M6694" t="s">
        <v>5179</v>
      </c>
      <c r="N6694">
        <v>84</v>
      </c>
      <c r="O6694">
        <v>1</v>
      </c>
      <c r="P6694">
        <v>42</v>
      </c>
      <c r="Q6694">
        <v>1</v>
      </c>
      <c r="S6694" t="s">
        <v>5180</v>
      </c>
      <c r="U6694" t="s">
        <v>22185</v>
      </c>
    </row>
    <row r="6695" spans="1:21" ht="15.75" customHeight="1">
      <c r="A6695" t="s">
        <v>22186</v>
      </c>
      <c r="B6695" t="s">
        <v>22187</v>
      </c>
      <c r="C6695" t="s">
        <v>21751</v>
      </c>
      <c r="D6695" t="s">
        <v>5173</v>
      </c>
      <c r="E6695" t="s">
        <v>5173</v>
      </c>
      <c r="F6695" t="s">
        <v>21863</v>
      </c>
      <c r="G6695" t="s">
        <v>5982</v>
      </c>
      <c r="H6695" t="s">
        <v>21753</v>
      </c>
      <c r="I6695" t="s">
        <v>21754</v>
      </c>
      <c r="J6695" t="s">
        <v>21755</v>
      </c>
      <c r="K6695" t="s">
        <v>21815</v>
      </c>
      <c r="L6695" t="s">
        <v>21816</v>
      </c>
      <c r="M6695" t="s">
        <v>5179</v>
      </c>
      <c r="N6695">
        <v>16</v>
      </c>
      <c r="O6695">
        <v>0</v>
      </c>
      <c r="P6695">
        <v>9</v>
      </c>
      <c r="Q6695">
        <v>2</v>
      </c>
      <c r="U6695" t="s">
        <v>22188</v>
      </c>
    </row>
    <row r="6696" spans="1:21" ht="15.75" customHeight="1">
      <c r="A6696" t="s">
        <v>22189</v>
      </c>
      <c r="C6696" t="s">
        <v>21751</v>
      </c>
      <c r="D6696" t="s">
        <v>5197</v>
      </c>
      <c r="F6696" t="s">
        <v>5174</v>
      </c>
      <c r="G6696" t="s">
        <v>5982</v>
      </c>
      <c r="H6696" t="s">
        <v>21753</v>
      </c>
      <c r="I6696" t="s">
        <v>21754</v>
      </c>
      <c r="J6696" t="s">
        <v>21755</v>
      </c>
      <c r="K6696" t="s">
        <v>21815</v>
      </c>
      <c r="L6696" t="s">
        <v>21816</v>
      </c>
      <c r="M6696" t="s">
        <v>5179</v>
      </c>
      <c r="N6696">
        <v>27</v>
      </c>
      <c r="O6696">
        <v>0</v>
      </c>
      <c r="P6696">
        <v>11</v>
      </c>
      <c r="Q6696">
        <v>0</v>
      </c>
      <c r="R6696" t="s">
        <v>5180</v>
      </c>
      <c r="S6696" t="s">
        <v>5180</v>
      </c>
      <c r="T6696" t="s">
        <v>5180</v>
      </c>
      <c r="U6696" t="s">
        <v>22190</v>
      </c>
    </row>
    <row r="6697" spans="1:21" ht="15.75" customHeight="1">
      <c r="A6697" t="s">
        <v>22191</v>
      </c>
      <c r="B6697" t="s">
        <v>22192</v>
      </c>
      <c r="C6697" t="s">
        <v>21751</v>
      </c>
      <c r="D6697" t="s">
        <v>5173</v>
      </c>
      <c r="E6697" t="s">
        <v>5173</v>
      </c>
      <c r="F6697" t="s">
        <v>21863</v>
      </c>
      <c r="G6697" t="s">
        <v>5982</v>
      </c>
      <c r="H6697" t="s">
        <v>21753</v>
      </c>
      <c r="I6697" t="s">
        <v>21754</v>
      </c>
      <c r="J6697" t="s">
        <v>21828</v>
      </c>
      <c r="K6697" t="s">
        <v>21829</v>
      </c>
      <c r="L6697" t="s">
        <v>21830</v>
      </c>
      <c r="M6697" t="s">
        <v>5179</v>
      </c>
      <c r="N6697">
        <v>43</v>
      </c>
      <c r="O6697">
        <v>0</v>
      </c>
      <c r="P6697">
        <v>38</v>
      </c>
      <c r="Q6697">
        <v>3</v>
      </c>
      <c r="T6697" t="s">
        <v>5180</v>
      </c>
      <c r="U6697" t="s">
        <v>22193</v>
      </c>
    </row>
    <row r="6698" spans="1:21" ht="15.75" customHeight="1">
      <c r="A6698" t="s">
        <v>22194</v>
      </c>
      <c r="B6698" t="s">
        <v>22195</v>
      </c>
      <c r="C6698" t="s">
        <v>21751</v>
      </c>
      <c r="D6698" t="s">
        <v>5173</v>
      </c>
      <c r="E6698" t="s">
        <v>5173</v>
      </c>
      <c r="F6698" t="s">
        <v>21752</v>
      </c>
      <c r="G6698" t="s">
        <v>5982</v>
      </c>
      <c r="H6698" t="s">
        <v>21753</v>
      </c>
      <c r="I6698" t="s">
        <v>21754</v>
      </c>
      <c r="J6698" t="s">
        <v>21755</v>
      </c>
      <c r="K6698" t="s">
        <v>22012</v>
      </c>
      <c r="L6698" t="s">
        <v>22013</v>
      </c>
      <c r="M6698" t="s">
        <v>5179</v>
      </c>
      <c r="N6698">
        <v>34</v>
      </c>
      <c r="O6698">
        <v>0</v>
      </c>
      <c r="P6698">
        <v>29</v>
      </c>
      <c r="Q6698">
        <v>1</v>
      </c>
      <c r="U6698" t="s">
        <v>22196</v>
      </c>
    </row>
    <row r="6699" spans="1:21" ht="15.75" customHeight="1">
      <c r="A6699" t="s">
        <v>22197</v>
      </c>
      <c r="B6699" t="s">
        <v>22198</v>
      </c>
      <c r="C6699" t="s">
        <v>21751</v>
      </c>
      <c r="D6699" t="s">
        <v>5173</v>
      </c>
      <c r="E6699" t="s">
        <v>5173</v>
      </c>
      <c r="F6699" t="s">
        <v>21752</v>
      </c>
      <c r="G6699" t="s">
        <v>5982</v>
      </c>
      <c r="H6699" t="s">
        <v>21753</v>
      </c>
      <c r="I6699" t="s">
        <v>21754</v>
      </c>
      <c r="J6699" t="s">
        <v>21755</v>
      </c>
      <c r="K6699" t="s">
        <v>22199</v>
      </c>
      <c r="L6699" t="s">
        <v>22200</v>
      </c>
      <c r="M6699" t="s">
        <v>5179</v>
      </c>
      <c r="N6699">
        <v>57</v>
      </c>
      <c r="O6699">
        <v>0</v>
      </c>
      <c r="P6699">
        <v>52</v>
      </c>
      <c r="Q6699">
        <v>0</v>
      </c>
      <c r="S6699" t="s">
        <v>5180</v>
      </c>
      <c r="U6699" t="s">
        <v>22201</v>
      </c>
    </row>
    <row r="6700" spans="1:21" ht="15.75" customHeight="1">
      <c r="A6700" t="s">
        <v>913</v>
      </c>
      <c r="B6700" t="s">
        <v>22202</v>
      </c>
      <c r="C6700" t="s">
        <v>21751</v>
      </c>
      <c r="D6700" t="s">
        <v>5173</v>
      </c>
      <c r="E6700" t="s">
        <v>5173</v>
      </c>
      <c r="F6700" t="s">
        <v>21837</v>
      </c>
      <c r="G6700" t="s">
        <v>5982</v>
      </c>
      <c r="H6700" t="s">
        <v>21753</v>
      </c>
      <c r="I6700" t="s">
        <v>21754</v>
      </c>
      <c r="J6700" t="s">
        <v>21755</v>
      </c>
      <c r="K6700" t="s">
        <v>21815</v>
      </c>
      <c r="L6700" t="s">
        <v>21816</v>
      </c>
      <c r="M6700" t="s">
        <v>5179</v>
      </c>
      <c r="N6700">
        <v>117</v>
      </c>
      <c r="O6700">
        <v>0</v>
      </c>
      <c r="P6700">
        <v>54</v>
      </c>
      <c r="Q6700">
        <v>73</v>
      </c>
      <c r="S6700" t="s">
        <v>5180</v>
      </c>
      <c r="U6700" t="s">
        <v>22203</v>
      </c>
    </row>
    <row r="6701" spans="1:21" ht="15.75" customHeight="1">
      <c r="A6701" t="s">
        <v>1459</v>
      </c>
      <c r="B6701" t="s">
        <v>22204</v>
      </c>
      <c r="C6701" t="s">
        <v>21751</v>
      </c>
      <c r="D6701" t="s">
        <v>5173</v>
      </c>
      <c r="E6701" t="s">
        <v>5173</v>
      </c>
      <c r="F6701" t="s">
        <v>21863</v>
      </c>
      <c r="G6701" t="s">
        <v>5982</v>
      </c>
      <c r="H6701" t="s">
        <v>21753</v>
      </c>
      <c r="I6701" t="s">
        <v>21754</v>
      </c>
      <c r="J6701" t="s">
        <v>21755</v>
      </c>
      <c r="K6701" t="s">
        <v>22170</v>
      </c>
      <c r="L6701" t="s">
        <v>22171</v>
      </c>
      <c r="M6701" t="s">
        <v>5179</v>
      </c>
      <c r="N6701">
        <v>49</v>
      </c>
      <c r="O6701">
        <v>0</v>
      </c>
      <c r="P6701">
        <v>20</v>
      </c>
      <c r="Q6701">
        <v>2</v>
      </c>
      <c r="U6701" t="s">
        <v>22205</v>
      </c>
    </row>
    <row r="6702" spans="1:21" ht="15.75" customHeight="1">
      <c r="A6702" t="s">
        <v>22206</v>
      </c>
      <c r="B6702" t="s">
        <v>22207</v>
      </c>
      <c r="C6702" t="s">
        <v>21751</v>
      </c>
      <c r="D6702" t="s">
        <v>5173</v>
      </c>
      <c r="E6702" t="s">
        <v>5173</v>
      </c>
      <c r="F6702" t="s">
        <v>21863</v>
      </c>
      <c r="G6702" t="s">
        <v>5982</v>
      </c>
      <c r="H6702" t="s">
        <v>21753</v>
      </c>
      <c r="I6702" t="s">
        <v>21754</v>
      </c>
      <c r="J6702" t="s">
        <v>21755</v>
      </c>
      <c r="K6702" t="s">
        <v>22208</v>
      </c>
      <c r="L6702" t="s">
        <v>22209</v>
      </c>
      <c r="M6702" t="s">
        <v>5179</v>
      </c>
      <c r="N6702">
        <v>111</v>
      </c>
      <c r="O6702">
        <v>0</v>
      </c>
      <c r="P6702">
        <v>100</v>
      </c>
      <c r="Q6702">
        <v>4</v>
      </c>
      <c r="S6702" t="s">
        <v>5180</v>
      </c>
      <c r="U6702" t="s">
        <v>22210</v>
      </c>
    </row>
    <row r="6703" spans="1:21" ht="15.75" customHeight="1">
      <c r="A6703" t="s">
        <v>22211</v>
      </c>
      <c r="C6703" t="s">
        <v>21751</v>
      </c>
      <c r="D6703" t="s">
        <v>5197</v>
      </c>
      <c r="F6703" t="s">
        <v>5174</v>
      </c>
      <c r="G6703" t="s">
        <v>5982</v>
      </c>
      <c r="H6703" t="s">
        <v>21753</v>
      </c>
      <c r="I6703" t="s">
        <v>21754</v>
      </c>
      <c r="J6703" t="s">
        <v>21828</v>
      </c>
      <c r="K6703" t="s">
        <v>22212</v>
      </c>
      <c r="L6703" t="s">
        <v>22213</v>
      </c>
      <c r="M6703" t="s">
        <v>5179</v>
      </c>
      <c r="N6703">
        <v>2</v>
      </c>
      <c r="O6703">
        <v>0</v>
      </c>
      <c r="P6703">
        <v>1</v>
      </c>
      <c r="Q6703">
        <v>0</v>
      </c>
      <c r="R6703" t="s">
        <v>5180</v>
      </c>
      <c r="S6703" t="s">
        <v>5180</v>
      </c>
      <c r="T6703" t="s">
        <v>5180</v>
      </c>
      <c r="U6703" t="s">
        <v>22214</v>
      </c>
    </row>
    <row r="6704" spans="1:21" ht="15.75" customHeight="1">
      <c r="A6704" t="s">
        <v>480</v>
      </c>
      <c r="C6704" t="s">
        <v>21751</v>
      </c>
      <c r="D6704" t="s">
        <v>5173</v>
      </c>
      <c r="F6704" t="s">
        <v>5174</v>
      </c>
      <c r="G6704" t="s">
        <v>5982</v>
      </c>
      <c r="H6704" t="s">
        <v>21753</v>
      </c>
      <c r="I6704" t="s">
        <v>22127</v>
      </c>
      <c r="J6704" t="s">
        <v>22128</v>
      </c>
      <c r="K6704" t="s">
        <v>22129</v>
      </c>
      <c r="L6704" t="s">
        <v>22215</v>
      </c>
      <c r="M6704" t="s">
        <v>5179</v>
      </c>
      <c r="N6704">
        <v>54</v>
      </c>
      <c r="O6704">
        <v>0</v>
      </c>
      <c r="P6704">
        <v>23</v>
      </c>
      <c r="Q6704">
        <v>0</v>
      </c>
      <c r="S6704" t="s">
        <v>5180</v>
      </c>
      <c r="U6704" t="s">
        <v>22216</v>
      </c>
    </row>
    <row r="6705" spans="1:21" ht="15.75" customHeight="1">
      <c r="A6705" t="s">
        <v>22217</v>
      </c>
      <c r="C6705" t="s">
        <v>21751</v>
      </c>
      <c r="D6705" t="s">
        <v>5173</v>
      </c>
      <c r="F6705" t="s">
        <v>5174</v>
      </c>
      <c r="G6705" t="s">
        <v>5982</v>
      </c>
      <c r="H6705" t="s">
        <v>21753</v>
      </c>
      <c r="I6705" t="s">
        <v>22127</v>
      </c>
      <c r="J6705" t="s">
        <v>22128</v>
      </c>
      <c r="K6705" t="s">
        <v>22129</v>
      </c>
      <c r="L6705" t="s">
        <v>22215</v>
      </c>
      <c r="M6705" t="s">
        <v>5179</v>
      </c>
      <c r="N6705">
        <v>5</v>
      </c>
      <c r="O6705">
        <v>0</v>
      </c>
      <c r="P6705">
        <v>1</v>
      </c>
      <c r="Q6705">
        <v>0</v>
      </c>
      <c r="S6705" t="s">
        <v>5180</v>
      </c>
      <c r="U6705" t="s">
        <v>22218</v>
      </c>
    </row>
    <row r="6706" spans="1:21" ht="15.75" customHeight="1">
      <c r="A6706" t="s">
        <v>1630</v>
      </c>
      <c r="C6706" t="s">
        <v>21751</v>
      </c>
      <c r="D6706" t="s">
        <v>5197</v>
      </c>
      <c r="F6706" t="s">
        <v>5174</v>
      </c>
      <c r="G6706" t="s">
        <v>5982</v>
      </c>
      <c r="H6706" t="s">
        <v>21753</v>
      </c>
      <c r="I6706" t="s">
        <v>22219</v>
      </c>
      <c r="J6706" t="s">
        <v>22220</v>
      </c>
      <c r="M6706" t="s">
        <v>5179</v>
      </c>
      <c r="N6706">
        <v>14</v>
      </c>
      <c r="O6706">
        <v>0</v>
      </c>
      <c r="P6706">
        <v>4</v>
      </c>
      <c r="Q6706">
        <v>0</v>
      </c>
      <c r="R6706" t="s">
        <v>5180</v>
      </c>
      <c r="S6706" t="s">
        <v>5180</v>
      </c>
      <c r="T6706" t="s">
        <v>5180</v>
      </c>
      <c r="U6706" t="s">
        <v>22221</v>
      </c>
    </row>
    <row r="6707" spans="1:21" ht="15.75" customHeight="1">
      <c r="A6707" t="s">
        <v>22222</v>
      </c>
      <c r="B6707" t="s">
        <v>22223</v>
      </c>
      <c r="C6707" t="s">
        <v>21751</v>
      </c>
      <c r="D6707" t="s">
        <v>5173</v>
      </c>
      <c r="E6707" t="s">
        <v>5173</v>
      </c>
      <c r="F6707" t="s">
        <v>21752</v>
      </c>
      <c r="G6707" t="s">
        <v>5982</v>
      </c>
      <c r="H6707" t="s">
        <v>21753</v>
      </c>
      <c r="I6707" t="s">
        <v>21754</v>
      </c>
      <c r="J6707" t="s">
        <v>21755</v>
      </c>
      <c r="K6707" t="s">
        <v>21893</v>
      </c>
      <c r="L6707" t="s">
        <v>21894</v>
      </c>
      <c r="M6707" t="s">
        <v>5179</v>
      </c>
      <c r="N6707">
        <v>149</v>
      </c>
      <c r="O6707">
        <v>2</v>
      </c>
      <c r="P6707">
        <v>83</v>
      </c>
      <c r="Q6707">
        <v>5</v>
      </c>
      <c r="S6707" t="s">
        <v>5180</v>
      </c>
      <c r="U6707" t="s">
        <v>22224</v>
      </c>
    </row>
    <row r="6708" spans="1:21" ht="15.75" customHeight="1">
      <c r="A6708" t="s">
        <v>22225</v>
      </c>
      <c r="B6708" t="s">
        <v>22226</v>
      </c>
      <c r="C6708" t="s">
        <v>21751</v>
      </c>
      <c r="D6708" t="s">
        <v>5173</v>
      </c>
      <c r="E6708" t="s">
        <v>5173</v>
      </c>
      <c r="F6708" t="s">
        <v>21863</v>
      </c>
      <c r="G6708" t="s">
        <v>5982</v>
      </c>
      <c r="H6708" t="s">
        <v>21753</v>
      </c>
      <c r="I6708" t="s">
        <v>21754</v>
      </c>
      <c r="J6708" t="s">
        <v>21755</v>
      </c>
      <c r="K6708" t="s">
        <v>21815</v>
      </c>
      <c r="L6708" t="s">
        <v>21816</v>
      </c>
      <c r="M6708" t="s">
        <v>5179</v>
      </c>
      <c r="N6708">
        <v>102</v>
      </c>
      <c r="O6708">
        <v>0</v>
      </c>
      <c r="P6708">
        <v>71</v>
      </c>
      <c r="Q6708">
        <v>14</v>
      </c>
      <c r="U6708" t="s">
        <v>22227</v>
      </c>
    </row>
    <row r="6709" spans="1:21" ht="15.75" customHeight="1">
      <c r="A6709" t="s">
        <v>22228</v>
      </c>
      <c r="B6709" t="s">
        <v>22229</v>
      </c>
      <c r="C6709" t="s">
        <v>21751</v>
      </c>
      <c r="D6709" t="s">
        <v>5173</v>
      </c>
      <c r="E6709" t="s">
        <v>5173</v>
      </c>
      <c r="F6709" t="s">
        <v>21863</v>
      </c>
      <c r="G6709" t="s">
        <v>5982</v>
      </c>
      <c r="H6709" t="s">
        <v>21753</v>
      </c>
      <c r="I6709" t="s">
        <v>21754</v>
      </c>
      <c r="J6709" t="s">
        <v>21755</v>
      </c>
      <c r="K6709" t="s">
        <v>21815</v>
      </c>
      <c r="L6709" t="s">
        <v>21816</v>
      </c>
      <c r="M6709" t="s">
        <v>5179</v>
      </c>
      <c r="N6709">
        <v>50</v>
      </c>
      <c r="O6709">
        <v>0</v>
      </c>
      <c r="P6709">
        <v>41</v>
      </c>
      <c r="Q6709">
        <v>3</v>
      </c>
      <c r="U6709" t="s">
        <v>22230</v>
      </c>
    </row>
    <row r="6710" spans="1:21" ht="15.75" customHeight="1">
      <c r="A6710" t="s">
        <v>22231</v>
      </c>
      <c r="B6710" t="s">
        <v>22232</v>
      </c>
      <c r="C6710" t="s">
        <v>21751</v>
      </c>
      <c r="D6710" t="s">
        <v>5173</v>
      </c>
      <c r="F6710" t="s">
        <v>5174</v>
      </c>
      <c r="G6710" t="s">
        <v>5982</v>
      </c>
      <c r="H6710" t="s">
        <v>21753</v>
      </c>
      <c r="I6710" t="s">
        <v>21754</v>
      </c>
      <c r="J6710" t="s">
        <v>21755</v>
      </c>
      <c r="K6710" t="s">
        <v>21766</v>
      </c>
      <c r="L6710" t="s">
        <v>21767</v>
      </c>
      <c r="M6710" t="s">
        <v>5179</v>
      </c>
      <c r="N6710">
        <v>19</v>
      </c>
      <c r="O6710">
        <v>0</v>
      </c>
      <c r="P6710">
        <v>19</v>
      </c>
      <c r="Q6710">
        <v>0</v>
      </c>
      <c r="S6710" t="s">
        <v>5180</v>
      </c>
      <c r="T6710" t="s">
        <v>5180</v>
      </c>
      <c r="U6710" t="s">
        <v>22233</v>
      </c>
    </row>
    <row r="6711" spans="1:21" ht="15.75" customHeight="1">
      <c r="A6711" t="s">
        <v>22234</v>
      </c>
      <c r="B6711" t="s">
        <v>22235</v>
      </c>
      <c r="C6711" t="s">
        <v>21751</v>
      </c>
      <c r="E6711" t="s">
        <v>5173</v>
      </c>
      <c r="F6711" t="s">
        <v>5184</v>
      </c>
      <c r="G6711" t="s">
        <v>5982</v>
      </c>
      <c r="H6711" t="s">
        <v>21753</v>
      </c>
      <c r="I6711" t="s">
        <v>21754</v>
      </c>
      <c r="J6711" t="s">
        <v>21755</v>
      </c>
      <c r="K6711" t="s">
        <v>21756</v>
      </c>
      <c r="L6711" t="s">
        <v>22236</v>
      </c>
      <c r="N6711">
        <v>26</v>
      </c>
      <c r="O6711">
        <v>0</v>
      </c>
      <c r="P6711">
        <v>23</v>
      </c>
      <c r="Q6711">
        <v>4</v>
      </c>
      <c r="R6711" t="s">
        <v>5180</v>
      </c>
      <c r="S6711" t="s">
        <v>5180</v>
      </c>
      <c r="T6711" t="s">
        <v>5180</v>
      </c>
      <c r="U6711" t="s">
        <v>22237</v>
      </c>
    </row>
    <row r="6712" spans="1:21" ht="15.75" customHeight="1">
      <c r="A6712" t="s">
        <v>22238</v>
      </c>
      <c r="B6712" t="s">
        <v>22239</v>
      </c>
      <c r="C6712" t="s">
        <v>21751</v>
      </c>
      <c r="D6712" t="s">
        <v>5173</v>
      </c>
      <c r="E6712" t="s">
        <v>5173</v>
      </c>
      <c r="F6712" t="s">
        <v>21889</v>
      </c>
      <c r="G6712" t="s">
        <v>5982</v>
      </c>
      <c r="H6712" t="s">
        <v>21753</v>
      </c>
      <c r="I6712" t="s">
        <v>21754</v>
      </c>
      <c r="J6712" t="s">
        <v>21755</v>
      </c>
      <c r="K6712" t="s">
        <v>21893</v>
      </c>
      <c r="L6712" t="s">
        <v>21894</v>
      </c>
      <c r="N6712">
        <v>70</v>
      </c>
      <c r="O6712">
        <v>0</v>
      </c>
      <c r="P6712">
        <v>42</v>
      </c>
      <c r="Q6712">
        <v>0</v>
      </c>
      <c r="S6712" t="s">
        <v>5180</v>
      </c>
      <c r="U6712" t="s">
        <v>22240</v>
      </c>
    </row>
    <row r="6713" spans="1:21" ht="15.75" customHeight="1">
      <c r="A6713" t="s">
        <v>22241</v>
      </c>
      <c r="B6713" t="s">
        <v>22242</v>
      </c>
      <c r="C6713" t="s">
        <v>21751</v>
      </c>
      <c r="D6713" t="s">
        <v>5173</v>
      </c>
      <c r="F6713" t="s">
        <v>5174</v>
      </c>
      <c r="G6713" t="s">
        <v>5982</v>
      </c>
      <c r="H6713" t="s">
        <v>21753</v>
      </c>
      <c r="I6713" t="s">
        <v>21754</v>
      </c>
      <c r="J6713" t="s">
        <v>21828</v>
      </c>
      <c r="K6713" t="s">
        <v>21829</v>
      </c>
      <c r="L6713" t="s">
        <v>21830</v>
      </c>
      <c r="M6713" t="s">
        <v>5179</v>
      </c>
      <c r="N6713">
        <v>20</v>
      </c>
      <c r="O6713">
        <v>0</v>
      </c>
      <c r="P6713">
        <v>11</v>
      </c>
      <c r="Q6713">
        <v>0</v>
      </c>
      <c r="S6713" t="s">
        <v>5180</v>
      </c>
      <c r="U6713" t="s">
        <v>22243</v>
      </c>
    </row>
    <row r="6714" spans="1:21" ht="15.75" customHeight="1">
      <c r="A6714" t="s">
        <v>22244</v>
      </c>
      <c r="B6714" t="s">
        <v>22245</v>
      </c>
      <c r="C6714" t="s">
        <v>21751</v>
      </c>
      <c r="D6714" t="s">
        <v>5173</v>
      </c>
      <c r="E6714" t="s">
        <v>5173</v>
      </c>
      <c r="F6714" t="s">
        <v>21752</v>
      </c>
      <c r="G6714" t="s">
        <v>5982</v>
      </c>
      <c r="H6714" t="s">
        <v>21753</v>
      </c>
      <c r="I6714" t="s">
        <v>21754</v>
      </c>
      <c r="J6714" t="s">
        <v>21828</v>
      </c>
      <c r="K6714" t="s">
        <v>21829</v>
      </c>
      <c r="L6714" t="s">
        <v>21830</v>
      </c>
      <c r="M6714" t="s">
        <v>5179</v>
      </c>
      <c r="N6714">
        <v>44</v>
      </c>
      <c r="O6714">
        <v>2</v>
      </c>
      <c r="P6714">
        <v>27</v>
      </c>
      <c r="Q6714">
        <v>1</v>
      </c>
      <c r="S6714" t="s">
        <v>5180</v>
      </c>
      <c r="U6714" t="s">
        <v>22246</v>
      </c>
    </row>
    <row r="6715" spans="1:21" ht="15.75" customHeight="1">
      <c r="A6715" t="s">
        <v>22247</v>
      </c>
      <c r="B6715" t="s">
        <v>22248</v>
      </c>
      <c r="C6715" t="s">
        <v>21751</v>
      </c>
      <c r="D6715" t="s">
        <v>5173</v>
      </c>
      <c r="E6715" t="s">
        <v>5173</v>
      </c>
      <c r="F6715" t="s">
        <v>21774</v>
      </c>
      <c r="G6715" t="s">
        <v>5982</v>
      </c>
      <c r="H6715" t="s">
        <v>21753</v>
      </c>
      <c r="I6715" t="s">
        <v>21754</v>
      </c>
      <c r="J6715" t="s">
        <v>21755</v>
      </c>
      <c r="K6715" t="s">
        <v>22208</v>
      </c>
      <c r="L6715" t="s">
        <v>22249</v>
      </c>
      <c r="M6715" t="s">
        <v>5179</v>
      </c>
      <c r="N6715">
        <v>93</v>
      </c>
      <c r="O6715">
        <v>0</v>
      </c>
      <c r="P6715">
        <v>74</v>
      </c>
      <c r="Q6715">
        <v>0</v>
      </c>
      <c r="R6715" t="s">
        <v>5180</v>
      </c>
      <c r="S6715" t="s">
        <v>5180</v>
      </c>
      <c r="U6715" t="s">
        <v>22250</v>
      </c>
    </row>
    <row r="6716" spans="1:21" ht="15.75" customHeight="1">
      <c r="A6716" t="s">
        <v>22251</v>
      </c>
      <c r="B6716" t="s">
        <v>22252</v>
      </c>
      <c r="C6716" t="s">
        <v>21751</v>
      </c>
      <c r="D6716" t="s">
        <v>5173</v>
      </c>
      <c r="E6716" t="s">
        <v>5173</v>
      </c>
      <c r="F6716" t="s">
        <v>21774</v>
      </c>
      <c r="G6716" t="s">
        <v>5982</v>
      </c>
      <c r="H6716" t="s">
        <v>21753</v>
      </c>
      <c r="I6716" t="s">
        <v>21754</v>
      </c>
      <c r="J6716" t="s">
        <v>21755</v>
      </c>
      <c r="K6716" t="s">
        <v>22064</v>
      </c>
      <c r="L6716" t="s">
        <v>22253</v>
      </c>
      <c r="M6716" t="s">
        <v>5179</v>
      </c>
      <c r="N6716">
        <v>47</v>
      </c>
      <c r="O6716">
        <v>0</v>
      </c>
      <c r="P6716">
        <v>17</v>
      </c>
      <c r="Q6716">
        <v>0</v>
      </c>
      <c r="S6716" t="s">
        <v>5180</v>
      </c>
      <c r="U6716" t="s">
        <v>22254</v>
      </c>
    </row>
    <row r="6717" spans="1:21" ht="15.75" customHeight="1">
      <c r="A6717" t="s">
        <v>22255</v>
      </c>
      <c r="B6717" t="s">
        <v>22256</v>
      </c>
      <c r="C6717" t="s">
        <v>21751</v>
      </c>
      <c r="D6717" t="s">
        <v>5173</v>
      </c>
      <c r="F6717" t="s">
        <v>22257</v>
      </c>
      <c r="G6717" t="s">
        <v>5982</v>
      </c>
      <c r="H6717" t="s">
        <v>21753</v>
      </c>
      <c r="I6717" t="s">
        <v>21754</v>
      </c>
      <c r="J6717" t="s">
        <v>21755</v>
      </c>
      <c r="K6717" t="s">
        <v>22064</v>
      </c>
      <c r="L6717" t="s">
        <v>22065</v>
      </c>
      <c r="N6717">
        <v>12</v>
      </c>
      <c r="O6717">
        <v>0</v>
      </c>
      <c r="P6717">
        <v>8</v>
      </c>
      <c r="Q6717">
        <v>0</v>
      </c>
      <c r="S6717" t="s">
        <v>5180</v>
      </c>
      <c r="T6717" t="s">
        <v>5180</v>
      </c>
      <c r="U6717" t="s">
        <v>22258</v>
      </c>
    </row>
    <row r="6718" spans="1:21" ht="15.75" customHeight="1">
      <c r="A6718" t="s">
        <v>1473</v>
      </c>
      <c r="B6718" t="s">
        <v>22259</v>
      </c>
      <c r="C6718" t="s">
        <v>21751</v>
      </c>
      <c r="D6718" t="s">
        <v>5173</v>
      </c>
      <c r="E6718" t="s">
        <v>5173</v>
      </c>
      <c r="F6718" t="s">
        <v>21752</v>
      </c>
      <c r="G6718" t="s">
        <v>5982</v>
      </c>
      <c r="H6718" t="s">
        <v>21753</v>
      </c>
      <c r="I6718" t="s">
        <v>21754</v>
      </c>
      <c r="J6718" t="s">
        <v>21755</v>
      </c>
      <c r="K6718" t="s">
        <v>22064</v>
      </c>
      <c r="L6718" t="s">
        <v>22253</v>
      </c>
      <c r="M6718" t="s">
        <v>5179</v>
      </c>
      <c r="N6718">
        <v>101</v>
      </c>
      <c r="O6718">
        <v>0</v>
      </c>
      <c r="P6718">
        <v>39</v>
      </c>
      <c r="Q6718">
        <v>0</v>
      </c>
      <c r="S6718" t="s">
        <v>5180</v>
      </c>
      <c r="U6718" t="s">
        <v>22260</v>
      </c>
    </row>
    <row r="6719" spans="1:21" ht="15.75" customHeight="1">
      <c r="A6719" t="s">
        <v>22261</v>
      </c>
      <c r="B6719" t="s">
        <v>22262</v>
      </c>
      <c r="C6719" t="s">
        <v>21751</v>
      </c>
      <c r="D6719" t="s">
        <v>5173</v>
      </c>
      <c r="E6719" t="s">
        <v>5173</v>
      </c>
      <c r="F6719" t="s">
        <v>5283</v>
      </c>
      <c r="G6719" t="s">
        <v>5982</v>
      </c>
      <c r="H6719" t="s">
        <v>21753</v>
      </c>
      <c r="I6719" t="s">
        <v>21754</v>
      </c>
      <c r="J6719" t="s">
        <v>21755</v>
      </c>
      <c r="K6719" t="s">
        <v>21815</v>
      </c>
      <c r="L6719" t="s">
        <v>21816</v>
      </c>
      <c r="M6719" t="s">
        <v>5179</v>
      </c>
      <c r="N6719">
        <v>41</v>
      </c>
      <c r="O6719">
        <v>0</v>
      </c>
      <c r="P6719">
        <v>17</v>
      </c>
      <c r="Q6719">
        <v>1</v>
      </c>
      <c r="S6719" t="s">
        <v>5180</v>
      </c>
      <c r="U6719" t="s">
        <v>22263</v>
      </c>
    </row>
    <row r="6720" spans="1:21" ht="15.75" customHeight="1">
      <c r="A6720" t="s">
        <v>22264</v>
      </c>
      <c r="B6720" t="s">
        <v>22265</v>
      </c>
      <c r="C6720" t="s">
        <v>21751</v>
      </c>
      <c r="D6720" t="s">
        <v>5173</v>
      </c>
      <c r="F6720" t="s">
        <v>5174</v>
      </c>
      <c r="G6720" t="s">
        <v>5982</v>
      </c>
      <c r="H6720" t="s">
        <v>21753</v>
      </c>
      <c r="I6720" t="s">
        <v>21754</v>
      </c>
      <c r="J6720" t="s">
        <v>21828</v>
      </c>
      <c r="K6720" t="s">
        <v>21829</v>
      </c>
      <c r="L6720" t="s">
        <v>21830</v>
      </c>
      <c r="M6720" t="s">
        <v>5179</v>
      </c>
      <c r="N6720">
        <v>105</v>
      </c>
      <c r="O6720">
        <v>0</v>
      </c>
      <c r="P6720">
        <v>50</v>
      </c>
      <c r="Q6720">
        <v>0</v>
      </c>
      <c r="S6720" t="s">
        <v>5180</v>
      </c>
      <c r="T6720" t="s">
        <v>5180</v>
      </c>
      <c r="U6720" t="s">
        <v>22266</v>
      </c>
    </row>
    <row r="6721" spans="1:21" ht="15.75" customHeight="1">
      <c r="A6721" t="s">
        <v>22267</v>
      </c>
      <c r="B6721" t="s">
        <v>22268</v>
      </c>
      <c r="C6721" t="s">
        <v>21751</v>
      </c>
      <c r="D6721" t="s">
        <v>5173</v>
      </c>
      <c r="F6721" t="s">
        <v>5174</v>
      </c>
      <c r="G6721" t="s">
        <v>5982</v>
      </c>
      <c r="H6721" t="s">
        <v>21753</v>
      </c>
      <c r="I6721" t="s">
        <v>21754</v>
      </c>
      <c r="J6721" t="s">
        <v>21828</v>
      </c>
      <c r="K6721" t="s">
        <v>21829</v>
      </c>
      <c r="L6721" t="s">
        <v>21830</v>
      </c>
      <c r="M6721" t="s">
        <v>5179</v>
      </c>
      <c r="N6721">
        <v>26</v>
      </c>
      <c r="O6721">
        <v>0</v>
      </c>
      <c r="P6721">
        <v>13</v>
      </c>
      <c r="Q6721">
        <v>0</v>
      </c>
      <c r="S6721" t="s">
        <v>5180</v>
      </c>
      <c r="T6721" t="s">
        <v>5180</v>
      </c>
      <c r="U6721" t="s">
        <v>22269</v>
      </c>
    </row>
    <row r="6722" spans="1:21" ht="15.75" customHeight="1">
      <c r="A6722" t="s">
        <v>22270</v>
      </c>
      <c r="B6722" t="s">
        <v>22271</v>
      </c>
      <c r="C6722" t="s">
        <v>21751</v>
      </c>
      <c r="D6722" t="s">
        <v>5173</v>
      </c>
      <c r="E6722" t="s">
        <v>5173</v>
      </c>
      <c r="F6722" t="s">
        <v>21774</v>
      </c>
      <c r="G6722" t="s">
        <v>5982</v>
      </c>
      <c r="H6722" t="s">
        <v>21753</v>
      </c>
      <c r="I6722" t="s">
        <v>21754</v>
      </c>
      <c r="J6722" t="s">
        <v>21755</v>
      </c>
      <c r="K6722" t="s">
        <v>22208</v>
      </c>
      <c r="L6722" t="s">
        <v>22272</v>
      </c>
      <c r="M6722" t="s">
        <v>5179</v>
      </c>
      <c r="N6722">
        <v>44</v>
      </c>
      <c r="O6722">
        <v>0</v>
      </c>
      <c r="P6722">
        <v>40</v>
      </c>
      <c r="Q6722">
        <v>0</v>
      </c>
      <c r="S6722" t="s">
        <v>5180</v>
      </c>
      <c r="U6722" t="s">
        <v>22273</v>
      </c>
    </row>
    <row r="6723" spans="1:21" ht="15.75" customHeight="1">
      <c r="A6723" t="s">
        <v>22274</v>
      </c>
      <c r="B6723" t="s">
        <v>22275</v>
      </c>
      <c r="C6723" t="s">
        <v>21751</v>
      </c>
      <c r="D6723" t="s">
        <v>5173</v>
      </c>
      <c r="E6723" t="s">
        <v>5173</v>
      </c>
      <c r="F6723" t="s">
        <v>21752</v>
      </c>
      <c r="G6723" t="s">
        <v>5982</v>
      </c>
      <c r="H6723" t="s">
        <v>21753</v>
      </c>
      <c r="I6723" t="s">
        <v>21754</v>
      </c>
      <c r="J6723" t="s">
        <v>22276</v>
      </c>
      <c r="L6723" t="s">
        <v>22277</v>
      </c>
      <c r="M6723" t="s">
        <v>5179</v>
      </c>
      <c r="N6723">
        <v>39</v>
      </c>
      <c r="O6723">
        <v>1</v>
      </c>
      <c r="P6723">
        <v>31</v>
      </c>
      <c r="Q6723">
        <v>0</v>
      </c>
      <c r="S6723" t="s">
        <v>5180</v>
      </c>
      <c r="T6723" t="s">
        <v>5180</v>
      </c>
      <c r="U6723" t="s">
        <v>22278</v>
      </c>
    </row>
    <row r="6724" spans="1:21" ht="15.75" customHeight="1">
      <c r="A6724" t="s">
        <v>22279</v>
      </c>
      <c r="B6724" t="s">
        <v>22280</v>
      </c>
      <c r="C6724" t="s">
        <v>21751</v>
      </c>
      <c r="D6724" t="s">
        <v>5173</v>
      </c>
      <c r="E6724" t="s">
        <v>5173</v>
      </c>
      <c r="F6724" t="s">
        <v>5283</v>
      </c>
      <c r="G6724" t="s">
        <v>5982</v>
      </c>
      <c r="H6724" t="s">
        <v>21753</v>
      </c>
      <c r="I6724" t="s">
        <v>21754</v>
      </c>
      <c r="J6724" t="s">
        <v>21755</v>
      </c>
      <c r="K6724" t="s">
        <v>22055</v>
      </c>
      <c r="L6724" t="s">
        <v>22281</v>
      </c>
      <c r="M6724" t="s">
        <v>5179</v>
      </c>
      <c r="N6724">
        <v>91</v>
      </c>
      <c r="O6724">
        <v>0</v>
      </c>
      <c r="P6724">
        <v>39</v>
      </c>
      <c r="Q6724">
        <v>12</v>
      </c>
      <c r="T6724" t="s">
        <v>5180</v>
      </c>
      <c r="U6724" t="s">
        <v>22282</v>
      </c>
    </row>
    <row r="6725" spans="1:21" ht="15.75" customHeight="1">
      <c r="A6725" t="s">
        <v>22283</v>
      </c>
      <c r="B6725" t="s">
        <v>22284</v>
      </c>
      <c r="C6725" t="s">
        <v>21751</v>
      </c>
      <c r="D6725" t="s">
        <v>5173</v>
      </c>
      <c r="E6725" t="s">
        <v>5173</v>
      </c>
      <c r="F6725" t="s">
        <v>5225</v>
      </c>
      <c r="G6725" t="s">
        <v>5982</v>
      </c>
      <c r="H6725" t="s">
        <v>21753</v>
      </c>
      <c r="I6725" t="s">
        <v>21754</v>
      </c>
      <c r="J6725" t="s">
        <v>21755</v>
      </c>
      <c r="K6725" t="s">
        <v>22055</v>
      </c>
      <c r="L6725" t="s">
        <v>22281</v>
      </c>
      <c r="M6725" t="s">
        <v>5179</v>
      </c>
      <c r="N6725">
        <v>65</v>
      </c>
      <c r="O6725">
        <v>0</v>
      </c>
      <c r="P6725">
        <v>22</v>
      </c>
      <c r="Q6725">
        <v>14</v>
      </c>
      <c r="T6725" t="s">
        <v>5180</v>
      </c>
      <c r="U6725" t="s">
        <v>22285</v>
      </c>
    </row>
    <row r="6726" spans="1:21" ht="15.75" customHeight="1">
      <c r="A6726" t="s">
        <v>22286</v>
      </c>
      <c r="B6726" t="s">
        <v>22287</v>
      </c>
      <c r="C6726" t="s">
        <v>21751</v>
      </c>
      <c r="D6726" t="s">
        <v>5173</v>
      </c>
      <c r="E6726" t="s">
        <v>5173</v>
      </c>
      <c r="F6726" t="s">
        <v>5225</v>
      </c>
      <c r="G6726" t="s">
        <v>5982</v>
      </c>
      <c r="H6726" t="s">
        <v>21753</v>
      </c>
      <c r="I6726" t="s">
        <v>21754</v>
      </c>
      <c r="J6726" t="s">
        <v>21755</v>
      </c>
      <c r="K6726" t="s">
        <v>22055</v>
      </c>
      <c r="L6726" t="s">
        <v>22281</v>
      </c>
      <c r="M6726" t="s">
        <v>5179</v>
      </c>
      <c r="N6726">
        <v>22</v>
      </c>
      <c r="O6726">
        <v>0</v>
      </c>
      <c r="P6726">
        <v>14</v>
      </c>
      <c r="Q6726">
        <v>5</v>
      </c>
      <c r="R6726" t="s">
        <v>5180</v>
      </c>
      <c r="S6726" t="s">
        <v>5180</v>
      </c>
      <c r="T6726" t="s">
        <v>5180</v>
      </c>
      <c r="U6726" t="s">
        <v>22288</v>
      </c>
    </row>
    <row r="6727" spans="1:21" ht="15.75" customHeight="1">
      <c r="A6727" t="s">
        <v>22289</v>
      </c>
      <c r="C6727" t="s">
        <v>21751</v>
      </c>
      <c r="D6727" t="s">
        <v>5197</v>
      </c>
      <c r="F6727" t="s">
        <v>5174</v>
      </c>
      <c r="G6727" t="s">
        <v>5982</v>
      </c>
      <c r="H6727" t="s">
        <v>21753</v>
      </c>
      <c r="I6727" t="s">
        <v>21754</v>
      </c>
      <c r="J6727" t="s">
        <v>21828</v>
      </c>
      <c r="K6727" t="s">
        <v>21829</v>
      </c>
      <c r="L6727" t="s">
        <v>21830</v>
      </c>
      <c r="M6727" t="s">
        <v>5179</v>
      </c>
      <c r="N6727">
        <v>13</v>
      </c>
      <c r="O6727">
        <v>0</v>
      </c>
      <c r="P6727">
        <v>6</v>
      </c>
      <c r="Q6727">
        <v>0</v>
      </c>
      <c r="R6727" t="s">
        <v>5180</v>
      </c>
      <c r="S6727" t="s">
        <v>5180</v>
      </c>
      <c r="T6727" t="s">
        <v>5180</v>
      </c>
      <c r="U6727" t="s">
        <v>22290</v>
      </c>
    </row>
    <row r="6728" spans="1:21" ht="15.75" customHeight="1">
      <c r="A6728" t="s">
        <v>22291</v>
      </c>
      <c r="B6728" t="s">
        <v>22292</v>
      </c>
      <c r="C6728" t="s">
        <v>21751</v>
      </c>
      <c r="D6728" t="s">
        <v>5173</v>
      </c>
      <c r="E6728" t="s">
        <v>5173</v>
      </c>
      <c r="F6728" t="s">
        <v>5283</v>
      </c>
      <c r="G6728" t="s">
        <v>5982</v>
      </c>
      <c r="H6728" t="s">
        <v>21753</v>
      </c>
      <c r="I6728" t="s">
        <v>21823</v>
      </c>
      <c r="J6728" t="s">
        <v>21824</v>
      </c>
      <c r="L6728" t="s">
        <v>22293</v>
      </c>
      <c r="M6728" t="s">
        <v>5179</v>
      </c>
      <c r="N6728">
        <v>39</v>
      </c>
      <c r="O6728">
        <v>0</v>
      </c>
      <c r="P6728">
        <v>35</v>
      </c>
      <c r="Q6728">
        <v>8</v>
      </c>
      <c r="S6728" t="s">
        <v>5180</v>
      </c>
      <c r="U6728" t="s">
        <v>22294</v>
      </c>
    </row>
    <row r="6729" spans="1:21" ht="15.75" customHeight="1">
      <c r="A6729" t="s">
        <v>22295</v>
      </c>
      <c r="B6729" t="s">
        <v>22296</v>
      </c>
      <c r="C6729" t="s">
        <v>21751</v>
      </c>
      <c r="D6729" t="s">
        <v>5173</v>
      </c>
      <c r="E6729" t="s">
        <v>5173</v>
      </c>
      <c r="F6729" t="s">
        <v>21774</v>
      </c>
      <c r="G6729" t="s">
        <v>5982</v>
      </c>
      <c r="H6729" t="s">
        <v>21753</v>
      </c>
      <c r="I6729" t="s">
        <v>21754</v>
      </c>
      <c r="J6729" t="s">
        <v>21755</v>
      </c>
      <c r="K6729" t="s">
        <v>21810</v>
      </c>
      <c r="L6729" t="s">
        <v>22297</v>
      </c>
      <c r="M6729" t="s">
        <v>5179</v>
      </c>
      <c r="N6729">
        <v>14</v>
      </c>
      <c r="O6729">
        <v>0</v>
      </c>
      <c r="P6729">
        <v>9</v>
      </c>
      <c r="Q6729">
        <v>0</v>
      </c>
      <c r="S6729" t="s">
        <v>5180</v>
      </c>
      <c r="U6729" t="s">
        <v>22298</v>
      </c>
    </row>
    <row r="6730" spans="1:21" ht="15.75" customHeight="1">
      <c r="A6730" t="s">
        <v>22299</v>
      </c>
      <c r="B6730" t="s">
        <v>22300</v>
      </c>
      <c r="C6730" t="s">
        <v>21751</v>
      </c>
      <c r="D6730" t="s">
        <v>5173</v>
      </c>
      <c r="F6730" t="s">
        <v>5174</v>
      </c>
      <c r="G6730" t="s">
        <v>5982</v>
      </c>
      <c r="H6730" t="s">
        <v>21753</v>
      </c>
      <c r="I6730" t="s">
        <v>21754</v>
      </c>
      <c r="J6730" t="s">
        <v>21755</v>
      </c>
      <c r="K6730" t="s">
        <v>21810</v>
      </c>
      <c r="L6730" t="s">
        <v>22297</v>
      </c>
      <c r="M6730" t="s">
        <v>5179</v>
      </c>
      <c r="N6730">
        <v>13</v>
      </c>
      <c r="O6730">
        <v>0</v>
      </c>
      <c r="P6730">
        <v>11</v>
      </c>
      <c r="Q6730">
        <v>0</v>
      </c>
      <c r="S6730" t="s">
        <v>5180</v>
      </c>
      <c r="U6730" t="s">
        <v>22301</v>
      </c>
    </row>
    <row r="6731" spans="1:21" ht="15.75" customHeight="1">
      <c r="A6731" t="s">
        <v>22302</v>
      </c>
      <c r="B6731" t="s">
        <v>22303</v>
      </c>
      <c r="C6731" t="s">
        <v>21751</v>
      </c>
      <c r="D6731" t="s">
        <v>5173</v>
      </c>
      <c r="E6731" t="s">
        <v>5173</v>
      </c>
      <c r="F6731" t="s">
        <v>21885</v>
      </c>
      <c r="G6731" t="s">
        <v>5982</v>
      </c>
      <c r="H6731" t="s">
        <v>21753</v>
      </c>
      <c r="I6731" t="s">
        <v>21754</v>
      </c>
      <c r="J6731" t="s">
        <v>21828</v>
      </c>
      <c r="K6731" t="s">
        <v>21829</v>
      </c>
      <c r="L6731" t="s">
        <v>21830</v>
      </c>
      <c r="M6731" t="s">
        <v>5179</v>
      </c>
      <c r="N6731">
        <v>54</v>
      </c>
      <c r="O6731">
        <v>0</v>
      </c>
      <c r="P6731">
        <v>46</v>
      </c>
      <c r="Q6731">
        <v>0</v>
      </c>
      <c r="R6731" t="s">
        <v>5180</v>
      </c>
      <c r="S6731" t="s">
        <v>5180</v>
      </c>
      <c r="T6731" t="s">
        <v>5180</v>
      </c>
      <c r="U6731" t="s">
        <v>22304</v>
      </c>
    </row>
    <row r="6732" spans="1:21" ht="15.75" customHeight="1">
      <c r="A6732" t="s">
        <v>22305</v>
      </c>
      <c r="B6732" t="s">
        <v>22306</v>
      </c>
      <c r="C6732" t="s">
        <v>21751</v>
      </c>
      <c r="D6732" t="s">
        <v>5173</v>
      </c>
      <c r="E6732" t="s">
        <v>5173</v>
      </c>
      <c r="F6732" t="s">
        <v>21752</v>
      </c>
      <c r="G6732" t="s">
        <v>5982</v>
      </c>
      <c r="H6732" t="s">
        <v>21753</v>
      </c>
      <c r="I6732" t="s">
        <v>21754</v>
      </c>
      <c r="J6732" t="s">
        <v>21755</v>
      </c>
      <c r="K6732" t="s">
        <v>21815</v>
      </c>
      <c r="L6732" t="s">
        <v>21816</v>
      </c>
      <c r="M6732" t="s">
        <v>5179</v>
      </c>
      <c r="N6732">
        <v>64</v>
      </c>
      <c r="O6732">
        <v>0</v>
      </c>
      <c r="P6732">
        <v>29</v>
      </c>
      <c r="Q6732">
        <v>1</v>
      </c>
      <c r="S6732" t="s">
        <v>5180</v>
      </c>
      <c r="U6732" t="s">
        <v>22307</v>
      </c>
    </row>
    <row r="6733" spans="1:21" ht="15.75" customHeight="1">
      <c r="A6733" t="s">
        <v>22308</v>
      </c>
      <c r="B6733" t="s">
        <v>22309</v>
      </c>
      <c r="C6733" t="s">
        <v>21751</v>
      </c>
      <c r="D6733" t="s">
        <v>5173</v>
      </c>
      <c r="E6733" t="s">
        <v>5173</v>
      </c>
      <c r="F6733" t="s">
        <v>21752</v>
      </c>
      <c r="G6733" t="s">
        <v>5982</v>
      </c>
      <c r="H6733" t="s">
        <v>21753</v>
      </c>
      <c r="I6733" t="s">
        <v>21754</v>
      </c>
      <c r="J6733" t="s">
        <v>21828</v>
      </c>
      <c r="K6733" t="s">
        <v>21829</v>
      </c>
      <c r="L6733" t="s">
        <v>21830</v>
      </c>
      <c r="M6733" t="s">
        <v>5179</v>
      </c>
      <c r="N6733">
        <v>22</v>
      </c>
      <c r="O6733">
        <v>0</v>
      </c>
      <c r="P6733">
        <v>20</v>
      </c>
      <c r="Q6733">
        <v>0</v>
      </c>
      <c r="S6733" t="s">
        <v>5180</v>
      </c>
      <c r="U6733" t="s">
        <v>22310</v>
      </c>
    </row>
    <row r="6734" spans="1:21" ht="15.75" customHeight="1">
      <c r="A6734" t="s">
        <v>22311</v>
      </c>
      <c r="B6734" t="s">
        <v>22312</v>
      </c>
      <c r="C6734" t="s">
        <v>21751</v>
      </c>
      <c r="D6734" t="s">
        <v>5173</v>
      </c>
      <c r="F6734" t="s">
        <v>10331</v>
      </c>
      <c r="G6734" t="s">
        <v>5982</v>
      </c>
      <c r="H6734" t="s">
        <v>21753</v>
      </c>
      <c r="I6734" t="s">
        <v>21754</v>
      </c>
      <c r="J6734" t="s">
        <v>21755</v>
      </c>
      <c r="K6734" t="s">
        <v>22313</v>
      </c>
      <c r="L6734" t="s">
        <v>22314</v>
      </c>
      <c r="N6734">
        <v>42</v>
      </c>
      <c r="O6734">
        <v>0</v>
      </c>
      <c r="P6734">
        <v>33</v>
      </c>
      <c r="Q6734">
        <v>0</v>
      </c>
      <c r="S6734" t="s">
        <v>5180</v>
      </c>
      <c r="U6734" t="s">
        <v>22315</v>
      </c>
    </row>
    <row r="6735" spans="1:21" ht="15.75" customHeight="1">
      <c r="A6735" t="s">
        <v>22316</v>
      </c>
      <c r="B6735" t="s">
        <v>22317</v>
      </c>
      <c r="C6735" t="s">
        <v>21751</v>
      </c>
      <c r="D6735" t="s">
        <v>5173</v>
      </c>
      <c r="E6735" t="s">
        <v>5173</v>
      </c>
      <c r="F6735" t="s">
        <v>21885</v>
      </c>
      <c r="G6735" t="s">
        <v>5982</v>
      </c>
      <c r="H6735" t="s">
        <v>21753</v>
      </c>
      <c r="I6735" t="s">
        <v>21754</v>
      </c>
      <c r="J6735" t="s">
        <v>21828</v>
      </c>
      <c r="K6735" t="s">
        <v>21829</v>
      </c>
      <c r="L6735" t="s">
        <v>22318</v>
      </c>
      <c r="M6735" t="s">
        <v>5179</v>
      </c>
      <c r="N6735">
        <v>84</v>
      </c>
      <c r="O6735">
        <v>0</v>
      </c>
      <c r="P6735">
        <v>76</v>
      </c>
      <c r="Q6735">
        <v>2</v>
      </c>
      <c r="R6735" t="s">
        <v>5180</v>
      </c>
      <c r="S6735" t="s">
        <v>5180</v>
      </c>
      <c r="T6735" t="s">
        <v>5180</v>
      </c>
      <c r="U6735" t="s">
        <v>22319</v>
      </c>
    </row>
    <row r="6736" spans="1:21" ht="15.75" customHeight="1">
      <c r="A6736" t="s">
        <v>22320</v>
      </c>
      <c r="B6736" t="s">
        <v>22321</v>
      </c>
      <c r="C6736" t="s">
        <v>21751</v>
      </c>
      <c r="D6736" t="s">
        <v>5173</v>
      </c>
      <c r="E6736" t="s">
        <v>5173</v>
      </c>
      <c r="F6736" t="s">
        <v>21863</v>
      </c>
      <c r="G6736" t="s">
        <v>5982</v>
      </c>
      <c r="H6736" t="s">
        <v>21753</v>
      </c>
      <c r="I6736" t="s">
        <v>21754</v>
      </c>
      <c r="J6736" t="s">
        <v>21828</v>
      </c>
      <c r="K6736" t="s">
        <v>21829</v>
      </c>
      <c r="L6736" t="s">
        <v>22318</v>
      </c>
      <c r="M6736" t="s">
        <v>5179</v>
      </c>
      <c r="N6736">
        <v>85</v>
      </c>
      <c r="O6736">
        <v>0</v>
      </c>
      <c r="P6736">
        <v>73</v>
      </c>
      <c r="Q6736">
        <v>1</v>
      </c>
      <c r="R6736" t="s">
        <v>5180</v>
      </c>
      <c r="S6736" t="s">
        <v>5180</v>
      </c>
      <c r="T6736" t="s">
        <v>5180</v>
      </c>
      <c r="U6736" t="s">
        <v>22322</v>
      </c>
    </row>
    <row r="6737" spans="1:21" ht="15.75" customHeight="1">
      <c r="A6737" t="s">
        <v>264</v>
      </c>
      <c r="B6737" t="s">
        <v>266</v>
      </c>
      <c r="C6737" t="s">
        <v>21751</v>
      </c>
      <c r="D6737" t="s">
        <v>5173</v>
      </c>
      <c r="E6737" t="s">
        <v>5173</v>
      </c>
      <c r="F6737" t="s">
        <v>21863</v>
      </c>
      <c r="G6737" t="s">
        <v>5982</v>
      </c>
      <c r="H6737" t="s">
        <v>21753</v>
      </c>
      <c r="I6737" t="s">
        <v>21754</v>
      </c>
      <c r="J6737" t="s">
        <v>21755</v>
      </c>
      <c r="K6737" t="s">
        <v>21766</v>
      </c>
      <c r="L6737" t="s">
        <v>21767</v>
      </c>
      <c r="M6737" t="s">
        <v>5179</v>
      </c>
      <c r="N6737">
        <v>106</v>
      </c>
      <c r="O6737">
        <v>2</v>
      </c>
      <c r="P6737">
        <v>50</v>
      </c>
      <c r="Q6737">
        <v>0</v>
      </c>
      <c r="U6737" t="s">
        <v>22323</v>
      </c>
    </row>
    <row r="6738" spans="1:21" ht="15.75" customHeight="1">
      <c r="A6738" t="s">
        <v>22324</v>
      </c>
      <c r="C6738" t="s">
        <v>21751</v>
      </c>
      <c r="D6738" t="s">
        <v>5197</v>
      </c>
      <c r="F6738" t="s">
        <v>5174</v>
      </c>
      <c r="G6738" t="s">
        <v>5982</v>
      </c>
      <c r="H6738" t="s">
        <v>21753</v>
      </c>
      <c r="I6738" t="s">
        <v>21754</v>
      </c>
      <c r="J6738" t="s">
        <v>21828</v>
      </c>
      <c r="K6738" t="s">
        <v>21829</v>
      </c>
      <c r="L6738" t="s">
        <v>21830</v>
      </c>
      <c r="M6738" t="s">
        <v>5179</v>
      </c>
      <c r="N6738">
        <v>6</v>
      </c>
      <c r="O6738">
        <v>0</v>
      </c>
      <c r="P6738">
        <v>5</v>
      </c>
      <c r="Q6738">
        <v>0</v>
      </c>
      <c r="R6738" t="s">
        <v>5180</v>
      </c>
      <c r="S6738" t="s">
        <v>5180</v>
      </c>
      <c r="T6738" t="s">
        <v>5180</v>
      </c>
      <c r="U6738" t="s">
        <v>22325</v>
      </c>
    </row>
    <row r="6739" spans="1:21" ht="15.75" customHeight="1">
      <c r="A6739" t="s">
        <v>22326</v>
      </c>
      <c r="B6739" t="s">
        <v>22327</v>
      </c>
      <c r="C6739" t="s">
        <v>21751</v>
      </c>
      <c r="D6739" t="s">
        <v>5173</v>
      </c>
      <c r="F6739" t="s">
        <v>5174</v>
      </c>
      <c r="G6739" t="s">
        <v>5982</v>
      </c>
      <c r="H6739" t="s">
        <v>21753</v>
      </c>
      <c r="I6739" t="s">
        <v>21754</v>
      </c>
      <c r="J6739" t="s">
        <v>21755</v>
      </c>
      <c r="K6739" t="s">
        <v>21815</v>
      </c>
      <c r="L6739" t="s">
        <v>21816</v>
      </c>
      <c r="M6739" t="s">
        <v>5179</v>
      </c>
      <c r="N6739">
        <v>5</v>
      </c>
      <c r="O6739">
        <v>0</v>
      </c>
      <c r="P6739">
        <v>5</v>
      </c>
      <c r="Q6739">
        <v>0</v>
      </c>
      <c r="R6739" t="s">
        <v>5180</v>
      </c>
      <c r="S6739" t="s">
        <v>5180</v>
      </c>
      <c r="T6739" t="s">
        <v>5180</v>
      </c>
      <c r="U6739" t="s">
        <v>22328</v>
      </c>
    </row>
    <row r="6740" spans="1:21" ht="15.75" customHeight="1">
      <c r="A6740" t="s">
        <v>4221</v>
      </c>
      <c r="B6740" t="s">
        <v>4222</v>
      </c>
      <c r="C6740" t="s">
        <v>21751</v>
      </c>
      <c r="D6740" t="s">
        <v>5173</v>
      </c>
      <c r="F6740" t="s">
        <v>5174</v>
      </c>
      <c r="G6740" t="s">
        <v>5982</v>
      </c>
      <c r="H6740" t="s">
        <v>21753</v>
      </c>
      <c r="I6740" t="s">
        <v>21754</v>
      </c>
      <c r="J6740" t="s">
        <v>21828</v>
      </c>
      <c r="K6740" t="s">
        <v>21829</v>
      </c>
      <c r="L6740" t="s">
        <v>21830</v>
      </c>
      <c r="M6740" t="s">
        <v>5179</v>
      </c>
      <c r="N6740">
        <v>59</v>
      </c>
      <c r="O6740">
        <v>0</v>
      </c>
      <c r="P6740">
        <v>17</v>
      </c>
      <c r="Q6740">
        <v>0</v>
      </c>
      <c r="S6740" t="s">
        <v>5180</v>
      </c>
      <c r="T6740" t="s">
        <v>5180</v>
      </c>
      <c r="U6740" t="s">
        <v>22329</v>
      </c>
    </row>
    <row r="6741" spans="1:21" ht="15.75" customHeight="1">
      <c r="A6741" t="s">
        <v>22330</v>
      </c>
      <c r="B6741" t="s">
        <v>22331</v>
      </c>
      <c r="C6741" t="s">
        <v>21751</v>
      </c>
      <c r="D6741" t="s">
        <v>5173</v>
      </c>
      <c r="F6741" t="s">
        <v>5174</v>
      </c>
      <c r="G6741" t="s">
        <v>5982</v>
      </c>
      <c r="H6741" t="s">
        <v>21753</v>
      </c>
      <c r="I6741" t="s">
        <v>21754</v>
      </c>
      <c r="J6741" t="s">
        <v>21755</v>
      </c>
      <c r="K6741" t="s">
        <v>22055</v>
      </c>
      <c r="L6741" t="s">
        <v>22056</v>
      </c>
      <c r="M6741" t="s">
        <v>5179</v>
      </c>
      <c r="N6741">
        <v>62</v>
      </c>
      <c r="O6741">
        <v>1</v>
      </c>
      <c r="P6741">
        <v>44</v>
      </c>
      <c r="Q6741">
        <v>0</v>
      </c>
      <c r="S6741" t="s">
        <v>5180</v>
      </c>
      <c r="U6741" t="s">
        <v>22332</v>
      </c>
    </row>
    <row r="6742" spans="1:21" ht="15.75" customHeight="1">
      <c r="A6742" t="s">
        <v>22333</v>
      </c>
      <c r="B6742" t="s">
        <v>22334</v>
      </c>
      <c r="C6742" t="s">
        <v>21751</v>
      </c>
      <c r="D6742" t="s">
        <v>5173</v>
      </c>
      <c r="E6742" t="s">
        <v>5173</v>
      </c>
      <c r="F6742" t="s">
        <v>21752</v>
      </c>
      <c r="G6742" t="s">
        <v>5982</v>
      </c>
      <c r="H6742" t="s">
        <v>21753</v>
      </c>
      <c r="I6742" t="s">
        <v>21754</v>
      </c>
      <c r="J6742" t="s">
        <v>21755</v>
      </c>
      <c r="K6742" t="s">
        <v>22055</v>
      </c>
      <c r="L6742" t="s">
        <v>22056</v>
      </c>
      <c r="M6742" t="s">
        <v>5179</v>
      </c>
      <c r="N6742">
        <v>114</v>
      </c>
      <c r="O6742">
        <v>0</v>
      </c>
      <c r="P6742">
        <v>77</v>
      </c>
      <c r="Q6742">
        <v>0</v>
      </c>
      <c r="U6742" t="s">
        <v>22335</v>
      </c>
    </row>
    <row r="6743" spans="1:21" ht="15.75" customHeight="1">
      <c r="A6743" t="s">
        <v>22336</v>
      </c>
      <c r="B6743" t="s">
        <v>22337</v>
      </c>
      <c r="C6743" t="s">
        <v>21751</v>
      </c>
      <c r="D6743" t="s">
        <v>5173</v>
      </c>
      <c r="E6743" t="s">
        <v>5173</v>
      </c>
      <c r="F6743" t="s">
        <v>5283</v>
      </c>
      <c r="G6743" t="s">
        <v>5982</v>
      </c>
      <c r="H6743" t="s">
        <v>21753</v>
      </c>
      <c r="I6743" t="s">
        <v>21754</v>
      </c>
      <c r="J6743" t="s">
        <v>21755</v>
      </c>
      <c r="K6743" t="s">
        <v>21815</v>
      </c>
      <c r="L6743" t="s">
        <v>21816</v>
      </c>
      <c r="M6743" t="s">
        <v>5179</v>
      </c>
      <c r="N6743">
        <v>29</v>
      </c>
      <c r="O6743">
        <v>0</v>
      </c>
      <c r="P6743">
        <v>13</v>
      </c>
      <c r="Q6743">
        <v>0</v>
      </c>
      <c r="T6743" t="s">
        <v>5180</v>
      </c>
      <c r="U6743" t="s">
        <v>22338</v>
      </c>
    </row>
    <row r="6744" spans="1:21" ht="15.75" customHeight="1">
      <c r="A6744" t="s">
        <v>22339</v>
      </c>
      <c r="B6744" t="s">
        <v>22340</v>
      </c>
      <c r="C6744" t="s">
        <v>21751</v>
      </c>
      <c r="D6744" t="s">
        <v>5173</v>
      </c>
      <c r="E6744" t="s">
        <v>5173</v>
      </c>
      <c r="F6744" t="s">
        <v>21752</v>
      </c>
      <c r="G6744" t="s">
        <v>5982</v>
      </c>
      <c r="H6744" t="s">
        <v>21753</v>
      </c>
      <c r="I6744" t="s">
        <v>21754</v>
      </c>
      <c r="J6744" t="s">
        <v>21828</v>
      </c>
      <c r="K6744" t="s">
        <v>21829</v>
      </c>
      <c r="L6744" t="s">
        <v>21830</v>
      </c>
      <c r="M6744" t="s">
        <v>5179</v>
      </c>
      <c r="N6744">
        <v>48</v>
      </c>
      <c r="O6744">
        <v>0</v>
      </c>
      <c r="P6744">
        <v>42</v>
      </c>
      <c r="Q6744">
        <v>0</v>
      </c>
      <c r="S6744" t="s">
        <v>5180</v>
      </c>
      <c r="U6744" t="s">
        <v>22341</v>
      </c>
    </row>
    <row r="6745" spans="1:21" ht="15.75" customHeight="1">
      <c r="A6745" t="s">
        <v>22342</v>
      </c>
      <c r="B6745" t="s">
        <v>22343</v>
      </c>
      <c r="C6745" t="s">
        <v>21751</v>
      </c>
      <c r="D6745" t="s">
        <v>5173</v>
      </c>
      <c r="E6745" t="s">
        <v>5173</v>
      </c>
      <c r="F6745" t="s">
        <v>21774</v>
      </c>
      <c r="G6745" t="s">
        <v>5982</v>
      </c>
      <c r="H6745" t="s">
        <v>21753</v>
      </c>
      <c r="I6745" t="s">
        <v>21754</v>
      </c>
      <c r="J6745" t="s">
        <v>21755</v>
      </c>
      <c r="K6745" t="s">
        <v>21873</v>
      </c>
      <c r="L6745" t="s">
        <v>21874</v>
      </c>
      <c r="M6745" t="s">
        <v>5179</v>
      </c>
      <c r="N6745">
        <v>148</v>
      </c>
      <c r="O6745">
        <v>1</v>
      </c>
      <c r="P6745">
        <v>64</v>
      </c>
      <c r="Q6745">
        <v>0</v>
      </c>
      <c r="S6745" t="s">
        <v>5180</v>
      </c>
      <c r="U6745" t="s">
        <v>22344</v>
      </c>
    </row>
    <row r="6746" spans="1:21" ht="15.75" customHeight="1">
      <c r="A6746" t="s">
        <v>22345</v>
      </c>
      <c r="B6746" t="s">
        <v>22346</v>
      </c>
      <c r="C6746" t="s">
        <v>21751</v>
      </c>
      <c r="D6746" t="s">
        <v>5173</v>
      </c>
      <c r="E6746" t="s">
        <v>5173</v>
      </c>
      <c r="F6746" t="s">
        <v>21863</v>
      </c>
      <c r="G6746" t="s">
        <v>5982</v>
      </c>
      <c r="H6746" t="s">
        <v>21753</v>
      </c>
      <c r="I6746" t="s">
        <v>21754</v>
      </c>
      <c r="J6746" t="s">
        <v>21828</v>
      </c>
      <c r="K6746" t="s">
        <v>21829</v>
      </c>
      <c r="L6746" t="s">
        <v>21830</v>
      </c>
      <c r="M6746" t="s">
        <v>5179</v>
      </c>
      <c r="N6746">
        <v>46</v>
      </c>
      <c r="O6746">
        <v>0</v>
      </c>
      <c r="P6746">
        <v>27</v>
      </c>
      <c r="Q6746">
        <v>5</v>
      </c>
      <c r="U6746" t="s">
        <v>22347</v>
      </c>
    </row>
    <row r="6747" spans="1:21" ht="15.75" customHeight="1">
      <c r="A6747" t="s">
        <v>22348</v>
      </c>
      <c r="C6747" t="s">
        <v>21751</v>
      </c>
      <c r="D6747" t="s">
        <v>5197</v>
      </c>
      <c r="F6747" t="s">
        <v>5174</v>
      </c>
      <c r="G6747" t="s">
        <v>5982</v>
      </c>
      <c r="H6747" t="s">
        <v>21753</v>
      </c>
      <c r="I6747" t="s">
        <v>21754</v>
      </c>
      <c r="J6747" t="s">
        <v>21755</v>
      </c>
      <c r="K6747" t="s">
        <v>21858</v>
      </c>
      <c r="L6747" t="s">
        <v>21859</v>
      </c>
      <c r="M6747" t="s">
        <v>5179</v>
      </c>
      <c r="N6747">
        <v>2</v>
      </c>
      <c r="O6747">
        <v>0</v>
      </c>
      <c r="P6747">
        <v>1</v>
      </c>
      <c r="Q6747">
        <v>0</v>
      </c>
      <c r="R6747" t="s">
        <v>5180</v>
      </c>
      <c r="S6747" t="s">
        <v>5180</v>
      </c>
      <c r="T6747" t="s">
        <v>5180</v>
      </c>
      <c r="U6747" t="s">
        <v>22349</v>
      </c>
    </row>
    <row r="6748" spans="1:21" ht="15.75" customHeight="1">
      <c r="A6748" t="s">
        <v>22350</v>
      </c>
      <c r="B6748" t="s">
        <v>22351</v>
      </c>
      <c r="C6748" t="s">
        <v>21751</v>
      </c>
      <c r="D6748" t="s">
        <v>5173</v>
      </c>
      <c r="F6748" t="s">
        <v>5174</v>
      </c>
      <c r="G6748" t="s">
        <v>5982</v>
      </c>
      <c r="H6748" t="s">
        <v>21753</v>
      </c>
      <c r="I6748" t="s">
        <v>21754</v>
      </c>
      <c r="J6748" t="s">
        <v>21828</v>
      </c>
      <c r="K6748" t="s">
        <v>21829</v>
      </c>
      <c r="L6748" t="s">
        <v>21830</v>
      </c>
      <c r="M6748" t="s">
        <v>5179</v>
      </c>
      <c r="N6748">
        <v>119</v>
      </c>
      <c r="O6748">
        <v>0</v>
      </c>
      <c r="P6748">
        <v>87</v>
      </c>
      <c r="Q6748">
        <v>0</v>
      </c>
      <c r="S6748" t="s">
        <v>5180</v>
      </c>
      <c r="U6748" t="s">
        <v>22352</v>
      </c>
    </row>
    <row r="6749" spans="1:21" ht="15.75" customHeight="1">
      <c r="A6749" t="s">
        <v>22353</v>
      </c>
      <c r="B6749" t="s">
        <v>22354</v>
      </c>
      <c r="C6749" t="s">
        <v>21751</v>
      </c>
      <c r="D6749" t="s">
        <v>5173</v>
      </c>
      <c r="F6749" t="s">
        <v>5174</v>
      </c>
      <c r="G6749" t="s">
        <v>5982</v>
      </c>
      <c r="H6749" t="s">
        <v>21753</v>
      </c>
      <c r="I6749" t="s">
        <v>21754</v>
      </c>
      <c r="J6749" t="s">
        <v>21828</v>
      </c>
      <c r="K6749" t="s">
        <v>21829</v>
      </c>
      <c r="L6749" t="s">
        <v>21830</v>
      </c>
      <c r="M6749" t="s">
        <v>5179</v>
      </c>
      <c r="N6749">
        <v>39</v>
      </c>
      <c r="O6749">
        <v>0</v>
      </c>
      <c r="P6749">
        <v>36</v>
      </c>
      <c r="Q6749">
        <v>1</v>
      </c>
      <c r="S6749" t="s">
        <v>5180</v>
      </c>
      <c r="U6749" t="s">
        <v>22355</v>
      </c>
    </row>
    <row r="6750" spans="1:21" ht="15.75" customHeight="1">
      <c r="A6750" t="s">
        <v>22356</v>
      </c>
      <c r="B6750" t="s">
        <v>22357</v>
      </c>
      <c r="C6750" t="s">
        <v>21751</v>
      </c>
      <c r="D6750" t="s">
        <v>5173</v>
      </c>
      <c r="E6750" t="s">
        <v>5173</v>
      </c>
      <c r="F6750" t="s">
        <v>21863</v>
      </c>
      <c r="G6750" t="s">
        <v>5982</v>
      </c>
      <c r="H6750" t="s">
        <v>21753</v>
      </c>
      <c r="I6750" t="s">
        <v>21754</v>
      </c>
      <c r="J6750" t="s">
        <v>21828</v>
      </c>
      <c r="K6750" t="s">
        <v>21829</v>
      </c>
      <c r="L6750" t="s">
        <v>21830</v>
      </c>
      <c r="M6750" t="s">
        <v>5179</v>
      </c>
      <c r="N6750">
        <v>18</v>
      </c>
      <c r="O6750">
        <v>0</v>
      </c>
      <c r="P6750">
        <v>16</v>
      </c>
      <c r="Q6750">
        <v>13</v>
      </c>
      <c r="R6750" t="s">
        <v>5180</v>
      </c>
      <c r="S6750" t="s">
        <v>5180</v>
      </c>
      <c r="T6750" t="s">
        <v>5180</v>
      </c>
      <c r="U6750" t="s">
        <v>22358</v>
      </c>
    </row>
    <row r="6751" spans="1:21" ht="15.75" customHeight="1">
      <c r="A6751" t="s">
        <v>22359</v>
      </c>
      <c r="C6751" t="s">
        <v>21751</v>
      </c>
      <c r="D6751" t="s">
        <v>5197</v>
      </c>
      <c r="F6751" t="s">
        <v>5174</v>
      </c>
      <c r="G6751" t="s">
        <v>5982</v>
      </c>
      <c r="H6751" t="s">
        <v>21753</v>
      </c>
      <c r="I6751" t="s">
        <v>21754</v>
      </c>
      <c r="J6751" t="s">
        <v>21828</v>
      </c>
      <c r="K6751" t="s">
        <v>21829</v>
      </c>
      <c r="L6751" t="s">
        <v>21830</v>
      </c>
      <c r="M6751" t="s">
        <v>5179</v>
      </c>
      <c r="N6751">
        <v>5</v>
      </c>
      <c r="O6751">
        <v>0</v>
      </c>
      <c r="P6751">
        <v>4</v>
      </c>
      <c r="Q6751">
        <v>0</v>
      </c>
      <c r="R6751" t="s">
        <v>5180</v>
      </c>
      <c r="S6751" t="s">
        <v>5180</v>
      </c>
      <c r="T6751" t="s">
        <v>5180</v>
      </c>
      <c r="U6751" t="s">
        <v>22360</v>
      </c>
    </row>
    <row r="6752" spans="1:21" ht="15.75" customHeight="1">
      <c r="A6752" t="s">
        <v>22361</v>
      </c>
      <c r="B6752" t="s">
        <v>22362</v>
      </c>
      <c r="C6752" t="s">
        <v>21751</v>
      </c>
      <c r="D6752" t="s">
        <v>5173</v>
      </c>
      <c r="F6752" t="s">
        <v>5174</v>
      </c>
      <c r="G6752" t="s">
        <v>5982</v>
      </c>
      <c r="H6752" t="s">
        <v>21753</v>
      </c>
      <c r="I6752" t="s">
        <v>21754</v>
      </c>
      <c r="J6752" t="s">
        <v>21828</v>
      </c>
      <c r="K6752" t="s">
        <v>21829</v>
      </c>
      <c r="L6752" t="s">
        <v>21830</v>
      </c>
      <c r="M6752" t="s">
        <v>5179</v>
      </c>
      <c r="N6752">
        <v>67</v>
      </c>
      <c r="O6752">
        <v>0</v>
      </c>
      <c r="P6752">
        <v>66</v>
      </c>
      <c r="Q6752">
        <v>0</v>
      </c>
      <c r="S6752" t="s">
        <v>5180</v>
      </c>
      <c r="U6752" t="s">
        <v>22363</v>
      </c>
    </row>
    <row r="6753" spans="1:21" ht="15.75" customHeight="1">
      <c r="A6753" t="s">
        <v>22364</v>
      </c>
      <c r="B6753" t="s">
        <v>22365</v>
      </c>
      <c r="C6753" t="s">
        <v>21751</v>
      </c>
      <c r="D6753" t="s">
        <v>5173</v>
      </c>
      <c r="E6753" t="s">
        <v>5173</v>
      </c>
      <c r="F6753" t="s">
        <v>21774</v>
      </c>
      <c r="G6753" t="s">
        <v>5982</v>
      </c>
      <c r="H6753" t="s">
        <v>21753</v>
      </c>
      <c r="I6753" t="s">
        <v>21754</v>
      </c>
      <c r="J6753" t="s">
        <v>21828</v>
      </c>
      <c r="K6753" t="s">
        <v>22366</v>
      </c>
      <c r="L6753" t="s">
        <v>22367</v>
      </c>
      <c r="M6753" t="s">
        <v>5179</v>
      </c>
      <c r="N6753">
        <v>47</v>
      </c>
      <c r="O6753">
        <v>0</v>
      </c>
      <c r="P6753">
        <v>46</v>
      </c>
      <c r="Q6753">
        <v>0</v>
      </c>
      <c r="R6753" t="s">
        <v>5180</v>
      </c>
      <c r="S6753" t="s">
        <v>5180</v>
      </c>
      <c r="U6753" t="s">
        <v>22368</v>
      </c>
    </row>
    <row r="6754" spans="1:21" ht="15.75" customHeight="1">
      <c r="A6754" t="s">
        <v>22369</v>
      </c>
      <c r="B6754" t="s">
        <v>22370</v>
      </c>
      <c r="C6754" t="s">
        <v>21751</v>
      </c>
      <c r="D6754" t="s">
        <v>5173</v>
      </c>
      <c r="E6754" t="s">
        <v>5173</v>
      </c>
      <c r="F6754" t="s">
        <v>21752</v>
      </c>
      <c r="G6754" t="s">
        <v>5982</v>
      </c>
      <c r="H6754" t="s">
        <v>21753</v>
      </c>
      <c r="I6754" t="s">
        <v>21754</v>
      </c>
      <c r="J6754" t="s">
        <v>21755</v>
      </c>
      <c r="K6754" t="s">
        <v>22059</v>
      </c>
      <c r="L6754" t="s">
        <v>22371</v>
      </c>
      <c r="M6754" t="s">
        <v>5179</v>
      </c>
      <c r="N6754">
        <v>11</v>
      </c>
      <c r="O6754">
        <v>0</v>
      </c>
      <c r="P6754">
        <v>11</v>
      </c>
      <c r="Q6754">
        <v>0</v>
      </c>
      <c r="R6754" t="s">
        <v>5180</v>
      </c>
      <c r="S6754" t="s">
        <v>5180</v>
      </c>
      <c r="T6754" t="s">
        <v>5180</v>
      </c>
      <c r="U6754" t="s">
        <v>22372</v>
      </c>
    </row>
    <row r="6755" spans="1:21" ht="15.75" customHeight="1">
      <c r="A6755" t="s">
        <v>22373</v>
      </c>
      <c r="C6755" t="s">
        <v>21751</v>
      </c>
      <c r="D6755" t="s">
        <v>5173</v>
      </c>
      <c r="E6755" t="s">
        <v>5173</v>
      </c>
      <c r="F6755" t="s">
        <v>5283</v>
      </c>
      <c r="G6755" t="s">
        <v>5982</v>
      </c>
      <c r="H6755" t="s">
        <v>21753</v>
      </c>
      <c r="I6755" t="s">
        <v>21754</v>
      </c>
      <c r="J6755" t="s">
        <v>21828</v>
      </c>
      <c r="K6755" t="s">
        <v>21829</v>
      </c>
      <c r="L6755" t="s">
        <v>21830</v>
      </c>
      <c r="M6755" t="s">
        <v>5179</v>
      </c>
      <c r="N6755">
        <v>70</v>
      </c>
      <c r="O6755">
        <v>0</v>
      </c>
      <c r="P6755">
        <v>60</v>
      </c>
      <c r="Q6755">
        <v>2</v>
      </c>
      <c r="S6755" t="s">
        <v>5180</v>
      </c>
      <c r="U6755" t="s">
        <v>22374</v>
      </c>
    </row>
    <row r="6756" spans="1:21" ht="15.75" customHeight="1">
      <c r="A6756" t="s">
        <v>22375</v>
      </c>
      <c r="B6756" t="s">
        <v>22376</v>
      </c>
      <c r="C6756" t="s">
        <v>21751</v>
      </c>
      <c r="D6756" t="s">
        <v>5173</v>
      </c>
      <c r="E6756" t="s">
        <v>5173</v>
      </c>
      <c r="F6756" t="s">
        <v>21863</v>
      </c>
      <c r="G6756" t="s">
        <v>5982</v>
      </c>
      <c r="H6756" t="s">
        <v>21753</v>
      </c>
      <c r="I6756" t="s">
        <v>21754</v>
      </c>
      <c r="J6756" t="s">
        <v>21755</v>
      </c>
      <c r="K6756" t="s">
        <v>22313</v>
      </c>
      <c r="L6756" t="s">
        <v>22314</v>
      </c>
      <c r="M6756" t="s">
        <v>5179</v>
      </c>
      <c r="N6756">
        <v>58</v>
      </c>
      <c r="O6756">
        <v>0</v>
      </c>
      <c r="P6756">
        <v>29</v>
      </c>
      <c r="Q6756">
        <v>3</v>
      </c>
      <c r="U6756" t="s">
        <v>22377</v>
      </c>
    </row>
    <row r="6757" spans="1:21" ht="15.75" customHeight="1">
      <c r="A6757" t="s">
        <v>22378</v>
      </c>
      <c r="B6757" t="s">
        <v>22379</v>
      </c>
      <c r="C6757" t="s">
        <v>21751</v>
      </c>
      <c r="D6757" t="s">
        <v>5173</v>
      </c>
      <c r="F6757" t="s">
        <v>21774</v>
      </c>
      <c r="G6757" t="s">
        <v>5982</v>
      </c>
      <c r="H6757" t="s">
        <v>21753</v>
      </c>
      <c r="I6757" t="s">
        <v>21754</v>
      </c>
      <c r="J6757" t="s">
        <v>21828</v>
      </c>
      <c r="K6757" t="s">
        <v>21829</v>
      </c>
      <c r="L6757" t="s">
        <v>21830</v>
      </c>
      <c r="M6757" t="s">
        <v>5179</v>
      </c>
      <c r="N6757">
        <v>19</v>
      </c>
      <c r="O6757">
        <v>0</v>
      </c>
      <c r="P6757">
        <v>10</v>
      </c>
      <c r="Q6757">
        <v>0</v>
      </c>
      <c r="S6757" t="s">
        <v>5180</v>
      </c>
      <c r="U6757" t="s">
        <v>22380</v>
      </c>
    </row>
    <row r="6758" spans="1:21" ht="15.75" customHeight="1">
      <c r="A6758" t="s">
        <v>22381</v>
      </c>
      <c r="B6758" t="s">
        <v>22382</v>
      </c>
      <c r="C6758" t="s">
        <v>21751</v>
      </c>
      <c r="D6758" t="s">
        <v>5173</v>
      </c>
      <c r="E6758" t="s">
        <v>5173</v>
      </c>
      <c r="F6758" t="s">
        <v>21774</v>
      </c>
      <c r="G6758" t="s">
        <v>5982</v>
      </c>
      <c r="H6758" t="s">
        <v>21753</v>
      </c>
      <c r="I6758" t="s">
        <v>21754</v>
      </c>
      <c r="J6758" t="s">
        <v>21828</v>
      </c>
      <c r="K6758" t="s">
        <v>21829</v>
      </c>
      <c r="L6758" t="s">
        <v>21830</v>
      </c>
      <c r="M6758" t="s">
        <v>5179</v>
      </c>
      <c r="N6758">
        <v>28</v>
      </c>
      <c r="O6758">
        <v>0</v>
      </c>
      <c r="P6758">
        <v>19</v>
      </c>
      <c r="Q6758">
        <v>0</v>
      </c>
      <c r="S6758" t="s">
        <v>5180</v>
      </c>
      <c r="U6758" t="s">
        <v>22383</v>
      </c>
    </row>
    <row r="6759" spans="1:21" ht="15.75" customHeight="1">
      <c r="A6759" t="s">
        <v>22384</v>
      </c>
      <c r="B6759" t="s">
        <v>22385</v>
      </c>
      <c r="C6759" t="s">
        <v>21751</v>
      </c>
      <c r="D6759" t="s">
        <v>5173</v>
      </c>
      <c r="F6759" t="s">
        <v>5174</v>
      </c>
      <c r="G6759" t="s">
        <v>5982</v>
      </c>
      <c r="H6759" t="s">
        <v>21753</v>
      </c>
      <c r="I6759" t="s">
        <v>21754</v>
      </c>
      <c r="J6759" t="s">
        <v>21755</v>
      </c>
      <c r="K6759" t="s">
        <v>21815</v>
      </c>
      <c r="L6759" t="s">
        <v>21816</v>
      </c>
      <c r="M6759" t="s">
        <v>5179</v>
      </c>
      <c r="N6759">
        <v>111</v>
      </c>
      <c r="O6759">
        <v>0</v>
      </c>
      <c r="P6759">
        <v>109</v>
      </c>
      <c r="Q6759">
        <v>1</v>
      </c>
      <c r="S6759" t="s">
        <v>5180</v>
      </c>
      <c r="U6759" t="s">
        <v>22386</v>
      </c>
    </row>
    <row r="6760" spans="1:21" ht="15.75" customHeight="1">
      <c r="A6760" t="s">
        <v>2104</v>
      </c>
      <c r="B6760" t="s">
        <v>2105</v>
      </c>
      <c r="C6760" t="s">
        <v>21751</v>
      </c>
      <c r="D6760" t="s">
        <v>5173</v>
      </c>
      <c r="E6760" t="s">
        <v>5173</v>
      </c>
      <c r="F6760" t="s">
        <v>21837</v>
      </c>
      <c r="G6760" t="s">
        <v>5982</v>
      </c>
      <c r="H6760" t="s">
        <v>21753</v>
      </c>
      <c r="I6760" t="s">
        <v>21754</v>
      </c>
      <c r="J6760" t="s">
        <v>21828</v>
      </c>
      <c r="K6760" t="s">
        <v>21829</v>
      </c>
      <c r="L6760" t="s">
        <v>21830</v>
      </c>
      <c r="M6760" t="s">
        <v>5179</v>
      </c>
      <c r="N6760">
        <v>98</v>
      </c>
      <c r="O6760">
        <v>0</v>
      </c>
      <c r="P6760">
        <v>50</v>
      </c>
      <c r="Q6760">
        <v>22</v>
      </c>
      <c r="R6760" t="s">
        <v>5180</v>
      </c>
      <c r="S6760" t="s">
        <v>5180</v>
      </c>
      <c r="T6760" t="s">
        <v>5180</v>
      </c>
      <c r="U6760" t="s">
        <v>22387</v>
      </c>
    </row>
    <row r="6761" spans="1:21" ht="15.75" customHeight="1">
      <c r="A6761" t="s">
        <v>22388</v>
      </c>
      <c r="B6761" t="s">
        <v>22389</v>
      </c>
      <c r="C6761" t="s">
        <v>21751</v>
      </c>
      <c r="D6761" t="s">
        <v>5173</v>
      </c>
      <c r="E6761" t="s">
        <v>5173</v>
      </c>
      <c r="F6761" t="s">
        <v>21863</v>
      </c>
      <c r="G6761" t="s">
        <v>5982</v>
      </c>
      <c r="H6761" t="s">
        <v>21753</v>
      </c>
      <c r="I6761" t="s">
        <v>21754</v>
      </c>
      <c r="J6761" t="s">
        <v>21755</v>
      </c>
      <c r="K6761" t="s">
        <v>22390</v>
      </c>
      <c r="L6761" t="s">
        <v>22391</v>
      </c>
      <c r="M6761" t="s">
        <v>5179</v>
      </c>
      <c r="N6761">
        <v>29</v>
      </c>
      <c r="O6761">
        <v>0</v>
      </c>
      <c r="P6761">
        <v>19</v>
      </c>
      <c r="Q6761">
        <v>35</v>
      </c>
      <c r="U6761" t="s">
        <v>22392</v>
      </c>
    </row>
    <row r="6762" spans="1:21" ht="15.75" customHeight="1">
      <c r="A6762" t="s">
        <v>22393</v>
      </c>
      <c r="C6762" t="s">
        <v>21751</v>
      </c>
      <c r="D6762" t="s">
        <v>5197</v>
      </c>
      <c r="F6762" t="s">
        <v>5174</v>
      </c>
      <c r="G6762" t="s">
        <v>5982</v>
      </c>
      <c r="H6762" t="s">
        <v>21753</v>
      </c>
      <c r="I6762" t="s">
        <v>21754</v>
      </c>
      <c r="J6762" t="s">
        <v>21755</v>
      </c>
      <c r="K6762" t="s">
        <v>21873</v>
      </c>
      <c r="L6762" t="s">
        <v>21874</v>
      </c>
      <c r="M6762" t="s">
        <v>5179</v>
      </c>
      <c r="N6762">
        <v>5</v>
      </c>
      <c r="O6762">
        <v>0</v>
      </c>
      <c r="P6762">
        <v>1</v>
      </c>
      <c r="Q6762">
        <v>0</v>
      </c>
      <c r="R6762" t="s">
        <v>5180</v>
      </c>
      <c r="S6762" t="s">
        <v>5180</v>
      </c>
      <c r="T6762" t="s">
        <v>5180</v>
      </c>
      <c r="U6762" t="s">
        <v>22394</v>
      </c>
    </row>
    <row r="6763" spans="1:21" ht="15.75" customHeight="1">
      <c r="A6763" t="s">
        <v>22395</v>
      </c>
      <c r="B6763" t="s">
        <v>22396</v>
      </c>
      <c r="C6763" t="s">
        <v>21751</v>
      </c>
      <c r="D6763" t="s">
        <v>5173</v>
      </c>
      <c r="F6763" t="s">
        <v>5174</v>
      </c>
      <c r="G6763" t="s">
        <v>5982</v>
      </c>
      <c r="H6763" t="s">
        <v>21753</v>
      </c>
      <c r="I6763" t="s">
        <v>21754</v>
      </c>
      <c r="J6763" t="s">
        <v>21828</v>
      </c>
      <c r="K6763" t="s">
        <v>21829</v>
      </c>
      <c r="L6763" t="s">
        <v>21830</v>
      </c>
      <c r="M6763" t="s">
        <v>5179</v>
      </c>
      <c r="N6763">
        <v>24</v>
      </c>
      <c r="O6763">
        <v>0</v>
      </c>
      <c r="P6763">
        <v>22</v>
      </c>
      <c r="Q6763">
        <v>0</v>
      </c>
      <c r="U6763" t="s">
        <v>22397</v>
      </c>
    </row>
    <row r="6764" spans="1:21" ht="15.75" customHeight="1">
      <c r="A6764" t="s">
        <v>22398</v>
      </c>
      <c r="C6764" t="s">
        <v>21751</v>
      </c>
      <c r="D6764" t="s">
        <v>5197</v>
      </c>
      <c r="F6764" t="s">
        <v>5174</v>
      </c>
      <c r="G6764" t="s">
        <v>5982</v>
      </c>
      <c r="H6764" t="s">
        <v>21753</v>
      </c>
      <c r="I6764" t="s">
        <v>21754</v>
      </c>
      <c r="J6764" t="s">
        <v>21828</v>
      </c>
      <c r="K6764" t="s">
        <v>21829</v>
      </c>
      <c r="L6764" t="s">
        <v>21830</v>
      </c>
      <c r="M6764" t="s">
        <v>5179</v>
      </c>
      <c r="N6764">
        <v>2</v>
      </c>
      <c r="O6764">
        <v>0</v>
      </c>
      <c r="P6764">
        <v>1</v>
      </c>
      <c r="Q6764">
        <v>0</v>
      </c>
      <c r="R6764" t="s">
        <v>5180</v>
      </c>
      <c r="S6764" t="s">
        <v>5180</v>
      </c>
      <c r="T6764" t="s">
        <v>5180</v>
      </c>
      <c r="U6764" t="s">
        <v>22399</v>
      </c>
    </row>
    <row r="6765" spans="1:21" ht="15.75" customHeight="1">
      <c r="A6765" t="s">
        <v>22400</v>
      </c>
      <c r="C6765" t="s">
        <v>21751</v>
      </c>
      <c r="D6765" t="s">
        <v>5197</v>
      </c>
      <c r="F6765" t="s">
        <v>5174</v>
      </c>
      <c r="G6765" t="s">
        <v>5982</v>
      </c>
      <c r="H6765" t="s">
        <v>21753</v>
      </c>
      <c r="I6765" t="s">
        <v>21754</v>
      </c>
      <c r="J6765" t="s">
        <v>21755</v>
      </c>
      <c r="K6765" t="s">
        <v>21810</v>
      </c>
      <c r="L6765" t="s">
        <v>21922</v>
      </c>
      <c r="M6765" t="s">
        <v>5179</v>
      </c>
      <c r="N6765">
        <v>2</v>
      </c>
      <c r="O6765">
        <v>0</v>
      </c>
      <c r="P6765">
        <v>1</v>
      </c>
      <c r="Q6765">
        <v>0</v>
      </c>
      <c r="R6765" t="s">
        <v>5180</v>
      </c>
      <c r="S6765" t="s">
        <v>5180</v>
      </c>
      <c r="T6765" t="s">
        <v>5180</v>
      </c>
      <c r="U6765" t="s">
        <v>22401</v>
      </c>
    </row>
    <row r="6766" spans="1:21" ht="15.75" customHeight="1">
      <c r="A6766" t="s">
        <v>22402</v>
      </c>
      <c r="B6766" t="s">
        <v>22403</v>
      </c>
      <c r="C6766" t="s">
        <v>21751</v>
      </c>
      <c r="D6766" t="s">
        <v>5173</v>
      </c>
      <c r="F6766" t="s">
        <v>5174</v>
      </c>
      <c r="G6766" t="s">
        <v>5982</v>
      </c>
      <c r="H6766" t="s">
        <v>21753</v>
      </c>
      <c r="I6766" t="s">
        <v>21754</v>
      </c>
      <c r="J6766" t="s">
        <v>21755</v>
      </c>
      <c r="K6766" t="s">
        <v>21815</v>
      </c>
      <c r="L6766" t="s">
        <v>21816</v>
      </c>
      <c r="M6766" t="s">
        <v>5179</v>
      </c>
      <c r="N6766">
        <v>102</v>
      </c>
      <c r="O6766">
        <v>0</v>
      </c>
      <c r="P6766">
        <v>64</v>
      </c>
      <c r="Q6766">
        <v>0</v>
      </c>
      <c r="S6766" t="s">
        <v>5180</v>
      </c>
      <c r="U6766" t="s">
        <v>22404</v>
      </c>
    </row>
    <row r="6767" spans="1:21" ht="15.75" customHeight="1">
      <c r="A6767" t="s">
        <v>22405</v>
      </c>
      <c r="B6767" t="s">
        <v>22406</v>
      </c>
      <c r="C6767" t="s">
        <v>21751</v>
      </c>
      <c r="D6767" t="s">
        <v>5173</v>
      </c>
      <c r="E6767" t="s">
        <v>5173</v>
      </c>
      <c r="F6767" t="s">
        <v>21752</v>
      </c>
      <c r="G6767" t="s">
        <v>5982</v>
      </c>
      <c r="H6767" t="s">
        <v>21753</v>
      </c>
      <c r="I6767" t="s">
        <v>21754</v>
      </c>
      <c r="J6767" t="s">
        <v>21755</v>
      </c>
      <c r="K6767" t="s">
        <v>22064</v>
      </c>
      <c r="L6767" t="s">
        <v>22253</v>
      </c>
      <c r="M6767" t="s">
        <v>5179</v>
      </c>
      <c r="N6767">
        <v>67</v>
      </c>
      <c r="O6767">
        <v>0</v>
      </c>
      <c r="P6767">
        <v>45</v>
      </c>
      <c r="Q6767">
        <v>0</v>
      </c>
      <c r="R6767" t="s">
        <v>5180</v>
      </c>
      <c r="S6767" t="s">
        <v>5180</v>
      </c>
      <c r="T6767" t="s">
        <v>5180</v>
      </c>
      <c r="U6767" t="s">
        <v>22407</v>
      </c>
    </row>
    <row r="6768" spans="1:21" ht="15.75" customHeight="1">
      <c r="A6768" t="s">
        <v>22408</v>
      </c>
      <c r="B6768" t="s">
        <v>22409</v>
      </c>
      <c r="C6768" t="s">
        <v>21751</v>
      </c>
      <c r="D6768" t="s">
        <v>5173</v>
      </c>
      <c r="F6768" t="s">
        <v>5174</v>
      </c>
      <c r="G6768" t="s">
        <v>5982</v>
      </c>
      <c r="H6768" t="s">
        <v>21753</v>
      </c>
      <c r="I6768" t="s">
        <v>21754</v>
      </c>
      <c r="J6768" t="s">
        <v>21755</v>
      </c>
      <c r="K6768" t="s">
        <v>21981</v>
      </c>
      <c r="L6768" t="s">
        <v>22410</v>
      </c>
      <c r="M6768" t="s">
        <v>5179</v>
      </c>
      <c r="N6768">
        <v>49</v>
      </c>
      <c r="O6768">
        <v>0</v>
      </c>
      <c r="P6768">
        <v>18</v>
      </c>
      <c r="Q6768">
        <v>0</v>
      </c>
      <c r="S6768" t="s">
        <v>5180</v>
      </c>
      <c r="U6768" t="s">
        <v>22411</v>
      </c>
    </row>
    <row r="6769" spans="1:21" ht="15.75" customHeight="1">
      <c r="A6769" t="s">
        <v>22412</v>
      </c>
      <c r="B6769" t="s">
        <v>22413</v>
      </c>
      <c r="C6769" t="s">
        <v>21751</v>
      </c>
      <c r="D6769" t="s">
        <v>5173</v>
      </c>
      <c r="E6769" t="s">
        <v>5173</v>
      </c>
      <c r="F6769" t="s">
        <v>21752</v>
      </c>
      <c r="G6769" t="s">
        <v>5982</v>
      </c>
      <c r="H6769" t="s">
        <v>21753</v>
      </c>
      <c r="I6769" t="s">
        <v>21754</v>
      </c>
      <c r="J6769" t="s">
        <v>21755</v>
      </c>
      <c r="K6769" t="s">
        <v>21766</v>
      </c>
      <c r="L6769" t="s">
        <v>21767</v>
      </c>
      <c r="M6769" t="s">
        <v>5179</v>
      </c>
      <c r="N6769">
        <v>19</v>
      </c>
      <c r="O6769">
        <v>0</v>
      </c>
      <c r="P6769">
        <v>18</v>
      </c>
      <c r="Q6769">
        <v>0</v>
      </c>
      <c r="S6769" t="s">
        <v>5180</v>
      </c>
      <c r="U6769" t="s">
        <v>22414</v>
      </c>
    </row>
    <row r="6770" spans="1:21" ht="15.75" customHeight="1">
      <c r="A6770" t="s">
        <v>22415</v>
      </c>
      <c r="B6770" t="s">
        <v>22416</v>
      </c>
      <c r="C6770" t="s">
        <v>21751</v>
      </c>
      <c r="D6770" t="s">
        <v>5173</v>
      </c>
      <c r="E6770" t="s">
        <v>5173</v>
      </c>
      <c r="F6770" t="s">
        <v>21752</v>
      </c>
      <c r="G6770" t="s">
        <v>5982</v>
      </c>
      <c r="H6770" t="s">
        <v>21753</v>
      </c>
      <c r="I6770" t="s">
        <v>21754</v>
      </c>
      <c r="J6770" t="s">
        <v>21755</v>
      </c>
      <c r="K6770" t="s">
        <v>21766</v>
      </c>
      <c r="L6770" t="s">
        <v>21767</v>
      </c>
      <c r="M6770" t="s">
        <v>5179</v>
      </c>
      <c r="N6770">
        <v>27</v>
      </c>
      <c r="O6770">
        <v>0</v>
      </c>
      <c r="P6770">
        <v>27</v>
      </c>
      <c r="Q6770">
        <v>0</v>
      </c>
      <c r="R6770" t="s">
        <v>5180</v>
      </c>
      <c r="S6770" t="s">
        <v>5180</v>
      </c>
      <c r="T6770" t="s">
        <v>5180</v>
      </c>
      <c r="U6770" t="s">
        <v>22417</v>
      </c>
    </row>
    <row r="6771" spans="1:21" ht="15.75" customHeight="1">
      <c r="A6771" t="s">
        <v>22418</v>
      </c>
      <c r="B6771" t="s">
        <v>22419</v>
      </c>
      <c r="C6771" t="s">
        <v>21751</v>
      </c>
      <c r="D6771" t="s">
        <v>5173</v>
      </c>
      <c r="E6771" t="s">
        <v>5173</v>
      </c>
      <c r="F6771" t="s">
        <v>21752</v>
      </c>
      <c r="G6771" t="s">
        <v>5982</v>
      </c>
      <c r="H6771" t="s">
        <v>21753</v>
      </c>
      <c r="I6771" t="s">
        <v>21754</v>
      </c>
      <c r="J6771" t="s">
        <v>21828</v>
      </c>
      <c r="K6771" t="s">
        <v>22102</v>
      </c>
      <c r="L6771" t="s">
        <v>22420</v>
      </c>
      <c r="M6771" t="s">
        <v>5179</v>
      </c>
      <c r="N6771">
        <v>36</v>
      </c>
      <c r="O6771">
        <v>0</v>
      </c>
      <c r="P6771">
        <v>34</v>
      </c>
      <c r="Q6771">
        <v>0</v>
      </c>
      <c r="S6771" t="s">
        <v>5180</v>
      </c>
      <c r="U6771" t="s">
        <v>22421</v>
      </c>
    </row>
    <row r="6772" spans="1:21" ht="15.75" customHeight="1">
      <c r="A6772" t="s">
        <v>22422</v>
      </c>
      <c r="C6772" t="s">
        <v>21751</v>
      </c>
      <c r="D6772" t="s">
        <v>5197</v>
      </c>
      <c r="E6772" t="s">
        <v>5197</v>
      </c>
      <c r="F6772" t="s">
        <v>21752</v>
      </c>
      <c r="G6772" t="s">
        <v>5982</v>
      </c>
      <c r="H6772" t="s">
        <v>21753</v>
      </c>
      <c r="I6772" t="s">
        <v>21754</v>
      </c>
      <c r="J6772" t="s">
        <v>21755</v>
      </c>
      <c r="K6772" t="s">
        <v>22208</v>
      </c>
      <c r="L6772" t="s">
        <v>22249</v>
      </c>
      <c r="M6772" t="s">
        <v>5179</v>
      </c>
      <c r="N6772">
        <v>17</v>
      </c>
      <c r="O6772">
        <v>0</v>
      </c>
      <c r="P6772">
        <v>9</v>
      </c>
      <c r="Q6772">
        <v>0</v>
      </c>
      <c r="R6772" t="s">
        <v>5180</v>
      </c>
      <c r="S6772" t="s">
        <v>5180</v>
      </c>
      <c r="T6772" t="s">
        <v>5180</v>
      </c>
      <c r="U6772" t="s">
        <v>22423</v>
      </c>
    </row>
    <row r="6773" spans="1:21" ht="15.75" customHeight="1">
      <c r="A6773" t="s">
        <v>22424</v>
      </c>
      <c r="B6773" t="s">
        <v>22425</v>
      </c>
      <c r="C6773" t="s">
        <v>21751</v>
      </c>
      <c r="D6773" t="s">
        <v>5197</v>
      </c>
      <c r="F6773" t="s">
        <v>5174</v>
      </c>
      <c r="G6773" t="s">
        <v>5982</v>
      </c>
      <c r="H6773" t="s">
        <v>21753</v>
      </c>
      <c r="I6773" t="s">
        <v>21754</v>
      </c>
      <c r="J6773" t="s">
        <v>21755</v>
      </c>
      <c r="K6773" t="s">
        <v>22208</v>
      </c>
      <c r="L6773" t="s">
        <v>22249</v>
      </c>
      <c r="M6773" t="s">
        <v>5179</v>
      </c>
      <c r="N6773">
        <v>1</v>
      </c>
      <c r="O6773">
        <v>0</v>
      </c>
      <c r="P6773">
        <v>1</v>
      </c>
      <c r="Q6773">
        <v>0</v>
      </c>
      <c r="R6773" t="s">
        <v>5180</v>
      </c>
      <c r="S6773" t="s">
        <v>5180</v>
      </c>
      <c r="T6773" t="s">
        <v>5180</v>
      </c>
      <c r="U6773" t="s">
        <v>22426</v>
      </c>
    </row>
    <row r="6774" spans="1:21" ht="15.75" customHeight="1">
      <c r="A6774" t="s">
        <v>22427</v>
      </c>
      <c r="B6774" t="s">
        <v>22428</v>
      </c>
      <c r="C6774" t="s">
        <v>21751</v>
      </c>
      <c r="D6774" t="s">
        <v>5173</v>
      </c>
      <c r="E6774" t="s">
        <v>5173</v>
      </c>
      <c r="F6774" t="s">
        <v>21774</v>
      </c>
      <c r="G6774" t="s">
        <v>5982</v>
      </c>
      <c r="H6774" t="s">
        <v>21753</v>
      </c>
      <c r="I6774" t="s">
        <v>21754</v>
      </c>
      <c r="J6774" t="s">
        <v>21755</v>
      </c>
      <c r="K6774" t="s">
        <v>22208</v>
      </c>
      <c r="L6774" t="s">
        <v>22249</v>
      </c>
      <c r="M6774" t="s">
        <v>5179</v>
      </c>
      <c r="N6774">
        <v>22</v>
      </c>
      <c r="O6774">
        <v>0</v>
      </c>
      <c r="P6774">
        <v>10</v>
      </c>
      <c r="Q6774">
        <v>0</v>
      </c>
      <c r="S6774" t="s">
        <v>5180</v>
      </c>
      <c r="T6774" t="s">
        <v>5180</v>
      </c>
      <c r="U6774" t="s">
        <v>22429</v>
      </c>
    </row>
    <row r="6775" spans="1:21" ht="15.75" customHeight="1">
      <c r="A6775" t="s">
        <v>2444</v>
      </c>
      <c r="B6775" t="s">
        <v>22430</v>
      </c>
      <c r="C6775" t="s">
        <v>21751</v>
      </c>
      <c r="D6775" t="s">
        <v>5173</v>
      </c>
      <c r="E6775" t="s">
        <v>5173</v>
      </c>
      <c r="F6775" t="s">
        <v>21774</v>
      </c>
      <c r="G6775" t="s">
        <v>5982</v>
      </c>
      <c r="H6775" t="s">
        <v>21753</v>
      </c>
      <c r="I6775" t="s">
        <v>21754</v>
      </c>
      <c r="J6775" t="s">
        <v>21755</v>
      </c>
      <c r="K6775" t="s">
        <v>22208</v>
      </c>
      <c r="L6775" t="s">
        <v>22249</v>
      </c>
      <c r="M6775" t="s">
        <v>5179</v>
      </c>
      <c r="N6775">
        <v>54</v>
      </c>
      <c r="O6775">
        <v>0</v>
      </c>
      <c r="P6775">
        <v>40</v>
      </c>
      <c r="Q6775">
        <v>0</v>
      </c>
      <c r="S6775" t="s">
        <v>5180</v>
      </c>
      <c r="U6775" t="s">
        <v>22431</v>
      </c>
    </row>
    <row r="6776" spans="1:21" ht="15.75" customHeight="1">
      <c r="A6776" t="s">
        <v>22432</v>
      </c>
      <c r="B6776" t="s">
        <v>22433</v>
      </c>
      <c r="C6776" t="s">
        <v>21751</v>
      </c>
      <c r="D6776" t="s">
        <v>5173</v>
      </c>
      <c r="E6776" t="s">
        <v>5173</v>
      </c>
      <c r="F6776" t="s">
        <v>21774</v>
      </c>
      <c r="G6776" t="s">
        <v>5982</v>
      </c>
      <c r="H6776" t="s">
        <v>21753</v>
      </c>
      <c r="I6776" t="s">
        <v>21754</v>
      </c>
      <c r="J6776" t="s">
        <v>21755</v>
      </c>
      <c r="K6776" t="s">
        <v>22208</v>
      </c>
      <c r="L6776" t="s">
        <v>22249</v>
      </c>
      <c r="M6776" t="s">
        <v>5179</v>
      </c>
      <c r="N6776">
        <v>41</v>
      </c>
      <c r="O6776">
        <v>0</v>
      </c>
      <c r="P6776">
        <v>38</v>
      </c>
      <c r="Q6776">
        <v>0</v>
      </c>
      <c r="S6776" t="s">
        <v>5180</v>
      </c>
      <c r="T6776" t="s">
        <v>5180</v>
      </c>
      <c r="U6776" t="s">
        <v>22434</v>
      </c>
    </row>
    <row r="6777" spans="1:21" ht="15.75" customHeight="1">
      <c r="A6777" t="s">
        <v>22435</v>
      </c>
      <c r="B6777" t="s">
        <v>22436</v>
      </c>
      <c r="C6777" t="s">
        <v>21751</v>
      </c>
      <c r="D6777" t="s">
        <v>5173</v>
      </c>
      <c r="E6777" t="s">
        <v>5173</v>
      </c>
      <c r="F6777" t="s">
        <v>21774</v>
      </c>
      <c r="G6777" t="s">
        <v>5982</v>
      </c>
      <c r="H6777" t="s">
        <v>21753</v>
      </c>
      <c r="I6777" t="s">
        <v>21754</v>
      </c>
      <c r="J6777" t="s">
        <v>21755</v>
      </c>
      <c r="K6777" t="s">
        <v>22208</v>
      </c>
      <c r="L6777" t="s">
        <v>22249</v>
      </c>
      <c r="M6777" t="s">
        <v>5179</v>
      </c>
      <c r="N6777">
        <v>28</v>
      </c>
      <c r="O6777">
        <v>0</v>
      </c>
      <c r="P6777">
        <v>17</v>
      </c>
      <c r="Q6777">
        <v>0</v>
      </c>
      <c r="S6777" t="s">
        <v>5180</v>
      </c>
      <c r="T6777" t="s">
        <v>5180</v>
      </c>
      <c r="U6777" t="s">
        <v>22437</v>
      </c>
    </row>
    <row r="6778" spans="1:21" ht="15.75" customHeight="1">
      <c r="A6778" t="s">
        <v>22438</v>
      </c>
      <c r="B6778" t="s">
        <v>22439</v>
      </c>
      <c r="C6778" t="s">
        <v>21751</v>
      </c>
      <c r="D6778" t="s">
        <v>5173</v>
      </c>
      <c r="F6778" t="s">
        <v>22440</v>
      </c>
      <c r="G6778" t="s">
        <v>5982</v>
      </c>
      <c r="H6778" t="s">
        <v>21753</v>
      </c>
      <c r="I6778" t="s">
        <v>21754</v>
      </c>
      <c r="J6778" t="s">
        <v>21755</v>
      </c>
      <c r="K6778" t="s">
        <v>21910</v>
      </c>
      <c r="L6778" t="s">
        <v>21911</v>
      </c>
      <c r="M6778" t="s">
        <v>5179</v>
      </c>
      <c r="N6778">
        <v>22</v>
      </c>
      <c r="O6778">
        <v>0</v>
      </c>
      <c r="P6778">
        <v>9</v>
      </c>
      <c r="Q6778">
        <v>0</v>
      </c>
      <c r="U6778" t="s">
        <v>22441</v>
      </c>
    </row>
    <row r="6779" spans="1:21" ht="15.75" customHeight="1">
      <c r="A6779" t="s">
        <v>22442</v>
      </c>
      <c r="B6779" t="s">
        <v>22443</v>
      </c>
      <c r="C6779" t="s">
        <v>21751</v>
      </c>
      <c r="D6779" t="s">
        <v>5173</v>
      </c>
      <c r="F6779" t="s">
        <v>5174</v>
      </c>
      <c r="G6779" t="s">
        <v>5982</v>
      </c>
      <c r="H6779" t="s">
        <v>21753</v>
      </c>
      <c r="I6779" t="s">
        <v>21754</v>
      </c>
      <c r="J6779" t="s">
        <v>21755</v>
      </c>
      <c r="K6779" t="s">
        <v>21910</v>
      </c>
      <c r="L6779" t="s">
        <v>21911</v>
      </c>
      <c r="M6779" t="s">
        <v>5179</v>
      </c>
      <c r="N6779">
        <v>21</v>
      </c>
      <c r="O6779">
        <v>0</v>
      </c>
      <c r="P6779">
        <v>19</v>
      </c>
      <c r="Q6779">
        <v>0</v>
      </c>
      <c r="S6779" t="s">
        <v>5180</v>
      </c>
      <c r="U6779" t="s">
        <v>22444</v>
      </c>
    </row>
    <row r="6780" spans="1:21" ht="15.75" customHeight="1">
      <c r="A6780" t="s">
        <v>22445</v>
      </c>
      <c r="B6780" t="s">
        <v>22446</v>
      </c>
      <c r="C6780" t="s">
        <v>21751</v>
      </c>
      <c r="D6780" t="s">
        <v>5173</v>
      </c>
      <c r="F6780" t="s">
        <v>5174</v>
      </c>
      <c r="G6780" t="s">
        <v>5982</v>
      </c>
      <c r="H6780" t="s">
        <v>21753</v>
      </c>
      <c r="I6780" t="s">
        <v>21754</v>
      </c>
      <c r="J6780" t="s">
        <v>21755</v>
      </c>
      <c r="K6780" t="s">
        <v>21815</v>
      </c>
      <c r="L6780" t="s">
        <v>21816</v>
      </c>
      <c r="M6780" t="s">
        <v>5179</v>
      </c>
      <c r="N6780">
        <v>7</v>
      </c>
      <c r="O6780">
        <v>0</v>
      </c>
      <c r="P6780">
        <v>7</v>
      </c>
      <c r="Q6780">
        <v>0</v>
      </c>
      <c r="R6780" t="s">
        <v>5180</v>
      </c>
      <c r="S6780" t="s">
        <v>5180</v>
      </c>
      <c r="T6780" t="s">
        <v>5180</v>
      </c>
      <c r="U6780" t="s">
        <v>22447</v>
      </c>
    </row>
    <row r="6781" spans="1:21" ht="15.75" customHeight="1">
      <c r="A6781" t="s">
        <v>22448</v>
      </c>
      <c r="B6781" t="s">
        <v>22449</v>
      </c>
      <c r="C6781" t="s">
        <v>21751</v>
      </c>
      <c r="D6781" t="s">
        <v>5173</v>
      </c>
      <c r="F6781" t="s">
        <v>21774</v>
      </c>
      <c r="G6781" t="s">
        <v>5982</v>
      </c>
      <c r="H6781" t="s">
        <v>21753</v>
      </c>
      <c r="I6781" t="s">
        <v>21754</v>
      </c>
      <c r="J6781" t="s">
        <v>21755</v>
      </c>
      <c r="K6781" t="s">
        <v>21766</v>
      </c>
      <c r="L6781" t="s">
        <v>21767</v>
      </c>
      <c r="M6781" t="s">
        <v>5179</v>
      </c>
      <c r="N6781">
        <v>60</v>
      </c>
      <c r="O6781">
        <v>0</v>
      </c>
      <c r="P6781">
        <v>56</v>
      </c>
      <c r="Q6781">
        <v>0</v>
      </c>
      <c r="S6781" t="s">
        <v>5180</v>
      </c>
      <c r="T6781" t="s">
        <v>5180</v>
      </c>
      <c r="U6781" t="s">
        <v>22450</v>
      </c>
    </row>
    <row r="6782" spans="1:21" ht="15.75" customHeight="1">
      <c r="A6782" t="s">
        <v>22451</v>
      </c>
      <c r="B6782" t="s">
        <v>22452</v>
      </c>
      <c r="C6782" t="s">
        <v>21751</v>
      </c>
      <c r="D6782" t="s">
        <v>5173</v>
      </c>
      <c r="F6782" t="s">
        <v>5174</v>
      </c>
      <c r="G6782" t="s">
        <v>5982</v>
      </c>
      <c r="H6782" t="s">
        <v>21753</v>
      </c>
      <c r="I6782" t="s">
        <v>21754</v>
      </c>
      <c r="J6782" t="s">
        <v>21755</v>
      </c>
      <c r="K6782" t="s">
        <v>22390</v>
      </c>
      <c r="L6782" t="s">
        <v>22391</v>
      </c>
      <c r="M6782" t="s">
        <v>5179</v>
      </c>
      <c r="N6782">
        <v>81</v>
      </c>
      <c r="O6782">
        <v>0</v>
      </c>
      <c r="P6782">
        <v>37</v>
      </c>
      <c r="Q6782">
        <v>0</v>
      </c>
      <c r="S6782" t="s">
        <v>5180</v>
      </c>
      <c r="U6782" t="s">
        <v>22453</v>
      </c>
    </row>
    <row r="6783" spans="1:21" ht="15.75" customHeight="1">
      <c r="A6783" t="s">
        <v>22454</v>
      </c>
      <c r="B6783" t="s">
        <v>22455</v>
      </c>
      <c r="C6783" t="s">
        <v>21751</v>
      </c>
      <c r="D6783" t="s">
        <v>5173</v>
      </c>
      <c r="F6783" t="s">
        <v>10331</v>
      </c>
      <c r="G6783" t="s">
        <v>5982</v>
      </c>
      <c r="H6783" t="s">
        <v>21753</v>
      </c>
      <c r="I6783" t="s">
        <v>21754</v>
      </c>
      <c r="J6783" t="s">
        <v>21755</v>
      </c>
      <c r="K6783" t="s">
        <v>21815</v>
      </c>
      <c r="L6783" t="s">
        <v>21816</v>
      </c>
      <c r="N6783">
        <v>52</v>
      </c>
      <c r="O6783">
        <v>0</v>
      </c>
      <c r="P6783">
        <v>22</v>
      </c>
      <c r="Q6783">
        <v>0</v>
      </c>
      <c r="S6783" t="s">
        <v>5180</v>
      </c>
      <c r="T6783" t="s">
        <v>5180</v>
      </c>
      <c r="U6783" t="s">
        <v>22456</v>
      </c>
    </row>
    <row r="6784" spans="1:21" ht="15.75" customHeight="1">
      <c r="A6784" t="s">
        <v>22457</v>
      </c>
      <c r="B6784" t="s">
        <v>22458</v>
      </c>
      <c r="C6784" t="s">
        <v>21751</v>
      </c>
      <c r="D6784" t="s">
        <v>5173</v>
      </c>
      <c r="E6784" t="s">
        <v>5173</v>
      </c>
      <c r="F6784" t="s">
        <v>21752</v>
      </c>
      <c r="G6784" t="s">
        <v>5982</v>
      </c>
      <c r="H6784" t="s">
        <v>21753</v>
      </c>
      <c r="I6784" t="s">
        <v>21754</v>
      </c>
      <c r="J6784" t="s">
        <v>21755</v>
      </c>
      <c r="K6784" t="s">
        <v>21766</v>
      </c>
      <c r="L6784" t="s">
        <v>21767</v>
      </c>
      <c r="M6784" t="s">
        <v>5179</v>
      </c>
      <c r="N6784">
        <v>132</v>
      </c>
      <c r="O6784">
        <v>0</v>
      </c>
      <c r="P6784">
        <v>113</v>
      </c>
      <c r="Q6784">
        <v>0</v>
      </c>
      <c r="S6784" t="s">
        <v>5180</v>
      </c>
      <c r="T6784" t="s">
        <v>5180</v>
      </c>
      <c r="U6784" t="s">
        <v>22459</v>
      </c>
    </row>
    <row r="6785" spans="1:21" ht="15.75" customHeight="1">
      <c r="A6785" t="s">
        <v>22460</v>
      </c>
      <c r="B6785" t="s">
        <v>22461</v>
      </c>
      <c r="C6785" t="s">
        <v>21751</v>
      </c>
      <c r="D6785" t="s">
        <v>5173</v>
      </c>
      <c r="F6785" t="s">
        <v>5174</v>
      </c>
      <c r="G6785" t="s">
        <v>5982</v>
      </c>
      <c r="H6785" t="s">
        <v>21753</v>
      </c>
      <c r="I6785" t="s">
        <v>21754</v>
      </c>
      <c r="J6785" t="s">
        <v>21755</v>
      </c>
      <c r="K6785" t="s">
        <v>21766</v>
      </c>
      <c r="L6785" t="s">
        <v>21767</v>
      </c>
      <c r="M6785" t="s">
        <v>5179</v>
      </c>
      <c r="N6785">
        <v>98</v>
      </c>
      <c r="O6785">
        <v>0</v>
      </c>
      <c r="P6785">
        <v>85</v>
      </c>
      <c r="Q6785">
        <v>0</v>
      </c>
      <c r="S6785" t="s">
        <v>5180</v>
      </c>
      <c r="U6785" t="s">
        <v>22462</v>
      </c>
    </row>
    <row r="6786" spans="1:21" ht="15.75" customHeight="1">
      <c r="A6786" t="s">
        <v>3173</v>
      </c>
      <c r="B6786" t="s">
        <v>22463</v>
      </c>
      <c r="C6786" t="s">
        <v>21751</v>
      </c>
      <c r="D6786" t="s">
        <v>5173</v>
      </c>
      <c r="E6786" t="s">
        <v>5173</v>
      </c>
      <c r="F6786" t="s">
        <v>21752</v>
      </c>
      <c r="G6786" t="s">
        <v>5982</v>
      </c>
      <c r="H6786" t="s">
        <v>21753</v>
      </c>
      <c r="I6786" t="s">
        <v>21754</v>
      </c>
      <c r="J6786" t="s">
        <v>21755</v>
      </c>
      <c r="K6786" t="s">
        <v>22064</v>
      </c>
      <c r="L6786" t="s">
        <v>22253</v>
      </c>
      <c r="M6786" t="s">
        <v>5179</v>
      </c>
      <c r="N6786">
        <v>141</v>
      </c>
      <c r="O6786">
        <v>0</v>
      </c>
      <c r="P6786">
        <v>63</v>
      </c>
      <c r="Q6786">
        <v>0</v>
      </c>
      <c r="S6786" t="s">
        <v>5180</v>
      </c>
      <c r="T6786" t="s">
        <v>5180</v>
      </c>
      <c r="U6786" t="s">
        <v>22464</v>
      </c>
    </row>
    <row r="6787" spans="1:21" ht="15.75" customHeight="1">
      <c r="A6787" t="s">
        <v>2470</v>
      </c>
      <c r="B6787" t="s">
        <v>22465</v>
      </c>
      <c r="C6787" t="s">
        <v>21751</v>
      </c>
      <c r="D6787" t="s">
        <v>5173</v>
      </c>
      <c r="E6787" t="s">
        <v>5173</v>
      </c>
      <c r="F6787" t="s">
        <v>21774</v>
      </c>
      <c r="G6787" t="s">
        <v>5982</v>
      </c>
      <c r="H6787" t="s">
        <v>21753</v>
      </c>
      <c r="I6787" t="s">
        <v>21754</v>
      </c>
      <c r="J6787" t="s">
        <v>21755</v>
      </c>
      <c r="K6787" t="s">
        <v>22466</v>
      </c>
      <c r="L6787" t="s">
        <v>22467</v>
      </c>
      <c r="M6787" t="s">
        <v>5179</v>
      </c>
      <c r="N6787">
        <v>83</v>
      </c>
      <c r="O6787">
        <v>0</v>
      </c>
      <c r="P6787">
        <v>35</v>
      </c>
      <c r="Q6787">
        <v>0</v>
      </c>
      <c r="S6787" t="s">
        <v>5180</v>
      </c>
      <c r="T6787" t="s">
        <v>5180</v>
      </c>
      <c r="U6787" t="s">
        <v>22468</v>
      </c>
    </row>
    <row r="6788" spans="1:21" ht="15.75" customHeight="1">
      <c r="A6788" t="s">
        <v>22469</v>
      </c>
      <c r="C6788" t="s">
        <v>21751</v>
      </c>
      <c r="D6788" t="s">
        <v>5197</v>
      </c>
      <c r="F6788" t="s">
        <v>5174</v>
      </c>
      <c r="G6788" t="s">
        <v>5982</v>
      </c>
      <c r="H6788" t="s">
        <v>21753</v>
      </c>
      <c r="I6788" t="s">
        <v>21754</v>
      </c>
      <c r="J6788" t="s">
        <v>21755</v>
      </c>
      <c r="K6788" t="s">
        <v>21945</v>
      </c>
      <c r="L6788" t="s">
        <v>21946</v>
      </c>
      <c r="M6788" t="s">
        <v>5179</v>
      </c>
      <c r="N6788">
        <v>27</v>
      </c>
      <c r="O6788">
        <v>0</v>
      </c>
      <c r="P6788">
        <v>9</v>
      </c>
      <c r="Q6788">
        <v>0</v>
      </c>
      <c r="R6788" t="s">
        <v>5180</v>
      </c>
      <c r="S6788" t="s">
        <v>5180</v>
      </c>
      <c r="T6788" t="s">
        <v>5180</v>
      </c>
      <c r="U6788" t="s">
        <v>22470</v>
      </c>
    </row>
    <row r="6789" spans="1:21" ht="15.75" customHeight="1">
      <c r="A6789" t="s">
        <v>22471</v>
      </c>
      <c r="B6789" t="s">
        <v>22472</v>
      </c>
      <c r="C6789" t="s">
        <v>21751</v>
      </c>
      <c r="D6789" t="s">
        <v>5173</v>
      </c>
      <c r="E6789" t="s">
        <v>5173</v>
      </c>
      <c r="F6789" t="s">
        <v>21863</v>
      </c>
      <c r="G6789" t="s">
        <v>5982</v>
      </c>
      <c r="H6789" t="s">
        <v>21753</v>
      </c>
      <c r="I6789" t="s">
        <v>21754</v>
      </c>
      <c r="J6789" t="s">
        <v>21755</v>
      </c>
      <c r="K6789" t="s">
        <v>21766</v>
      </c>
      <c r="L6789" t="s">
        <v>21767</v>
      </c>
      <c r="M6789" t="s">
        <v>5179</v>
      </c>
      <c r="N6789">
        <v>35</v>
      </c>
      <c r="O6789">
        <v>0</v>
      </c>
      <c r="P6789">
        <v>19</v>
      </c>
      <c r="Q6789">
        <v>1</v>
      </c>
      <c r="U6789" t="s">
        <v>22473</v>
      </c>
    </row>
    <row r="6790" spans="1:21" ht="15.75" customHeight="1">
      <c r="A6790" t="s">
        <v>22474</v>
      </c>
      <c r="B6790" t="s">
        <v>22475</v>
      </c>
      <c r="C6790" t="s">
        <v>21751</v>
      </c>
      <c r="D6790" t="s">
        <v>5173</v>
      </c>
      <c r="E6790" t="s">
        <v>5173</v>
      </c>
      <c r="F6790" t="s">
        <v>21863</v>
      </c>
      <c r="G6790" t="s">
        <v>5982</v>
      </c>
      <c r="H6790" t="s">
        <v>21753</v>
      </c>
      <c r="I6790" t="s">
        <v>21754</v>
      </c>
      <c r="J6790" t="s">
        <v>21755</v>
      </c>
      <c r="K6790" t="s">
        <v>21815</v>
      </c>
      <c r="L6790" t="s">
        <v>21816</v>
      </c>
      <c r="M6790" t="s">
        <v>5179</v>
      </c>
      <c r="N6790">
        <v>229</v>
      </c>
      <c r="O6790">
        <v>2</v>
      </c>
      <c r="P6790">
        <v>146</v>
      </c>
      <c r="Q6790">
        <v>57</v>
      </c>
      <c r="U6790" t="s">
        <v>22476</v>
      </c>
    </row>
    <row r="6791" spans="1:21" ht="15.75" customHeight="1">
      <c r="A6791" t="s">
        <v>22477</v>
      </c>
      <c r="B6791" t="s">
        <v>22478</v>
      </c>
      <c r="C6791" t="s">
        <v>21751</v>
      </c>
      <c r="D6791" t="s">
        <v>5173</v>
      </c>
      <c r="E6791" t="s">
        <v>5173</v>
      </c>
      <c r="F6791" t="s">
        <v>21863</v>
      </c>
      <c r="G6791" t="s">
        <v>5982</v>
      </c>
      <c r="H6791" t="s">
        <v>21753</v>
      </c>
      <c r="I6791" t="s">
        <v>21754</v>
      </c>
      <c r="J6791" t="s">
        <v>21755</v>
      </c>
      <c r="K6791" t="s">
        <v>21766</v>
      </c>
      <c r="L6791" t="s">
        <v>21767</v>
      </c>
      <c r="M6791" t="s">
        <v>5179</v>
      </c>
      <c r="N6791">
        <v>36</v>
      </c>
      <c r="O6791">
        <v>0</v>
      </c>
      <c r="P6791">
        <v>17</v>
      </c>
      <c r="Q6791">
        <v>0</v>
      </c>
      <c r="U6791" t="s">
        <v>22479</v>
      </c>
    </row>
    <row r="6792" spans="1:21" ht="15.75" customHeight="1">
      <c r="A6792" t="s">
        <v>22480</v>
      </c>
      <c r="C6792" t="s">
        <v>21751</v>
      </c>
      <c r="D6792" t="s">
        <v>5197</v>
      </c>
      <c r="F6792" t="s">
        <v>5174</v>
      </c>
      <c r="G6792" t="s">
        <v>5982</v>
      </c>
      <c r="H6792" t="s">
        <v>21753</v>
      </c>
      <c r="I6792" t="s">
        <v>21754</v>
      </c>
      <c r="J6792" t="s">
        <v>21755</v>
      </c>
      <c r="K6792" t="s">
        <v>21766</v>
      </c>
      <c r="L6792" t="s">
        <v>21767</v>
      </c>
      <c r="M6792" t="s">
        <v>5179</v>
      </c>
      <c r="N6792">
        <v>2</v>
      </c>
      <c r="O6792">
        <v>0</v>
      </c>
      <c r="P6792">
        <v>1</v>
      </c>
      <c r="Q6792">
        <v>0</v>
      </c>
      <c r="R6792" t="s">
        <v>5180</v>
      </c>
      <c r="S6792" t="s">
        <v>5180</v>
      </c>
      <c r="T6792" t="s">
        <v>5180</v>
      </c>
      <c r="U6792" t="s">
        <v>22481</v>
      </c>
    </row>
    <row r="6793" spans="1:21" ht="15.75" customHeight="1">
      <c r="A6793" t="s">
        <v>22482</v>
      </c>
      <c r="B6793" t="s">
        <v>22483</v>
      </c>
      <c r="C6793" t="s">
        <v>21751</v>
      </c>
      <c r="D6793" t="s">
        <v>5173</v>
      </c>
      <c r="E6793" t="s">
        <v>5173</v>
      </c>
      <c r="F6793" t="s">
        <v>5174</v>
      </c>
      <c r="G6793" t="s">
        <v>5982</v>
      </c>
      <c r="H6793" t="s">
        <v>21753</v>
      </c>
      <c r="I6793" t="s">
        <v>21754</v>
      </c>
      <c r="J6793" t="s">
        <v>21755</v>
      </c>
      <c r="K6793" t="s">
        <v>21766</v>
      </c>
      <c r="L6793" t="s">
        <v>21767</v>
      </c>
      <c r="M6793" t="s">
        <v>5179</v>
      </c>
      <c r="N6793">
        <v>12</v>
      </c>
      <c r="O6793">
        <v>0</v>
      </c>
      <c r="P6793">
        <v>8</v>
      </c>
      <c r="Q6793">
        <v>0</v>
      </c>
      <c r="U6793" t="s">
        <v>22484</v>
      </c>
    </row>
    <row r="6794" spans="1:21" ht="15.75" customHeight="1">
      <c r="A6794" t="s">
        <v>1684</v>
      </c>
      <c r="B6794" t="s">
        <v>22485</v>
      </c>
      <c r="C6794" t="s">
        <v>21751</v>
      </c>
      <c r="D6794" t="s">
        <v>5197</v>
      </c>
      <c r="F6794" t="s">
        <v>5174</v>
      </c>
      <c r="G6794" t="s">
        <v>5982</v>
      </c>
      <c r="H6794" t="s">
        <v>21753</v>
      </c>
      <c r="I6794" t="s">
        <v>21754</v>
      </c>
      <c r="J6794" t="s">
        <v>21755</v>
      </c>
      <c r="K6794" t="s">
        <v>21981</v>
      </c>
      <c r="L6794" t="s">
        <v>22410</v>
      </c>
      <c r="M6794" t="s">
        <v>5179</v>
      </c>
      <c r="N6794">
        <v>53</v>
      </c>
      <c r="O6794">
        <v>0</v>
      </c>
      <c r="P6794">
        <v>21</v>
      </c>
      <c r="Q6794">
        <v>0</v>
      </c>
      <c r="R6794" t="s">
        <v>5180</v>
      </c>
      <c r="S6794" t="s">
        <v>5180</v>
      </c>
      <c r="T6794" t="s">
        <v>5180</v>
      </c>
      <c r="U6794" t="s">
        <v>22486</v>
      </c>
    </row>
    <row r="6795" spans="1:21" ht="15.75" customHeight="1">
      <c r="A6795" t="s">
        <v>22487</v>
      </c>
      <c r="B6795" t="s">
        <v>22488</v>
      </c>
      <c r="C6795" t="s">
        <v>21751</v>
      </c>
      <c r="D6795" t="s">
        <v>5173</v>
      </c>
      <c r="F6795" t="s">
        <v>5174</v>
      </c>
      <c r="G6795" t="s">
        <v>5982</v>
      </c>
      <c r="H6795" t="s">
        <v>21753</v>
      </c>
      <c r="I6795" t="s">
        <v>21754</v>
      </c>
      <c r="J6795" t="s">
        <v>21828</v>
      </c>
      <c r="K6795" t="s">
        <v>21829</v>
      </c>
      <c r="L6795" t="s">
        <v>21830</v>
      </c>
      <c r="M6795" t="s">
        <v>5179</v>
      </c>
      <c r="N6795">
        <v>47</v>
      </c>
      <c r="O6795">
        <v>0</v>
      </c>
      <c r="P6795">
        <v>14</v>
      </c>
      <c r="Q6795">
        <v>0</v>
      </c>
      <c r="S6795" t="s">
        <v>5180</v>
      </c>
      <c r="T6795" t="s">
        <v>5180</v>
      </c>
      <c r="U6795" t="s">
        <v>22489</v>
      </c>
    </row>
    <row r="6796" spans="1:21" ht="15.75" customHeight="1">
      <c r="A6796" t="s">
        <v>4267</v>
      </c>
      <c r="C6796" t="s">
        <v>21751</v>
      </c>
      <c r="D6796" t="s">
        <v>5197</v>
      </c>
      <c r="F6796" t="s">
        <v>5174</v>
      </c>
      <c r="G6796" t="s">
        <v>5982</v>
      </c>
      <c r="H6796" t="s">
        <v>21753</v>
      </c>
      <c r="I6796" t="s">
        <v>21754</v>
      </c>
      <c r="J6796" t="s">
        <v>21828</v>
      </c>
      <c r="K6796" t="s">
        <v>21829</v>
      </c>
      <c r="L6796" t="s">
        <v>21830</v>
      </c>
      <c r="M6796" t="s">
        <v>5179</v>
      </c>
      <c r="N6796">
        <v>37</v>
      </c>
      <c r="O6796">
        <v>0</v>
      </c>
      <c r="P6796">
        <v>10</v>
      </c>
      <c r="Q6796">
        <v>0</v>
      </c>
      <c r="R6796" t="s">
        <v>5180</v>
      </c>
      <c r="S6796" t="s">
        <v>5180</v>
      </c>
      <c r="T6796" t="s">
        <v>5180</v>
      </c>
      <c r="U6796" t="s">
        <v>22490</v>
      </c>
    </row>
    <row r="6797" spans="1:21" ht="15.75" customHeight="1">
      <c r="A6797" t="s">
        <v>22491</v>
      </c>
      <c r="B6797" t="s">
        <v>22492</v>
      </c>
      <c r="C6797" t="s">
        <v>21751</v>
      </c>
      <c r="D6797" t="s">
        <v>5173</v>
      </c>
      <c r="F6797" t="s">
        <v>21752</v>
      </c>
      <c r="G6797" t="s">
        <v>5982</v>
      </c>
      <c r="H6797" t="s">
        <v>21753</v>
      </c>
      <c r="I6797" t="s">
        <v>21754</v>
      </c>
      <c r="J6797" t="s">
        <v>21755</v>
      </c>
      <c r="K6797" t="s">
        <v>22076</v>
      </c>
      <c r="L6797" t="s">
        <v>22077</v>
      </c>
      <c r="M6797" t="s">
        <v>5179</v>
      </c>
      <c r="N6797">
        <v>95</v>
      </c>
      <c r="O6797">
        <v>0</v>
      </c>
      <c r="P6797">
        <v>84</v>
      </c>
      <c r="Q6797">
        <v>0</v>
      </c>
      <c r="S6797" t="s">
        <v>5180</v>
      </c>
      <c r="T6797" t="s">
        <v>5180</v>
      </c>
      <c r="U6797" t="s">
        <v>22493</v>
      </c>
    </row>
    <row r="6798" spans="1:21" ht="15.75" customHeight="1">
      <c r="A6798" t="s">
        <v>22494</v>
      </c>
      <c r="B6798" t="s">
        <v>22495</v>
      </c>
      <c r="C6798" t="s">
        <v>21751</v>
      </c>
      <c r="D6798" t="s">
        <v>5173</v>
      </c>
      <c r="E6798" t="s">
        <v>5173</v>
      </c>
      <c r="F6798" t="s">
        <v>21863</v>
      </c>
      <c r="G6798" t="s">
        <v>5982</v>
      </c>
      <c r="H6798" t="s">
        <v>21753</v>
      </c>
      <c r="I6798" t="s">
        <v>21754</v>
      </c>
      <c r="J6798" t="s">
        <v>21755</v>
      </c>
      <c r="K6798" t="s">
        <v>22012</v>
      </c>
      <c r="L6798" t="s">
        <v>22496</v>
      </c>
      <c r="M6798" t="s">
        <v>5179</v>
      </c>
      <c r="N6798">
        <v>70</v>
      </c>
      <c r="O6798">
        <v>0</v>
      </c>
      <c r="P6798">
        <v>60</v>
      </c>
      <c r="Q6798">
        <v>2</v>
      </c>
      <c r="S6798" t="s">
        <v>5180</v>
      </c>
      <c r="U6798" t="s">
        <v>22497</v>
      </c>
    </row>
    <row r="6799" spans="1:21" ht="15.75" customHeight="1">
      <c r="A6799" t="s">
        <v>22498</v>
      </c>
      <c r="C6799" t="s">
        <v>21751</v>
      </c>
      <c r="D6799" t="s">
        <v>5197</v>
      </c>
      <c r="F6799" t="s">
        <v>5174</v>
      </c>
      <c r="G6799" t="s">
        <v>5982</v>
      </c>
      <c r="H6799" t="s">
        <v>21753</v>
      </c>
      <c r="I6799" t="s">
        <v>21754</v>
      </c>
      <c r="J6799" t="s">
        <v>21755</v>
      </c>
      <c r="K6799" t="s">
        <v>22499</v>
      </c>
      <c r="L6799" t="s">
        <v>22500</v>
      </c>
      <c r="M6799" t="s">
        <v>5179</v>
      </c>
      <c r="N6799">
        <v>10</v>
      </c>
      <c r="O6799">
        <v>0</v>
      </c>
      <c r="P6799">
        <v>5</v>
      </c>
      <c r="Q6799">
        <v>0</v>
      </c>
      <c r="R6799" t="s">
        <v>5180</v>
      </c>
      <c r="S6799" t="s">
        <v>5180</v>
      </c>
      <c r="T6799" t="s">
        <v>5180</v>
      </c>
      <c r="U6799" t="s">
        <v>22501</v>
      </c>
    </row>
    <row r="6800" spans="1:21" ht="15.75" customHeight="1">
      <c r="A6800" t="s">
        <v>22502</v>
      </c>
      <c r="C6800" t="s">
        <v>21751</v>
      </c>
      <c r="D6800" t="s">
        <v>5173</v>
      </c>
      <c r="F6800" t="s">
        <v>5174</v>
      </c>
      <c r="G6800" t="s">
        <v>5982</v>
      </c>
      <c r="H6800" t="s">
        <v>21753</v>
      </c>
      <c r="I6800" t="s">
        <v>22503</v>
      </c>
      <c r="J6800" t="s">
        <v>22504</v>
      </c>
      <c r="K6800" t="s">
        <v>22505</v>
      </c>
      <c r="L6800" t="s">
        <v>22506</v>
      </c>
      <c r="M6800" t="s">
        <v>5179</v>
      </c>
      <c r="N6800">
        <v>52</v>
      </c>
      <c r="O6800">
        <v>0</v>
      </c>
      <c r="P6800">
        <v>41</v>
      </c>
      <c r="Q6800">
        <v>0</v>
      </c>
      <c r="S6800" t="s">
        <v>5180</v>
      </c>
      <c r="U6800" t="s">
        <v>22507</v>
      </c>
    </row>
    <row r="6801" spans="1:21" ht="15.75" customHeight="1">
      <c r="A6801" t="s">
        <v>22508</v>
      </c>
      <c r="B6801" t="s">
        <v>22509</v>
      </c>
      <c r="C6801" t="s">
        <v>21751</v>
      </c>
      <c r="D6801" t="s">
        <v>5173</v>
      </c>
      <c r="F6801" t="s">
        <v>5174</v>
      </c>
      <c r="G6801" t="s">
        <v>5982</v>
      </c>
      <c r="H6801" t="s">
        <v>21753</v>
      </c>
      <c r="I6801" t="s">
        <v>21754</v>
      </c>
      <c r="J6801" t="s">
        <v>21755</v>
      </c>
      <c r="K6801" t="s">
        <v>21815</v>
      </c>
      <c r="L6801" t="s">
        <v>21816</v>
      </c>
      <c r="M6801" t="s">
        <v>5179</v>
      </c>
      <c r="N6801">
        <v>25</v>
      </c>
      <c r="O6801">
        <v>0</v>
      </c>
      <c r="P6801">
        <v>21</v>
      </c>
      <c r="Q6801">
        <v>1</v>
      </c>
      <c r="S6801" t="s">
        <v>5180</v>
      </c>
      <c r="U6801" t="s">
        <v>22510</v>
      </c>
    </row>
    <row r="6802" spans="1:21" ht="15.75" customHeight="1">
      <c r="A6802" t="s">
        <v>22511</v>
      </c>
      <c r="B6802" t="s">
        <v>22512</v>
      </c>
      <c r="C6802" t="s">
        <v>21751</v>
      </c>
      <c r="D6802" t="s">
        <v>5173</v>
      </c>
      <c r="E6802" t="s">
        <v>5173</v>
      </c>
      <c r="F6802" t="s">
        <v>21774</v>
      </c>
      <c r="G6802" t="s">
        <v>5982</v>
      </c>
      <c r="H6802" t="s">
        <v>21753</v>
      </c>
      <c r="I6802" t="s">
        <v>21754</v>
      </c>
      <c r="J6802" t="s">
        <v>21755</v>
      </c>
      <c r="K6802" t="s">
        <v>21766</v>
      </c>
      <c r="L6802" t="s">
        <v>21767</v>
      </c>
      <c r="M6802" t="s">
        <v>5179</v>
      </c>
      <c r="N6802">
        <v>61</v>
      </c>
      <c r="O6802">
        <v>0</v>
      </c>
      <c r="P6802">
        <v>60</v>
      </c>
      <c r="Q6802">
        <v>0</v>
      </c>
      <c r="S6802" t="s">
        <v>5180</v>
      </c>
      <c r="U6802" t="s">
        <v>22513</v>
      </c>
    </row>
    <row r="6803" spans="1:21" ht="15.75" customHeight="1">
      <c r="A6803" t="s">
        <v>22514</v>
      </c>
      <c r="B6803" t="s">
        <v>22515</v>
      </c>
      <c r="C6803" t="s">
        <v>21751</v>
      </c>
      <c r="D6803" t="s">
        <v>5173</v>
      </c>
      <c r="E6803" t="s">
        <v>5173</v>
      </c>
      <c r="F6803" t="s">
        <v>5174</v>
      </c>
      <c r="G6803" t="s">
        <v>5982</v>
      </c>
      <c r="H6803" t="s">
        <v>21753</v>
      </c>
      <c r="I6803" t="s">
        <v>21754</v>
      </c>
      <c r="J6803" t="s">
        <v>21755</v>
      </c>
      <c r="K6803" t="s">
        <v>22516</v>
      </c>
      <c r="L6803" t="s">
        <v>22517</v>
      </c>
      <c r="M6803" t="s">
        <v>5179</v>
      </c>
      <c r="N6803">
        <v>5</v>
      </c>
      <c r="O6803">
        <v>0</v>
      </c>
      <c r="P6803">
        <v>5</v>
      </c>
      <c r="Q6803">
        <v>0</v>
      </c>
      <c r="T6803" t="s">
        <v>5180</v>
      </c>
      <c r="U6803" t="s">
        <v>22518</v>
      </c>
    </row>
    <row r="6804" spans="1:21" ht="15.75" customHeight="1">
      <c r="A6804" t="s">
        <v>22519</v>
      </c>
      <c r="B6804" t="s">
        <v>22520</v>
      </c>
      <c r="C6804" t="s">
        <v>21751</v>
      </c>
      <c r="D6804" t="s">
        <v>5173</v>
      </c>
      <c r="E6804" t="s">
        <v>5173</v>
      </c>
      <c r="F6804" t="s">
        <v>5283</v>
      </c>
      <c r="G6804" t="s">
        <v>5982</v>
      </c>
      <c r="H6804" t="s">
        <v>21753</v>
      </c>
      <c r="I6804" t="s">
        <v>21754</v>
      </c>
      <c r="J6804" t="s">
        <v>21755</v>
      </c>
      <c r="K6804" t="s">
        <v>22516</v>
      </c>
      <c r="L6804" t="s">
        <v>22517</v>
      </c>
      <c r="M6804" t="s">
        <v>5179</v>
      </c>
      <c r="N6804">
        <v>6</v>
      </c>
      <c r="O6804">
        <v>0</v>
      </c>
      <c r="P6804">
        <v>5</v>
      </c>
      <c r="Q6804">
        <v>0</v>
      </c>
      <c r="T6804" t="s">
        <v>5180</v>
      </c>
      <c r="U6804" t="s">
        <v>22521</v>
      </c>
    </row>
    <row r="6805" spans="1:21" ht="15.75" customHeight="1">
      <c r="A6805" t="s">
        <v>22522</v>
      </c>
      <c r="B6805" t="s">
        <v>22523</v>
      </c>
      <c r="C6805" t="s">
        <v>21751</v>
      </c>
      <c r="D6805" t="s">
        <v>5173</v>
      </c>
      <c r="E6805" t="s">
        <v>5173</v>
      </c>
      <c r="F6805" t="s">
        <v>5174</v>
      </c>
      <c r="G6805" t="s">
        <v>5982</v>
      </c>
      <c r="H6805" t="s">
        <v>21753</v>
      </c>
      <c r="I6805" t="s">
        <v>21754</v>
      </c>
      <c r="J6805" t="s">
        <v>21755</v>
      </c>
      <c r="K6805" t="s">
        <v>22516</v>
      </c>
      <c r="L6805" t="s">
        <v>22517</v>
      </c>
      <c r="M6805" t="s">
        <v>5179</v>
      </c>
      <c r="N6805">
        <v>11</v>
      </c>
      <c r="O6805">
        <v>0</v>
      </c>
      <c r="P6805">
        <v>7</v>
      </c>
      <c r="Q6805">
        <v>0</v>
      </c>
      <c r="T6805" t="s">
        <v>5180</v>
      </c>
      <c r="U6805" t="s">
        <v>22524</v>
      </c>
    </row>
    <row r="6806" spans="1:21" ht="15.75" customHeight="1">
      <c r="A6806" t="s">
        <v>292</v>
      </c>
      <c r="B6806" t="s">
        <v>22525</v>
      </c>
      <c r="C6806" t="s">
        <v>21751</v>
      </c>
      <c r="D6806" t="s">
        <v>5173</v>
      </c>
      <c r="F6806" t="s">
        <v>5174</v>
      </c>
      <c r="G6806" t="s">
        <v>5982</v>
      </c>
      <c r="H6806" t="s">
        <v>21753</v>
      </c>
      <c r="I6806" t="s">
        <v>21754</v>
      </c>
      <c r="J6806" t="s">
        <v>21828</v>
      </c>
      <c r="K6806" t="s">
        <v>21918</v>
      </c>
      <c r="L6806" t="s">
        <v>22526</v>
      </c>
      <c r="M6806" t="s">
        <v>5179</v>
      </c>
      <c r="N6806">
        <v>38</v>
      </c>
      <c r="O6806">
        <v>0</v>
      </c>
      <c r="P6806">
        <v>24</v>
      </c>
      <c r="Q6806">
        <v>0</v>
      </c>
      <c r="S6806" t="s">
        <v>5180</v>
      </c>
      <c r="U6806" t="s">
        <v>22527</v>
      </c>
    </row>
    <row r="6807" spans="1:21" ht="15.75" customHeight="1">
      <c r="A6807" t="s">
        <v>22528</v>
      </c>
      <c r="B6807" t="s">
        <v>22529</v>
      </c>
      <c r="C6807" t="s">
        <v>21751</v>
      </c>
      <c r="D6807" t="s">
        <v>5173</v>
      </c>
      <c r="F6807" t="s">
        <v>5174</v>
      </c>
      <c r="G6807" t="s">
        <v>5982</v>
      </c>
      <c r="H6807" t="s">
        <v>21753</v>
      </c>
      <c r="I6807" t="s">
        <v>21754</v>
      </c>
      <c r="J6807" t="s">
        <v>21828</v>
      </c>
      <c r="K6807" t="s">
        <v>22102</v>
      </c>
      <c r="L6807" t="s">
        <v>22420</v>
      </c>
      <c r="M6807" t="s">
        <v>5179</v>
      </c>
      <c r="N6807">
        <v>35</v>
      </c>
      <c r="O6807">
        <v>0</v>
      </c>
      <c r="P6807">
        <v>27</v>
      </c>
      <c r="Q6807">
        <v>0</v>
      </c>
      <c r="U6807" t="s">
        <v>22530</v>
      </c>
    </row>
    <row r="6808" spans="1:21" ht="15.75" customHeight="1">
      <c r="A6808" t="s">
        <v>22531</v>
      </c>
      <c r="B6808" t="s">
        <v>22532</v>
      </c>
      <c r="C6808" t="s">
        <v>21751</v>
      </c>
      <c r="D6808" t="s">
        <v>5173</v>
      </c>
      <c r="E6808" t="s">
        <v>5173</v>
      </c>
      <c r="F6808" t="s">
        <v>5283</v>
      </c>
      <c r="G6808" t="s">
        <v>5982</v>
      </c>
      <c r="H6808" t="s">
        <v>21753</v>
      </c>
      <c r="I6808" t="s">
        <v>21754</v>
      </c>
      <c r="J6808" t="s">
        <v>21828</v>
      </c>
      <c r="K6808" t="s">
        <v>22102</v>
      </c>
      <c r="L6808" t="s">
        <v>22420</v>
      </c>
      <c r="M6808" t="s">
        <v>5179</v>
      </c>
      <c r="N6808">
        <v>33</v>
      </c>
      <c r="O6808">
        <v>0</v>
      </c>
      <c r="P6808">
        <v>20</v>
      </c>
      <c r="Q6808">
        <v>0</v>
      </c>
      <c r="U6808" t="s">
        <v>22533</v>
      </c>
    </row>
    <row r="6809" spans="1:21" ht="15.75" customHeight="1">
      <c r="A6809" t="s">
        <v>22534</v>
      </c>
      <c r="B6809" t="s">
        <v>22535</v>
      </c>
      <c r="C6809" t="s">
        <v>21751</v>
      </c>
      <c r="D6809" t="s">
        <v>5173</v>
      </c>
      <c r="E6809" t="s">
        <v>5173</v>
      </c>
      <c r="F6809" t="s">
        <v>21752</v>
      </c>
      <c r="G6809" t="s">
        <v>5982</v>
      </c>
      <c r="H6809" t="s">
        <v>21753</v>
      </c>
      <c r="I6809" t="s">
        <v>21754</v>
      </c>
      <c r="J6809" t="s">
        <v>21755</v>
      </c>
      <c r="K6809" t="s">
        <v>21815</v>
      </c>
      <c r="L6809" t="s">
        <v>21816</v>
      </c>
      <c r="M6809" t="s">
        <v>5179</v>
      </c>
      <c r="N6809">
        <v>66</v>
      </c>
      <c r="O6809">
        <v>0</v>
      </c>
      <c r="P6809">
        <v>39</v>
      </c>
      <c r="Q6809">
        <v>0</v>
      </c>
      <c r="R6809" t="s">
        <v>5180</v>
      </c>
      <c r="S6809" t="s">
        <v>5180</v>
      </c>
      <c r="T6809" t="s">
        <v>5180</v>
      </c>
      <c r="U6809" t="s">
        <v>22536</v>
      </c>
    </row>
    <row r="6810" spans="1:21" ht="15.75" customHeight="1">
      <c r="A6810" t="s">
        <v>2482</v>
      </c>
      <c r="B6810" t="s">
        <v>2484</v>
      </c>
      <c r="C6810" t="s">
        <v>21751</v>
      </c>
      <c r="D6810" t="s">
        <v>5173</v>
      </c>
      <c r="F6810" t="s">
        <v>21774</v>
      </c>
      <c r="G6810" t="s">
        <v>5982</v>
      </c>
      <c r="H6810" t="s">
        <v>21753</v>
      </c>
      <c r="I6810" t="s">
        <v>21754</v>
      </c>
      <c r="J6810" t="s">
        <v>21755</v>
      </c>
      <c r="K6810" t="s">
        <v>21815</v>
      </c>
      <c r="L6810" t="s">
        <v>21816</v>
      </c>
      <c r="M6810" t="s">
        <v>5179</v>
      </c>
      <c r="N6810">
        <v>101</v>
      </c>
      <c r="O6810">
        <v>0</v>
      </c>
      <c r="P6810">
        <v>38</v>
      </c>
      <c r="Q6810">
        <v>2</v>
      </c>
      <c r="S6810" t="s">
        <v>5180</v>
      </c>
      <c r="U6810" t="s">
        <v>22537</v>
      </c>
    </row>
    <row r="6811" spans="1:21" ht="15.75" customHeight="1">
      <c r="A6811" t="s">
        <v>22538</v>
      </c>
      <c r="B6811" t="s">
        <v>22539</v>
      </c>
      <c r="C6811" t="s">
        <v>21751</v>
      </c>
      <c r="D6811" t="s">
        <v>5173</v>
      </c>
      <c r="F6811" t="s">
        <v>5174</v>
      </c>
      <c r="G6811" t="s">
        <v>5982</v>
      </c>
      <c r="H6811" t="s">
        <v>21753</v>
      </c>
      <c r="I6811" t="s">
        <v>21754</v>
      </c>
      <c r="J6811" t="s">
        <v>21755</v>
      </c>
      <c r="K6811" t="s">
        <v>22208</v>
      </c>
      <c r="L6811" t="s">
        <v>22209</v>
      </c>
      <c r="M6811" t="s">
        <v>5179</v>
      </c>
      <c r="N6811">
        <v>40</v>
      </c>
      <c r="O6811">
        <v>0</v>
      </c>
      <c r="P6811">
        <v>38</v>
      </c>
      <c r="Q6811">
        <v>1</v>
      </c>
      <c r="S6811" t="s">
        <v>5180</v>
      </c>
      <c r="U6811" t="s">
        <v>22540</v>
      </c>
    </row>
    <row r="6812" spans="1:21" ht="15.75" customHeight="1">
      <c r="A6812" t="s">
        <v>22541</v>
      </c>
      <c r="B6812" t="s">
        <v>22542</v>
      </c>
      <c r="C6812" t="s">
        <v>21751</v>
      </c>
      <c r="D6812" t="s">
        <v>5173</v>
      </c>
      <c r="E6812" t="s">
        <v>5173</v>
      </c>
      <c r="F6812" t="s">
        <v>21752</v>
      </c>
      <c r="G6812" t="s">
        <v>5982</v>
      </c>
      <c r="H6812" t="s">
        <v>21753</v>
      </c>
      <c r="I6812" t="s">
        <v>21754</v>
      </c>
      <c r="J6812" t="s">
        <v>21755</v>
      </c>
      <c r="K6812" t="s">
        <v>21910</v>
      </c>
      <c r="L6812" t="s">
        <v>21911</v>
      </c>
      <c r="M6812" t="s">
        <v>5179</v>
      </c>
      <c r="N6812">
        <v>83</v>
      </c>
      <c r="O6812">
        <v>0</v>
      </c>
      <c r="P6812">
        <v>79</v>
      </c>
      <c r="Q6812">
        <v>0</v>
      </c>
      <c r="R6812" t="s">
        <v>5180</v>
      </c>
      <c r="S6812" t="s">
        <v>5180</v>
      </c>
      <c r="T6812" t="s">
        <v>5180</v>
      </c>
      <c r="U6812" t="s">
        <v>22543</v>
      </c>
    </row>
    <row r="6813" spans="1:21" ht="15.75" customHeight="1">
      <c r="A6813" t="s">
        <v>22544</v>
      </c>
      <c r="C6813" t="s">
        <v>21751</v>
      </c>
      <c r="D6813" t="s">
        <v>5173</v>
      </c>
      <c r="F6813" t="s">
        <v>5174</v>
      </c>
      <c r="G6813" t="s">
        <v>5982</v>
      </c>
      <c r="H6813" t="s">
        <v>21753</v>
      </c>
      <c r="I6813" t="s">
        <v>21754</v>
      </c>
      <c r="J6813" t="s">
        <v>21755</v>
      </c>
      <c r="K6813" t="s">
        <v>22466</v>
      </c>
      <c r="L6813" t="s">
        <v>22467</v>
      </c>
      <c r="M6813" t="s">
        <v>5179</v>
      </c>
      <c r="N6813">
        <v>22</v>
      </c>
      <c r="O6813">
        <v>0</v>
      </c>
      <c r="P6813">
        <v>15</v>
      </c>
      <c r="Q6813">
        <v>0</v>
      </c>
      <c r="R6813" t="s">
        <v>5180</v>
      </c>
      <c r="S6813" t="s">
        <v>5180</v>
      </c>
      <c r="T6813" t="s">
        <v>5180</v>
      </c>
      <c r="U6813" t="s">
        <v>22545</v>
      </c>
    </row>
    <row r="6814" spans="1:21" ht="15.75" customHeight="1">
      <c r="A6814" t="s">
        <v>22546</v>
      </c>
      <c r="B6814" t="s">
        <v>22547</v>
      </c>
      <c r="C6814" t="s">
        <v>21751</v>
      </c>
      <c r="D6814" t="s">
        <v>5173</v>
      </c>
      <c r="E6814" t="s">
        <v>5197</v>
      </c>
      <c r="F6814" t="s">
        <v>21752</v>
      </c>
      <c r="G6814" t="s">
        <v>5982</v>
      </c>
      <c r="H6814" t="s">
        <v>21753</v>
      </c>
      <c r="I6814" t="s">
        <v>21754</v>
      </c>
      <c r="J6814" t="s">
        <v>21755</v>
      </c>
      <c r="K6814" t="s">
        <v>21910</v>
      </c>
      <c r="L6814" t="s">
        <v>21911</v>
      </c>
      <c r="M6814" t="s">
        <v>5179</v>
      </c>
      <c r="N6814">
        <v>19</v>
      </c>
      <c r="O6814">
        <v>0</v>
      </c>
      <c r="P6814">
        <v>1</v>
      </c>
      <c r="Q6814">
        <v>0</v>
      </c>
      <c r="R6814" t="s">
        <v>5180</v>
      </c>
      <c r="S6814" t="s">
        <v>5180</v>
      </c>
      <c r="T6814" t="s">
        <v>5180</v>
      </c>
      <c r="U6814" t="s">
        <v>22548</v>
      </c>
    </row>
    <row r="6815" spans="1:21" ht="15.75" customHeight="1">
      <c r="A6815" t="s">
        <v>22549</v>
      </c>
      <c r="B6815" t="s">
        <v>22550</v>
      </c>
      <c r="C6815" t="s">
        <v>21751</v>
      </c>
      <c r="D6815" t="s">
        <v>5173</v>
      </c>
      <c r="F6815" t="s">
        <v>22107</v>
      </c>
      <c r="G6815" t="s">
        <v>5982</v>
      </c>
      <c r="H6815" t="s">
        <v>21753</v>
      </c>
      <c r="I6815" t="s">
        <v>21754</v>
      </c>
      <c r="J6815" t="s">
        <v>21755</v>
      </c>
      <c r="K6815" t="s">
        <v>22055</v>
      </c>
      <c r="L6815" t="s">
        <v>22056</v>
      </c>
      <c r="M6815" t="s">
        <v>5179</v>
      </c>
      <c r="N6815">
        <v>116</v>
      </c>
      <c r="O6815">
        <v>0</v>
      </c>
      <c r="P6815">
        <v>43</v>
      </c>
      <c r="Q6815">
        <v>4</v>
      </c>
      <c r="S6815" t="s">
        <v>5180</v>
      </c>
      <c r="U6815" t="s">
        <v>22551</v>
      </c>
    </row>
    <row r="6816" spans="1:21" ht="15.75" customHeight="1">
      <c r="A6816" t="s">
        <v>22552</v>
      </c>
      <c r="C6816" t="s">
        <v>21751</v>
      </c>
      <c r="D6816" t="s">
        <v>5197</v>
      </c>
      <c r="F6816" t="s">
        <v>5174</v>
      </c>
      <c r="G6816" t="s">
        <v>5982</v>
      </c>
      <c r="H6816" t="s">
        <v>21753</v>
      </c>
      <c r="I6816" t="s">
        <v>21754</v>
      </c>
      <c r="J6816" t="s">
        <v>21755</v>
      </c>
      <c r="K6816" t="s">
        <v>22055</v>
      </c>
      <c r="L6816" t="s">
        <v>22056</v>
      </c>
      <c r="M6816" t="s">
        <v>5179</v>
      </c>
      <c r="N6816">
        <v>22</v>
      </c>
      <c r="O6816">
        <v>0</v>
      </c>
      <c r="P6816">
        <v>8</v>
      </c>
      <c r="Q6816">
        <v>0</v>
      </c>
      <c r="R6816" t="s">
        <v>5180</v>
      </c>
      <c r="S6816" t="s">
        <v>5180</v>
      </c>
      <c r="T6816" t="s">
        <v>5180</v>
      </c>
      <c r="U6816" t="s">
        <v>22553</v>
      </c>
    </row>
    <row r="6817" spans="1:21" ht="15.75" customHeight="1">
      <c r="A6817" t="s">
        <v>22554</v>
      </c>
      <c r="C6817" t="s">
        <v>21751</v>
      </c>
      <c r="D6817" t="s">
        <v>5197</v>
      </c>
      <c r="F6817" t="s">
        <v>5174</v>
      </c>
      <c r="G6817" t="s">
        <v>5982</v>
      </c>
      <c r="H6817" t="s">
        <v>21753</v>
      </c>
      <c r="I6817" t="s">
        <v>21754</v>
      </c>
      <c r="J6817" t="s">
        <v>21755</v>
      </c>
      <c r="K6817" t="s">
        <v>21993</v>
      </c>
      <c r="L6817" t="s">
        <v>22086</v>
      </c>
      <c r="M6817" t="s">
        <v>5179</v>
      </c>
      <c r="N6817">
        <v>19</v>
      </c>
      <c r="O6817">
        <v>0</v>
      </c>
      <c r="P6817">
        <v>10</v>
      </c>
      <c r="Q6817">
        <v>0</v>
      </c>
      <c r="R6817" t="s">
        <v>5180</v>
      </c>
      <c r="S6817" t="s">
        <v>5180</v>
      </c>
      <c r="T6817" t="s">
        <v>5180</v>
      </c>
      <c r="U6817" t="s">
        <v>22555</v>
      </c>
    </row>
    <row r="6818" spans="1:21" ht="15.75" customHeight="1">
      <c r="A6818" t="s">
        <v>637</v>
      </c>
      <c r="B6818" t="s">
        <v>22556</v>
      </c>
      <c r="C6818" t="s">
        <v>21751</v>
      </c>
      <c r="D6818" t="s">
        <v>5173</v>
      </c>
      <c r="E6818" t="s">
        <v>5173</v>
      </c>
      <c r="F6818" t="s">
        <v>21885</v>
      </c>
      <c r="G6818" t="s">
        <v>5982</v>
      </c>
      <c r="H6818" t="s">
        <v>21753</v>
      </c>
      <c r="I6818" t="s">
        <v>21754</v>
      </c>
      <c r="J6818" t="s">
        <v>21755</v>
      </c>
      <c r="K6818" t="s">
        <v>21993</v>
      </c>
      <c r="L6818" t="s">
        <v>22086</v>
      </c>
      <c r="M6818" t="s">
        <v>5179</v>
      </c>
      <c r="N6818">
        <v>153</v>
      </c>
      <c r="O6818">
        <v>1</v>
      </c>
      <c r="P6818">
        <v>73</v>
      </c>
      <c r="Q6818">
        <v>0</v>
      </c>
      <c r="R6818" t="s">
        <v>5180</v>
      </c>
      <c r="S6818" t="s">
        <v>5180</v>
      </c>
      <c r="T6818" t="s">
        <v>5180</v>
      </c>
      <c r="U6818" t="s">
        <v>22557</v>
      </c>
    </row>
    <row r="6819" spans="1:21" ht="15.75" customHeight="1">
      <c r="A6819" t="s">
        <v>22558</v>
      </c>
      <c r="B6819" t="s">
        <v>22559</v>
      </c>
      <c r="C6819" t="s">
        <v>21751</v>
      </c>
      <c r="D6819" t="s">
        <v>5173</v>
      </c>
      <c r="E6819" t="s">
        <v>5173</v>
      </c>
      <c r="F6819" t="s">
        <v>21774</v>
      </c>
      <c r="G6819" t="s">
        <v>5982</v>
      </c>
      <c r="H6819" t="s">
        <v>21753</v>
      </c>
      <c r="I6819" t="s">
        <v>21754</v>
      </c>
      <c r="J6819" t="s">
        <v>21755</v>
      </c>
      <c r="K6819" t="s">
        <v>22076</v>
      </c>
      <c r="L6819" t="s">
        <v>22077</v>
      </c>
      <c r="M6819" t="s">
        <v>5179</v>
      </c>
      <c r="N6819">
        <v>117</v>
      </c>
      <c r="O6819">
        <v>0</v>
      </c>
      <c r="P6819">
        <v>110</v>
      </c>
      <c r="Q6819">
        <v>2</v>
      </c>
      <c r="S6819" t="s">
        <v>5180</v>
      </c>
      <c r="U6819" t="s">
        <v>22560</v>
      </c>
    </row>
    <row r="6820" spans="1:21" ht="15.75" customHeight="1">
      <c r="A6820" t="s">
        <v>22561</v>
      </c>
      <c r="B6820" t="s">
        <v>22562</v>
      </c>
      <c r="C6820" t="s">
        <v>21751</v>
      </c>
      <c r="D6820" t="s">
        <v>5173</v>
      </c>
      <c r="E6820" t="s">
        <v>5197</v>
      </c>
      <c r="F6820" t="s">
        <v>21885</v>
      </c>
      <c r="G6820" t="s">
        <v>5982</v>
      </c>
      <c r="H6820" t="s">
        <v>21753</v>
      </c>
      <c r="I6820" t="s">
        <v>21754</v>
      </c>
      <c r="J6820" t="s">
        <v>21755</v>
      </c>
      <c r="K6820" t="s">
        <v>22055</v>
      </c>
      <c r="L6820" t="s">
        <v>22563</v>
      </c>
      <c r="M6820" t="s">
        <v>5179</v>
      </c>
      <c r="N6820">
        <v>13</v>
      </c>
      <c r="O6820">
        <v>0</v>
      </c>
      <c r="P6820">
        <v>8</v>
      </c>
      <c r="Q6820">
        <v>0</v>
      </c>
      <c r="R6820" t="s">
        <v>5180</v>
      </c>
      <c r="S6820" t="s">
        <v>5180</v>
      </c>
      <c r="T6820" t="s">
        <v>5180</v>
      </c>
      <c r="U6820" t="s">
        <v>22564</v>
      </c>
    </row>
    <row r="6821" spans="1:21" ht="15.75" customHeight="1">
      <c r="A6821" t="s">
        <v>22565</v>
      </c>
      <c r="C6821" t="s">
        <v>21751</v>
      </c>
      <c r="D6821" t="s">
        <v>5173</v>
      </c>
      <c r="E6821" t="s">
        <v>5197</v>
      </c>
      <c r="F6821" t="s">
        <v>21752</v>
      </c>
      <c r="G6821" t="s">
        <v>5982</v>
      </c>
      <c r="H6821" t="s">
        <v>21753</v>
      </c>
      <c r="I6821" t="s">
        <v>21754</v>
      </c>
      <c r="J6821" t="s">
        <v>21755</v>
      </c>
      <c r="K6821" t="s">
        <v>22055</v>
      </c>
      <c r="L6821" t="s">
        <v>22563</v>
      </c>
      <c r="M6821" t="s">
        <v>5179</v>
      </c>
      <c r="N6821">
        <v>20</v>
      </c>
      <c r="O6821">
        <v>0</v>
      </c>
      <c r="P6821">
        <v>20</v>
      </c>
      <c r="Q6821">
        <v>0</v>
      </c>
      <c r="R6821" t="s">
        <v>5180</v>
      </c>
      <c r="S6821" t="s">
        <v>5180</v>
      </c>
      <c r="T6821" t="s">
        <v>5180</v>
      </c>
      <c r="U6821" t="s">
        <v>22566</v>
      </c>
    </row>
    <row r="6822" spans="1:21" ht="15.75" customHeight="1">
      <c r="A6822" t="s">
        <v>22567</v>
      </c>
      <c r="C6822" t="s">
        <v>21751</v>
      </c>
      <c r="D6822" t="s">
        <v>5173</v>
      </c>
      <c r="F6822" t="s">
        <v>5174</v>
      </c>
      <c r="G6822" t="s">
        <v>5982</v>
      </c>
      <c r="H6822" t="s">
        <v>21753</v>
      </c>
      <c r="I6822" t="s">
        <v>21754</v>
      </c>
      <c r="J6822" t="s">
        <v>21755</v>
      </c>
      <c r="K6822" t="s">
        <v>22055</v>
      </c>
      <c r="L6822" t="s">
        <v>22563</v>
      </c>
      <c r="M6822" t="s">
        <v>5179</v>
      </c>
      <c r="N6822">
        <v>6</v>
      </c>
      <c r="O6822">
        <v>0</v>
      </c>
      <c r="P6822">
        <v>6</v>
      </c>
      <c r="Q6822">
        <v>0</v>
      </c>
      <c r="R6822" t="s">
        <v>5180</v>
      </c>
      <c r="S6822" t="s">
        <v>5180</v>
      </c>
      <c r="T6822" t="s">
        <v>5180</v>
      </c>
      <c r="U6822" t="s">
        <v>22568</v>
      </c>
    </row>
    <row r="6823" spans="1:21" ht="15.75" customHeight="1">
      <c r="A6823" t="s">
        <v>22569</v>
      </c>
      <c r="B6823" t="s">
        <v>22570</v>
      </c>
      <c r="C6823" t="s">
        <v>21751</v>
      </c>
      <c r="D6823" t="s">
        <v>5173</v>
      </c>
      <c r="F6823" t="s">
        <v>21774</v>
      </c>
      <c r="G6823" t="s">
        <v>5982</v>
      </c>
      <c r="H6823" t="s">
        <v>21753</v>
      </c>
      <c r="I6823" t="s">
        <v>21754</v>
      </c>
      <c r="J6823" t="s">
        <v>21755</v>
      </c>
      <c r="K6823" t="s">
        <v>22055</v>
      </c>
      <c r="L6823" t="s">
        <v>22563</v>
      </c>
      <c r="M6823" t="s">
        <v>5179</v>
      </c>
      <c r="N6823">
        <v>5</v>
      </c>
      <c r="O6823">
        <v>0</v>
      </c>
      <c r="P6823">
        <v>5</v>
      </c>
      <c r="Q6823">
        <v>0</v>
      </c>
      <c r="R6823" t="s">
        <v>5180</v>
      </c>
      <c r="S6823" t="s">
        <v>5180</v>
      </c>
      <c r="T6823" t="s">
        <v>5180</v>
      </c>
      <c r="U6823" t="s">
        <v>22571</v>
      </c>
    </row>
    <row r="6824" spans="1:21" ht="15.75" customHeight="1">
      <c r="A6824" t="s">
        <v>22572</v>
      </c>
      <c r="B6824" t="s">
        <v>22573</v>
      </c>
      <c r="C6824" t="s">
        <v>21751</v>
      </c>
      <c r="D6824" t="s">
        <v>5173</v>
      </c>
      <c r="F6824" t="s">
        <v>5174</v>
      </c>
      <c r="G6824" t="s">
        <v>5982</v>
      </c>
      <c r="H6824" t="s">
        <v>21753</v>
      </c>
      <c r="I6824" t="s">
        <v>21754</v>
      </c>
      <c r="J6824" t="s">
        <v>21755</v>
      </c>
      <c r="K6824" t="s">
        <v>22055</v>
      </c>
      <c r="L6824" t="s">
        <v>22563</v>
      </c>
      <c r="M6824" t="s">
        <v>5179</v>
      </c>
      <c r="N6824">
        <v>36</v>
      </c>
      <c r="O6824">
        <v>0</v>
      </c>
      <c r="P6824">
        <v>31</v>
      </c>
      <c r="Q6824">
        <v>0</v>
      </c>
      <c r="S6824" t="s">
        <v>5180</v>
      </c>
      <c r="U6824" t="s">
        <v>22574</v>
      </c>
    </row>
    <row r="6825" spans="1:21" ht="15.75" customHeight="1">
      <c r="A6825" t="s">
        <v>22575</v>
      </c>
      <c r="B6825" t="s">
        <v>22576</v>
      </c>
      <c r="C6825" t="s">
        <v>21751</v>
      </c>
      <c r="D6825" t="s">
        <v>5173</v>
      </c>
      <c r="E6825" t="s">
        <v>5173</v>
      </c>
      <c r="F6825" t="s">
        <v>21752</v>
      </c>
      <c r="G6825" t="s">
        <v>5982</v>
      </c>
      <c r="H6825" t="s">
        <v>21753</v>
      </c>
      <c r="I6825" t="s">
        <v>21754</v>
      </c>
      <c r="J6825" t="s">
        <v>21755</v>
      </c>
      <c r="K6825" t="s">
        <v>21873</v>
      </c>
      <c r="L6825" t="s">
        <v>21874</v>
      </c>
      <c r="M6825" t="s">
        <v>5179</v>
      </c>
      <c r="N6825">
        <v>114</v>
      </c>
      <c r="O6825">
        <v>0</v>
      </c>
      <c r="P6825">
        <v>47</v>
      </c>
      <c r="Q6825">
        <v>0</v>
      </c>
      <c r="S6825" t="s">
        <v>5180</v>
      </c>
      <c r="U6825" t="s">
        <v>22577</v>
      </c>
    </row>
    <row r="6826" spans="1:21" ht="15.75" customHeight="1">
      <c r="A6826" t="s">
        <v>22578</v>
      </c>
      <c r="B6826" t="s">
        <v>22579</v>
      </c>
      <c r="C6826" t="s">
        <v>21751</v>
      </c>
      <c r="D6826" t="s">
        <v>5173</v>
      </c>
      <c r="E6826" t="s">
        <v>5173</v>
      </c>
      <c r="F6826" t="s">
        <v>21863</v>
      </c>
      <c r="G6826" t="s">
        <v>5982</v>
      </c>
      <c r="H6826" t="s">
        <v>21753</v>
      </c>
      <c r="I6826" t="s">
        <v>21754</v>
      </c>
      <c r="J6826" t="s">
        <v>21828</v>
      </c>
      <c r="K6826" t="s">
        <v>21829</v>
      </c>
      <c r="L6826" t="s">
        <v>21830</v>
      </c>
      <c r="M6826" t="s">
        <v>5179</v>
      </c>
      <c r="N6826">
        <v>101</v>
      </c>
      <c r="O6826">
        <v>0</v>
      </c>
      <c r="P6826">
        <v>93</v>
      </c>
      <c r="Q6826">
        <v>2</v>
      </c>
      <c r="S6826" t="s">
        <v>5180</v>
      </c>
      <c r="U6826" t="s">
        <v>22580</v>
      </c>
    </row>
    <row r="6827" spans="1:21" ht="15.75" customHeight="1">
      <c r="A6827" t="s">
        <v>22581</v>
      </c>
      <c r="B6827" t="s">
        <v>22582</v>
      </c>
      <c r="C6827" t="s">
        <v>21751</v>
      </c>
      <c r="D6827" t="s">
        <v>5173</v>
      </c>
      <c r="E6827" t="s">
        <v>5173</v>
      </c>
      <c r="F6827" t="s">
        <v>21837</v>
      </c>
      <c r="G6827" t="s">
        <v>5982</v>
      </c>
      <c r="H6827" t="s">
        <v>21753</v>
      </c>
      <c r="I6827" t="s">
        <v>21754</v>
      </c>
      <c r="J6827" t="s">
        <v>21828</v>
      </c>
      <c r="K6827" t="s">
        <v>21829</v>
      </c>
      <c r="L6827" t="s">
        <v>21830</v>
      </c>
      <c r="M6827" t="s">
        <v>5179</v>
      </c>
      <c r="N6827">
        <v>12</v>
      </c>
      <c r="O6827">
        <v>0</v>
      </c>
      <c r="P6827">
        <v>12</v>
      </c>
      <c r="Q6827">
        <v>7</v>
      </c>
      <c r="R6827" t="s">
        <v>5180</v>
      </c>
      <c r="S6827" t="s">
        <v>5180</v>
      </c>
      <c r="T6827" t="s">
        <v>5180</v>
      </c>
      <c r="U6827" t="s">
        <v>22583</v>
      </c>
    </row>
    <row r="6828" spans="1:21" ht="15.75" customHeight="1">
      <c r="A6828" t="s">
        <v>22584</v>
      </c>
      <c r="B6828" t="s">
        <v>22585</v>
      </c>
      <c r="C6828" t="s">
        <v>21751</v>
      </c>
      <c r="D6828" t="s">
        <v>5173</v>
      </c>
      <c r="F6828" t="s">
        <v>5174</v>
      </c>
      <c r="G6828" t="s">
        <v>5982</v>
      </c>
      <c r="H6828" t="s">
        <v>21753</v>
      </c>
      <c r="I6828" t="s">
        <v>21754</v>
      </c>
      <c r="J6828" t="s">
        <v>21755</v>
      </c>
      <c r="K6828" t="s">
        <v>22012</v>
      </c>
      <c r="L6828" t="s">
        <v>22013</v>
      </c>
      <c r="M6828" t="s">
        <v>5179</v>
      </c>
      <c r="N6828">
        <v>48</v>
      </c>
      <c r="O6828">
        <v>0</v>
      </c>
      <c r="P6828">
        <v>46</v>
      </c>
      <c r="Q6828">
        <v>0</v>
      </c>
      <c r="S6828" t="s">
        <v>5180</v>
      </c>
      <c r="T6828" t="s">
        <v>5180</v>
      </c>
      <c r="U6828" t="s">
        <v>22586</v>
      </c>
    </row>
    <row r="6829" spans="1:21" ht="15.75" customHeight="1">
      <c r="A6829" t="s">
        <v>22587</v>
      </c>
      <c r="B6829" t="s">
        <v>22588</v>
      </c>
      <c r="C6829" t="s">
        <v>21751</v>
      </c>
      <c r="D6829" t="s">
        <v>5197</v>
      </c>
      <c r="F6829" t="s">
        <v>5174</v>
      </c>
      <c r="G6829" t="s">
        <v>5982</v>
      </c>
      <c r="H6829" t="s">
        <v>21753</v>
      </c>
      <c r="I6829" t="s">
        <v>21754</v>
      </c>
      <c r="J6829" t="s">
        <v>21755</v>
      </c>
      <c r="K6829" t="s">
        <v>22589</v>
      </c>
      <c r="L6829" t="s">
        <v>22590</v>
      </c>
      <c r="M6829" t="s">
        <v>5179</v>
      </c>
      <c r="N6829">
        <v>23</v>
      </c>
      <c r="O6829">
        <v>0</v>
      </c>
      <c r="P6829">
        <v>23</v>
      </c>
      <c r="Q6829">
        <v>0</v>
      </c>
      <c r="R6829" t="s">
        <v>5180</v>
      </c>
      <c r="S6829" t="s">
        <v>5180</v>
      </c>
      <c r="T6829" t="s">
        <v>5180</v>
      </c>
      <c r="U6829" t="s">
        <v>22591</v>
      </c>
    </row>
    <row r="6830" spans="1:21" ht="15.75" customHeight="1">
      <c r="A6830" t="s">
        <v>22592</v>
      </c>
      <c r="B6830" t="s">
        <v>22593</v>
      </c>
      <c r="C6830" t="s">
        <v>21751</v>
      </c>
      <c r="D6830" t="s">
        <v>5173</v>
      </c>
      <c r="F6830" t="s">
        <v>5174</v>
      </c>
      <c r="G6830" t="s">
        <v>5982</v>
      </c>
      <c r="H6830" t="s">
        <v>21753</v>
      </c>
      <c r="I6830" t="s">
        <v>21754</v>
      </c>
      <c r="J6830" t="s">
        <v>21755</v>
      </c>
      <c r="K6830" t="s">
        <v>22064</v>
      </c>
      <c r="L6830" t="s">
        <v>22065</v>
      </c>
      <c r="M6830" t="s">
        <v>5179</v>
      </c>
      <c r="N6830">
        <v>7</v>
      </c>
      <c r="O6830">
        <v>0</v>
      </c>
      <c r="P6830">
        <v>7</v>
      </c>
      <c r="Q6830">
        <v>0</v>
      </c>
      <c r="R6830" t="s">
        <v>5180</v>
      </c>
      <c r="S6830" t="s">
        <v>5180</v>
      </c>
      <c r="T6830" t="s">
        <v>5180</v>
      </c>
      <c r="U6830" t="s">
        <v>22594</v>
      </c>
    </row>
    <row r="6831" spans="1:21" ht="15.75" customHeight="1">
      <c r="A6831" t="s">
        <v>22595</v>
      </c>
      <c r="C6831" t="s">
        <v>21751</v>
      </c>
      <c r="D6831" t="s">
        <v>5173</v>
      </c>
      <c r="F6831" t="s">
        <v>5174</v>
      </c>
      <c r="G6831" t="s">
        <v>5982</v>
      </c>
      <c r="H6831" t="s">
        <v>21753</v>
      </c>
      <c r="I6831" t="s">
        <v>22503</v>
      </c>
      <c r="J6831" t="s">
        <v>22504</v>
      </c>
      <c r="K6831" t="s">
        <v>22596</v>
      </c>
      <c r="L6831" t="s">
        <v>22597</v>
      </c>
      <c r="M6831" t="s">
        <v>5179</v>
      </c>
      <c r="N6831">
        <v>31</v>
      </c>
      <c r="O6831">
        <v>0</v>
      </c>
      <c r="P6831">
        <v>25</v>
      </c>
      <c r="Q6831">
        <v>0</v>
      </c>
      <c r="S6831" t="s">
        <v>5180</v>
      </c>
      <c r="U6831" t="s">
        <v>161</v>
      </c>
    </row>
    <row r="6832" spans="1:21" ht="15.75" customHeight="1">
      <c r="A6832" t="s">
        <v>22598</v>
      </c>
      <c r="C6832" t="s">
        <v>21751</v>
      </c>
      <c r="D6832" t="s">
        <v>5197</v>
      </c>
      <c r="F6832" t="s">
        <v>5174</v>
      </c>
      <c r="G6832" t="s">
        <v>5982</v>
      </c>
      <c r="H6832" t="s">
        <v>21753</v>
      </c>
      <c r="I6832" t="s">
        <v>21754</v>
      </c>
      <c r="J6832" t="s">
        <v>21755</v>
      </c>
      <c r="K6832" t="s">
        <v>21810</v>
      </c>
      <c r="L6832" t="s">
        <v>21962</v>
      </c>
      <c r="M6832" t="s">
        <v>5179</v>
      </c>
      <c r="N6832">
        <v>7</v>
      </c>
      <c r="O6832">
        <v>0</v>
      </c>
      <c r="P6832">
        <v>4</v>
      </c>
      <c r="Q6832">
        <v>0</v>
      </c>
      <c r="R6832" t="s">
        <v>5180</v>
      </c>
      <c r="S6832" t="s">
        <v>5180</v>
      </c>
      <c r="T6832" t="s">
        <v>5180</v>
      </c>
      <c r="U6832" t="s">
        <v>22599</v>
      </c>
    </row>
    <row r="6833" spans="1:21" ht="15.75" customHeight="1">
      <c r="A6833" t="s">
        <v>22600</v>
      </c>
      <c r="B6833" t="s">
        <v>22601</v>
      </c>
      <c r="C6833" t="s">
        <v>21751</v>
      </c>
      <c r="E6833" t="s">
        <v>5173</v>
      </c>
      <c r="F6833" t="s">
        <v>5198</v>
      </c>
      <c r="G6833" t="s">
        <v>5982</v>
      </c>
      <c r="H6833" t="s">
        <v>21753</v>
      </c>
      <c r="I6833" t="s">
        <v>21754</v>
      </c>
      <c r="J6833" t="s">
        <v>21828</v>
      </c>
      <c r="K6833" t="s">
        <v>21829</v>
      </c>
      <c r="L6833" t="s">
        <v>22318</v>
      </c>
      <c r="N6833">
        <v>64</v>
      </c>
      <c r="O6833">
        <v>0</v>
      </c>
      <c r="P6833">
        <v>50</v>
      </c>
      <c r="Q6833">
        <v>7</v>
      </c>
      <c r="R6833" t="s">
        <v>5180</v>
      </c>
      <c r="S6833" t="s">
        <v>5180</v>
      </c>
      <c r="T6833" t="s">
        <v>5180</v>
      </c>
      <c r="U6833" t="s">
        <v>22602</v>
      </c>
    </row>
    <row r="6834" spans="1:21" ht="15.75" customHeight="1">
      <c r="A6834" t="s">
        <v>22603</v>
      </c>
      <c r="B6834" t="s">
        <v>22604</v>
      </c>
      <c r="C6834" t="s">
        <v>21751</v>
      </c>
      <c r="D6834" t="s">
        <v>5173</v>
      </c>
      <c r="E6834" t="s">
        <v>5173</v>
      </c>
      <c r="F6834" t="s">
        <v>21863</v>
      </c>
      <c r="G6834" t="s">
        <v>5982</v>
      </c>
      <c r="H6834" t="s">
        <v>21753</v>
      </c>
      <c r="I6834" t="s">
        <v>21754</v>
      </c>
      <c r="J6834" t="s">
        <v>21828</v>
      </c>
      <c r="K6834" t="s">
        <v>21829</v>
      </c>
      <c r="L6834" t="s">
        <v>22318</v>
      </c>
      <c r="M6834" t="s">
        <v>5179</v>
      </c>
      <c r="N6834">
        <v>40</v>
      </c>
      <c r="O6834">
        <v>0</v>
      </c>
      <c r="P6834">
        <v>38</v>
      </c>
      <c r="Q6834">
        <v>1</v>
      </c>
      <c r="S6834" t="s">
        <v>5180</v>
      </c>
      <c r="T6834" t="s">
        <v>5180</v>
      </c>
      <c r="U6834" t="s">
        <v>22605</v>
      </c>
    </row>
    <row r="6835" spans="1:21" ht="15.75" customHeight="1">
      <c r="A6835" t="s">
        <v>22606</v>
      </c>
      <c r="B6835" t="s">
        <v>22607</v>
      </c>
      <c r="C6835" t="s">
        <v>21751</v>
      </c>
      <c r="D6835" t="s">
        <v>5173</v>
      </c>
      <c r="F6835" t="s">
        <v>5174</v>
      </c>
      <c r="G6835" t="s">
        <v>5982</v>
      </c>
      <c r="H6835" t="s">
        <v>21753</v>
      </c>
      <c r="I6835" t="s">
        <v>21754</v>
      </c>
      <c r="J6835" t="s">
        <v>21828</v>
      </c>
      <c r="K6835" t="s">
        <v>21918</v>
      </c>
      <c r="L6835" t="s">
        <v>22526</v>
      </c>
      <c r="M6835" t="s">
        <v>5179</v>
      </c>
      <c r="N6835">
        <v>25</v>
      </c>
      <c r="O6835">
        <v>0</v>
      </c>
      <c r="P6835">
        <v>10</v>
      </c>
      <c r="Q6835">
        <v>0</v>
      </c>
      <c r="S6835" t="s">
        <v>5180</v>
      </c>
      <c r="U6835" t="s">
        <v>22608</v>
      </c>
    </row>
    <row r="6836" spans="1:21" ht="15.75" customHeight="1">
      <c r="A6836" t="s">
        <v>22609</v>
      </c>
      <c r="C6836" t="s">
        <v>21751</v>
      </c>
      <c r="D6836" t="s">
        <v>5197</v>
      </c>
      <c r="F6836" t="s">
        <v>5174</v>
      </c>
      <c r="G6836" t="s">
        <v>5982</v>
      </c>
      <c r="H6836" t="s">
        <v>21753</v>
      </c>
      <c r="I6836" t="s">
        <v>21754</v>
      </c>
      <c r="J6836" t="s">
        <v>21755</v>
      </c>
      <c r="K6836" t="s">
        <v>21810</v>
      </c>
      <c r="L6836" t="s">
        <v>21922</v>
      </c>
      <c r="M6836" t="s">
        <v>5179</v>
      </c>
      <c r="N6836">
        <v>3</v>
      </c>
      <c r="O6836">
        <v>0</v>
      </c>
      <c r="P6836">
        <v>2</v>
      </c>
      <c r="Q6836">
        <v>0</v>
      </c>
      <c r="R6836" t="s">
        <v>5180</v>
      </c>
      <c r="S6836" t="s">
        <v>5180</v>
      </c>
      <c r="T6836" t="s">
        <v>5180</v>
      </c>
      <c r="U6836" t="s">
        <v>22610</v>
      </c>
    </row>
    <row r="6837" spans="1:21" ht="15.75" customHeight="1">
      <c r="A6837" t="s">
        <v>22611</v>
      </c>
      <c r="C6837" t="s">
        <v>21751</v>
      </c>
      <c r="D6837" t="s">
        <v>5197</v>
      </c>
      <c r="F6837" t="s">
        <v>5174</v>
      </c>
      <c r="G6837" t="s">
        <v>5982</v>
      </c>
      <c r="H6837" t="s">
        <v>21753</v>
      </c>
      <c r="I6837" t="s">
        <v>21754</v>
      </c>
      <c r="J6837" t="s">
        <v>21755</v>
      </c>
      <c r="K6837" t="s">
        <v>22313</v>
      </c>
      <c r="L6837" t="s">
        <v>22314</v>
      </c>
      <c r="M6837" t="s">
        <v>5179</v>
      </c>
      <c r="N6837">
        <v>20</v>
      </c>
      <c r="O6837">
        <v>0</v>
      </c>
      <c r="P6837">
        <v>12</v>
      </c>
      <c r="Q6837">
        <v>0</v>
      </c>
      <c r="R6837" t="s">
        <v>5180</v>
      </c>
      <c r="S6837" t="s">
        <v>5180</v>
      </c>
      <c r="T6837" t="s">
        <v>5180</v>
      </c>
      <c r="U6837" t="s">
        <v>22612</v>
      </c>
    </row>
    <row r="6838" spans="1:21" ht="15.75" customHeight="1">
      <c r="A6838" t="s">
        <v>22613</v>
      </c>
      <c r="C6838" t="s">
        <v>21751</v>
      </c>
      <c r="D6838" t="s">
        <v>5197</v>
      </c>
      <c r="F6838" t="s">
        <v>5174</v>
      </c>
      <c r="G6838" t="s">
        <v>5982</v>
      </c>
      <c r="H6838" t="s">
        <v>21753</v>
      </c>
      <c r="I6838" t="s">
        <v>21754</v>
      </c>
      <c r="J6838" t="s">
        <v>21755</v>
      </c>
      <c r="K6838" t="s">
        <v>21766</v>
      </c>
      <c r="L6838" t="s">
        <v>21767</v>
      </c>
      <c r="M6838" t="s">
        <v>5179</v>
      </c>
      <c r="N6838">
        <v>17</v>
      </c>
      <c r="O6838">
        <v>0</v>
      </c>
      <c r="P6838">
        <v>8</v>
      </c>
      <c r="Q6838">
        <v>0</v>
      </c>
      <c r="R6838" t="s">
        <v>5180</v>
      </c>
      <c r="S6838" t="s">
        <v>5180</v>
      </c>
      <c r="T6838" t="s">
        <v>5180</v>
      </c>
      <c r="U6838" t="s">
        <v>22614</v>
      </c>
    </row>
    <row r="6839" spans="1:21" ht="15.75" customHeight="1">
      <c r="A6839" t="s">
        <v>22615</v>
      </c>
      <c r="B6839" t="s">
        <v>22616</v>
      </c>
      <c r="C6839" t="s">
        <v>21751</v>
      </c>
      <c r="D6839" t="s">
        <v>5173</v>
      </c>
      <c r="E6839" t="s">
        <v>5173</v>
      </c>
      <c r="F6839" t="s">
        <v>21752</v>
      </c>
      <c r="G6839" t="s">
        <v>5982</v>
      </c>
      <c r="H6839" t="s">
        <v>21753</v>
      </c>
      <c r="I6839" t="s">
        <v>21754</v>
      </c>
      <c r="J6839" t="s">
        <v>21755</v>
      </c>
      <c r="K6839" t="s">
        <v>22208</v>
      </c>
      <c r="L6839" t="s">
        <v>22272</v>
      </c>
      <c r="M6839" t="s">
        <v>5179</v>
      </c>
      <c r="N6839">
        <v>121</v>
      </c>
      <c r="O6839">
        <v>0</v>
      </c>
      <c r="P6839">
        <v>98</v>
      </c>
      <c r="Q6839">
        <v>0</v>
      </c>
      <c r="R6839" t="s">
        <v>5180</v>
      </c>
      <c r="S6839" t="s">
        <v>5180</v>
      </c>
      <c r="U6839" t="s">
        <v>22617</v>
      </c>
    </row>
    <row r="6840" spans="1:21" ht="15.75" customHeight="1">
      <c r="A6840" t="s">
        <v>22618</v>
      </c>
      <c r="B6840" t="s">
        <v>22619</v>
      </c>
      <c r="C6840" t="s">
        <v>21751</v>
      </c>
      <c r="D6840" t="s">
        <v>5173</v>
      </c>
      <c r="E6840" t="s">
        <v>5173</v>
      </c>
      <c r="F6840" t="s">
        <v>21863</v>
      </c>
      <c r="G6840" t="s">
        <v>5982</v>
      </c>
      <c r="H6840" t="s">
        <v>21753</v>
      </c>
      <c r="I6840" t="s">
        <v>21754</v>
      </c>
      <c r="J6840" t="s">
        <v>21755</v>
      </c>
      <c r="K6840" t="s">
        <v>21873</v>
      </c>
      <c r="L6840" t="s">
        <v>21874</v>
      </c>
      <c r="M6840" t="s">
        <v>5179</v>
      </c>
      <c r="N6840">
        <v>87</v>
      </c>
      <c r="O6840">
        <v>0</v>
      </c>
      <c r="P6840">
        <v>44</v>
      </c>
      <c r="Q6840">
        <v>22</v>
      </c>
      <c r="U6840" t="s">
        <v>22620</v>
      </c>
    </row>
    <row r="6841" spans="1:21" ht="15.75" customHeight="1">
      <c r="A6841" t="s">
        <v>22621</v>
      </c>
      <c r="C6841" t="s">
        <v>21751</v>
      </c>
      <c r="D6841" t="s">
        <v>5197</v>
      </c>
      <c r="F6841" t="s">
        <v>5174</v>
      </c>
      <c r="G6841" t="s">
        <v>5982</v>
      </c>
      <c r="H6841" t="s">
        <v>21753</v>
      </c>
      <c r="I6841" t="s">
        <v>21754</v>
      </c>
      <c r="J6841" t="s">
        <v>21755</v>
      </c>
      <c r="K6841" t="s">
        <v>21873</v>
      </c>
      <c r="L6841" t="s">
        <v>21874</v>
      </c>
      <c r="M6841" t="s">
        <v>5179</v>
      </c>
      <c r="N6841">
        <v>18</v>
      </c>
      <c r="O6841">
        <v>0</v>
      </c>
      <c r="P6841">
        <v>8</v>
      </c>
      <c r="Q6841">
        <v>0</v>
      </c>
      <c r="R6841" t="s">
        <v>5180</v>
      </c>
      <c r="S6841" t="s">
        <v>5180</v>
      </c>
      <c r="T6841" t="s">
        <v>5180</v>
      </c>
      <c r="U6841" t="s">
        <v>22622</v>
      </c>
    </row>
    <row r="6842" spans="1:21" ht="15.75" customHeight="1">
      <c r="A6842" t="s">
        <v>22623</v>
      </c>
      <c r="B6842" t="s">
        <v>22624</v>
      </c>
      <c r="C6842" t="s">
        <v>21751</v>
      </c>
      <c r="D6842" t="s">
        <v>5173</v>
      </c>
      <c r="E6842" t="s">
        <v>5173</v>
      </c>
      <c r="F6842" t="s">
        <v>21863</v>
      </c>
      <c r="G6842" t="s">
        <v>5982</v>
      </c>
      <c r="H6842" t="s">
        <v>21753</v>
      </c>
      <c r="I6842" t="s">
        <v>21754</v>
      </c>
      <c r="J6842" t="s">
        <v>21755</v>
      </c>
      <c r="K6842" t="s">
        <v>21873</v>
      </c>
      <c r="L6842" t="s">
        <v>21874</v>
      </c>
      <c r="M6842" t="s">
        <v>5179</v>
      </c>
      <c r="N6842">
        <v>106</v>
      </c>
      <c r="O6842">
        <v>0</v>
      </c>
      <c r="P6842">
        <v>38</v>
      </c>
      <c r="Q6842">
        <v>0</v>
      </c>
      <c r="S6842" t="s">
        <v>5180</v>
      </c>
      <c r="U6842" t="s">
        <v>22625</v>
      </c>
    </row>
    <row r="6843" spans="1:21" ht="15.75" customHeight="1">
      <c r="A6843" t="s">
        <v>22626</v>
      </c>
      <c r="B6843" t="s">
        <v>22627</v>
      </c>
      <c r="C6843" t="s">
        <v>21751</v>
      </c>
      <c r="D6843" t="s">
        <v>5173</v>
      </c>
      <c r="F6843" t="s">
        <v>5174</v>
      </c>
      <c r="G6843" t="s">
        <v>5982</v>
      </c>
      <c r="H6843" t="s">
        <v>21753</v>
      </c>
      <c r="I6843" t="s">
        <v>21754</v>
      </c>
      <c r="J6843" t="s">
        <v>21755</v>
      </c>
      <c r="K6843" t="s">
        <v>22208</v>
      </c>
      <c r="L6843" t="s">
        <v>22249</v>
      </c>
      <c r="M6843" t="s">
        <v>5179</v>
      </c>
      <c r="N6843">
        <v>16</v>
      </c>
      <c r="O6843">
        <v>0</v>
      </c>
      <c r="P6843">
        <v>6</v>
      </c>
      <c r="Q6843">
        <v>0</v>
      </c>
      <c r="S6843" t="s">
        <v>5180</v>
      </c>
      <c r="U6843" t="s">
        <v>22628</v>
      </c>
    </row>
    <row r="6844" spans="1:21" ht="15.75" customHeight="1">
      <c r="A6844" t="s">
        <v>22629</v>
      </c>
      <c r="C6844" t="s">
        <v>21751</v>
      </c>
      <c r="D6844" t="s">
        <v>5173</v>
      </c>
      <c r="E6844" t="s">
        <v>5173</v>
      </c>
      <c r="F6844" t="s">
        <v>21774</v>
      </c>
      <c r="G6844" t="s">
        <v>5982</v>
      </c>
      <c r="H6844" t="s">
        <v>21753</v>
      </c>
      <c r="I6844" t="s">
        <v>21754</v>
      </c>
      <c r="J6844" t="s">
        <v>21755</v>
      </c>
      <c r="K6844" t="s">
        <v>21766</v>
      </c>
      <c r="L6844" t="s">
        <v>21767</v>
      </c>
      <c r="M6844" t="s">
        <v>5179</v>
      </c>
      <c r="N6844">
        <v>107</v>
      </c>
      <c r="O6844">
        <v>0</v>
      </c>
      <c r="P6844">
        <v>92</v>
      </c>
      <c r="Q6844">
        <v>0</v>
      </c>
      <c r="S6844" t="s">
        <v>5180</v>
      </c>
      <c r="T6844" t="s">
        <v>5180</v>
      </c>
      <c r="U6844" t="s">
        <v>22630</v>
      </c>
    </row>
    <row r="6845" spans="1:21" ht="15.75" customHeight="1">
      <c r="A6845" t="s">
        <v>22631</v>
      </c>
      <c r="B6845" t="s">
        <v>22632</v>
      </c>
      <c r="C6845" t="s">
        <v>21751</v>
      </c>
      <c r="D6845" t="s">
        <v>5173</v>
      </c>
      <c r="F6845" t="s">
        <v>5174</v>
      </c>
      <c r="G6845" t="s">
        <v>5982</v>
      </c>
      <c r="H6845" t="s">
        <v>21753</v>
      </c>
      <c r="I6845" t="s">
        <v>21754</v>
      </c>
      <c r="J6845" t="s">
        <v>21755</v>
      </c>
      <c r="K6845" t="s">
        <v>22589</v>
      </c>
      <c r="L6845" t="s">
        <v>22590</v>
      </c>
      <c r="M6845" t="s">
        <v>5179</v>
      </c>
      <c r="N6845">
        <v>42</v>
      </c>
      <c r="O6845">
        <v>1</v>
      </c>
      <c r="P6845">
        <v>28</v>
      </c>
      <c r="Q6845">
        <v>0</v>
      </c>
      <c r="S6845" t="s">
        <v>5180</v>
      </c>
      <c r="U6845" t="s">
        <v>22633</v>
      </c>
    </row>
    <row r="6846" spans="1:21" ht="15.75" customHeight="1">
      <c r="A6846" t="s">
        <v>22634</v>
      </c>
      <c r="B6846" t="s">
        <v>22635</v>
      </c>
      <c r="C6846" t="s">
        <v>21751</v>
      </c>
      <c r="D6846" t="s">
        <v>5173</v>
      </c>
      <c r="E6846" t="s">
        <v>5173</v>
      </c>
      <c r="F6846" t="s">
        <v>21774</v>
      </c>
      <c r="G6846" t="s">
        <v>5982</v>
      </c>
      <c r="H6846" t="s">
        <v>21753</v>
      </c>
      <c r="I6846" t="s">
        <v>21754</v>
      </c>
      <c r="J6846" t="s">
        <v>21755</v>
      </c>
      <c r="K6846" t="s">
        <v>22589</v>
      </c>
      <c r="L6846" t="s">
        <v>22590</v>
      </c>
      <c r="M6846" t="s">
        <v>5179</v>
      </c>
      <c r="N6846">
        <v>22</v>
      </c>
      <c r="O6846">
        <v>0</v>
      </c>
      <c r="P6846">
        <v>22</v>
      </c>
      <c r="Q6846">
        <v>1</v>
      </c>
      <c r="T6846" t="s">
        <v>5180</v>
      </c>
      <c r="U6846" t="s">
        <v>22636</v>
      </c>
    </row>
    <row r="6847" spans="1:21" ht="15.75" customHeight="1">
      <c r="A6847" t="s">
        <v>166</v>
      </c>
      <c r="B6847" t="s">
        <v>22637</v>
      </c>
      <c r="C6847" t="s">
        <v>21751</v>
      </c>
      <c r="D6847" t="s">
        <v>5173</v>
      </c>
      <c r="E6847" t="s">
        <v>5173</v>
      </c>
      <c r="F6847" t="s">
        <v>21752</v>
      </c>
      <c r="G6847" t="s">
        <v>5982</v>
      </c>
      <c r="H6847" t="s">
        <v>21753</v>
      </c>
      <c r="I6847" t="s">
        <v>21754</v>
      </c>
      <c r="J6847" t="s">
        <v>21755</v>
      </c>
      <c r="K6847" t="s">
        <v>22589</v>
      </c>
      <c r="L6847" t="s">
        <v>22590</v>
      </c>
      <c r="M6847" t="s">
        <v>5179</v>
      </c>
      <c r="N6847">
        <v>85</v>
      </c>
      <c r="O6847">
        <v>2</v>
      </c>
      <c r="P6847">
        <v>53</v>
      </c>
      <c r="Q6847">
        <v>0</v>
      </c>
      <c r="S6847" t="s">
        <v>5180</v>
      </c>
      <c r="T6847" t="s">
        <v>5180</v>
      </c>
      <c r="U6847" t="s">
        <v>22638</v>
      </c>
    </row>
    <row r="6848" spans="1:21" ht="15.75" customHeight="1">
      <c r="A6848" t="s">
        <v>22639</v>
      </c>
      <c r="B6848" t="s">
        <v>22640</v>
      </c>
      <c r="C6848" t="s">
        <v>21751</v>
      </c>
      <c r="D6848" t="s">
        <v>5173</v>
      </c>
      <c r="F6848" t="s">
        <v>5174</v>
      </c>
      <c r="G6848" t="s">
        <v>5982</v>
      </c>
      <c r="H6848" t="s">
        <v>21753</v>
      </c>
      <c r="I6848" t="s">
        <v>21754</v>
      </c>
      <c r="J6848" t="s">
        <v>21828</v>
      </c>
      <c r="K6848" t="s">
        <v>21918</v>
      </c>
      <c r="L6848" t="s">
        <v>22526</v>
      </c>
      <c r="M6848" t="s">
        <v>5179</v>
      </c>
      <c r="N6848">
        <v>38</v>
      </c>
      <c r="O6848">
        <v>0</v>
      </c>
      <c r="P6848">
        <v>36</v>
      </c>
      <c r="Q6848">
        <v>0</v>
      </c>
      <c r="S6848" t="s">
        <v>5180</v>
      </c>
      <c r="U6848" t="s">
        <v>22641</v>
      </c>
    </row>
    <row r="6849" spans="1:21" ht="15.75" customHeight="1">
      <c r="A6849" t="s">
        <v>22642</v>
      </c>
      <c r="B6849" t="s">
        <v>22643</v>
      </c>
      <c r="C6849" t="s">
        <v>21751</v>
      </c>
      <c r="D6849" t="s">
        <v>5173</v>
      </c>
      <c r="F6849" t="s">
        <v>21774</v>
      </c>
      <c r="G6849" t="s">
        <v>5982</v>
      </c>
      <c r="H6849" t="s">
        <v>21753</v>
      </c>
      <c r="I6849" t="s">
        <v>21754</v>
      </c>
      <c r="J6849" t="s">
        <v>21755</v>
      </c>
      <c r="K6849" t="s">
        <v>21858</v>
      </c>
      <c r="L6849" t="s">
        <v>21859</v>
      </c>
      <c r="M6849" t="s">
        <v>5179</v>
      </c>
      <c r="N6849">
        <v>70</v>
      </c>
      <c r="O6849">
        <v>0</v>
      </c>
      <c r="P6849">
        <v>33</v>
      </c>
      <c r="Q6849">
        <v>2</v>
      </c>
      <c r="S6849" t="s">
        <v>5180</v>
      </c>
      <c r="U6849" t="s">
        <v>22644</v>
      </c>
    </row>
    <row r="6850" spans="1:21" ht="15.75" customHeight="1">
      <c r="A6850" t="s">
        <v>22645</v>
      </c>
      <c r="B6850" t="s">
        <v>22646</v>
      </c>
      <c r="C6850" t="s">
        <v>21751</v>
      </c>
      <c r="D6850" t="s">
        <v>5173</v>
      </c>
      <c r="E6850" t="s">
        <v>5173</v>
      </c>
      <c r="F6850" t="s">
        <v>21863</v>
      </c>
      <c r="G6850" t="s">
        <v>5982</v>
      </c>
      <c r="H6850" t="s">
        <v>21753</v>
      </c>
      <c r="I6850" t="s">
        <v>21754</v>
      </c>
      <c r="J6850" t="s">
        <v>21828</v>
      </c>
      <c r="K6850" t="s">
        <v>21829</v>
      </c>
      <c r="L6850" t="s">
        <v>21830</v>
      </c>
      <c r="M6850" t="s">
        <v>5179</v>
      </c>
      <c r="N6850">
        <v>145</v>
      </c>
      <c r="O6850">
        <v>2</v>
      </c>
      <c r="P6850">
        <v>80</v>
      </c>
      <c r="Q6850">
        <v>20</v>
      </c>
      <c r="T6850" t="s">
        <v>5180</v>
      </c>
      <c r="U6850" t="s">
        <v>22647</v>
      </c>
    </row>
    <row r="6851" spans="1:21" ht="15.75" customHeight="1">
      <c r="A6851" t="s">
        <v>22648</v>
      </c>
      <c r="B6851" t="s">
        <v>22649</v>
      </c>
      <c r="C6851" t="s">
        <v>21751</v>
      </c>
      <c r="D6851" t="s">
        <v>5173</v>
      </c>
      <c r="E6851" t="s">
        <v>5173</v>
      </c>
      <c r="F6851" t="s">
        <v>21863</v>
      </c>
      <c r="G6851" t="s">
        <v>5982</v>
      </c>
      <c r="H6851" t="s">
        <v>21753</v>
      </c>
      <c r="I6851" t="s">
        <v>21754</v>
      </c>
      <c r="J6851" t="s">
        <v>21828</v>
      </c>
      <c r="K6851" t="s">
        <v>21829</v>
      </c>
      <c r="L6851" t="s">
        <v>21830</v>
      </c>
      <c r="M6851" t="s">
        <v>5179</v>
      </c>
      <c r="N6851">
        <v>53</v>
      </c>
      <c r="O6851">
        <v>0</v>
      </c>
      <c r="P6851">
        <v>26</v>
      </c>
      <c r="Q6851">
        <v>11</v>
      </c>
      <c r="T6851" t="s">
        <v>5180</v>
      </c>
      <c r="U6851" t="s">
        <v>22650</v>
      </c>
    </row>
    <row r="6852" spans="1:21" ht="15.75" customHeight="1">
      <c r="A6852" t="s">
        <v>22651</v>
      </c>
      <c r="C6852" t="s">
        <v>21751</v>
      </c>
      <c r="E6852" t="s">
        <v>5197</v>
      </c>
      <c r="F6852" t="s">
        <v>20313</v>
      </c>
      <c r="G6852" t="s">
        <v>5982</v>
      </c>
      <c r="H6852" t="s">
        <v>21753</v>
      </c>
      <c r="I6852" t="s">
        <v>21754</v>
      </c>
      <c r="J6852" t="s">
        <v>21755</v>
      </c>
      <c r="K6852" t="s">
        <v>21766</v>
      </c>
      <c r="L6852" t="s">
        <v>21767</v>
      </c>
      <c r="N6852">
        <v>14</v>
      </c>
      <c r="O6852">
        <v>0</v>
      </c>
      <c r="P6852">
        <v>14</v>
      </c>
      <c r="Q6852">
        <v>0</v>
      </c>
      <c r="R6852" t="s">
        <v>5180</v>
      </c>
      <c r="S6852" t="s">
        <v>5180</v>
      </c>
      <c r="T6852" t="s">
        <v>5180</v>
      </c>
      <c r="U6852" t="s">
        <v>22652</v>
      </c>
    </row>
    <row r="6853" spans="1:21" ht="15.75" customHeight="1">
      <c r="A6853" t="s">
        <v>22653</v>
      </c>
      <c r="C6853" t="s">
        <v>21751</v>
      </c>
      <c r="E6853" t="s">
        <v>5197</v>
      </c>
      <c r="F6853" t="s">
        <v>20313</v>
      </c>
      <c r="G6853" t="s">
        <v>5982</v>
      </c>
      <c r="H6853" t="s">
        <v>21753</v>
      </c>
      <c r="I6853" t="s">
        <v>21754</v>
      </c>
      <c r="J6853" t="s">
        <v>21755</v>
      </c>
      <c r="K6853" t="s">
        <v>21766</v>
      </c>
      <c r="L6853" t="s">
        <v>21767</v>
      </c>
      <c r="N6853">
        <v>30</v>
      </c>
      <c r="O6853">
        <v>0</v>
      </c>
      <c r="P6853">
        <v>29</v>
      </c>
      <c r="Q6853">
        <v>0</v>
      </c>
      <c r="R6853" t="s">
        <v>5180</v>
      </c>
      <c r="S6853" t="s">
        <v>5180</v>
      </c>
      <c r="T6853" t="s">
        <v>5180</v>
      </c>
      <c r="U6853" t="s">
        <v>22654</v>
      </c>
    </row>
    <row r="6854" spans="1:21" ht="15.75" customHeight="1">
      <c r="A6854" t="s">
        <v>22655</v>
      </c>
      <c r="C6854" t="s">
        <v>21751</v>
      </c>
      <c r="D6854" t="s">
        <v>5173</v>
      </c>
      <c r="F6854" t="s">
        <v>5174</v>
      </c>
      <c r="G6854" t="s">
        <v>5982</v>
      </c>
      <c r="H6854" t="s">
        <v>21753</v>
      </c>
      <c r="I6854" t="s">
        <v>21754</v>
      </c>
      <c r="J6854" t="s">
        <v>21755</v>
      </c>
      <c r="K6854" t="s">
        <v>22154</v>
      </c>
      <c r="L6854" t="s">
        <v>22656</v>
      </c>
      <c r="M6854" t="s">
        <v>5179</v>
      </c>
      <c r="N6854">
        <v>14</v>
      </c>
      <c r="O6854">
        <v>0</v>
      </c>
      <c r="P6854">
        <v>13</v>
      </c>
      <c r="Q6854">
        <v>0</v>
      </c>
      <c r="S6854" t="s">
        <v>5180</v>
      </c>
      <c r="U6854" t="s">
        <v>22657</v>
      </c>
    </row>
    <row r="6855" spans="1:21" ht="15.75" customHeight="1">
      <c r="A6855" t="s">
        <v>22658</v>
      </c>
      <c r="C6855" t="s">
        <v>21751</v>
      </c>
      <c r="D6855" t="s">
        <v>5197</v>
      </c>
      <c r="F6855" t="s">
        <v>5174</v>
      </c>
      <c r="G6855" t="s">
        <v>5982</v>
      </c>
      <c r="H6855" t="s">
        <v>21753</v>
      </c>
      <c r="I6855" t="s">
        <v>21754</v>
      </c>
      <c r="J6855" t="s">
        <v>21755</v>
      </c>
      <c r="K6855" t="s">
        <v>21766</v>
      </c>
      <c r="L6855" t="s">
        <v>21767</v>
      </c>
      <c r="M6855" t="s">
        <v>5179</v>
      </c>
      <c r="N6855">
        <v>13</v>
      </c>
      <c r="O6855">
        <v>0</v>
      </c>
      <c r="P6855">
        <v>6</v>
      </c>
      <c r="Q6855">
        <v>0</v>
      </c>
      <c r="R6855" t="s">
        <v>5180</v>
      </c>
      <c r="S6855" t="s">
        <v>5180</v>
      </c>
      <c r="T6855" t="s">
        <v>5180</v>
      </c>
      <c r="U6855" t="s">
        <v>22659</v>
      </c>
    </row>
    <row r="6856" spans="1:21" ht="15.75" customHeight="1">
      <c r="A6856" t="s">
        <v>22660</v>
      </c>
      <c r="C6856" t="s">
        <v>21751</v>
      </c>
      <c r="D6856" t="s">
        <v>5197</v>
      </c>
      <c r="F6856" t="s">
        <v>5174</v>
      </c>
      <c r="G6856" t="s">
        <v>5982</v>
      </c>
      <c r="H6856" t="s">
        <v>21753</v>
      </c>
      <c r="I6856" t="s">
        <v>21754</v>
      </c>
      <c r="J6856" t="s">
        <v>21755</v>
      </c>
      <c r="K6856" t="s">
        <v>21766</v>
      </c>
      <c r="L6856" t="s">
        <v>21767</v>
      </c>
      <c r="M6856" t="s">
        <v>5179</v>
      </c>
      <c r="N6856">
        <v>3</v>
      </c>
      <c r="O6856">
        <v>0</v>
      </c>
      <c r="P6856">
        <v>1</v>
      </c>
      <c r="Q6856">
        <v>0</v>
      </c>
      <c r="R6856" t="s">
        <v>5180</v>
      </c>
      <c r="S6856" t="s">
        <v>5180</v>
      </c>
      <c r="T6856" t="s">
        <v>5180</v>
      </c>
      <c r="U6856" t="s">
        <v>22661</v>
      </c>
    </row>
    <row r="6857" spans="1:21" ht="15.75" customHeight="1">
      <c r="A6857" t="s">
        <v>22662</v>
      </c>
      <c r="B6857" t="s">
        <v>22663</v>
      </c>
      <c r="C6857" t="s">
        <v>21751</v>
      </c>
      <c r="D6857" t="s">
        <v>5173</v>
      </c>
      <c r="E6857" t="s">
        <v>5173</v>
      </c>
      <c r="F6857" t="s">
        <v>21863</v>
      </c>
      <c r="G6857" t="s">
        <v>5982</v>
      </c>
      <c r="H6857" t="s">
        <v>21753</v>
      </c>
      <c r="I6857" t="s">
        <v>21754</v>
      </c>
      <c r="J6857" t="s">
        <v>21755</v>
      </c>
      <c r="K6857" t="s">
        <v>22208</v>
      </c>
      <c r="L6857" t="s">
        <v>22664</v>
      </c>
      <c r="M6857" t="s">
        <v>5179</v>
      </c>
      <c r="N6857">
        <v>112</v>
      </c>
      <c r="O6857">
        <v>0</v>
      </c>
      <c r="P6857">
        <v>101</v>
      </c>
      <c r="Q6857">
        <v>9</v>
      </c>
      <c r="S6857" t="s">
        <v>5180</v>
      </c>
      <c r="U6857" t="s">
        <v>22665</v>
      </c>
    </row>
    <row r="6858" spans="1:21" ht="15.75" customHeight="1">
      <c r="A6858" t="s">
        <v>22666</v>
      </c>
      <c r="B6858" t="s">
        <v>22667</v>
      </c>
      <c r="C6858" t="s">
        <v>21751</v>
      </c>
      <c r="D6858" t="s">
        <v>5173</v>
      </c>
      <c r="E6858" t="s">
        <v>5173</v>
      </c>
      <c r="F6858" t="s">
        <v>21752</v>
      </c>
      <c r="G6858" t="s">
        <v>5982</v>
      </c>
      <c r="H6858" t="s">
        <v>21753</v>
      </c>
      <c r="I6858" t="s">
        <v>21754</v>
      </c>
      <c r="J6858" t="s">
        <v>21755</v>
      </c>
      <c r="K6858" t="s">
        <v>22059</v>
      </c>
      <c r="L6858" t="s">
        <v>22060</v>
      </c>
      <c r="M6858" t="s">
        <v>5179</v>
      </c>
      <c r="N6858">
        <v>72</v>
      </c>
      <c r="O6858">
        <v>0</v>
      </c>
      <c r="P6858">
        <v>67</v>
      </c>
      <c r="Q6858">
        <v>0</v>
      </c>
      <c r="S6858" t="s">
        <v>5180</v>
      </c>
      <c r="T6858" t="s">
        <v>5180</v>
      </c>
      <c r="U6858" t="s">
        <v>22668</v>
      </c>
    </row>
    <row r="6859" spans="1:21" ht="15.75" customHeight="1">
      <c r="A6859" t="s">
        <v>22669</v>
      </c>
      <c r="B6859" t="s">
        <v>22670</v>
      </c>
      <c r="C6859" t="s">
        <v>21751</v>
      </c>
      <c r="D6859" t="s">
        <v>5173</v>
      </c>
      <c r="E6859" t="s">
        <v>5173</v>
      </c>
      <c r="F6859" t="s">
        <v>5174</v>
      </c>
      <c r="G6859" t="s">
        <v>5982</v>
      </c>
      <c r="H6859" t="s">
        <v>21753</v>
      </c>
      <c r="I6859" t="s">
        <v>21754</v>
      </c>
      <c r="J6859" t="s">
        <v>21755</v>
      </c>
      <c r="K6859" t="s">
        <v>22055</v>
      </c>
      <c r="L6859" t="s">
        <v>22056</v>
      </c>
      <c r="M6859" t="s">
        <v>5179</v>
      </c>
      <c r="N6859">
        <v>10</v>
      </c>
      <c r="O6859">
        <v>0</v>
      </c>
      <c r="P6859">
        <v>7</v>
      </c>
      <c r="Q6859">
        <v>0</v>
      </c>
      <c r="U6859" t="s">
        <v>22671</v>
      </c>
    </row>
    <row r="6860" spans="1:21" ht="15.75" customHeight="1">
      <c r="A6860" t="s">
        <v>22672</v>
      </c>
      <c r="B6860" t="s">
        <v>22673</v>
      </c>
      <c r="C6860" t="s">
        <v>21751</v>
      </c>
      <c r="D6860" t="s">
        <v>5173</v>
      </c>
      <c r="E6860" t="s">
        <v>5173</v>
      </c>
      <c r="F6860" t="s">
        <v>21774</v>
      </c>
      <c r="G6860" t="s">
        <v>5982</v>
      </c>
      <c r="H6860" t="s">
        <v>21753</v>
      </c>
      <c r="I6860" t="s">
        <v>21754</v>
      </c>
      <c r="J6860" t="s">
        <v>21755</v>
      </c>
      <c r="K6860" t="s">
        <v>21756</v>
      </c>
      <c r="L6860" t="s">
        <v>21757</v>
      </c>
      <c r="M6860" t="s">
        <v>5179</v>
      </c>
      <c r="N6860">
        <v>97</v>
      </c>
      <c r="O6860">
        <v>0</v>
      </c>
      <c r="P6860">
        <v>44</v>
      </c>
      <c r="Q6860">
        <v>3</v>
      </c>
      <c r="S6860" t="s">
        <v>5180</v>
      </c>
      <c r="U6860" t="s">
        <v>22674</v>
      </c>
    </row>
    <row r="6861" spans="1:21" ht="15.75" customHeight="1">
      <c r="A6861" t="s">
        <v>672</v>
      </c>
      <c r="C6861" t="s">
        <v>21751</v>
      </c>
      <c r="D6861" t="s">
        <v>5197</v>
      </c>
      <c r="E6861" t="s">
        <v>5197</v>
      </c>
      <c r="F6861" t="s">
        <v>21774</v>
      </c>
      <c r="G6861" t="s">
        <v>5982</v>
      </c>
      <c r="H6861" t="s">
        <v>21753</v>
      </c>
      <c r="I6861" t="s">
        <v>21754</v>
      </c>
      <c r="J6861" t="s">
        <v>21755</v>
      </c>
      <c r="K6861" t="s">
        <v>21756</v>
      </c>
      <c r="L6861" t="s">
        <v>21757</v>
      </c>
      <c r="M6861" t="s">
        <v>5179</v>
      </c>
      <c r="N6861">
        <v>40</v>
      </c>
      <c r="O6861">
        <v>0</v>
      </c>
      <c r="P6861">
        <v>11</v>
      </c>
      <c r="Q6861">
        <v>0</v>
      </c>
      <c r="R6861" t="s">
        <v>5180</v>
      </c>
      <c r="S6861" t="s">
        <v>5180</v>
      </c>
      <c r="T6861" t="s">
        <v>5180</v>
      </c>
      <c r="U6861" t="s">
        <v>22675</v>
      </c>
    </row>
    <row r="6862" spans="1:21" ht="15.75" customHeight="1">
      <c r="A6862" t="s">
        <v>22676</v>
      </c>
      <c r="B6862" t="s">
        <v>22677</v>
      </c>
      <c r="C6862" t="s">
        <v>21751</v>
      </c>
      <c r="D6862" t="s">
        <v>5173</v>
      </c>
      <c r="E6862" t="s">
        <v>5173</v>
      </c>
      <c r="F6862" t="s">
        <v>21774</v>
      </c>
      <c r="G6862" t="s">
        <v>5982</v>
      </c>
      <c r="H6862" t="s">
        <v>21753</v>
      </c>
      <c r="I6862" t="s">
        <v>21754</v>
      </c>
      <c r="J6862" t="s">
        <v>21755</v>
      </c>
      <c r="K6862" t="s">
        <v>22076</v>
      </c>
      <c r="L6862" t="s">
        <v>22077</v>
      </c>
      <c r="M6862" t="s">
        <v>5179</v>
      </c>
      <c r="N6862">
        <v>143</v>
      </c>
      <c r="O6862">
        <v>2</v>
      </c>
      <c r="P6862">
        <v>67</v>
      </c>
      <c r="Q6862">
        <v>0</v>
      </c>
      <c r="S6862" t="s">
        <v>5180</v>
      </c>
      <c r="T6862" t="s">
        <v>5180</v>
      </c>
      <c r="U6862" t="s">
        <v>22678</v>
      </c>
    </row>
    <row r="6863" spans="1:21" ht="15.75" customHeight="1">
      <c r="A6863" t="s">
        <v>22679</v>
      </c>
      <c r="B6863" t="s">
        <v>22680</v>
      </c>
      <c r="C6863" t="s">
        <v>21751</v>
      </c>
      <c r="D6863" t="s">
        <v>5173</v>
      </c>
      <c r="E6863" t="s">
        <v>5173</v>
      </c>
      <c r="F6863" t="s">
        <v>5283</v>
      </c>
      <c r="G6863" t="s">
        <v>5982</v>
      </c>
      <c r="H6863" t="s">
        <v>21753</v>
      </c>
      <c r="I6863" t="s">
        <v>21823</v>
      </c>
      <c r="J6863" t="s">
        <v>22681</v>
      </c>
      <c r="L6863" t="s">
        <v>22682</v>
      </c>
      <c r="M6863" t="s">
        <v>5179</v>
      </c>
      <c r="N6863">
        <v>19</v>
      </c>
      <c r="O6863">
        <v>0</v>
      </c>
      <c r="P6863">
        <v>16</v>
      </c>
      <c r="Q6863">
        <v>1</v>
      </c>
      <c r="R6863" t="s">
        <v>5180</v>
      </c>
      <c r="S6863" t="s">
        <v>5180</v>
      </c>
      <c r="T6863" t="s">
        <v>5180</v>
      </c>
      <c r="U6863" t="s">
        <v>22683</v>
      </c>
    </row>
    <row r="6864" spans="1:21" ht="15.75" customHeight="1">
      <c r="A6864" t="s">
        <v>22684</v>
      </c>
      <c r="B6864" t="s">
        <v>22685</v>
      </c>
      <c r="C6864" t="s">
        <v>21751</v>
      </c>
      <c r="D6864" t="s">
        <v>5173</v>
      </c>
      <c r="E6864" t="s">
        <v>5173</v>
      </c>
      <c r="F6864" t="s">
        <v>21774</v>
      </c>
      <c r="G6864" t="s">
        <v>5982</v>
      </c>
      <c r="H6864" t="s">
        <v>21753</v>
      </c>
      <c r="I6864" t="s">
        <v>21754</v>
      </c>
      <c r="J6864" t="s">
        <v>21755</v>
      </c>
      <c r="K6864" t="s">
        <v>21858</v>
      </c>
      <c r="L6864" t="s">
        <v>22686</v>
      </c>
      <c r="M6864" t="s">
        <v>5179</v>
      </c>
      <c r="N6864">
        <v>59</v>
      </c>
      <c r="O6864">
        <v>0</v>
      </c>
      <c r="P6864">
        <v>48</v>
      </c>
      <c r="Q6864">
        <v>0</v>
      </c>
      <c r="R6864" t="s">
        <v>5180</v>
      </c>
      <c r="S6864" t="s">
        <v>5180</v>
      </c>
      <c r="U6864" t="s">
        <v>22687</v>
      </c>
    </row>
    <row r="6865" spans="1:21" ht="15.75" customHeight="1">
      <c r="A6865" t="s">
        <v>22688</v>
      </c>
      <c r="C6865" t="s">
        <v>21751</v>
      </c>
      <c r="D6865" t="s">
        <v>5197</v>
      </c>
      <c r="F6865" t="s">
        <v>5174</v>
      </c>
      <c r="G6865" t="s">
        <v>5982</v>
      </c>
      <c r="H6865" t="s">
        <v>21753</v>
      </c>
      <c r="I6865" t="s">
        <v>21754</v>
      </c>
      <c r="J6865" t="s">
        <v>21755</v>
      </c>
      <c r="K6865" t="s">
        <v>21873</v>
      </c>
      <c r="L6865" t="s">
        <v>21874</v>
      </c>
      <c r="M6865" t="s">
        <v>5179</v>
      </c>
      <c r="N6865">
        <v>26</v>
      </c>
      <c r="O6865">
        <v>0</v>
      </c>
      <c r="P6865">
        <v>6</v>
      </c>
      <c r="Q6865">
        <v>0</v>
      </c>
      <c r="R6865" t="s">
        <v>5180</v>
      </c>
      <c r="S6865" t="s">
        <v>5180</v>
      </c>
      <c r="T6865" t="s">
        <v>5180</v>
      </c>
      <c r="U6865" t="s">
        <v>22689</v>
      </c>
    </row>
    <row r="6866" spans="1:21" ht="15.75" customHeight="1">
      <c r="A6866" t="s">
        <v>22690</v>
      </c>
      <c r="C6866" t="s">
        <v>21751</v>
      </c>
      <c r="D6866" t="s">
        <v>5197</v>
      </c>
      <c r="F6866" t="s">
        <v>5174</v>
      </c>
      <c r="G6866" t="s">
        <v>5982</v>
      </c>
      <c r="H6866" t="s">
        <v>21753</v>
      </c>
      <c r="I6866" t="s">
        <v>21754</v>
      </c>
      <c r="J6866" t="s">
        <v>21755</v>
      </c>
      <c r="K6866" t="s">
        <v>21873</v>
      </c>
      <c r="L6866" t="s">
        <v>21874</v>
      </c>
      <c r="M6866" t="s">
        <v>5179</v>
      </c>
      <c r="N6866">
        <v>6</v>
      </c>
      <c r="O6866">
        <v>0</v>
      </c>
      <c r="P6866">
        <v>1</v>
      </c>
      <c r="Q6866">
        <v>0</v>
      </c>
      <c r="R6866" t="s">
        <v>5180</v>
      </c>
      <c r="S6866" t="s">
        <v>5180</v>
      </c>
      <c r="T6866" t="s">
        <v>5180</v>
      </c>
      <c r="U6866" t="s">
        <v>22691</v>
      </c>
    </row>
    <row r="6867" spans="1:21" ht="15.75" customHeight="1">
      <c r="A6867" t="s">
        <v>22692</v>
      </c>
      <c r="C6867" t="s">
        <v>21751</v>
      </c>
      <c r="D6867" t="s">
        <v>5197</v>
      </c>
      <c r="F6867" t="s">
        <v>5174</v>
      </c>
      <c r="G6867" t="s">
        <v>5982</v>
      </c>
      <c r="H6867" t="s">
        <v>21753</v>
      </c>
      <c r="I6867" t="s">
        <v>21754</v>
      </c>
      <c r="J6867" t="s">
        <v>21755</v>
      </c>
      <c r="K6867" t="s">
        <v>21766</v>
      </c>
      <c r="L6867" t="s">
        <v>21767</v>
      </c>
      <c r="M6867" t="s">
        <v>5179</v>
      </c>
      <c r="N6867">
        <v>16</v>
      </c>
      <c r="O6867">
        <v>0</v>
      </c>
      <c r="P6867">
        <v>7</v>
      </c>
      <c r="Q6867">
        <v>0</v>
      </c>
      <c r="R6867" t="s">
        <v>5180</v>
      </c>
      <c r="S6867" t="s">
        <v>5180</v>
      </c>
      <c r="T6867" t="s">
        <v>5180</v>
      </c>
      <c r="U6867" t="s">
        <v>22693</v>
      </c>
    </row>
    <row r="6868" spans="1:21" ht="15.75" customHeight="1">
      <c r="A6868" t="s">
        <v>22694</v>
      </c>
      <c r="C6868" t="s">
        <v>21751</v>
      </c>
      <c r="D6868" t="s">
        <v>5197</v>
      </c>
      <c r="F6868" t="s">
        <v>5174</v>
      </c>
      <c r="G6868" t="s">
        <v>5982</v>
      </c>
      <c r="H6868" t="s">
        <v>21753</v>
      </c>
      <c r="I6868" t="s">
        <v>21754</v>
      </c>
      <c r="J6868" t="s">
        <v>21755</v>
      </c>
      <c r="K6868" t="s">
        <v>21766</v>
      </c>
      <c r="L6868" t="s">
        <v>21767</v>
      </c>
      <c r="M6868" t="s">
        <v>5179</v>
      </c>
      <c r="N6868">
        <v>11</v>
      </c>
      <c r="O6868">
        <v>0</v>
      </c>
      <c r="P6868">
        <v>3</v>
      </c>
      <c r="Q6868">
        <v>0</v>
      </c>
      <c r="R6868" t="s">
        <v>5180</v>
      </c>
      <c r="S6868" t="s">
        <v>5180</v>
      </c>
      <c r="T6868" t="s">
        <v>5180</v>
      </c>
      <c r="U6868" t="s">
        <v>22695</v>
      </c>
    </row>
    <row r="6869" spans="1:21" ht="15.75" customHeight="1">
      <c r="A6869" t="s">
        <v>22696</v>
      </c>
      <c r="C6869" t="s">
        <v>21751</v>
      </c>
      <c r="D6869" t="s">
        <v>5197</v>
      </c>
      <c r="F6869" t="s">
        <v>5174</v>
      </c>
      <c r="G6869" t="s">
        <v>5982</v>
      </c>
      <c r="H6869" t="s">
        <v>21753</v>
      </c>
      <c r="I6869" t="s">
        <v>21754</v>
      </c>
      <c r="J6869" t="s">
        <v>21755</v>
      </c>
      <c r="K6869" t="s">
        <v>21766</v>
      </c>
      <c r="L6869" t="s">
        <v>21767</v>
      </c>
      <c r="M6869" t="s">
        <v>5179</v>
      </c>
      <c r="N6869">
        <v>33</v>
      </c>
      <c r="O6869">
        <v>0</v>
      </c>
      <c r="P6869">
        <v>14</v>
      </c>
      <c r="Q6869">
        <v>0</v>
      </c>
      <c r="R6869" t="s">
        <v>5180</v>
      </c>
      <c r="S6869" t="s">
        <v>5180</v>
      </c>
      <c r="T6869" t="s">
        <v>5180</v>
      </c>
      <c r="U6869" t="s">
        <v>22697</v>
      </c>
    </row>
    <row r="6870" spans="1:21" ht="15.75" customHeight="1">
      <c r="A6870" t="s">
        <v>22698</v>
      </c>
      <c r="C6870" t="s">
        <v>21751</v>
      </c>
      <c r="D6870" t="s">
        <v>5197</v>
      </c>
      <c r="F6870" t="s">
        <v>5174</v>
      </c>
      <c r="G6870" t="s">
        <v>5982</v>
      </c>
      <c r="H6870" t="s">
        <v>21753</v>
      </c>
      <c r="I6870" t="s">
        <v>21754</v>
      </c>
      <c r="J6870" t="s">
        <v>21755</v>
      </c>
      <c r="K6870" t="s">
        <v>21766</v>
      </c>
      <c r="L6870" t="s">
        <v>21767</v>
      </c>
      <c r="M6870" t="s">
        <v>5179</v>
      </c>
      <c r="N6870">
        <v>16</v>
      </c>
      <c r="O6870">
        <v>0</v>
      </c>
      <c r="P6870">
        <v>7</v>
      </c>
      <c r="Q6870">
        <v>0</v>
      </c>
      <c r="R6870" t="s">
        <v>5180</v>
      </c>
      <c r="S6870" t="s">
        <v>5180</v>
      </c>
      <c r="T6870" t="s">
        <v>5180</v>
      </c>
      <c r="U6870" t="s">
        <v>22699</v>
      </c>
    </row>
    <row r="6871" spans="1:21" ht="15.75" customHeight="1">
      <c r="A6871" t="s">
        <v>22700</v>
      </c>
      <c r="C6871" t="s">
        <v>21751</v>
      </c>
      <c r="D6871" t="s">
        <v>5197</v>
      </c>
      <c r="E6871" t="s">
        <v>5197</v>
      </c>
      <c r="F6871" t="s">
        <v>21774</v>
      </c>
      <c r="G6871" t="s">
        <v>5982</v>
      </c>
      <c r="H6871" t="s">
        <v>21753</v>
      </c>
      <c r="I6871" t="s">
        <v>21754</v>
      </c>
      <c r="J6871" t="s">
        <v>21755</v>
      </c>
      <c r="K6871" t="s">
        <v>21766</v>
      </c>
      <c r="L6871" t="s">
        <v>21767</v>
      </c>
      <c r="M6871" t="s">
        <v>5179</v>
      </c>
      <c r="N6871">
        <v>25</v>
      </c>
      <c r="O6871">
        <v>0</v>
      </c>
      <c r="P6871">
        <v>10</v>
      </c>
      <c r="Q6871">
        <v>0</v>
      </c>
      <c r="R6871" t="s">
        <v>5180</v>
      </c>
      <c r="S6871" t="s">
        <v>5180</v>
      </c>
      <c r="T6871" t="s">
        <v>5180</v>
      </c>
      <c r="U6871" t="s">
        <v>22701</v>
      </c>
    </row>
    <row r="6872" spans="1:21" ht="15.75" customHeight="1">
      <c r="A6872" t="s">
        <v>22702</v>
      </c>
      <c r="B6872" t="s">
        <v>22703</v>
      </c>
      <c r="C6872" t="s">
        <v>21751</v>
      </c>
      <c r="D6872" t="s">
        <v>5173</v>
      </c>
      <c r="E6872" t="s">
        <v>5173</v>
      </c>
      <c r="F6872" t="s">
        <v>5283</v>
      </c>
      <c r="G6872" t="s">
        <v>5982</v>
      </c>
      <c r="H6872" t="s">
        <v>21753</v>
      </c>
      <c r="I6872" t="s">
        <v>21754</v>
      </c>
      <c r="J6872" t="s">
        <v>21755</v>
      </c>
      <c r="K6872" t="s">
        <v>22208</v>
      </c>
      <c r="L6872" t="s">
        <v>22209</v>
      </c>
      <c r="M6872" t="s">
        <v>5179</v>
      </c>
      <c r="N6872">
        <v>40</v>
      </c>
      <c r="O6872">
        <v>0</v>
      </c>
      <c r="P6872">
        <v>38</v>
      </c>
      <c r="Q6872">
        <v>7</v>
      </c>
      <c r="R6872" t="s">
        <v>5180</v>
      </c>
      <c r="S6872" t="s">
        <v>5180</v>
      </c>
      <c r="T6872" t="s">
        <v>5180</v>
      </c>
      <c r="U6872" t="s">
        <v>22704</v>
      </c>
    </row>
    <row r="6873" spans="1:21" ht="15.75" customHeight="1">
      <c r="A6873" t="s">
        <v>685</v>
      </c>
      <c r="B6873" t="s">
        <v>22705</v>
      </c>
      <c r="C6873" t="s">
        <v>21751</v>
      </c>
      <c r="D6873" t="s">
        <v>5197</v>
      </c>
      <c r="E6873" t="s">
        <v>5197</v>
      </c>
      <c r="F6873" t="s">
        <v>21774</v>
      </c>
      <c r="G6873" t="s">
        <v>5982</v>
      </c>
      <c r="H6873" t="s">
        <v>21753</v>
      </c>
      <c r="I6873" t="s">
        <v>21754</v>
      </c>
      <c r="J6873" t="s">
        <v>21755</v>
      </c>
      <c r="K6873" t="s">
        <v>22076</v>
      </c>
      <c r="L6873" t="s">
        <v>22077</v>
      </c>
      <c r="M6873" t="s">
        <v>5179</v>
      </c>
      <c r="N6873">
        <v>50</v>
      </c>
      <c r="O6873">
        <v>0</v>
      </c>
      <c r="P6873">
        <v>21</v>
      </c>
      <c r="Q6873">
        <v>0</v>
      </c>
      <c r="R6873" t="s">
        <v>5180</v>
      </c>
      <c r="S6873" t="s">
        <v>5180</v>
      </c>
      <c r="T6873" t="s">
        <v>5180</v>
      </c>
      <c r="U6873" t="s">
        <v>22706</v>
      </c>
    </row>
    <row r="6874" spans="1:21" ht="15.75" customHeight="1">
      <c r="A6874" t="s">
        <v>22707</v>
      </c>
      <c r="C6874" t="s">
        <v>21751</v>
      </c>
      <c r="D6874" t="s">
        <v>5197</v>
      </c>
      <c r="F6874" t="s">
        <v>5174</v>
      </c>
      <c r="G6874" t="s">
        <v>5982</v>
      </c>
      <c r="H6874" t="s">
        <v>21753</v>
      </c>
      <c r="I6874" t="s">
        <v>21754</v>
      </c>
      <c r="J6874" t="s">
        <v>21755</v>
      </c>
      <c r="K6874" t="s">
        <v>22076</v>
      </c>
      <c r="L6874" t="s">
        <v>22077</v>
      </c>
      <c r="M6874" t="s">
        <v>5179</v>
      </c>
      <c r="N6874">
        <v>5</v>
      </c>
      <c r="O6874">
        <v>0</v>
      </c>
      <c r="P6874">
        <v>2</v>
      </c>
      <c r="Q6874">
        <v>0</v>
      </c>
      <c r="R6874" t="s">
        <v>5180</v>
      </c>
      <c r="S6874" t="s">
        <v>5180</v>
      </c>
      <c r="T6874" t="s">
        <v>5180</v>
      </c>
      <c r="U6874" t="s">
        <v>22708</v>
      </c>
    </row>
    <row r="6875" spans="1:21" ht="15.75" customHeight="1">
      <c r="A6875" t="s">
        <v>22709</v>
      </c>
      <c r="B6875" t="s">
        <v>22710</v>
      </c>
      <c r="C6875" t="s">
        <v>21751</v>
      </c>
      <c r="D6875" t="s">
        <v>5173</v>
      </c>
      <c r="F6875" t="s">
        <v>5174</v>
      </c>
      <c r="G6875" t="s">
        <v>5982</v>
      </c>
      <c r="H6875" t="s">
        <v>21753</v>
      </c>
      <c r="I6875" t="s">
        <v>21754</v>
      </c>
      <c r="J6875" t="s">
        <v>21755</v>
      </c>
      <c r="K6875" t="s">
        <v>22076</v>
      </c>
      <c r="L6875" t="s">
        <v>22077</v>
      </c>
      <c r="M6875" t="s">
        <v>5179</v>
      </c>
      <c r="N6875">
        <v>81</v>
      </c>
      <c r="O6875">
        <v>0</v>
      </c>
      <c r="P6875">
        <v>37</v>
      </c>
      <c r="Q6875">
        <v>0</v>
      </c>
      <c r="S6875" t="s">
        <v>5180</v>
      </c>
      <c r="U6875" t="s">
        <v>22711</v>
      </c>
    </row>
    <row r="6876" spans="1:21" ht="15.75" customHeight="1">
      <c r="A6876" t="s">
        <v>22712</v>
      </c>
      <c r="C6876" t="s">
        <v>21751</v>
      </c>
      <c r="D6876" t="s">
        <v>5173</v>
      </c>
      <c r="E6876" t="s">
        <v>5173</v>
      </c>
      <c r="F6876" t="s">
        <v>5283</v>
      </c>
      <c r="G6876" t="s">
        <v>5982</v>
      </c>
      <c r="H6876" t="s">
        <v>21753</v>
      </c>
      <c r="I6876" t="s">
        <v>21754</v>
      </c>
      <c r="J6876" t="s">
        <v>21755</v>
      </c>
      <c r="K6876" t="s">
        <v>22055</v>
      </c>
      <c r="L6876" t="s">
        <v>22563</v>
      </c>
      <c r="M6876" t="s">
        <v>5179</v>
      </c>
      <c r="N6876">
        <v>35</v>
      </c>
      <c r="O6876">
        <v>0</v>
      </c>
      <c r="P6876">
        <v>33</v>
      </c>
      <c r="Q6876">
        <v>2</v>
      </c>
      <c r="S6876" t="s">
        <v>5180</v>
      </c>
      <c r="T6876" t="s">
        <v>5180</v>
      </c>
      <c r="U6876" t="s">
        <v>22713</v>
      </c>
    </row>
    <row r="6877" spans="1:21" ht="15.75" customHeight="1">
      <c r="A6877" t="s">
        <v>22714</v>
      </c>
      <c r="B6877" t="s">
        <v>22715</v>
      </c>
      <c r="C6877" t="s">
        <v>21751</v>
      </c>
      <c r="D6877" t="s">
        <v>5173</v>
      </c>
      <c r="F6877" t="s">
        <v>21774</v>
      </c>
      <c r="G6877" t="s">
        <v>5982</v>
      </c>
      <c r="H6877" t="s">
        <v>21753</v>
      </c>
      <c r="I6877" t="s">
        <v>21754</v>
      </c>
      <c r="J6877" t="s">
        <v>21755</v>
      </c>
      <c r="K6877" t="s">
        <v>21810</v>
      </c>
      <c r="L6877" t="s">
        <v>21922</v>
      </c>
      <c r="M6877" t="s">
        <v>5179</v>
      </c>
      <c r="N6877">
        <v>32</v>
      </c>
      <c r="O6877">
        <v>0</v>
      </c>
      <c r="P6877">
        <v>14</v>
      </c>
      <c r="Q6877">
        <v>0</v>
      </c>
      <c r="S6877" t="s">
        <v>5180</v>
      </c>
      <c r="U6877" t="s">
        <v>22716</v>
      </c>
    </row>
    <row r="6878" spans="1:21" ht="15.75" customHeight="1">
      <c r="A6878" t="s">
        <v>1708</v>
      </c>
      <c r="B6878" t="s">
        <v>22717</v>
      </c>
      <c r="C6878" t="s">
        <v>21751</v>
      </c>
      <c r="D6878" t="s">
        <v>5173</v>
      </c>
      <c r="E6878" t="s">
        <v>5173</v>
      </c>
      <c r="F6878" t="s">
        <v>5174</v>
      </c>
      <c r="G6878" t="s">
        <v>5982</v>
      </c>
      <c r="H6878" t="s">
        <v>21753</v>
      </c>
      <c r="I6878" t="s">
        <v>21754</v>
      </c>
      <c r="J6878" t="s">
        <v>21755</v>
      </c>
      <c r="K6878" t="s">
        <v>22208</v>
      </c>
      <c r="L6878" t="s">
        <v>22209</v>
      </c>
      <c r="M6878" t="s">
        <v>5179</v>
      </c>
      <c r="N6878">
        <v>52</v>
      </c>
      <c r="O6878">
        <v>0</v>
      </c>
      <c r="P6878">
        <v>45</v>
      </c>
      <c r="Q6878">
        <v>0</v>
      </c>
      <c r="S6878" t="s">
        <v>5180</v>
      </c>
      <c r="U6878" t="s">
        <v>22718</v>
      </c>
    </row>
    <row r="6879" spans="1:21" ht="15.75" customHeight="1">
      <c r="A6879" t="s">
        <v>4747</v>
      </c>
      <c r="B6879" t="s">
        <v>22719</v>
      </c>
      <c r="C6879" t="s">
        <v>21751</v>
      </c>
      <c r="D6879" t="s">
        <v>5173</v>
      </c>
      <c r="F6879" t="s">
        <v>5174</v>
      </c>
      <c r="G6879" t="s">
        <v>5982</v>
      </c>
      <c r="H6879" t="s">
        <v>21753</v>
      </c>
      <c r="I6879" t="s">
        <v>21754</v>
      </c>
      <c r="J6879" t="s">
        <v>21828</v>
      </c>
      <c r="K6879" t="s">
        <v>21829</v>
      </c>
      <c r="L6879" t="s">
        <v>21830</v>
      </c>
      <c r="M6879" t="s">
        <v>5179</v>
      </c>
      <c r="N6879">
        <v>24</v>
      </c>
      <c r="O6879">
        <v>0</v>
      </c>
      <c r="P6879">
        <v>16</v>
      </c>
      <c r="Q6879">
        <v>0</v>
      </c>
      <c r="T6879" t="s">
        <v>5180</v>
      </c>
      <c r="U6879" t="s">
        <v>22720</v>
      </c>
    </row>
    <row r="6880" spans="1:21" ht="15.75" customHeight="1">
      <c r="A6880" t="s">
        <v>22721</v>
      </c>
      <c r="B6880" t="s">
        <v>22722</v>
      </c>
      <c r="C6880" t="s">
        <v>21751</v>
      </c>
      <c r="D6880" t="s">
        <v>5173</v>
      </c>
      <c r="E6880" t="s">
        <v>5173</v>
      </c>
      <c r="F6880" t="s">
        <v>21863</v>
      </c>
      <c r="G6880" t="s">
        <v>5982</v>
      </c>
      <c r="H6880" t="s">
        <v>21753</v>
      </c>
      <c r="I6880" t="s">
        <v>21754</v>
      </c>
      <c r="J6880" t="s">
        <v>21755</v>
      </c>
      <c r="K6880" t="s">
        <v>21766</v>
      </c>
      <c r="L6880" t="s">
        <v>21767</v>
      </c>
      <c r="M6880" t="s">
        <v>5179</v>
      </c>
      <c r="N6880">
        <v>110</v>
      </c>
      <c r="O6880">
        <v>0</v>
      </c>
      <c r="P6880">
        <v>105</v>
      </c>
      <c r="Q6880">
        <v>18</v>
      </c>
      <c r="S6880" t="s">
        <v>5180</v>
      </c>
      <c r="U6880" t="s">
        <v>22723</v>
      </c>
    </row>
    <row r="6881" spans="1:21" ht="15.75" customHeight="1">
      <c r="A6881" t="s">
        <v>22724</v>
      </c>
      <c r="B6881" t="s">
        <v>22725</v>
      </c>
      <c r="C6881" t="s">
        <v>21751</v>
      </c>
      <c r="D6881" t="s">
        <v>5173</v>
      </c>
      <c r="F6881" t="s">
        <v>5174</v>
      </c>
      <c r="G6881" t="s">
        <v>5982</v>
      </c>
      <c r="H6881" t="s">
        <v>21753</v>
      </c>
      <c r="I6881" t="s">
        <v>21754</v>
      </c>
      <c r="J6881" t="s">
        <v>21755</v>
      </c>
      <c r="K6881" t="s">
        <v>21815</v>
      </c>
      <c r="L6881" t="s">
        <v>21816</v>
      </c>
      <c r="M6881" t="s">
        <v>5179</v>
      </c>
      <c r="N6881">
        <v>9</v>
      </c>
      <c r="O6881">
        <v>0</v>
      </c>
      <c r="P6881">
        <v>9</v>
      </c>
      <c r="Q6881">
        <v>0</v>
      </c>
      <c r="R6881" t="s">
        <v>5180</v>
      </c>
      <c r="S6881" t="s">
        <v>5180</v>
      </c>
      <c r="T6881" t="s">
        <v>5180</v>
      </c>
      <c r="U6881" t="s">
        <v>22726</v>
      </c>
    </row>
    <row r="6882" spans="1:21" ht="15.75" customHeight="1">
      <c r="A6882" t="s">
        <v>22727</v>
      </c>
      <c r="B6882" t="s">
        <v>22728</v>
      </c>
      <c r="C6882" t="s">
        <v>21751</v>
      </c>
      <c r="D6882" t="s">
        <v>5173</v>
      </c>
      <c r="F6882" t="s">
        <v>5174</v>
      </c>
      <c r="G6882" t="s">
        <v>5982</v>
      </c>
      <c r="H6882" t="s">
        <v>21753</v>
      </c>
      <c r="I6882" t="s">
        <v>21754</v>
      </c>
      <c r="J6882" t="s">
        <v>21828</v>
      </c>
      <c r="K6882" t="s">
        <v>21829</v>
      </c>
      <c r="L6882" t="s">
        <v>21830</v>
      </c>
      <c r="M6882" t="s">
        <v>5179</v>
      </c>
      <c r="N6882">
        <v>115</v>
      </c>
      <c r="O6882">
        <v>1</v>
      </c>
      <c r="P6882">
        <v>88</v>
      </c>
      <c r="Q6882">
        <v>2</v>
      </c>
      <c r="S6882" t="s">
        <v>5180</v>
      </c>
      <c r="T6882" t="s">
        <v>5180</v>
      </c>
      <c r="U6882" t="s">
        <v>22729</v>
      </c>
    </row>
    <row r="6883" spans="1:21" ht="15.75" customHeight="1">
      <c r="A6883" t="s">
        <v>22730</v>
      </c>
      <c r="B6883" t="s">
        <v>22731</v>
      </c>
      <c r="C6883" t="s">
        <v>21751</v>
      </c>
      <c r="D6883" t="s">
        <v>5173</v>
      </c>
      <c r="F6883" t="s">
        <v>5174</v>
      </c>
      <c r="G6883" t="s">
        <v>5982</v>
      </c>
      <c r="H6883" t="s">
        <v>21753</v>
      </c>
      <c r="I6883" t="s">
        <v>21754</v>
      </c>
      <c r="J6883" t="s">
        <v>21828</v>
      </c>
      <c r="K6883" t="s">
        <v>22212</v>
      </c>
      <c r="L6883" t="s">
        <v>22732</v>
      </c>
      <c r="M6883" t="s">
        <v>5179</v>
      </c>
      <c r="N6883">
        <v>3</v>
      </c>
      <c r="O6883">
        <v>0</v>
      </c>
      <c r="P6883">
        <v>2</v>
      </c>
      <c r="Q6883">
        <v>0</v>
      </c>
      <c r="S6883" t="s">
        <v>5180</v>
      </c>
      <c r="U6883" t="s">
        <v>22733</v>
      </c>
    </row>
    <row r="6884" spans="1:21" ht="15.75" customHeight="1">
      <c r="A6884" t="s">
        <v>22734</v>
      </c>
      <c r="B6884" t="s">
        <v>22735</v>
      </c>
      <c r="C6884" t="s">
        <v>21751</v>
      </c>
      <c r="D6884" t="s">
        <v>5173</v>
      </c>
      <c r="F6884" t="s">
        <v>5174</v>
      </c>
      <c r="G6884" t="s">
        <v>5982</v>
      </c>
      <c r="H6884" t="s">
        <v>21753</v>
      </c>
      <c r="I6884" t="s">
        <v>21754</v>
      </c>
      <c r="J6884" t="s">
        <v>21828</v>
      </c>
      <c r="K6884" t="s">
        <v>22212</v>
      </c>
      <c r="L6884" t="s">
        <v>22732</v>
      </c>
      <c r="M6884" t="s">
        <v>5179</v>
      </c>
      <c r="N6884">
        <v>1</v>
      </c>
      <c r="O6884">
        <v>0</v>
      </c>
      <c r="P6884">
        <v>1</v>
      </c>
      <c r="Q6884">
        <v>0</v>
      </c>
      <c r="S6884" t="s">
        <v>5180</v>
      </c>
      <c r="U6884" t="s">
        <v>22736</v>
      </c>
    </row>
    <row r="6885" spans="1:21" ht="15.75" customHeight="1">
      <c r="A6885" t="s">
        <v>22737</v>
      </c>
      <c r="B6885" t="s">
        <v>22738</v>
      </c>
      <c r="C6885" t="s">
        <v>21751</v>
      </c>
      <c r="D6885" t="s">
        <v>5173</v>
      </c>
      <c r="E6885" t="s">
        <v>5173</v>
      </c>
      <c r="F6885" t="s">
        <v>21752</v>
      </c>
      <c r="G6885" t="s">
        <v>5982</v>
      </c>
      <c r="H6885" t="s">
        <v>21753</v>
      </c>
      <c r="I6885" t="s">
        <v>21754</v>
      </c>
      <c r="J6885" t="s">
        <v>21755</v>
      </c>
      <c r="K6885" t="s">
        <v>21955</v>
      </c>
      <c r="L6885" t="s">
        <v>21956</v>
      </c>
      <c r="M6885" t="s">
        <v>5179</v>
      </c>
      <c r="N6885">
        <v>58</v>
      </c>
      <c r="O6885">
        <v>0</v>
      </c>
      <c r="P6885">
        <v>36</v>
      </c>
      <c r="Q6885">
        <v>0</v>
      </c>
      <c r="S6885" t="s">
        <v>5180</v>
      </c>
      <c r="U6885" t="s">
        <v>22739</v>
      </c>
    </row>
    <row r="6886" spans="1:21" ht="15.75" customHeight="1">
      <c r="A6886" t="s">
        <v>22740</v>
      </c>
      <c r="B6886" t="s">
        <v>22741</v>
      </c>
      <c r="C6886" t="s">
        <v>21751</v>
      </c>
      <c r="D6886" t="s">
        <v>5197</v>
      </c>
      <c r="F6886" t="s">
        <v>5174</v>
      </c>
      <c r="G6886" t="s">
        <v>5982</v>
      </c>
      <c r="H6886" t="s">
        <v>21753</v>
      </c>
      <c r="I6886" t="s">
        <v>21754</v>
      </c>
      <c r="J6886" t="s">
        <v>21828</v>
      </c>
      <c r="K6886" t="s">
        <v>22212</v>
      </c>
      <c r="L6886" t="s">
        <v>22213</v>
      </c>
      <c r="M6886" t="s">
        <v>5179</v>
      </c>
      <c r="N6886">
        <v>32</v>
      </c>
      <c r="O6886">
        <v>0</v>
      </c>
      <c r="P6886">
        <v>15</v>
      </c>
      <c r="Q6886">
        <v>0</v>
      </c>
      <c r="R6886" t="s">
        <v>5180</v>
      </c>
      <c r="S6886" t="s">
        <v>5180</v>
      </c>
      <c r="T6886" t="s">
        <v>5180</v>
      </c>
      <c r="U6886" t="s">
        <v>22742</v>
      </c>
    </row>
    <row r="6887" spans="1:21" ht="15.75" customHeight="1">
      <c r="A6887" t="s">
        <v>3268</v>
      </c>
      <c r="C6887" t="s">
        <v>21751</v>
      </c>
      <c r="D6887" t="s">
        <v>5197</v>
      </c>
      <c r="F6887" t="s">
        <v>5174</v>
      </c>
      <c r="G6887" t="s">
        <v>5982</v>
      </c>
      <c r="H6887" t="s">
        <v>21753</v>
      </c>
      <c r="I6887" t="s">
        <v>21754</v>
      </c>
      <c r="J6887" t="s">
        <v>21755</v>
      </c>
      <c r="K6887" t="s">
        <v>22313</v>
      </c>
      <c r="L6887" t="s">
        <v>22314</v>
      </c>
      <c r="M6887" t="s">
        <v>5179</v>
      </c>
      <c r="N6887">
        <v>33</v>
      </c>
      <c r="O6887">
        <v>0</v>
      </c>
      <c r="P6887">
        <v>7</v>
      </c>
      <c r="Q6887">
        <v>0</v>
      </c>
      <c r="R6887" t="s">
        <v>5180</v>
      </c>
      <c r="S6887" t="s">
        <v>5180</v>
      </c>
      <c r="T6887" t="s">
        <v>5180</v>
      </c>
      <c r="U6887" t="s">
        <v>22743</v>
      </c>
    </row>
    <row r="6888" spans="1:21" ht="15.75" customHeight="1">
      <c r="A6888" t="s">
        <v>22744</v>
      </c>
      <c r="B6888" t="s">
        <v>22745</v>
      </c>
      <c r="C6888" t="s">
        <v>21751</v>
      </c>
      <c r="D6888" t="s">
        <v>5173</v>
      </c>
      <c r="E6888" t="s">
        <v>5173</v>
      </c>
      <c r="F6888" t="s">
        <v>21752</v>
      </c>
      <c r="G6888" t="s">
        <v>5982</v>
      </c>
      <c r="H6888" t="s">
        <v>21753</v>
      </c>
      <c r="I6888" t="s">
        <v>21754</v>
      </c>
      <c r="J6888" t="s">
        <v>21755</v>
      </c>
      <c r="K6888" t="s">
        <v>21766</v>
      </c>
      <c r="L6888" t="s">
        <v>21767</v>
      </c>
      <c r="M6888" t="s">
        <v>5179</v>
      </c>
      <c r="N6888">
        <v>40</v>
      </c>
      <c r="O6888">
        <v>0</v>
      </c>
      <c r="P6888">
        <v>40</v>
      </c>
      <c r="Q6888">
        <v>0</v>
      </c>
      <c r="S6888" t="s">
        <v>5180</v>
      </c>
      <c r="U6888" t="s">
        <v>22746</v>
      </c>
    </row>
    <row r="6889" spans="1:21" ht="15.75" customHeight="1">
      <c r="A6889" t="s">
        <v>22747</v>
      </c>
      <c r="B6889" t="s">
        <v>22748</v>
      </c>
      <c r="C6889" t="s">
        <v>21751</v>
      </c>
      <c r="D6889" t="s">
        <v>5173</v>
      </c>
      <c r="F6889" t="s">
        <v>5174</v>
      </c>
      <c r="G6889" t="s">
        <v>5982</v>
      </c>
      <c r="H6889" t="s">
        <v>21753</v>
      </c>
      <c r="I6889" t="s">
        <v>21754</v>
      </c>
      <c r="J6889" t="s">
        <v>21755</v>
      </c>
      <c r="K6889" t="s">
        <v>21873</v>
      </c>
      <c r="L6889" t="s">
        <v>21874</v>
      </c>
      <c r="M6889" t="s">
        <v>5179</v>
      </c>
      <c r="N6889">
        <v>71</v>
      </c>
      <c r="O6889">
        <v>2</v>
      </c>
      <c r="P6889">
        <v>35</v>
      </c>
      <c r="Q6889">
        <v>0</v>
      </c>
      <c r="S6889" t="s">
        <v>5180</v>
      </c>
      <c r="U6889" t="s">
        <v>22749</v>
      </c>
    </row>
    <row r="6890" spans="1:21" ht="15.75" customHeight="1">
      <c r="A6890" t="s">
        <v>22750</v>
      </c>
      <c r="B6890" t="s">
        <v>22751</v>
      </c>
      <c r="C6890" t="s">
        <v>21751</v>
      </c>
      <c r="D6890" t="s">
        <v>5173</v>
      </c>
      <c r="F6890" t="s">
        <v>21774</v>
      </c>
      <c r="G6890" t="s">
        <v>5982</v>
      </c>
      <c r="H6890" t="s">
        <v>21753</v>
      </c>
      <c r="I6890" t="s">
        <v>21754</v>
      </c>
      <c r="J6890" t="s">
        <v>21828</v>
      </c>
      <c r="K6890" t="s">
        <v>22212</v>
      </c>
      <c r="L6890" t="s">
        <v>22732</v>
      </c>
      <c r="M6890" t="s">
        <v>5179</v>
      </c>
      <c r="N6890">
        <v>14</v>
      </c>
      <c r="O6890">
        <v>0</v>
      </c>
      <c r="P6890">
        <v>14</v>
      </c>
      <c r="Q6890">
        <v>0</v>
      </c>
      <c r="S6890" t="s">
        <v>5180</v>
      </c>
      <c r="U6890" t="s">
        <v>22752</v>
      </c>
    </row>
    <row r="6891" spans="1:21" ht="15.75" customHeight="1">
      <c r="A6891" t="s">
        <v>22753</v>
      </c>
      <c r="B6891" t="s">
        <v>22754</v>
      </c>
      <c r="C6891" t="s">
        <v>21751</v>
      </c>
      <c r="D6891" t="s">
        <v>5173</v>
      </c>
      <c r="E6891" t="s">
        <v>5173</v>
      </c>
      <c r="F6891" t="s">
        <v>21885</v>
      </c>
      <c r="G6891" t="s">
        <v>5982</v>
      </c>
      <c r="H6891" t="s">
        <v>21753</v>
      </c>
      <c r="I6891" t="s">
        <v>21754</v>
      </c>
      <c r="J6891" t="s">
        <v>21755</v>
      </c>
      <c r="K6891" t="s">
        <v>21766</v>
      </c>
      <c r="L6891" t="s">
        <v>21767</v>
      </c>
      <c r="M6891" t="s">
        <v>5179</v>
      </c>
      <c r="N6891">
        <v>66</v>
      </c>
      <c r="O6891">
        <v>0</v>
      </c>
      <c r="P6891">
        <v>61</v>
      </c>
      <c r="Q6891">
        <v>0</v>
      </c>
      <c r="R6891" t="s">
        <v>5180</v>
      </c>
      <c r="S6891" t="s">
        <v>5180</v>
      </c>
      <c r="T6891" t="s">
        <v>5180</v>
      </c>
      <c r="U6891" t="s">
        <v>22755</v>
      </c>
    </row>
    <row r="6892" spans="1:21" ht="15.75" customHeight="1">
      <c r="A6892" t="s">
        <v>22756</v>
      </c>
      <c r="B6892" t="s">
        <v>22757</v>
      </c>
      <c r="C6892" t="s">
        <v>21751</v>
      </c>
      <c r="D6892" t="s">
        <v>5173</v>
      </c>
      <c r="E6892" t="s">
        <v>5173</v>
      </c>
      <c r="F6892" t="s">
        <v>21863</v>
      </c>
      <c r="G6892" t="s">
        <v>5982</v>
      </c>
      <c r="H6892" t="s">
        <v>21753</v>
      </c>
      <c r="I6892" t="s">
        <v>21754</v>
      </c>
      <c r="J6892" t="s">
        <v>21755</v>
      </c>
      <c r="K6892" t="s">
        <v>22055</v>
      </c>
      <c r="L6892" t="s">
        <v>22056</v>
      </c>
      <c r="M6892" t="s">
        <v>5179</v>
      </c>
      <c r="N6892">
        <v>58</v>
      </c>
      <c r="O6892">
        <v>0</v>
      </c>
      <c r="P6892">
        <v>42</v>
      </c>
      <c r="Q6892">
        <v>25</v>
      </c>
      <c r="R6892" t="s">
        <v>5180</v>
      </c>
      <c r="S6892" t="s">
        <v>5180</v>
      </c>
      <c r="T6892" t="s">
        <v>5180</v>
      </c>
      <c r="U6892" t="s">
        <v>22758</v>
      </c>
    </row>
    <row r="6893" spans="1:21" ht="15.75" customHeight="1">
      <c r="A6893" t="s">
        <v>22759</v>
      </c>
      <c r="C6893" t="s">
        <v>21751</v>
      </c>
      <c r="D6893" t="s">
        <v>5197</v>
      </c>
      <c r="F6893" t="s">
        <v>5174</v>
      </c>
      <c r="G6893" t="s">
        <v>5982</v>
      </c>
      <c r="H6893" t="s">
        <v>21753</v>
      </c>
      <c r="I6893" t="s">
        <v>21754</v>
      </c>
      <c r="J6893" t="s">
        <v>21755</v>
      </c>
      <c r="K6893" t="s">
        <v>22170</v>
      </c>
      <c r="L6893" t="s">
        <v>22171</v>
      </c>
      <c r="M6893" t="s">
        <v>5179</v>
      </c>
      <c r="N6893">
        <v>5</v>
      </c>
      <c r="O6893">
        <v>0</v>
      </c>
      <c r="P6893">
        <v>1</v>
      </c>
      <c r="Q6893">
        <v>0</v>
      </c>
      <c r="R6893" t="s">
        <v>5180</v>
      </c>
      <c r="S6893" t="s">
        <v>5180</v>
      </c>
      <c r="T6893" t="s">
        <v>5180</v>
      </c>
      <c r="U6893" t="s">
        <v>22760</v>
      </c>
    </row>
    <row r="6894" spans="1:21" ht="15.75" customHeight="1">
      <c r="A6894" t="s">
        <v>22761</v>
      </c>
      <c r="B6894" t="s">
        <v>22762</v>
      </c>
      <c r="C6894" t="s">
        <v>21751</v>
      </c>
      <c r="D6894" t="s">
        <v>5173</v>
      </c>
      <c r="F6894" t="s">
        <v>5174</v>
      </c>
      <c r="G6894" t="s">
        <v>5982</v>
      </c>
      <c r="H6894" t="s">
        <v>21753</v>
      </c>
      <c r="I6894" t="s">
        <v>21754</v>
      </c>
      <c r="J6894" t="s">
        <v>21755</v>
      </c>
      <c r="K6894" t="s">
        <v>21810</v>
      </c>
      <c r="L6894" t="s">
        <v>21962</v>
      </c>
      <c r="M6894" t="s">
        <v>5179</v>
      </c>
      <c r="N6894">
        <v>18</v>
      </c>
      <c r="O6894">
        <v>0</v>
      </c>
      <c r="P6894">
        <v>5</v>
      </c>
      <c r="Q6894">
        <v>0</v>
      </c>
      <c r="S6894" t="s">
        <v>5180</v>
      </c>
      <c r="T6894" t="s">
        <v>5180</v>
      </c>
      <c r="U6894" t="s">
        <v>22763</v>
      </c>
    </row>
    <row r="6895" spans="1:21" ht="15.75" customHeight="1">
      <c r="A6895" t="s">
        <v>22764</v>
      </c>
      <c r="B6895" t="s">
        <v>22765</v>
      </c>
      <c r="C6895" t="s">
        <v>21751</v>
      </c>
      <c r="D6895" t="s">
        <v>5173</v>
      </c>
      <c r="E6895" t="s">
        <v>5173</v>
      </c>
      <c r="F6895" t="s">
        <v>21752</v>
      </c>
      <c r="G6895" t="s">
        <v>5982</v>
      </c>
      <c r="H6895" t="s">
        <v>21753</v>
      </c>
      <c r="I6895" t="s">
        <v>21754</v>
      </c>
      <c r="J6895" t="s">
        <v>21828</v>
      </c>
      <c r="K6895" t="s">
        <v>21934</v>
      </c>
      <c r="L6895" t="s">
        <v>21935</v>
      </c>
      <c r="M6895" t="s">
        <v>5179</v>
      </c>
      <c r="N6895">
        <v>23</v>
      </c>
      <c r="O6895">
        <v>0</v>
      </c>
      <c r="P6895">
        <v>23</v>
      </c>
      <c r="Q6895">
        <v>0</v>
      </c>
      <c r="S6895" t="s">
        <v>5180</v>
      </c>
      <c r="T6895" t="s">
        <v>5180</v>
      </c>
      <c r="U6895" t="s">
        <v>22766</v>
      </c>
    </row>
    <row r="6896" spans="1:21" ht="15.75" customHeight="1">
      <c r="A6896" t="s">
        <v>22767</v>
      </c>
      <c r="B6896" t="s">
        <v>22768</v>
      </c>
      <c r="C6896" t="s">
        <v>21751</v>
      </c>
      <c r="D6896" t="s">
        <v>5173</v>
      </c>
      <c r="E6896" t="s">
        <v>5173</v>
      </c>
      <c r="F6896" t="s">
        <v>21752</v>
      </c>
      <c r="G6896" t="s">
        <v>5982</v>
      </c>
      <c r="H6896" t="s">
        <v>21753</v>
      </c>
      <c r="I6896" t="s">
        <v>21754</v>
      </c>
      <c r="J6896" t="s">
        <v>21755</v>
      </c>
      <c r="K6896" t="s">
        <v>22076</v>
      </c>
      <c r="L6896" t="s">
        <v>22077</v>
      </c>
      <c r="M6896" t="s">
        <v>5179</v>
      </c>
      <c r="N6896">
        <v>53</v>
      </c>
      <c r="O6896">
        <v>0</v>
      </c>
      <c r="P6896">
        <v>51</v>
      </c>
      <c r="Q6896">
        <v>0</v>
      </c>
      <c r="S6896" t="s">
        <v>5180</v>
      </c>
      <c r="U6896" t="s">
        <v>22769</v>
      </c>
    </row>
    <row r="6897" spans="1:21" ht="15.75" customHeight="1">
      <c r="A6897" t="s">
        <v>22770</v>
      </c>
      <c r="B6897" t="s">
        <v>22771</v>
      </c>
      <c r="C6897" t="s">
        <v>21751</v>
      </c>
      <c r="D6897" t="s">
        <v>5173</v>
      </c>
      <c r="F6897" t="s">
        <v>5174</v>
      </c>
      <c r="G6897" t="s">
        <v>5982</v>
      </c>
      <c r="H6897" t="s">
        <v>21753</v>
      </c>
      <c r="I6897" t="s">
        <v>21754</v>
      </c>
      <c r="J6897" t="s">
        <v>21755</v>
      </c>
      <c r="K6897" t="s">
        <v>22589</v>
      </c>
      <c r="L6897" t="s">
        <v>22590</v>
      </c>
      <c r="M6897" t="s">
        <v>5179</v>
      </c>
      <c r="N6897">
        <v>44</v>
      </c>
      <c r="O6897">
        <v>0</v>
      </c>
      <c r="P6897">
        <v>31</v>
      </c>
      <c r="Q6897">
        <v>0</v>
      </c>
      <c r="S6897" t="s">
        <v>5180</v>
      </c>
      <c r="U6897" t="s">
        <v>22772</v>
      </c>
    </row>
    <row r="6898" spans="1:21" ht="15.75" customHeight="1">
      <c r="A6898" t="s">
        <v>22773</v>
      </c>
      <c r="B6898" t="s">
        <v>22774</v>
      </c>
      <c r="C6898" t="s">
        <v>21751</v>
      </c>
      <c r="D6898" t="s">
        <v>5173</v>
      </c>
      <c r="E6898" t="s">
        <v>5173</v>
      </c>
      <c r="F6898" t="s">
        <v>21752</v>
      </c>
      <c r="G6898" t="s">
        <v>5982</v>
      </c>
      <c r="H6898" t="s">
        <v>21753</v>
      </c>
      <c r="I6898" t="s">
        <v>21754</v>
      </c>
      <c r="J6898" t="s">
        <v>21755</v>
      </c>
      <c r="K6898" t="s">
        <v>22589</v>
      </c>
      <c r="L6898" t="s">
        <v>22590</v>
      </c>
      <c r="M6898" t="s">
        <v>5179</v>
      </c>
      <c r="N6898">
        <v>38</v>
      </c>
      <c r="O6898">
        <v>0</v>
      </c>
      <c r="P6898">
        <v>20</v>
      </c>
      <c r="Q6898">
        <v>0</v>
      </c>
      <c r="S6898" t="s">
        <v>5180</v>
      </c>
      <c r="U6898" t="s">
        <v>22775</v>
      </c>
    </row>
    <row r="6899" spans="1:21" ht="15.75" customHeight="1">
      <c r="A6899" t="s">
        <v>22776</v>
      </c>
      <c r="C6899" t="s">
        <v>21751</v>
      </c>
      <c r="D6899" t="s">
        <v>5197</v>
      </c>
      <c r="F6899" t="s">
        <v>5174</v>
      </c>
      <c r="G6899" t="s">
        <v>5982</v>
      </c>
      <c r="H6899" t="s">
        <v>21753</v>
      </c>
      <c r="I6899" t="s">
        <v>21754</v>
      </c>
      <c r="J6899" t="s">
        <v>21755</v>
      </c>
      <c r="K6899" t="s">
        <v>21766</v>
      </c>
      <c r="L6899" t="s">
        <v>21767</v>
      </c>
      <c r="M6899" t="s">
        <v>5179</v>
      </c>
      <c r="N6899">
        <v>23</v>
      </c>
      <c r="O6899">
        <v>0</v>
      </c>
      <c r="P6899">
        <v>5</v>
      </c>
      <c r="Q6899">
        <v>0</v>
      </c>
      <c r="R6899" t="s">
        <v>5180</v>
      </c>
      <c r="S6899" t="s">
        <v>5180</v>
      </c>
      <c r="T6899" t="s">
        <v>5180</v>
      </c>
      <c r="U6899" t="s">
        <v>22777</v>
      </c>
    </row>
    <row r="6900" spans="1:21" ht="15.75" customHeight="1">
      <c r="A6900" t="s">
        <v>22778</v>
      </c>
      <c r="B6900" t="s">
        <v>22779</v>
      </c>
      <c r="C6900" t="s">
        <v>21751</v>
      </c>
      <c r="D6900" t="s">
        <v>5173</v>
      </c>
      <c r="F6900" t="s">
        <v>5174</v>
      </c>
      <c r="G6900" t="s">
        <v>5982</v>
      </c>
      <c r="H6900" t="s">
        <v>21753</v>
      </c>
      <c r="I6900" t="s">
        <v>21754</v>
      </c>
      <c r="J6900" t="s">
        <v>21755</v>
      </c>
      <c r="K6900" t="s">
        <v>21815</v>
      </c>
      <c r="L6900" t="s">
        <v>21816</v>
      </c>
      <c r="M6900" t="s">
        <v>5179</v>
      </c>
      <c r="N6900">
        <v>6</v>
      </c>
      <c r="O6900">
        <v>0</v>
      </c>
      <c r="P6900">
        <v>3</v>
      </c>
      <c r="Q6900">
        <v>0</v>
      </c>
      <c r="U6900" t="s">
        <v>22780</v>
      </c>
    </row>
    <row r="6901" spans="1:21" ht="15.75" customHeight="1">
      <c r="A6901" t="s">
        <v>22781</v>
      </c>
      <c r="B6901" t="s">
        <v>22782</v>
      </c>
      <c r="C6901" t="s">
        <v>21751</v>
      </c>
      <c r="D6901" t="s">
        <v>5173</v>
      </c>
      <c r="F6901" t="s">
        <v>5174</v>
      </c>
      <c r="G6901" t="s">
        <v>5982</v>
      </c>
      <c r="H6901" t="s">
        <v>21753</v>
      </c>
      <c r="I6901" t="s">
        <v>21754</v>
      </c>
      <c r="J6901" t="s">
        <v>21828</v>
      </c>
      <c r="K6901" t="s">
        <v>21829</v>
      </c>
      <c r="L6901" t="s">
        <v>21830</v>
      </c>
      <c r="M6901" t="s">
        <v>5179</v>
      </c>
      <c r="N6901">
        <v>62</v>
      </c>
      <c r="O6901">
        <v>0</v>
      </c>
      <c r="P6901">
        <v>49</v>
      </c>
      <c r="Q6901">
        <v>0</v>
      </c>
      <c r="S6901" t="s">
        <v>5180</v>
      </c>
      <c r="U6901" t="s">
        <v>22783</v>
      </c>
    </row>
    <row r="6902" spans="1:21" ht="15.75" customHeight="1">
      <c r="A6902" t="s">
        <v>22784</v>
      </c>
      <c r="B6902" t="s">
        <v>22785</v>
      </c>
      <c r="C6902" t="s">
        <v>21751</v>
      </c>
      <c r="D6902" t="s">
        <v>5173</v>
      </c>
      <c r="E6902" t="s">
        <v>5173</v>
      </c>
      <c r="F6902" t="s">
        <v>5283</v>
      </c>
      <c r="G6902" t="s">
        <v>5982</v>
      </c>
      <c r="H6902" t="s">
        <v>21753</v>
      </c>
      <c r="I6902" t="s">
        <v>21754</v>
      </c>
      <c r="J6902" t="s">
        <v>21755</v>
      </c>
      <c r="K6902" t="s">
        <v>21810</v>
      </c>
      <c r="L6902" t="s">
        <v>22297</v>
      </c>
      <c r="M6902" t="s">
        <v>5179</v>
      </c>
      <c r="N6902">
        <v>10</v>
      </c>
      <c r="O6902">
        <v>0</v>
      </c>
      <c r="P6902">
        <v>10</v>
      </c>
      <c r="Q6902">
        <v>0</v>
      </c>
      <c r="S6902" t="s">
        <v>5180</v>
      </c>
      <c r="U6902" t="s">
        <v>22786</v>
      </c>
    </row>
    <row r="6903" spans="1:21" ht="15.75" customHeight="1">
      <c r="A6903" t="s">
        <v>22787</v>
      </c>
      <c r="B6903" t="s">
        <v>22788</v>
      </c>
      <c r="C6903" t="s">
        <v>21751</v>
      </c>
      <c r="D6903" t="s">
        <v>5173</v>
      </c>
      <c r="F6903" t="s">
        <v>5174</v>
      </c>
      <c r="G6903" t="s">
        <v>5982</v>
      </c>
      <c r="H6903" t="s">
        <v>21753</v>
      </c>
      <c r="I6903" t="s">
        <v>21754</v>
      </c>
      <c r="J6903" t="s">
        <v>21755</v>
      </c>
      <c r="K6903" t="s">
        <v>21810</v>
      </c>
      <c r="L6903" t="s">
        <v>22297</v>
      </c>
      <c r="M6903" t="s">
        <v>5179</v>
      </c>
      <c r="N6903">
        <v>3</v>
      </c>
      <c r="O6903">
        <v>0</v>
      </c>
      <c r="P6903">
        <v>3</v>
      </c>
      <c r="Q6903">
        <v>0</v>
      </c>
      <c r="R6903" t="s">
        <v>5180</v>
      </c>
      <c r="S6903" t="s">
        <v>5180</v>
      </c>
      <c r="T6903" t="s">
        <v>5180</v>
      </c>
      <c r="U6903" t="s">
        <v>22789</v>
      </c>
    </row>
    <row r="6904" spans="1:21" ht="15.75" customHeight="1">
      <c r="A6904" t="s">
        <v>22790</v>
      </c>
      <c r="B6904" t="s">
        <v>22791</v>
      </c>
      <c r="C6904" t="s">
        <v>21751</v>
      </c>
      <c r="D6904" t="s">
        <v>5173</v>
      </c>
      <c r="F6904" t="s">
        <v>5174</v>
      </c>
      <c r="G6904" t="s">
        <v>5982</v>
      </c>
      <c r="H6904" t="s">
        <v>21753</v>
      </c>
      <c r="I6904" t="s">
        <v>21754</v>
      </c>
      <c r="J6904" t="s">
        <v>21755</v>
      </c>
      <c r="K6904" t="s">
        <v>21810</v>
      </c>
      <c r="L6904" t="s">
        <v>22297</v>
      </c>
      <c r="M6904" t="s">
        <v>5179</v>
      </c>
      <c r="N6904">
        <v>19</v>
      </c>
      <c r="O6904">
        <v>0</v>
      </c>
      <c r="P6904">
        <v>17</v>
      </c>
      <c r="Q6904">
        <v>0</v>
      </c>
      <c r="S6904" t="s">
        <v>5180</v>
      </c>
      <c r="U6904" t="s">
        <v>22792</v>
      </c>
    </row>
    <row r="6905" spans="1:21" ht="15.75" customHeight="1">
      <c r="A6905" t="s">
        <v>22793</v>
      </c>
      <c r="B6905" t="s">
        <v>22794</v>
      </c>
      <c r="C6905" t="s">
        <v>21751</v>
      </c>
      <c r="D6905" t="s">
        <v>5173</v>
      </c>
      <c r="F6905" t="s">
        <v>5174</v>
      </c>
      <c r="G6905" t="s">
        <v>5982</v>
      </c>
      <c r="H6905" t="s">
        <v>21753</v>
      </c>
      <c r="I6905" t="s">
        <v>21754</v>
      </c>
      <c r="J6905" t="s">
        <v>21755</v>
      </c>
      <c r="K6905" t="s">
        <v>21810</v>
      </c>
      <c r="L6905" t="s">
        <v>22297</v>
      </c>
      <c r="M6905" t="s">
        <v>5179</v>
      </c>
      <c r="N6905">
        <v>21</v>
      </c>
      <c r="O6905">
        <v>0</v>
      </c>
      <c r="P6905">
        <v>16</v>
      </c>
      <c r="Q6905">
        <v>0</v>
      </c>
      <c r="S6905" t="s">
        <v>5180</v>
      </c>
      <c r="U6905" t="s">
        <v>22795</v>
      </c>
    </row>
    <row r="6906" spans="1:21" ht="15.75" customHeight="1">
      <c r="A6906" t="s">
        <v>22796</v>
      </c>
      <c r="C6906" t="s">
        <v>21751</v>
      </c>
      <c r="D6906" t="s">
        <v>5197</v>
      </c>
      <c r="F6906" t="s">
        <v>5174</v>
      </c>
      <c r="G6906" t="s">
        <v>5982</v>
      </c>
      <c r="H6906" t="s">
        <v>21753</v>
      </c>
      <c r="I6906" t="s">
        <v>21754</v>
      </c>
      <c r="J6906" t="s">
        <v>21755</v>
      </c>
      <c r="K6906" t="s">
        <v>21810</v>
      </c>
      <c r="L6906" t="s">
        <v>22297</v>
      </c>
      <c r="M6906" t="s">
        <v>5179</v>
      </c>
      <c r="N6906">
        <v>31</v>
      </c>
      <c r="O6906">
        <v>0</v>
      </c>
      <c r="P6906">
        <v>27</v>
      </c>
      <c r="Q6906">
        <v>0</v>
      </c>
      <c r="R6906" t="s">
        <v>5180</v>
      </c>
      <c r="S6906" t="s">
        <v>5180</v>
      </c>
      <c r="T6906" t="s">
        <v>5180</v>
      </c>
      <c r="U6906" t="s">
        <v>22797</v>
      </c>
    </row>
    <row r="6907" spans="1:21" ht="15.75" customHeight="1">
      <c r="A6907" t="s">
        <v>22798</v>
      </c>
      <c r="B6907" t="s">
        <v>22799</v>
      </c>
      <c r="C6907" t="s">
        <v>21751</v>
      </c>
      <c r="D6907" t="s">
        <v>5173</v>
      </c>
      <c r="E6907" t="s">
        <v>5197</v>
      </c>
      <c r="F6907" t="s">
        <v>21752</v>
      </c>
      <c r="G6907" t="s">
        <v>5982</v>
      </c>
      <c r="H6907" t="s">
        <v>21753</v>
      </c>
      <c r="I6907" t="s">
        <v>21754</v>
      </c>
      <c r="J6907" t="s">
        <v>21755</v>
      </c>
      <c r="K6907" t="s">
        <v>21810</v>
      </c>
      <c r="L6907" t="s">
        <v>22297</v>
      </c>
      <c r="M6907" t="s">
        <v>5179</v>
      </c>
      <c r="N6907">
        <v>4</v>
      </c>
      <c r="O6907">
        <v>0</v>
      </c>
      <c r="P6907">
        <v>4</v>
      </c>
      <c r="Q6907">
        <v>0</v>
      </c>
      <c r="R6907" t="s">
        <v>5180</v>
      </c>
      <c r="S6907" t="s">
        <v>5180</v>
      </c>
      <c r="T6907" t="s">
        <v>5180</v>
      </c>
      <c r="U6907" t="s">
        <v>22800</v>
      </c>
    </row>
    <row r="6908" spans="1:21" ht="15.75" customHeight="1">
      <c r="A6908" t="s">
        <v>22801</v>
      </c>
      <c r="C6908" t="s">
        <v>21751</v>
      </c>
      <c r="D6908" t="s">
        <v>5197</v>
      </c>
      <c r="F6908" t="s">
        <v>21774</v>
      </c>
      <c r="G6908" t="s">
        <v>5982</v>
      </c>
      <c r="H6908" t="s">
        <v>21753</v>
      </c>
      <c r="I6908" t="s">
        <v>21754</v>
      </c>
      <c r="J6908" t="s">
        <v>21755</v>
      </c>
      <c r="K6908" t="s">
        <v>21766</v>
      </c>
      <c r="L6908" t="s">
        <v>21767</v>
      </c>
      <c r="M6908" t="s">
        <v>5179</v>
      </c>
      <c r="N6908">
        <v>19</v>
      </c>
      <c r="O6908">
        <v>0</v>
      </c>
      <c r="P6908">
        <v>7</v>
      </c>
      <c r="Q6908">
        <v>0</v>
      </c>
      <c r="R6908" t="s">
        <v>5180</v>
      </c>
      <c r="S6908" t="s">
        <v>5180</v>
      </c>
      <c r="T6908" t="s">
        <v>5180</v>
      </c>
      <c r="U6908" t="s">
        <v>22802</v>
      </c>
    </row>
    <row r="6909" spans="1:21" ht="15.75" customHeight="1">
      <c r="A6909" t="s">
        <v>22803</v>
      </c>
      <c r="B6909" t="s">
        <v>22804</v>
      </c>
      <c r="C6909" t="s">
        <v>21751</v>
      </c>
      <c r="E6909" t="s">
        <v>5173</v>
      </c>
      <c r="F6909" t="s">
        <v>22805</v>
      </c>
      <c r="G6909" t="s">
        <v>5982</v>
      </c>
      <c r="H6909" t="s">
        <v>21753</v>
      </c>
      <c r="I6909" t="s">
        <v>21754</v>
      </c>
      <c r="J6909" t="s">
        <v>21755</v>
      </c>
      <c r="K6909" t="s">
        <v>21858</v>
      </c>
      <c r="L6909" t="s">
        <v>22806</v>
      </c>
      <c r="N6909">
        <v>100</v>
      </c>
      <c r="O6909">
        <v>1</v>
      </c>
      <c r="P6909">
        <v>41</v>
      </c>
      <c r="Q6909">
        <v>38</v>
      </c>
      <c r="R6909" t="s">
        <v>5180</v>
      </c>
      <c r="S6909" t="s">
        <v>5180</v>
      </c>
      <c r="T6909" t="s">
        <v>5180</v>
      </c>
      <c r="U6909" t="s">
        <v>22807</v>
      </c>
    </row>
    <row r="6910" spans="1:21" ht="15.75" customHeight="1">
      <c r="A6910" t="s">
        <v>22808</v>
      </c>
      <c r="B6910" t="s">
        <v>22809</v>
      </c>
      <c r="C6910" t="s">
        <v>21751</v>
      </c>
      <c r="D6910" t="s">
        <v>5173</v>
      </c>
      <c r="E6910" t="s">
        <v>5173</v>
      </c>
      <c r="F6910" t="s">
        <v>5283</v>
      </c>
      <c r="G6910" t="s">
        <v>5982</v>
      </c>
      <c r="H6910" t="s">
        <v>21753</v>
      </c>
      <c r="I6910" t="s">
        <v>21754</v>
      </c>
      <c r="J6910" t="s">
        <v>21755</v>
      </c>
      <c r="K6910" t="s">
        <v>21858</v>
      </c>
      <c r="L6910" t="s">
        <v>22806</v>
      </c>
      <c r="M6910" t="s">
        <v>5179</v>
      </c>
      <c r="N6910">
        <v>68</v>
      </c>
      <c r="O6910">
        <v>0</v>
      </c>
      <c r="P6910">
        <v>33</v>
      </c>
      <c r="Q6910">
        <v>23</v>
      </c>
      <c r="U6910" t="s">
        <v>22810</v>
      </c>
    </row>
    <row r="6911" spans="1:21" ht="15.75" customHeight="1">
      <c r="A6911" t="s">
        <v>22811</v>
      </c>
      <c r="B6911" t="s">
        <v>22812</v>
      </c>
      <c r="C6911" t="s">
        <v>21751</v>
      </c>
      <c r="D6911" t="s">
        <v>5173</v>
      </c>
      <c r="E6911" t="s">
        <v>5173</v>
      </c>
      <c r="F6911" t="s">
        <v>5283</v>
      </c>
      <c r="G6911" t="s">
        <v>5982</v>
      </c>
      <c r="H6911" t="s">
        <v>21753</v>
      </c>
      <c r="I6911" t="s">
        <v>21754</v>
      </c>
      <c r="J6911" t="s">
        <v>21755</v>
      </c>
      <c r="K6911" t="s">
        <v>21858</v>
      </c>
      <c r="L6911" t="s">
        <v>22806</v>
      </c>
      <c r="M6911" t="s">
        <v>5179</v>
      </c>
      <c r="N6911">
        <v>38</v>
      </c>
      <c r="O6911">
        <v>0</v>
      </c>
      <c r="P6911">
        <v>12</v>
      </c>
      <c r="Q6911">
        <v>14</v>
      </c>
      <c r="R6911" t="s">
        <v>5180</v>
      </c>
      <c r="T6911" t="s">
        <v>5180</v>
      </c>
      <c r="U6911" t="s">
        <v>22813</v>
      </c>
    </row>
    <row r="6912" spans="1:21" ht="15.75" customHeight="1">
      <c r="A6912" t="s">
        <v>22814</v>
      </c>
      <c r="B6912" t="s">
        <v>22815</v>
      </c>
      <c r="C6912" t="s">
        <v>21751</v>
      </c>
      <c r="D6912" t="s">
        <v>5173</v>
      </c>
      <c r="E6912" t="s">
        <v>5173</v>
      </c>
      <c r="F6912" t="s">
        <v>5283</v>
      </c>
      <c r="G6912" t="s">
        <v>5982</v>
      </c>
      <c r="H6912" t="s">
        <v>21753</v>
      </c>
      <c r="I6912" t="s">
        <v>21754</v>
      </c>
      <c r="J6912" t="s">
        <v>21755</v>
      </c>
      <c r="K6912" t="s">
        <v>21858</v>
      </c>
      <c r="L6912" t="s">
        <v>22806</v>
      </c>
      <c r="M6912" t="s">
        <v>5179</v>
      </c>
      <c r="N6912">
        <v>42</v>
      </c>
      <c r="O6912">
        <v>0</v>
      </c>
      <c r="P6912">
        <v>18</v>
      </c>
      <c r="Q6912">
        <v>1</v>
      </c>
      <c r="S6912" t="s">
        <v>5180</v>
      </c>
      <c r="U6912" t="s">
        <v>22816</v>
      </c>
    </row>
    <row r="6913" spans="1:21" ht="15.75" customHeight="1">
      <c r="A6913" t="s">
        <v>22817</v>
      </c>
      <c r="B6913" t="s">
        <v>22818</v>
      </c>
      <c r="C6913" t="s">
        <v>21751</v>
      </c>
      <c r="D6913" t="s">
        <v>5173</v>
      </c>
      <c r="E6913" t="s">
        <v>5173</v>
      </c>
      <c r="F6913" t="s">
        <v>5283</v>
      </c>
      <c r="G6913" t="s">
        <v>5982</v>
      </c>
      <c r="H6913" t="s">
        <v>21753</v>
      </c>
      <c r="I6913" t="s">
        <v>21754</v>
      </c>
      <c r="J6913" t="s">
        <v>21755</v>
      </c>
      <c r="K6913" t="s">
        <v>21858</v>
      </c>
      <c r="L6913" t="s">
        <v>22806</v>
      </c>
      <c r="M6913" t="s">
        <v>5179</v>
      </c>
      <c r="N6913">
        <v>82</v>
      </c>
      <c r="O6913">
        <v>0</v>
      </c>
      <c r="P6913">
        <v>39</v>
      </c>
      <c r="Q6913">
        <v>33</v>
      </c>
      <c r="U6913" t="s">
        <v>22819</v>
      </c>
    </row>
    <row r="6914" spans="1:21" ht="15.75" customHeight="1">
      <c r="A6914" t="s">
        <v>22820</v>
      </c>
      <c r="C6914" t="s">
        <v>21751</v>
      </c>
      <c r="D6914" t="s">
        <v>5173</v>
      </c>
      <c r="F6914" t="s">
        <v>21774</v>
      </c>
      <c r="G6914" t="s">
        <v>5982</v>
      </c>
      <c r="H6914" t="s">
        <v>21753</v>
      </c>
      <c r="I6914" t="s">
        <v>21754</v>
      </c>
      <c r="J6914" t="s">
        <v>21828</v>
      </c>
      <c r="K6914" t="s">
        <v>21829</v>
      </c>
      <c r="L6914" t="s">
        <v>21830</v>
      </c>
      <c r="M6914" t="s">
        <v>5179</v>
      </c>
      <c r="N6914">
        <v>32</v>
      </c>
      <c r="O6914">
        <v>0</v>
      </c>
      <c r="P6914">
        <v>30</v>
      </c>
      <c r="Q6914">
        <v>2</v>
      </c>
      <c r="S6914" t="s">
        <v>5180</v>
      </c>
      <c r="U6914" t="s">
        <v>22821</v>
      </c>
    </row>
    <row r="6915" spans="1:21" ht="15.75" customHeight="1">
      <c r="A6915" t="s">
        <v>22822</v>
      </c>
      <c r="B6915" t="s">
        <v>22823</v>
      </c>
      <c r="C6915" t="s">
        <v>21751</v>
      </c>
      <c r="E6915" t="s">
        <v>5197</v>
      </c>
      <c r="F6915" t="s">
        <v>20313</v>
      </c>
      <c r="G6915" t="s">
        <v>5982</v>
      </c>
      <c r="H6915" t="s">
        <v>21753</v>
      </c>
      <c r="I6915" t="s">
        <v>21754</v>
      </c>
      <c r="J6915" t="s">
        <v>21828</v>
      </c>
      <c r="K6915" t="s">
        <v>21829</v>
      </c>
      <c r="L6915" t="s">
        <v>21830</v>
      </c>
      <c r="N6915">
        <v>2</v>
      </c>
      <c r="O6915">
        <v>0</v>
      </c>
      <c r="P6915">
        <v>1</v>
      </c>
      <c r="Q6915">
        <v>0</v>
      </c>
      <c r="R6915" t="s">
        <v>5180</v>
      </c>
      <c r="S6915" t="s">
        <v>5180</v>
      </c>
      <c r="T6915" t="s">
        <v>5180</v>
      </c>
      <c r="U6915" t="s">
        <v>22824</v>
      </c>
    </row>
    <row r="6916" spans="1:21" ht="15.75" customHeight="1">
      <c r="A6916" t="s">
        <v>22825</v>
      </c>
      <c r="B6916" t="s">
        <v>22826</v>
      </c>
      <c r="C6916" t="s">
        <v>21751</v>
      </c>
      <c r="D6916" t="s">
        <v>5173</v>
      </c>
      <c r="E6916" t="s">
        <v>5173</v>
      </c>
      <c r="F6916" t="s">
        <v>21863</v>
      </c>
      <c r="G6916" t="s">
        <v>5982</v>
      </c>
      <c r="H6916" t="s">
        <v>21753</v>
      </c>
      <c r="I6916" t="s">
        <v>21754</v>
      </c>
      <c r="J6916" t="s">
        <v>21828</v>
      </c>
      <c r="K6916" t="s">
        <v>21829</v>
      </c>
      <c r="L6916" t="s">
        <v>21830</v>
      </c>
      <c r="M6916" t="s">
        <v>5179</v>
      </c>
      <c r="N6916">
        <v>27</v>
      </c>
      <c r="O6916">
        <v>0</v>
      </c>
      <c r="P6916">
        <v>25</v>
      </c>
      <c r="Q6916">
        <v>1</v>
      </c>
      <c r="R6916" t="s">
        <v>5180</v>
      </c>
      <c r="S6916" t="s">
        <v>5180</v>
      </c>
      <c r="T6916" t="s">
        <v>5180</v>
      </c>
      <c r="U6916" t="s">
        <v>22827</v>
      </c>
    </row>
    <row r="6917" spans="1:21" ht="15.75" customHeight="1">
      <c r="A6917" t="s">
        <v>22828</v>
      </c>
      <c r="B6917" t="s">
        <v>22829</v>
      </c>
      <c r="C6917" t="s">
        <v>21751</v>
      </c>
      <c r="D6917" t="s">
        <v>5173</v>
      </c>
      <c r="E6917" t="s">
        <v>5173</v>
      </c>
      <c r="F6917" t="s">
        <v>21863</v>
      </c>
      <c r="G6917" t="s">
        <v>5982</v>
      </c>
      <c r="H6917" t="s">
        <v>21753</v>
      </c>
      <c r="I6917" t="s">
        <v>21754</v>
      </c>
      <c r="J6917" t="s">
        <v>21828</v>
      </c>
      <c r="K6917" t="s">
        <v>21829</v>
      </c>
      <c r="L6917" t="s">
        <v>21830</v>
      </c>
      <c r="M6917" t="s">
        <v>5179</v>
      </c>
      <c r="N6917">
        <v>20</v>
      </c>
      <c r="O6917">
        <v>0</v>
      </c>
      <c r="P6917">
        <v>20</v>
      </c>
      <c r="Q6917">
        <v>1</v>
      </c>
      <c r="T6917" t="s">
        <v>5180</v>
      </c>
      <c r="U6917" t="s">
        <v>22830</v>
      </c>
    </row>
    <row r="6918" spans="1:21" ht="15.75" customHeight="1">
      <c r="A6918" t="s">
        <v>22831</v>
      </c>
      <c r="C6918" t="s">
        <v>21751</v>
      </c>
      <c r="D6918" t="s">
        <v>5197</v>
      </c>
      <c r="E6918" t="s">
        <v>5197</v>
      </c>
      <c r="F6918" t="s">
        <v>21774</v>
      </c>
      <c r="G6918" t="s">
        <v>5982</v>
      </c>
      <c r="H6918" t="s">
        <v>21753</v>
      </c>
      <c r="I6918" t="s">
        <v>21754</v>
      </c>
      <c r="J6918" t="s">
        <v>21755</v>
      </c>
      <c r="K6918" t="s">
        <v>21815</v>
      </c>
      <c r="L6918" t="s">
        <v>21816</v>
      </c>
      <c r="M6918" t="s">
        <v>5179</v>
      </c>
      <c r="N6918">
        <v>3</v>
      </c>
      <c r="O6918">
        <v>0</v>
      </c>
      <c r="P6918">
        <v>1</v>
      </c>
      <c r="Q6918">
        <v>0</v>
      </c>
      <c r="R6918" t="s">
        <v>5180</v>
      </c>
      <c r="S6918" t="s">
        <v>5180</v>
      </c>
      <c r="T6918" t="s">
        <v>5180</v>
      </c>
      <c r="U6918" t="s">
        <v>22832</v>
      </c>
    </row>
    <row r="6919" spans="1:21" ht="15.75" customHeight="1">
      <c r="A6919" t="s">
        <v>22833</v>
      </c>
      <c r="B6919" t="s">
        <v>22834</v>
      </c>
      <c r="C6919" t="s">
        <v>21751</v>
      </c>
      <c r="E6919" t="s">
        <v>5197</v>
      </c>
      <c r="F6919" t="s">
        <v>22175</v>
      </c>
      <c r="G6919" t="s">
        <v>5982</v>
      </c>
      <c r="H6919" t="s">
        <v>21753</v>
      </c>
      <c r="I6919" t="s">
        <v>21754</v>
      </c>
      <c r="J6919" t="s">
        <v>21755</v>
      </c>
      <c r="K6919" t="s">
        <v>21981</v>
      </c>
      <c r="L6919" t="s">
        <v>22835</v>
      </c>
      <c r="N6919">
        <v>28</v>
      </c>
      <c r="O6919">
        <v>0</v>
      </c>
      <c r="P6919">
        <v>23</v>
      </c>
      <c r="Q6919">
        <v>0</v>
      </c>
      <c r="R6919" t="s">
        <v>5180</v>
      </c>
      <c r="S6919" t="s">
        <v>5180</v>
      </c>
      <c r="T6919" t="s">
        <v>5180</v>
      </c>
      <c r="U6919" t="s">
        <v>22836</v>
      </c>
    </row>
    <row r="6920" spans="1:21" ht="15.75" customHeight="1">
      <c r="A6920" t="s">
        <v>22837</v>
      </c>
      <c r="B6920" t="s">
        <v>22838</v>
      </c>
      <c r="C6920" t="s">
        <v>21751</v>
      </c>
      <c r="D6920" t="s">
        <v>5173</v>
      </c>
      <c r="E6920" t="s">
        <v>5173</v>
      </c>
      <c r="F6920" t="s">
        <v>21863</v>
      </c>
      <c r="G6920" t="s">
        <v>5982</v>
      </c>
      <c r="H6920" t="s">
        <v>21753</v>
      </c>
      <c r="I6920" t="s">
        <v>21754</v>
      </c>
      <c r="J6920" t="s">
        <v>21755</v>
      </c>
      <c r="K6920" t="s">
        <v>21981</v>
      </c>
      <c r="L6920" t="s">
        <v>22835</v>
      </c>
      <c r="M6920" t="s">
        <v>5179</v>
      </c>
      <c r="N6920">
        <v>52</v>
      </c>
      <c r="O6920">
        <v>0</v>
      </c>
      <c r="P6920">
        <v>39</v>
      </c>
      <c r="Q6920">
        <v>12</v>
      </c>
      <c r="R6920" t="s">
        <v>5180</v>
      </c>
      <c r="S6920" t="s">
        <v>5180</v>
      </c>
      <c r="T6920" t="s">
        <v>5180</v>
      </c>
      <c r="U6920" t="s">
        <v>22839</v>
      </c>
    </row>
    <row r="6921" spans="1:21" ht="15.75" customHeight="1">
      <c r="A6921" t="s">
        <v>22840</v>
      </c>
      <c r="B6921" t="s">
        <v>22841</v>
      </c>
      <c r="C6921" t="s">
        <v>21751</v>
      </c>
      <c r="D6921" t="s">
        <v>5173</v>
      </c>
      <c r="E6921" t="s">
        <v>5173</v>
      </c>
      <c r="F6921" t="s">
        <v>5283</v>
      </c>
      <c r="G6921" t="s">
        <v>5982</v>
      </c>
      <c r="H6921" t="s">
        <v>21753</v>
      </c>
      <c r="I6921" t="s">
        <v>21754</v>
      </c>
      <c r="J6921" t="s">
        <v>21755</v>
      </c>
      <c r="K6921" t="s">
        <v>21981</v>
      </c>
      <c r="L6921" t="s">
        <v>22835</v>
      </c>
      <c r="M6921" t="s">
        <v>5179</v>
      </c>
      <c r="N6921">
        <v>30</v>
      </c>
      <c r="O6921">
        <v>0</v>
      </c>
      <c r="P6921">
        <v>14</v>
      </c>
      <c r="Q6921">
        <v>5</v>
      </c>
      <c r="R6921" t="s">
        <v>5180</v>
      </c>
      <c r="S6921" t="s">
        <v>5180</v>
      </c>
      <c r="T6921" t="s">
        <v>5180</v>
      </c>
      <c r="U6921" t="s">
        <v>22842</v>
      </c>
    </row>
    <row r="6922" spans="1:21" ht="15.75" customHeight="1">
      <c r="A6922" t="s">
        <v>2559</v>
      </c>
      <c r="C6922" t="s">
        <v>21751</v>
      </c>
      <c r="D6922" t="s">
        <v>5197</v>
      </c>
      <c r="F6922" t="s">
        <v>5174</v>
      </c>
      <c r="G6922" t="s">
        <v>5982</v>
      </c>
      <c r="H6922" t="s">
        <v>21753</v>
      </c>
      <c r="I6922" t="s">
        <v>21754</v>
      </c>
      <c r="J6922" t="s">
        <v>21755</v>
      </c>
      <c r="K6922" t="s">
        <v>21945</v>
      </c>
      <c r="L6922" t="s">
        <v>21946</v>
      </c>
      <c r="M6922" t="s">
        <v>5179</v>
      </c>
      <c r="N6922">
        <v>44</v>
      </c>
      <c r="O6922">
        <v>0</v>
      </c>
      <c r="P6922">
        <v>16</v>
      </c>
      <c r="Q6922">
        <v>0</v>
      </c>
      <c r="R6922" t="s">
        <v>5180</v>
      </c>
      <c r="S6922" t="s">
        <v>5180</v>
      </c>
      <c r="T6922" t="s">
        <v>5180</v>
      </c>
      <c r="U6922" t="s">
        <v>22843</v>
      </c>
    </row>
    <row r="6923" spans="1:21" ht="15.75" customHeight="1">
      <c r="A6923" t="s">
        <v>22844</v>
      </c>
      <c r="C6923" t="s">
        <v>21751</v>
      </c>
      <c r="D6923" t="s">
        <v>5197</v>
      </c>
      <c r="F6923" t="s">
        <v>5174</v>
      </c>
      <c r="G6923" t="s">
        <v>5982</v>
      </c>
      <c r="H6923" t="s">
        <v>21753</v>
      </c>
      <c r="I6923" t="s">
        <v>21754</v>
      </c>
      <c r="J6923" t="s">
        <v>21755</v>
      </c>
      <c r="K6923" t="s">
        <v>21945</v>
      </c>
      <c r="L6923" t="s">
        <v>21946</v>
      </c>
      <c r="M6923" t="s">
        <v>5179</v>
      </c>
      <c r="N6923">
        <v>36</v>
      </c>
      <c r="O6923">
        <v>0</v>
      </c>
      <c r="P6923">
        <v>14</v>
      </c>
      <c r="Q6923">
        <v>0</v>
      </c>
      <c r="R6923" t="s">
        <v>5180</v>
      </c>
      <c r="S6923" t="s">
        <v>5180</v>
      </c>
      <c r="T6923" t="s">
        <v>5180</v>
      </c>
      <c r="U6923" t="s">
        <v>22845</v>
      </c>
    </row>
    <row r="6924" spans="1:21" ht="15.75" customHeight="1">
      <c r="A6924" t="s">
        <v>22846</v>
      </c>
      <c r="B6924" t="s">
        <v>22847</v>
      </c>
      <c r="C6924" t="s">
        <v>21751</v>
      </c>
      <c r="D6924" t="s">
        <v>5173</v>
      </c>
      <c r="F6924" t="s">
        <v>5174</v>
      </c>
      <c r="G6924" t="s">
        <v>5982</v>
      </c>
      <c r="H6924" t="s">
        <v>21753</v>
      </c>
      <c r="I6924" t="s">
        <v>21754</v>
      </c>
      <c r="J6924" t="s">
        <v>21755</v>
      </c>
      <c r="K6924" t="s">
        <v>21858</v>
      </c>
      <c r="L6924" t="s">
        <v>21859</v>
      </c>
      <c r="M6924" t="s">
        <v>5179</v>
      </c>
      <c r="N6924">
        <v>55</v>
      </c>
      <c r="O6924">
        <v>0</v>
      </c>
      <c r="P6924">
        <v>23</v>
      </c>
      <c r="Q6924">
        <v>0</v>
      </c>
      <c r="S6924" t="s">
        <v>5180</v>
      </c>
      <c r="U6924" t="s">
        <v>22848</v>
      </c>
    </row>
    <row r="6925" spans="1:21" ht="15.75" customHeight="1">
      <c r="A6925" t="s">
        <v>22849</v>
      </c>
      <c r="B6925" t="s">
        <v>22850</v>
      </c>
      <c r="C6925" t="s">
        <v>21751</v>
      </c>
      <c r="D6925" t="s">
        <v>5173</v>
      </c>
      <c r="F6925" t="s">
        <v>22851</v>
      </c>
      <c r="G6925" t="s">
        <v>5982</v>
      </c>
      <c r="H6925" t="s">
        <v>21753</v>
      </c>
      <c r="I6925" t="s">
        <v>21754</v>
      </c>
      <c r="J6925" t="s">
        <v>21755</v>
      </c>
      <c r="K6925" t="s">
        <v>21766</v>
      </c>
      <c r="L6925" t="s">
        <v>21767</v>
      </c>
      <c r="N6925">
        <v>46</v>
      </c>
      <c r="O6925">
        <v>0</v>
      </c>
      <c r="P6925">
        <v>45</v>
      </c>
      <c r="Q6925">
        <v>0</v>
      </c>
      <c r="S6925" t="s">
        <v>5180</v>
      </c>
      <c r="U6925" t="s">
        <v>22852</v>
      </c>
    </row>
    <row r="6926" spans="1:21" ht="15.75" customHeight="1">
      <c r="A6926" t="s">
        <v>22853</v>
      </c>
      <c r="B6926" t="s">
        <v>22854</v>
      </c>
      <c r="C6926" t="s">
        <v>21751</v>
      </c>
      <c r="D6926" t="s">
        <v>5173</v>
      </c>
      <c r="F6926" t="s">
        <v>5174</v>
      </c>
      <c r="G6926" t="s">
        <v>5982</v>
      </c>
      <c r="H6926" t="s">
        <v>21753</v>
      </c>
      <c r="I6926" t="s">
        <v>21754</v>
      </c>
      <c r="J6926" t="s">
        <v>21828</v>
      </c>
      <c r="K6926" t="s">
        <v>21829</v>
      </c>
      <c r="L6926" t="s">
        <v>21830</v>
      </c>
      <c r="M6926" t="s">
        <v>5179</v>
      </c>
      <c r="N6926">
        <v>115</v>
      </c>
      <c r="O6926">
        <v>2</v>
      </c>
      <c r="P6926">
        <v>94</v>
      </c>
      <c r="Q6926">
        <v>1</v>
      </c>
      <c r="S6926" t="s">
        <v>5180</v>
      </c>
      <c r="T6926" t="s">
        <v>5180</v>
      </c>
      <c r="U6926" t="s">
        <v>22855</v>
      </c>
    </row>
    <row r="6927" spans="1:21" ht="15.75" customHeight="1">
      <c r="A6927" t="s">
        <v>22856</v>
      </c>
      <c r="B6927" t="s">
        <v>22857</v>
      </c>
      <c r="C6927" t="s">
        <v>21751</v>
      </c>
      <c r="D6927" t="s">
        <v>5173</v>
      </c>
      <c r="E6927" t="s">
        <v>5173</v>
      </c>
      <c r="F6927" t="s">
        <v>21885</v>
      </c>
      <c r="G6927" t="s">
        <v>5982</v>
      </c>
      <c r="H6927" t="s">
        <v>21753</v>
      </c>
      <c r="I6927" t="s">
        <v>21754</v>
      </c>
      <c r="J6927" t="s">
        <v>21828</v>
      </c>
      <c r="K6927" t="s">
        <v>21829</v>
      </c>
      <c r="L6927" t="s">
        <v>21830</v>
      </c>
      <c r="M6927" t="s">
        <v>5179</v>
      </c>
      <c r="N6927">
        <v>84</v>
      </c>
      <c r="O6927">
        <v>0</v>
      </c>
      <c r="P6927">
        <v>76</v>
      </c>
      <c r="Q6927">
        <v>1</v>
      </c>
      <c r="R6927" t="s">
        <v>5180</v>
      </c>
      <c r="S6927" t="s">
        <v>5180</v>
      </c>
      <c r="T6927" t="s">
        <v>5180</v>
      </c>
      <c r="U6927" t="s">
        <v>22858</v>
      </c>
    </row>
    <row r="6928" spans="1:21" ht="15.75" customHeight="1">
      <c r="A6928" t="s">
        <v>22859</v>
      </c>
      <c r="C6928" t="s">
        <v>21751</v>
      </c>
      <c r="D6928" t="s">
        <v>5197</v>
      </c>
      <c r="F6928" t="s">
        <v>5174</v>
      </c>
      <c r="G6928" t="s">
        <v>5982</v>
      </c>
      <c r="H6928" t="s">
        <v>21753</v>
      </c>
      <c r="I6928" t="s">
        <v>21754</v>
      </c>
      <c r="J6928" t="s">
        <v>21755</v>
      </c>
      <c r="K6928" t="s">
        <v>22059</v>
      </c>
      <c r="L6928" t="s">
        <v>22860</v>
      </c>
      <c r="M6928" t="s">
        <v>5179</v>
      </c>
      <c r="N6928">
        <v>5</v>
      </c>
      <c r="O6928">
        <v>0</v>
      </c>
      <c r="P6928">
        <v>5</v>
      </c>
      <c r="Q6928">
        <v>0</v>
      </c>
      <c r="R6928" t="s">
        <v>5180</v>
      </c>
      <c r="S6928" t="s">
        <v>5180</v>
      </c>
      <c r="T6928" t="s">
        <v>5180</v>
      </c>
      <c r="U6928" t="s">
        <v>22861</v>
      </c>
    </row>
    <row r="6929" spans="1:21" ht="15.75" customHeight="1">
      <c r="A6929" t="s">
        <v>22862</v>
      </c>
      <c r="B6929" t="s">
        <v>22863</v>
      </c>
      <c r="C6929" t="s">
        <v>21751</v>
      </c>
      <c r="D6929" t="s">
        <v>5173</v>
      </c>
      <c r="F6929" t="s">
        <v>5174</v>
      </c>
      <c r="G6929" t="s">
        <v>5982</v>
      </c>
      <c r="H6929" t="s">
        <v>21753</v>
      </c>
      <c r="I6929" t="s">
        <v>21754</v>
      </c>
      <c r="J6929" t="s">
        <v>21755</v>
      </c>
      <c r="K6929" t="s">
        <v>22059</v>
      </c>
      <c r="L6929" t="s">
        <v>22860</v>
      </c>
      <c r="M6929" t="s">
        <v>5179</v>
      </c>
      <c r="N6929">
        <v>9</v>
      </c>
      <c r="O6929">
        <v>0</v>
      </c>
      <c r="P6929">
        <v>8</v>
      </c>
      <c r="Q6929">
        <v>0</v>
      </c>
      <c r="R6929" t="s">
        <v>5180</v>
      </c>
      <c r="S6929" t="s">
        <v>5180</v>
      </c>
      <c r="T6929" t="s">
        <v>5180</v>
      </c>
      <c r="U6929" t="s">
        <v>22864</v>
      </c>
    </row>
    <row r="6930" spans="1:21" ht="15.75" customHeight="1">
      <c r="A6930" t="s">
        <v>22865</v>
      </c>
      <c r="B6930" t="s">
        <v>22866</v>
      </c>
      <c r="C6930" t="s">
        <v>21751</v>
      </c>
      <c r="D6930" t="s">
        <v>5173</v>
      </c>
      <c r="F6930" t="s">
        <v>5174</v>
      </c>
      <c r="G6930" t="s">
        <v>5982</v>
      </c>
      <c r="H6930" t="s">
        <v>21753</v>
      </c>
      <c r="I6930" t="s">
        <v>21754</v>
      </c>
      <c r="J6930" t="s">
        <v>21755</v>
      </c>
      <c r="K6930" t="s">
        <v>22059</v>
      </c>
      <c r="L6930" t="s">
        <v>22860</v>
      </c>
      <c r="M6930" t="s">
        <v>5179</v>
      </c>
      <c r="N6930">
        <v>26</v>
      </c>
      <c r="O6930">
        <v>0</v>
      </c>
      <c r="P6930">
        <v>20</v>
      </c>
      <c r="Q6930">
        <v>0</v>
      </c>
      <c r="S6930" t="s">
        <v>5180</v>
      </c>
      <c r="U6930" t="s">
        <v>22867</v>
      </c>
    </row>
    <row r="6931" spans="1:21" ht="15.75" customHeight="1">
      <c r="A6931" t="s">
        <v>22868</v>
      </c>
      <c r="B6931" t="s">
        <v>22866</v>
      </c>
      <c r="C6931" t="s">
        <v>21751</v>
      </c>
      <c r="D6931" t="s">
        <v>5173</v>
      </c>
      <c r="E6931" t="s">
        <v>5173</v>
      </c>
      <c r="F6931" t="s">
        <v>21885</v>
      </c>
      <c r="G6931" t="s">
        <v>5982</v>
      </c>
      <c r="H6931" t="s">
        <v>21753</v>
      </c>
      <c r="I6931" t="s">
        <v>21754</v>
      </c>
      <c r="J6931" t="s">
        <v>21755</v>
      </c>
      <c r="K6931" t="s">
        <v>22059</v>
      </c>
      <c r="L6931" t="s">
        <v>22860</v>
      </c>
      <c r="M6931" t="s">
        <v>5179</v>
      </c>
      <c r="N6931">
        <v>20</v>
      </c>
      <c r="O6931">
        <v>0</v>
      </c>
      <c r="P6931">
        <v>16</v>
      </c>
      <c r="Q6931">
        <v>0</v>
      </c>
      <c r="R6931" t="s">
        <v>5180</v>
      </c>
      <c r="S6931" t="s">
        <v>5180</v>
      </c>
      <c r="T6931" t="s">
        <v>5180</v>
      </c>
      <c r="U6931" t="s">
        <v>22869</v>
      </c>
    </row>
    <row r="6932" spans="1:21" ht="15.75" customHeight="1">
      <c r="A6932" t="s">
        <v>22870</v>
      </c>
      <c r="B6932" t="s">
        <v>22871</v>
      </c>
      <c r="C6932" t="s">
        <v>21751</v>
      </c>
      <c r="D6932" t="s">
        <v>5173</v>
      </c>
      <c r="E6932" t="s">
        <v>5173</v>
      </c>
      <c r="F6932" t="s">
        <v>21885</v>
      </c>
      <c r="G6932" t="s">
        <v>5982</v>
      </c>
      <c r="H6932" t="s">
        <v>21753</v>
      </c>
      <c r="I6932" t="s">
        <v>21754</v>
      </c>
      <c r="J6932" t="s">
        <v>21755</v>
      </c>
      <c r="K6932" t="s">
        <v>21893</v>
      </c>
      <c r="L6932" t="s">
        <v>21894</v>
      </c>
      <c r="M6932" t="s">
        <v>5179</v>
      </c>
      <c r="N6932">
        <v>132</v>
      </c>
      <c r="O6932">
        <v>0</v>
      </c>
      <c r="P6932">
        <v>66</v>
      </c>
      <c r="Q6932">
        <v>0</v>
      </c>
      <c r="R6932" t="s">
        <v>5180</v>
      </c>
      <c r="S6932" t="s">
        <v>5180</v>
      </c>
      <c r="T6932" t="s">
        <v>5180</v>
      </c>
      <c r="U6932" t="s">
        <v>22872</v>
      </c>
    </row>
    <row r="6933" spans="1:21" ht="15.75" customHeight="1">
      <c r="A6933" t="s">
        <v>22873</v>
      </c>
      <c r="C6933" t="s">
        <v>21751</v>
      </c>
      <c r="D6933" t="s">
        <v>5197</v>
      </c>
      <c r="F6933" t="s">
        <v>5174</v>
      </c>
      <c r="G6933" t="s">
        <v>5982</v>
      </c>
      <c r="H6933" t="s">
        <v>21753</v>
      </c>
      <c r="I6933" t="s">
        <v>21754</v>
      </c>
      <c r="J6933" t="s">
        <v>21755</v>
      </c>
      <c r="K6933" t="s">
        <v>21981</v>
      </c>
      <c r="L6933" t="s">
        <v>22410</v>
      </c>
      <c r="M6933" t="s">
        <v>5179</v>
      </c>
      <c r="N6933">
        <v>3</v>
      </c>
      <c r="O6933">
        <v>0</v>
      </c>
      <c r="P6933">
        <v>2</v>
      </c>
      <c r="Q6933">
        <v>0</v>
      </c>
      <c r="R6933" t="s">
        <v>5180</v>
      </c>
      <c r="S6933" t="s">
        <v>5180</v>
      </c>
      <c r="T6933" t="s">
        <v>5180</v>
      </c>
      <c r="U6933" t="s">
        <v>22874</v>
      </c>
    </row>
    <row r="6934" spans="1:21" ht="15.75" customHeight="1">
      <c r="A6934" t="s">
        <v>22875</v>
      </c>
      <c r="B6934" t="s">
        <v>22876</v>
      </c>
      <c r="C6934" t="s">
        <v>21751</v>
      </c>
      <c r="D6934" t="s">
        <v>5173</v>
      </c>
      <c r="F6934" t="s">
        <v>10331</v>
      </c>
      <c r="G6934" t="s">
        <v>5982</v>
      </c>
      <c r="H6934" t="s">
        <v>21753</v>
      </c>
      <c r="I6934" t="s">
        <v>21754</v>
      </c>
      <c r="J6934" t="s">
        <v>21755</v>
      </c>
      <c r="K6934" t="s">
        <v>21981</v>
      </c>
      <c r="L6934" t="s">
        <v>22410</v>
      </c>
      <c r="N6934">
        <v>10</v>
      </c>
      <c r="O6934">
        <v>0</v>
      </c>
      <c r="P6934">
        <v>9</v>
      </c>
      <c r="Q6934">
        <v>0</v>
      </c>
      <c r="S6934" t="s">
        <v>5180</v>
      </c>
      <c r="U6934" t="s">
        <v>22877</v>
      </c>
    </row>
    <row r="6935" spans="1:21" ht="15.75" customHeight="1">
      <c r="A6935" t="s">
        <v>22878</v>
      </c>
      <c r="B6935" t="s">
        <v>22879</v>
      </c>
      <c r="C6935" t="s">
        <v>21751</v>
      </c>
      <c r="D6935" t="s">
        <v>5173</v>
      </c>
      <c r="F6935" t="s">
        <v>10331</v>
      </c>
      <c r="G6935" t="s">
        <v>5982</v>
      </c>
      <c r="H6935" t="s">
        <v>21753</v>
      </c>
      <c r="I6935" t="s">
        <v>21754</v>
      </c>
      <c r="J6935" t="s">
        <v>21755</v>
      </c>
      <c r="K6935" t="s">
        <v>21981</v>
      </c>
      <c r="L6935" t="s">
        <v>22410</v>
      </c>
      <c r="N6935">
        <v>15</v>
      </c>
      <c r="O6935">
        <v>0</v>
      </c>
      <c r="P6935">
        <v>9</v>
      </c>
      <c r="Q6935">
        <v>0</v>
      </c>
      <c r="S6935" t="s">
        <v>5180</v>
      </c>
      <c r="U6935" t="s">
        <v>22880</v>
      </c>
    </row>
    <row r="6936" spans="1:21" ht="15.75" customHeight="1">
      <c r="A6936" t="s">
        <v>22881</v>
      </c>
      <c r="B6936" t="s">
        <v>22882</v>
      </c>
      <c r="C6936" t="s">
        <v>21751</v>
      </c>
      <c r="D6936" t="s">
        <v>5173</v>
      </c>
      <c r="F6936" t="s">
        <v>10331</v>
      </c>
      <c r="G6936" t="s">
        <v>5982</v>
      </c>
      <c r="H6936" t="s">
        <v>21753</v>
      </c>
      <c r="I6936" t="s">
        <v>21754</v>
      </c>
      <c r="J6936" t="s">
        <v>21755</v>
      </c>
      <c r="K6936" t="s">
        <v>21981</v>
      </c>
      <c r="L6936" t="s">
        <v>22410</v>
      </c>
      <c r="N6936">
        <v>14</v>
      </c>
      <c r="O6936">
        <v>0</v>
      </c>
      <c r="P6936">
        <v>13</v>
      </c>
      <c r="Q6936">
        <v>0</v>
      </c>
      <c r="S6936" t="s">
        <v>5180</v>
      </c>
      <c r="U6936" t="s">
        <v>22883</v>
      </c>
    </row>
    <row r="6937" spans="1:21" ht="15.75" customHeight="1">
      <c r="A6937" t="s">
        <v>22884</v>
      </c>
      <c r="B6937" t="s">
        <v>22885</v>
      </c>
      <c r="C6937" t="s">
        <v>21751</v>
      </c>
      <c r="D6937" t="s">
        <v>5173</v>
      </c>
      <c r="E6937" t="s">
        <v>5173</v>
      </c>
      <c r="F6937" t="s">
        <v>21863</v>
      </c>
      <c r="G6937" t="s">
        <v>5982</v>
      </c>
      <c r="H6937" t="s">
        <v>21753</v>
      </c>
      <c r="I6937" t="s">
        <v>21754</v>
      </c>
      <c r="J6937" t="s">
        <v>21828</v>
      </c>
      <c r="K6937" t="s">
        <v>21829</v>
      </c>
      <c r="L6937" t="s">
        <v>21830</v>
      </c>
      <c r="M6937" t="s">
        <v>5179</v>
      </c>
      <c r="N6937">
        <v>104</v>
      </c>
      <c r="O6937">
        <v>0</v>
      </c>
      <c r="P6937">
        <v>80</v>
      </c>
      <c r="Q6937">
        <v>14</v>
      </c>
      <c r="U6937" t="s">
        <v>22886</v>
      </c>
    </row>
    <row r="6938" spans="1:21" ht="15.75" customHeight="1">
      <c r="A6938" t="s">
        <v>22887</v>
      </c>
      <c r="B6938" t="s">
        <v>22888</v>
      </c>
      <c r="C6938" t="s">
        <v>21751</v>
      </c>
      <c r="D6938" t="s">
        <v>5173</v>
      </c>
      <c r="E6938" t="s">
        <v>5173</v>
      </c>
      <c r="F6938" t="s">
        <v>5283</v>
      </c>
      <c r="G6938" t="s">
        <v>5982</v>
      </c>
      <c r="H6938" t="s">
        <v>21753</v>
      </c>
      <c r="I6938" t="s">
        <v>21754</v>
      </c>
      <c r="J6938" t="s">
        <v>21828</v>
      </c>
      <c r="K6938" t="s">
        <v>21829</v>
      </c>
      <c r="L6938" t="s">
        <v>21830</v>
      </c>
      <c r="M6938" t="s">
        <v>5179</v>
      </c>
      <c r="N6938">
        <v>40</v>
      </c>
      <c r="O6938">
        <v>0</v>
      </c>
      <c r="P6938">
        <v>24</v>
      </c>
      <c r="Q6938">
        <v>1</v>
      </c>
      <c r="T6938" t="s">
        <v>5180</v>
      </c>
      <c r="U6938" t="s">
        <v>22889</v>
      </c>
    </row>
    <row r="6939" spans="1:21" ht="15.75" customHeight="1">
      <c r="A6939" t="s">
        <v>22890</v>
      </c>
      <c r="B6939" t="s">
        <v>22891</v>
      </c>
      <c r="C6939" t="s">
        <v>21751</v>
      </c>
      <c r="D6939" t="s">
        <v>5173</v>
      </c>
      <c r="E6939" t="s">
        <v>5173</v>
      </c>
      <c r="F6939" t="s">
        <v>21752</v>
      </c>
      <c r="G6939" t="s">
        <v>5982</v>
      </c>
      <c r="H6939" t="s">
        <v>21753</v>
      </c>
      <c r="I6939" t="s">
        <v>21754</v>
      </c>
      <c r="J6939" t="s">
        <v>21755</v>
      </c>
      <c r="K6939" t="s">
        <v>21810</v>
      </c>
      <c r="L6939" t="s">
        <v>22297</v>
      </c>
      <c r="M6939" t="s">
        <v>5179</v>
      </c>
      <c r="N6939">
        <v>14</v>
      </c>
      <c r="O6939">
        <v>0</v>
      </c>
      <c r="P6939">
        <v>11</v>
      </c>
      <c r="Q6939">
        <v>0</v>
      </c>
      <c r="R6939" t="s">
        <v>5180</v>
      </c>
      <c r="S6939" t="s">
        <v>5180</v>
      </c>
      <c r="T6939" t="s">
        <v>5180</v>
      </c>
      <c r="U6939" t="s">
        <v>22892</v>
      </c>
    </row>
    <row r="6940" spans="1:21" ht="15.75" customHeight="1">
      <c r="A6940" t="s">
        <v>22893</v>
      </c>
      <c r="B6940" t="s">
        <v>22894</v>
      </c>
      <c r="C6940" t="s">
        <v>21751</v>
      </c>
      <c r="D6940" t="s">
        <v>5173</v>
      </c>
      <c r="F6940" t="s">
        <v>5174</v>
      </c>
      <c r="G6940" t="s">
        <v>5982</v>
      </c>
      <c r="H6940" t="s">
        <v>21753</v>
      </c>
      <c r="I6940" t="s">
        <v>21754</v>
      </c>
      <c r="J6940" t="s">
        <v>21755</v>
      </c>
      <c r="K6940" t="s">
        <v>22390</v>
      </c>
      <c r="L6940" t="s">
        <v>22391</v>
      </c>
      <c r="M6940" t="s">
        <v>5179</v>
      </c>
      <c r="N6940">
        <v>51</v>
      </c>
      <c r="O6940">
        <v>0</v>
      </c>
      <c r="P6940">
        <v>39</v>
      </c>
      <c r="Q6940">
        <v>1</v>
      </c>
      <c r="S6940" t="s">
        <v>5180</v>
      </c>
      <c r="U6940" t="s">
        <v>22895</v>
      </c>
    </row>
    <row r="6941" spans="1:21" ht="15.75" customHeight="1">
      <c r="A6941" t="s">
        <v>22896</v>
      </c>
      <c r="C6941" t="s">
        <v>21751</v>
      </c>
      <c r="D6941" t="s">
        <v>5197</v>
      </c>
      <c r="F6941" t="s">
        <v>5174</v>
      </c>
      <c r="G6941" t="s">
        <v>5982</v>
      </c>
      <c r="H6941" t="s">
        <v>21753</v>
      </c>
      <c r="I6941" t="s">
        <v>21754</v>
      </c>
      <c r="J6941" t="s">
        <v>21755</v>
      </c>
      <c r="K6941" t="s">
        <v>21810</v>
      </c>
      <c r="L6941" t="s">
        <v>21938</v>
      </c>
      <c r="M6941" t="s">
        <v>5179</v>
      </c>
      <c r="N6941">
        <v>27</v>
      </c>
      <c r="O6941">
        <v>0</v>
      </c>
      <c r="P6941">
        <v>12</v>
      </c>
      <c r="Q6941">
        <v>0</v>
      </c>
      <c r="R6941" t="s">
        <v>5180</v>
      </c>
      <c r="S6941" t="s">
        <v>5180</v>
      </c>
      <c r="T6941" t="s">
        <v>5180</v>
      </c>
      <c r="U6941" t="s">
        <v>22897</v>
      </c>
    </row>
    <row r="6942" spans="1:21" ht="15.75" customHeight="1">
      <c r="A6942" t="s">
        <v>22898</v>
      </c>
      <c r="B6942" t="s">
        <v>22899</v>
      </c>
      <c r="C6942" t="s">
        <v>21751</v>
      </c>
      <c r="D6942" t="s">
        <v>5173</v>
      </c>
      <c r="F6942" t="s">
        <v>5174</v>
      </c>
      <c r="G6942" t="s">
        <v>5982</v>
      </c>
      <c r="H6942" t="s">
        <v>21753</v>
      </c>
      <c r="I6942" t="s">
        <v>21754</v>
      </c>
      <c r="J6942" t="s">
        <v>21828</v>
      </c>
      <c r="K6942" t="s">
        <v>21829</v>
      </c>
      <c r="L6942" t="s">
        <v>21830</v>
      </c>
      <c r="M6942" t="s">
        <v>5179</v>
      </c>
      <c r="N6942">
        <v>46</v>
      </c>
      <c r="O6942">
        <v>0</v>
      </c>
      <c r="P6942">
        <v>24</v>
      </c>
      <c r="Q6942">
        <v>0</v>
      </c>
      <c r="U6942" t="s">
        <v>22900</v>
      </c>
    </row>
    <row r="6943" spans="1:21" ht="15.75" customHeight="1">
      <c r="A6943" t="s">
        <v>342</v>
      </c>
      <c r="B6943" t="s">
        <v>344</v>
      </c>
      <c r="C6943" t="s">
        <v>21751</v>
      </c>
      <c r="D6943" t="s">
        <v>5173</v>
      </c>
      <c r="E6943" t="s">
        <v>5173</v>
      </c>
      <c r="F6943" t="s">
        <v>21863</v>
      </c>
      <c r="G6943" t="s">
        <v>5982</v>
      </c>
      <c r="H6943" t="s">
        <v>21753</v>
      </c>
      <c r="I6943" t="s">
        <v>21754</v>
      </c>
      <c r="J6943" t="s">
        <v>21828</v>
      </c>
      <c r="K6943" t="s">
        <v>21829</v>
      </c>
      <c r="L6943" t="s">
        <v>21830</v>
      </c>
      <c r="M6943" t="s">
        <v>5179</v>
      </c>
      <c r="N6943">
        <v>128</v>
      </c>
      <c r="O6943">
        <v>0</v>
      </c>
      <c r="P6943">
        <v>59</v>
      </c>
      <c r="Q6943">
        <v>2</v>
      </c>
      <c r="T6943" t="s">
        <v>5180</v>
      </c>
      <c r="U6943" t="s">
        <v>22901</v>
      </c>
    </row>
    <row r="6944" spans="1:21" ht="15.75" customHeight="1">
      <c r="A6944" t="s">
        <v>22902</v>
      </c>
      <c r="B6944" t="s">
        <v>22903</v>
      </c>
      <c r="C6944" t="s">
        <v>21751</v>
      </c>
      <c r="D6944" t="s">
        <v>5173</v>
      </c>
      <c r="E6944" t="s">
        <v>5173</v>
      </c>
      <c r="F6944" t="s">
        <v>21752</v>
      </c>
      <c r="G6944" t="s">
        <v>5982</v>
      </c>
      <c r="H6944" t="s">
        <v>21753</v>
      </c>
      <c r="I6944" t="s">
        <v>21754</v>
      </c>
      <c r="J6944" t="s">
        <v>21828</v>
      </c>
      <c r="K6944" t="s">
        <v>22212</v>
      </c>
      <c r="L6944" t="s">
        <v>22904</v>
      </c>
      <c r="M6944" t="s">
        <v>5179</v>
      </c>
      <c r="N6944">
        <v>23</v>
      </c>
      <c r="O6944">
        <v>0</v>
      </c>
      <c r="P6944">
        <v>16</v>
      </c>
      <c r="Q6944">
        <v>0</v>
      </c>
      <c r="S6944" t="s">
        <v>5180</v>
      </c>
      <c r="T6944" t="s">
        <v>5180</v>
      </c>
      <c r="U6944" t="s">
        <v>22905</v>
      </c>
    </row>
    <row r="6945" spans="1:21" ht="15.75" customHeight="1">
      <c r="A6945" t="s">
        <v>22906</v>
      </c>
      <c r="B6945" t="s">
        <v>22907</v>
      </c>
      <c r="C6945" t="s">
        <v>21751</v>
      </c>
      <c r="E6945" t="s">
        <v>5173</v>
      </c>
      <c r="F6945" t="s">
        <v>22175</v>
      </c>
      <c r="G6945" t="s">
        <v>5982</v>
      </c>
      <c r="H6945" t="s">
        <v>21753</v>
      </c>
      <c r="I6945" t="s">
        <v>21754</v>
      </c>
      <c r="J6945" t="s">
        <v>21828</v>
      </c>
      <c r="K6945" t="s">
        <v>21829</v>
      </c>
      <c r="L6945" t="s">
        <v>21830</v>
      </c>
      <c r="N6945">
        <v>14</v>
      </c>
      <c r="O6945">
        <v>0</v>
      </c>
      <c r="P6945">
        <v>13</v>
      </c>
      <c r="Q6945">
        <v>0</v>
      </c>
      <c r="R6945" t="s">
        <v>5180</v>
      </c>
      <c r="S6945" t="s">
        <v>5180</v>
      </c>
      <c r="T6945" t="s">
        <v>5180</v>
      </c>
      <c r="U6945" t="s">
        <v>22908</v>
      </c>
    </row>
    <row r="6946" spans="1:21" ht="15.75" customHeight="1">
      <c r="A6946" t="s">
        <v>22909</v>
      </c>
      <c r="B6946" t="s">
        <v>22910</v>
      </c>
      <c r="C6946" t="s">
        <v>21751</v>
      </c>
      <c r="D6946" t="s">
        <v>5173</v>
      </c>
      <c r="E6946" t="s">
        <v>5173</v>
      </c>
      <c r="F6946" t="s">
        <v>21752</v>
      </c>
      <c r="G6946" t="s">
        <v>5982</v>
      </c>
      <c r="H6946" t="s">
        <v>21753</v>
      </c>
      <c r="I6946" t="s">
        <v>21754</v>
      </c>
      <c r="J6946" t="s">
        <v>21755</v>
      </c>
      <c r="K6946" t="s">
        <v>22055</v>
      </c>
      <c r="L6946" t="s">
        <v>22056</v>
      </c>
      <c r="M6946" t="s">
        <v>5179</v>
      </c>
      <c r="N6946">
        <v>131</v>
      </c>
      <c r="O6946">
        <v>1</v>
      </c>
      <c r="P6946">
        <v>93</v>
      </c>
      <c r="Q6946">
        <v>0</v>
      </c>
      <c r="U6946" t="s">
        <v>22911</v>
      </c>
    </row>
    <row r="6947" spans="1:21" ht="15.75" customHeight="1">
      <c r="A6947" t="s">
        <v>22912</v>
      </c>
      <c r="B6947" t="s">
        <v>22913</v>
      </c>
      <c r="C6947" t="s">
        <v>21751</v>
      </c>
      <c r="E6947" t="s">
        <v>5197</v>
      </c>
      <c r="F6947" t="s">
        <v>20313</v>
      </c>
      <c r="G6947" t="s">
        <v>5982</v>
      </c>
      <c r="H6947" t="s">
        <v>21753</v>
      </c>
      <c r="I6947" t="s">
        <v>21754</v>
      </c>
      <c r="J6947" t="s">
        <v>21755</v>
      </c>
      <c r="K6947" t="s">
        <v>21810</v>
      </c>
      <c r="L6947" t="s">
        <v>22914</v>
      </c>
      <c r="N6947">
        <v>6</v>
      </c>
      <c r="O6947">
        <v>0</v>
      </c>
      <c r="P6947">
        <v>0</v>
      </c>
      <c r="Q6947">
        <v>0</v>
      </c>
      <c r="R6947" t="s">
        <v>5180</v>
      </c>
      <c r="S6947" t="s">
        <v>5180</v>
      </c>
      <c r="T6947" t="s">
        <v>5180</v>
      </c>
      <c r="U6947" t="s">
        <v>22915</v>
      </c>
    </row>
    <row r="6948" spans="1:21" ht="15.75" customHeight="1">
      <c r="A6948" t="s">
        <v>22916</v>
      </c>
      <c r="B6948" t="s">
        <v>22917</v>
      </c>
      <c r="C6948" t="s">
        <v>21751</v>
      </c>
      <c r="D6948" t="s">
        <v>5173</v>
      </c>
      <c r="E6948" t="s">
        <v>5173</v>
      </c>
      <c r="F6948" t="s">
        <v>21752</v>
      </c>
      <c r="G6948" t="s">
        <v>5982</v>
      </c>
      <c r="H6948" t="s">
        <v>21753</v>
      </c>
      <c r="I6948" t="s">
        <v>21754</v>
      </c>
      <c r="J6948" t="s">
        <v>21755</v>
      </c>
      <c r="K6948" t="s">
        <v>22208</v>
      </c>
      <c r="L6948" t="s">
        <v>22249</v>
      </c>
      <c r="M6948" t="s">
        <v>5179</v>
      </c>
      <c r="N6948">
        <v>97</v>
      </c>
      <c r="O6948">
        <v>0</v>
      </c>
      <c r="P6948">
        <v>76</v>
      </c>
      <c r="Q6948">
        <v>0</v>
      </c>
      <c r="S6948" t="s">
        <v>5180</v>
      </c>
      <c r="T6948" t="s">
        <v>5180</v>
      </c>
      <c r="U6948" t="s">
        <v>22918</v>
      </c>
    </row>
    <row r="6949" spans="1:21" ht="15.75" customHeight="1">
      <c r="A6949" t="s">
        <v>22919</v>
      </c>
      <c r="B6949" t="s">
        <v>22920</v>
      </c>
      <c r="C6949" t="s">
        <v>21751</v>
      </c>
      <c r="D6949" t="s">
        <v>5173</v>
      </c>
      <c r="E6949" t="s">
        <v>5173</v>
      </c>
      <c r="F6949" t="s">
        <v>21774</v>
      </c>
      <c r="G6949" t="s">
        <v>5982</v>
      </c>
      <c r="H6949" t="s">
        <v>21753</v>
      </c>
      <c r="I6949" t="s">
        <v>21754</v>
      </c>
      <c r="J6949" t="s">
        <v>22276</v>
      </c>
      <c r="L6949" t="s">
        <v>22921</v>
      </c>
      <c r="M6949" t="s">
        <v>5179</v>
      </c>
      <c r="N6949">
        <v>115</v>
      </c>
      <c r="O6949">
        <v>0</v>
      </c>
      <c r="P6949">
        <v>108</v>
      </c>
      <c r="Q6949">
        <v>0</v>
      </c>
      <c r="S6949" t="s">
        <v>5180</v>
      </c>
      <c r="U6949" t="s">
        <v>22922</v>
      </c>
    </row>
    <row r="6950" spans="1:21" ht="15.75" customHeight="1">
      <c r="A6950" t="s">
        <v>4687</v>
      </c>
      <c r="B6950" t="s">
        <v>4688</v>
      </c>
      <c r="C6950" t="s">
        <v>21751</v>
      </c>
      <c r="D6950" t="s">
        <v>5173</v>
      </c>
      <c r="E6950" t="s">
        <v>5173</v>
      </c>
      <c r="F6950" t="s">
        <v>21774</v>
      </c>
      <c r="G6950" t="s">
        <v>5982</v>
      </c>
      <c r="H6950" t="s">
        <v>21753</v>
      </c>
      <c r="I6950" t="s">
        <v>21754</v>
      </c>
      <c r="J6950" t="s">
        <v>22276</v>
      </c>
      <c r="L6950" t="s">
        <v>22921</v>
      </c>
      <c r="M6950" t="s">
        <v>5179</v>
      </c>
      <c r="N6950">
        <v>43</v>
      </c>
      <c r="O6950">
        <v>0</v>
      </c>
      <c r="P6950">
        <v>20</v>
      </c>
      <c r="Q6950">
        <v>1</v>
      </c>
      <c r="S6950" t="s">
        <v>5180</v>
      </c>
      <c r="T6950" t="s">
        <v>5180</v>
      </c>
      <c r="U6950" t="s">
        <v>22923</v>
      </c>
    </row>
    <row r="6951" spans="1:21" ht="15.75" customHeight="1">
      <c r="A6951" t="s">
        <v>22924</v>
      </c>
      <c r="B6951" t="s">
        <v>22925</v>
      </c>
      <c r="C6951" t="s">
        <v>21751</v>
      </c>
      <c r="D6951" t="s">
        <v>5173</v>
      </c>
      <c r="E6951" t="s">
        <v>5173</v>
      </c>
      <c r="F6951" t="s">
        <v>21752</v>
      </c>
      <c r="G6951" t="s">
        <v>5982</v>
      </c>
      <c r="H6951" t="s">
        <v>21753</v>
      </c>
      <c r="I6951" t="s">
        <v>21754</v>
      </c>
      <c r="J6951" t="s">
        <v>22276</v>
      </c>
      <c r="L6951" t="s">
        <v>22921</v>
      </c>
      <c r="M6951" t="s">
        <v>5179</v>
      </c>
      <c r="N6951">
        <v>52</v>
      </c>
      <c r="O6951">
        <v>0</v>
      </c>
      <c r="P6951">
        <v>51</v>
      </c>
      <c r="Q6951">
        <v>0</v>
      </c>
      <c r="R6951" t="s">
        <v>5180</v>
      </c>
      <c r="S6951" t="s">
        <v>5180</v>
      </c>
      <c r="T6951" t="s">
        <v>5180</v>
      </c>
      <c r="U6951" t="s">
        <v>22926</v>
      </c>
    </row>
    <row r="6952" spans="1:21" ht="15.75" customHeight="1">
      <c r="A6952" t="s">
        <v>22927</v>
      </c>
      <c r="B6952" t="s">
        <v>22928</v>
      </c>
      <c r="C6952" t="s">
        <v>21751</v>
      </c>
      <c r="D6952" t="s">
        <v>5173</v>
      </c>
      <c r="E6952" t="s">
        <v>5173</v>
      </c>
      <c r="F6952" t="s">
        <v>21774</v>
      </c>
      <c r="G6952" t="s">
        <v>5982</v>
      </c>
      <c r="H6952" t="s">
        <v>21753</v>
      </c>
      <c r="I6952" t="s">
        <v>21754</v>
      </c>
      <c r="J6952" t="s">
        <v>22276</v>
      </c>
      <c r="L6952" t="s">
        <v>22921</v>
      </c>
      <c r="M6952" t="s">
        <v>5179</v>
      </c>
      <c r="N6952">
        <v>53</v>
      </c>
      <c r="O6952">
        <v>0</v>
      </c>
      <c r="P6952">
        <v>45</v>
      </c>
      <c r="Q6952">
        <v>0</v>
      </c>
      <c r="R6952" t="s">
        <v>5180</v>
      </c>
      <c r="S6952" t="s">
        <v>5180</v>
      </c>
      <c r="T6952" t="s">
        <v>5180</v>
      </c>
      <c r="U6952" t="s">
        <v>22929</v>
      </c>
    </row>
    <row r="6953" spans="1:21" ht="15.75" customHeight="1">
      <c r="A6953" t="s">
        <v>1548</v>
      </c>
      <c r="B6953" t="s">
        <v>1549</v>
      </c>
      <c r="C6953" t="s">
        <v>21751</v>
      </c>
      <c r="D6953" t="s">
        <v>5173</v>
      </c>
      <c r="E6953" t="s">
        <v>5173</v>
      </c>
      <c r="F6953" t="s">
        <v>21774</v>
      </c>
      <c r="G6953" t="s">
        <v>5982</v>
      </c>
      <c r="H6953" t="s">
        <v>21753</v>
      </c>
      <c r="I6953" t="s">
        <v>21754</v>
      </c>
      <c r="J6953" t="s">
        <v>22276</v>
      </c>
      <c r="L6953" t="s">
        <v>22921</v>
      </c>
      <c r="M6953" t="s">
        <v>5179</v>
      </c>
      <c r="N6953">
        <v>23</v>
      </c>
      <c r="O6953">
        <v>0</v>
      </c>
      <c r="P6953">
        <v>12</v>
      </c>
      <c r="Q6953">
        <v>2</v>
      </c>
      <c r="S6953" t="s">
        <v>5180</v>
      </c>
      <c r="U6953" t="s">
        <v>22930</v>
      </c>
    </row>
    <row r="6954" spans="1:21" ht="15.75" customHeight="1">
      <c r="A6954" t="s">
        <v>22931</v>
      </c>
      <c r="B6954" t="s">
        <v>22932</v>
      </c>
      <c r="C6954" t="s">
        <v>21751</v>
      </c>
      <c r="D6954" t="s">
        <v>5173</v>
      </c>
      <c r="E6954" t="s">
        <v>5173</v>
      </c>
      <c r="F6954" t="s">
        <v>21774</v>
      </c>
      <c r="G6954" t="s">
        <v>5982</v>
      </c>
      <c r="H6954" t="s">
        <v>21753</v>
      </c>
      <c r="I6954" t="s">
        <v>21754</v>
      </c>
      <c r="J6954" t="s">
        <v>22276</v>
      </c>
      <c r="L6954" t="s">
        <v>22921</v>
      </c>
      <c r="M6954" t="s">
        <v>5179</v>
      </c>
      <c r="N6954">
        <v>25</v>
      </c>
      <c r="O6954">
        <v>0</v>
      </c>
      <c r="P6954">
        <v>20</v>
      </c>
      <c r="Q6954">
        <v>0</v>
      </c>
      <c r="S6954" t="s">
        <v>5180</v>
      </c>
      <c r="T6954" t="s">
        <v>5180</v>
      </c>
      <c r="U6954" t="s">
        <v>22933</v>
      </c>
    </row>
    <row r="6955" spans="1:21" ht="15.75" customHeight="1">
      <c r="A6955" t="s">
        <v>22934</v>
      </c>
      <c r="B6955" t="s">
        <v>22935</v>
      </c>
      <c r="C6955" t="s">
        <v>21751</v>
      </c>
      <c r="D6955" t="s">
        <v>5173</v>
      </c>
      <c r="E6955" t="s">
        <v>5173</v>
      </c>
      <c r="F6955" t="s">
        <v>21774</v>
      </c>
      <c r="G6955" t="s">
        <v>5982</v>
      </c>
      <c r="H6955" t="s">
        <v>21753</v>
      </c>
      <c r="I6955" t="s">
        <v>21754</v>
      </c>
      <c r="J6955" t="s">
        <v>21755</v>
      </c>
      <c r="K6955" t="s">
        <v>22936</v>
      </c>
      <c r="L6955" t="s">
        <v>22937</v>
      </c>
      <c r="M6955" t="s">
        <v>5179</v>
      </c>
      <c r="N6955">
        <v>45</v>
      </c>
      <c r="O6955">
        <v>0</v>
      </c>
      <c r="P6955">
        <v>32</v>
      </c>
      <c r="Q6955">
        <v>0</v>
      </c>
      <c r="S6955" t="s">
        <v>5180</v>
      </c>
      <c r="T6955" t="s">
        <v>5180</v>
      </c>
      <c r="U6955" t="s">
        <v>22938</v>
      </c>
    </row>
    <row r="6956" spans="1:21" ht="15.75" customHeight="1">
      <c r="A6956" t="s">
        <v>2584</v>
      </c>
      <c r="B6956" t="s">
        <v>2585</v>
      </c>
      <c r="C6956" t="s">
        <v>21751</v>
      </c>
      <c r="D6956" t="s">
        <v>5173</v>
      </c>
      <c r="E6956" t="s">
        <v>5173</v>
      </c>
      <c r="F6956" t="s">
        <v>21774</v>
      </c>
      <c r="G6956" t="s">
        <v>5982</v>
      </c>
      <c r="H6956" t="s">
        <v>21753</v>
      </c>
      <c r="I6956" t="s">
        <v>21754</v>
      </c>
      <c r="J6956" t="s">
        <v>21755</v>
      </c>
      <c r="K6956" t="s">
        <v>22939</v>
      </c>
      <c r="L6956" t="s">
        <v>22940</v>
      </c>
      <c r="M6956" t="s">
        <v>5179</v>
      </c>
      <c r="N6956">
        <v>80</v>
      </c>
      <c r="O6956">
        <v>0</v>
      </c>
      <c r="P6956">
        <v>31</v>
      </c>
      <c r="Q6956">
        <v>2</v>
      </c>
      <c r="U6956" t="s">
        <v>22941</v>
      </c>
    </row>
    <row r="6957" spans="1:21" ht="15.75" customHeight="1">
      <c r="A6957" t="s">
        <v>22942</v>
      </c>
      <c r="B6957" t="s">
        <v>22943</v>
      </c>
      <c r="C6957" t="s">
        <v>21751</v>
      </c>
      <c r="D6957" t="s">
        <v>5173</v>
      </c>
      <c r="E6957" t="s">
        <v>5173</v>
      </c>
      <c r="F6957" t="s">
        <v>21774</v>
      </c>
      <c r="G6957" t="s">
        <v>5982</v>
      </c>
      <c r="H6957" t="s">
        <v>21753</v>
      </c>
      <c r="I6957" t="s">
        <v>21754</v>
      </c>
      <c r="J6957" t="s">
        <v>21755</v>
      </c>
      <c r="K6957" t="s">
        <v>22076</v>
      </c>
      <c r="L6957" t="s">
        <v>22077</v>
      </c>
      <c r="M6957" t="s">
        <v>5179</v>
      </c>
      <c r="N6957">
        <v>100</v>
      </c>
      <c r="O6957">
        <v>0</v>
      </c>
      <c r="P6957">
        <v>82</v>
      </c>
      <c r="Q6957">
        <v>0</v>
      </c>
      <c r="S6957" t="s">
        <v>5180</v>
      </c>
      <c r="U6957" t="s">
        <v>22944</v>
      </c>
    </row>
    <row r="6958" spans="1:21" ht="15.75" customHeight="1">
      <c r="A6958" t="s">
        <v>2231</v>
      </c>
      <c r="B6958" t="s">
        <v>2233</v>
      </c>
      <c r="C6958" t="s">
        <v>21751</v>
      </c>
      <c r="D6958" t="s">
        <v>5173</v>
      </c>
      <c r="E6958" t="s">
        <v>5173</v>
      </c>
      <c r="F6958" t="s">
        <v>21752</v>
      </c>
      <c r="G6958" t="s">
        <v>5982</v>
      </c>
      <c r="H6958" t="s">
        <v>21753</v>
      </c>
      <c r="I6958" t="s">
        <v>21754</v>
      </c>
      <c r="J6958" t="s">
        <v>21828</v>
      </c>
      <c r="K6958" t="s">
        <v>21829</v>
      </c>
      <c r="L6958" t="s">
        <v>21830</v>
      </c>
      <c r="M6958" t="s">
        <v>5179</v>
      </c>
      <c r="N6958">
        <v>135</v>
      </c>
      <c r="O6958">
        <v>2</v>
      </c>
      <c r="P6958">
        <v>58</v>
      </c>
      <c r="Q6958">
        <v>0</v>
      </c>
      <c r="S6958" t="s">
        <v>5180</v>
      </c>
      <c r="T6958" t="s">
        <v>5180</v>
      </c>
      <c r="U6958" t="s">
        <v>22945</v>
      </c>
    </row>
    <row r="6959" spans="1:21" ht="15.75" customHeight="1">
      <c r="A6959" t="s">
        <v>3355</v>
      </c>
      <c r="B6959" t="s">
        <v>3357</v>
      </c>
      <c r="C6959" t="s">
        <v>21751</v>
      </c>
      <c r="D6959" t="s">
        <v>5173</v>
      </c>
      <c r="F6959" t="s">
        <v>5174</v>
      </c>
      <c r="G6959" t="s">
        <v>5982</v>
      </c>
      <c r="H6959" t="s">
        <v>21753</v>
      </c>
      <c r="I6959" t="s">
        <v>21754</v>
      </c>
      <c r="J6959" t="s">
        <v>21828</v>
      </c>
      <c r="K6959" t="s">
        <v>21829</v>
      </c>
      <c r="L6959" t="s">
        <v>21830</v>
      </c>
      <c r="M6959" t="s">
        <v>5179</v>
      </c>
      <c r="N6959">
        <v>105</v>
      </c>
      <c r="O6959">
        <v>0</v>
      </c>
      <c r="P6959">
        <v>40</v>
      </c>
      <c r="Q6959">
        <v>0</v>
      </c>
      <c r="S6959" t="s">
        <v>5180</v>
      </c>
      <c r="U6959" t="s">
        <v>22946</v>
      </c>
    </row>
    <row r="6960" spans="1:21" ht="15.75" customHeight="1">
      <c r="A6960" t="s">
        <v>22947</v>
      </c>
      <c r="C6960" t="s">
        <v>21751</v>
      </c>
      <c r="D6960" t="s">
        <v>5197</v>
      </c>
      <c r="F6960" t="s">
        <v>5174</v>
      </c>
      <c r="G6960" t="s">
        <v>5982</v>
      </c>
      <c r="H6960" t="s">
        <v>21753</v>
      </c>
      <c r="I6960" t="s">
        <v>21754</v>
      </c>
      <c r="J6960" t="s">
        <v>21755</v>
      </c>
      <c r="K6960" t="s">
        <v>21858</v>
      </c>
      <c r="L6960" t="s">
        <v>22948</v>
      </c>
      <c r="M6960" t="s">
        <v>5179</v>
      </c>
      <c r="N6960">
        <v>4</v>
      </c>
      <c r="O6960">
        <v>0</v>
      </c>
      <c r="P6960">
        <v>3</v>
      </c>
      <c r="Q6960">
        <v>0</v>
      </c>
      <c r="R6960" t="s">
        <v>5180</v>
      </c>
      <c r="S6960" t="s">
        <v>5180</v>
      </c>
      <c r="T6960" t="s">
        <v>5180</v>
      </c>
      <c r="U6960" t="s">
        <v>22949</v>
      </c>
    </row>
    <row r="6961" spans="1:21" ht="15.75" customHeight="1">
      <c r="A6961" t="s">
        <v>22950</v>
      </c>
      <c r="B6961" t="s">
        <v>22951</v>
      </c>
      <c r="C6961" t="s">
        <v>21751</v>
      </c>
      <c r="D6961" t="s">
        <v>5173</v>
      </c>
      <c r="F6961" t="s">
        <v>5174</v>
      </c>
      <c r="G6961" t="s">
        <v>5982</v>
      </c>
      <c r="H6961" t="s">
        <v>21753</v>
      </c>
      <c r="I6961" t="s">
        <v>21754</v>
      </c>
      <c r="J6961" t="s">
        <v>21755</v>
      </c>
      <c r="K6961" t="s">
        <v>22390</v>
      </c>
      <c r="L6961" t="s">
        <v>22391</v>
      </c>
      <c r="M6961" t="s">
        <v>5179</v>
      </c>
      <c r="N6961">
        <v>71</v>
      </c>
      <c r="O6961">
        <v>0</v>
      </c>
      <c r="P6961">
        <v>29</v>
      </c>
      <c r="Q6961">
        <v>1</v>
      </c>
      <c r="S6961" t="s">
        <v>5180</v>
      </c>
      <c r="U6961" t="s">
        <v>22952</v>
      </c>
    </row>
    <row r="6962" spans="1:21" ht="15.75" customHeight="1">
      <c r="A6962" t="s">
        <v>22953</v>
      </c>
      <c r="B6962" t="s">
        <v>22954</v>
      </c>
      <c r="C6962" t="s">
        <v>21751</v>
      </c>
      <c r="D6962" t="s">
        <v>5197</v>
      </c>
      <c r="E6962" t="s">
        <v>5197</v>
      </c>
      <c r="F6962" t="s">
        <v>21774</v>
      </c>
      <c r="G6962" t="s">
        <v>5982</v>
      </c>
      <c r="H6962" t="s">
        <v>21753</v>
      </c>
      <c r="I6962" t="s">
        <v>21754</v>
      </c>
      <c r="J6962" t="s">
        <v>21755</v>
      </c>
      <c r="K6962" t="s">
        <v>22390</v>
      </c>
      <c r="L6962" t="s">
        <v>22391</v>
      </c>
      <c r="M6962" t="s">
        <v>5179</v>
      </c>
      <c r="N6962">
        <v>6</v>
      </c>
      <c r="O6962">
        <v>0</v>
      </c>
      <c r="P6962">
        <v>4</v>
      </c>
      <c r="Q6962">
        <v>0</v>
      </c>
      <c r="R6962" t="s">
        <v>5180</v>
      </c>
      <c r="S6962" t="s">
        <v>5180</v>
      </c>
      <c r="T6962" t="s">
        <v>5180</v>
      </c>
      <c r="U6962" t="s">
        <v>22955</v>
      </c>
    </row>
    <row r="6963" spans="1:21" ht="15.75" customHeight="1">
      <c r="A6963" t="s">
        <v>22956</v>
      </c>
      <c r="B6963" t="s">
        <v>22957</v>
      </c>
      <c r="C6963" t="s">
        <v>21751</v>
      </c>
      <c r="D6963" t="s">
        <v>5173</v>
      </c>
      <c r="E6963" t="s">
        <v>5173</v>
      </c>
      <c r="F6963" t="s">
        <v>21863</v>
      </c>
      <c r="G6963" t="s">
        <v>5982</v>
      </c>
      <c r="H6963" t="s">
        <v>21753</v>
      </c>
      <c r="I6963" t="s">
        <v>21754</v>
      </c>
      <c r="J6963" t="s">
        <v>21755</v>
      </c>
      <c r="K6963" t="s">
        <v>22390</v>
      </c>
      <c r="L6963" t="s">
        <v>22391</v>
      </c>
      <c r="M6963" t="s">
        <v>5179</v>
      </c>
      <c r="N6963">
        <v>76</v>
      </c>
      <c r="O6963">
        <v>0</v>
      </c>
      <c r="P6963">
        <v>33</v>
      </c>
      <c r="Q6963">
        <v>20</v>
      </c>
      <c r="R6963" t="s">
        <v>5180</v>
      </c>
      <c r="S6963" t="s">
        <v>5180</v>
      </c>
      <c r="T6963" t="s">
        <v>5180</v>
      </c>
      <c r="U6963" t="s">
        <v>22958</v>
      </c>
    </row>
    <row r="6964" spans="1:21" ht="15.75" customHeight="1">
      <c r="A6964" t="s">
        <v>22959</v>
      </c>
      <c r="B6964" t="s">
        <v>22960</v>
      </c>
      <c r="C6964" t="s">
        <v>21751</v>
      </c>
      <c r="D6964" t="s">
        <v>5173</v>
      </c>
      <c r="E6964" t="s">
        <v>5173</v>
      </c>
      <c r="F6964" t="s">
        <v>5283</v>
      </c>
      <c r="G6964" t="s">
        <v>5982</v>
      </c>
      <c r="H6964" t="s">
        <v>21753</v>
      </c>
      <c r="I6964" t="s">
        <v>21754</v>
      </c>
      <c r="J6964" t="s">
        <v>21755</v>
      </c>
      <c r="K6964" t="s">
        <v>22390</v>
      </c>
      <c r="L6964" t="s">
        <v>22391</v>
      </c>
      <c r="M6964" t="s">
        <v>5179</v>
      </c>
      <c r="N6964">
        <v>46</v>
      </c>
      <c r="O6964">
        <v>0</v>
      </c>
      <c r="P6964">
        <v>34</v>
      </c>
      <c r="Q6964">
        <v>10</v>
      </c>
      <c r="R6964" t="s">
        <v>5180</v>
      </c>
      <c r="S6964" t="s">
        <v>5180</v>
      </c>
      <c r="T6964" t="s">
        <v>5180</v>
      </c>
      <c r="U6964" t="s">
        <v>22961</v>
      </c>
    </row>
    <row r="6965" spans="1:21" ht="15.75" customHeight="1">
      <c r="A6965" t="s">
        <v>4052</v>
      </c>
      <c r="C6965" t="s">
        <v>21751</v>
      </c>
      <c r="D6965" t="s">
        <v>5173</v>
      </c>
      <c r="F6965" t="s">
        <v>5174</v>
      </c>
      <c r="G6965" t="s">
        <v>5982</v>
      </c>
      <c r="H6965" t="s">
        <v>21753</v>
      </c>
      <c r="I6965" t="s">
        <v>22503</v>
      </c>
      <c r="J6965" t="s">
        <v>22504</v>
      </c>
      <c r="K6965" t="s">
        <v>22962</v>
      </c>
      <c r="L6965" t="s">
        <v>22963</v>
      </c>
      <c r="M6965" t="s">
        <v>5179</v>
      </c>
      <c r="N6965">
        <v>42</v>
      </c>
      <c r="O6965">
        <v>0</v>
      </c>
      <c r="P6965">
        <v>12</v>
      </c>
      <c r="Q6965">
        <v>0</v>
      </c>
      <c r="S6965" t="s">
        <v>5180</v>
      </c>
      <c r="U6965" t="s">
        <v>22964</v>
      </c>
    </row>
    <row r="6966" spans="1:21" ht="15.75" customHeight="1">
      <c r="A6966" t="s">
        <v>22965</v>
      </c>
      <c r="C6966" t="s">
        <v>21751</v>
      </c>
      <c r="D6966" t="s">
        <v>5197</v>
      </c>
      <c r="F6966" t="s">
        <v>5174</v>
      </c>
      <c r="G6966" t="s">
        <v>5982</v>
      </c>
      <c r="H6966" t="s">
        <v>21753</v>
      </c>
      <c r="I6966" t="s">
        <v>22503</v>
      </c>
      <c r="J6966" t="s">
        <v>22504</v>
      </c>
      <c r="K6966" t="s">
        <v>22962</v>
      </c>
      <c r="L6966" t="s">
        <v>22963</v>
      </c>
      <c r="M6966" t="s">
        <v>5179</v>
      </c>
      <c r="N6966">
        <v>3</v>
      </c>
      <c r="O6966">
        <v>0</v>
      </c>
      <c r="P6966">
        <v>1</v>
      </c>
      <c r="Q6966">
        <v>0</v>
      </c>
      <c r="R6966" t="s">
        <v>5180</v>
      </c>
      <c r="S6966" t="s">
        <v>5180</v>
      </c>
      <c r="T6966" t="s">
        <v>5180</v>
      </c>
      <c r="U6966" t="s">
        <v>22966</v>
      </c>
    </row>
    <row r="6967" spans="1:21" ht="15.75" customHeight="1">
      <c r="A6967" t="s">
        <v>22967</v>
      </c>
      <c r="B6967" t="s">
        <v>22968</v>
      </c>
      <c r="C6967" t="s">
        <v>21751</v>
      </c>
      <c r="D6967" t="s">
        <v>5173</v>
      </c>
      <c r="E6967" t="s">
        <v>5173</v>
      </c>
      <c r="F6967" t="s">
        <v>21774</v>
      </c>
      <c r="G6967" t="s">
        <v>5982</v>
      </c>
      <c r="H6967" t="s">
        <v>21753</v>
      </c>
      <c r="I6967" t="s">
        <v>21754</v>
      </c>
      <c r="J6967" t="s">
        <v>21755</v>
      </c>
      <c r="K6967" t="s">
        <v>21810</v>
      </c>
      <c r="L6967" t="s">
        <v>22969</v>
      </c>
      <c r="M6967" t="s">
        <v>5179</v>
      </c>
      <c r="N6967">
        <v>77</v>
      </c>
      <c r="O6967">
        <v>0</v>
      </c>
      <c r="P6967">
        <v>63</v>
      </c>
      <c r="Q6967">
        <v>0</v>
      </c>
      <c r="S6967" t="s">
        <v>5180</v>
      </c>
      <c r="U6967" t="s">
        <v>22970</v>
      </c>
    </row>
    <row r="6968" spans="1:21" ht="15.75" customHeight="1">
      <c r="A6968" t="s">
        <v>22971</v>
      </c>
      <c r="C6968" t="s">
        <v>21751</v>
      </c>
      <c r="D6968" t="s">
        <v>5197</v>
      </c>
      <c r="E6968" t="s">
        <v>5197</v>
      </c>
      <c r="F6968" t="s">
        <v>5283</v>
      </c>
      <c r="G6968" t="s">
        <v>5982</v>
      </c>
      <c r="H6968" t="s">
        <v>21753</v>
      </c>
      <c r="I6968" t="s">
        <v>21754</v>
      </c>
      <c r="J6968" t="s">
        <v>21755</v>
      </c>
      <c r="K6968" t="s">
        <v>22064</v>
      </c>
      <c r="L6968" t="s">
        <v>22253</v>
      </c>
      <c r="M6968" t="s">
        <v>5179</v>
      </c>
      <c r="N6968">
        <v>38</v>
      </c>
      <c r="O6968">
        <v>0</v>
      </c>
      <c r="P6968">
        <v>14</v>
      </c>
      <c r="Q6968">
        <v>0</v>
      </c>
      <c r="R6968" t="s">
        <v>5180</v>
      </c>
      <c r="S6968" t="s">
        <v>5180</v>
      </c>
      <c r="T6968" t="s">
        <v>5180</v>
      </c>
      <c r="U6968" t="s">
        <v>22972</v>
      </c>
    </row>
    <row r="6969" spans="1:21" ht="15.75" customHeight="1">
      <c r="A6969" t="s">
        <v>22973</v>
      </c>
      <c r="B6969" t="s">
        <v>22974</v>
      </c>
      <c r="C6969" t="s">
        <v>21751</v>
      </c>
      <c r="D6969" t="s">
        <v>5173</v>
      </c>
      <c r="E6969" t="s">
        <v>5173</v>
      </c>
      <c r="F6969" t="s">
        <v>21774</v>
      </c>
      <c r="G6969" t="s">
        <v>5982</v>
      </c>
      <c r="H6969" t="s">
        <v>21753</v>
      </c>
      <c r="I6969" t="s">
        <v>21754</v>
      </c>
      <c r="J6969" t="s">
        <v>21755</v>
      </c>
      <c r="K6969" t="s">
        <v>21766</v>
      </c>
      <c r="L6969" t="s">
        <v>21767</v>
      </c>
      <c r="M6969" t="s">
        <v>5179</v>
      </c>
      <c r="N6969">
        <v>40</v>
      </c>
      <c r="O6969">
        <v>0</v>
      </c>
      <c r="P6969">
        <v>23</v>
      </c>
      <c r="Q6969">
        <v>1</v>
      </c>
      <c r="S6969" t="s">
        <v>5180</v>
      </c>
      <c r="U6969" t="s">
        <v>22975</v>
      </c>
    </row>
    <row r="6970" spans="1:21" ht="15.75" customHeight="1">
      <c r="A6970" t="s">
        <v>22976</v>
      </c>
      <c r="B6970" t="s">
        <v>22977</v>
      </c>
      <c r="C6970" t="s">
        <v>21751</v>
      </c>
      <c r="D6970" t="s">
        <v>5173</v>
      </c>
      <c r="E6970" t="s">
        <v>5173</v>
      </c>
      <c r="F6970" t="s">
        <v>21774</v>
      </c>
      <c r="G6970" t="s">
        <v>5982</v>
      </c>
      <c r="H6970" t="s">
        <v>21753</v>
      </c>
      <c r="I6970" t="s">
        <v>21754</v>
      </c>
      <c r="J6970" t="s">
        <v>21755</v>
      </c>
      <c r="K6970" t="s">
        <v>21766</v>
      </c>
      <c r="L6970" t="s">
        <v>21767</v>
      </c>
      <c r="M6970" t="s">
        <v>5179</v>
      </c>
      <c r="N6970">
        <v>135</v>
      </c>
      <c r="O6970">
        <v>0</v>
      </c>
      <c r="P6970">
        <v>102</v>
      </c>
      <c r="Q6970">
        <v>1</v>
      </c>
      <c r="S6970" t="s">
        <v>5180</v>
      </c>
      <c r="U6970" t="s">
        <v>22978</v>
      </c>
    </row>
    <row r="6971" spans="1:21" ht="15.75" customHeight="1">
      <c r="A6971" t="s">
        <v>22979</v>
      </c>
      <c r="B6971" t="s">
        <v>22977</v>
      </c>
      <c r="C6971" t="s">
        <v>21751</v>
      </c>
      <c r="D6971" t="s">
        <v>5173</v>
      </c>
      <c r="E6971" t="s">
        <v>5173</v>
      </c>
      <c r="F6971" t="s">
        <v>5174</v>
      </c>
      <c r="G6971" t="s">
        <v>5982</v>
      </c>
      <c r="H6971" t="s">
        <v>21753</v>
      </c>
      <c r="I6971" t="s">
        <v>21754</v>
      </c>
      <c r="J6971" t="s">
        <v>21755</v>
      </c>
      <c r="K6971" t="s">
        <v>21766</v>
      </c>
      <c r="L6971" t="s">
        <v>21767</v>
      </c>
      <c r="M6971" t="s">
        <v>5179</v>
      </c>
      <c r="N6971">
        <v>34</v>
      </c>
      <c r="O6971">
        <v>0</v>
      </c>
      <c r="P6971">
        <v>25</v>
      </c>
      <c r="Q6971">
        <v>1</v>
      </c>
      <c r="S6971" t="s">
        <v>5180</v>
      </c>
      <c r="U6971" t="s">
        <v>22980</v>
      </c>
    </row>
    <row r="6972" spans="1:21" ht="15.75" customHeight="1">
      <c r="A6972" t="s">
        <v>22981</v>
      </c>
      <c r="B6972" t="s">
        <v>22982</v>
      </c>
      <c r="C6972" t="s">
        <v>21751</v>
      </c>
      <c r="D6972" t="s">
        <v>5173</v>
      </c>
      <c r="E6972" t="s">
        <v>5173</v>
      </c>
      <c r="F6972" t="s">
        <v>5174</v>
      </c>
      <c r="G6972" t="s">
        <v>5982</v>
      </c>
      <c r="H6972" t="s">
        <v>21753</v>
      </c>
      <c r="I6972" t="s">
        <v>21754</v>
      </c>
      <c r="J6972" t="s">
        <v>21755</v>
      </c>
      <c r="K6972" t="s">
        <v>21766</v>
      </c>
      <c r="L6972" t="s">
        <v>21767</v>
      </c>
      <c r="M6972" t="s">
        <v>5179</v>
      </c>
      <c r="N6972">
        <v>22</v>
      </c>
      <c r="O6972">
        <v>0</v>
      </c>
      <c r="P6972">
        <v>13</v>
      </c>
      <c r="Q6972">
        <v>1</v>
      </c>
      <c r="S6972" t="s">
        <v>5180</v>
      </c>
      <c r="U6972" t="s">
        <v>22983</v>
      </c>
    </row>
    <row r="6973" spans="1:21" ht="15.75" customHeight="1">
      <c r="A6973" t="s">
        <v>22984</v>
      </c>
      <c r="B6973" t="s">
        <v>22985</v>
      </c>
      <c r="C6973" t="s">
        <v>21751</v>
      </c>
      <c r="D6973" t="s">
        <v>5173</v>
      </c>
      <c r="E6973" t="s">
        <v>5173</v>
      </c>
      <c r="F6973" t="s">
        <v>21863</v>
      </c>
      <c r="G6973" t="s">
        <v>5982</v>
      </c>
      <c r="H6973" t="s">
        <v>21753</v>
      </c>
      <c r="I6973" t="s">
        <v>21754</v>
      </c>
      <c r="J6973" t="s">
        <v>21755</v>
      </c>
      <c r="K6973" t="s">
        <v>21766</v>
      </c>
      <c r="L6973" t="s">
        <v>21767</v>
      </c>
      <c r="M6973" t="s">
        <v>5179</v>
      </c>
      <c r="N6973">
        <v>72</v>
      </c>
      <c r="O6973">
        <v>0</v>
      </c>
      <c r="P6973">
        <v>68</v>
      </c>
      <c r="Q6973">
        <v>0</v>
      </c>
      <c r="S6973" t="s">
        <v>5180</v>
      </c>
      <c r="U6973" t="s">
        <v>22986</v>
      </c>
    </row>
    <row r="6974" spans="1:21" ht="15.75" customHeight="1">
      <c r="A6974" t="s">
        <v>22987</v>
      </c>
      <c r="C6974" t="s">
        <v>21751</v>
      </c>
      <c r="D6974" t="s">
        <v>5197</v>
      </c>
      <c r="F6974" t="s">
        <v>5174</v>
      </c>
      <c r="G6974" t="s">
        <v>5982</v>
      </c>
      <c r="H6974" t="s">
        <v>21753</v>
      </c>
      <c r="I6974" t="s">
        <v>21754</v>
      </c>
      <c r="J6974" t="s">
        <v>21755</v>
      </c>
      <c r="K6974" t="s">
        <v>22170</v>
      </c>
      <c r="L6974" t="s">
        <v>22171</v>
      </c>
      <c r="M6974" t="s">
        <v>5179</v>
      </c>
      <c r="N6974">
        <v>30</v>
      </c>
      <c r="O6974">
        <v>0</v>
      </c>
      <c r="P6974">
        <v>10</v>
      </c>
      <c r="Q6974">
        <v>0</v>
      </c>
      <c r="R6974" t="s">
        <v>5180</v>
      </c>
      <c r="S6974" t="s">
        <v>5180</v>
      </c>
      <c r="T6974" t="s">
        <v>5180</v>
      </c>
      <c r="U6974" t="s">
        <v>22988</v>
      </c>
    </row>
    <row r="6975" spans="1:21" ht="15.75" customHeight="1">
      <c r="A6975" t="s">
        <v>22989</v>
      </c>
      <c r="B6975" t="s">
        <v>22990</v>
      </c>
      <c r="C6975" t="s">
        <v>21751</v>
      </c>
      <c r="D6975" t="s">
        <v>5173</v>
      </c>
      <c r="F6975" t="s">
        <v>5174</v>
      </c>
      <c r="G6975" t="s">
        <v>5982</v>
      </c>
      <c r="H6975" t="s">
        <v>21753</v>
      </c>
      <c r="I6975" t="s">
        <v>21754</v>
      </c>
      <c r="J6975" t="s">
        <v>21755</v>
      </c>
      <c r="K6975" t="s">
        <v>22012</v>
      </c>
      <c r="L6975" t="s">
        <v>22093</v>
      </c>
      <c r="M6975" t="s">
        <v>5179</v>
      </c>
      <c r="N6975">
        <v>23</v>
      </c>
      <c r="O6975">
        <v>0</v>
      </c>
      <c r="P6975">
        <v>23</v>
      </c>
      <c r="Q6975">
        <v>0</v>
      </c>
      <c r="S6975" t="s">
        <v>5180</v>
      </c>
      <c r="U6975" t="s">
        <v>22991</v>
      </c>
    </row>
    <row r="6976" spans="1:21" ht="15.75" customHeight="1">
      <c r="A6976" t="s">
        <v>22992</v>
      </c>
      <c r="B6976" t="s">
        <v>22993</v>
      </c>
      <c r="C6976" t="s">
        <v>21751</v>
      </c>
      <c r="D6976" t="s">
        <v>5197</v>
      </c>
      <c r="F6976" t="s">
        <v>5174</v>
      </c>
      <c r="G6976" t="s">
        <v>5982</v>
      </c>
      <c r="H6976" t="s">
        <v>21753</v>
      </c>
      <c r="I6976" t="s">
        <v>21754</v>
      </c>
      <c r="J6976" t="s">
        <v>21755</v>
      </c>
      <c r="K6976" t="s">
        <v>21873</v>
      </c>
      <c r="L6976" t="s">
        <v>22994</v>
      </c>
      <c r="M6976" t="s">
        <v>5179</v>
      </c>
      <c r="N6976">
        <v>24</v>
      </c>
      <c r="O6976">
        <v>0</v>
      </c>
      <c r="P6976">
        <v>7</v>
      </c>
      <c r="Q6976">
        <v>0</v>
      </c>
      <c r="R6976" t="s">
        <v>5180</v>
      </c>
      <c r="S6976" t="s">
        <v>5180</v>
      </c>
      <c r="T6976" t="s">
        <v>5180</v>
      </c>
      <c r="U6976" t="s">
        <v>22995</v>
      </c>
    </row>
    <row r="6977" spans="1:21" ht="15.75" customHeight="1">
      <c r="A6977" t="s">
        <v>22996</v>
      </c>
      <c r="C6977" t="s">
        <v>21751</v>
      </c>
      <c r="D6977" t="s">
        <v>5197</v>
      </c>
      <c r="F6977" t="s">
        <v>5174</v>
      </c>
      <c r="G6977" t="s">
        <v>5982</v>
      </c>
      <c r="H6977" t="s">
        <v>21753</v>
      </c>
      <c r="I6977" t="s">
        <v>21754</v>
      </c>
      <c r="J6977" t="s">
        <v>21755</v>
      </c>
      <c r="K6977" t="s">
        <v>21873</v>
      </c>
      <c r="L6977" t="s">
        <v>22994</v>
      </c>
      <c r="M6977" t="s">
        <v>5179</v>
      </c>
      <c r="N6977">
        <v>23</v>
      </c>
      <c r="O6977">
        <v>0</v>
      </c>
      <c r="P6977">
        <v>7</v>
      </c>
      <c r="Q6977">
        <v>0</v>
      </c>
      <c r="R6977" t="s">
        <v>5180</v>
      </c>
      <c r="S6977" t="s">
        <v>5180</v>
      </c>
      <c r="T6977" t="s">
        <v>5180</v>
      </c>
      <c r="U6977" t="s">
        <v>22997</v>
      </c>
    </row>
    <row r="6978" spans="1:21" ht="15.75" customHeight="1">
      <c r="A6978" t="s">
        <v>22998</v>
      </c>
      <c r="B6978" t="s">
        <v>22999</v>
      </c>
      <c r="C6978" t="s">
        <v>21751</v>
      </c>
      <c r="D6978" t="s">
        <v>5197</v>
      </c>
      <c r="F6978" t="s">
        <v>5174</v>
      </c>
      <c r="G6978" t="s">
        <v>5982</v>
      </c>
      <c r="H6978" t="s">
        <v>21753</v>
      </c>
      <c r="I6978" t="s">
        <v>21754</v>
      </c>
      <c r="J6978" t="s">
        <v>21755</v>
      </c>
      <c r="K6978" t="s">
        <v>21766</v>
      </c>
      <c r="L6978" t="s">
        <v>21767</v>
      </c>
      <c r="M6978" t="s">
        <v>5179</v>
      </c>
      <c r="N6978">
        <v>9</v>
      </c>
      <c r="O6978">
        <v>0</v>
      </c>
      <c r="P6978">
        <v>5</v>
      </c>
      <c r="Q6978">
        <v>0</v>
      </c>
      <c r="R6978" t="s">
        <v>5180</v>
      </c>
      <c r="S6978" t="s">
        <v>5180</v>
      </c>
      <c r="T6978" t="s">
        <v>5180</v>
      </c>
      <c r="U6978" t="s">
        <v>23000</v>
      </c>
    </row>
    <row r="6979" spans="1:21" ht="15.75" customHeight="1">
      <c r="A6979" t="s">
        <v>3368</v>
      </c>
      <c r="B6979" t="s">
        <v>23001</v>
      </c>
      <c r="C6979" t="s">
        <v>21751</v>
      </c>
      <c r="D6979" t="s">
        <v>5173</v>
      </c>
      <c r="E6979" t="s">
        <v>5173</v>
      </c>
      <c r="F6979" t="s">
        <v>21774</v>
      </c>
      <c r="G6979" t="s">
        <v>5982</v>
      </c>
      <c r="H6979" t="s">
        <v>21753</v>
      </c>
      <c r="I6979" t="s">
        <v>21754</v>
      </c>
      <c r="J6979" t="s">
        <v>21755</v>
      </c>
      <c r="K6979" t="s">
        <v>22466</v>
      </c>
      <c r="L6979" t="s">
        <v>22467</v>
      </c>
      <c r="M6979" t="s">
        <v>5179</v>
      </c>
      <c r="N6979">
        <v>85</v>
      </c>
      <c r="O6979">
        <v>0</v>
      </c>
      <c r="P6979">
        <v>35</v>
      </c>
      <c r="Q6979">
        <v>0</v>
      </c>
      <c r="S6979" t="s">
        <v>5180</v>
      </c>
      <c r="T6979" t="s">
        <v>5180</v>
      </c>
      <c r="U6979" t="s">
        <v>23002</v>
      </c>
    </row>
    <row r="6980" spans="1:21" ht="15.75" customHeight="1">
      <c r="A6980" t="s">
        <v>23003</v>
      </c>
      <c r="C6980" t="s">
        <v>21751</v>
      </c>
      <c r="D6980" t="s">
        <v>5173</v>
      </c>
      <c r="F6980" t="s">
        <v>5174</v>
      </c>
      <c r="G6980" t="s">
        <v>5982</v>
      </c>
      <c r="H6980" t="s">
        <v>21753</v>
      </c>
      <c r="I6980" t="s">
        <v>21754</v>
      </c>
      <c r="J6980" t="s">
        <v>21755</v>
      </c>
      <c r="K6980" t="s">
        <v>21858</v>
      </c>
      <c r="L6980" t="s">
        <v>22806</v>
      </c>
      <c r="M6980" t="s">
        <v>5179</v>
      </c>
      <c r="N6980">
        <v>41</v>
      </c>
      <c r="O6980">
        <v>0</v>
      </c>
      <c r="P6980">
        <v>38</v>
      </c>
      <c r="Q6980">
        <v>9</v>
      </c>
      <c r="S6980" t="s">
        <v>5180</v>
      </c>
      <c r="U6980" t="s">
        <v>23004</v>
      </c>
    </row>
    <row r="6981" spans="1:21" ht="15.75" customHeight="1">
      <c r="A6981" t="s">
        <v>23005</v>
      </c>
      <c r="B6981" t="s">
        <v>23006</v>
      </c>
      <c r="C6981" t="s">
        <v>21751</v>
      </c>
      <c r="D6981" t="s">
        <v>5173</v>
      </c>
      <c r="E6981" t="s">
        <v>5173</v>
      </c>
      <c r="F6981" t="s">
        <v>21863</v>
      </c>
      <c r="G6981" t="s">
        <v>5982</v>
      </c>
      <c r="H6981" t="s">
        <v>21753</v>
      </c>
      <c r="I6981" t="s">
        <v>21754</v>
      </c>
      <c r="J6981" t="s">
        <v>21755</v>
      </c>
      <c r="K6981" t="s">
        <v>21815</v>
      </c>
      <c r="L6981" t="s">
        <v>21816</v>
      </c>
      <c r="M6981" t="s">
        <v>5179</v>
      </c>
      <c r="N6981">
        <v>69</v>
      </c>
      <c r="O6981">
        <v>0</v>
      </c>
      <c r="P6981">
        <v>35</v>
      </c>
      <c r="Q6981">
        <v>6</v>
      </c>
      <c r="U6981" t="s">
        <v>23007</v>
      </c>
    </row>
    <row r="6982" spans="1:21" ht="15.75" customHeight="1">
      <c r="A6982" t="s">
        <v>23008</v>
      </c>
      <c r="C6982" t="s">
        <v>21751</v>
      </c>
      <c r="D6982" t="s">
        <v>5197</v>
      </c>
      <c r="F6982" t="s">
        <v>5174</v>
      </c>
      <c r="G6982" t="s">
        <v>5982</v>
      </c>
      <c r="H6982" t="s">
        <v>21753</v>
      </c>
      <c r="I6982" t="s">
        <v>21754</v>
      </c>
      <c r="J6982" t="s">
        <v>21755</v>
      </c>
      <c r="K6982" t="s">
        <v>22111</v>
      </c>
      <c r="L6982" t="s">
        <v>23009</v>
      </c>
      <c r="M6982" t="s">
        <v>5179</v>
      </c>
      <c r="N6982">
        <v>1</v>
      </c>
      <c r="O6982">
        <v>0</v>
      </c>
      <c r="P6982">
        <v>1</v>
      </c>
      <c r="Q6982">
        <v>0</v>
      </c>
      <c r="R6982" t="s">
        <v>5180</v>
      </c>
      <c r="S6982" t="s">
        <v>5180</v>
      </c>
      <c r="T6982" t="s">
        <v>5180</v>
      </c>
      <c r="U6982" t="s">
        <v>23010</v>
      </c>
    </row>
    <row r="6983" spans="1:21" ht="15.75" customHeight="1">
      <c r="A6983" t="s">
        <v>23011</v>
      </c>
      <c r="C6983" t="s">
        <v>21751</v>
      </c>
      <c r="D6983" t="s">
        <v>5197</v>
      </c>
      <c r="F6983" t="s">
        <v>5174</v>
      </c>
      <c r="G6983" t="s">
        <v>5982</v>
      </c>
      <c r="H6983" t="s">
        <v>21753</v>
      </c>
      <c r="I6983" t="s">
        <v>21754</v>
      </c>
      <c r="J6983" t="s">
        <v>21755</v>
      </c>
      <c r="K6983" t="s">
        <v>21766</v>
      </c>
      <c r="L6983" t="s">
        <v>21767</v>
      </c>
      <c r="M6983" t="s">
        <v>5179</v>
      </c>
      <c r="N6983">
        <v>6</v>
      </c>
      <c r="O6983">
        <v>0</v>
      </c>
      <c r="P6983">
        <v>5</v>
      </c>
      <c r="Q6983">
        <v>0</v>
      </c>
      <c r="R6983" t="s">
        <v>5180</v>
      </c>
      <c r="S6983" t="s">
        <v>5180</v>
      </c>
      <c r="T6983" t="s">
        <v>5180</v>
      </c>
      <c r="U6983" t="s">
        <v>23012</v>
      </c>
    </row>
    <row r="6984" spans="1:21" ht="15.75" customHeight="1">
      <c r="A6984" t="s">
        <v>23013</v>
      </c>
      <c r="B6984" t="s">
        <v>23014</v>
      </c>
      <c r="C6984" t="s">
        <v>21751</v>
      </c>
      <c r="E6984" t="s">
        <v>5173</v>
      </c>
      <c r="F6984" t="s">
        <v>22175</v>
      </c>
      <c r="G6984" t="s">
        <v>5982</v>
      </c>
      <c r="H6984" t="s">
        <v>21753</v>
      </c>
      <c r="I6984" t="s">
        <v>21754</v>
      </c>
      <c r="J6984" t="s">
        <v>21755</v>
      </c>
      <c r="K6984" t="s">
        <v>22012</v>
      </c>
      <c r="L6984" t="s">
        <v>22013</v>
      </c>
      <c r="N6984">
        <v>33</v>
      </c>
      <c r="O6984">
        <v>0</v>
      </c>
      <c r="P6984">
        <v>32</v>
      </c>
      <c r="Q6984">
        <v>30</v>
      </c>
      <c r="R6984" t="s">
        <v>5180</v>
      </c>
      <c r="S6984" t="s">
        <v>5180</v>
      </c>
      <c r="T6984" t="s">
        <v>5180</v>
      </c>
      <c r="U6984" t="s">
        <v>23015</v>
      </c>
    </row>
    <row r="6985" spans="1:21" ht="15.75" customHeight="1">
      <c r="A6985" t="s">
        <v>23016</v>
      </c>
      <c r="B6985" t="s">
        <v>23017</v>
      </c>
      <c r="C6985" t="s">
        <v>21751</v>
      </c>
      <c r="D6985" t="s">
        <v>5173</v>
      </c>
      <c r="E6985" t="s">
        <v>5173</v>
      </c>
      <c r="F6985" t="s">
        <v>21774</v>
      </c>
      <c r="G6985" t="s">
        <v>5982</v>
      </c>
      <c r="H6985" t="s">
        <v>21753</v>
      </c>
      <c r="I6985" t="s">
        <v>21754</v>
      </c>
      <c r="J6985" t="s">
        <v>21755</v>
      </c>
      <c r="K6985" t="s">
        <v>21766</v>
      </c>
      <c r="L6985" t="s">
        <v>21767</v>
      </c>
      <c r="M6985" t="s">
        <v>5179</v>
      </c>
      <c r="N6985">
        <v>95</v>
      </c>
      <c r="O6985">
        <v>2</v>
      </c>
      <c r="P6985">
        <v>52</v>
      </c>
      <c r="Q6985">
        <v>0</v>
      </c>
      <c r="S6985" t="s">
        <v>5180</v>
      </c>
      <c r="T6985" t="s">
        <v>5180</v>
      </c>
      <c r="U6985" t="s">
        <v>23018</v>
      </c>
    </row>
    <row r="6986" spans="1:21" ht="15.75" customHeight="1">
      <c r="A6986" t="s">
        <v>23019</v>
      </c>
      <c r="B6986" t="s">
        <v>23020</v>
      </c>
      <c r="C6986" t="s">
        <v>21751</v>
      </c>
      <c r="D6986" t="s">
        <v>5173</v>
      </c>
      <c r="E6986" t="s">
        <v>5173</v>
      </c>
      <c r="F6986" t="s">
        <v>21752</v>
      </c>
      <c r="G6986" t="s">
        <v>5982</v>
      </c>
      <c r="H6986" t="s">
        <v>21753</v>
      </c>
      <c r="I6986" t="s">
        <v>21754</v>
      </c>
      <c r="J6986" t="s">
        <v>21755</v>
      </c>
      <c r="K6986" t="s">
        <v>22076</v>
      </c>
      <c r="L6986" t="s">
        <v>22077</v>
      </c>
      <c r="M6986" t="s">
        <v>5179</v>
      </c>
      <c r="N6986">
        <v>63</v>
      </c>
      <c r="O6986">
        <v>0</v>
      </c>
      <c r="P6986">
        <v>44</v>
      </c>
      <c r="Q6986">
        <v>0</v>
      </c>
      <c r="S6986" t="s">
        <v>5180</v>
      </c>
      <c r="U6986" t="s">
        <v>23021</v>
      </c>
    </row>
    <row r="6987" spans="1:21" ht="15.75" customHeight="1">
      <c r="A6987" t="s">
        <v>23022</v>
      </c>
      <c r="B6987" t="s">
        <v>23023</v>
      </c>
      <c r="C6987" t="s">
        <v>21751</v>
      </c>
      <c r="D6987" t="s">
        <v>5173</v>
      </c>
      <c r="E6987" t="s">
        <v>5173</v>
      </c>
      <c r="F6987" t="s">
        <v>21774</v>
      </c>
      <c r="G6987" t="s">
        <v>5982</v>
      </c>
      <c r="H6987" t="s">
        <v>21753</v>
      </c>
      <c r="I6987" t="s">
        <v>21754</v>
      </c>
      <c r="J6987" t="s">
        <v>21828</v>
      </c>
      <c r="K6987" t="s">
        <v>21934</v>
      </c>
      <c r="L6987" t="s">
        <v>21935</v>
      </c>
      <c r="M6987" t="s">
        <v>5179</v>
      </c>
      <c r="N6987">
        <v>40</v>
      </c>
      <c r="O6987">
        <v>0</v>
      </c>
      <c r="P6987">
        <v>38</v>
      </c>
      <c r="Q6987">
        <v>0</v>
      </c>
      <c r="S6987" t="s">
        <v>5180</v>
      </c>
      <c r="U6987" t="s">
        <v>23024</v>
      </c>
    </row>
    <row r="6988" spans="1:21" ht="15.75" customHeight="1">
      <c r="A6988" t="s">
        <v>23025</v>
      </c>
      <c r="B6988" t="s">
        <v>23026</v>
      </c>
      <c r="C6988" t="s">
        <v>21751</v>
      </c>
      <c r="D6988" t="s">
        <v>5173</v>
      </c>
      <c r="E6988" t="s">
        <v>5173</v>
      </c>
      <c r="F6988" t="s">
        <v>6492</v>
      </c>
      <c r="G6988" t="s">
        <v>5982</v>
      </c>
      <c r="H6988" t="s">
        <v>21753</v>
      </c>
      <c r="I6988" t="s">
        <v>21754</v>
      </c>
      <c r="J6988" t="s">
        <v>21755</v>
      </c>
      <c r="K6988" t="s">
        <v>22064</v>
      </c>
      <c r="L6988" t="s">
        <v>22253</v>
      </c>
      <c r="M6988" t="s">
        <v>5179</v>
      </c>
      <c r="N6988">
        <v>26</v>
      </c>
      <c r="O6988">
        <v>0</v>
      </c>
      <c r="P6988">
        <v>25</v>
      </c>
      <c r="Q6988">
        <v>0</v>
      </c>
      <c r="S6988" t="s">
        <v>5180</v>
      </c>
      <c r="U6988" t="s">
        <v>23027</v>
      </c>
    </row>
    <row r="6989" spans="1:21" ht="15.75" customHeight="1">
      <c r="A6989" t="s">
        <v>23028</v>
      </c>
      <c r="B6989" t="s">
        <v>23029</v>
      </c>
      <c r="C6989" t="s">
        <v>21751</v>
      </c>
      <c r="D6989" t="s">
        <v>5173</v>
      </c>
      <c r="E6989" t="s">
        <v>5173</v>
      </c>
      <c r="F6989" t="s">
        <v>21774</v>
      </c>
      <c r="G6989" t="s">
        <v>5982</v>
      </c>
      <c r="H6989" t="s">
        <v>21753</v>
      </c>
      <c r="I6989" t="s">
        <v>21754</v>
      </c>
      <c r="J6989" t="s">
        <v>21755</v>
      </c>
      <c r="K6989" t="s">
        <v>22064</v>
      </c>
      <c r="L6989" t="s">
        <v>22253</v>
      </c>
      <c r="M6989" t="s">
        <v>5179</v>
      </c>
      <c r="N6989">
        <v>50</v>
      </c>
      <c r="O6989">
        <v>1</v>
      </c>
      <c r="P6989">
        <v>24</v>
      </c>
      <c r="Q6989">
        <v>0</v>
      </c>
      <c r="S6989" t="s">
        <v>5180</v>
      </c>
      <c r="U6989" t="s">
        <v>23030</v>
      </c>
    </row>
    <row r="6990" spans="1:21" ht="15.75" customHeight="1">
      <c r="A6990" t="s">
        <v>23031</v>
      </c>
      <c r="C6990" t="s">
        <v>21751</v>
      </c>
      <c r="D6990" t="s">
        <v>5197</v>
      </c>
      <c r="F6990" t="s">
        <v>5174</v>
      </c>
      <c r="G6990" t="s">
        <v>5982</v>
      </c>
      <c r="H6990" t="s">
        <v>21753</v>
      </c>
      <c r="I6990" t="s">
        <v>21754</v>
      </c>
      <c r="J6990" t="s">
        <v>21755</v>
      </c>
      <c r="K6990" t="s">
        <v>22064</v>
      </c>
      <c r="L6990" t="s">
        <v>22253</v>
      </c>
      <c r="M6990" t="s">
        <v>5179</v>
      </c>
      <c r="N6990">
        <v>4</v>
      </c>
      <c r="O6990">
        <v>0</v>
      </c>
      <c r="P6990">
        <v>2</v>
      </c>
      <c r="Q6990">
        <v>0</v>
      </c>
      <c r="R6990" t="s">
        <v>5180</v>
      </c>
      <c r="S6990" t="s">
        <v>5180</v>
      </c>
      <c r="T6990" t="s">
        <v>5180</v>
      </c>
      <c r="U6990" t="s">
        <v>23032</v>
      </c>
    </row>
    <row r="6991" spans="1:21" ht="15.75" customHeight="1">
      <c r="A6991" t="s">
        <v>23033</v>
      </c>
      <c r="B6991" t="s">
        <v>23034</v>
      </c>
      <c r="C6991" t="s">
        <v>21751</v>
      </c>
      <c r="D6991" t="s">
        <v>5173</v>
      </c>
      <c r="E6991" t="s">
        <v>5173</v>
      </c>
      <c r="F6991" t="s">
        <v>21885</v>
      </c>
      <c r="G6991" t="s">
        <v>5982</v>
      </c>
      <c r="H6991" t="s">
        <v>21753</v>
      </c>
      <c r="I6991" t="s">
        <v>21754</v>
      </c>
      <c r="J6991" t="s">
        <v>21755</v>
      </c>
      <c r="K6991" t="s">
        <v>22064</v>
      </c>
      <c r="L6991" t="s">
        <v>22253</v>
      </c>
      <c r="M6991" t="s">
        <v>5179</v>
      </c>
      <c r="N6991">
        <v>39</v>
      </c>
      <c r="O6991">
        <v>0</v>
      </c>
      <c r="P6991">
        <v>19</v>
      </c>
      <c r="Q6991">
        <v>0</v>
      </c>
      <c r="R6991" t="s">
        <v>5180</v>
      </c>
      <c r="S6991" t="s">
        <v>5180</v>
      </c>
      <c r="T6991" t="s">
        <v>5180</v>
      </c>
      <c r="U6991" t="s">
        <v>23035</v>
      </c>
    </row>
    <row r="6992" spans="1:21" ht="15.75" customHeight="1">
      <c r="A6992" t="s">
        <v>23036</v>
      </c>
      <c r="B6992" t="s">
        <v>23037</v>
      </c>
      <c r="C6992" t="s">
        <v>21751</v>
      </c>
      <c r="D6992" t="s">
        <v>5173</v>
      </c>
      <c r="F6992" t="s">
        <v>21774</v>
      </c>
      <c r="G6992" t="s">
        <v>5982</v>
      </c>
      <c r="H6992" t="s">
        <v>21753</v>
      </c>
      <c r="I6992" t="s">
        <v>21754</v>
      </c>
      <c r="J6992" t="s">
        <v>21755</v>
      </c>
      <c r="K6992" t="s">
        <v>22064</v>
      </c>
      <c r="L6992" t="s">
        <v>22253</v>
      </c>
      <c r="M6992" t="s">
        <v>5179</v>
      </c>
      <c r="N6992">
        <v>87</v>
      </c>
      <c r="O6992">
        <v>0</v>
      </c>
      <c r="P6992">
        <v>83</v>
      </c>
      <c r="Q6992">
        <v>0</v>
      </c>
      <c r="S6992" t="s">
        <v>5180</v>
      </c>
      <c r="U6992" t="s">
        <v>23038</v>
      </c>
    </row>
    <row r="6993" spans="1:21" ht="15.75" customHeight="1">
      <c r="A6993" t="s">
        <v>23039</v>
      </c>
      <c r="C6993" t="s">
        <v>21751</v>
      </c>
      <c r="E6993" t="s">
        <v>5197</v>
      </c>
      <c r="F6993" t="s">
        <v>22175</v>
      </c>
      <c r="G6993" t="s">
        <v>5982</v>
      </c>
      <c r="H6993" t="s">
        <v>21753</v>
      </c>
      <c r="I6993" t="s">
        <v>21754</v>
      </c>
      <c r="J6993" t="s">
        <v>21755</v>
      </c>
      <c r="K6993" t="s">
        <v>22064</v>
      </c>
      <c r="L6993" t="s">
        <v>22253</v>
      </c>
      <c r="N6993">
        <v>1</v>
      </c>
      <c r="O6993">
        <v>0</v>
      </c>
      <c r="P6993">
        <v>0</v>
      </c>
      <c r="Q6993">
        <v>1</v>
      </c>
      <c r="R6993" t="s">
        <v>5180</v>
      </c>
      <c r="S6993" t="s">
        <v>5180</v>
      </c>
      <c r="T6993" t="s">
        <v>5180</v>
      </c>
      <c r="U6993" t="s">
        <v>23040</v>
      </c>
    </row>
    <row r="6994" spans="1:21" ht="15.75" customHeight="1">
      <c r="A6994" t="s">
        <v>23041</v>
      </c>
      <c r="C6994" t="s">
        <v>21751</v>
      </c>
      <c r="D6994" t="s">
        <v>5197</v>
      </c>
      <c r="F6994" t="s">
        <v>5174</v>
      </c>
      <c r="G6994" t="s">
        <v>5982</v>
      </c>
      <c r="H6994" t="s">
        <v>21753</v>
      </c>
      <c r="I6994" t="s">
        <v>21754</v>
      </c>
      <c r="J6994" t="s">
        <v>21755</v>
      </c>
      <c r="K6994" t="s">
        <v>22390</v>
      </c>
      <c r="L6994" t="s">
        <v>22391</v>
      </c>
      <c r="M6994" t="s">
        <v>5179</v>
      </c>
      <c r="N6994">
        <v>18</v>
      </c>
      <c r="O6994">
        <v>0</v>
      </c>
      <c r="P6994">
        <v>5</v>
      </c>
      <c r="Q6994">
        <v>0</v>
      </c>
      <c r="R6994" t="s">
        <v>5180</v>
      </c>
      <c r="S6994" t="s">
        <v>5180</v>
      </c>
      <c r="T6994" t="s">
        <v>5180</v>
      </c>
      <c r="U6994" t="s">
        <v>23042</v>
      </c>
    </row>
    <row r="6995" spans="1:21" ht="15.75" customHeight="1">
      <c r="A6995" t="s">
        <v>3388</v>
      </c>
      <c r="C6995" t="s">
        <v>21751</v>
      </c>
      <c r="D6995" t="s">
        <v>5197</v>
      </c>
      <c r="F6995" t="s">
        <v>5174</v>
      </c>
      <c r="G6995" t="s">
        <v>5982</v>
      </c>
      <c r="H6995" t="s">
        <v>21753</v>
      </c>
      <c r="I6995" t="s">
        <v>21754</v>
      </c>
      <c r="J6995" t="s">
        <v>21755</v>
      </c>
      <c r="K6995" t="s">
        <v>22390</v>
      </c>
      <c r="L6995" t="s">
        <v>22391</v>
      </c>
      <c r="M6995" t="s">
        <v>5179</v>
      </c>
      <c r="N6995">
        <v>42</v>
      </c>
      <c r="O6995">
        <v>0</v>
      </c>
      <c r="P6995">
        <v>16</v>
      </c>
      <c r="Q6995">
        <v>0</v>
      </c>
      <c r="R6995" t="s">
        <v>5180</v>
      </c>
      <c r="S6995" t="s">
        <v>5180</v>
      </c>
      <c r="T6995" t="s">
        <v>5180</v>
      </c>
      <c r="U6995" t="s">
        <v>23043</v>
      </c>
    </row>
    <row r="6996" spans="1:21" ht="15.75" customHeight="1">
      <c r="A6996" t="s">
        <v>23044</v>
      </c>
      <c r="C6996" t="s">
        <v>21751</v>
      </c>
      <c r="D6996" t="s">
        <v>5197</v>
      </c>
      <c r="F6996" t="s">
        <v>5174</v>
      </c>
      <c r="G6996" t="s">
        <v>5982</v>
      </c>
      <c r="H6996" t="s">
        <v>21753</v>
      </c>
      <c r="I6996" t="s">
        <v>21754</v>
      </c>
      <c r="J6996" t="s">
        <v>21755</v>
      </c>
      <c r="K6996" t="s">
        <v>22390</v>
      </c>
      <c r="L6996" t="s">
        <v>22391</v>
      </c>
      <c r="M6996" t="s">
        <v>5179</v>
      </c>
      <c r="N6996">
        <v>4</v>
      </c>
      <c r="O6996">
        <v>0</v>
      </c>
      <c r="P6996">
        <v>2</v>
      </c>
      <c r="Q6996">
        <v>0</v>
      </c>
      <c r="R6996" t="s">
        <v>5180</v>
      </c>
      <c r="S6996" t="s">
        <v>5180</v>
      </c>
      <c r="T6996" t="s">
        <v>5180</v>
      </c>
      <c r="U6996" t="s">
        <v>23045</v>
      </c>
    </row>
    <row r="6997" spans="1:21" ht="15.75" customHeight="1">
      <c r="A6997" t="s">
        <v>23046</v>
      </c>
      <c r="C6997" t="s">
        <v>21751</v>
      </c>
      <c r="D6997" t="s">
        <v>5197</v>
      </c>
      <c r="E6997" t="s">
        <v>5197</v>
      </c>
      <c r="F6997" t="s">
        <v>21774</v>
      </c>
      <c r="G6997" t="s">
        <v>5982</v>
      </c>
      <c r="H6997" t="s">
        <v>21753</v>
      </c>
      <c r="I6997" t="s">
        <v>21754</v>
      </c>
      <c r="J6997" t="s">
        <v>21755</v>
      </c>
      <c r="K6997" t="s">
        <v>22390</v>
      </c>
      <c r="L6997" t="s">
        <v>22391</v>
      </c>
      <c r="M6997" t="s">
        <v>5179</v>
      </c>
      <c r="N6997">
        <v>17</v>
      </c>
      <c r="O6997">
        <v>0</v>
      </c>
      <c r="P6997">
        <v>7</v>
      </c>
      <c r="Q6997">
        <v>0</v>
      </c>
      <c r="R6997" t="s">
        <v>5180</v>
      </c>
      <c r="S6997" t="s">
        <v>5180</v>
      </c>
      <c r="T6997" t="s">
        <v>5180</v>
      </c>
      <c r="U6997" t="s">
        <v>23047</v>
      </c>
    </row>
    <row r="6998" spans="1:21" ht="15.75" customHeight="1">
      <c r="A6998" t="s">
        <v>23048</v>
      </c>
      <c r="B6998" t="s">
        <v>23049</v>
      </c>
      <c r="C6998" t="s">
        <v>21751</v>
      </c>
      <c r="E6998" t="s">
        <v>5173</v>
      </c>
      <c r="F6998" t="s">
        <v>5184</v>
      </c>
      <c r="G6998" t="s">
        <v>5982</v>
      </c>
      <c r="H6998" t="s">
        <v>21753</v>
      </c>
      <c r="I6998" t="s">
        <v>21754</v>
      </c>
      <c r="J6998" t="s">
        <v>21828</v>
      </c>
      <c r="K6998" t="s">
        <v>23050</v>
      </c>
      <c r="L6998" t="s">
        <v>23051</v>
      </c>
      <c r="N6998">
        <v>53</v>
      </c>
      <c r="O6998">
        <v>0</v>
      </c>
      <c r="P6998">
        <v>50</v>
      </c>
      <c r="Q6998">
        <v>1</v>
      </c>
      <c r="R6998" t="s">
        <v>5180</v>
      </c>
      <c r="S6998" t="s">
        <v>5180</v>
      </c>
      <c r="T6998" t="s">
        <v>5180</v>
      </c>
      <c r="U6998" t="s">
        <v>23052</v>
      </c>
    </row>
    <row r="6999" spans="1:21" ht="15.75" customHeight="1">
      <c r="A6999" t="s">
        <v>4074</v>
      </c>
      <c r="B6999" t="s">
        <v>4075</v>
      </c>
      <c r="C6999" t="s">
        <v>21751</v>
      </c>
      <c r="D6999" t="s">
        <v>5173</v>
      </c>
      <c r="E6999" t="s">
        <v>5173</v>
      </c>
      <c r="F6999" t="s">
        <v>21774</v>
      </c>
      <c r="G6999" t="s">
        <v>5982</v>
      </c>
      <c r="H6999" t="s">
        <v>21753</v>
      </c>
      <c r="I6999" t="s">
        <v>21754</v>
      </c>
      <c r="J6999" t="s">
        <v>21755</v>
      </c>
      <c r="K6999" t="s">
        <v>23053</v>
      </c>
      <c r="L6999" t="s">
        <v>23054</v>
      </c>
      <c r="M6999" t="s">
        <v>5179</v>
      </c>
      <c r="N6999">
        <v>92</v>
      </c>
      <c r="O6999">
        <v>0</v>
      </c>
      <c r="P6999">
        <v>42</v>
      </c>
      <c r="Q6999">
        <v>0</v>
      </c>
      <c r="S6999" t="s">
        <v>5180</v>
      </c>
      <c r="T6999" t="s">
        <v>5180</v>
      </c>
      <c r="U6999" t="s">
        <v>23055</v>
      </c>
    </row>
    <row r="7000" spans="1:21" ht="15.75" customHeight="1">
      <c r="A7000" t="s">
        <v>23056</v>
      </c>
      <c r="B7000" t="s">
        <v>23057</v>
      </c>
      <c r="C7000" t="s">
        <v>21751</v>
      </c>
      <c r="D7000" t="s">
        <v>5197</v>
      </c>
      <c r="F7000" t="s">
        <v>5174</v>
      </c>
      <c r="G7000" t="s">
        <v>5982</v>
      </c>
      <c r="H7000" t="s">
        <v>21753</v>
      </c>
      <c r="I7000" t="s">
        <v>21754</v>
      </c>
      <c r="J7000" t="s">
        <v>21755</v>
      </c>
      <c r="K7000" t="s">
        <v>21810</v>
      </c>
      <c r="L7000" t="s">
        <v>21962</v>
      </c>
      <c r="M7000" t="s">
        <v>5179</v>
      </c>
      <c r="N7000">
        <v>6</v>
      </c>
      <c r="O7000">
        <v>0</v>
      </c>
      <c r="P7000">
        <v>4</v>
      </c>
      <c r="Q7000">
        <v>0</v>
      </c>
      <c r="R7000" t="s">
        <v>5180</v>
      </c>
      <c r="S7000" t="s">
        <v>5180</v>
      </c>
      <c r="T7000" t="s">
        <v>5180</v>
      </c>
      <c r="U7000" t="s">
        <v>23058</v>
      </c>
    </row>
    <row r="7001" spans="1:21" ht="15.75" customHeight="1">
      <c r="A7001" t="s">
        <v>23059</v>
      </c>
      <c r="B7001" t="s">
        <v>23060</v>
      </c>
      <c r="C7001" t="s">
        <v>21751</v>
      </c>
      <c r="D7001" t="s">
        <v>5173</v>
      </c>
      <c r="E7001" t="s">
        <v>5173</v>
      </c>
      <c r="F7001" t="s">
        <v>5283</v>
      </c>
      <c r="G7001" t="s">
        <v>5982</v>
      </c>
      <c r="H7001" t="s">
        <v>21753</v>
      </c>
      <c r="I7001" t="s">
        <v>21754</v>
      </c>
      <c r="J7001" t="s">
        <v>21755</v>
      </c>
      <c r="K7001" t="s">
        <v>21810</v>
      </c>
      <c r="L7001" t="s">
        <v>21962</v>
      </c>
      <c r="M7001" t="s">
        <v>5179</v>
      </c>
      <c r="N7001">
        <v>19</v>
      </c>
      <c r="O7001">
        <v>0</v>
      </c>
      <c r="P7001">
        <v>4</v>
      </c>
      <c r="Q7001">
        <v>3</v>
      </c>
      <c r="S7001" t="s">
        <v>5180</v>
      </c>
      <c r="T7001" t="s">
        <v>5180</v>
      </c>
      <c r="U7001" t="s">
        <v>23061</v>
      </c>
    </row>
    <row r="7002" spans="1:21" ht="15.75" customHeight="1">
      <c r="A7002" t="s">
        <v>23062</v>
      </c>
      <c r="C7002" t="s">
        <v>21751</v>
      </c>
      <c r="D7002" t="s">
        <v>5197</v>
      </c>
      <c r="F7002" t="s">
        <v>5174</v>
      </c>
      <c r="G7002" t="s">
        <v>5982</v>
      </c>
      <c r="H7002" t="s">
        <v>21753</v>
      </c>
      <c r="I7002" t="s">
        <v>21754</v>
      </c>
      <c r="J7002" t="s">
        <v>21755</v>
      </c>
      <c r="K7002" t="s">
        <v>22076</v>
      </c>
      <c r="L7002" t="s">
        <v>22077</v>
      </c>
      <c r="M7002" t="s">
        <v>5179</v>
      </c>
      <c r="N7002">
        <v>30</v>
      </c>
      <c r="O7002">
        <v>0</v>
      </c>
      <c r="P7002">
        <v>11</v>
      </c>
      <c r="Q7002">
        <v>0</v>
      </c>
      <c r="R7002" t="s">
        <v>5180</v>
      </c>
      <c r="S7002" t="s">
        <v>5180</v>
      </c>
      <c r="T7002" t="s">
        <v>5180</v>
      </c>
      <c r="U7002" t="s">
        <v>23063</v>
      </c>
    </row>
    <row r="7003" spans="1:21" ht="15.75" customHeight="1">
      <c r="A7003" t="s">
        <v>23064</v>
      </c>
      <c r="B7003" t="s">
        <v>23065</v>
      </c>
      <c r="C7003" t="s">
        <v>21751</v>
      </c>
      <c r="D7003" t="s">
        <v>5173</v>
      </c>
      <c r="E7003" t="s">
        <v>5173</v>
      </c>
      <c r="F7003" t="s">
        <v>21752</v>
      </c>
      <c r="G7003" t="s">
        <v>5982</v>
      </c>
      <c r="H7003" t="s">
        <v>21753</v>
      </c>
      <c r="I7003" t="s">
        <v>21754</v>
      </c>
      <c r="J7003" t="s">
        <v>21755</v>
      </c>
      <c r="K7003" t="s">
        <v>22154</v>
      </c>
      <c r="L7003" t="s">
        <v>22656</v>
      </c>
      <c r="M7003" t="s">
        <v>5179</v>
      </c>
      <c r="N7003">
        <v>87</v>
      </c>
      <c r="O7003">
        <v>0</v>
      </c>
      <c r="P7003">
        <v>41</v>
      </c>
      <c r="Q7003">
        <v>0</v>
      </c>
      <c r="U7003" t="s">
        <v>23066</v>
      </c>
    </row>
    <row r="7004" spans="1:21" ht="15.75" customHeight="1">
      <c r="A7004" t="s">
        <v>23067</v>
      </c>
      <c r="B7004" t="s">
        <v>23068</v>
      </c>
      <c r="C7004" t="s">
        <v>21751</v>
      </c>
      <c r="D7004" t="s">
        <v>5197</v>
      </c>
      <c r="F7004" t="s">
        <v>5174</v>
      </c>
      <c r="G7004" t="s">
        <v>5982</v>
      </c>
      <c r="H7004" t="s">
        <v>21753</v>
      </c>
      <c r="I7004" t="s">
        <v>21754</v>
      </c>
      <c r="J7004" t="s">
        <v>21828</v>
      </c>
      <c r="K7004" t="s">
        <v>21829</v>
      </c>
      <c r="L7004" t="s">
        <v>21830</v>
      </c>
      <c r="M7004" t="s">
        <v>5179</v>
      </c>
      <c r="N7004">
        <v>17</v>
      </c>
      <c r="O7004">
        <v>0</v>
      </c>
      <c r="P7004">
        <v>9</v>
      </c>
      <c r="Q7004">
        <v>0</v>
      </c>
      <c r="R7004" t="s">
        <v>5180</v>
      </c>
      <c r="S7004" t="s">
        <v>5180</v>
      </c>
      <c r="T7004" t="s">
        <v>5180</v>
      </c>
      <c r="U7004" t="s">
        <v>23069</v>
      </c>
    </row>
    <row r="7005" spans="1:21" ht="15.75" customHeight="1">
      <c r="A7005" t="s">
        <v>23070</v>
      </c>
      <c r="C7005" t="s">
        <v>21751</v>
      </c>
      <c r="D7005" t="s">
        <v>5197</v>
      </c>
      <c r="F7005" t="s">
        <v>5174</v>
      </c>
      <c r="G7005" t="s">
        <v>5982</v>
      </c>
      <c r="H7005" t="s">
        <v>21753</v>
      </c>
      <c r="I7005" t="s">
        <v>21754</v>
      </c>
      <c r="J7005" t="s">
        <v>21828</v>
      </c>
      <c r="K7005" t="s">
        <v>22212</v>
      </c>
      <c r="L7005" t="s">
        <v>22213</v>
      </c>
      <c r="M7005" t="s">
        <v>5179</v>
      </c>
      <c r="N7005">
        <v>9</v>
      </c>
      <c r="O7005">
        <v>0</v>
      </c>
      <c r="P7005">
        <v>3</v>
      </c>
      <c r="Q7005">
        <v>0</v>
      </c>
      <c r="R7005" t="s">
        <v>5180</v>
      </c>
      <c r="S7005" t="s">
        <v>5180</v>
      </c>
      <c r="T7005" t="s">
        <v>5180</v>
      </c>
      <c r="U7005" t="s">
        <v>23071</v>
      </c>
    </row>
    <row r="7006" spans="1:21" ht="15.75" customHeight="1">
      <c r="A7006" t="s">
        <v>23072</v>
      </c>
      <c r="B7006" t="s">
        <v>23073</v>
      </c>
      <c r="C7006" t="s">
        <v>21751</v>
      </c>
      <c r="E7006" t="s">
        <v>5173</v>
      </c>
      <c r="F7006" t="s">
        <v>5184</v>
      </c>
      <c r="G7006" t="s">
        <v>5982</v>
      </c>
      <c r="H7006" t="s">
        <v>21753</v>
      </c>
      <c r="I7006" t="s">
        <v>21754</v>
      </c>
      <c r="J7006" t="s">
        <v>21828</v>
      </c>
      <c r="K7006" t="s">
        <v>21829</v>
      </c>
      <c r="L7006" t="s">
        <v>22318</v>
      </c>
      <c r="N7006">
        <v>39</v>
      </c>
      <c r="O7006">
        <v>0</v>
      </c>
      <c r="P7006">
        <v>31</v>
      </c>
      <c r="Q7006">
        <v>1</v>
      </c>
      <c r="R7006" t="s">
        <v>5180</v>
      </c>
      <c r="S7006" t="s">
        <v>5180</v>
      </c>
      <c r="T7006" t="s">
        <v>5180</v>
      </c>
      <c r="U7006" t="s">
        <v>23074</v>
      </c>
    </row>
    <row r="7007" spans="1:21" ht="15.75" customHeight="1">
      <c r="A7007" t="s">
        <v>23075</v>
      </c>
      <c r="B7007" t="s">
        <v>23076</v>
      </c>
      <c r="C7007" t="s">
        <v>21751</v>
      </c>
      <c r="E7007" t="s">
        <v>5173</v>
      </c>
      <c r="F7007" t="s">
        <v>22175</v>
      </c>
      <c r="G7007" t="s">
        <v>5982</v>
      </c>
      <c r="H7007" t="s">
        <v>21753</v>
      </c>
      <c r="I7007" t="s">
        <v>21754</v>
      </c>
      <c r="J7007" t="s">
        <v>21828</v>
      </c>
      <c r="K7007" t="s">
        <v>21829</v>
      </c>
      <c r="L7007" t="s">
        <v>22318</v>
      </c>
      <c r="N7007">
        <v>68</v>
      </c>
      <c r="O7007">
        <v>0</v>
      </c>
      <c r="P7007">
        <v>44</v>
      </c>
      <c r="Q7007">
        <v>4</v>
      </c>
      <c r="R7007" t="s">
        <v>5180</v>
      </c>
      <c r="S7007" t="s">
        <v>5180</v>
      </c>
      <c r="T7007" t="s">
        <v>5180</v>
      </c>
      <c r="U7007" t="s">
        <v>23077</v>
      </c>
    </row>
    <row r="7008" spans="1:21" ht="15.75" customHeight="1">
      <c r="A7008" t="s">
        <v>23078</v>
      </c>
      <c r="C7008" t="s">
        <v>21751</v>
      </c>
      <c r="D7008" t="s">
        <v>5197</v>
      </c>
      <c r="F7008" t="s">
        <v>5174</v>
      </c>
      <c r="G7008" t="s">
        <v>5982</v>
      </c>
      <c r="H7008" t="s">
        <v>21753</v>
      </c>
      <c r="I7008" t="s">
        <v>21754</v>
      </c>
      <c r="J7008" t="s">
        <v>21755</v>
      </c>
      <c r="K7008" t="s">
        <v>21815</v>
      </c>
      <c r="L7008" t="s">
        <v>21816</v>
      </c>
      <c r="M7008" t="s">
        <v>5179</v>
      </c>
      <c r="N7008">
        <v>8</v>
      </c>
      <c r="O7008">
        <v>0</v>
      </c>
      <c r="P7008">
        <v>3</v>
      </c>
      <c r="Q7008">
        <v>0</v>
      </c>
      <c r="R7008" t="s">
        <v>5180</v>
      </c>
      <c r="S7008" t="s">
        <v>5180</v>
      </c>
      <c r="T7008" t="s">
        <v>5180</v>
      </c>
      <c r="U7008" t="s">
        <v>23079</v>
      </c>
    </row>
    <row r="7009" spans="1:21" ht="15.75" customHeight="1">
      <c r="A7009" t="s">
        <v>23080</v>
      </c>
      <c r="C7009" t="s">
        <v>21751</v>
      </c>
      <c r="D7009" t="s">
        <v>5197</v>
      </c>
      <c r="F7009" t="s">
        <v>5174</v>
      </c>
      <c r="G7009" t="s">
        <v>5982</v>
      </c>
      <c r="H7009" t="s">
        <v>21753</v>
      </c>
      <c r="I7009" t="s">
        <v>21754</v>
      </c>
      <c r="J7009" t="s">
        <v>21755</v>
      </c>
      <c r="K7009" t="s">
        <v>21766</v>
      </c>
      <c r="L7009" t="s">
        <v>21767</v>
      </c>
      <c r="M7009" t="s">
        <v>5179</v>
      </c>
      <c r="N7009">
        <v>26</v>
      </c>
      <c r="O7009">
        <v>0</v>
      </c>
      <c r="P7009">
        <v>9</v>
      </c>
      <c r="Q7009">
        <v>0</v>
      </c>
      <c r="R7009" t="s">
        <v>5180</v>
      </c>
      <c r="S7009" t="s">
        <v>5180</v>
      </c>
      <c r="T7009" t="s">
        <v>5180</v>
      </c>
      <c r="U7009" t="s">
        <v>23081</v>
      </c>
    </row>
    <row r="7010" spans="1:21" ht="15.75" customHeight="1">
      <c r="A7010" t="s">
        <v>4542</v>
      </c>
      <c r="C7010" t="s">
        <v>21751</v>
      </c>
      <c r="D7010" t="s">
        <v>5197</v>
      </c>
      <c r="F7010" t="s">
        <v>5174</v>
      </c>
      <c r="G7010" t="s">
        <v>5982</v>
      </c>
      <c r="H7010" t="s">
        <v>21753</v>
      </c>
      <c r="I7010" t="s">
        <v>21754</v>
      </c>
      <c r="J7010" t="s">
        <v>21755</v>
      </c>
      <c r="K7010" t="s">
        <v>21858</v>
      </c>
      <c r="L7010" t="s">
        <v>21859</v>
      </c>
      <c r="M7010" t="s">
        <v>5179</v>
      </c>
      <c r="N7010">
        <v>15</v>
      </c>
      <c r="O7010">
        <v>0</v>
      </c>
      <c r="P7010">
        <v>4</v>
      </c>
      <c r="Q7010">
        <v>0</v>
      </c>
      <c r="R7010" t="s">
        <v>5180</v>
      </c>
      <c r="S7010" t="s">
        <v>5180</v>
      </c>
      <c r="T7010" t="s">
        <v>5180</v>
      </c>
      <c r="U7010" t="s">
        <v>23082</v>
      </c>
    </row>
    <row r="7011" spans="1:21" ht="15.75" customHeight="1">
      <c r="A7011" t="s">
        <v>23083</v>
      </c>
      <c r="C7011" t="s">
        <v>21751</v>
      </c>
      <c r="D7011" t="s">
        <v>5197</v>
      </c>
      <c r="F7011" t="s">
        <v>5174</v>
      </c>
      <c r="G7011" t="s">
        <v>5982</v>
      </c>
      <c r="H7011" t="s">
        <v>21753</v>
      </c>
      <c r="I7011" t="s">
        <v>21754</v>
      </c>
      <c r="J7011" t="s">
        <v>21755</v>
      </c>
      <c r="K7011" t="s">
        <v>21858</v>
      </c>
      <c r="L7011" t="s">
        <v>21859</v>
      </c>
      <c r="M7011" t="s">
        <v>5179</v>
      </c>
      <c r="N7011">
        <v>19</v>
      </c>
      <c r="O7011">
        <v>0</v>
      </c>
      <c r="P7011">
        <v>7</v>
      </c>
      <c r="Q7011">
        <v>0</v>
      </c>
      <c r="R7011" t="s">
        <v>5180</v>
      </c>
      <c r="S7011" t="s">
        <v>5180</v>
      </c>
      <c r="T7011" t="s">
        <v>5180</v>
      </c>
      <c r="U7011" t="s">
        <v>23084</v>
      </c>
    </row>
    <row r="7012" spans="1:21" ht="15.75" customHeight="1">
      <c r="A7012" t="s">
        <v>23085</v>
      </c>
      <c r="B7012" t="s">
        <v>23086</v>
      </c>
      <c r="C7012" t="s">
        <v>21751</v>
      </c>
      <c r="E7012" t="s">
        <v>5173</v>
      </c>
      <c r="F7012" t="s">
        <v>20313</v>
      </c>
      <c r="G7012" t="s">
        <v>5982</v>
      </c>
      <c r="H7012" t="s">
        <v>21753</v>
      </c>
      <c r="I7012" t="s">
        <v>21754</v>
      </c>
      <c r="J7012" t="s">
        <v>21828</v>
      </c>
      <c r="K7012" t="s">
        <v>21829</v>
      </c>
      <c r="L7012" t="s">
        <v>21830</v>
      </c>
      <c r="N7012">
        <v>58</v>
      </c>
      <c r="O7012">
        <v>0</v>
      </c>
      <c r="P7012">
        <v>27</v>
      </c>
      <c r="Q7012">
        <v>0</v>
      </c>
      <c r="R7012" t="s">
        <v>5180</v>
      </c>
      <c r="S7012" t="s">
        <v>5180</v>
      </c>
      <c r="T7012" t="s">
        <v>5180</v>
      </c>
      <c r="U7012" t="s">
        <v>23087</v>
      </c>
    </row>
    <row r="7013" spans="1:21" ht="15.75" customHeight="1">
      <c r="A7013" t="s">
        <v>23088</v>
      </c>
      <c r="C7013" t="s">
        <v>21751</v>
      </c>
      <c r="D7013" t="s">
        <v>5197</v>
      </c>
      <c r="F7013" t="s">
        <v>5174</v>
      </c>
      <c r="G7013" t="s">
        <v>5982</v>
      </c>
      <c r="H7013" t="s">
        <v>21753</v>
      </c>
      <c r="I7013" t="s">
        <v>21754</v>
      </c>
      <c r="J7013" t="s">
        <v>21755</v>
      </c>
      <c r="K7013" t="s">
        <v>21766</v>
      </c>
      <c r="L7013" t="s">
        <v>21767</v>
      </c>
      <c r="M7013" t="s">
        <v>5179</v>
      </c>
      <c r="N7013">
        <v>16</v>
      </c>
      <c r="O7013">
        <v>0</v>
      </c>
      <c r="P7013">
        <v>8</v>
      </c>
      <c r="Q7013">
        <v>0</v>
      </c>
      <c r="R7013" t="s">
        <v>5180</v>
      </c>
      <c r="S7013" t="s">
        <v>5180</v>
      </c>
      <c r="T7013" t="s">
        <v>5180</v>
      </c>
      <c r="U7013" t="s">
        <v>23089</v>
      </c>
    </row>
    <row r="7014" spans="1:21" ht="15.75" customHeight="1">
      <c r="A7014" t="s">
        <v>23090</v>
      </c>
      <c r="C7014" t="s">
        <v>21751</v>
      </c>
      <c r="D7014" t="s">
        <v>5197</v>
      </c>
      <c r="F7014" t="s">
        <v>5174</v>
      </c>
      <c r="G7014" t="s">
        <v>5982</v>
      </c>
      <c r="H7014" t="s">
        <v>21753</v>
      </c>
      <c r="I7014" t="s">
        <v>21754</v>
      </c>
      <c r="J7014" t="s">
        <v>21755</v>
      </c>
      <c r="K7014" t="s">
        <v>21815</v>
      </c>
      <c r="L7014" t="s">
        <v>21816</v>
      </c>
      <c r="M7014" t="s">
        <v>5179</v>
      </c>
      <c r="N7014">
        <v>2</v>
      </c>
      <c r="O7014">
        <v>0</v>
      </c>
      <c r="P7014">
        <v>1</v>
      </c>
      <c r="Q7014">
        <v>0</v>
      </c>
      <c r="R7014" t="s">
        <v>5180</v>
      </c>
      <c r="S7014" t="s">
        <v>5180</v>
      </c>
      <c r="T7014" t="s">
        <v>5180</v>
      </c>
      <c r="U7014" t="s">
        <v>23091</v>
      </c>
    </row>
    <row r="7015" spans="1:21" ht="15.75" customHeight="1">
      <c r="A7015" t="s">
        <v>23092</v>
      </c>
      <c r="B7015" t="s">
        <v>23093</v>
      </c>
      <c r="C7015" t="s">
        <v>21751</v>
      </c>
      <c r="D7015" t="s">
        <v>5173</v>
      </c>
      <c r="F7015" t="s">
        <v>5174</v>
      </c>
      <c r="G7015" t="s">
        <v>5982</v>
      </c>
      <c r="H7015" t="s">
        <v>21753</v>
      </c>
      <c r="I7015" t="s">
        <v>21754</v>
      </c>
      <c r="J7015" t="s">
        <v>21755</v>
      </c>
      <c r="K7015" t="s">
        <v>21815</v>
      </c>
      <c r="L7015" t="s">
        <v>21816</v>
      </c>
      <c r="M7015" t="s">
        <v>5179</v>
      </c>
      <c r="N7015">
        <v>11</v>
      </c>
      <c r="O7015">
        <v>0</v>
      </c>
      <c r="P7015">
        <v>5</v>
      </c>
      <c r="Q7015">
        <v>0</v>
      </c>
      <c r="S7015" t="s">
        <v>5180</v>
      </c>
      <c r="U7015" t="s">
        <v>23094</v>
      </c>
    </row>
    <row r="7016" spans="1:21" ht="15.75" customHeight="1">
      <c r="A7016" t="s">
        <v>23095</v>
      </c>
      <c r="B7016" t="s">
        <v>23096</v>
      </c>
      <c r="C7016" t="s">
        <v>21751</v>
      </c>
      <c r="D7016" t="s">
        <v>5173</v>
      </c>
      <c r="E7016" t="s">
        <v>5173</v>
      </c>
      <c r="F7016" t="s">
        <v>5283</v>
      </c>
      <c r="G7016" t="s">
        <v>5982</v>
      </c>
      <c r="H7016" t="s">
        <v>21753</v>
      </c>
      <c r="I7016" t="s">
        <v>21754</v>
      </c>
      <c r="J7016" t="s">
        <v>21755</v>
      </c>
      <c r="K7016" t="s">
        <v>21815</v>
      </c>
      <c r="L7016" t="s">
        <v>21816</v>
      </c>
      <c r="M7016" t="s">
        <v>5179</v>
      </c>
      <c r="N7016">
        <v>35</v>
      </c>
      <c r="O7016">
        <v>0</v>
      </c>
      <c r="P7016">
        <v>14</v>
      </c>
      <c r="Q7016">
        <v>1</v>
      </c>
      <c r="S7016" t="s">
        <v>5180</v>
      </c>
      <c r="U7016" t="s">
        <v>23097</v>
      </c>
    </row>
    <row r="7017" spans="1:21" ht="15.75" customHeight="1">
      <c r="A7017" t="s">
        <v>23098</v>
      </c>
      <c r="B7017" t="s">
        <v>1873</v>
      </c>
      <c r="C7017" t="s">
        <v>21751</v>
      </c>
      <c r="D7017" t="s">
        <v>5173</v>
      </c>
      <c r="E7017" t="s">
        <v>5173</v>
      </c>
      <c r="F7017" t="s">
        <v>21863</v>
      </c>
      <c r="G7017" t="s">
        <v>5982</v>
      </c>
      <c r="H7017" t="s">
        <v>21753</v>
      </c>
      <c r="I7017" t="s">
        <v>21754</v>
      </c>
      <c r="J7017" t="s">
        <v>21755</v>
      </c>
      <c r="K7017" t="s">
        <v>21815</v>
      </c>
      <c r="L7017" t="s">
        <v>21816</v>
      </c>
      <c r="M7017" t="s">
        <v>5179</v>
      </c>
      <c r="N7017">
        <v>100</v>
      </c>
      <c r="O7017">
        <v>0</v>
      </c>
      <c r="P7017">
        <v>35</v>
      </c>
      <c r="Q7017">
        <v>0</v>
      </c>
      <c r="U7017" t="s">
        <v>23099</v>
      </c>
    </row>
    <row r="7018" spans="1:21" ht="15.75" customHeight="1">
      <c r="A7018" t="s">
        <v>23100</v>
      </c>
      <c r="B7018" t="s">
        <v>23101</v>
      </c>
      <c r="C7018" t="s">
        <v>21751</v>
      </c>
      <c r="D7018" t="s">
        <v>5173</v>
      </c>
      <c r="E7018" t="s">
        <v>5173</v>
      </c>
      <c r="F7018" t="s">
        <v>5283</v>
      </c>
      <c r="G7018" t="s">
        <v>5982</v>
      </c>
      <c r="H7018" t="s">
        <v>21753</v>
      </c>
      <c r="I7018" t="s">
        <v>21754</v>
      </c>
      <c r="J7018" t="s">
        <v>21755</v>
      </c>
      <c r="K7018" t="s">
        <v>21815</v>
      </c>
      <c r="L7018" t="s">
        <v>21816</v>
      </c>
      <c r="M7018" t="s">
        <v>5179</v>
      </c>
      <c r="N7018">
        <v>19</v>
      </c>
      <c r="O7018">
        <v>0</v>
      </c>
      <c r="P7018">
        <v>18</v>
      </c>
      <c r="Q7018">
        <v>0</v>
      </c>
      <c r="U7018" t="s">
        <v>23102</v>
      </c>
    </row>
    <row r="7019" spans="1:21" ht="15.75" customHeight="1">
      <c r="A7019" t="s">
        <v>23103</v>
      </c>
      <c r="B7019" t="s">
        <v>23104</v>
      </c>
      <c r="C7019" t="s">
        <v>21751</v>
      </c>
      <c r="D7019" t="s">
        <v>5197</v>
      </c>
      <c r="F7019" t="s">
        <v>5174</v>
      </c>
      <c r="G7019" t="s">
        <v>5982</v>
      </c>
      <c r="H7019" t="s">
        <v>21753</v>
      </c>
      <c r="I7019" t="s">
        <v>21754</v>
      </c>
      <c r="J7019" t="s">
        <v>21755</v>
      </c>
      <c r="K7019" t="s">
        <v>21815</v>
      </c>
      <c r="L7019" t="s">
        <v>21816</v>
      </c>
      <c r="M7019" t="s">
        <v>5179</v>
      </c>
      <c r="N7019">
        <v>7</v>
      </c>
      <c r="O7019">
        <v>0</v>
      </c>
      <c r="P7019">
        <v>4</v>
      </c>
      <c r="Q7019">
        <v>0</v>
      </c>
      <c r="R7019" t="s">
        <v>5180</v>
      </c>
      <c r="S7019" t="s">
        <v>5180</v>
      </c>
      <c r="T7019" t="s">
        <v>5180</v>
      </c>
      <c r="U7019" t="s">
        <v>23105</v>
      </c>
    </row>
    <row r="7020" spans="1:21" ht="15.75" customHeight="1">
      <c r="A7020" t="s">
        <v>23106</v>
      </c>
      <c r="B7020" t="s">
        <v>23107</v>
      </c>
      <c r="C7020" t="s">
        <v>21751</v>
      </c>
      <c r="D7020" t="s">
        <v>5173</v>
      </c>
      <c r="F7020" t="s">
        <v>5174</v>
      </c>
      <c r="G7020" t="s">
        <v>5982</v>
      </c>
      <c r="H7020" t="s">
        <v>21753</v>
      </c>
      <c r="I7020" t="s">
        <v>21754</v>
      </c>
      <c r="J7020" t="s">
        <v>21755</v>
      </c>
      <c r="K7020" t="s">
        <v>21766</v>
      </c>
      <c r="L7020" t="s">
        <v>21767</v>
      </c>
      <c r="M7020" t="s">
        <v>5179</v>
      </c>
      <c r="N7020">
        <v>6</v>
      </c>
      <c r="O7020">
        <v>0</v>
      </c>
      <c r="P7020">
        <v>4</v>
      </c>
      <c r="Q7020">
        <v>0</v>
      </c>
      <c r="R7020" t="s">
        <v>5180</v>
      </c>
      <c r="S7020" t="s">
        <v>5180</v>
      </c>
      <c r="T7020" t="s">
        <v>5180</v>
      </c>
      <c r="U7020" t="s">
        <v>23108</v>
      </c>
    </row>
    <row r="7021" spans="1:21" ht="15.75" customHeight="1">
      <c r="A7021" t="s">
        <v>23109</v>
      </c>
      <c r="B7021" t="s">
        <v>23110</v>
      </c>
      <c r="C7021" t="s">
        <v>21751</v>
      </c>
      <c r="D7021" t="s">
        <v>5173</v>
      </c>
      <c r="F7021" t="s">
        <v>5174</v>
      </c>
      <c r="G7021" t="s">
        <v>5982</v>
      </c>
      <c r="H7021" t="s">
        <v>21753</v>
      </c>
      <c r="I7021" t="s">
        <v>21754</v>
      </c>
      <c r="J7021" t="s">
        <v>21755</v>
      </c>
      <c r="K7021" t="s">
        <v>21766</v>
      </c>
      <c r="L7021" t="s">
        <v>21767</v>
      </c>
      <c r="M7021" t="s">
        <v>5179</v>
      </c>
      <c r="N7021">
        <v>14</v>
      </c>
      <c r="O7021">
        <v>0</v>
      </c>
      <c r="P7021">
        <v>12</v>
      </c>
      <c r="Q7021">
        <v>0</v>
      </c>
      <c r="R7021" t="s">
        <v>5180</v>
      </c>
      <c r="S7021" t="s">
        <v>5180</v>
      </c>
      <c r="T7021" t="s">
        <v>5180</v>
      </c>
      <c r="U7021" t="s">
        <v>23111</v>
      </c>
    </row>
    <row r="7022" spans="1:21" ht="15.75" customHeight="1">
      <c r="A7022" t="s">
        <v>23112</v>
      </c>
      <c r="B7022" t="s">
        <v>23113</v>
      </c>
      <c r="C7022" t="s">
        <v>21751</v>
      </c>
      <c r="D7022" t="s">
        <v>5173</v>
      </c>
      <c r="F7022" t="s">
        <v>5174</v>
      </c>
      <c r="G7022" t="s">
        <v>5982</v>
      </c>
      <c r="H7022" t="s">
        <v>21753</v>
      </c>
      <c r="I7022" t="s">
        <v>21754</v>
      </c>
      <c r="J7022" t="s">
        <v>21755</v>
      </c>
      <c r="K7022" t="s">
        <v>21766</v>
      </c>
      <c r="L7022" t="s">
        <v>21767</v>
      </c>
      <c r="M7022" t="s">
        <v>5179</v>
      </c>
      <c r="N7022">
        <v>110</v>
      </c>
      <c r="O7022">
        <v>0</v>
      </c>
      <c r="P7022">
        <v>94</v>
      </c>
      <c r="Q7022">
        <v>0</v>
      </c>
      <c r="S7022" t="s">
        <v>5180</v>
      </c>
      <c r="U7022" t="s">
        <v>23114</v>
      </c>
    </row>
    <row r="7023" spans="1:21" ht="15.75" customHeight="1">
      <c r="A7023" t="s">
        <v>23115</v>
      </c>
      <c r="B7023" t="s">
        <v>23116</v>
      </c>
      <c r="C7023" t="s">
        <v>21751</v>
      </c>
      <c r="D7023" t="s">
        <v>5197</v>
      </c>
      <c r="E7023" t="s">
        <v>5197</v>
      </c>
      <c r="F7023" t="s">
        <v>21752</v>
      </c>
      <c r="G7023" t="s">
        <v>5982</v>
      </c>
      <c r="H7023" t="s">
        <v>21753</v>
      </c>
      <c r="I7023" t="s">
        <v>21754</v>
      </c>
      <c r="J7023" t="s">
        <v>21755</v>
      </c>
      <c r="K7023" t="s">
        <v>21766</v>
      </c>
      <c r="L7023" t="s">
        <v>21767</v>
      </c>
      <c r="M7023" t="s">
        <v>5179</v>
      </c>
      <c r="N7023">
        <v>48</v>
      </c>
      <c r="O7023">
        <v>0</v>
      </c>
      <c r="P7023">
        <v>29</v>
      </c>
      <c r="Q7023">
        <v>0</v>
      </c>
      <c r="R7023" t="s">
        <v>5180</v>
      </c>
      <c r="S7023" t="s">
        <v>5180</v>
      </c>
      <c r="T7023" t="s">
        <v>5180</v>
      </c>
      <c r="U7023" t="s">
        <v>23117</v>
      </c>
    </row>
    <row r="7024" spans="1:21" ht="15.75" customHeight="1">
      <c r="A7024" t="s">
        <v>23118</v>
      </c>
      <c r="B7024" t="s">
        <v>23119</v>
      </c>
      <c r="C7024" t="s">
        <v>21751</v>
      </c>
      <c r="D7024" t="s">
        <v>5173</v>
      </c>
      <c r="F7024" t="s">
        <v>21752</v>
      </c>
      <c r="G7024" t="s">
        <v>5982</v>
      </c>
      <c r="H7024" t="s">
        <v>21753</v>
      </c>
      <c r="I7024" t="s">
        <v>21754</v>
      </c>
      <c r="J7024" t="s">
        <v>21755</v>
      </c>
      <c r="K7024" t="s">
        <v>21766</v>
      </c>
      <c r="L7024" t="s">
        <v>21767</v>
      </c>
      <c r="M7024" t="s">
        <v>5179</v>
      </c>
      <c r="N7024">
        <v>140</v>
      </c>
      <c r="O7024">
        <v>0</v>
      </c>
      <c r="P7024">
        <v>106</v>
      </c>
      <c r="Q7024">
        <v>0</v>
      </c>
      <c r="S7024" t="s">
        <v>5180</v>
      </c>
      <c r="T7024" t="s">
        <v>5180</v>
      </c>
      <c r="U7024" t="s">
        <v>23120</v>
      </c>
    </row>
    <row r="7025" spans="1:21" ht="15.75" customHeight="1">
      <c r="A7025" t="s">
        <v>23121</v>
      </c>
      <c r="B7025" t="s">
        <v>23122</v>
      </c>
      <c r="C7025" t="s">
        <v>21751</v>
      </c>
      <c r="D7025" t="s">
        <v>5173</v>
      </c>
      <c r="F7025" t="s">
        <v>5174</v>
      </c>
      <c r="G7025" t="s">
        <v>5982</v>
      </c>
      <c r="H7025" t="s">
        <v>21753</v>
      </c>
      <c r="I7025" t="s">
        <v>21754</v>
      </c>
      <c r="J7025" t="s">
        <v>21755</v>
      </c>
      <c r="K7025" t="s">
        <v>21756</v>
      </c>
      <c r="L7025" t="s">
        <v>21757</v>
      </c>
      <c r="M7025" t="s">
        <v>5179</v>
      </c>
      <c r="N7025">
        <v>70</v>
      </c>
      <c r="O7025">
        <v>1</v>
      </c>
      <c r="P7025">
        <v>68</v>
      </c>
      <c r="Q7025">
        <v>0</v>
      </c>
      <c r="S7025" t="s">
        <v>5180</v>
      </c>
      <c r="U7025" t="s">
        <v>23123</v>
      </c>
    </row>
    <row r="7026" spans="1:21" ht="15.75" customHeight="1">
      <c r="A7026" t="s">
        <v>23124</v>
      </c>
      <c r="B7026" t="s">
        <v>23125</v>
      </c>
      <c r="C7026" t="s">
        <v>21751</v>
      </c>
      <c r="D7026" t="s">
        <v>5173</v>
      </c>
      <c r="F7026" t="s">
        <v>5174</v>
      </c>
      <c r="G7026" t="s">
        <v>5982</v>
      </c>
      <c r="H7026" t="s">
        <v>21753</v>
      </c>
      <c r="I7026" t="s">
        <v>21754</v>
      </c>
      <c r="J7026" t="s">
        <v>21755</v>
      </c>
      <c r="K7026" t="s">
        <v>21756</v>
      </c>
      <c r="L7026" t="s">
        <v>21757</v>
      </c>
      <c r="M7026" t="s">
        <v>5179</v>
      </c>
      <c r="N7026">
        <v>19</v>
      </c>
      <c r="O7026">
        <v>0</v>
      </c>
      <c r="P7026">
        <v>19</v>
      </c>
      <c r="Q7026">
        <v>0</v>
      </c>
      <c r="S7026" t="s">
        <v>5180</v>
      </c>
      <c r="U7026" t="s">
        <v>23126</v>
      </c>
    </row>
    <row r="7027" spans="1:21" ht="15.75" customHeight="1">
      <c r="A7027" t="s">
        <v>23127</v>
      </c>
      <c r="C7027" t="s">
        <v>21751</v>
      </c>
      <c r="D7027" t="s">
        <v>5197</v>
      </c>
      <c r="F7027" t="s">
        <v>5174</v>
      </c>
      <c r="G7027" t="s">
        <v>5982</v>
      </c>
      <c r="H7027" t="s">
        <v>21753</v>
      </c>
      <c r="I7027" t="s">
        <v>21754</v>
      </c>
      <c r="J7027" t="s">
        <v>21755</v>
      </c>
      <c r="K7027" t="s">
        <v>22076</v>
      </c>
      <c r="L7027" t="s">
        <v>22077</v>
      </c>
      <c r="M7027" t="s">
        <v>5179</v>
      </c>
      <c r="N7027">
        <v>27</v>
      </c>
      <c r="O7027">
        <v>0</v>
      </c>
      <c r="P7027">
        <v>15</v>
      </c>
      <c r="Q7027">
        <v>0</v>
      </c>
      <c r="R7027" t="s">
        <v>5180</v>
      </c>
      <c r="S7027" t="s">
        <v>5180</v>
      </c>
      <c r="T7027" t="s">
        <v>5180</v>
      </c>
      <c r="U7027" t="s">
        <v>23128</v>
      </c>
    </row>
    <row r="7028" spans="1:21" ht="15.75" customHeight="1">
      <c r="A7028" t="s">
        <v>23129</v>
      </c>
      <c r="B7028" t="s">
        <v>23130</v>
      </c>
      <c r="C7028" t="s">
        <v>21751</v>
      </c>
      <c r="D7028" t="s">
        <v>5173</v>
      </c>
      <c r="F7028" t="s">
        <v>21774</v>
      </c>
      <c r="G7028" t="s">
        <v>5982</v>
      </c>
      <c r="H7028" t="s">
        <v>21753</v>
      </c>
      <c r="I7028" t="s">
        <v>21754</v>
      </c>
      <c r="J7028" t="s">
        <v>21755</v>
      </c>
      <c r="K7028" t="s">
        <v>21810</v>
      </c>
      <c r="L7028" t="s">
        <v>21938</v>
      </c>
      <c r="M7028" t="s">
        <v>5179</v>
      </c>
      <c r="N7028">
        <v>109</v>
      </c>
      <c r="O7028">
        <v>1</v>
      </c>
      <c r="P7028">
        <v>48</v>
      </c>
      <c r="Q7028">
        <v>4</v>
      </c>
      <c r="U7028" t="s">
        <v>23131</v>
      </c>
    </row>
    <row r="7029" spans="1:21" ht="15.75" customHeight="1">
      <c r="A7029" t="s">
        <v>2918</v>
      </c>
      <c r="B7029" t="s">
        <v>23132</v>
      </c>
      <c r="C7029" t="s">
        <v>21751</v>
      </c>
      <c r="D7029" t="s">
        <v>5197</v>
      </c>
      <c r="E7029" t="s">
        <v>5197</v>
      </c>
      <c r="F7029" t="s">
        <v>21774</v>
      </c>
      <c r="G7029" t="s">
        <v>5982</v>
      </c>
      <c r="H7029" t="s">
        <v>21753</v>
      </c>
      <c r="I7029" t="s">
        <v>21754</v>
      </c>
      <c r="J7029" t="s">
        <v>21755</v>
      </c>
      <c r="K7029" t="s">
        <v>21810</v>
      </c>
      <c r="L7029" t="s">
        <v>21938</v>
      </c>
      <c r="M7029" t="s">
        <v>5179</v>
      </c>
      <c r="N7029">
        <v>53</v>
      </c>
      <c r="O7029">
        <v>0</v>
      </c>
      <c r="P7029">
        <v>16</v>
      </c>
      <c r="Q7029">
        <v>0</v>
      </c>
      <c r="R7029" t="s">
        <v>5180</v>
      </c>
      <c r="S7029" t="s">
        <v>5180</v>
      </c>
      <c r="T7029" t="s">
        <v>5180</v>
      </c>
      <c r="U7029" t="s">
        <v>23133</v>
      </c>
    </row>
    <row r="7030" spans="1:21" ht="15.75" customHeight="1">
      <c r="A7030" t="s">
        <v>23134</v>
      </c>
      <c r="B7030" t="s">
        <v>23135</v>
      </c>
      <c r="C7030" t="s">
        <v>21751</v>
      </c>
      <c r="D7030" t="s">
        <v>5173</v>
      </c>
      <c r="E7030" t="s">
        <v>5173</v>
      </c>
      <c r="F7030" t="s">
        <v>21885</v>
      </c>
      <c r="G7030" t="s">
        <v>5982</v>
      </c>
      <c r="H7030" t="s">
        <v>21753</v>
      </c>
      <c r="I7030" t="s">
        <v>21754</v>
      </c>
      <c r="J7030" t="s">
        <v>21755</v>
      </c>
      <c r="K7030" t="s">
        <v>21815</v>
      </c>
      <c r="L7030" t="s">
        <v>21816</v>
      </c>
      <c r="M7030" t="s">
        <v>5179</v>
      </c>
      <c r="N7030">
        <v>114</v>
      </c>
      <c r="O7030">
        <v>2</v>
      </c>
      <c r="P7030">
        <v>56</v>
      </c>
      <c r="Q7030">
        <v>0</v>
      </c>
      <c r="R7030" t="s">
        <v>5180</v>
      </c>
      <c r="S7030" t="s">
        <v>5180</v>
      </c>
      <c r="T7030" t="s">
        <v>5180</v>
      </c>
      <c r="U7030" t="s">
        <v>23136</v>
      </c>
    </row>
    <row r="7031" spans="1:21" ht="15.75" customHeight="1">
      <c r="A7031" t="s">
        <v>23137</v>
      </c>
      <c r="B7031" t="s">
        <v>23138</v>
      </c>
      <c r="C7031" t="s">
        <v>21751</v>
      </c>
      <c r="D7031" t="s">
        <v>5173</v>
      </c>
      <c r="E7031" t="s">
        <v>5173</v>
      </c>
      <c r="F7031" t="s">
        <v>21885</v>
      </c>
      <c r="G7031" t="s">
        <v>5982</v>
      </c>
      <c r="H7031" t="s">
        <v>21753</v>
      </c>
      <c r="I7031" t="s">
        <v>21754</v>
      </c>
      <c r="J7031" t="s">
        <v>21755</v>
      </c>
      <c r="K7031" t="s">
        <v>21873</v>
      </c>
      <c r="L7031" t="s">
        <v>21874</v>
      </c>
      <c r="M7031" t="s">
        <v>5179</v>
      </c>
      <c r="N7031">
        <v>43</v>
      </c>
      <c r="O7031">
        <v>0</v>
      </c>
      <c r="P7031">
        <v>14</v>
      </c>
      <c r="Q7031">
        <v>3</v>
      </c>
      <c r="R7031" t="s">
        <v>5180</v>
      </c>
      <c r="S7031" t="s">
        <v>5180</v>
      </c>
      <c r="T7031" t="s">
        <v>5180</v>
      </c>
      <c r="U7031" t="s">
        <v>23139</v>
      </c>
    </row>
    <row r="7032" spans="1:21" ht="15.75" customHeight="1">
      <c r="A7032" t="s">
        <v>23140</v>
      </c>
      <c r="B7032" t="s">
        <v>23141</v>
      </c>
      <c r="C7032" t="s">
        <v>21751</v>
      </c>
      <c r="D7032" t="s">
        <v>5173</v>
      </c>
      <c r="F7032" t="s">
        <v>5174</v>
      </c>
      <c r="G7032" t="s">
        <v>5982</v>
      </c>
      <c r="H7032" t="s">
        <v>21753</v>
      </c>
      <c r="I7032" t="s">
        <v>21754</v>
      </c>
      <c r="J7032" t="s">
        <v>21755</v>
      </c>
      <c r="K7032" t="s">
        <v>22055</v>
      </c>
      <c r="L7032" t="s">
        <v>22056</v>
      </c>
      <c r="M7032" t="s">
        <v>5179</v>
      </c>
      <c r="N7032">
        <v>8</v>
      </c>
      <c r="O7032">
        <v>0</v>
      </c>
      <c r="P7032">
        <v>7</v>
      </c>
      <c r="Q7032">
        <v>0</v>
      </c>
      <c r="R7032" t="s">
        <v>5180</v>
      </c>
      <c r="S7032" t="s">
        <v>5180</v>
      </c>
      <c r="T7032" t="s">
        <v>5180</v>
      </c>
      <c r="U7032" t="s">
        <v>23142</v>
      </c>
    </row>
    <row r="7033" spans="1:21" ht="15.75" customHeight="1">
      <c r="A7033" t="s">
        <v>23143</v>
      </c>
      <c r="B7033" t="s">
        <v>23144</v>
      </c>
      <c r="C7033" t="s">
        <v>21751</v>
      </c>
      <c r="D7033" t="s">
        <v>5173</v>
      </c>
      <c r="E7033" t="s">
        <v>5173</v>
      </c>
      <c r="F7033" t="s">
        <v>21752</v>
      </c>
      <c r="G7033" t="s">
        <v>5982</v>
      </c>
      <c r="H7033" t="s">
        <v>21753</v>
      </c>
      <c r="I7033" t="s">
        <v>21754</v>
      </c>
      <c r="J7033" t="s">
        <v>21755</v>
      </c>
      <c r="K7033" t="s">
        <v>22055</v>
      </c>
      <c r="L7033" t="s">
        <v>22056</v>
      </c>
      <c r="M7033" t="s">
        <v>5179</v>
      </c>
      <c r="N7033">
        <v>66</v>
      </c>
      <c r="O7033">
        <v>0</v>
      </c>
      <c r="P7033">
        <v>61</v>
      </c>
      <c r="Q7033">
        <v>0</v>
      </c>
      <c r="S7033" t="s">
        <v>5180</v>
      </c>
      <c r="U7033" t="s">
        <v>23145</v>
      </c>
    </row>
    <row r="7034" spans="1:21" ht="15.75" customHeight="1">
      <c r="A7034" t="s">
        <v>23146</v>
      </c>
      <c r="B7034" t="s">
        <v>23147</v>
      </c>
      <c r="C7034" t="s">
        <v>21751</v>
      </c>
      <c r="D7034" t="s">
        <v>5173</v>
      </c>
      <c r="E7034" t="s">
        <v>5173</v>
      </c>
      <c r="F7034" t="s">
        <v>21885</v>
      </c>
      <c r="G7034" t="s">
        <v>5982</v>
      </c>
      <c r="H7034" t="s">
        <v>21753</v>
      </c>
      <c r="I7034" t="s">
        <v>21754</v>
      </c>
      <c r="J7034" t="s">
        <v>21755</v>
      </c>
      <c r="K7034" t="s">
        <v>22055</v>
      </c>
      <c r="L7034" t="s">
        <v>22056</v>
      </c>
      <c r="M7034" t="s">
        <v>5179</v>
      </c>
      <c r="N7034">
        <v>91</v>
      </c>
      <c r="O7034">
        <v>0</v>
      </c>
      <c r="P7034">
        <v>57</v>
      </c>
      <c r="Q7034">
        <v>32</v>
      </c>
      <c r="R7034" t="s">
        <v>5180</v>
      </c>
      <c r="S7034" t="s">
        <v>5180</v>
      </c>
      <c r="T7034" t="s">
        <v>5180</v>
      </c>
      <c r="U7034" t="s">
        <v>23148</v>
      </c>
    </row>
    <row r="7035" spans="1:21" ht="15.75" customHeight="1">
      <c r="A7035" t="s">
        <v>23149</v>
      </c>
      <c r="B7035" t="s">
        <v>23150</v>
      </c>
      <c r="C7035" t="s">
        <v>21751</v>
      </c>
      <c r="D7035" t="s">
        <v>5173</v>
      </c>
      <c r="E7035" t="s">
        <v>5173</v>
      </c>
      <c r="F7035" t="s">
        <v>21885</v>
      </c>
      <c r="G7035" t="s">
        <v>5982</v>
      </c>
      <c r="H7035" t="s">
        <v>21753</v>
      </c>
      <c r="I7035" t="s">
        <v>21754</v>
      </c>
      <c r="J7035" t="s">
        <v>21755</v>
      </c>
      <c r="K7035" t="s">
        <v>22055</v>
      </c>
      <c r="L7035" t="s">
        <v>22056</v>
      </c>
      <c r="M7035" t="s">
        <v>5179</v>
      </c>
      <c r="N7035">
        <v>52</v>
      </c>
      <c r="O7035">
        <v>0</v>
      </c>
      <c r="P7035">
        <v>26</v>
      </c>
      <c r="Q7035">
        <v>0</v>
      </c>
      <c r="R7035" t="s">
        <v>5180</v>
      </c>
      <c r="S7035" t="s">
        <v>5180</v>
      </c>
      <c r="T7035" t="s">
        <v>5180</v>
      </c>
      <c r="U7035" t="s">
        <v>23151</v>
      </c>
    </row>
    <row r="7036" spans="1:21" ht="15.75" customHeight="1">
      <c r="A7036" t="s">
        <v>23152</v>
      </c>
      <c r="B7036" t="s">
        <v>23153</v>
      </c>
      <c r="C7036" t="s">
        <v>21751</v>
      </c>
      <c r="D7036" t="s">
        <v>5173</v>
      </c>
      <c r="E7036" t="s">
        <v>5173</v>
      </c>
      <c r="F7036" t="s">
        <v>21752</v>
      </c>
      <c r="G7036" t="s">
        <v>5982</v>
      </c>
      <c r="H7036" t="s">
        <v>21753</v>
      </c>
      <c r="I7036" t="s">
        <v>21754</v>
      </c>
      <c r="J7036" t="s">
        <v>21755</v>
      </c>
      <c r="K7036" t="s">
        <v>22055</v>
      </c>
      <c r="L7036" t="s">
        <v>22056</v>
      </c>
      <c r="M7036" t="s">
        <v>5179</v>
      </c>
      <c r="N7036">
        <v>38</v>
      </c>
      <c r="O7036">
        <v>0</v>
      </c>
      <c r="P7036">
        <v>31</v>
      </c>
      <c r="Q7036">
        <v>0</v>
      </c>
      <c r="S7036" t="s">
        <v>5180</v>
      </c>
      <c r="U7036" t="s">
        <v>23154</v>
      </c>
    </row>
    <row r="7037" spans="1:21" ht="15.75" customHeight="1">
      <c r="A7037" t="s">
        <v>1906</v>
      </c>
      <c r="B7037" t="s">
        <v>23155</v>
      </c>
      <c r="C7037" t="s">
        <v>21751</v>
      </c>
      <c r="D7037" t="s">
        <v>5173</v>
      </c>
      <c r="E7037" t="s">
        <v>5173</v>
      </c>
      <c r="F7037" t="s">
        <v>21863</v>
      </c>
      <c r="G7037" t="s">
        <v>5982</v>
      </c>
      <c r="H7037" t="s">
        <v>21753</v>
      </c>
      <c r="I7037" t="s">
        <v>21754</v>
      </c>
      <c r="J7037" t="s">
        <v>21755</v>
      </c>
      <c r="K7037" t="s">
        <v>21815</v>
      </c>
      <c r="L7037" t="s">
        <v>21816</v>
      </c>
      <c r="M7037" t="s">
        <v>5179</v>
      </c>
      <c r="N7037">
        <v>84</v>
      </c>
      <c r="O7037">
        <v>0</v>
      </c>
      <c r="P7037">
        <v>44</v>
      </c>
      <c r="Q7037">
        <v>20</v>
      </c>
      <c r="R7037" t="s">
        <v>5180</v>
      </c>
      <c r="S7037" t="s">
        <v>5180</v>
      </c>
      <c r="T7037" t="s">
        <v>5180</v>
      </c>
      <c r="U7037" t="s">
        <v>23156</v>
      </c>
    </row>
    <row r="7038" spans="1:21" ht="15.75" customHeight="1">
      <c r="A7038" t="s">
        <v>766</v>
      </c>
      <c r="C7038" t="s">
        <v>21751</v>
      </c>
      <c r="D7038" t="s">
        <v>5173</v>
      </c>
      <c r="F7038" t="s">
        <v>5174</v>
      </c>
      <c r="G7038" t="s">
        <v>5982</v>
      </c>
      <c r="H7038" t="s">
        <v>21753</v>
      </c>
      <c r="I7038" t="s">
        <v>21754</v>
      </c>
      <c r="J7038" t="s">
        <v>21828</v>
      </c>
      <c r="K7038" t="s">
        <v>21829</v>
      </c>
      <c r="L7038" t="s">
        <v>21830</v>
      </c>
      <c r="M7038" t="s">
        <v>5179</v>
      </c>
      <c r="N7038">
        <v>19</v>
      </c>
      <c r="O7038">
        <v>0</v>
      </c>
      <c r="P7038">
        <v>11</v>
      </c>
      <c r="Q7038">
        <v>0</v>
      </c>
      <c r="S7038" t="s">
        <v>5180</v>
      </c>
      <c r="U7038" t="s">
        <v>23157</v>
      </c>
    </row>
    <row r="7039" spans="1:21" ht="15.75" customHeight="1">
      <c r="A7039" t="s">
        <v>23158</v>
      </c>
      <c r="B7039" t="s">
        <v>23159</v>
      </c>
      <c r="C7039" t="s">
        <v>21751</v>
      </c>
      <c r="D7039" t="s">
        <v>5173</v>
      </c>
      <c r="E7039" t="s">
        <v>5173</v>
      </c>
      <c r="F7039" t="s">
        <v>21885</v>
      </c>
      <c r="G7039" t="s">
        <v>5982</v>
      </c>
      <c r="H7039" t="s">
        <v>21753</v>
      </c>
      <c r="I7039" t="s">
        <v>21754</v>
      </c>
      <c r="J7039" t="s">
        <v>21755</v>
      </c>
      <c r="K7039" t="s">
        <v>21766</v>
      </c>
      <c r="L7039" t="s">
        <v>21767</v>
      </c>
      <c r="M7039" t="s">
        <v>5179</v>
      </c>
      <c r="N7039">
        <v>70</v>
      </c>
      <c r="O7039">
        <v>0</v>
      </c>
      <c r="P7039">
        <v>43</v>
      </c>
      <c r="Q7039">
        <v>0</v>
      </c>
      <c r="R7039" t="s">
        <v>5180</v>
      </c>
      <c r="S7039" t="s">
        <v>5180</v>
      </c>
      <c r="T7039" t="s">
        <v>5180</v>
      </c>
      <c r="U7039" t="s">
        <v>23160</v>
      </c>
    </row>
    <row r="7040" spans="1:21" ht="15.75" customHeight="1">
      <c r="A7040" t="s">
        <v>23161</v>
      </c>
      <c r="C7040" t="s">
        <v>21751</v>
      </c>
      <c r="D7040" t="s">
        <v>5197</v>
      </c>
      <c r="F7040" t="s">
        <v>5174</v>
      </c>
      <c r="G7040" t="s">
        <v>5982</v>
      </c>
      <c r="H7040" t="s">
        <v>21753</v>
      </c>
      <c r="I7040" t="s">
        <v>21754</v>
      </c>
      <c r="J7040" t="s">
        <v>21755</v>
      </c>
      <c r="K7040" t="s">
        <v>21810</v>
      </c>
      <c r="L7040" t="s">
        <v>21938</v>
      </c>
      <c r="M7040" t="s">
        <v>5179</v>
      </c>
      <c r="N7040">
        <v>30</v>
      </c>
      <c r="O7040">
        <v>0</v>
      </c>
      <c r="P7040">
        <v>11</v>
      </c>
      <c r="Q7040">
        <v>0</v>
      </c>
      <c r="R7040" t="s">
        <v>5180</v>
      </c>
      <c r="S7040" t="s">
        <v>5180</v>
      </c>
      <c r="T7040" t="s">
        <v>5180</v>
      </c>
      <c r="U7040" t="s">
        <v>23162</v>
      </c>
    </row>
    <row r="7041" spans="1:21" ht="15.75" customHeight="1">
      <c r="A7041" t="s">
        <v>2635</v>
      </c>
      <c r="C7041" t="s">
        <v>21751</v>
      </c>
      <c r="D7041" t="s">
        <v>5197</v>
      </c>
      <c r="F7041" t="s">
        <v>5174</v>
      </c>
      <c r="G7041" t="s">
        <v>5982</v>
      </c>
      <c r="H7041" t="s">
        <v>21753</v>
      </c>
      <c r="I7041" t="s">
        <v>21754</v>
      </c>
      <c r="J7041" t="s">
        <v>21755</v>
      </c>
      <c r="K7041" t="s">
        <v>21810</v>
      </c>
      <c r="L7041" t="s">
        <v>21938</v>
      </c>
      <c r="M7041" t="s">
        <v>5179</v>
      </c>
      <c r="N7041">
        <v>37</v>
      </c>
      <c r="O7041">
        <v>0</v>
      </c>
      <c r="P7041">
        <v>11</v>
      </c>
      <c r="Q7041">
        <v>0</v>
      </c>
      <c r="R7041" t="s">
        <v>5180</v>
      </c>
      <c r="S7041" t="s">
        <v>5180</v>
      </c>
      <c r="T7041" t="s">
        <v>5180</v>
      </c>
      <c r="U7041" t="s">
        <v>23163</v>
      </c>
    </row>
    <row r="7042" spans="1:21" ht="15.75" customHeight="1">
      <c r="A7042" t="s">
        <v>23164</v>
      </c>
      <c r="B7042" t="s">
        <v>23165</v>
      </c>
      <c r="C7042" t="s">
        <v>21751</v>
      </c>
      <c r="D7042" t="s">
        <v>5173</v>
      </c>
      <c r="E7042" t="s">
        <v>5173</v>
      </c>
      <c r="F7042" t="s">
        <v>21863</v>
      </c>
      <c r="G7042" t="s">
        <v>5982</v>
      </c>
      <c r="H7042" t="s">
        <v>21753</v>
      </c>
      <c r="I7042" t="s">
        <v>21754</v>
      </c>
      <c r="J7042" t="s">
        <v>21755</v>
      </c>
      <c r="K7042" t="s">
        <v>23166</v>
      </c>
      <c r="L7042" t="s">
        <v>23167</v>
      </c>
      <c r="M7042" t="s">
        <v>5179</v>
      </c>
      <c r="N7042">
        <v>37</v>
      </c>
      <c r="O7042">
        <v>0</v>
      </c>
      <c r="P7042">
        <v>34</v>
      </c>
      <c r="Q7042">
        <v>2</v>
      </c>
      <c r="R7042" t="s">
        <v>5180</v>
      </c>
      <c r="S7042" t="s">
        <v>5180</v>
      </c>
      <c r="T7042" t="s">
        <v>5180</v>
      </c>
      <c r="U7042" t="s">
        <v>23168</v>
      </c>
    </row>
    <row r="7043" spans="1:21" ht="15.75" customHeight="1">
      <c r="A7043" t="s">
        <v>23169</v>
      </c>
      <c r="B7043" t="s">
        <v>23170</v>
      </c>
      <c r="C7043" t="s">
        <v>21751</v>
      </c>
      <c r="D7043" t="s">
        <v>5173</v>
      </c>
      <c r="F7043" t="s">
        <v>5174</v>
      </c>
      <c r="G7043" t="s">
        <v>5982</v>
      </c>
      <c r="H7043" t="s">
        <v>21753</v>
      </c>
      <c r="I7043" t="s">
        <v>21754</v>
      </c>
      <c r="J7043" t="s">
        <v>21828</v>
      </c>
      <c r="K7043" t="s">
        <v>21829</v>
      </c>
      <c r="L7043" t="s">
        <v>21830</v>
      </c>
      <c r="M7043" t="s">
        <v>5179</v>
      </c>
      <c r="N7043">
        <v>64</v>
      </c>
      <c r="O7043">
        <v>0</v>
      </c>
      <c r="P7043">
        <v>44</v>
      </c>
      <c r="Q7043">
        <v>0</v>
      </c>
      <c r="U7043" t="s">
        <v>23171</v>
      </c>
    </row>
    <row r="7044" spans="1:21" ht="15.75" customHeight="1">
      <c r="A7044" t="s">
        <v>23172</v>
      </c>
      <c r="B7044" t="s">
        <v>23173</v>
      </c>
      <c r="C7044" t="s">
        <v>21751</v>
      </c>
      <c r="D7044" t="s">
        <v>5173</v>
      </c>
      <c r="E7044" t="s">
        <v>5173</v>
      </c>
      <c r="F7044" t="s">
        <v>21752</v>
      </c>
      <c r="G7044" t="s">
        <v>5982</v>
      </c>
      <c r="H7044" t="s">
        <v>21753</v>
      </c>
      <c r="I7044" t="s">
        <v>21754</v>
      </c>
      <c r="J7044" t="s">
        <v>21755</v>
      </c>
      <c r="K7044" t="s">
        <v>22076</v>
      </c>
      <c r="L7044" t="s">
        <v>22077</v>
      </c>
      <c r="M7044" t="s">
        <v>5179</v>
      </c>
      <c r="N7044">
        <v>111</v>
      </c>
      <c r="O7044">
        <v>0</v>
      </c>
      <c r="P7044">
        <v>66</v>
      </c>
      <c r="Q7044">
        <v>0</v>
      </c>
      <c r="S7044" t="s">
        <v>5180</v>
      </c>
      <c r="T7044" t="s">
        <v>5180</v>
      </c>
      <c r="U7044" t="s">
        <v>23174</v>
      </c>
    </row>
    <row r="7045" spans="1:21" ht="15.75" customHeight="1">
      <c r="A7045" t="s">
        <v>23175</v>
      </c>
      <c r="C7045" t="s">
        <v>21751</v>
      </c>
      <c r="D7045" t="s">
        <v>5197</v>
      </c>
      <c r="F7045" t="s">
        <v>5174</v>
      </c>
      <c r="G7045" t="s">
        <v>5982</v>
      </c>
      <c r="H7045" t="s">
        <v>21753</v>
      </c>
      <c r="I7045" t="s">
        <v>21754</v>
      </c>
      <c r="J7045" t="s">
        <v>21755</v>
      </c>
      <c r="K7045" t="s">
        <v>22076</v>
      </c>
      <c r="L7045" t="s">
        <v>22077</v>
      </c>
      <c r="M7045" t="s">
        <v>5179</v>
      </c>
      <c r="N7045">
        <v>33</v>
      </c>
      <c r="O7045">
        <v>0</v>
      </c>
      <c r="P7045">
        <v>11</v>
      </c>
      <c r="Q7045">
        <v>0</v>
      </c>
      <c r="R7045" t="s">
        <v>5180</v>
      </c>
      <c r="S7045" t="s">
        <v>5180</v>
      </c>
      <c r="T7045" t="s">
        <v>5180</v>
      </c>
      <c r="U7045" t="s">
        <v>23176</v>
      </c>
    </row>
    <row r="7046" spans="1:21" ht="15.75" customHeight="1">
      <c r="A7046" t="s">
        <v>23177</v>
      </c>
      <c r="C7046" t="s">
        <v>21751</v>
      </c>
      <c r="E7046" t="s">
        <v>5197</v>
      </c>
      <c r="F7046" t="s">
        <v>20313</v>
      </c>
      <c r="G7046" t="s">
        <v>5982</v>
      </c>
      <c r="H7046" t="s">
        <v>21753</v>
      </c>
      <c r="I7046" t="s">
        <v>21754</v>
      </c>
      <c r="J7046" t="s">
        <v>21755</v>
      </c>
      <c r="K7046" t="s">
        <v>22076</v>
      </c>
      <c r="L7046" t="s">
        <v>23178</v>
      </c>
      <c r="N7046">
        <v>28</v>
      </c>
      <c r="O7046">
        <v>0</v>
      </c>
      <c r="P7046">
        <v>28</v>
      </c>
      <c r="Q7046">
        <v>0</v>
      </c>
      <c r="R7046" t="s">
        <v>5180</v>
      </c>
      <c r="S7046" t="s">
        <v>5180</v>
      </c>
      <c r="T7046" t="s">
        <v>5180</v>
      </c>
      <c r="U7046" t="s">
        <v>23179</v>
      </c>
    </row>
    <row r="7047" spans="1:21" ht="15.75" customHeight="1">
      <c r="A7047" t="s">
        <v>23180</v>
      </c>
      <c r="B7047" t="s">
        <v>23181</v>
      </c>
      <c r="C7047" t="s">
        <v>21751</v>
      </c>
      <c r="D7047" t="s">
        <v>5173</v>
      </c>
      <c r="F7047" t="s">
        <v>5174</v>
      </c>
      <c r="G7047" t="s">
        <v>5982</v>
      </c>
      <c r="H7047" t="s">
        <v>21753</v>
      </c>
      <c r="I7047" t="s">
        <v>21754</v>
      </c>
      <c r="J7047" t="s">
        <v>21755</v>
      </c>
      <c r="K7047" t="s">
        <v>22076</v>
      </c>
      <c r="L7047" t="s">
        <v>23178</v>
      </c>
      <c r="M7047" t="s">
        <v>5179</v>
      </c>
      <c r="N7047">
        <v>71</v>
      </c>
      <c r="O7047">
        <v>0</v>
      </c>
      <c r="P7047">
        <v>16</v>
      </c>
      <c r="Q7047">
        <v>0</v>
      </c>
      <c r="S7047" t="s">
        <v>5180</v>
      </c>
      <c r="U7047" t="s">
        <v>23182</v>
      </c>
    </row>
    <row r="7048" spans="1:21" ht="15.75" customHeight="1">
      <c r="A7048" t="s">
        <v>23183</v>
      </c>
      <c r="B7048" t="s">
        <v>23184</v>
      </c>
      <c r="C7048" t="s">
        <v>21751</v>
      </c>
      <c r="D7048" t="s">
        <v>5197</v>
      </c>
      <c r="E7048" t="s">
        <v>5197</v>
      </c>
      <c r="F7048" t="s">
        <v>21752</v>
      </c>
      <c r="G7048" t="s">
        <v>5982</v>
      </c>
      <c r="H7048" t="s">
        <v>21753</v>
      </c>
      <c r="I7048" t="s">
        <v>21754</v>
      </c>
      <c r="J7048" t="s">
        <v>21755</v>
      </c>
      <c r="K7048" t="s">
        <v>21756</v>
      </c>
      <c r="L7048" t="s">
        <v>23185</v>
      </c>
      <c r="M7048" t="s">
        <v>5179</v>
      </c>
      <c r="N7048">
        <v>32</v>
      </c>
      <c r="O7048">
        <v>0</v>
      </c>
      <c r="P7048">
        <v>30</v>
      </c>
      <c r="Q7048">
        <v>0</v>
      </c>
      <c r="R7048" t="s">
        <v>5180</v>
      </c>
      <c r="S7048" t="s">
        <v>5180</v>
      </c>
      <c r="T7048" t="s">
        <v>5180</v>
      </c>
      <c r="U7048" t="s">
        <v>23186</v>
      </c>
    </row>
    <row r="7049" spans="1:21" ht="15.75" customHeight="1">
      <c r="A7049" t="s">
        <v>23187</v>
      </c>
      <c r="C7049" t="s">
        <v>21751</v>
      </c>
      <c r="D7049" t="s">
        <v>5197</v>
      </c>
      <c r="F7049" t="s">
        <v>5174</v>
      </c>
      <c r="G7049" t="s">
        <v>5982</v>
      </c>
      <c r="H7049" t="s">
        <v>21753</v>
      </c>
      <c r="I7049" t="s">
        <v>21754</v>
      </c>
      <c r="J7049" t="s">
        <v>21828</v>
      </c>
      <c r="K7049" t="s">
        <v>21829</v>
      </c>
      <c r="L7049" t="s">
        <v>21830</v>
      </c>
      <c r="M7049" t="s">
        <v>5179</v>
      </c>
      <c r="N7049">
        <v>27</v>
      </c>
      <c r="O7049">
        <v>0</v>
      </c>
      <c r="P7049">
        <v>11</v>
      </c>
      <c r="Q7049">
        <v>0</v>
      </c>
      <c r="R7049" t="s">
        <v>5180</v>
      </c>
      <c r="S7049" t="s">
        <v>5180</v>
      </c>
      <c r="T7049" t="s">
        <v>5180</v>
      </c>
      <c r="U7049" t="s">
        <v>23188</v>
      </c>
    </row>
    <row r="7050" spans="1:21" ht="15.75" customHeight="1">
      <c r="A7050" t="s">
        <v>23189</v>
      </c>
      <c r="C7050" t="s">
        <v>21751</v>
      </c>
      <c r="D7050" t="s">
        <v>5197</v>
      </c>
      <c r="F7050" t="s">
        <v>5174</v>
      </c>
      <c r="G7050" t="s">
        <v>5982</v>
      </c>
      <c r="H7050" t="s">
        <v>21753</v>
      </c>
      <c r="I7050" t="s">
        <v>21754</v>
      </c>
      <c r="J7050" t="s">
        <v>21828</v>
      </c>
      <c r="K7050" t="s">
        <v>21829</v>
      </c>
      <c r="L7050" t="s">
        <v>21830</v>
      </c>
      <c r="M7050" t="s">
        <v>5179</v>
      </c>
      <c r="N7050">
        <v>8</v>
      </c>
      <c r="O7050">
        <v>0</v>
      </c>
      <c r="P7050">
        <v>3</v>
      </c>
      <c r="Q7050">
        <v>0</v>
      </c>
      <c r="R7050" t="s">
        <v>5180</v>
      </c>
      <c r="S7050" t="s">
        <v>5180</v>
      </c>
      <c r="T7050" t="s">
        <v>5180</v>
      </c>
      <c r="U7050" t="s">
        <v>23190</v>
      </c>
    </row>
    <row r="7051" spans="1:21" ht="15.75" customHeight="1">
      <c r="A7051" t="s">
        <v>23191</v>
      </c>
      <c r="B7051" t="s">
        <v>23192</v>
      </c>
      <c r="C7051" t="s">
        <v>21751</v>
      </c>
      <c r="D7051" t="s">
        <v>5173</v>
      </c>
      <c r="E7051" t="s">
        <v>5173</v>
      </c>
      <c r="F7051" t="s">
        <v>5283</v>
      </c>
      <c r="G7051" t="s">
        <v>5982</v>
      </c>
      <c r="H7051" t="s">
        <v>21753</v>
      </c>
      <c r="I7051" t="s">
        <v>21754</v>
      </c>
      <c r="J7051" t="s">
        <v>21755</v>
      </c>
      <c r="K7051" t="s">
        <v>21858</v>
      </c>
      <c r="L7051" t="s">
        <v>22806</v>
      </c>
      <c r="M7051" t="s">
        <v>5179</v>
      </c>
      <c r="N7051">
        <v>89</v>
      </c>
      <c r="O7051">
        <v>0</v>
      </c>
      <c r="P7051">
        <v>75</v>
      </c>
      <c r="Q7051">
        <v>22</v>
      </c>
      <c r="U7051" t="s">
        <v>23193</v>
      </c>
    </row>
    <row r="7052" spans="1:21" ht="15.75" customHeight="1">
      <c r="A7052" t="s">
        <v>23194</v>
      </c>
      <c r="B7052" t="s">
        <v>23195</v>
      </c>
      <c r="C7052" t="s">
        <v>21751</v>
      </c>
      <c r="D7052" t="s">
        <v>5173</v>
      </c>
      <c r="E7052" t="s">
        <v>5173</v>
      </c>
      <c r="F7052" t="s">
        <v>5283</v>
      </c>
      <c r="G7052" t="s">
        <v>5982</v>
      </c>
      <c r="H7052" t="s">
        <v>21753</v>
      </c>
      <c r="I7052" t="s">
        <v>21754</v>
      </c>
      <c r="J7052" t="s">
        <v>21755</v>
      </c>
      <c r="K7052" t="s">
        <v>21858</v>
      </c>
      <c r="L7052" t="s">
        <v>22806</v>
      </c>
      <c r="M7052" t="s">
        <v>5179</v>
      </c>
      <c r="N7052">
        <v>16</v>
      </c>
      <c r="O7052">
        <v>0</v>
      </c>
      <c r="P7052">
        <v>16</v>
      </c>
      <c r="Q7052">
        <v>4</v>
      </c>
      <c r="R7052" t="s">
        <v>5180</v>
      </c>
      <c r="S7052" t="s">
        <v>5180</v>
      </c>
      <c r="T7052" t="s">
        <v>5180</v>
      </c>
      <c r="U7052" t="s">
        <v>23196</v>
      </c>
    </row>
    <row r="7053" spans="1:21" ht="15.75" customHeight="1">
      <c r="A7053" t="s">
        <v>23197</v>
      </c>
      <c r="B7053" t="s">
        <v>23195</v>
      </c>
      <c r="C7053" t="s">
        <v>21751</v>
      </c>
      <c r="D7053" t="s">
        <v>5173</v>
      </c>
      <c r="E7053" t="s">
        <v>5173</v>
      </c>
      <c r="F7053" t="s">
        <v>5283</v>
      </c>
      <c r="G7053" t="s">
        <v>5982</v>
      </c>
      <c r="H7053" t="s">
        <v>21753</v>
      </c>
      <c r="I7053" t="s">
        <v>21754</v>
      </c>
      <c r="J7053" t="s">
        <v>21755</v>
      </c>
      <c r="K7053" t="s">
        <v>21858</v>
      </c>
      <c r="L7053" t="s">
        <v>22806</v>
      </c>
      <c r="M7053" t="s">
        <v>5179</v>
      </c>
      <c r="N7053">
        <v>17</v>
      </c>
      <c r="O7053">
        <v>0</v>
      </c>
      <c r="P7053">
        <v>13</v>
      </c>
      <c r="Q7053">
        <v>10</v>
      </c>
      <c r="R7053" t="s">
        <v>5180</v>
      </c>
      <c r="T7053" t="s">
        <v>5180</v>
      </c>
      <c r="U7053" t="s">
        <v>23198</v>
      </c>
    </row>
    <row r="7054" spans="1:21" ht="15.75" customHeight="1">
      <c r="A7054" t="s">
        <v>23199</v>
      </c>
      <c r="B7054" t="s">
        <v>23195</v>
      </c>
      <c r="C7054" t="s">
        <v>21751</v>
      </c>
      <c r="D7054" t="s">
        <v>5173</v>
      </c>
      <c r="E7054" t="s">
        <v>5173</v>
      </c>
      <c r="F7054" t="s">
        <v>5283</v>
      </c>
      <c r="G7054" t="s">
        <v>5982</v>
      </c>
      <c r="H7054" t="s">
        <v>21753</v>
      </c>
      <c r="I7054" t="s">
        <v>21754</v>
      </c>
      <c r="J7054" t="s">
        <v>21755</v>
      </c>
      <c r="K7054" t="s">
        <v>21858</v>
      </c>
      <c r="L7054" t="s">
        <v>22806</v>
      </c>
      <c r="M7054" t="s">
        <v>5179</v>
      </c>
      <c r="N7054">
        <v>40</v>
      </c>
      <c r="O7054">
        <v>0</v>
      </c>
      <c r="P7054">
        <v>34</v>
      </c>
      <c r="Q7054">
        <v>18</v>
      </c>
      <c r="R7054" t="s">
        <v>5180</v>
      </c>
      <c r="S7054" t="s">
        <v>5180</v>
      </c>
      <c r="T7054" t="s">
        <v>5180</v>
      </c>
      <c r="U7054" t="s">
        <v>23200</v>
      </c>
    </row>
    <row r="7055" spans="1:21" ht="15.75" customHeight="1">
      <c r="A7055" t="s">
        <v>23201</v>
      </c>
      <c r="C7055" t="s">
        <v>21751</v>
      </c>
      <c r="D7055" t="s">
        <v>5197</v>
      </c>
      <c r="F7055" t="s">
        <v>5174</v>
      </c>
      <c r="G7055" t="s">
        <v>5982</v>
      </c>
      <c r="H7055" t="s">
        <v>21753</v>
      </c>
      <c r="I7055" t="s">
        <v>21754</v>
      </c>
      <c r="J7055" t="s">
        <v>21755</v>
      </c>
      <c r="K7055" t="s">
        <v>21858</v>
      </c>
      <c r="L7055" t="s">
        <v>21989</v>
      </c>
      <c r="M7055" t="s">
        <v>5179</v>
      </c>
      <c r="N7055">
        <v>3</v>
      </c>
      <c r="O7055">
        <v>0</v>
      </c>
      <c r="P7055">
        <v>3</v>
      </c>
      <c r="Q7055">
        <v>0</v>
      </c>
      <c r="R7055" t="s">
        <v>5180</v>
      </c>
      <c r="S7055" t="s">
        <v>5180</v>
      </c>
      <c r="T7055" t="s">
        <v>5180</v>
      </c>
      <c r="U7055" t="s">
        <v>23202</v>
      </c>
    </row>
    <row r="7056" spans="1:21" ht="15.75" customHeight="1">
      <c r="A7056" t="s">
        <v>23203</v>
      </c>
      <c r="B7056" t="s">
        <v>23204</v>
      </c>
      <c r="C7056" t="s">
        <v>21751</v>
      </c>
      <c r="D7056" t="s">
        <v>5173</v>
      </c>
      <c r="E7056" t="s">
        <v>5173</v>
      </c>
      <c r="F7056" t="s">
        <v>22257</v>
      </c>
      <c r="G7056" t="s">
        <v>5982</v>
      </c>
      <c r="H7056" t="s">
        <v>21753</v>
      </c>
      <c r="I7056" t="s">
        <v>21754</v>
      </c>
      <c r="J7056" t="s">
        <v>21755</v>
      </c>
      <c r="K7056" t="s">
        <v>22208</v>
      </c>
      <c r="L7056" t="s">
        <v>22249</v>
      </c>
      <c r="N7056">
        <v>28</v>
      </c>
      <c r="O7056">
        <v>0</v>
      </c>
      <c r="P7056">
        <v>25</v>
      </c>
      <c r="Q7056">
        <v>0</v>
      </c>
      <c r="S7056" t="s">
        <v>5180</v>
      </c>
      <c r="U7056" t="s">
        <v>23205</v>
      </c>
    </row>
    <row r="7057" spans="1:21" ht="15.75" customHeight="1">
      <c r="A7057" t="s">
        <v>23206</v>
      </c>
      <c r="B7057" t="s">
        <v>23207</v>
      </c>
      <c r="C7057" t="s">
        <v>21751</v>
      </c>
      <c r="D7057" t="s">
        <v>5173</v>
      </c>
      <c r="E7057" t="s">
        <v>5173</v>
      </c>
      <c r="F7057" t="s">
        <v>5283</v>
      </c>
      <c r="G7057" t="s">
        <v>5982</v>
      </c>
      <c r="H7057" t="s">
        <v>21753</v>
      </c>
      <c r="I7057" t="s">
        <v>21754</v>
      </c>
      <c r="J7057" t="s">
        <v>21828</v>
      </c>
      <c r="K7057" t="s">
        <v>21829</v>
      </c>
      <c r="L7057" t="s">
        <v>21830</v>
      </c>
      <c r="M7057" t="s">
        <v>5179</v>
      </c>
      <c r="N7057">
        <v>56</v>
      </c>
      <c r="O7057">
        <v>0</v>
      </c>
      <c r="P7057">
        <v>28</v>
      </c>
      <c r="Q7057">
        <v>0</v>
      </c>
      <c r="S7057" t="s">
        <v>5180</v>
      </c>
      <c r="U7057" t="s">
        <v>23208</v>
      </c>
    </row>
    <row r="7058" spans="1:21" ht="15.75" customHeight="1">
      <c r="A7058" t="s">
        <v>23209</v>
      </c>
      <c r="B7058" t="s">
        <v>23210</v>
      </c>
      <c r="C7058" t="s">
        <v>21751</v>
      </c>
      <c r="D7058" t="s">
        <v>5173</v>
      </c>
      <c r="E7058" t="s">
        <v>5173</v>
      </c>
      <c r="F7058" t="s">
        <v>5174</v>
      </c>
      <c r="G7058" t="s">
        <v>5982</v>
      </c>
      <c r="H7058" t="s">
        <v>21753</v>
      </c>
      <c r="I7058" t="s">
        <v>21754</v>
      </c>
      <c r="J7058" t="s">
        <v>21755</v>
      </c>
      <c r="K7058" t="s">
        <v>23211</v>
      </c>
      <c r="L7058" t="s">
        <v>23212</v>
      </c>
      <c r="M7058" t="s">
        <v>5179</v>
      </c>
      <c r="N7058">
        <v>51</v>
      </c>
      <c r="O7058">
        <v>0</v>
      </c>
      <c r="P7058">
        <v>24</v>
      </c>
      <c r="Q7058">
        <v>0</v>
      </c>
      <c r="U7058" t="s">
        <v>23213</v>
      </c>
    </row>
    <row r="7059" spans="1:21" ht="15.75" customHeight="1">
      <c r="A7059" t="s">
        <v>23214</v>
      </c>
      <c r="B7059" t="s">
        <v>23215</v>
      </c>
      <c r="C7059" t="s">
        <v>21751</v>
      </c>
      <c r="D7059" t="s">
        <v>5173</v>
      </c>
      <c r="E7059" t="s">
        <v>5173</v>
      </c>
      <c r="F7059" t="s">
        <v>21774</v>
      </c>
      <c r="G7059" t="s">
        <v>5982</v>
      </c>
      <c r="H7059" t="s">
        <v>21753</v>
      </c>
      <c r="I7059" t="s">
        <v>21754</v>
      </c>
      <c r="J7059" t="s">
        <v>21755</v>
      </c>
      <c r="K7059" t="s">
        <v>23211</v>
      </c>
      <c r="L7059" t="s">
        <v>23212</v>
      </c>
      <c r="M7059" t="s">
        <v>5179</v>
      </c>
      <c r="N7059">
        <v>15</v>
      </c>
      <c r="O7059">
        <v>1</v>
      </c>
      <c r="P7059">
        <v>8</v>
      </c>
      <c r="Q7059">
        <v>0</v>
      </c>
      <c r="U7059" t="s">
        <v>23216</v>
      </c>
    </row>
    <row r="7060" spans="1:21" ht="15.75" customHeight="1">
      <c r="A7060" t="s">
        <v>23217</v>
      </c>
      <c r="B7060" t="s">
        <v>23218</v>
      </c>
      <c r="C7060" t="s">
        <v>21751</v>
      </c>
      <c r="D7060" t="s">
        <v>5173</v>
      </c>
      <c r="E7060" t="s">
        <v>5173</v>
      </c>
      <c r="F7060" t="s">
        <v>21774</v>
      </c>
      <c r="G7060" t="s">
        <v>5982</v>
      </c>
      <c r="H7060" t="s">
        <v>21753</v>
      </c>
      <c r="I7060" t="s">
        <v>21754</v>
      </c>
      <c r="J7060" t="s">
        <v>21755</v>
      </c>
      <c r="K7060" t="s">
        <v>23211</v>
      </c>
      <c r="L7060" t="s">
        <v>23212</v>
      </c>
      <c r="M7060" t="s">
        <v>5179</v>
      </c>
      <c r="N7060">
        <v>61</v>
      </c>
      <c r="O7060">
        <v>1</v>
      </c>
      <c r="P7060">
        <v>34</v>
      </c>
      <c r="Q7060">
        <v>0</v>
      </c>
      <c r="U7060" t="s">
        <v>23219</v>
      </c>
    </row>
    <row r="7061" spans="1:21" ht="15.75" customHeight="1">
      <c r="A7061" t="s">
        <v>23220</v>
      </c>
      <c r="B7061" t="s">
        <v>23221</v>
      </c>
      <c r="C7061" t="s">
        <v>21751</v>
      </c>
      <c r="D7061" t="s">
        <v>5173</v>
      </c>
      <c r="E7061" t="s">
        <v>5173</v>
      </c>
      <c r="F7061" t="s">
        <v>5174</v>
      </c>
      <c r="G7061" t="s">
        <v>5982</v>
      </c>
      <c r="H7061" t="s">
        <v>21753</v>
      </c>
      <c r="I7061" t="s">
        <v>21754</v>
      </c>
      <c r="J7061" t="s">
        <v>21755</v>
      </c>
      <c r="K7061" t="s">
        <v>23211</v>
      </c>
      <c r="L7061" t="s">
        <v>23212</v>
      </c>
      <c r="M7061" t="s">
        <v>5179</v>
      </c>
      <c r="N7061">
        <v>67</v>
      </c>
      <c r="O7061">
        <v>1</v>
      </c>
      <c r="P7061">
        <v>38</v>
      </c>
      <c r="Q7061">
        <v>0</v>
      </c>
      <c r="U7061" t="s">
        <v>23222</v>
      </c>
    </row>
    <row r="7062" spans="1:21" ht="15.75" customHeight="1">
      <c r="A7062" t="s">
        <v>23223</v>
      </c>
      <c r="B7062" t="s">
        <v>23224</v>
      </c>
      <c r="C7062" t="s">
        <v>21751</v>
      </c>
      <c r="D7062" t="s">
        <v>5173</v>
      </c>
      <c r="F7062" t="s">
        <v>21752</v>
      </c>
      <c r="G7062" t="s">
        <v>5982</v>
      </c>
      <c r="H7062" t="s">
        <v>21753</v>
      </c>
      <c r="I7062" t="s">
        <v>21754</v>
      </c>
      <c r="J7062" t="s">
        <v>21755</v>
      </c>
      <c r="K7062" t="s">
        <v>22076</v>
      </c>
      <c r="L7062" t="s">
        <v>22077</v>
      </c>
      <c r="M7062" t="s">
        <v>5179</v>
      </c>
      <c r="N7062">
        <v>106</v>
      </c>
      <c r="O7062">
        <v>1</v>
      </c>
      <c r="P7062">
        <v>79</v>
      </c>
      <c r="Q7062">
        <v>0</v>
      </c>
      <c r="R7062" t="s">
        <v>5180</v>
      </c>
      <c r="S7062" t="s">
        <v>5180</v>
      </c>
      <c r="T7062" t="s">
        <v>5180</v>
      </c>
      <c r="U7062" t="s">
        <v>23225</v>
      </c>
    </row>
    <row r="7063" spans="1:21" ht="15.75" customHeight="1">
      <c r="A7063" t="s">
        <v>23226</v>
      </c>
      <c r="B7063" t="s">
        <v>23227</v>
      </c>
      <c r="C7063" t="s">
        <v>21751</v>
      </c>
      <c r="D7063" t="s">
        <v>5173</v>
      </c>
      <c r="E7063" t="s">
        <v>5173</v>
      </c>
      <c r="F7063" t="s">
        <v>21752</v>
      </c>
      <c r="G7063" t="s">
        <v>5982</v>
      </c>
      <c r="H7063" t="s">
        <v>21753</v>
      </c>
      <c r="I7063" t="s">
        <v>21754</v>
      </c>
      <c r="J7063" t="s">
        <v>21755</v>
      </c>
      <c r="K7063" t="s">
        <v>21766</v>
      </c>
      <c r="L7063" t="s">
        <v>21767</v>
      </c>
      <c r="M7063" t="s">
        <v>5179</v>
      </c>
      <c r="N7063">
        <v>123</v>
      </c>
      <c r="O7063">
        <v>0</v>
      </c>
      <c r="P7063">
        <v>107</v>
      </c>
      <c r="Q7063">
        <v>0</v>
      </c>
      <c r="S7063" t="s">
        <v>5180</v>
      </c>
      <c r="U7063" t="s">
        <v>23228</v>
      </c>
    </row>
    <row r="7064" spans="1:21" ht="15.75" customHeight="1">
      <c r="A7064" t="s">
        <v>23229</v>
      </c>
      <c r="B7064" t="s">
        <v>23230</v>
      </c>
      <c r="C7064" t="s">
        <v>21751</v>
      </c>
      <c r="D7064" t="s">
        <v>5173</v>
      </c>
      <c r="E7064" t="s">
        <v>5197</v>
      </c>
      <c r="F7064" t="s">
        <v>21752</v>
      </c>
      <c r="G7064" t="s">
        <v>5982</v>
      </c>
      <c r="H7064" t="s">
        <v>21753</v>
      </c>
      <c r="I7064" t="s">
        <v>21754</v>
      </c>
      <c r="J7064" t="s">
        <v>21755</v>
      </c>
      <c r="K7064" t="s">
        <v>21766</v>
      </c>
      <c r="L7064" t="s">
        <v>21767</v>
      </c>
      <c r="M7064" t="s">
        <v>5179</v>
      </c>
      <c r="N7064">
        <v>18</v>
      </c>
      <c r="O7064">
        <v>0</v>
      </c>
      <c r="P7064">
        <v>11</v>
      </c>
      <c r="Q7064">
        <v>0</v>
      </c>
      <c r="R7064" t="s">
        <v>5180</v>
      </c>
      <c r="S7064" t="s">
        <v>5180</v>
      </c>
      <c r="T7064" t="s">
        <v>5180</v>
      </c>
      <c r="U7064" t="s">
        <v>23231</v>
      </c>
    </row>
    <row r="7065" spans="1:21" ht="15.75" customHeight="1">
      <c r="A7065" t="s">
        <v>23232</v>
      </c>
      <c r="C7065" t="s">
        <v>21751</v>
      </c>
      <c r="D7065" t="s">
        <v>5197</v>
      </c>
      <c r="F7065" t="s">
        <v>5174</v>
      </c>
      <c r="G7065" t="s">
        <v>5982</v>
      </c>
      <c r="H7065" t="s">
        <v>21753</v>
      </c>
      <c r="I7065" t="s">
        <v>21754</v>
      </c>
      <c r="J7065" t="s">
        <v>21755</v>
      </c>
      <c r="K7065" t="s">
        <v>22170</v>
      </c>
      <c r="L7065" t="s">
        <v>22171</v>
      </c>
      <c r="M7065" t="s">
        <v>5179</v>
      </c>
      <c r="N7065">
        <v>45</v>
      </c>
      <c r="O7065">
        <v>0</v>
      </c>
      <c r="P7065">
        <v>18</v>
      </c>
      <c r="Q7065">
        <v>0</v>
      </c>
      <c r="R7065" t="s">
        <v>5180</v>
      </c>
      <c r="S7065" t="s">
        <v>5180</v>
      </c>
      <c r="T7065" t="s">
        <v>5180</v>
      </c>
      <c r="U7065" t="s">
        <v>23233</v>
      </c>
    </row>
    <row r="7066" spans="1:21" ht="15.75" customHeight="1">
      <c r="A7066" t="s">
        <v>23234</v>
      </c>
      <c r="B7066" t="s">
        <v>23235</v>
      </c>
      <c r="C7066" t="s">
        <v>21751</v>
      </c>
      <c r="D7066" t="s">
        <v>5173</v>
      </c>
      <c r="E7066" t="s">
        <v>5173</v>
      </c>
      <c r="F7066" t="s">
        <v>21863</v>
      </c>
      <c r="G7066" t="s">
        <v>5982</v>
      </c>
      <c r="H7066" t="s">
        <v>21753</v>
      </c>
      <c r="I7066" t="s">
        <v>21754</v>
      </c>
      <c r="J7066" t="s">
        <v>21755</v>
      </c>
      <c r="K7066" t="s">
        <v>21873</v>
      </c>
      <c r="L7066" t="s">
        <v>21874</v>
      </c>
      <c r="M7066" t="s">
        <v>5179</v>
      </c>
      <c r="N7066">
        <v>67</v>
      </c>
      <c r="O7066">
        <v>0</v>
      </c>
      <c r="P7066">
        <v>25</v>
      </c>
      <c r="Q7066">
        <v>23</v>
      </c>
      <c r="R7066" t="s">
        <v>5180</v>
      </c>
      <c r="S7066" t="s">
        <v>5180</v>
      </c>
      <c r="T7066" t="s">
        <v>5180</v>
      </c>
      <c r="U7066" t="s">
        <v>23236</v>
      </c>
    </row>
    <row r="7067" spans="1:21" ht="15.75" customHeight="1">
      <c r="A7067" t="s">
        <v>23237</v>
      </c>
      <c r="C7067" t="s">
        <v>21751</v>
      </c>
      <c r="D7067" t="s">
        <v>5197</v>
      </c>
      <c r="F7067" t="s">
        <v>5174</v>
      </c>
      <c r="G7067" t="s">
        <v>5982</v>
      </c>
      <c r="H7067" t="s">
        <v>21753</v>
      </c>
      <c r="I7067" t="s">
        <v>21754</v>
      </c>
      <c r="J7067" t="s">
        <v>21755</v>
      </c>
      <c r="K7067" t="s">
        <v>21873</v>
      </c>
      <c r="L7067" t="s">
        <v>21874</v>
      </c>
      <c r="M7067" t="s">
        <v>5179</v>
      </c>
      <c r="N7067">
        <v>46</v>
      </c>
      <c r="O7067">
        <v>0</v>
      </c>
      <c r="P7067">
        <v>16</v>
      </c>
      <c r="Q7067">
        <v>0</v>
      </c>
      <c r="R7067" t="s">
        <v>5180</v>
      </c>
      <c r="S7067" t="s">
        <v>5180</v>
      </c>
      <c r="T7067" t="s">
        <v>5180</v>
      </c>
      <c r="U7067" t="s">
        <v>23238</v>
      </c>
    </row>
    <row r="7068" spans="1:21" ht="15.75" customHeight="1">
      <c r="A7068" t="s">
        <v>23239</v>
      </c>
      <c r="B7068" t="s">
        <v>23240</v>
      </c>
      <c r="C7068" t="s">
        <v>21751</v>
      </c>
      <c r="D7068" t="s">
        <v>5173</v>
      </c>
      <c r="E7068" t="s">
        <v>5173</v>
      </c>
      <c r="F7068" t="s">
        <v>21774</v>
      </c>
      <c r="G7068" t="s">
        <v>5982</v>
      </c>
      <c r="H7068" t="s">
        <v>21753</v>
      </c>
      <c r="I7068" t="s">
        <v>21754</v>
      </c>
      <c r="J7068" t="s">
        <v>21755</v>
      </c>
      <c r="K7068" t="s">
        <v>22208</v>
      </c>
      <c r="L7068" t="s">
        <v>22209</v>
      </c>
      <c r="M7068" t="s">
        <v>5179</v>
      </c>
      <c r="N7068">
        <v>32</v>
      </c>
      <c r="O7068">
        <v>0</v>
      </c>
      <c r="P7068">
        <v>30</v>
      </c>
      <c r="Q7068">
        <v>0</v>
      </c>
      <c r="S7068" t="s">
        <v>5180</v>
      </c>
      <c r="U7068" t="s">
        <v>23241</v>
      </c>
    </row>
    <row r="7069" spans="1:21" ht="15.75" customHeight="1">
      <c r="A7069" t="s">
        <v>23242</v>
      </c>
      <c r="B7069" t="s">
        <v>23243</v>
      </c>
      <c r="C7069" t="s">
        <v>21751</v>
      </c>
      <c r="D7069" t="s">
        <v>5173</v>
      </c>
      <c r="F7069" t="s">
        <v>21752</v>
      </c>
      <c r="G7069" t="s">
        <v>5982</v>
      </c>
      <c r="H7069" t="s">
        <v>21753</v>
      </c>
      <c r="I7069" t="s">
        <v>21754</v>
      </c>
      <c r="J7069" t="s">
        <v>21755</v>
      </c>
      <c r="K7069" t="s">
        <v>22141</v>
      </c>
      <c r="L7069" t="s">
        <v>22142</v>
      </c>
      <c r="M7069" t="s">
        <v>5179</v>
      </c>
      <c r="N7069">
        <v>88</v>
      </c>
      <c r="O7069">
        <v>0</v>
      </c>
      <c r="P7069">
        <v>76</v>
      </c>
      <c r="Q7069">
        <v>0</v>
      </c>
      <c r="S7069" t="s">
        <v>5180</v>
      </c>
      <c r="T7069" t="s">
        <v>5180</v>
      </c>
      <c r="U7069" t="s">
        <v>23244</v>
      </c>
    </row>
    <row r="7070" spans="1:21" ht="15.75" customHeight="1">
      <c r="A7070" t="s">
        <v>23245</v>
      </c>
      <c r="B7070" t="s">
        <v>23246</v>
      </c>
      <c r="C7070" t="s">
        <v>21751</v>
      </c>
      <c r="D7070" t="s">
        <v>5173</v>
      </c>
      <c r="E7070" t="s">
        <v>5197</v>
      </c>
      <c r="F7070" t="s">
        <v>21774</v>
      </c>
      <c r="G7070" t="s">
        <v>5982</v>
      </c>
      <c r="H7070" t="s">
        <v>21753</v>
      </c>
      <c r="I7070" t="s">
        <v>21754</v>
      </c>
      <c r="J7070" t="s">
        <v>21755</v>
      </c>
      <c r="K7070" t="s">
        <v>22141</v>
      </c>
      <c r="L7070" t="s">
        <v>22142</v>
      </c>
      <c r="M7070" t="s">
        <v>5179</v>
      </c>
      <c r="N7070">
        <v>41</v>
      </c>
      <c r="O7070">
        <v>0</v>
      </c>
      <c r="P7070">
        <v>28</v>
      </c>
      <c r="Q7070">
        <v>0</v>
      </c>
      <c r="R7070" t="s">
        <v>5180</v>
      </c>
      <c r="S7070" t="s">
        <v>5180</v>
      </c>
      <c r="T7070" t="s">
        <v>5180</v>
      </c>
      <c r="U7070" t="s">
        <v>23247</v>
      </c>
    </row>
    <row r="7071" spans="1:21" ht="15.75" customHeight="1">
      <c r="A7071" t="s">
        <v>4121</v>
      </c>
      <c r="B7071" t="s">
        <v>23248</v>
      </c>
      <c r="C7071" t="s">
        <v>21751</v>
      </c>
      <c r="D7071" t="s">
        <v>5197</v>
      </c>
      <c r="F7071" t="s">
        <v>5174</v>
      </c>
      <c r="G7071" t="s">
        <v>5982</v>
      </c>
      <c r="H7071" t="s">
        <v>21753</v>
      </c>
      <c r="I7071" t="s">
        <v>21754</v>
      </c>
      <c r="J7071" t="s">
        <v>21755</v>
      </c>
      <c r="K7071" t="s">
        <v>21893</v>
      </c>
      <c r="L7071" t="s">
        <v>21894</v>
      </c>
      <c r="M7071" t="s">
        <v>5179</v>
      </c>
      <c r="N7071">
        <v>8</v>
      </c>
      <c r="O7071">
        <v>0</v>
      </c>
      <c r="P7071">
        <v>7</v>
      </c>
      <c r="Q7071">
        <v>0</v>
      </c>
      <c r="R7071" t="s">
        <v>5180</v>
      </c>
      <c r="S7071" t="s">
        <v>5180</v>
      </c>
      <c r="T7071" t="s">
        <v>5180</v>
      </c>
      <c r="U7071" t="s">
        <v>23249</v>
      </c>
    </row>
    <row r="7072" spans="1:21" ht="15.75" customHeight="1">
      <c r="A7072" t="s">
        <v>23250</v>
      </c>
      <c r="B7072" t="s">
        <v>23251</v>
      </c>
      <c r="C7072" t="s">
        <v>21751</v>
      </c>
      <c r="D7072" t="s">
        <v>5173</v>
      </c>
      <c r="E7072" t="s">
        <v>5173</v>
      </c>
      <c r="F7072" t="s">
        <v>21752</v>
      </c>
      <c r="G7072" t="s">
        <v>5982</v>
      </c>
      <c r="H7072" t="s">
        <v>21753</v>
      </c>
      <c r="I7072" t="s">
        <v>21754</v>
      </c>
      <c r="J7072" t="s">
        <v>21755</v>
      </c>
      <c r="K7072" t="s">
        <v>22111</v>
      </c>
      <c r="L7072" t="s">
        <v>23009</v>
      </c>
      <c r="M7072" t="s">
        <v>5179</v>
      </c>
      <c r="N7072">
        <v>61</v>
      </c>
      <c r="O7072">
        <v>0</v>
      </c>
      <c r="P7072">
        <v>43</v>
      </c>
      <c r="Q7072">
        <v>0</v>
      </c>
      <c r="S7072" t="s">
        <v>5180</v>
      </c>
      <c r="U7072" t="s">
        <v>23252</v>
      </c>
    </row>
    <row r="7073" spans="1:21" ht="15.75" customHeight="1">
      <c r="A7073" t="s">
        <v>23253</v>
      </c>
      <c r="B7073" t="s">
        <v>23254</v>
      </c>
      <c r="C7073" t="s">
        <v>21751</v>
      </c>
      <c r="D7073" t="s">
        <v>5173</v>
      </c>
      <c r="F7073" t="s">
        <v>5174</v>
      </c>
      <c r="G7073" t="s">
        <v>5982</v>
      </c>
      <c r="H7073" t="s">
        <v>21753</v>
      </c>
      <c r="I7073" t="s">
        <v>21754</v>
      </c>
      <c r="J7073" t="s">
        <v>21828</v>
      </c>
      <c r="K7073" t="s">
        <v>21829</v>
      </c>
      <c r="L7073" t="s">
        <v>21830</v>
      </c>
      <c r="M7073" t="s">
        <v>5179</v>
      </c>
      <c r="N7073">
        <v>71</v>
      </c>
      <c r="O7073">
        <v>0</v>
      </c>
      <c r="P7073">
        <v>65</v>
      </c>
      <c r="Q7073">
        <v>0</v>
      </c>
      <c r="S7073" t="s">
        <v>5180</v>
      </c>
      <c r="T7073" t="s">
        <v>5180</v>
      </c>
      <c r="U7073" t="s">
        <v>23255</v>
      </c>
    </row>
    <row r="7074" spans="1:21" ht="15.75" customHeight="1">
      <c r="A7074" t="s">
        <v>23256</v>
      </c>
      <c r="B7074" t="s">
        <v>23257</v>
      </c>
      <c r="C7074" t="s">
        <v>21751</v>
      </c>
      <c r="E7074" t="s">
        <v>5173</v>
      </c>
      <c r="F7074" t="s">
        <v>22175</v>
      </c>
      <c r="G7074" t="s">
        <v>5982</v>
      </c>
      <c r="H7074" t="s">
        <v>21753</v>
      </c>
      <c r="I7074" t="s">
        <v>21754</v>
      </c>
      <c r="J7074" t="s">
        <v>21755</v>
      </c>
      <c r="K7074" t="s">
        <v>21810</v>
      </c>
      <c r="L7074" t="s">
        <v>21922</v>
      </c>
      <c r="N7074">
        <v>48</v>
      </c>
      <c r="O7074">
        <v>0</v>
      </c>
      <c r="P7074">
        <v>44</v>
      </c>
      <c r="Q7074">
        <v>7</v>
      </c>
      <c r="R7074" t="s">
        <v>5180</v>
      </c>
      <c r="S7074" t="s">
        <v>5180</v>
      </c>
      <c r="T7074" t="s">
        <v>5180</v>
      </c>
      <c r="U7074" t="s">
        <v>23258</v>
      </c>
    </row>
    <row r="7075" spans="1:21" ht="15.75" customHeight="1">
      <c r="A7075" t="s">
        <v>23259</v>
      </c>
      <c r="B7075" t="s">
        <v>23260</v>
      </c>
      <c r="C7075" t="s">
        <v>21751</v>
      </c>
      <c r="D7075" t="s">
        <v>5173</v>
      </c>
      <c r="E7075" t="s">
        <v>5173</v>
      </c>
      <c r="F7075" t="s">
        <v>5233</v>
      </c>
      <c r="G7075" t="s">
        <v>5982</v>
      </c>
      <c r="H7075" t="s">
        <v>21753</v>
      </c>
      <c r="I7075" t="s">
        <v>21754</v>
      </c>
      <c r="J7075" t="s">
        <v>21755</v>
      </c>
      <c r="K7075" t="s">
        <v>21766</v>
      </c>
      <c r="L7075" t="s">
        <v>21767</v>
      </c>
      <c r="N7075">
        <v>68</v>
      </c>
      <c r="O7075">
        <v>1</v>
      </c>
      <c r="P7075">
        <v>31</v>
      </c>
      <c r="Q7075">
        <v>0</v>
      </c>
      <c r="U7075" t="s">
        <v>23261</v>
      </c>
    </row>
    <row r="7076" spans="1:21" ht="15.75" customHeight="1">
      <c r="A7076" t="s">
        <v>23262</v>
      </c>
      <c r="C7076" t="s">
        <v>21751</v>
      </c>
      <c r="D7076" t="s">
        <v>5197</v>
      </c>
      <c r="F7076" t="s">
        <v>5174</v>
      </c>
      <c r="G7076" t="s">
        <v>5982</v>
      </c>
      <c r="H7076" t="s">
        <v>21753</v>
      </c>
      <c r="I7076" t="s">
        <v>21754</v>
      </c>
      <c r="J7076" t="s">
        <v>21755</v>
      </c>
      <c r="K7076" t="s">
        <v>21766</v>
      </c>
      <c r="L7076" t="s">
        <v>21767</v>
      </c>
      <c r="M7076" t="s">
        <v>5179</v>
      </c>
      <c r="N7076">
        <v>8</v>
      </c>
      <c r="O7076">
        <v>0</v>
      </c>
      <c r="P7076">
        <v>3</v>
      </c>
      <c r="Q7076">
        <v>0</v>
      </c>
      <c r="R7076" t="s">
        <v>5180</v>
      </c>
      <c r="S7076" t="s">
        <v>5180</v>
      </c>
      <c r="T7076" t="s">
        <v>5180</v>
      </c>
      <c r="U7076" t="s">
        <v>23263</v>
      </c>
    </row>
    <row r="7077" spans="1:21" ht="15.75" customHeight="1">
      <c r="A7077" t="s">
        <v>23264</v>
      </c>
      <c r="C7077" t="s">
        <v>21751</v>
      </c>
      <c r="D7077" t="s">
        <v>5197</v>
      </c>
      <c r="F7077" t="s">
        <v>5174</v>
      </c>
      <c r="G7077" t="s">
        <v>5982</v>
      </c>
      <c r="H7077" t="s">
        <v>21753</v>
      </c>
      <c r="I7077" t="s">
        <v>21754</v>
      </c>
      <c r="J7077" t="s">
        <v>21755</v>
      </c>
      <c r="K7077" t="s">
        <v>21766</v>
      </c>
      <c r="L7077" t="s">
        <v>21767</v>
      </c>
      <c r="M7077" t="s">
        <v>5179</v>
      </c>
      <c r="N7077">
        <v>9</v>
      </c>
      <c r="O7077">
        <v>0</v>
      </c>
      <c r="P7077">
        <v>3</v>
      </c>
      <c r="Q7077">
        <v>0</v>
      </c>
      <c r="R7077" t="s">
        <v>5180</v>
      </c>
      <c r="S7077" t="s">
        <v>5180</v>
      </c>
      <c r="T7077" t="s">
        <v>5180</v>
      </c>
      <c r="U7077" t="s">
        <v>23265</v>
      </c>
    </row>
    <row r="7078" spans="1:21" ht="15.75" customHeight="1">
      <c r="A7078" t="s">
        <v>23266</v>
      </c>
      <c r="C7078" t="s">
        <v>21751</v>
      </c>
      <c r="D7078" t="s">
        <v>5197</v>
      </c>
      <c r="F7078" t="s">
        <v>5174</v>
      </c>
      <c r="G7078" t="s">
        <v>5982</v>
      </c>
      <c r="H7078" t="s">
        <v>21753</v>
      </c>
      <c r="I7078" t="s">
        <v>21754</v>
      </c>
      <c r="J7078" t="s">
        <v>21755</v>
      </c>
      <c r="K7078" t="s">
        <v>21766</v>
      </c>
      <c r="L7078" t="s">
        <v>21767</v>
      </c>
      <c r="M7078" t="s">
        <v>5179</v>
      </c>
      <c r="N7078">
        <v>10</v>
      </c>
      <c r="O7078">
        <v>0</v>
      </c>
      <c r="P7078">
        <v>4</v>
      </c>
      <c r="Q7078">
        <v>0</v>
      </c>
      <c r="R7078" t="s">
        <v>5180</v>
      </c>
      <c r="S7078" t="s">
        <v>5180</v>
      </c>
      <c r="T7078" t="s">
        <v>5180</v>
      </c>
      <c r="U7078" t="s">
        <v>23267</v>
      </c>
    </row>
    <row r="7079" spans="1:21" ht="15.75" customHeight="1">
      <c r="A7079" t="s">
        <v>23268</v>
      </c>
      <c r="C7079" t="s">
        <v>21751</v>
      </c>
      <c r="D7079" t="s">
        <v>5197</v>
      </c>
      <c r="F7079" t="s">
        <v>5174</v>
      </c>
      <c r="G7079" t="s">
        <v>5982</v>
      </c>
      <c r="H7079" t="s">
        <v>21753</v>
      </c>
      <c r="I7079" t="s">
        <v>21754</v>
      </c>
      <c r="J7079" t="s">
        <v>21755</v>
      </c>
      <c r="K7079" t="s">
        <v>21766</v>
      </c>
      <c r="L7079" t="s">
        <v>21767</v>
      </c>
      <c r="M7079" t="s">
        <v>5179</v>
      </c>
      <c r="N7079">
        <v>30</v>
      </c>
      <c r="O7079">
        <v>0</v>
      </c>
      <c r="P7079">
        <v>10</v>
      </c>
      <c r="Q7079">
        <v>0</v>
      </c>
      <c r="R7079" t="s">
        <v>5180</v>
      </c>
      <c r="S7079" t="s">
        <v>5180</v>
      </c>
      <c r="T7079" t="s">
        <v>5180</v>
      </c>
      <c r="U7079" t="s">
        <v>23269</v>
      </c>
    </row>
    <row r="7080" spans="1:21" ht="15.75" customHeight="1">
      <c r="A7080" t="s">
        <v>23270</v>
      </c>
      <c r="C7080" t="s">
        <v>21751</v>
      </c>
      <c r="D7080" t="s">
        <v>5197</v>
      </c>
      <c r="F7080" t="s">
        <v>5174</v>
      </c>
      <c r="G7080" t="s">
        <v>5982</v>
      </c>
      <c r="H7080" t="s">
        <v>21753</v>
      </c>
      <c r="I7080" t="s">
        <v>21754</v>
      </c>
      <c r="J7080" t="s">
        <v>21755</v>
      </c>
      <c r="K7080" t="s">
        <v>21766</v>
      </c>
      <c r="L7080" t="s">
        <v>21767</v>
      </c>
      <c r="M7080" t="s">
        <v>5179</v>
      </c>
      <c r="N7080">
        <v>11</v>
      </c>
      <c r="O7080">
        <v>0</v>
      </c>
      <c r="P7080">
        <v>6</v>
      </c>
      <c r="Q7080">
        <v>0</v>
      </c>
      <c r="R7080" t="s">
        <v>5180</v>
      </c>
      <c r="S7080" t="s">
        <v>5180</v>
      </c>
      <c r="T7080" t="s">
        <v>5180</v>
      </c>
      <c r="U7080" t="s">
        <v>23271</v>
      </c>
    </row>
    <row r="7081" spans="1:21" ht="15.75" customHeight="1">
      <c r="A7081" t="s">
        <v>23272</v>
      </c>
      <c r="C7081" t="s">
        <v>21751</v>
      </c>
      <c r="D7081" t="s">
        <v>5197</v>
      </c>
      <c r="F7081" t="s">
        <v>5174</v>
      </c>
      <c r="G7081" t="s">
        <v>5982</v>
      </c>
      <c r="H7081" t="s">
        <v>21753</v>
      </c>
      <c r="I7081" t="s">
        <v>21754</v>
      </c>
      <c r="J7081" t="s">
        <v>21755</v>
      </c>
      <c r="K7081" t="s">
        <v>21766</v>
      </c>
      <c r="L7081" t="s">
        <v>21767</v>
      </c>
      <c r="M7081" t="s">
        <v>5179</v>
      </c>
      <c r="N7081">
        <v>13</v>
      </c>
      <c r="O7081">
        <v>0</v>
      </c>
      <c r="P7081">
        <v>8</v>
      </c>
      <c r="Q7081">
        <v>0</v>
      </c>
      <c r="R7081" t="s">
        <v>5180</v>
      </c>
      <c r="S7081" t="s">
        <v>5180</v>
      </c>
      <c r="T7081" t="s">
        <v>5180</v>
      </c>
      <c r="U7081" t="s">
        <v>23273</v>
      </c>
    </row>
    <row r="7082" spans="1:21" ht="15.75" customHeight="1">
      <c r="A7082" t="s">
        <v>23274</v>
      </c>
      <c r="C7082" t="s">
        <v>21751</v>
      </c>
      <c r="D7082" t="s">
        <v>5197</v>
      </c>
      <c r="F7082" t="s">
        <v>5174</v>
      </c>
      <c r="G7082" t="s">
        <v>5982</v>
      </c>
      <c r="H7082" t="s">
        <v>21753</v>
      </c>
      <c r="I7082" t="s">
        <v>21754</v>
      </c>
      <c r="J7082" t="s">
        <v>21755</v>
      </c>
      <c r="K7082" t="s">
        <v>21766</v>
      </c>
      <c r="L7082" t="s">
        <v>21767</v>
      </c>
      <c r="M7082" t="s">
        <v>5179</v>
      </c>
      <c r="N7082">
        <v>16</v>
      </c>
      <c r="O7082">
        <v>0</v>
      </c>
      <c r="P7082">
        <v>7</v>
      </c>
      <c r="Q7082">
        <v>0</v>
      </c>
      <c r="R7082" t="s">
        <v>5180</v>
      </c>
      <c r="S7082" t="s">
        <v>5180</v>
      </c>
      <c r="T7082" t="s">
        <v>5180</v>
      </c>
      <c r="U7082" t="s">
        <v>23275</v>
      </c>
    </row>
    <row r="7083" spans="1:21" ht="15.75" customHeight="1">
      <c r="A7083" t="s">
        <v>23276</v>
      </c>
      <c r="C7083" t="s">
        <v>21751</v>
      </c>
      <c r="D7083" t="s">
        <v>5197</v>
      </c>
      <c r="F7083" t="s">
        <v>5174</v>
      </c>
      <c r="G7083" t="s">
        <v>5982</v>
      </c>
      <c r="H7083" t="s">
        <v>21753</v>
      </c>
      <c r="I7083" t="s">
        <v>21754</v>
      </c>
      <c r="J7083" t="s">
        <v>21755</v>
      </c>
      <c r="K7083" t="s">
        <v>21766</v>
      </c>
      <c r="L7083" t="s">
        <v>21767</v>
      </c>
      <c r="M7083" t="s">
        <v>5179</v>
      </c>
      <c r="N7083">
        <v>7</v>
      </c>
      <c r="O7083">
        <v>0</v>
      </c>
      <c r="P7083">
        <v>1</v>
      </c>
      <c r="Q7083">
        <v>0</v>
      </c>
      <c r="R7083" t="s">
        <v>5180</v>
      </c>
      <c r="S7083" t="s">
        <v>5180</v>
      </c>
      <c r="T7083" t="s">
        <v>5180</v>
      </c>
      <c r="U7083" t="s">
        <v>23277</v>
      </c>
    </row>
    <row r="7084" spans="1:21" ht="15.75" customHeight="1">
      <c r="A7084" t="s">
        <v>23278</v>
      </c>
      <c r="B7084" t="s">
        <v>23279</v>
      </c>
      <c r="C7084" t="s">
        <v>21751</v>
      </c>
      <c r="D7084" t="s">
        <v>5173</v>
      </c>
      <c r="F7084" t="s">
        <v>21774</v>
      </c>
      <c r="G7084" t="s">
        <v>5982</v>
      </c>
      <c r="H7084" t="s">
        <v>21753</v>
      </c>
      <c r="I7084" t="s">
        <v>21754</v>
      </c>
      <c r="J7084" t="s">
        <v>21755</v>
      </c>
      <c r="K7084" t="s">
        <v>22390</v>
      </c>
      <c r="L7084" t="s">
        <v>22391</v>
      </c>
      <c r="M7084" t="s">
        <v>5179</v>
      </c>
      <c r="N7084">
        <v>35</v>
      </c>
      <c r="O7084">
        <v>0</v>
      </c>
      <c r="P7084">
        <v>34</v>
      </c>
      <c r="Q7084">
        <v>0</v>
      </c>
      <c r="S7084" t="s">
        <v>5180</v>
      </c>
      <c r="U7084" t="s">
        <v>23280</v>
      </c>
    </row>
    <row r="7085" spans="1:21" ht="15.75" customHeight="1">
      <c r="A7085" t="s">
        <v>1584</v>
      </c>
      <c r="B7085" t="s">
        <v>23281</v>
      </c>
      <c r="C7085" t="s">
        <v>21751</v>
      </c>
      <c r="D7085" t="s">
        <v>5173</v>
      </c>
      <c r="E7085" t="s">
        <v>5173</v>
      </c>
      <c r="F7085" t="s">
        <v>21863</v>
      </c>
      <c r="G7085" t="s">
        <v>5982</v>
      </c>
      <c r="H7085" t="s">
        <v>21753</v>
      </c>
      <c r="I7085" t="s">
        <v>21754</v>
      </c>
      <c r="J7085" t="s">
        <v>21755</v>
      </c>
      <c r="K7085" t="s">
        <v>21766</v>
      </c>
      <c r="L7085" t="s">
        <v>21767</v>
      </c>
      <c r="M7085" t="s">
        <v>5179</v>
      </c>
      <c r="N7085">
        <v>81</v>
      </c>
      <c r="O7085">
        <v>0</v>
      </c>
      <c r="P7085">
        <v>46</v>
      </c>
      <c r="Q7085">
        <v>2</v>
      </c>
      <c r="S7085" t="s">
        <v>5180</v>
      </c>
      <c r="U7085" t="s">
        <v>23282</v>
      </c>
    </row>
    <row r="7086" spans="1:21" ht="15.75" customHeight="1">
      <c r="A7086" t="s">
        <v>23283</v>
      </c>
      <c r="C7086" t="s">
        <v>21751</v>
      </c>
      <c r="D7086" t="s">
        <v>5173</v>
      </c>
      <c r="F7086" t="s">
        <v>5174</v>
      </c>
      <c r="G7086" t="s">
        <v>5982</v>
      </c>
      <c r="H7086" t="s">
        <v>21753</v>
      </c>
      <c r="I7086" t="s">
        <v>22127</v>
      </c>
      <c r="J7086" t="s">
        <v>23284</v>
      </c>
      <c r="K7086" t="s">
        <v>23285</v>
      </c>
      <c r="L7086" t="s">
        <v>23286</v>
      </c>
      <c r="M7086" t="s">
        <v>5179</v>
      </c>
      <c r="N7086">
        <v>40</v>
      </c>
      <c r="O7086">
        <v>0</v>
      </c>
      <c r="P7086">
        <v>24</v>
      </c>
      <c r="Q7086">
        <v>0</v>
      </c>
      <c r="S7086" t="s">
        <v>5180</v>
      </c>
      <c r="U7086" t="s">
        <v>23287</v>
      </c>
    </row>
    <row r="7087" spans="1:21" ht="15.75" customHeight="1">
      <c r="A7087" t="s">
        <v>23288</v>
      </c>
      <c r="B7087" t="s">
        <v>23289</v>
      </c>
      <c r="C7087" t="s">
        <v>21751</v>
      </c>
      <c r="D7087" t="s">
        <v>5173</v>
      </c>
      <c r="F7087" t="s">
        <v>5174</v>
      </c>
      <c r="G7087" t="s">
        <v>5982</v>
      </c>
      <c r="H7087" t="s">
        <v>21753</v>
      </c>
      <c r="I7087" t="s">
        <v>22127</v>
      </c>
      <c r="J7087" t="s">
        <v>23284</v>
      </c>
      <c r="K7087" t="s">
        <v>23285</v>
      </c>
      <c r="L7087" t="s">
        <v>23286</v>
      </c>
      <c r="M7087" t="s">
        <v>5179</v>
      </c>
      <c r="N7087">
        <v>49</v>
      </c>
      <c r="O7087">
        <v>0</v>
      </c>
      <c r="P7087">
        <v>38</v>
      </c>
      <c r="Q7087">
        <v>0</v>
      </c>
      <c r="S7087" t="s">
        <v>5180</v>
      </c>
      <c r="U7087" t="s">
        <v>23290</v>
      </c>
    </row>
    <row r="7088" spans="1:21" ht="15.75" customHeight="1">
      <c r="A7088" t="s">
        <v>23291</v>
      </c>
      <c r="B7088" t="s">
        <v>23292</v>
      </c>
      <c r="C7088" t="s">
        <v>21751</v>
      </c>
      <c r="D7088" t="s">
        <v>5173</v>
      </c>
      <c r="E7088" t="s">
        <v>5173</v>
      </c>
      <c r="F7088" t="s">
        <v>21885</v>
      </c>
      <c r="G7088" t="s">
        <v>5982</v>
      </c>
      <c r="H7088" t="s">
        <v>21753</v>
      </c>
      <c r="I7088" t="s">
        <v>21754</v>
      </c>
      <c r="J7088" t="s">
        <v>21828</v>
      </c>
      <c r="K7088" t="s">
        <v>21829</v>
      </c>
      <c r="L7088" t="s">
        <v>21830</v>
      </c>
      <c r="M7088" t="s">
        <v>5179</v>
      </c>
      <c r="N7088">
        <v>65</v>
      </c>
      <c r="O7088">
        <v>0</v>
      </c>
      <c r="P7088">
        <v>64</v>
      </c>
      <c r="Q7088">
        <v>2</v>
      </c>
      <c r="R7088" t="s">
        <v>5180</v>
      </c>
      <c r="S7088" t="s">
        <v>5180</v>
      </c>
      <c r="T7088" t="s">
        <v>5180</v>
      </c>
      <c r="U7088" t="s">
        <v>23293</v>
      </c>
    </row>
    <row r="7089" spans="1:21" ht="15.75" customHeight="1">
      <c r="A7089" t="s">
        <v>23294</v>
      </c>
      <c r="B7089" t="s">
        <v>23295</v>
      </c>
      <c r="C7089" t="s">
        <v>21751</v>
      </c>
      <c r="D7089" t="s">
        <v>5173</v>
      </c>
      <c r="E7089" t="s">
        <v>5173</v>
      </c>
      <c r="F7089" t="s">
        <v>21863</v>
      </c>
      <c r="G7089" t="s">
        <v>5982</v>
      </c>
      <c r="H7089" t="s">
        <v>21753</v>
      </c>
      <c r="I7089" t="s">
        <v>21754</v>
      </c>
      <c r="J7089" t="s">
        <v>21828</v>
      </c>
      <c r="K7089" t="s">
        <v>21829</v>
      </c>
      <c r="L7089" t="s">
        <v>21830</v>
      </c>
      <c r="M7089" t="s">
        <v>5179</v>
      </c>
      <c r="N7089">
        <v>34</v>
      </c>
      <c r="O7089">
        <v>0</v>
      </c>
      <c r="P7089">
        <v>26</v>
      </c>
      <c r="Q7089">
        <v>6</v>
      </c>
      <c r="T7089" t="s">
        <v>5180</v>
      </c>
      <c r="U7089" t="s">
        <v>23296</v>
      </c>
    </row>
    <row r="7090" spans="1:21" ht="15.75" customHeight="1">
      <c r="A7090" t="s">
        <v>23297</v>
      </c>
      <c r="B7090" t="s">
        <v>23298</v>
      </c>
      <c r="C7090" t="s">
        <v>21751</v>
      </c>
      <c r="E7090" t="s">
        <v>5173</v>
      </c>
      <c r="F7090" t="s">
        <v>20313</v>
      </c>
      <c r="G7090" t="s">
        <v>5982</v>
      </c>
      <c r="H7090" t="s">
        <v>21753</v>
      </c>
      <c r="I7090" t="s">
        <v>21754</v>
      </c>
      <c r="J7090" t="s">
        <v>21755</v>
      </c>
      <c r="K7090" t="s">
        <v>23299</v>
      </c>
      <c r="L7090" t="s">
        <v>23300</v>
      </c>
      <c r="N7090">
        <v>23</v>
      </c>
      <c r="O7090">
        <v>0</v>
      </c>
      <c r="P7090">
        <v>9</v>
      </c>
      <c r="Q7090">
        <v>0</v>
      </c>
      <c r="R7090" t="s">
        <v>5180</v>
      </c>
      <c r="S7090" t="s">
        <v>5180</v>
      </c>
      <c r="T7090" t="s">
        <v>5180</v>
      </c>
      <c r="U7090" t="s">
        <v>23301</v>
      </c>
    </row>
    <row r="7091" spans="1:21" ht="15.75" customHeight="1">
      <c r="A7091" t="s">
        <v>23302</v>
      </c>
      <c r="B7091" t="s">
        <v>23303</v>
      </c>
      <c r="C7091" t="s">
        <v>21751</v>
      </c>
      <c r="D7091" t="s">
        <v>5173</v>
      </c>
      <c r="F7091" t="s">
        <v>21752</v>
      </c>
      <c r="G7091" t="s">
        <v>5982</v>
      </c>
      <c r="H7091" t="s">
        <v>21753</v>
      </c>
      <c r="I7091" t="s">
        <v>21754</v>
      </c>
      <c r="J7091" t="s">
        <v>21828</v>
      </c>
      <c r="K7091" t="s">
        <v>21918</v>
      </c>
      <c r="L7091" t="s">
        <v>22526</v>
      </c>
      <c r="M7091" t="s">
        <v>5179</v>
      </c>
      <c r="N7091">
        <v>27</v>
      </c>
      <c r="O7091">
        <v>0</v>
      </c>
      <c r="P7091">
        <v>13</v>
      </c>
      <c r="Q7091">
        <v>0</v>
      </c>
      <c r="S7091" t="s">
        <v>5180</v>
      </c>
      <c r="U7091" t="s">
        <v>23304</v>
      </c>
    </row>
    <row r="7092" spans="1:21" ht="15.75" customHeight="1">
      <c r="A7092" t="s">
        <v>23305</v>
      </c>
      <c r="B7092" t="s">
        <v>23306</v>
      </c>
      <c r="C7092" t="s">
        <v>21751</v>
      </c>
      <c r="D7092" t="s">
        <v>5173</v>
      </c>
      <c r="F7092" t="s">
        <v>5174</v>
      </c>
      <c r="G7092" t="s">
        <v>5982</v>
      </c>
      <c r="H7092" t="s">
        <v>21753</v>
      </c>
      <c r="I7092" t="s">
        <v>21754</v>
      </c>
      <c r="J7092" t="s">
        <v>21828</v>
      </c>
      <c r="K7092" t="s">
        <v>21829</v>
      </c>
      <c r="L7092" t="s">
        <v>21830</v>
      </c>
      <c r="M7092" t="s">
        <v>5179</v>
      </c>
      <c r="N7092">
        <v>42</v>
      </c>
      <c r="O7092">
        <v>0</v>
      </c>
      <c r="P7092">
        <v>15</v>
      </c>
      <c r="Q7092">
        <v>3</v>
      </c>
      <c r="S7092" t="s">
        <v>5180</v>
      </c>
      <c r="U7092" t="s">
        <v>23307</v>
      </c>
    </row>
    <row r="7093" spans="1:21" ht="15.75" customHeight="1">
      <c r="A7093" t="s">
        <v>23308</v>
      </c>
      <c r="B7093" t="s">
        <v>23309</v>
      </c>
      <c r="C7093" t="s">
        <v>21751</v>
      </c>
      <c r="D7093" t="s">
        <v>5173</v>
      </c>
      <c r="E7093" t="s">
        <v>5197</v>
      </c>
      <c r="F7093" t="s">
        <v>21752</v>
      </c>
      <c r="G7093" t="s">
        <v>5982</v>
      </c>
      <c r="H7093" t="s">
        <v>21753</v>
      </c>
      <c r="I7093" t="s">
        <v>21754</v>
      </c>
      <c r="J7093" t="s">
        <v>21755</v>
      </c>
      <c r="K7093" t="s">
        <v>22076</v>
      </c>
      <c r="L7093" t="s">
        <v>23178</v>
      </c>
      <c r="M7093" t="s">
        <v>5179</v>
      </c>
      <c r="N7093">
        <v>12</v>
      </c>
      <c r="O7093">
        <v>0</v>
      </c>
      <c r="P7093">
        <v>11</v>
      </c>
      <c r="Q7093">
        <v>0</v>
      </c>
      <c r="R7093" t="s">
        <v>5180</v>
      </c>
      <c r="S7093" t="s">
        <v>5180</v>
      </c>
      <c r="T7093" t="s">
        <v>5180</v>
      </c>
      <c r="U7093" t="s">
        <v>23310</v>
      </c>
    </row>
    <row r="7094" spans="1:21" ht="15.75" customHeight="1">
      <c r="A7094" t="s">
        <v>23311</v>
      </c>
      <c r="B7094" t="s">
        <v>23312</v>
      </c>
      <c r="C7094" t="s">
        <v>21751</v>
      </c>
      <c r="D7094" t="s">
        <v>5197</v>
      </c>
      <c r="F7094" t="s">
        <v>5174</v>
      </c>
      <c r="G7094" t="s">
        <v>5982</v>
      </c>
      <c r="H7094" t="s">
        <v>21753</v>
      </c>
      <c r="I7094" t="s">
        <v>21754</v>
      </c>
      <c r="J7094" t="s">
        <v>21755</v>
      </c>
      <c r="K7094" t="s">
        <v>21858</v>
      </c>
      <c r="L7094" t="s">
        <v>21859</v>
      </c>
      <c r="M7094" t="s">
        <v>5179</v>
      </c>
      <c r="N7094">
        <v>58</v>
      </c>
      <c r="O7094">
        <v>0</v>
      </c>
      <c r="P7094">
        <v>25</v>
      </c>
      <c r="Q7094">
        <v>0</v>
      </c>
      <c r="R7094" t="s">
        <v>5180</v>
      </c>
      <c r="S7094" t="s">
        <v>5180</v>
      </c>
      <c r="T7094" t="s">
        <v>5180</v>
      </c>
      <c r="U7094" t="s">
        <v>23313</v>
      </c>
    </row>
    <row r="7095" spans="1:21" ht="15.75" customHeight="1">
      <c r="A7095" t="s">
        <v>23314</v>
      </c>
      <c r="B7095" t="s">
        <v>23315</v>
      </c>
      <c r="C7095" t="s">
        <v>21751</v>
      </c>
      <c r="D7095" t="s">
        <v>5197</v>
      </c>
      <c r="F7095" t="s">
        <v>5174</v>
      </c>
      <c r="G7095" t="s">
        <v>5982</v>
      </c>
      <c r="H7095" t="s">
        <v>21753</v>
      </c>
      <c r="I7095" t="s">
        <v>21754</v>
      </c>
      <c r="J7095" t="s">
        <v>21755</v>
      </c>
      <c r="K7095" t="s">
        <v>21858</v>
      </c>
      <c r="L7095" t="s">
        <v>21859</v>
      </c>
      <c r="M7095" t="s">
        <v>5179</v>
      </c>
      <c r="N7095">
        <v>68</v>
      </c>
      <c r="O7095">
        <v>0</v>
      </c>
      <c r="P7095">
        <v>29</v>
      </c>
      <c r="Q7095">
        <v>0</v>
      </c>
      <c r="R7095" t="s">
        <v>5180</v>
      </c>
      <c r="S7095" t="s">
        <v>5180</v>
      </c>
      <c r="T7095" t="s">
        <v>5180</v>
      </c>
      <c r="U7095" t="s">
        <v>23316</v>
      </c>
    </row>
    <row r="7096" spans="1:21" ht="15.75" customHeight="1">
      <c r="A7096" t="s">
        <v>23317</v>
      </c>
      <c r="C7096" t="s">
        <v>21751</v>
      </c>
      <c r="D7096" t="s">
        <v>5197</v>
      </c>
      <c r="F7096" t="s">
        <v>5174</v>
      </c>
      <c r="G7096" t="s">
        <v>5982</v>
      </c>
      <c r="H7096" t="s">
        <v>21753</v>
      </c>
      <c r="I7096" t="s">
        <v>21754</v>
      </c>
      <c r="J7096" t="s">
        <v>21755</v>
      </c>
      <c r="K7096" t="s">
        <v>21766</v>
      </c>
      <c r="L7096" t="s">
        <v>21767</v>
      </c>
      <c r="M7096" t="s">
        <v>5179</v>
      </c>
      <c r="N7096">
        <v>7</v>
      </c>
      <c r="O7096">
        <v>0</v>
      </c>
      <c r="P7096">
        <v>3</v>
      </c>
      <c r="Q7096">
        <v>0</v>
      </c>
      <c r="R7096" t="s">
        <v>5180</v>
      </c>
      <c r="S7096" t="s">
        <v>5180</v>
      </c>
      <c r="T7096" t="s">
        <v>5180</v>
      </c>
      <c r="U7096" t="s">
        <v>23318</v>
      </c>
    </row>
    <row r="7097" spans="1:21" ht="15.75" customHeight="1">
      <c r="A7097" t="s">
        <v>23319</v>
      </c>
      <c r="B7097" t="s">
        <v>23320</v>
      </c>
      <c r="C7097" t="s">
        <v>21751</v>
      </c>
      <c r="D7097" t="s">
        <v>5173</v>
      </c>
      <c r="F7097" t="s">
        <v>5174</v>
      </c>
      <c r="G7097" t="s">
        <v>5982</v>
      </c>
      <c r="H7097" t="s">
        <v>21753</v>
      </c>
      <c r="I7097" t="s">
        <v>21754</v>
      </c>
      <c r="J7097" t="s">
        <v>21755</v>
      </c>
      <c r="K7097" t="s">
        <v>21766</v>
      </c>
      <c r="L7097" t="s">
        <v>21767</v>
      </c>
      <c r="M7097" t="s">
        <v>5179</v>
      </c>
      <c r="N7097">
        <v>82</v>
      </c>
      <c r="O7097">
        <v>0</v>
      </c>
      <c r="P7097">
        <v>78</v>
      </c>
      <c r="Q7097">
        <v>2</v>
      </c>
      <c r="S7097" t="s">
        <v>5180</v>
      </c>
      <c r="U7097" t="s">
        <v>23321</v>
      </c>
    </row>
    <row r="7098" spans="1:21" ht="15.75" customHeight="1">
      <c r="A7098" t="s">
        <v>23322</v>
      </c>
      <c r="B7098" t="s">
        <v>23323</v>
      </c>
      <c r="C7098" t="s">
        <v>21751</v>
      </c>
      <c r="D7098" t="s">
        <v>5173</v>
      </c>
      <c r="E7098" t="s">
        <v>5197</v>
      </c>
      <c r="F7098" t="s">
        <v>21752</v>
      </c>
      <c r="G7098" t="s">
        <v>5982</v>
      </c>
      <c r="H7098" t="s">
        <v>21753</v>
      </c>
      <c r="I7098" t="s">
        <v>21754</v>
      </c>
      <c r="J7098" t="s">
        <v>21755</v>
      </c>
      <c r="K7098" t="s">
        <v>22012</v>
      </c>
      <c r="L7098" t="s">
        <v>22093</v>
      </c>
      <c r="M7098" t="s">
        <v>5179</v>
      </c>
      <c r="N7098">
        <v>9</v>
      </c>
      <c r="O7098">
        <v>0</v>
      </c>
      <c r="P7098">
        <v>5</v>
      </c>
      <c r="Q7098">
        <v>0</v>
      </c>
      <c r="R7098" t="s">
        <v>5180</v>
      </c>
      <c r="S7098" t="s">
        <v>5180</v>
      </c>
      <c r="T7098" t="s">
        <v>5180</v>
      </c>
      <c r="U7098" t="s">
        <v>23324</v>
      </c>
    </row>
    <row r="7099" spans="1:21" ht="15.75" customHeight="1">
      <c r="A7099" t="s">
        <v>23325</v>
      </c>
      <c r="C7099" t="s">
        <v>21751</v>
      </c>
      <c r="D7099" t="s">
        <v>5197</v>
      </c>
      <c r="F7099" t="s">
        <v>5174</v>
      </c>
      <c r="G7099" t="s">
        <v>5982</v>
      </c>
      <c r="H7099" t="s">
        <v>21753</v>
      </c>
      <c r="I7099" t="s">
        <v>21754</v>
      </c>
      <c r="J7099" t="s">
        <v>21828</v>
      </c>
      <c r="K7099" t="s">
        <v>21829</v>
      </c>
      <c r="L7099" t="s">
        <v>21830</v>
      </c>
      <c r="M7099" t="s">
        <v>5179</v>
      </c>
      <c r="N7099">
        <v>6</v>
      </c>
      <c r="O7099">
        <v>0</v>
      </c>
      <c r="P7099">
        <v>3</v>
      </c>
      <c r="Q7099">
        <v>0</v>
      </c>
      <c r="R7099" t="s">
        <v>5180</v>
      </c>
      <c r="S7099" t="s">
        <v>5180</v>
      </c>
      <c r="T7099" t="s">
        <v>5180</v>
      </c>
      <c r="U7099" t="s">
        <v>23326</v>
      </c>
    </row>
    <row r="7100" spans="1:21" ht="15.75" customHeight="1">
      <c r="A7100" t="s">
        <v>23327</v>
      </c>
      <c r="C7100" t="s">
        <v>21751</v>
      </c>
      <c r="D7100" t="s">
        <v>5197</v>
      </c>
      <c r="F7100" t="s">
        <v>5174</v>
      </c>
      <c r="G7100" t="s">
        <v>5982</v>
      </c>
      <c r="H7100" t="s">
        <v>21753</v>
      </c>
      <c r="I7100" t="s">
        <v>21754</v>
      </c>
      <c r="J7100" t="s">
        <v>21828</v>
      </c>
      <c r="K7100" t="s">
        <v>21829</v>
      </c>
      <c r="L7100" t="s">
        <v>21830</v>
      </c>
      <c r="M7100" t="s">
        <v>5179</v>
      </c>
      <c r="N7100">
        <v>9</v>
      </c>
      <c r="O7100">
        <v>0</v>
      </c>
      <c r="P7100">
        <v>5</v>
      </c>
      <c r="Q7100">
        <v>0</v>
      </c>
      <c r="R7100" t="s">
        <v>5180</v>
      </c>
      <c r="S7100" t="s">
        <v>5180</v>
      </c>
      <c r="T7100" t="s">
        <v>5180</v>
      </c>
      <c r="U7100" t="s">
        <v>23328</v>
      </c>
    </row>
    <row r="7101" spans="1:21" ht="15.75" customHeight="1">
      <c r="A7101" t="s">
        <v>23329</v>
      </c>
      <c r="B7101" t="s">
        <v>23330</v>
      </c>
      <c r="C7101" t="s">
        <v>21751</v>
      </c>
      <c r="D7101" t="s">
        <v>5197</v>
      </c>
      <c r="F7101" t="s">
        <v>5174</v>
      </c>
      <c r="G7101" t="s">
        <v>5982</v>
      </c>
      <c r="H7101" t="s">
        <v>21753</v>
      </c>
      <c r="I7101" t="s">
        <v>21754</v>
      </c>
      <c r="J7101" t="s">
        <v>21755</v>
      </c>
      <c r="K7101" t="s">
        <v>21810</v>
      </c>
      <c r="L7101" t="s">
        <v>21922</v>
      </c>
      <c r="M7101" t="s">
        <v>5179</v>
      </c>
      <c r="N7101">
        <v>1</v>
      </c>
      <c r="O7101">
        <v>0</v>
      </c>
      <c r="P7101">
        <v>1</v>
      </c>
      <c r="Q7101">
        <v>0</v>
      </c>
      <c r="R7101" t="s">
        <v>5180</v>
      </c>
      <c r="S7101" t="s">
        <v>5180</v>
      </c>
      <c r="T7101" t="s">
        <v>5180</v>
      </c>
      <c r="U7101" t="s">
        <v>23331</v>
      </c>
    </row>
    <row r="7102" spans="1:21" ht="15.75" customHeight="1">
      <c r="A7102" t="s">
        <v>23332</v>
      </c>
      <c r="B7102" t="s">
        <v>23333</v>
      </c>
      <c r="C7102" t="s">
        <v>21751</v>
      </c>
      <c r="D7102" t="s">
        <v>5173</v>
      </c>
      <c r="E7102" t="s">
        <v>5173</v>
      </c>
      <c r="F7102" t="s">
        <v>21752</v>
      </c>
      <c r="G7102" t="s">
        <v>5982</v>
      </c>
      <c r="H7102" t="s">
        <v>21753</v>
      </c>
      <c r="I7102" t="s">
        <v>21754</v>
      </c>
      <c r="J7102" t="s">
        <v>21755</v>
      </c>
      <c r="K7102" t="s">
        <v>22466</v>
      </c>
      <c r="L7102" t="s">
        <v>22467</v>
      </c>
      <c r="M7102" t="s">
        <v>5179</v>
      </c>
      <c r="N7102">
        <v>39</v>
      </c>
      <c r="O7102">
        <v>0</v>
      </c>
      <c r="P7102">
        <v>20</v>
      </c>
      <c r="Q7102">
        <v>0</v>
      </c>
      <c r="S7102" t="s">
        <v>5180</v>
      </c>
      <c r="U7102" t="s">
        <v>23334</v>
      </c>
    </row>
    <row r="7103" spans="1:21" ht="15.75" customHeight="1">
      <c r="A7103" t="s">
        <v>1830</v>
      </c>
      <c r="B7103" t="s">
        <v>23335</v>
      </c>
      <c r="C7103" t="s">
        <v>21751</v>
      </c>
      <c r="D7103" t="s">
        <v>5173</v>
      </c>
      <c r="E7103" t="s">
        <v>5173</v>
      </c>
      <c r="F7103" t="s">
        <v>21774</v>
      </c>
      <c r="G7103" t="s">
        <v>5982</v>
      </c>
      <c r="H7103" t="s">
        <v>21753</v>
      </c>
      <c r="I7103" t="s">
        <v>21754</v>
      </c>
      <c r="J7103" t="s">
        <v>21755</v>
      </c>
      <c r="K7103" t="s">
        <v>22111</v>
      </c>
      <c r="L7103" t="s">
        <v>23336</v>
      </c>
      <c r="M7103" t="s">
        <v>5179</v>
      </c>
      <c r="N7103">
        <v>125</v>
      </c>
      <c r="O7103">
        <v>2</v>
      </c>
      <c r="P7103">
        <v>53</v>
      </c>
      <c r="Q7103">
        <v>0</v>
      </c>
      <c r="S7103" t="s">
        <v>5180</v>
      </c>
      <c r="T7103" t="s">
        <v>5180</v>
      </c>
      <c r="U7103" t="s">
        <v>23337</v>
      </c>
    </row>
    <row r="7104" spans="1:21" ht="15.75" customHeight="1">
      <c r="A7104" t="s">
        <v>2694</v>
      </c>
      <c r="B7104" t="s">
        <v>2696</v>
      </c>
      <c r="C7104" t="s">
        <v>21751</v>
      </c>
      <c r="D7104" t="s">
        <v>5173</v>
      </c>
      <c r="E7104" t="s">
        <v>5173</v>
      </c>
      <c r="F7104" t="s">
        <v>21885</v>
      </c>
      <c r="G7104" t="s">
        <v>5982</v>
      </c>
      <c r="H7104" t="s">
        <v>21753</v>
      </c>
      <c r="I7104" t="s">
        <v>21754</v>
      </c>
      <c r="J7104" t="s">
        <v>21828</v>
      </c>
      <c r="K7104" t="s">
        <v>21829</v>
      </c>
      <c r="L7104" t="s">
        <v>21830</v>
      </c>
      <c r="M7104" t="s">
        <v>5179</v>
      </c>
      <c r="N7104">
        <v>120</v>
      </c>
      <c r="O7104">
        <v>2</v>
      </c>
      <c r="P7104">
        <v>53</v>
      </c>
      <c r="Q7104">
        <v>1</v>
      </c>
      <c r="R7104" t="s">
        <v>5180</v>
      </c>
      <c r="S7104" t="s">
        <v>5180</v>
      </c>
      <c r="T7104" t="s">
        <v>5180</v>
      </c>
      <c r="U7104" t="s">
        <v>23338</v>
      </c>
    </row>
    <row r="7105" spans="1:21" ht="15.75" customHeight="1">
      <c r="A7105" t="s">
        <v>23339</v>
      </c>
      <c r="C7105" t="s">
        <v>21751</v>
      </c>
      <c r="D7105" t="s">
        <v>5197</v>
      </c>
      <c r="F7105" t="s">
        <v>5174</v>
      </c>
      <c r="G7105" t="s">
        <v>5982</v>
      </c>
      <c r="H7105" t="s">
        <v>21753</v>
      </c>
      <c r="I7105" t="s">
        <v>21754</v>
      </c>
      <c r="J7105" t="s">
        <v>21755</v>
      </c>
      <c r="K7105" t="s">
        <v>21815</v>
      </c>
      <c r="L7105" t="s">
        <v>21816</v>
      </c>
      <c r="M7105" t="s">
        <v>5179</v>
      </c>
      <c r="N7105">
        <v>18</v>
      </c>
      <c r="O7105">
        <v>0</v>
      </c>
      <c r="P7105">
        <v>10</v>
      </c>
      <c r="Q7105">
        <v>0</v>
      </c>
      <c r="R7105" t="s">
        <v>5180</v>
      </c>
      <c r="S7105" t="s">
        <v>5180</v>
      </c>
      <c r="T7105" t="s">
        <v>5180</v>
      </c>
      <c r="U7105" t="s">
        <v>23340</v>
      </c>
    </row>
    <row r="7106" spans="1:21" ht="15.75" customHeight="1">
      <c r="A7106" t="s">
        <v>23341</v>
      </c>
      <c r="C7106" t="s">
        <v>21751</v>
      </c>
      <c r="D7106" t="s">
        <v>5197</v>
      </c>
      <c r="F7106" t="s">
        <v>5174</v>
      </c>
      <c r="G7106" t="s">
        <v>5982</v>
      </c>
      <c r="H7106" t="s">
        <v>21753</v>
      </c>
      <c r="I7106" t="s">
        <v>21754</v>
      </c>
      <c r="J7106" t="s">
        <v>21828</v>
      </c>
      <c r="K7106" t="s">
        <v>21829</v>
      </c>
      <c r="L7106" t="s">
        <v>21830</v>
      </c>
      <c r="M7106" t="s">
        <v>5179</v>
      </c>
      <c r="N7106">
        <v>27</v>
      </c>
      <c r="O7106">
        <v>0</v>
      </c>
      <c r="P7106">
        <v>11</v>
      </c>
      <c r="Q7106">
        <v>0</v>
      </c>
      <c r="R7106" t="s">
        <v>5180</v>
      </c>
      <c r="S7106" t="s">
        <v>5180</v>
      </c>
      <c r="T7106" t="s">
        <v>5180</v>
      </c>
      <c r="U7106" t="s">
        <v>23342</v>
      </c>
    </row>
    <row r="7107" spans="1:21" ht="15.75" customHeight="1">
      <c r="A7107" t="s">
        <v>23343</v>
      </c>
      <c r="B7107" t="s">
        <v>23344</v>
      </c>
      <c r="C7107" t="s">
        <v>21751</v>
      </c>
      <c r="D7107" t="s">
        <v>5173</v>
      </c>
      <c r="E7107" t="s">
        <v>5173</v>
      </c>
      <c r="F7107" t="s">
        <v>5283</v>
      </c>
      <c r="G7107" t="s">
        <v>5982</v>
      </c>
      <c r="H7107" t="s">
        <v>21753</v>
      </c>
      <c r="I7107" t="s">
        <v>21754</v>
      </c>
      <c r="J7107" t="s">
        <v>21755</v>
      </c>
      <c r="K7107" t="s">
        <v>21926</v>
      </c>
      <c r="L7107" t="s">
        <v>21927</v>
      </c>
      <c r="M7107" t="s">
        <v>5179</v>
      </c>
      <c r="N7107">
        <v>8</v>
      </c>
      <c r="O7107">
        <v>0</v>
      </c>
      <c r="P7107">
        <v>4</v>
      </c>
      <c r="Q7107">
        <v>1</v>
      </c>
      <c r="S7107" t="s">
        <v>5180</v>
      </c>
      <c r="T7107" t="s">
        <v>5180</v>
      </c>
      <c r="U7107" t="s">
        <v>23345</v>
      </c>
    </row>
    <row r="7108" spans="1:21" ht="15.75" customHeight="1">
      <c r="A7108" t="s">
        <v>23346</v>
      </c>
      <c r="C7108" t="s">
        <v>21751</v>
      </c>
      <c r="E7108" t="s">
        <v>5197</v>
      </c>
      <c r="F7108" t="s">
        <v>5184</v>
      </c>
      <c r="G7108" t="s">
        <v>5982</v>
      </c>
      <c r="H7108" t="s">
        <v>21753</v>
      </c>
      <c r="I7108" t="s">
        <v>21754</v>
      </c>
      <c r="J7108" t="s">
        <v>21755</v>
      </c>
      <c r="K7108" t="s">
        <v>21926</v>
      </c>
      <c r="L7108" t="s">
        <v>21927</v>
      </c>
      <c r="N7108">
        <v>5</v>
      </c>
      <c r="O7108">
        <v>0</v>
      </c>
      <c r="P7108">
        <v>3</v>
      </c>
      <c r="Q7108">
        <v>0</v>
      </c>
      <c r="R7108" t="s">
        <v>5180</v>
      </c>
      <c r="S7108" t="s">
        <v>5180</v>
      </c>
      <c r="T7108" t="s">
        <v>5180</v>
      </c>
      <c r="U7108" t="s">
        <v>23347</v>
      </c>
    </row>
    <row r="7109" spans="1:21" ht="15.75" customHeight="1">
      <c r="A7109" t="s">
        <v>23348</v>
      </c>
      <c r="C7109" t="s">
        <v>21751</v>
      </c>
      <c r="D7109" t="s">
        <v>5197</v>
      </c>
      <c r="F7109" t="s">
        <v>5174</v>
      </c>
      <c r="G7109" t="s">
        <v>5982</v>
      </c>
      <c r="H7109" t="s">
        <v>21753</v>
      </c>
      <c r="I7109" t="s">
        <v>21754</v>
      </c>
      <c r="J7109" t="s">
        <v>21755</v>
      </c>
      <c r="K7109" t="s">
        <v>21815</v>
      </c>
      <c r="L7109" t="s">
        <v>21816</v>
      </c>
      <c r="M7109" t="s">
        <v>5179</v>
      </c>
      <c r="N7109">
        <v>11</v>
      </c>
      <c r="O7109">
        <v>0</v>
      </c>
      <c r="P7109">
        <v>9</v>
      </c>
      <c r="Q7109">
        <v>0</v>
      </c>
      <c r="R7109" t="s">
        <v>5180</v>
      </c>
      <c r="S7109" t="s">
        <v>5180</v>
      </c>
      <c r="T7109" t="s">
        <v>5180</v>
      </c>
      <c r="U7109" t="s">
        <v>23349</v>
      </c>
    </row>
    <row r="7110" spans="1:21" ht="15.75" customHeight="1">
      <c r="A7110" t="s">
        <v>23350</v>
      </c>
      <c r="C7110" t="s">
        <v>21751</v>
      </c>
      <c r="D7110" t="s">
        <v>5197</v>
      </c>
      <c r="F7110" t="s">
        <v>5174</v>
      </c>
      <c r="G7110" t="s">
        <v>5982</v>
      </c>
      <c r="H7110" t="s">
        <v>21753</v>
      </c>
      <c r="I7110" t="s">
        <v>21754</v>
      </c>
      <c r="J7110" t="s">
        <v>21755</v>
      </c>
      <c r="K7110" t="s">
        <v>21766</v>
      </c>
      <c r="L7110" t="s">
        <v>21767</v>
      </c>
      <c r="M7110" t="s">
        <v>5179</v>
      </c>
      <c r="N7110">
        <v>5</v>
      </c>
      <c r="O7110">
        <v>0</v>
      </c>
      <c r="P7110">
        <v>4</v>
      </c>
      <c r="Q7110">
        <v>0</v>
      </c>
      <c r="R7110" t="s">
        <v>5180</v>
      </c>
      <c r="S7110" t="s">
        <v>5180</v>
      </c>
      <c r="T7110" t="s">
        <v>5180</v>
      </c>
      <c r="U7110" t="s">
        <v>23351</v>
      </c>
    </row>
    <row r="7111" spans="1:21" ht="15.75" customHeight="1">
      <c r="A7111" t="s">
        <v>23352</v>
      </c>
      <c r="B7111" t="s">
        <v>23353</v>
      </c>
      <c r="C7111" t="s">
        <v>21751</v>
      </c>
      <c r="E7111" t="s">
        <v>5197</v>
      </c>
      <c r="F7111" t="s">
        <v>20313</v>
      </c>
      <c r="G7111" t="s">
        <v>5982</v>
      </c>
      <c r="H7111" t="s">
        <v>21753</v>
      </c>
      <c r="I7111" t="s">
        <v>21754</v>
      </c>
      <c r="J7111" t="s">
        <v>21755</v>
      </c>
      <c r="K7111" t="s">
        <v>22170</v>
      </c>
      <c r="L7111" t="s">
        <v>23354</v>
      </c>
      <c r="N7111">
        <v>11</v>
      </c>
      <c r="O7111">
        <v>0</v>
      </c>
      <c r="P7111">
        <v>3</v>
      </c>
      <c r="Q7111">
        <v>0</v>
      </c>
      <c r="R7111" t="s">
        <v>5180</v>
      </c>
      <c r="S7111" t="s">
        <v>5180</v>
      </c>
      <c r="T7111" t="s">
        <v>5180</v>
      </c>
      <c r="U7111" t="s">
        <v>23355</v>
      </c>
    </row>
    <row r="7112" spans="1:21" ht="15.75" customHeight="1">
      <c r="A7112" t="s">
        <v>23356</v>
      </c>
      <c r="B7112" t="s">
        <v>23357</v>
      </c>
      <c r="C7112" t="s">
        <v>21751</v>
      </c>
      <c r="D7112" t="s">
        <v>5173</v>
      </c>
      <c r="F7112" t="s">
        <v>5174</v>
      </c>
      <c r="G7112" t="s">
        <v>5982</v>
      </c>
      <c r="H7112" t="s">
        <v>21753</v>
      </c>
      <c r="I7112" t="s">
        <v>21754</v>
      </c>
      <c r="J7112" t="s">
        <v>21755</v>
      </c>
      <c r="K7112" t="s">
        <v>22012</v>
      </c>
      <c r="L7112" t="s">
        <v>23358</v>
      </c>
      <c r="M7112" t="s">
        <v>5179</v>
      </c>
      <c r="N7112">
        <v>33</v>
      </c>
      <c r="O7112">
        <v>0</v>
      </c>
      <c r="P7112">
        <v>27</v>
      </c>
      <c r="Q7112">
        <v>1</v>
      </c>
      <c r="S7112" t="s">
        <v>5180</v>
      </c>
      <c r="U7112" t="s">
        <v>23359</v>
      </c>
    </row>
    <row r="7113" spans="1:21" ht="15.75" customHeight="1">
      <c r="A7113" t="s">
        <v>23360</v>
      </c>
      <c r="B7113" t="s">
        <v>23361</v>
      </c>
      <c r="C7113" t="s">
        <v>21751</v>
      </c>
      <c r="D7113" t="s">
        <v>5173</v>
      </c>
      <c r="E7113" t="s">
        <v>5173</v>
      </c>
      <c r="F7113" t="s">
        <v>21774</v>
      </c>
      <c r="G7113" t="s">
        <v>5982</v>
      </c>
      <c r="H7113" t="s">
        <v>21753</v>
      </c>
      <c r="I7113" t="s">
        <v>21754</v>
      </c>
      <c r="J7113" t="s">
        <v>21755</v>
      </c>
      <c r="K7113" t="s">
        <v>21873</v>
      </c>
      <c r="L7113" t="s">
        <v>21874</v>
      </c>
      <c r="M7113" t="s">
        <v>5179</v>
      </c>
      <c r="N7113">
        <v>63</v>
      </c>
      <c r="O7113">
        <v>0</v>
      </c>
      <c r="P7113">
        <v>21</v>
      </c>
      <c r="Q7113">
        <v>0</v>
      </c>
      <c r="S7113" t="s">
        <v>5180</v>
      </c>
      <c r="U7113" t="s">
        <v>23362</v>
      </c>
    </row>
    <row r="7114" spans="1:21" ht="15.75" customHeight="1">
      <c r="A7114" t="s">
        <v>3073</v>
      </c>
      <c r="B7114" t="s">
        <v>23363</v>
      </c>
      <c r="C7114" t="s">
        <v>21751</v>
      </c>
      <c r="D7114" t="s">
        <v>5197</v>
      </c>
      <c r="F7114" t="s">
        <v>21774</v>
      </c>
      <c r="G7114" t="s">
        <v>5982</v>
      </c>
      <c r="H7114" t="s">
        <v>21753</v>
      </c>
      <c r="I7114" t="s">
        <v>21754</v>
      </c>
      <c r="J7114" t="s">
        <v>21755</v>
      </c>
      <c r="K7114" t="s">
        <v>21815</v>
      </c>
      <c r="L7114" t="s">
        <v>21816</v>
      </c>
      <c r="M7114" t="s">
        <v>5179</v>
      </c>
      <c r="N7114">
        <v>23</v>
      </c>
      <c r="O7114">
        <v>0</v>
      </c>
      <c r="P7114">
        <v>9</v>
      </c>
      <c r="Q7114">
        <v>0</v>
      </c>
      <c r="R7114" t="s">
        <v>5180</v>
      </c>
      <c r="S7114" t="s">
        <v>5180</v>
      </c>
      <c r="T7114" t="s">
        <v>5180</v>
      </c>
      <c r="U7114" t="s">
        <v>23364</v>
      </c>
    </row>
    <row r="7115" spans="1:21" ht="15.75" customHeight="1">
      <c r="A7115" t="s">
        <v>23365</v>
      </c>
      <c r="C7115" t="s">
        <v>21751</v>
      </c>
      <c r="D7115" t="s">
        <v>5197</v>
      </c>
      <c r="F7115" t="s">
        <v>5174</v>
      </c>
      <c r="G7115" t="s">
        <v>5982</v>
      </c>
      <c r="H7115" t="s">
        <v>21753</v>
      </c>
      <c r="I7115" t="s">
        <v>21754</v>
      </c>
      <c r="J7115" t="s">
        <v>21828</v>
      </c>
      <c r="K7115" t="s">
        <v>21829</v>
      </c>
      <c r="L7115" t="s">
        <v>22318</v>
      </c>
      <c r="M7115" t="s">
        <v>5179</v>
      </c>
      <c r="N7115">
        <v>29</v>
      </c>
      <c r="O7115">
        <v>0</v>
      </c>
      <c r="P7115">
        <v>10</v>
      </c>
      <c r="Q7115">
        <v>0</v>
      </c>
      <c r="R7115" t="s">
        <v>5180</v>
      </c>
      <c r="S7115" t="s">
        <v>5180</v>
      </c>
      <c r="T7115" t="s">
        <v>5180</v>
      </c>
      <c r="U7115" t="s">
        <v>23366</v>
      </c>
    </row>
    <row r="7116" spans="1:21" ht="15.75" customHeight="1">
      <c r="A7116" t="s">
        <v>23367</v>
      </c>
      <c r="B7116" t="s">
        <v>23368</v>
      </c>
      <c r="C7116" t="s">
        <v>21751</v>
      </c>
      <c r="D7116" t="s">
        <v>5173</v>
      </c>
      <c r="E7116" t="s">
        <v>5173</v>
      </c>
      <c r="F7116" t="s">
        <v>5283</v>
      </c>
      <c r="G7116" t="s">
        <v>5982</v>
      </c>
      <c r="H7116" t="s">
        <v>21753</v>
      </c>
      <c r="I7116" t="s">
        <v>21754</v>
      </c>
      <c r="J7116" t="s">
        <v>21755</v>
      </c>
      <c r="K7116" t="s">
        <v>21815</v>
      </c>
      <c r="L7116" t="s">
        <v>21816</v>
      </c>
      <c r="M7116" t="s">
        <v>5179</v>
      </c>
      <c r="N7116">
        <v>60</v>
      </c>
      <c r="O7116">
        <v>0</v>
      </c>
      <c r="P7116">
        <v>29</v>
      </c>
      <c r="Q7116">
        <v>1</v>
      </c>
      <c r="U7116" t="s">
        <v>23369</v>
      </c>
    </row>
    <row r="7117" spans="1:21" ht="15.75" customHeight="1">
      <c r="A7117" t="s">
        <v>23370</v>
      </c>
      <c r="B7117" t="s">
        <v>23371</v>
      </c>
      <c r="C7117" t="s">
        <v>21751</v>
      </c>
      <c r="D7117" t="s">
        <v>5173</v>
      </c>
      <c r="E7117" t="s">
        <v>5173</v>
      </c>
      <c r="F7117" t="s">
        <v>5283</v>
      </c>
      <c r="G7117" t="s">
        <v>5982</v>
      </c>
      <c r="H7117" t="s">
        <v>21753</v>
      </c>
      <c r="I7117" t="s">
        <v>21754</v>
      </c>
      <c r="J7117" t="s">
        <v>21755</v>
      </c>
      <c r="K7117" t="s">
        <v>21815</v>
      </c>
      <c r="L7117" t="s">
        <v>21816</v>
      </c>
      <c r="M7117" t="s">
        <v>5179</v>
      </c>
      <c r="N7117">
        <v>38</v>
      </c>
      <c r="O7117">
        <v>0</v>
      </c>
      <c r="P7117">
        <v>18</v>
      </c>
      <c r="Q7117">
        <v>0</v>
      </c>
      <c r="S7117" t="s">
        <v>5180</v>
      </c>
      <c r="U7117" t="s">
        <v>23372</v>
      </c>
    </row>
    <row r="7118" spans="1:21" ht="15.75" customHeight="1">
      <c r="A7118" t="s">
        <v>23373</v>
      </c>
      <c r="B7118" t="s">
        <v>23374</v>
      </c>
      <c r="C7118" t="s">
        <v>21751</v>
      </c>
      <c r="D7118" t="s">
        <v>5173</v>
      </c>
      <c r="F7118" t="s">
        <v>5174</v>
      </c>
      <c r="G7118" t="s">
        <v>5982</v>
      </c>
      <c r="H7118" t="s">
        <v>21753</v>
      </c>
      <c r="I7118" t="s">
        <v>21754</v>
      </c>
      <c r="J7118" t="s">
        <v>21755</v>
      </c>
      <c r="K7118" t="s">
        <v>21815</v>
      </c>
      <c r="L7118" t="s">
        <v>21816</v>
      </c>
      <c r="M7118" t="s">
        <v>5179</v>
      </c>
      <c r="N7118">
        <v>19</v>
      </c>
      <c r="O7118">
        <v>0</v>
      </c>
      <c r="P7118">
        <v>6</v>
      </c>
      <c r="Q7118">
        <v>2</v>
      </c>
      <c r="S7118" t="s">
        <v>5180</v>
      </c>
      <c r="U7118" t="s">
        <v>23375</v>
      </c>
    </row>
    <row r="7119" spans="1:21" ht="15.75" customHeight="1">
      <c r="A7119" t="s">
        <v>23376</v>
      </c>
      <c r="B7119" t="s">
        <v>23377</v>
      </c>
      <c r="C7119" t="s">
        <v>21751</v>
      </c>
      <c r="D7119" t="s">
        <v>5197</v>
      </c>
      <c r="F7119" t="s">
        <v>5174</v>
      </c>
      <c r="G7119" t="s">
        <v>5982</v>
      </c>
      <c r="H7119" t="s">
        <v>21753</v>
      </c>
      <c r="I7119" t="s">
        <v>21754</v>
      </c>
      <c r="J7119" t="s">
        <v>21755</v>
      </c>
      <c r="K7119" t="s">
        <v>21815</v>
      </c>
      <c r="L7119" t="s">
        <v>21816</v>
      </c>
      <c r="M7119" t="s">
        <v>5179</v>
      </c>
      <c r="N7119">
        <v>10</v>
      </c>
      <c r="O7119">
        <v>0</v>
      </c>
      <c r="P7119">
        <v>6</v>
      </c>
      <c r="Q7119">
        <v>0</v>
      </c>
      <c r="R7119" t="s">
        <v>5180</v>
      </c>
      <c r="S7119" t="s">
        <v>5180</v>
      </c>
      <c r="T7119" t="s">
        <v>5180</v>
      </c>
      <c r="U7119" t="s">
        <v>23378</v>
      </c>
    </row>
    <row r="7120" spans="1:21" ht="15.75" customHeight="1">
      <c r="A7120" t="s">
        <v>23379</v>
      </c>
      <c r="C7120" t="s">
        <v>21751</v>
      </c>
      <c r="D7120" t="s">
        <v>5197</v>
      </c>
      <c r="F7120" t="s">
        <v>5174</v>
      </c>
      <c r="G7120" t="s">
        <v>5982</v>
      </c>
      <c r="H7120" t="s">
        <v>21753</v>
      </c>
      <c r="I7120" t="s">
        <v>21754</v>
      </c>
      <c r="J7120" t="s">
        <v>21755</v>
      </c>
      <c r="K7120" t="s">
        <v>21815</v>
      </c>
      <c r="L7120" t="s">
        <v>21816</v>
      </c>
      <c r="M7120" t="s">
        <v>5179</v>
      </c>
      <c r="N7120">
        <v>17</v>
      </c>
      <c r="O7120">
        <v>0</v>
      </c>
      <c r="P7120">
        <v>8</v>
      </c>
      <c r="Q7120">
        <v>0</v>
      </c>
      <c r="R7120" t="s">
        <v>5180</v>
      </c>
      <c r="S7120" t="s">
        <v>5180</v>
      </c>
      <c r="T7120" t="s">
        <v>5180</v>
      </c>
      <c r="U7120" t="s">
        <v>23380</v>
      </c>
    </row>
    <row r="7121" spans="1:21" ht="15.75" customHeight="1">
      <c r="A7121" t="s">
        <v>23381</v>
      </c>
      <c r="B7121" t="s">
        <v>23382</v>
      </c>
      <c r="C7121" t="s">
        <v>21751</v>
      </c>
      <c r="D7121" t="s">
        <v>5173</v>
      </c>
      <c r="F7121" t="s">
        <v>5174</v>
      </c>
      <c r="G7121" t="s">
        <v>5982</v>
      </c>
      <c r="H7121" t="s">
        <v>21753</v>
      </c>
      <c r="I7121" t="s">
        <v>21754</v>
      </c>
      <c r="J7121" t="s">
        <v>21755</v>
      </c>
      <c r="K7121" t="s">
        <v>22076</v>
      </c>
      <c r="L7121" t="s">
        <v>22077</v>
      </c>
      <c r="M7121" t="s">
        <v>5179</v>
      </c>
      <c r="N7121">
        <v>32</v>
      </c>
      <c r="O7121">
        <v>0</v>
      </c>
      <c r="P7121">
        <v>24</v>
      </c>
      <c r="Q7121">
        <v>0</v>
      </c>
      <c r="S7121" t="s">
        <v>5180</v>
      </c>
      <c r="U7121" t="s">
        <v>23383</v>
      </c>
    </row>
    <row r="7122" spans="1:21" ht="15.75" customHeight="1">
      <c r="A7122" t="s">
        <v>23384</v>
      </c>
      <c r="B7122" t="s">
        <v>23385</v>
      </c>
      <c r="C7122" t="s">
        <v>21751</v>
      </c>
      <c r="D7122" t="s">
        <v>5173</v>
      </c>
      <c r="E7122" t="s">
        <v>5173</v>
      </c>
      <c r="F7122" t="s">
        <v>21863</v>
      </c>
      <c r="G7122" t="s">
        <v>5982</v>
      </c>
      <c r="H7122" t="s">
        <v>21753</v>
      </c>
      <c r="I7122" t="s">
        <v>21754</v>
      </c>
      <c r="J7122" t="s">
        <v>21755</v>
      </c>
      <c r="K7122" t="s">
        <v>22313</v>
      </c>
      <c r="L7122" t="s">
        <v>22314</v>
      </c>
      <c r="M7122" t="s">
        <v>5179</v>
      </c>
      <c r="N7122">
        <v>95</v>
      </c>
      <c r="O7122">
        <v>2</v>
      </c>
      <c r="P7122">
        <v>41</v>
      </c>
      <c r="Q7122">
        <v>0</v>
      </c>
      <c r="S7122" t="s">
        <v>5180</v>
      </c>
      <c r="U7122" t="s">
        <v>23386</v>
      </c>
    </row>
    <row r="7123" spans="1:21" ht="15.75" customHeight="1">
      <c r="A7123" t="s">
        <v>23387</v>
      </c>
      <c r="B7123" t="s">
        <v>23388</v>
      </c>
      <c r="C7123" t="s">
        <v>21751</v>
      </c>
      <c r="D7123" t="s">
        <v>5197</v>
      </c>
      <c r="E7123" t="s">
        <v>5197</v>
      </c>
      <c r="F7123" t="s">
        <v>21752</v>
      </c>
      <c r="G7123" t="s">
        <v>5982</v>
      </c>
      <c r="H7123" t="s">
        <v>21753</v>
      </c>
      <c r="I7123" t="s">
        <v>21754</v>
      </c>
      <c r="J7123" t="s">
        <v>21755</v>
      </c>
      <c r="K7123" t="s">
        <v>21766</v>
      </c>
      <c r="L7123" t="s">
        <v>21767</v>
      </c>
      <c r="M7123" t="s">
        <v>5179</v>
      </c>
      <c r="N7123">
        <v>11</v>
      </c>
      <c r="O7123">
        <v>0</v>
      </c>
      <c r="P7123">
        <v>10</v>
      </c>
      <c r="Q7123">
        <v>0</v>
      </c>
      <c r="R7123" t="s">
        <v>5180</v>
      </c>
      <c r="S7123" t="s">
        <v>5180</v>
      </c>
      <c r="T7123" t="s">
        <v>5180</v>
      </c>
      <c r="U7123" t="s">
        <v>23389</v>
      </c>
    </row>
    <row r="7124" spans="1:21" ht="15.75" customHeight="1">
      <c r="A7124" t="s">
        <v>23390</v>
      </c>
      <c r="C7124" t="s">
        <v>21751</v>
      </c>
      <c r="E7124" t="s">
        <v>5197</v>
      </c>
      <c r="F7124" t="s">
        <v>20313</v>
      </c>
      <c r="G7124" t="s">
        <v>5982</v>
      </c>
      <c r="H7124" t="s">
        <v>21753</v>
      </c>
      <c r="I7124" t="s">
        <v>21754</v>
      </c>
      <c r="J7124" t="s">
        <v>21828</v>
      </c>
      <c r="K7124" t="s">
        <v>21829</v>
      </c>
      <c r="L7124" t="s">
        <v>21830</v>
      </c>
      <c r="N7124">
        <v>8</v>
      </c>
      <c r="O7124">
        <v>0</v>
      </c>
      <c r="P7124">
        <v>8</v>
      </c>
      <c r="Q7124">
        <v>0</v>
      </c>
      <c r="R7124" t="s">
        <v>5180</v>
      </c>
      <c r="S7124" t="s">
        <v>5180</v>
      </c>
      <c r="T7124" t="s">
        <v>5180</v>
      </c>
      <c r="U7124" t="s">
        <v>23391</v>
      </c>
    </row>
    <row r="7125" spans="1:21" ht="15.75" customHeight="1">
      <c r="A7125" t="s">
        <v>23392</v>
      </c>
      <c r="C7125" t="s">
        <v>21751</v>
      </c>
      <c r="D7125" t="s">
        <v>5197</v>
      </c>
      <c r="F7125" t="s">
        <v>5174</v>
      </c>
      <c r="G7125" t="s">
        <v>5982</v>
      </c>
      <c r="H7125" t="s">
        <v>21753</v>
      </c>
      <c r="I7125" t="s">
        <v>21754</v>
      </c>
      <c r="J7125" t="s">
        <v>21755</v>
      </c>
      <c r="K7125" t="s">
        <v>21815</v>
      </c>
      <c r="L7125" t="s">
        <v>21816</v>
      </c>
      <c r="M7125" t="s">
        <v>5179</v>
      </c>
      <c r="N7125">
        <v>34</v>
      </c>
      <c r="O7125">
        <v>0</v>
      </c>
      <c r="P7125">
        <v>13</v>
      </c>
      <c r="Q7125">
        <v>0</v>
      </c>
      <c r="R7125" t="s">
        <v>5180</v>
      </c>
      <c r="S7125" t="s">
        <v>5180</v>
      </c>
      <c r="T7125" t="s">
        <v>5180</v>
      </c>
      <c r="U7125" t="s">
        <v>23393</v>
      </c>
    </row>
    <row r="7126" spans="1:21" ht="15.75" customHeight="1">
      <c r="A7126" t="s">
        <v>23394</v>
      </c>
      <c r="B7126" t="s">
        <v>23395</v>
      </c>
      <c r="C7126" t="s">
        <v>21751</v>
      </c>
      <c r="D7126" t="s">
        <v>5173</v>
      </c>
      <c r="E7126" t="s">
        <v>5173</v>
      </c>
      <c r="F7126" t="s">
        <v>21752</v>
      </c>
      <c r="G7126" t="s">
        <v>5982</v>
      </c>
      <c r="H7126" t="s">
        <v>21753</v>
      </c>
      <c r="I7126" t="s">
        <v>21754</v>
      </c>
      <c r="J7126" t="s">
        <v>21755</v>
      </c>
      <c r="K7126" t="s">
        <v>23396</v>
      </c>
      <c r="L7126" t="s">
        <v>23397</v>
      </c>
      <c r="M7126" t="s">
        <v>5179</v>
      </c>
      <c r="N7126">
        <v>94</v>
      </c>
      <c r="O7126">
        <v>1</v>
      </c>
      <c r="P7126">
        <v>45</v>
      </c>
      <c r="Q7126">
        <v>0</v>
      </c>
      <c r="S7126" t="s">
        <v>5180</v>
      </c>
      <c r="U7126" t="s">
        <v>23398</v>
      </c>
    </row>
    <row r="7127" spans="1:21" ht="15.75" customHeight="1">
      <c r="A7127" t="s">
        <v>23399</v>
      </c>
      <c r="B7127" t="s">
        <v>23400</v>
      </c>
      <c r="C7127" t="s">
        <v>21751</v>
      </c>
      <c r="D7127" t="s">
        <v>5173</v>
      </c>
      <c r="E7127" t="s">
        <v>5173</v>
      </c>
      <c r="F7127" t="s">
        <v>5744</v>
      </c>
      <c r="G7127" t="s">
        <v>5982</v>
      </c>
      <c r="H7127" t="s">
        <v>21753</v>
      </c>
      <c r="I7127" t="s">
        <v>21754</v>
      </c>
      <c r="J7127" t="s">
        <v>21755</v>
      </c>
      <c r="K7127" t="s">
        <v>21815</v>
      </c>
      <c r="L7127" t="s">
        <v>21816</v>
      </c>
      <c r="M7127" t="s">
        <v>5179</v>
      </c>
      <c r="N7127">
        <v>81</v>
      </c>
      <c r="O7127">
        <v>0</v>
      </c>
      <c r="P7127">
        <v>77</v>
      </c>
      <c r="Q7127">
        <v>4</v>
      </c>
      <c r="S7127" t="s">
        <v>5180</v>
      </c>
      <c r="U7127" t="s">
        <v>23401</v>
      </c>
    </row>
    <row r="7128" spans="1:21" ht="15.75" customHeight="1">
      <c r="A7128" t="s">
        <v>23402</v>
      </c>
      <c r="B7128" t="s">
        <v>23403</v>
      </c>
      <c r="C7128" t="s">
        <v>21751</v>
      </c>
      <c r="D7128" t="s">
        <v>5173</v>
      </c>
      <c r="E7128" t="s">
        <v>5173</v>
      </c>
      <c r="F7128" t="s">
        <v>21752</v>
      </c>
      <c r="G7128" t="s">
        <v>5982</v>
      </c>
      <c r="H7128" t="s">
        <v>21753</v>
      </c>
      <c r="I7128" t="s">
        <v>21754</v>
      </c>
      <c r="J7128" t="s">
        <v>21755</v>
      </c>
      <c r="K7128" t="s">
        <v>23404</v>
      </c>
      <c r="L7128" t="s">
        <v>23405</v>
      </c>
      <c r="M7128" t="s">
        <v>5179</v>
      </c>
      <c r="N7128">
        <v>72</v>
      </c>
      <c r="O7128">
        <v>0</v>
      </c>
      <c r="P7128">
        <v>51</v>
      </c>
      <c r="Q7128">
        <v>0</v>
      </c>
      <c r="S7128" t="s">
        <v>5180</v>
      </c>
      <c r="U7128" t="s">
        <v>23406</v>
      </c>
    </row>
    <row r="7129" spans="1:21" ht="15.75" customHeight="1">
      <c r="A7129" t="s">
        <v>23407</v>
      </c>
      <c r="B7129" t="s">
        <v>23408</v>
      </c>
      <c r="C7129" t="s">
        <v>21751</v>
      </c>
      <c r="D7129" t="s">
        <v>5173</v>
      </c>
      <c r="E7129" t="s">
        <v>5173</v>
      </c>
      <c r="F7129" t="s">
        <v>21863</v>
      </c>
      <c r="G7129" t="s">
        <v>5982</v>
      </c>
      <c r="H7129" t="s">
        <v>21753</v>
      </c>
      <c r="I7129" t="s">
        <v>21754</v>
      </c>
      <c r="J7129" t="s">
        <v>21755</v>
      </c>
      <c r="K7129" t="s">
        <v>21910</v>
      </c>
      <c r="L7129" t="s">
        <v>21911</v>
      </c>
      <c r="M7129" t="s">
        <v>5179</v>
      </c>
      <c r="N7129">
        <v>88</v>
      </c>
      <c r="O7129">
        <v>0</v>
      </c>
      <c r="P7129">
        <v>37</v>
      </c>
      <c r="Q7129">
        <v>3</v>
      </c>
      <c r="U7129" t="s">
        <v>23409</v>
      </c>
    </row>
    <row r="7130" spans="1:21" ht="15.75" customHeight="1">
      <c r="A7130" t="s">
        <v>23410</v>
      </c>
      <c r="B7130" t="s">
        <v>23411</v>
      </c>
      <c r="C7130" t="s">
        <v>21751</v>
      </c>
      <c r="D7130" t="s">
        <v>5173</v>
      </c>
      <c r="E7130" t="s">
        <v>5173</v>
      </c>
      <c r="F7130" t="s">
        <v>21885</v>
      </c>
      <c r="G7130" t="s">
        <v>5982</v>
      </c>
      <c r="H7130" t="s">
        <v>21753</v>
      </c>
      <c r="I7130" t="s">
        <v>21754</v>
      </c>
      <c r="J7130" t="s">
        <v>21828</v>
      </c>
      <c r="K7130" t="s">
        <v>21829</v>
      </c>
      <c r="L7130" t="s">
        <v>21830</v>
      </c>
      <c r="M7130" t="s">
        <v>5179</v>
      </c>
      <c r="N7130">
        <v>136</v>
      </c>
      <c r="O7130">
        <v>0</v>
      </c>
      <c r="P7130">
        <v>48</v>
      </c>
      <c r="Q7130">
        <v>0</v>
      </c>
      <c r="R7130" t="s">
        <v>5180</v>
      </c>
      <c r="S7130" t="s">
        <v>5180</v>
      </c>
      <c r="T7130" t="s">
        <v>5180</v>
      </c>
      <c r="U7130" t="s">
        <v>23412</v>
      </c>
    </row>
    <row r="7131" spans="1:21" ht="15.75" customHeight="1">
      <c r="A7131" t="s">
        <v>23413</v>
      </c>
      <c r="C7131" t="s">
        <v>21751</v>
      </c>
      <c r="D7131" t="s">
        <v>5197</v>
      </c>
      <c r="F7131" t="s">
        <v>5174</v>
      </c>
      <c r="G7131" t="s">
        <v>5982</v>
      </c>
      <c r="H7131" t="s">
        <v>21753</v>
      </c>
      <c r="I7131" t="s">
        <v>21754</v>
      </c>
      <c r="J7131" t="s">
        <v>21755</v>
      </c>
      <c r="K7131" t="s">
        <v>22064</v>
      </c>
      <c r="L7131" t="s">
        <v>22253</v>
      </c>
      <c r="M7131" t="s">
        <v>5179</v>
      </c>
      <c r="N7131">
        <v>26</v>
      </c>
      <c r="O7131">
        <v>0</v>
      </c>
      <c r="P7131">
        <v>12</v>
      </c>
      <c r="Q7131">
        <v>0</v>
      </c>
      <c r="R7131" t="s">
        <v>5180</v>
      </c>
      <c r="S7131" t="s">
        <v>5180</v>
      </c>
      <c r="T7131" t="s">
        <v>5180</v>
      </c>
      <c r="U7131" t="s">
        <v>23414</v>
      </c>
    </row>
    <row r="7132" spans="1:21" ht="15.75" customHeight="1">
      <c r="A7132" t="s">
        <v>23415</v>
      </c>
      <c r="C7132" t="s">
        <v>21751</v>
      </c>
      <c r="D7132" t="s">
        <v>5197</v>
      </c>
      <c r="F7132" t="s">
        <v>5174</v>
      </c>
      <c r="G7132" t="s">
        <v>5982</v>
      </c>
      <c r="H7132" t="s">
        <v>21753</v>
      </c>
      <c r="I7132" t="s">
        <v>21754</v>
      </c>
      <c r="J7132" t="s">
        <v>21755</v>
      </c>
      <c r="K7132" t="s">
        <v>21981</v>
      </c>
      <c r="L7132" t="s">
        <v>22410</v>
      </c>
      <c r="M7132" t="s">
        <v>5179</v>
      </c>
      <c r="N7132">
        <v>6</v>
      </c>
      <c r="O7132">
        <v>0</v>
      </c>
      <c r="P7132">
        <v>3</v>
      </c>
      <c r="Q7132">
        <v>0</v>
      </c>
      <c r="R7132" t="s">
        <v>5180</v>
      </c>
      <c r="S7132" t="s">
        <v>5180</v>
      </c>
      <c r="T7132" t="s">
        <v>5180</v>
      </c>
      <c r="U7132" t="s">
        <v>23416</v>
      </c>
    </row>
    <row r="7133" spans="1:21" ht="15.75" customHeight="1">
      <c r="A7133" t="s">
        <v>23417</v>
      </c>
      <c r="C7133" t="s">
        <v>21751</v>
      </c>
      <c r="D7133" t="s">
        <v>5197</v>
      </c>
      <c r="F7133" t="s">
        <v>5174</v>
      </c>
      <c r="G7133" t="s">
        <v>5982</v>
      </c>
      <c r="H7133" t="s">
        <v>21753</v>
      </c>
      <c r="I7133" t="s">
        <v>21754</v>
      </c>
      <c r="J7133" t="s">
        <v>21755</v>
      </c>
      <c r="K7133" t="s">
        <v>21981</v>
      </c>
      <c r="L7133" t="s">
        <v>22410</v>
      </c>
      <c r="M7133" t="s">
        <v>5179</v>
      </c>
      <c r="N7133">
        <v>11</v>
      </c>
      <c r="O7133">
        <v>0</v>
      </c>
      <c r="P7133">
        <v>8</v>
      </c>
      <c r="Q7133">
        <v>0</v>
      </c>
      <c r="R7133" t="s">
        <v>5180</v>
      </c>
      <c r="S7133" t="s">
        <v>5180</v>
      </c>
      <c r="T7133" t="s">
        <v>5180</v>
      </c>
      <c r="U7133" t="s">
        <v>23418</v>
      </c>
    </row>
    <row r="7134" spans="1:21" ht="15.75" customHeight="1">
      <c r="A7134" t="s">
        <v>23419</v>
      </c>
      <c r="C7134" t="s">
        <v>21751</v>
      </c>
      <c r="E7134" t="s">
        <v>5197</v>
      </c>
      <c r="F7134" t="s">
        <v>20313</v>
      </c>
      <c r="G7134" t="s">
        <v>5982</v>
      </c>
      <c r="H7134" t="s">
        <v>21753</v>
      </c>
      <c r="I7134" t="s">
        <v>21754</v>
      </c>
      <c r="J7134" t="s">
        <v>21755</v>
      </c>
      <c r="K7134" t="s">
        <v>22141</v>
      </c>
      <c r="L7134" t="s">
        <v>23420</v>
      </c>
      <c r="N7134">
        <v>11</v>
      </c>
      <c r="O7134">
        <v>0</v>
      </c>
      <c r="P7134">
        <v>7</v>
      </c>
      <c r="Q7134">
        <v>0</v>
      </c>
      <c r="R7134" t="s">
        <v>5180</v>
      </c>
      <c r="S7134" t="s">
        <v>5180</v>
      </c>
      <c r="T7134" t="s">
        <v>5180</v>
      </c>
      <c r="U7134" t="s">
        <v>23421</v>
      </c>
    </row>
    <row r="7135" spans="1:21" ht="15.75" customHeight="1">
      <c r="A7135" t="s">
        <v>23422</v>
      </c>
      <c r="B7135" t="s">
        <v>23423</v>
      </c>
      <c r="C7135" t="s">
        <v>21751</v>
      </c>
      <c r="D7135" t="s">
        <v>5173</v>
      </c>
      <c r="E7135" t="s">
        <v>5173</v>
      </c>
      <c r="F7135" t="s">
        <v>21774</v>
      </c>
      <c r="G7135" t="s">
        <v>5982</v>
      </c>
      <c r="H7135" t="s">
        <v>21753</v>
      </c>
      <c r="I7135" t="s">
        <v>21754</v>
      </c>
      <c r="J7135" t="s">
        <v>21828</v>
      </c>
      <c r="K7135" t="s">
        <v>22102</v>
      </c>
      <c r="L7135" t="s">
        <v>23424</v>
      </c>
      <c r="M7135" t="s">
        <v>5179</v>
      </c>
      <c r="N7135">
        <v>33</v>
      </c>
      <c r="O7135">
        <v>0</v>
      </c>
      <c r="P7135">
        <v>32</v>
      </c>
      <c r="Q7135">
        <v>0</v>
      </c>
      <c r="S7135" t="s">
        <v>5180</v>
      </c>
      <c r="U7135" t="s">
        <v>23425</v>
      </c>
    </row>
    <row r="7136" spans="1:21" ht="15.75" customHeight="1">
      <c r="A7136" t="s">
        <v>23426</v>
      </c>
      <c r="C7136" t="s">
        <v>21751</v>
      </c>
      <c r="D7136" t="s">
        <v>5173</v>
      </c>
      <c r="F7136" t="s">
        <v>5174</v>
      </c>
      <c r="G7136" t="s">
        <v>5982</v>
      </c>
      <c r="H7136" t="s">
        <v>21753</v>
      </c>
      <c r="I7136" t="s">
        <v>21754</v>
      </c>
      <c r="J7136" t="s">
        <v>21828</v>
      </c>
      <c r="K7136" t="s">
        <v>21918</v>
      </c>
      <c r="L7136" t="s">
        <v>22526</v>
      </c>
      <c r="M7136" t="s">
        <v>5179</v>
      </c>
      <c r="N7136">
        <v>41</v>
      </c>
      <c r="O7136">
        <v>0</v>
      </c>
      <c r="P7136">
        <v>11</v>
      </c>
      <c r="Q7136">
        <v>0</v>
      </c>
      <c r="S7136" t="s">
        <v>5180</v>
      </c>
      <c r="U7136" t="s">
        <v>23427</v>
      </c>
    </row>
    <row r="7137" spans="1:21" ht="15.75" customHeight="1">
      <c r="A7137" t="s">
        <v>23428</v>
      </c>
      <c r="B7137" t="s">
        <v>23429</v>
      </c>
      <c r="C7137" t="s">
        <v>21751</v>
      </c>
      <c r="D7137" t="s">
        <v>5173</v>
      </c>
      <c r="F7137" t="s">
        <v>5174</v>
      </c>
      <c r="G7137" t="s">
        <v>5982</v>
      </c>
      <c r="H7137" t="s">
        <v>21753</v>
      </c>
      <c r="I7137" t="s">
        <v>21754</v>
      </c>
      <c r="J7137" t="s">
        <v>21755</v>
      </c>
      <c r="K7137" t="s">
        <v>22076</v>
      </c>
      <c r="L7137" t="s">
        <v>22077</v>
      </c>
      <c r="M7137" t="s">
        <v>5179</v>
      </c>
      <c r="N7137">
        <v>52</v>
      </c>
      <c r="O7137">
        <v>0</v>
      </c>
      <c r="P7137">
        <v>52</v>
      </c>
      <c r="Q7137">
        <v>6</v>
      </c>
      <c r="S7137" t="s">
        <v>5180</v>
      </c>
      <c r="U7137" t="s">
        <v>23430</v>
      </c>
    </row>
    <row r="7138" spans="1:21" ht="15.75" customHeight="1">
      <c r="A7138" t="s">
        <v>23431</v>
      </c>
      <c r="B7138" t="s">
        <v>23432</v>
      </c>
      <c r="C7138" t="s">
        <v>21751</v>
      </c>
      <c r="D7138" t="s">
        <v>5173</v>
      </c>
      <c r="E7138" t="s">
        <v>5173</v>
      </c>
      <c r="F7138" t="s">
        <v>5283</v>
      </c>
      <c r="G7138" t="s">
        <v>5982</v>
      </c>
      <c r="H7138" t="s">
        <v>21753</v>
      </c>
      <c r="I7138" t="s">
        <v>21754</v>
      </c>
      <c r="J7138" t="s">
        <v>21755</v>
      </c>
      <c r="K7138" t="s">
        <v>23433</v>
      </c>
      <c r="L7138" t="s">
        <v>23434</v>
      </c>
      <c r="M7138" t="s">
        <v>5179</v>
      </c>
      <c r="N7138">
        <v>48</v>
      </c>
      <c r="O7138">
        <v>0</v>
      </c>
      <c r="P7138">
        <v>12</v>
      </c>
      <c r="Q7138">
        <v>0</v>
      </c>
      <c r="U7138" t="s">
        <v>23435</v>
      </c>
    </row>
    <row r="7139" spans="1:21" ht="15.75" customHeight="1">
      <c r="A7139" t="s">
        <v>23436</v>
      </c>
      <c r="B7139" t="s">
        <v>23437</v>
      </c>
      <c r="C7139" t="s">
        <v>21751</v>
      </c>
      <c r="D7139" t="s">
        <v>5173</v>
      </c>
      <c r="F7139" t="s">
        <v>5174</v>
      </c>
      <c r="G7139" t="s">
        <v>5982</v>
      </c>
      <c r="H7139" t="s">
        <v>21753</v>
      </c>
      <c r="I7139" t="s">
        <v>21754</v>
      </c>
      <c r="J7139" t="s">
        <v>21755</v>
      </c>
      <c r="K7139" t="s">
        <v>21815</v>
      </c>
      <c r="L7139" t="s">
        <v>21816</v>
      </c>
      <c r="M7139" t="s">
        <v>5179</v>
      </c>
      <c r="N7139">
        <v>58</v>
      </c>
      <c r="O7139">
        <v>0</v>
      </c>
      <c r="P7139">
        <v>26</v>
      </c>
      <c r="Q7139">
        <v>0</v>
      </c>
      <c r="U7139" t="s">
        <v>23438</v>
      </c>
    </row>
    <row r="7140" spans="1:21" ht="15.75" customHeight="1">
      <c r="A7140" t="s">
        <v>23439</v>
      </c>
      <c r="B7140" t="s">
        <v>23440</v>
      </c>
      <c r="C7140" t="s">
        <v>21751</v>
      </c>
      <c r="D7140" t="s">
        <v>5173</v>
      </c>
      <c r="F7140" t="s">
        <v>5174</v>
      </c>
      <c r="G7140" t="s">
        <v>5982</v>
      </c>
      <c r="H7140" t="s">
        <v>21753</v>
      </c>
      <c r="I7140" t="s">
        <v>21754</v>
      </c>
      <c r="J7140" t="s">
        <v>21755</v>
      </c>
      <c r="K7140" t="s">
        <v>21815</v>
      </c>
      <c r="L7140" t="s">
        <v>21816</v>
      </c>
      <c r="M7140" t="s">
        <v>5179</v>
      </c>
      <c r="N7140">
        <v>82</v>
      </c>
      <c r="O7140">
        <v>0</v>
      </c>
      <c r="P7140">
        <v>35</v>
      </c>
      <c r="Q7140">
        <v>7</v>
      </c>
      <c r="U7140" t="s">
        <v>23441</v>
      </c>
    </row>
    <row r="7141" spans="1:21" ht="15.75" customHeight="1">
      <c r="A7141" t="s">
        <v>2155</v>
      </c>
      <c r="B7141" t="s">
        <v>23442</v>
      </c>
      <c r="C7141" t="s">
        <v>21751</v>
      </c>
      <c r="D7141" t="s">
        <v>5197</v>
      </c>
      <c r="F7141" t="s">
        <v>5174</v>
      </c>
      <c r="G7141" t="s">
        <v>5982</v>
      </c>
      <c r="H7141" t="s">
        <v>21753</v>
      </c>
      <c r="I7141" t="s">
        <v>21754</v>
      </c>
      <c r="J7141" t="s">
        <v>21755</v>
      </c>
      <c r="K7141" t="s">
        <v>22076</v>
      </c>
      <c r="L7141" t="s">
        <v>22077</v>
      </c>
      <c r="M7141" t="s">
        <v>5179</v>
      </c>
      <c r="N7141">
        <v>33</v>
      </c>
      <c r="O7141">
        <v>0</v>
      </c>
      <c r="P7141">
        <v>12</v>
      </c>
      <c r="Q7141">
        <v>0</v>
      </c>
      <c r="R7141" t="s">
        <v>5180</v>
      </c>
      <c r="S7141" t="s">
        <v>5180</v>
      </c>
      <c r="T7141" t="s">
        <v>5180</v>
      </c>
      <c r="U7141" t="s">
        <v>23443</v>
      </c>
    </row>
    <row r="7142" spans="1:21" ht="15.75" customHeight="1">
      <c r="A7142" t="s">
        <v>23444</v>
      </c>
      <c r="B7142" t="s">
        <v>23445</v>
      </c>
      <c r="C7142" t="s">
        <v>21751</v>
      </c>
      <c r="D7142" t="s">
        <v>5173</v>
      </c>
      <c r="F7142" t="s">
        <v>5174</v>
      </c>
      <c r="G7142" t="s">
        <v>5982</v>
      </c>
      <c r="H7142" t="s">
        <v>21753</v>
      </c>
      <c r="I7142" t="s">
        <v>21754</v>
      </c>
      <c r="J7142" t="s">
        <v>21755</v>
      </c>
      <c r="K7142" t="s">
        <v>21873</v>
      </c>
      <c r="L7142" t="s">
        <v>21874</v>
      </c>
      <c r="M7142" t="s">
        <v>5179</v>
      </c>
      <c r="N7142">
        <v>88</v>
      </c>
      <c r="O7142">
        <v>0</v>
      </c>
      <c r="P7142">
        <v>40</v>
      </c>
      <c r="Q7142">
        <v>0</v>
      </c>
      <c r="S7142" t="s">
        <v>5180</v>
      </c>
      <c r="U7142" t="s">
        <v>23446</v>
      </c>
    </row>
    <row r="7143" spans="1:21" ht="15.75" customHeight="1">
      <c r="A7143" t="s">
        <v>23447</v>
      </c>
      <c r="C7143" t="s">
        <v>21751</v>
      </c>
      <c r="D7143" t="s">
        <v>5197</v>
      </c>
      <c r="E7143" t="s">
        <v>5197</v>
      </c>
      <c r="F7143" t="s">
        <v>21774</v>
      </c>
      <c r="G7143" t="s">
        <v>5982</v>
      </c>
      <c r="H7143" t="s">
        <v>21753</v>
      </c>
      <c r="I7143" t="s">
        <v>21754</v>
      </c>
      <c r="J7143" t="s">
        <v>21755</v>
      </c>
      <c r="K7143" t="s">
        <v>21873</v>
      </c>
      <c r="L7143" t="s">
        <v>21874</v>
      </c>
      <c r="M7143" t="s">
        <v>5179</v>
      </c>
      <c r="N7143">
        <v>11</v>
      </c>
      <c r="O7143">
        <v>0</v>
      </c>
      <c r="P7143">
        <v>6</v>
      </c>
      <c r="Q7143">
        <v>0</v>
      </c>
      <c r="R7143" t="s">
        <v>5180</v>
      </c>
      <c r="S7143" t="s">
        <v>5180</v>
      </c>
      <c r="T7143" t="s">
        <v>5180</v>
      </c>
      <c r="U7143" t="s">
        <v>23448</v>
      </c>
    </row>
    <row r="7144" spans="1:21" ht="15.75" customHeight="1">
      <c r="A7144" t="s">
        <v>23449</v>
      </c>
      <c r="B7144" t="s">
        <v>23450</v>
      </c>
      <c r="C7144" t="s">
        <v>21751</v>
      </c>
      <c r="E7144" t="s">
        <v>5197</v>
      </c>
      <c r="F7144" t="s">
        <v>20313</v>
      </c>
      <c r="G7144" t="s">
        <v>5982</v>
      </c>
      <c r="H7144" t="s">
        <v>21753</v>
      </c>
      <c r="I7144" t="s">
        <v>21754</v>
      </c>
      <c r="J7144" t="s">
        <v>21755</v>
      </c>
      <c r="K7144" t="s">
        <v>21766</v>
      </c>
      <c r="L7144" t="s">
        <v>21767</v>
      </c>
      <c r="N7144">
        <v>19</v>
      </c>
      <c r="O7144">
        <v>1</v>
      </c>
      <c r="P7144">
        <v>13</v>
      </c>
      <c r="Q7144">
        <v>0</v>
      </c>
      <c r="R7144" t="s">
        <v>5180</v>
      </c>
      <c r="S7144" t="s">
        <v>5180</v>
      </c>
      <c r="T7144" t="s">
        <v>5180</v>
      </c>
      <c r="U7144" t="s">
        <v>23451</v>
      </c>
    </row>
    <row r="7145" spans="1:21" ht="15.75" customHeight="1">
      <c r="A7145" t="s">
        <v>23452</v>
      </c>
      <c r="C7145" t="s">
        <v>21751</v>
      </c>
      <c r="D7145" t="s">
        <v>5197</v>
      </c>
      <c r="F7145" t="s">
        <v>5174</v>
      </c>
      <c r="G7145" t="s">
        <v>5982</v>
      </c>
      <c r="H7145" t="s">
        <v>21753</v>
      </c>
      <c r="I7145" t="s">
        <v>21754</v>
      </c>
      <c r="J7145" t="s">
        <v>21828</v>
      </c>
      <c r="K7145" t="s">
        <v>22212</v>
      </c>
      <c r="L7145" t="s">
        <v>22213</v>
      </c>
      <c r="M7145" t="s">
        <v>5179</v>
      </c>
      <c r="N7145">
        <v>4</v>
      </c>
      <c r="O7145">
        <v>0</v>
      </c>
      <c r="P7145">
        <v>4</v>
      </c>
      <c r="Q7145">
        <v>0</v>
      </c>
      <c r="R7145" t="s">
        <v>5180</v>
      </c>
      <c r="S7145" t="s">
        <v>5180</v>
      </c>
      <c r="T7145" t="s">
        <v>5180</v>
      </c>
      <c r="U7145" t="s">
        <v>23453</v>
      </c>
    </row>
    <row r="7146" spans="1:21" ht="15.75" customHeight="1">
      <c r="A7146" t="s">
        <v>23454</v>
      </c>
      <c r="C7146" t="s">
        <v>21751</v>
      </c>
      <c r="D7146" t="s">
        <v>5197</v>
      </c>
      <c r="F7146" t="s">
        <v>5174</v>
      </c>
      <c r="G7146" t="s">
        <v>5982</v>
      </c>
      <c r="H7146" t="s">
        <v>21753</v>
      </c>
      <c r="I7146" t="s">
        <v>21754</v>
      </c>
      <c r="J7146" t="s">
        <v>21755</v>
      </c>
      <c r="K7146" t="s">
        <v>21858</v>
      </c>
      <c r="L7146" t="s">
        <v>21859</v>
      </c>
      <c r="M7146" t="s">
        <v>5179</v>
      </c>
      <c r="N7146">
        <v>16</v>
      </c>
      <c r="O7146">
        <v>0</v>
      </c>
      <c r="P7146">
        <v>14</v>
      </c>
      <c r="Q7146">
        <v>0</v>
      </c>
      <c r="R7146" t="s">
        <v>5180</v>
      </c>
      <c r="S7146" t="s">
        <v>5180</v>
      </c>
      <c r="T7146" t="s">
        <v>5180</v>
      </c>
      <c r="U7146" t="s">
        <v>23455</v>
      </c>
    </row>
    <row r="7147" spans="1:21" ht="15.75" customHeight="1">
      <c r="A7147" t="s">
        <v>23456</v>
      </c>
      <c r="B7147" t="s">
        <v>23457</v>
      </c>
      <c r="C7147" t="s">
        <v>21751</v>
      </c>
      <c r="D7147" t="s">
        <v>5197</v>
      </c>
      <c r="F7147" t="s">
        <v>5174</v>
      </c>
      <c r="G7147" t="s">
        <v>5982</v>
      </c>
      <c r="H7147" t="s">
        <v>21753</v>
      </c>
      <c r="I7147" t="s">
        <v>21754</v>
      </c>
      <c r="J7147" t="s">
        <v>21755</v>
      </c>
      <c r="K7147" t="s">
        <v>21858</v>
      </c>
      <c r="L7147" t="s">
        <v>21859</v>
      </c>
      <c r="M7147" t="s">
        <v>5179</v>
      </c>
      <c r="N7147">
        <v>26</v>
      </c>
      <c r="O7147">
        <v>0</v>
      </c>
      <c r="P7147">
        <v>11</v>
      </c>
      <c r="Q7147">
        <v>0</v>
      </c>
      <c r="R7147" t="s">
        <v>5180</v>
      </c>
      <c r="S7147" t="s">
        <v>5180</v>
      </c>
      <c r="T7147" t="s">
        <v>5180</v>
      </c>
      <c r="U7147" t="s">
        <v>23458</v>
      </c>
    </row>
    <row r="7148" spans="1:21" ht="15.75" customHeight="1">
      <c r="A7148" t="s">
        <v>23459</v>
      </c>
      <c r="C7148" t="s">
        <v>21751</v>
      </c>
      <c r="E7148" t="s">
        <v>5173</v>
      </c>
      <c r="F7148" t="s">
        <v>5184</v>
      </c>
      <c r="G7148" t="s">
        <v>5982</v>
      </c>
      <c r="H7148" t="s">
        <v>21753</v>
      </c>
      <c r="I7148" t="s">
        <v>21754</v>
      </c>
      <c r="J7148" t="s">
        <v>21755</v>
      </c>
      <c r="K7148" t="s">
        <v>21858</v>
      </c>
      <c r="L7148" t="s">
        <v>21859</v>
      </c>
      <c r="N7148">
        <v>12</v>
      </c>
      <c r="O7148">
        <v>0</v>
      </c>
      <c r="P7148">
        <v>11</v>
      </c>
      <c r="Q7148">
        <v>1</v>
      </c>
      <c r="R7148" t="s">
        <v>5180</v>
      </c>
      <c r="S7148" t="s">
        <v>5180</v>
      </c>
      <c r="T7148" t="s">
        <v>5180</v>
      </c>
      <c r="U7148" t="s">
        <v>23460</v>
      </c>
    </row>
    <row r="7149" spans="1:21" ht="15.75" customHeight="1">
      <c r="A7149" t="s">
        <v>23461</v>
      </c>
      <c r="C7149" t="s">
        <v>21751</v>
      </c>
      <c r="E7149" t="s">
        <v>5173</v>
      </c>
      <c r="F7149" t="s">
        <v>5184</v>
      </c>
      <c r="G7149" t="s">
        <v>5982</v>
      </c>
      <c r="H7149" t="s">
        <v>21753</v>
      </c>
      <c r="I7149" t="s">
        <v>21754</v>
      </c>
      <c r="J7149" t="s">
        <v>21755</v>
      </c>
      <c r="K7149" t="s">
        <v>21858</v>
      </c>
      <c r="L7149" t="s">
        <v>21859</v>
      </c>
      <c r="N7149">
        <v>20</v>
      </c>
      <c r="O7149">
        <v>0</v>
      </c>
      <c r="P7149">
        <v>18</v>
      </c>
      <c r="Q7149">
        <v>1</v>
      </c>
      <c r="R7149" t="s">
        <v>5180</v>
      </c>
      <c r="S7149" t="s">
        <v>5180</v>
      </c>
      <c r="T7149" t="s">
        <v>5180</v>
      </c>
      <c r="U7149" t="s">
        <v>23462</v>
      </c>
    </row>
    <row r="7150" spans="1:21" ht="15.75" customHeight="1">
      <c r="A7150" t="s">
        <v>23463</v>
      </c>
      <c r="C7150" t="s">
        <v>21751</v>
      </c>
      <c r="E7150" t="s">
        <v>5173</v>
      </c>
      <c r="F7150" t="s">
        <v>5184</v>
      </c>
      <c r="G7150" t="s">
        <v>5982</v>
      </c>
      <c r="H7150" t="s">
        <v>21753</v>
      </c>
      <c r="I7150" t="s">
        <v>21754</v>
      </c>
      <c r="J7150" t="s">
        <v>21755</v>
      </c>
      <c r="K7150" t="s">
        <v>21858</v>
      </c>
      <c r="L7150" t="s">
        <v>21859</v>
      </c>
      <c r="N7150">
        <v>13</v>
      </c>
      <c r="O7150">
        <v>0</v>
      </c>
      <c r="P7150">
        <v>11</v>
      </c>
      <c r="Q7150">
        <v>2</v>
      </c>
      <c r="R7150" t="s">
        <v>5180</v>
      </c>
      <c r="S7150" t="s">
        <v>5180</v>
      </c>
      <c r="T7150" t="s">
        <v>5180</v>
      </c>
      <c r="U7150" t="s">
        <v>23464</v>
      </c>
    </row>
    <row r="7151" spans="1:21" ht="15.75" customHeight="1">
      <c r="A7151" t="s">
        <v>23465</v>
      </c>
      <c r="B7151" t="s">
        <v>23466</v>
      </c>
      <c r="C7151" t="s">
        <v>21751</v>
      </c>
      <c r="E7151" t="s">
        <v>5173</v>
      </c>
      <c r="F7151" t="s">
        <v>5184</v>
      </c>
      <c r="G7151" t="s">
        <v>5982</v>
      </c>
      <c r="H7151" t="s">
        <v>21753</v>
      </c>
      <c r="I7151" t="s">
        <v>21754</v>
      </c>
      <c r="J7151" t="s">
        <v>21755</v>
      </c>
      <c r="K7151" t="s">
        <v>21858</v>
      </c>
      <c r="L7151" t="s">
        <v>21859</v>
      </c>
      <c r="N7151">
        <v>34</v>
      </c>
      <c r="O7151">
        <v>0</v>
      </c>
      <c r="P7151">
        <v>22</v>
      </c>
      <c r="Q7151">
        <v>1</v>
      </c>
      <c r="R7151" t="s">
        <v>5180</v>
      </c>
      <c r="S7151" t="s">
        <v>5180</v>
      </c>
      <c r="T7151" t="s">
        <v>5180</v>
      </c>
      <c r="U7151" t="s">
        <v>23467</v>
      </c>
    </row>
    <row r="7152" spans="1:21" ht="15.75" customHeight="1">
      <c r="A7152" t="s">
        <v>2827</v>
      </c>
      <c r="B7152" t="s">
        <v>2829</v>
      </c>
      <c r="C7152" t="s">
        <v>21751</v>
      </c>
      <c r="D7152" t="s">
        <v>5173</v>
      </c>
      <c r="E7152" t="s">
        <v>5173</v>
      </c>
      <c r="F7152" t="s">
        <v>21752</v>
      </c>
      <c r="G7152" t="s">
        <v>5982</v>
      </c>
      <c r="H7152" t="s">
        <v>21753</v>
      </c>
      <c r="I7152" t="s">
        <v>21754</v>
      </c>
      <c r="J7152" t="s">
        <v>21755</v>
      </c>
      <c r="K7152" t="s">
        <v>21766</v>
      </c>
      <c r="L7152" t="s">
        <v>21767</v>
      </c>
      <c r="M7152" t="s">
        <v>5179</v>
      </c>
      <c r="N7152">
        <v>85</v>
      </c>
      <c r="O7152">
        <v>0</v>
      </c>
      <c r="P7152">
        <v>29</v>
      </c>
      <c r="Q7152">
        <v>0</v>
      </c>
      <c r="U7152" t="s">
        <v>23468</v>
      </c>
    </row>
    <row r="7153" spans="1:21" ht="15.75" customHeight="1">
      <c r="A7153" t="s">
        <v>23469</v>
      </c>
      <c r="B7153" t="s">
        <v>23470</v>
      </c>
      <c r="C7153" t="s">
        <v>21751</v>
      </c>
      <c r="D7153" t="s">
        <v>5173</v>
      </c>
      <c r="F7153" t="s">
        <v>5174</v>
      </c>
      <c r="G7153" t="s">
        <v>5982</v>
      </c>
      <c r="H7153" t="s">
        <v>21753</v>
      </c>
      <c r="I7153" t="s">
        <v>21754</v>
      </c>
      <c r="J7153" t="s">
        <v>21755</v>
      </c>
      <c r="K7153" t="s">
        <v>21910</v>
      </c>
      <c r="L7153" t="s">
        <v>21911</v>
      </c>
      <c r="M7153" t="s">
        <v>5179</v>
      </c>
      <c r="N7153">
        <v>34</v>
      </c>
      <c r="O7153">
        <v>0</v>
      </c>
      <c r="P7153">
        <v>31</v>
      </c>
      <c r="Q7153">
        <v>0</v>
      </c>
      <c r="S7153" t="s">
        <v>5180</v>
      </c>
      <c r="U7153" t="s">
        <v>23471</v>
      </c>
    </row>
    <row r="7154" spans="1:21" ht="15.75" customHeight="1">
      <c r="A7154" t="s">
        <v>23472</v>
      </c>
      <c r="C7154" t="s">
        <v>21751</v>
      </c>
      <c r="E7154" t="s">
        <v>5197</v>
      </c>
      <c r="F7154" t="s">
        <v>20313</v>
      </c>
      <c r="G7154" t="s">
        <v>5982</v>
      </c>
      <c r="H7154" t="s">
        <v>21753</v>
      </c>
      <c r="I7154" t="s">
        <v>21754</v>
      </c>
      <c r="J7154" t="s">
        <v>21755</v>
      </c>
      <c r="K7154" t="s">
        <v>22111</v>
      </c>
      <c r="L7154" t="s">
        <v>23009</v>
      </c>
      <c r="N7154">
        <v>5</v>
      </c>
      <c r="O7154">
        <v>0</v>
      </c>
      <c r="P7154">
        <v>4</v>
      </c>
      <c r="Q7154">
        <v>0</v>
      </c>
      <c r="R7154" t="s">
        <v>5180</v>
      </c>
      <c r="S7154" t="s">
        <v>5180</v>
      </c>
      <c r="T7154" t="s">
        <v>5180</v>
      </c>
      <c r="U7154" t="s">
        <v>23473</v>
      </c>
    </row>
    <row r="7155" spans="1:21" ht="15.75" customHeight="1">
      <c r="A7155" t="s">
        <v>23474</v>
      </c>
      <c r="B7155" t="s">
        <v>23475</v>
      </c>
      <c r="C7155" t="s">
        <v>21751</v>
      </c>
      <c r="D7155" t="s">
        <v>5197</v>
      </c>
      <c r="E7155" t="s">
        <v>5197</v>
      </c>
      <c r="F7155" t="s">
        <v>21774</v>
      </c>
      <c r="G7155" t="s">
        <v>5982</v>
      </c>
      <c r="H7155" t="s">
        <v>21753</v>
      </c>
      <c r="I7155" t="s">
        <v>21754</v>
      </c>
      <c r="J7155" t="s">
        <v>21755</v>
      </c>
      <c r="K7155" t="s">
        <v>21815</v>
      </c>
      <c r="L7155" t="s">
        <v>21816</v>
      </c>
      <c r="M7155" t="s">
        <v>5179</v>
      </c>
      <c r="N7155">
        <v>39</v>
      </c>
      <c r="O7155">
        <v>0</v>
      </c>
      <c r="P7155">
        <v>10</v>
      </c>
      <c r="Q7155">
        <v>0</v>
      </c>
      <c r="R7155" t="s">
        <v>5180</v>
      </c>
      <c r="S7155" t="s">
        <v>5180</v>
      </c>
      <c r="T7155" t="s">
        <v>5180</v>
      </c>
      <c r="U7155" t="s">
        <v>23476</v>
      </c>
    </row>
    <row r="7156" spans="1:21" ht="15.75" customHeight="1">
      <c r="A7156" t="s">
        <v>23477</v>
      </c>
      <c r="C7156" t="s">
        <v>21751</v>
      </c>
      <c r="D7156" t="s">
        <v>5197</v>
      </c>
      <c r="F7156" t="s">
        <v>5174</v>
      </c>
      <c r="G7156" t="s">
        <v>5982</v>
      </c>
      <c r="H7156" t="s">
        <v>21753</v>
      </c>
      <c r="I7156" t="s">
        <v>21754</v>
      </c>
      <c r="J7156" t="s">
        <v>21755</v>
      </c>
      <c r="K7156" t="s">
        <v>21766</v>
      </c>
      <c r="L7156" t="s">
        <v>21767</v>
      </c>
      <c r="M7156" t="s">
        <v>5179</v>
      </c>
      <c r="N7156">
        <v>7</v>
      </c>
      <c r="O7156">
        <v>0</v>
      </c>
      <c r="P7156">
        <v>6</v>
      </c>
      <c r="Q7156">
        <v>0</v>
      </c>
      <c r="R7156" t="s">
        <v>5180</v>
      </c>
      <c r="S7156" t="s">
        <v>5180</v>
      </c>
      <c r="T7156" t="s">
        <v>5180</v>
      </c>
      <c r="U7156" t="s">
        <v>23478</v>
      </c>
    </row>
    <row r="7157" spans="1:21" ht="15.75" customHeight="1">
      <c r="A7157" t="s">
        <v>23479</v>
      </c>
      <c r="C7157" t="s">
        <v>21751</v>
      </c>
      <c r="D7157" t="s">
        <v>5197</v>
      </c>
      <c r="F7157" t="s">
        <v>5174</v>
      </c>
      <c r="G7157" t="s">
        <v>5982</v>
      </c>
      <c r="H7157" t="s">
        <v>21753</v>
      </c>
      <c r="I7157" t="s">
        <v>21754</v>
      </c>
      <c r="J7157" t="s">
        <v>21755</v>
      </c>
      <c r="K7157" t="s">
        <v>21766</v>
      </c>
      <c r="L7157" t="s">
        <v>21767</v>
      </c>
      <c r="M7157" t="s">
        <v>5179</v>
      </c>
      <c r="N7157">
        <v>12</v>
      </c>
      <c r="O7157">
        <v>0</v>
      </c>
      <c r="P7157">
        <v>7</v>
      </c>
      <c r="Q7157">
        <v>0</v>
      </c>
      <c r="R7157" t="s">
        <v>5180</v>
      </c>
      <c r="S7157" t="s">
        <v>5180</v>
      </c>
      <c r="T7157" t="s">
        <v>5180</v>
      </c>
      <c r="U7157" t="s">
        <v>23480</v>
      </c>
    </row>
    <row r="7158" spans="1:21" ht="15.75" customHeight="1">
      <c r="A7158" t="s">
        <v>23481</v>
      </c>
      <c r="B7158" t="s">
        <v>23482</v>
      </c>
      <c r="C7158" t="s">
        <v>21751</v>
      </c>
      <c r="D7158" t="s">
        <v>5197</v>
      </c>
      <c r="F7158" t="s">
        <v>5174</v>
      </c>
      <c r="G7158" t="s">
        <v>5982</v>
      </c>
      <c r="H7158" t="s">
        <v>21753</v>
      </c>
      <c r="I7158" t="s">
        <v>21754</v>
      </c>
      <c r="J7158" t="s">
        <v>21755</v>
      </c>
      <c r="K7158" t="s">
        <v>22076</v>
      </c>
      <c r="L7158" t="s">
        <v>22077</v>
      </c>
      <c r="M7158" t="s">
        <v>5179</v>
      </c>
      <c r="N7158">
        <v>31</v>
      </c>
      <c r="O7158">
        <v>0</v>
      </c>
      <c r="P7158">
        <v>26</v>
      </c>
      <c r="Q7158">
        <v>0</v>
      </c>
      <c r="R7158" t="s">
        <v>5180</v>
      </c>
      <c r="S7158" t="s">
        <v>5180</v>
      </c>
      <c r="T7158" t="s">
        <v>5180</v>
      </c>
      <c r="U7158" t="s">
        <v>23483</v>
      </c>
    </row>
    <row r="7159" spans="1:21" ht="15.75" customHeight="1">
      <c r="A7159" t="s">
        <v>23484</v>
      </c>
      <c r="C7159" t="s">
        <v>21751</v>
      </c>
      <c r="D7159" t="s">
        <v>5197</v>
      </c>
      <c r="F7159" t="s">
        <v>5174</v>
      </c>
      <c r="G7159" t="s">
        <v>5982</v>
      </c>
      <c r="H7159" t="s">
        <v>21753</v>
      </c>
      <c r="I7159" t="s">
        <v>21754</v>
      </c>
      <c r="J7159" t="s">
        <v>21755</v>
      </c>
      <c r="K7159" t="s">
        <v>21873</v>
      </c>
      <c r="L7159" t="s">
        <v>21874</v>
      </c>
      <c r="M7159" t="s">
        <v>5179</v>
      </c>
      <c r="N7159">
        <v>32</v>
      </c>
      <c r="O7159">
        <v>0</v>
      </c>
      <c r="P7159">
        <v>13</v>
      </c>
      <c r="Q7159">
        <v>0</v>
      </c>
      <c r="R7159" t="s">
        <v>5180</v>
      </c>
      <c r="S7159" t="s">
        <v>5180</v>
      </c>
      <c r="T7159" t="s">
        <v>5180</v>
      </c>
      <c r="U7159" t="s">
        <v>23485</v>
      </c>
    </row>
    <row r="7160" spans="1:21" ht="15.75" customHeight="1">
      <c r="A7160" t="s">
        <v>23486</v>
      </c>
      <c r="C7160" t="s">
        <v>21751</v>
      </c>
      <c r="D7160" t="s">
        <v>5197</v>
      </c>
      <c r="F7160" t="s">
        <v>5174</v>
      </c>
      <c r="G7160" t="s">
        <v>5982</v>
      </c>
      <c r="H7160" t="s">
        <v>21753</v>
      </c>
      <c r="I7160" t="s">
        <v>21754</v>
      </c>
      <c r="J7160" t="s">
        <v>21755</v>
      </c>
      <c r="K7160" t="s">
        <v>21810</v>
      </c>
      <c r="L7160" t="s">
        <v>21938</v>
      </c>
      <c r="M7160" t="s">
        <v>5179</v>
      </c>
      <c r="N7160">
        <v>37</v>
      </c>
      <c r="O7160">
        <v>0</v>
      </c>
      <c r="P7160">
        <v>16</v>
      </c>
      <c r="Q7160">
        <v>0</v>
      </c>
      <c r="R7160" t="s">
        <v>5180</v>
      </c>
      <c r="S7160" t="s">
        <v>5180</v>
      </c>
      <c r="T7160" t="s">
        <v>5180</v>
      </c>
      <c r="U7160" t="s">
        <v>23487</v>
      </c>
    </row>
    <row r="7161" spans="1:21" ht="15.75" customHeight="1">
      <c r="A7161" t="s">
        <v>23488</v>
      </c>
      <c r="B7161" t="s">
        <v>23489</v>
      </c>
      <c r="C7161" t="s">
        <v>21751</v>
      </c>
      <c r="D7161" t="s">
        <v>5173</v>
      </c>
      <c r="F7161" t="s">
        <v>5174</v>
      </c>
      <c r="G7161" t="s">
        <v>5982</v>
      </c>
      <c r="H7161" t="s">
        <v>21753</v>
      </c>
      <c r="I7161" t="s">
        <v>21754</v>
      </c>
      <c r="J7161" t="s">
        <v>21755</v>
      </c>
      <c r="K7161" t="s">
        <v>22390</v>
      </c>
      <c r="L7161" t="s">
        <v>22391</v>
      </c>
      <c r="M7161" t="s">
        <v>5179</v>
      </c>
      <c r="N7161">
        <v>62</v>
      </c>
      <c r="O7161">
        <v>0</v>
      </c>
      <c r="P7161">
        <v>40</v>
      </c>
      <c r="Q7161">
        <v>0</v>
      </c>
      <c r="S7161" t="s">
        <v>5180</v>
      </c>
      <c r="U7161" t="s">
        <v>23490</v>
      </c>
    </row>
    <row r="7162" spans="1:21" ht="15.75" customHeight="1">
      <c r="A7162" t="s">
        <v>23491</v>
      </c>
      <c r="B7162" t="s">
        <v>23492</v>
      </c>
      <c r="C7162" t="s">
        <v>21751</v>
      </c>
      <c r="D7162" t="s">
        <v>5173</v>
      </c>
      <c r="F7162" t="s">
        <v>5174</v>
      </c>
      <c r="G7162" t="s">
        <v>5982</v>
      </c>
      <c r="H7162" t="s">
        <v>21753</v>
      </c>
      <c r="I7162" t="s">
        <v>21754</v>
      </c>
      <c r="J7162" t="s">
        <v>21755</v>
      </c>
      <c r="K7162" t="s">
        <v>22390</v>
      </c>
      <c r="L7162" t="s">
        <v>22391</v>
      </c>
      <c r="M7162" t="s">
        <v>5179</v>
      </c>
      <c r="N7162">
        <v>42</v>
      </c>
      <c r="O7162">
        <v>0</v>
      </c>
      <c r="P7162">
        <v>13</v>
      </c>
      <c r="Q7162">
        <v>0</v>
      </c>
      <c r="S7162" t="s">
        <v>5180</v>
      </c>
      <c r="U7162" t="s">
        <v>23493</v>
      </c>
    </row>
    <row r="7163" spans="1:21" ht="15.75" customHeight="1">
      <c r="A7163" t="s">
        <v>2572</v>
      </c>
      <c r="B7163" t="s">
        <v>2574</v>
      </c>
      <c r="C7163" t="s">
        <v>21751</v>
      </c>
      <c r="D7163" t="s">
        <v>5173</v>
      </c>
      <c r="E7163" t="s">
        <v>5173</v>
      </c>
      <c r="F7163" t="s">
        <v>21863</v>
      </c>
      <c r="G7163" t="s">
        <v>5982</v>
      </c>
      <c r="H7163" t="s">
        <v>21753</v>
      </c>
      <c r="I7163" t="s">
        <v>21754</v>
      </c>
      <c r="J7163" t="s">
        <v>21755</v>
      </c>
      <c r="K7163" t="s">
        <v>21815</v>
      </c>
      <c r="L7163" t="s">
        <v>21816</v>
      </c>
      <c r="M7163" t="s">
        <v>5179</v>
      </c>
      <c r="N7163">
        <v>82</v>
      </c>
      <c r="O7163">
        <v>1</v>
      </c>
      <c r="P7163">
        <v>36</v>
      </c>
      <c r="Q7163">
        <v>0</v>
      </c>
      <c r="U7163" t="s">
        <v>23494</v>
      </c>
    </row>
    <row r="7164" spans="1:21" ht="15.75" customHeight="1">
      <c r="A7164" t="s">
        <v>4503</v>
      </c>
      <c r="C7164" t="s">
        <v>21751</v>
      </c>
      <c r="D7164" t="s">
        <v>5197</v>
      </c>
      <c r="F7164" t="s">
        <v>21774</v>
      </c>
      <c r="G7164" t="s">
        <v>5982</v>
      </c>
      <c r="H7164" t="s">
        <v>21753</v>
      </c>
      <c r="I7164" t="s">
        <v>21754</v>
      </c>
      <c r="J7164" t="s">
        <v>21755</v>
      </c>
      <c r="K7164" t="s">
        <v>21893</v>
      </c>
      <c r="L7164" t="s">
        <v>21894</v>
      </c>
      <c r="M7164" t="s">
        <v>5179</v>
      </c>
      <c r="N7164">
        <v>9</v>
      </c>
      <c r="O7164">
        <v>0</v>
      </c>
      <c r="P7164">
        <v>5</v>
      </c>
      <c r="Q7164">
        <v>0</v>
      </c>
      <c r="R7164" t="s">
        <v>5180</v>
      </c>
      <c r="S7164" t="s">
        <v>5180</v>
      </c>
      <c r="T7164" t="s">
        <v>5180</v>
      </c>
      <c r="U7164" t="s">
        <v>23495</v>
      </c>
    </row>
    <row r="7165" spans="1:21" ht="15.75" customHeight="1">
      <c r="A7165" t="s">
        <v>23496</v>
      </c>
      <c r="B7165" t="s">
        <v>23497</v>
      </c>
      <c r="C7165" t="s">
        <v>21751</v>
      </c>
      <c r="D7165" t="s">
        <v>5173</v>
      </c>
      <c r="F7165" t="s">
        <v>5174</v>
      </c>
      <c r="G7165" t="s">
        <v>5982</v>
      </c>
      <c r="H7165" t="s">
        <v>21753</v>
      </c>
      <c r="I7165" t="s">
        <v>21754</v>
      </c>
      <c r="J7165" t="s">
        <v>21755</v>
      </c>
      <c r="K7165" t="s">
        <v>21815</v>
      </c>
      <c r="L7165" t="s">
        <v>21816</v>
      </c>
      <c r="M7165" t="s">
        <v>5179</v>
      </c>
      <c r="N7165">
        <v>42</v>
      </c>
      <c r="O7165">
        <v>0</v>
      </c>
      <c r="P7165">
        <v>37</v>
      </c>
      <c r="Q7165">
        <v>0</v>
      </c>
      <c r="S7165" t="s">
        <v>5180</v>
      </c>
      <c r="U7165" t="s">
        <v>23498</v>
      </c>
    </row>
    <row r="7166" spans="1:21" ht="15.75" customHeight="1">
      <c r="A7166" t="s">
        <v>23499</v>
      </c>
      <c r="C7166" t="s">
        <v>21751</v>
      </c>
      <c r="D7166" t="s">
        <v>5197</v>
      </c>
      <c r="F7166" t="s">
        <v>5174</v>
      </c>
      <c r="G7166" t="s">
        <v>5982</v>
      </c>
      <c r="H7166" t="s">
        <v>21753</v>
      </c>
      <c r="I7166" t="s">
        <v>21754</v>
      </c>
      <c r="J7166" t="s">
        <v>21828</v>
      </c>
      <c r="K7166" t="s">
        <v>21829</v>
      </c>
      <c r="L7166" t="s">
        <v>21830</v>
      </c>
      <c r="M7166" t="s">
        <v>5179</v>
      </c>
      <c r="N7166">
        <v>27</v>
      </c>
      <c r="O7166">
        <v>0</v>
      </c>
      <c r="P7166">
        <v>11</v>
      </c>
      <c r="Q7166">
        <v>0</v>
      </c>
      <c r="R7166" t="s">
        <v>5180</v>
      </c>
      <c r="S7166" t="s">
        <v>5180</v>
      </c>
      <c r="T7166" t="s">
        <v>5180</v>
      </c>
      <c r="U7166" t="s">
        <v>23500</v>
      </c>
    </row>
    <row r="7167" spans="1:21" ht="15.75" customHeight="1">
      <c r="A7167" t="s">
        <v>23501</v>
      </c>
      <c r="B7167" t="s">
        <v>23502</v>
      </c>
      <c r="C7167" t="s">
        <v>21751</v>
      </c>
      <c r="D7167" t="s">
        <v>5173</v>
      </c>
      <c r="E7167" t="s">
        <v>5173</v>
      </c>
      <c r="F7167" t="s">
        <v>5283</v>
      </c>
      <c r="G7167" t="s">
        <v>5982</v>
      </c>
      <c r="H7167" t="s">
        <v>21753</v>
      </c>
      <c r="I7167" t="s">
        <v>21754</v>
      </c>
      <c r="J7167" t="s">
        <v>21755</v>
      </c>
      <c r="K7167" t="s">
        <v>22390</v>
      </c>
      <c r="L7167" t="s">
        <v>22391</v>
      </c>
      <c r="M7167" t="s">
        <v>5179</v>
      </c>
      <c r="N7167">
        <v>107</v>
      </c>
      <c r="O7167">
        <v>1</v>
      </c>
      <c r="P7167">
        <v>64</v>
      </c>
      <c r="Q7167">
        <v>21</v>
      </c>
      <c r="R7167" t="s">
        <v>5180</v>
      </c>
      <c r="S7167" t="s">
        <v>5180</v>
      </c>
      <c r="T7167" t="s">
        <v>5180</v>
      </c>
      <c r="U7167" t="s">
        <v>23503</v>
      </c>
    </row>
    <row r="7168" spans="1:21" ht="15.75" customHeight="1">
      <c r="A7168" t="s">
        <v>23504</v>
      </c>
      <c r="C7168" t="s">
        <v>21751</v>
      </c>
      <c r="D7168" t="s">
        <v>5197</v>
      </c>
      <c r="F7168" t="s">
        <v>5174</v>
      </c>
      <c r="G7168" t="s">
        <v>5982</v>
      </c>
      <c r="H7168" t="s">
        <v>21753</v>
      </c>
      <c r="I7168" t="s">
        <v>21754</v>
      </c>
      <c r="J7168" t="s">
        <v>21828</v>
      </c>
      <c r="K7168" t="s">
        <v>21829</v>
      </c>
      <c r="L7168" t="s">
        <v>21830</v>
      </c>
      <c r="M7168" t="s">
        <v>5179</v>
      </c>
      <c r="N7168">
        <v>16</v>
      </c>
      <c r="O7168">
        <v>0</v>
      </c>
      <c r="P7168">
        <v>7</v>
      </c>
      <c r="Q7168">
        <v>0</v>
      </c>
      <c r="R7168" t="s">
        <v>5180</v>
      </c>
      <c r="S7168" t="s">
        <v>5180</v>
      </c>
      <c r="T7168" t="s">
        <v>5180</v>
      </c>
      <c r="U7168" t="s">
        <v>23505</v>
      </c>
    </row>
    <row r="7169" spans="1:21" ht="15.75" customHeight="1">
      <c r="A7169" t="s">
        <v>4521</v>
      </c>
      <c r="C7169" t="s">
        <v>21751</v>
      </c>
      <c r="D7169" t="s">
        <v>5197</v>
      </c>
      <c r="F7169" t="s">
        <v>5174</v>
      </c>
      <c r="G7169" t="s">
        <v>5982</v>
      </c>
      <c r="H7169" t="s">
        <v>21753</v>
      </c>
      <c r="I7169" t="s">
        <v>21754</v>
      </c>
      <c r="J7169" t="s">
        <v>21755</v>
      </c>
      <c r="K7169" t="s">
        <v>23506</v>
      </c>
      <c r="L7169" t="s">
        <v>23507</v>
      </c>
      <c r="M7169" t="s">
        <v>5179</v>
      </c>
      <c r="N7169">
        <v>26</v>
      </c>
      <c r="O7169">
        <v>0</v>
      </c>
      <c r="P7169">
        <v>11</v>
      </c>
      <c r="Q7169">
        <v>0</v>
      </c>
      <c r="R7169" t="s">
        <v>5180</v>
      </c>
      <c r="S7169" t="s">
        <v>5180</v>
      </c>
      <c r="T7169" t="s">
        <v>5180</v>
      </c>
      <c r="U7169" t="s">
        <v>23508</v>
      </c>
    </row>
    <row r="7170" spans="1:21" ht="15.75" customHeight="1">
      <c r="A7170" t="s">
        <v>23509</v>
      </c>
      <c r="B7170" t="s">
        <v>23510</v>
      </c>
      <c r="C7170" t="s">
        <v>21751</v>
      </c>
      <c r="D7170" t="s">
        <v>5173</v>
      </c>
      <c r="F7170" t="s">
        <v>5174</v>
      </c>
      <c r="G7170" t="s">
        <v>5982</v>
      </c>
      <c r="H7170" t="s">
        <v>21753</v>
      </c>
      <c r="I7170" t="s">
        <v>21754</v>
      </c>
      <c r="J7170" t="s">
        <v>21755</v>
      </c>
      <c r="K7170" t="s">
        <v>21766</v>
      </c>
      <c r="L7170" t="s">
        <v>21767</v>
      </c>
      <c r="M7170" t="s">
        <v>5179</v>
      </c>
      <c r="N7170">
        <v>14</v>
      </c>
      <c r="O7170">
        <v>0</v>
      </c>
      <c r="P7170">
        <v>14</v>
      </c>
      <c r="Q7170">
        <v>0</v>
      </c>
      <c r="S7170" t="s">
        <v>5180</v>
      </c>
      <c r="U7170" t="s">
        <v>23511</v>
      </c>
    </row>
    <row r="7171" spans="1:21" ht="15.75" customHeight="1">
      <c r="A7171" t="s">
        <v>23512</v>
      </c>
      <c r="C7171" t="s">
        <v>21751</v>
      </c>
      <c r="E7171" t="s">
        <v>5173</v>
      </c>
      <c r="F7171" t="s">
        <v>5184</v>
      </c>
      <c r="G7171" t="s">
        <v>5982</v>
      </c>
      <c r="H7171" t="s">
        <v>21753</v>
      </c>
      <c r="I7171" t="s">
        <v>21754</v>
      </c>
      <c r="J7171" t="s">
        <v>21755</v>
      </c>
      <c r="K7171" t="s">
        <v>21766</v>
      </c>
      <c r="L7171" t="s">
        <v>21767</v>
      </c>
      <c r="N7171">
        <v>22</v>
      </c>
      <c r="O7171">
        <v>0</v>
      </c>
      <c r="P7171">
        <v>13</v>
      </c>
      <c r="Q7171">
        <v>0</v>
      </c>
      <c r="R7171" t="s">
        <v>5180</v>
      </c>
      <c r="S7171" t="s">
        <v>5180</v>
      </c>
      <c r="T7171" t="s">
        <v>5180</v>
      </c>
      <c r="U7171" t="s">
        <v>23513</v>
      </c>
    </row>
    <row r="7172" spans="1:21" ht="15.75" customHeight="1">
      <c r="A7172" t="s">
        <v>23514</v>
      </c>
      <c r="B7172" t="s">
        <v>23515</v>
      </c>
      <c r="C7172" t="s">
        <v>21751</v>
      </c>
      <c r="D7172" t="s">
        <v>5197</v>
      </c>
      <c r="F7172" t="s">
        <v>5174</v>
      </c>
      <c r="G7172" t="s">
        <v>5982</v>
      </c>
      <c r="H7172" t="s">
        <v>21753</v>
      </c>
      <c r="I7172" t="s">
        <v>21754</v>
      </c>
      <c r="J7172" t="s">
        <v>21755</v>
      </c>
      <c r="K7172" t="s">
        <v>21873</v>
      </c>
      <c r="L7172" t="s">
        <v>21874</v>
      </c>
      <c r="M7172" t="s">
        <v>5179</v>
      </c>
      <c r="N7172">
        <v>29</v>
      </c>
      <c r="O7172">
        <v>0</v>
      </c>
      <c r="P7172">
        <v>10</v>
      </c>
      <c r="Q7172">
        <v>0</v>
      </c>
      <c r="R7172" t="s">
        <v>5180</v>
      </c>
      <c r="S7172" t="s">
        <v>5180</v>
      </c>
      <c r="T7172" t="s">
        <v>5180</v>
      </c>
      <c r="U7172" t="s">
        <v>23516</v>
      </c>
    </row>
    <row r="7173" spans="1:21" ht="15.75" customHeight="1">
      <c r="A7173" t="s">
        <v>2598</v>
      </c>
      <c r="B7173" t="s">
        <v>23517</v>
      </c>
      <c r="C7173" t="s">
        <v>21751</v>
      </c>
      <c r="D7173" t="s">
        <v>5173</v>
      </c>
      <c r="F7173" t="s">
        <v>21752</v>
      </c>
      <c r="G7173" t="s">
        <v>5982</v>
      </c>
      <c r="H7173" t="s">
        <v>21753</v>
      </c>
      <c r="I7173" t="s">
        <v>21754</v>
      </c>
      <c r="J7173" t="s">
        <v>21755</v>
      </c>
      <c r="K7173" t="s">
        <v>23053</v>
      </c>
      <c r="L7173" t="s">
        <v>23054</v>
      </c>
      <c r="M7173" t="s">
        <v>5179</v>
      </c>
      <c r="N7173">
        <v>88</v>
      </c>
      <c r="O7173">
        <v>2</v>
      </c>
      <c r="P7173">
        <v>46</v>
      </c>
      <c r="Q7173">
        <v>0</v>
      </c>
      <c r="S7173" t="s">
        <v>5180</v>
      </c>
      <c r="U7173" t="s">
        <v>23518</v>
      </c>
    </row>
    <row r="7174" spans="1:21" ht="15.75" customHeight="1">
      <c r="A7174" t="s">
        <v>23519</v>
      </c>
      <c r="B7174" t="s">
        <v>23520</v>
      </c>
      <c r="C7174" t="s">
        <v>21751</v>
      </c>
      <c r="D7174" t="s">
        <v>5173</v>
      </c>
      <c r="F7174" t="s">
        <v>5174</v>
      </c>
      <c r="G7174" t="s">
        <v>5982</v>
      </c>
      <c r="H7174" t="s">
        <v>21753</v>
      </c>
      <c r="I7174" t="s">
        <v>21754</v>
      </c>
      <c r="J7174" t="s">
        <v>21755</v>
      </c>
      <c r="K7174" t="s">
        <v>21810</v>
      </c>
      <c r="L7174" t="s">
        <v>21962</v>
      </c>
      <c r="M7174" t="s">
        <v>5179</v>
      </c>
      <c r="N7174">
        <v>23</v>
      </c>
      <c r="O7174">
        <v>0</v>
      </c>
      <c r="P7174">
        <v>12</v>
      </c>
      <c r="Q7174">
        <v>0</v>
      </c>
      <c r="U7174" t="s">
        <v>23521</v>
      </c>
    </row>
    <row r="7175" spans="1:21" ht="15.75" customHeight="1">
      <c r="A7175" t="s">
        <v>23522</v>
      </c>
      <c r="C7175" t="s">
        <v>21751</v>
      </c>
      <c r="D7175" t="s">
        <v>5197</v>
      </c>
      <c r="E7175" t="s">
        <v>5197</v>
      </c>
      <c r="F7175" t="s">
        <v>21774</v>
      </c>
      <c r="G7175" t="s">
        <v>5982</v>
      </c>
      <c r="H7175" t="s">
        <v>21753</v>
      </c>
      <c r="I7175" t="s">
        <v>21754</v>
      </c>
      <c r="J7175" t="s">
        <v>21755</v>
      </c>
      <c r="K7175" t="s">
        <v>22076</v>
      </c>
      <c r="L7175" t="s">
        <v>22077</v>
      </c>
      <c r="M7175" t="s">
        <v>5179</v>
      </c>
      <c r="N7175">
        <v>32</v>
      </c>
      <c r="O7175">
        <v>0</v>
      </c>
      <c r="P7175">
        <v>13</v>
      </c>
      <c r="Q7175">
        <v>0</v>
      </c>
      <c r="R7175" t="s">
        <v>5180</v>
      </c>
      <c r="S7175" t="s">
        <v>5180</v>
      </c>
      <c r="T7175" t="s">
        <v>5180</v>
      </c>
      <c r="U7175" t="s">
        <v>23523</v>
      </c>
    </row>
    <row r="7176" spans="1:21" ht="15.75" customHeight="1">
      <c r="A7176" t="s">
        <v>23524</v>
      </c>
      <c r="B7176" t="s">
        <v>23525</v>
      </c>
      <c r="C7176" t="s">
        <v>21751</v>
      </c>
      <c r="D7176" t="s">
        <v>5173</v>
      </c>
      <c r="E7176" t="s">
        <v>5173</v>
      </c>
      <c r="F7176" t="s">
        <v>21885</v>
      </c>
      <c r="G7176" t="s">
        <v>5982</v>
      </c>
      <c r="H7176" t="s">
        <v>21753</v>
      </c>
      <c r="I7176" t="s">
        <v>21823</v>
      </c>
      <c r="J7176" t="s">
        <v>21824</v>
      </c>
      <c r="K7176" t="s">
        <v>23526</v>
      </c>
      <c r="L7176" t="s">
        <v>23527</v>
      </c>
      <c r="M7176" t="s">
        <v>5179</v>
      </c>
      <c r="N7176">
        <v>29</v>
      </c>
      <c r="O7176">
        <v>0</v>
      </c>
      <c r="P7176">
        <v>28</v>
      </c>
      <c r="Q7176">
        <v>0</v>
      </c>
      <c r="R7176" t="s">
        <v>5180</v>
      </c>
      <c r="S7176" t="s">
        <v>5180</v>
      </c>
      <c r="T7176" t="s">
        <v>5180</v>
      </c>
      <c r="U7176" t="s">
        <v>23528</v>
      </c>
    </row>
    <row r="7177" spans="1:21" ht="15.75" customHeight="1">
      <c r="A7177" t="s">
        <v>23529</v>
      </c>
      <c r="B7177" t="s">
        <v>23530</v>
      </c>
      <c r="C7177" t="s">
        <v>21751</v>
      </c>
      <c r="D7177" t="s">
        <v>5197</v>
      </c>
      <c r="F7177" t="s">
        <v>5174</v>
      </c>
      <c r="G7177" t="s">
        <v>5982</v>
      </c>
      <c r="H7177" t="s">
        <v>21753</v>
      </c>
      <c r="I7177" t="s">
        <v>21754</v>
      </c>
      <c r="J7177" t="s">
        <v>21828</v>
      </c>
      <c r="K7177" t="s">
        <v>21829</v>
      </c>
      <c r="L7177" t="s">
        <v>22318</v>
      </c>
      <c r="M7177" t="s">
        <v>5179</v>
      </c>
      <c r="N7177">
        <v>15</v>
      </c>
      <c r="O7177">
        <v>0</v>
      </c>
      <c r="P7177">
        <v>9</v>
      </c>
      <c r="Q7177">
        <v>0</v>
      </c>
      <c r="R7177" t="s">
        <v>5180</v>
      </c>
      <c r="S7177" t="s">
        <v>5180</v>
      </c>
      <c r="T7177" t="s">
        <v>5180</v>
      </c>
      <c r="U7177" t="s">
        <v>23531</v>
      </c>
    </row>
    <row r="7178" spans="1:21" ht="15.75" customHeight="1">
      <c r="A7178" t="s">
        <v>23532</v>
      </c>
      <c r="B7178" t="s">
        <v>23533</v>
      </c>
      <c r="C7178" t="s">
        <v>21751</v>
      </c>
      <c r="E7178" t="s">
        <v>5173</v>
      </c>
      <c r="F7178" t="s">
        <v>22175</v>
      </c>
      <c r="G7178" t="s">
        <v>5982</v>
      </c>
      <c r="H7178" t="s">
        <v>21753</v>
      </c>
      <c r="I7178" t="s">
        <v>21754</v>
      </c>
      <c r="J7178" t="s">
        <v>21828</v>
      </c>
      <c r="K7178" t="s">
        <v>21829</v>
      </c>
      <c r="L7178" t="s">
        <v>22318</v>
      </c>
      <c r="N7178">
        <v>16</v>
      </c>
      <c r="O7178">
        <v>0</v>
      </c>
      <c r="P7178">
        <v>16</v>
      </c>
      <c r="Q7178">
        <v>1</v>
      </c>
      <c r="R7178" t="s">
        <v>5180</v>
      </c>
      <c r="S7178" t="s">
        <v>5180</v>
      </c>
      <c r="T7178" t="s">
        <v>5180</v>
      </c>
      <c r="U7178" t="s">
        <v>23534</v>
      </c>
    </row>
    <row r="7179" spans="1:21" ht="15.75" customHeight="1">
      <c r="A7179" t="s">
        <v>23535</v>
      </c>
      <c r="C7179" t="s">
        <v>21751</v>
      </c>
      <c r="D7179" t="s">
        <v>5197</v>
      </c>
      <c r="F7179" t="s">
        <v>5174</v>
      </c>
      <c r="G7179" t="s">
        <v>5982</v>
      </c>
      <c r="H7179" t="s">
        <v>21753</v>
      </c>
      <c r="I7179" t="s">
        <v>21754</v>
      </c>
      <c r="J7179" t="s">
        <v>21755</v>
      </c>
      <c r="K7179" t="s">
        <v>21858</v>
      </c>
      <c r="L7179" t="s">
        <v>21859</v>
      </c>
      <c r="M7179" t="s">
        <v>5179</v>
      </c>
      <c r="N7179">
        <v>18</v>
      </c>
      <c r="O7179">
        <v>0</v>
      </c>
      <c r="P7179">
        <v>10</v>
      </c>
      <c r="Q7179">
        <v>0</v>
      </c>
      <c r="R7179" t="s">
        <v>5180</v>
      </c>
      <c r="S7179" t="s">
        <v>5180</v>
      </c>
      <c r="T7179" t="s">
        <v>5180</v>
      </c>
      <c r="U7179" t="s">
        <v>23536</v>
      </c>
    </row>
    <row r="7180" spans="1:21" ht="15.75" customHeight="1">
      <c r="A7180" t="s">
        <v>23537</v>
      </c>
      <c r="C7180" t="s">
        <v>21751</v>
      </c>
      <c r="D7180" t="s">
        <v>5197</v>
      </c>
      <c r="F7180" t="s">
        <v>5174</v>
      </c>
      <c r="G7180" t="s">
        <v>5982</v>
      </c>
      <c r="H7180" t="s">
        <v>21753</v>
      </c>
      <c r="I7180" t="s">
        <v>21754</v>
      </c>
      <c r="J7180" t="s">
        <v>21828</v>
      </c>
      <c r="K7180" t="s">
        <v>21829</v>
      </c>
      <c r="L7180" t="s">
        <v>21830</v>
      </c>
      <c r="M7180" t="s">
        <v>5179</v>
      </c>
      <c r="N7180">
        <v>14</v>
      </c>
      <c r="O7180">
        <v>1</v>
      </c>
      <c r="P7180">
        <v>9</v>
      </c>
      <c r="Q7180">
        <v>0</v>
      </c>
      <c r="R7180" t="s">
        <v>5180</v>
      </c>
      <c r="S7180" t="s">
        <v>5180</v>
      </c>
      <c r="T7180" t="s">
        <v>5180</v>
      </c>
      <c r="U7180" t="s">
        <v>23538</v>
      </c>
    </row>
    <row r="7181" spans="1:21" ht="15.75" customHeight="1">
      <c r="A7181" t="s">
        <v>23539</v>
      </c>
      <c r="B7181" t="s">
        <v>23540</v>
      </c>
      <c r="C7181" t="s">
        <v>21751</v>
      </c>
      <c r="E7181" t="s">
        <v>5197</v>
      </c>
      <c r="F7181" t="s">
        <v>20313</v>
      </c>
      <c r="G7181" t="s">
        <v>5982</v>
      </c>
      <c r="H7181" t="s">
        <v>21753</v>
      </c>
      <c r="I7181" t="s">
        <v>21754</v>
      </c>
      <c r="J7181" t="s">
        <v>21755</v>
      </c>
      <c r="K7181" t="s">
        <v>21766</v>
      </c>
      <c r="L7181" t="s">
        <v>21767</v>
      </c>
      <c r="N7181">
        <v>17</v>
      </c>
      <c r="O7181">
        <v>0</v>
      </c>
      <c r="P7181">
        <v>9</v>
      </c>
      <c r="Q7181">
        <v>0</v>
      </c>
      <c r="R7181" t="s">
        <v>5180</v>
      </c>
      <c r="S7181" t="s">
        <v>5180</v>
      </c>
      <c r="T7181" t="s">
        <v>5180</v>
      </c>
      <c r="U7181" t="s">
        <v>23541</v>
      </c>
    </row>
    <row r="7182" spans="1:21" ht="15.75" customHeight="1">
      <c r="A7182" t="s">
        <v>23542</v>
      </c>
      <c r="B7182" t="s">
        <v>23543</v>
      </c>
      <c r="C7182" t="s">
        <v>21751</v>
      </c>
      <c r="D7182" t="s">
        <v>5197</v>
      </c>
      <c r="F7182" t="s">
        <v>5174</v>
      </c>
      <c r="G7182" t="s">
        <v>5982</v>
      </c>
      <c r="H7182" t="s">
        <v>21753</v>
      </c>
      <c r="I7182" t="s">
        <v>21754</v>
      </c>
      <c r="J7182" t="s">
        <v>21755</v>
      </c>
      <c r="K7182" t="s">
        <v>21766</v>
      </c>
      <c r="L7182" t="s">
        <v>21767</v>
      </c>
      <c r="M7182" t="s">
        <v>5179</v>
      </c>
      <c r="N7182">
        <v>7</v>
      </c>
      <c r="O7182">
        <v>0</v>
      </c>
      <c r="P7182">
        <v>5</v>
      </c>
      <c r="Q7182">
        <v>0</v>
      </c>
      <c r="R7182" t="s">
        <v>5180</v>
      </c>
      <c r="S7182" t="s">
        <v>5180</v>
      </c>
      <c r="T7182" t="s">
        <v>5180</v>
      </c>
      <c r="U7182" t="s">
        <v>23544</v>
      </c>
    </row>
    <row r="7183" spans="1:21" ht="15.75" customHeight="1">
      <c r="A7183" t="s">
        <v>23545</v>
      </c>
      <c r="C7183" t="s">
        <v>21751</v>
      </c>
      <c r="D7183" t="s">
        <v>5197</v>
      </c>
      <c r="F7183" t="s">
        <v>5174</v>
      </c>
      <c r="G7183" t="s">
        <v>5982</v>
      </c>
      <c r="H7183" t="s">
        <v>21753</v>
      </c>
      <c r="I7183" t="s">
        <v>21754</v>
      </c>
      <c r="J7183" t="s">
        <v>21755</v>
      </c>
      <c r="K7183" t="s">
        <v>22076</v>
      </c>
      <c r="L7183" t="s">
        <v>22077</v>
      </c>
      <c r="M7183" t="s">
        <v>5179</v>
      </c>
      <c r="N7183">
        <v>18</v>
      </c>
      <c r="O7183">
        <v>0</v>
      </c>
      <c r="P7183">
        <v>7</v>
      </c>
      <c r="Q7183">
        <v>0</v>
      </c>
      <c r="R7183" t="s">
        <v>5180</v>
      </c>
      <c r="S7183" t="s">
        <v>5180</v>
      </c>
      <c r="T7183" t="s">
        <v>5180</v>
      </c>
      <c r="U7183" t="s">
        <v>23546</v>
      </c>
    </row>
    <row r="7184" spans="1:21" ht="15.75" customHeight="1">
      <c r="A7184" t="s">
        <v>23547</v>
      </c>
      <c r="C7184" t="s">
        <v>21751</v>
      </c>
      <c r="D7184" t="s">
        <v>5197</v>
      </c>
      <c r="F7184" t="s">
        <v>5174</v>
      </c>
      <c r="G7184" t="s">
        <v>5982</v>
      </c>
      <c r="H7184" t="s">
        <v>21753</v>
      </c>
      <c r="I7184" t="s">
        <v>21754</v>
      </c>
      <c r="J7184" t="s">
        <v>21755</v>
      </c>
      <c r="K7184" t="s">
        <v>22076</v>
      </c>
      <c r="L7184" t="s">
        <v>22077</v>
      </c>
      <c r="M7184" t="s">
        <v>5179</v>
      </c>
      <c r="N7184">
        <v>16</v>
      </c>
      <c r="O7184">
        <v>0</v>
      </c>
      <c r="P7184">
        <v>8</v>
      </c>
      <c r="Q7184">
        <v>0</v>
      </c>
      <c r="R7184" t="s">
        <v>5180</v>
      </c>
      <c r="S7184" t="s">
        <v>5180</v>
      </c>
      <c r="T7184" t="s">
        <v>5180</v>
      </c>
      <c r="U7184" t="s">
        <v>23548</v>
      </c>
    </row>
    <row r="7185" spans="1:21" ht="15.75" customHeight="1">
      <c r="A7185" t="s">
        <v>23549</v>
      </c>
      <c r="C7185" t="s">
        <v>21751</v>
      </c>
      <c r="D7185" t="s">
        <v>5197</v>
      </c>
      <c r="F7185" t="s">
        <v>5174</v>
      </c>
      <c r="G7185" t="s">
        <v>5982</v>
      </c>
      <c r="H7185" t="s">
        <v>21753</v>
      </c>
      <c r="I7185" t="s">
        <v>21754</v>
      </c>
      <c r="J7185" t="s">
        <v>21755</v>
      </c>
      <c r="K7185" t="s">
        <v>22076</v>
      </c>
      <c r="L7185" t="s">
        <v>22077</v>
      </c>
      <c r="M7185" t="s">
        <v>5179</v>
      </c>
      <c r="N7185">
        <v>8</v>
      </c>
      <c r="O7185">
        <v>0</v>
      </c>
      <c r="P7185">
        <v>5</v>
      </c>
      <c r="Q7185">
        <v>0</v>
      </c>
      <c r="R7185" t="s">
        <v>5180</v>
      </c>
      <c r="S7185" t="s">
        <v>5180</v>
      </c>
      <c r="T7185" t="s">
        <v>5180</v>
      </c>
      <c r="U7185" t="s">
        <v>23550</v>
      </c>
    </row>
    <row r="7186" spans="1:21" ht="15.75" customHeight="1">
      <c r="A7186" t="s">
        <v>23551</v>
      </c>
      <c r="C7186" t="s">
        <v>21751</v>
      </c>
      <c r="D7186" t="s">
        <v>5197</v>
      </c>
      <c r="F7186" t="s">
        <v>5174</v>
      </c>
      <c r="G7186" t="s">
        <v>5982</v>
      </c>
      <c r="H7186" t="s">
        <v>21753</v>
      </c>
      <c r="I7186" t="s">
        <v>21754</v>
      </c>
      <c r="J7186" t="s">
        <v>21755</v>
      </c>
      <c r="K7186" t="s">
        <v>21815</v>
      </c>
      <c r="L7186" t="s">
        <v>21816</v>
      </c>
      <c r="M7186" t="s">
        <v>5179</v>
      </c>
      <c r="N7186">
        <v>22</v>
      </c>
      <c r="O7186">
        <v>0</v>
      </c>
      <c r="P7186">
        <v>8</v>
      </c>
      <c r="Q7186">
        <v>0</v>
      </c>
      <c r="R7186" t="s">
        <v>5180</v>
      </c>
      <c r="S7186" t="s">
        <v>5180</v>
      </c>
      <c r="T7186" t="s">
        <v>5180</v>
      </c>
      <c r="U7186" t="s">
        <v>23552</v>
      </c>
    </row>
    <row r="7187" spans="1:21" ht="15.75" customHeight="1">
      <c r="A7187" t="s">
        <v>1571</v>
      </c>
      <c r="B7187" t="s">
        <v>23553</v>
      </c>
      <c r="C7187" t="s">
        <v>21751</v>
      </c>
      <c r="D7187" t="s">
        <v>5173</v>
      </c>
      <c r="E7187" t="s">
        <v>5173</v>
      </c>
      <c r="F7187" t="s">
        <v>21863</v>
      </c>
      <c r="G7187" t="s">
        <v>5982</v>
      </c>
      <c r="H7187" t="s">
        <v>21753</v>
      </c>
      <c r="I7187" t="s">
        <v>21754</v>
      </c>
      <c r="J7187" t="s">
        <v>21755</v>
      </c>
      <c r="K7187" t="s">
        <v>21815</v>
      </c>
      <c r="L7187" t="s">
        <v>21816</v>
      </c>
      <c r="M7187" t="s">
        <v>5179</v>
      </c>
      <c r="N7187">
        <v>137</v>
      </c>
      <c r="O7187">
        <v>0</v>
      </c>
      <c r="P7187">
        <v>53</v>
      </c>
      <c r="Q7187">
        <v>0</v>
      </c>
      <c r="U7187" t="s">
        <v>23554</v>
      </c>
    </row>
    <row r="7188" spans="1:21" ht="15.75" customHeight="1">
      <c r="A7188" t="s">
        <v>23555</v>
      </c>
      <c r="C7188" t="s">
        <v>21751</v>
      </c>
      <c r="D7188" t="s">
        <v>5197</v>
      </c>
      <c r="F7188" t="s">
        <v>5174</v>
      </c>
      <c r="G7188" t="s">
        <v>5982</v>
      </c>
      <c r="H7188" t="s">
        <v>21753</v>
      </c>
      <c r="I7188" t="s">
        <v>21754</v>
      </c>
      <c r="J7188" t="s">
        <v>21755</v>
      </c>
      <c r="K7188" t="s">
        <v>21766</v>
      </c>
      <c r="L7188" t="s">
        <v>21767</v>
      </c>
      <c r="M7188" t="s">
        <v>5179</v>
      </c>
      <c r="N7188">
        <v>18</v>
      </c>
      <c r="O7188">
        <v>0</v>
      </c>
      <c r="P7188">
        <v>12</v>
      </c>
      <c r="Q7188">
        <v>0</v>
      </c>
      <c r="R7188" t="s">
        <v>5180</v>
      </c>
      <c r="S7188" t="s">
        <v>5180</v>
      </c>
      <c r="T7188" t="s">
        <v>5180</v>
      </c>
      <c r="U7188" t="s">
        <v>23556</v>
      </c>
    </row>
    <row r="7189" spans="1:21" ht="15.75" customHeight="1">
      <c r="A7189" t="s">
        <v>4432</v>
      </c>
      <c r="C7189" t="s">
        <v>21751</v>
      </c>
      <c r="D7189" t="s">
        <v>5197</v>
      </c>
      <c r="F7189" t="s">
        <v>21774</v>
      </c>
      <c r="G7189" t="s">
        <v>5982</v>
      </c>
      <c r="H7189" t="s">
        <v>21753</v>
      </c>
      <c r="I7189" t="s">
        <v>21754</v>
      </c>
      <c r="J7189" t="s">
        <v>21755</v>
      </c>
      <c r="K7189" t="s">
        <v>21766</v>
      </c>
      <c r="L7189" t="s">
        <v>21767</v>
      </c>
      <c r="M7189" t="s">
        <v>5179</v>
      </c>
      <c r="N7189">
        <v>32</v>
      </c>
      <c r="O7189">
        <v>0</v>
      </c>
      <c r="P7189">
        <v>13</v>
      </c>
      <c r="Q7189">
        <v>0</v>
      </c>
      <c r="R7189" t="s">
        <v>5180</v>
      </c>
      <c r="S7189" t="s">
        <v>5180</v>
      </c>
      <c r="T7189" t="s">
        <v>5180</v>
      </c>
      <c r="U7189" t="s">
        <v>23557</v>
      </c>
    </row>
    <row r="7190" spans="1:21" ht="15.75" customHeight="1">
      <c r="A7190" t="s">
        <v>23558</v>
      </c>
      <c r="B7190" t="s">
        <v>23559</v>
      </c>
      <c r="C7190" t="s">
        <v>21751</v>
      </c>
      <c r="D7190" t="s">
        <v>5173</v>
      </c>
      <c r="F7190" t="s">
        <v>5174</v>
      </c>
      <c r="G7190" t="s">
        <v>5982</v>
      </c>
      <c r="H7190" t="s">
        <v>21753</v>
      </c>
      <c r="I7190" t="s">
        <v>21754</v>
      </c>
      <c r="J7190" t="s">
        <v>21755</v>
      </c>
      <c r="K7190" t="s">
        <v>21756</v>
      </c>
      <c r="L7190" t="s">
        <v>21757</v>
      </c>
      <c r="M7190" t="s">
        <v>5179</v>
      </c>
      <c r="N7190">
        <v>25</v>
      </c>
      <c r="O7190">
        <v>1</v>
      </c>
      <c r="P7190">
        <v>25</v>
      </c>
      <c r="Q7190">
        <v>0</v>
      </c>
      <c r="S7190" t="s">
        <v>5180</v>
      </c>
      <c r="U7190" t="s">
        <v>23560</v>
      </c>
    </row>
    <row r="7191" spans="1:21" ht="15.75" customHeight="1">
      <c r="A7191" t="s">
        <v>23561</v>
      </c>
      <c r="B7191" t="s">
        <v>23562</v>
      </c>
      <c r="C7191" t="s">
        <v>21751</v>
      </c>
      <c r="D7191" t="s">
        <v>5197</v>
      </c>
      <c r="F7191" t="s">
        <v>5174</v>
      </c>
      <c r="G7191" t="s">
        <v>5982</v>
      </c>
      <c r="H7191" t="s">
        <v>21753</v>
      </c>
      <c r="I7191" t="s">
        <v>21754</v>
      </c>
      <c r="J7191" t="s">
        <v>21755</v>
      </c>
      <c r="K7191" t="s">
        <v>21858</v>
      </c>
      <c r="L7191" t="s">
        <v>21859</v>
      </c>
      <c r="M7191" t="s">
        <v>5179</v>
      </c>
      <c r="N7191">
        <v>19</v>
      </c>
      <c r="O7191">
        <v>0</v>
      </c>
      <c r="P7191">
        <v>10</v>
      </c>
      <c r="Q7191">
        <v>0</v>
      </c>
      <c r="R7191" t="s">
        <v>5180</v>
      </c>
      <c r="S7191" t="s">
        <v>5180</v>
      </c>
      <c r="T7191" t="s">
        <v>5180</v>
      </c>
      <c r="U7191" t="s">
        <v>23563</v>
      </c>
    </row>
    <row r="7192" spans="1:21" ht="15.75" customHeight="1">
      <c r="A7192" t="s">
        <v>3858</v>
      </c>
      <c r="C7192" t="s">
        <v>21751</v>
      </c>
      <c r="D7192" t="s">
        <v>5197</v>
      </c>
      <c r="F7192" t="s">
        <v>5174</v>
      </c>
      <c r="G7192" t="s">
        <v>5982</v>
      </c>
      <c r="H7192" t="s">
        <v>21753</v>
      </c>
      <c r="I7192" t="s">
        <v>21754</v>
      </c>
      <c r="J7192" t="s">
        <v>21755</v>
      </c>
      <c r="K7192" t="s">
        <v>21858</v>
      </c>
      <c r="L7192" t="s">
        <v>21859</v>
      </c>
      <c r="M7192" t="s">
        <v>5179</v>
      </c>
      <c r="N7192">
        <v>32</v>
      </c>
      <c r="O7192">
        <v>0</v>
      </c>
      <c r="P7192">
        <v>11</v>
      </c>
      <c r="Q7192">
        <v>0</v>
      </c>
      <c r="R7192" t="s">
        <v>5180</v>
      </c>
      <c r="S7192" t="s">
        <v>5180</v>
      </c>
      <c r="T7192" t="s">
        <v>5180</v>
      </c>
      <c r="U7192" t="s">
        <v>23564</v>
      </c>
    </row>
    <row r="7193" spans="1:21" ht="15.75" customHeight="1">
      <c r="A7193" t="s">
        <v>4442</v>
      </c>
      <c r="C7193" t="s">
        <v>21751</v>
      </c>
      <c r="D7193" t="s">
        <v>5197</v>
      </c>
      <c r="F7193" t="s">
        <v>5174</v>
      </c>
      <c r="G7193" t="s">
        <v>5982</v>
      </c>
      <c r="H7193" t="s">
        <v>21753</v>
      </c>
      <c r="I7193" t="s">
        <v>21754</v>
      </c>
      <c r="J7193" t="s">
        <v>21755</v>
      </c>
      <c r="K7193" t="s">
        <v>21766</v>
      </c>
      <c r="L7193" t="s">
        <v>21767</v>
      </c>
      <c r="M7193" t="s">
        <v>5179</v>
      </c>
      <c r="N7193">
        <v>14</v>
      </c>
      <c r="O7193">
        <v>0</v>
      </c>
      <c r="P7193">
        <v>5</v>
      </c>
      <c r="Q7193">
        <v>0</v>
      </c>
      <c r="R7193" t="s">
        <v>5180</v>
      </c>
      <c r="S7193" t="s">
        <v>5180</v>
      </c>
      <c r="T7193" t="s">
        <v>5180</v>
      </c>
      <c r="U7193" t="s">
        <v>23565</v>
      </c>
    </row>
    <row r="7194" spans="1:21" ht="15.75" customHeight="1">
      <c r="A7194" t="s">
        <v>23566</v>
      </c>
      <c r="B7194" t="s">
        <v>23567</v>
      </c>
      <c r="C7194" t="s">
        <v>21751</v>
      </c>
      <c r="D7194" t="s">
        <v>5173</v>
      </c>
      <c r="F7194" t="s">
        <v>5174</v>
      </c>
      <c r="G7194" t="s">
        <v>5982</v>
      </c>
      <c r="H7194" t="s">
        <v>21753</v>
      </c>
      <c r="I7194" t="s">
        <v>21754</v>
      </c>
      <c r="J7194" t="s">
        <v>21828</v>
      </c>
      <c r="K7194" t="s">
        <v>23568</v>
      </c>
      <c r="L7194" t="s">
        <v>23569</v>
      </c>
      <c r="M7194" t="s">
        <v>5179</v>
      </c>
      <c r="N7194">
        <v>32</v>
      </c>
      <c r="O7194">
        <v>0</v>
      </c>
      <c r="P7194">
        <v>29</v>
      </c>
      <c r="Q7194">
        <v>0</v>
      </c>
      <c r="U7194" t="s">
        <v>23570</v>
      </c>
    </row>
    <row r="7195" spans="1:21" ht="15.75" customHeight="1">
      <c r="A7195" t="s">
        <v>23571</v>
      </c>
      <c r="B7195" t="s">
        <v>22529</v>
      </c>
      <c r="C7195" t="s">
        <v>21751</v>
      </c>
      <c r="D7195" t="s">
        <v>5173</v>
      </c>
      <c r="F7195" t="s">
        <v>10331</v>
      </c>
      <c r="G7195" t="s">
        <v>5982</v>
      </c>
      <c r="H7195" t="s">
        <v>21753</v>
      </c>
      <c r="I7195" t="s">
        <v>21754</v>
      </c>
      <c r="J7195" t="s">
        <v>21828</v>
      </c>
      <c r="K7195" t="s">
        <v>22102</v>
      </c>
      <c r="L7195" t="s">
        <v>22420</v>
      </c>
      <c r="N7195">
        <v>16</v>
      </c>
      <c r="O7195">
        <v>0</v>
      </c>
      <c r="P7195">
        <v>12</v>
      </c>
      <c r="Q7195">
        <v>0</v>
      </c>
      <c r="S7195" t="s">
        <v>5180</v>
      </c>
      <c r="T7195" t="s">
        <v>5180</v>
      </c>
      <c r="U7195" t="s">
        <v>23572</v>
      </c>
    </row>
    <row r="7196" spans="1:21" ht="15.75" customHeight="1">
      <c r="A7196" t="s">
        <v>23573</v>
      </c>
      <c r="B7196" t="s">
        <v>23574</v>
      </c>
      <c r="C7196" t="s">
        <v>21751</v>
      </c>
      <c r="D7196" t="s">
        <v>5173</v>
      </c>
      <c r="F7196" t="s">
        <v>5174</v>
      </c>
      <c r="G7196" t="s">
        <v>5982</v>
      </c>
      <c r="H7196" t="s">
        <v>21753</v>
      </c>
      <c r="I7196" t="s">
        <v>21754</v>
      </c>
      <c r="J7196" t="s">
        <v>21828</v>
      </c>
      <c r="K7196" t="s">
        <v>22102</v>
      </c>
      <c r="L7196" t="s">
        <v>22420</v>
      </c>
      <c r="M7196" t="s">
        <v>5179</v>
      </c>
      <c r="N7196">
        <v>29</v>
      </c>
      <c r="O7196">
        <v>0</v>
      </c>
      <c r="P7196">
        <v>23</v>
      </c>
      <c r="Q7196">
        <v>0</v>
      </c>
      <c r="S7196" t="s">
        <v>5180</v>
      </c>
      <c r="U7196" t="s">
        <v>23575</v>
      </c>
    </row>
    <row r="7197" spans="1:21" ht="15.75" customHeight="1">
      <c r="A7197" t="s">
        <v>23576</v>
      </c>
      <c r="B7197" t="s">
        <v>23577</v>
      </c>
      <c r="C7197" t="s">
        <v>21751</v>
      </c>
      <c r="D7197" t="s">
        <v>5173</v>
      </c>
      <c r="E7197" t="s">
        <v>5173</v>
      </c>
      <c r="F7197" t="s">
        <v>21752</v>
      </c>
      <c r="G7197" t="s">
        <v>5982</v>
      </c>
      <c r="H7197" t="s">
        <v>21753</v>
      </c>
      <c r="I7197" t="s">
        <v>21754</v>
      </c>
      <c r="J7197" t="s">
        <v>21755</v>
      </c>
      <c r="K7197" t="s">
        <v>22170</v>
      </c>
      <c r="L7197" t="s">
        <v>23578</v>
      </c>
      <c r="M7197" t="s">
        <v>5179</v>
      </c>
      <c r="N7197">
        <v>49</v>
      </c>
      <c r="O7197">
        <v>1</v>
      </c>
      <c r="P7197">
        <v>40</v>
      </c>
      <c r="Q7197">
        <v>0</v>
      </c>
      <c r="S7197" t="s">
        <v>5180</v>
      </c>
      <c r="U7197" t="s">
        <v>23579</v>
      </c>
    </row>
    <row r="7198" spans="1:21" ht="15.75" customHeight="1">
      <c r="A7198" t="s">
        <v>23580</v>
      </c>
      <c r="B7198" t="s">
        <v>23581</v>
      </c>
      <c r="C7198" t="s">
        <v>21751</v>
      </c>
      <c r="E7198" t="s">
        <v>5197</v>
      </c>
      <c r="F7198" t="s">
        <v>20313</v>
      </c>
      <c r="G7198" t="s">
        <v>5982</v>
      </c>
      <c r="H7198" t="s">
        <v>21753</v>
      </c>
      <c r="I7198" t="s">
        <v>21754</v>
      </c>
      <c r="J7198" t="s">
        <v>21755</v>
      </c>
      <c r="K7198" t="s">
        <v>21815</v>
      </c>
      <c r="L7198" t="s">
        <v>21816</v>
      </c>
      <c r="N7198">
        <v>21</v>
      </c>
      <c r="O7198">
        <v>0</v>
      </c>
      <c r="P7198">
        <v>2</v>
      </c>
      <c r="Q7198">
        <v>0</v>
      </c>
      <c r="R7198" t="s">
        <v>5180</v>
      </c>
      <c r="S7198" t="s">
        <v>5180</v>
      </c>
      <c r="T7198" t="s">
        <v>5180</v>
      </c>
      <c r="U7198" t="s">
        <v>23582</v>
      </c>
    </row>
    <row r="7199" spans="1:21" ht="15.75" customHeight="1">
      <c r="A7199" t="s">
        <v>23583</v>
      </c>
      <c r="B7199" t="s">
        <v>23584</v>
      </c>
      <c r="C7199" t="s">
        <v>21751</v>
      </c>
      <c r="D7199" t="s">
        <v>5173</v>
      </c>
      <c r="E7199" t="s">
        <v>5173</v>
      </c>
      <c r="F7199" t="s">
        <v>21885</v>
      </c>
      <c r="G7199" t="s">
        <v>5982</v>
      </c>
      <c r="H7199" t="s">
        <v>21753</v>
      </c>
      <c r="I7199" t="s">
        <v>21754</v>
      </c>
      <c r="J7199" t="s">
        <v>21755</v>
      </c>
      <c r="K7199" t="s">
        <v>21766</v>
      </c>
      <c r="L7199" t="s">
        <v>21767</v>
      </c>
      <c r="M7199" t="s">
        <v>5179</v>
      </c>
      <c r="N7199">
        <v>56</v>
      </c>
      <c r="O7199">
        <v>0</v>
      </c>
      <c r="P7199">
        <v>55</v>
      </c>
      <c r="Q7199">
        <v>0</v>
      </c>
      <c r="R7199" t="s">
        <v>5180</v>
      </c>
      <c r="S7199" t="s">
        <v>5180</v>
      </c>
      <c r="T7199" t="s">
        <v>5180</v>
      </c>
      <c r="U7199" t="s">
        <v>23585</v>
      </c>
    </row>
    <row r="7200" spans="1:21" ht="15.75" customHeight="1">
      <c r="A7200" t="s">
        <v>23586</v>
      </c>
      <c r="B7200" t="s">
        <v>23587</v>
      </c>
      <c r="C7200" t="s">
        <v>21751</v>
      </c>
      <c r="D7200" t="s">
        <v>5173</v>
      </c>
      <c r="F7200" t="s">
        <v>5174</v>
      </c>
      <c r="G7200" t="s">
        <v>5982</v>
      </c>
      <c r="H7200" t="s">
        <v>21753</v>
      </c>
      <c r="I7200" t="s">
        <v>21754</v>
      </c>
      <c r="J7200" t="s">
        <v>21828</v>
      </c>
      <c r="K7200" t="s">
        <v>21829</v>
      </c>
      <c r="L7200" t="s">
        <v>22318</v>
      </c>
      <c r="M7200" t="s">
        <v>5179</v>
      </c>
      <c r="N7200">
        <v>24</v>
      </c>
      <c r="O7200">
        <v>0</v>
      </c>
      <c r="P7200">
        <v>15</v>
      </c>
      <c r="Q7200">
        <v>5</v>
      </c>
      <c r="S7200" t="s">
        <v>5180</v>
      </c>
      <c r="U7200" t="s">
        <v>23588</v>
      </c>
    </row>
    <row r="7201" spans="1:21" ht="15.75" customHeight="1">
      <c r="A7201" t="s">
        <v>23589</v>
      </c>
      <c r="B7201" t="s">
        <v>23590</v>
      </c>
      <c r="C7201" t="s">
        <v>21751</v>
      </c>
      <c r="D7201" t="s">
        <v>5173</v>
      </c>
      <c r="F7201" t="s">
        <v>5174</v>
      </c>
      <c r="G7201" t="s">
        <v>5982</v>
      </c>
      <c r="H7201" t="s">
        <v>21753</v>
      </c>
      <c r="I7201" t="s">
        <v>21754</v>
      </c>
      <c r="J7201" t="s">
        <v>21755</v>
      </c>
      <c r="K7201" t="s">
        <v>22076</v>
      </c>
      <c r="L7201" t="s">
        <v>22077</v>
      </c>
      <c r="M7201" t="s">
        <v>5179</v>
      </c>
      <c r="N7201">
        <v>41</v>
      </c>
      <c r="O7201">
        <v>2</v>
      </c>
      <c r="P7201">
        <v>34</v>
      </c>
      <c r="Q7201">
        <v>0</v>
      </c>
      <c r="S7201" t="s">
        <v>5180</v>
      </c>
      <c r="U7201" t="s">
        <v>23591</v>
      </c>
    </row>
    <row r="7202" spans="1:21" ht="15.75" customHeight="1">
      <c r="A7202" t="s">
        <v>23592</v>
      </c>
      <c r="B7202" t="s">
        <v>23593</v>
      </c>
      <c r="C7202" t="s">
        <v>21751</v>
      </c>
      <c r="D7202" t="s">
        <v>5197</v>
      </c>
      <c r="E7202" t="s">
        <v>5197</v>
      </c>
      <c r="F7202" t="s">
        <v>21885</v>
      </c>
      <c r="G7202" t="s">
        <v>5982</v>
      </c>
      <c r="H7202" t="s">
        <v>21753</v>
      </c>
      <c r="I7202" t="s">
        <v>21754</v>
      </c>
      <c r="J7202" t="s">
        <v>21755</v>
      </c>
      <c r="K7202" t="s">
        <v>21815</v>
      </c>
      <c r="L7202" t="s">
        <v>21816</v>
      </c>
      <c r="M7202" t="s">
        <v>5179</v>
      </c>
      <c r="N7202">
        <v>26</v>
      </c>
      <c r="O7202">
        <v>0</v>
      </c>
      <c r="P7202">
        <v>12</v>
      </c>
      <c r="Q7202">
        <v>0</v>
      </c>
      <c r="R7202" t="s">
        <v>5180</v>
      </c>
      <c r="S7202" t="s">
        <v>5180</v>
      </c>
      <c r="T7202" t="s">
        <v>5180</v>
      </c>
      <c r="U7202" t="s">
        <v>23594</v>
      </c>
    </row>
    <row r="7203" spans="1:21" ht="15.75" customHeight="1">
      <c r="A7203" t="s">
        <v>23595</v>
      </c>
      <c r="B7203" t="s">
        <v>23596</v>
      </c>
      <c r="C7203" t="s">
        <v>21751</v>
      </c>
      <c r="D7203" t="s">
        <v>5173</v>
      </c>
      <c r="E7203" t="s">
        <v>5173</v>
      </c>
      <c r="F7203" t="s">
        <v>21752</v>
      </c>
      <c r="G7203" t="s">
        <v>5982</v>
      </c>
      <c r="H7203" t="s">
        <v>21753</v>
      </c>
      <c r="I7203" t="s">
        <v>21754</v>
      </c>
      <c r="J7203" t="s">
        <v>21755</v>
      </c>
      <c r="K7203" t="s">
        <v>23404</v>
      </c>
      <c r="L7203" t="s">
        <v>23405</v>
      </c>
      <c r="M7203" t="s">
        <v>5179</v>
      </c>
      <c r="N7203">
        <v>79</v>
      </c>
      <c r="O7203">
        <v>2</v>
      </c>
      <c r="P7203">
        <v>58</v>
      </c>
      <c r="Q7203">
        <v>0</v>
      </c>
      <c r="S7203" t="s">
        <v>5180</v>
      </c>
      <c r="U7203" t="s">
        <v>23597</v>
      </c>
    </row>
    <row r="7204" spans="1:21" ht="15.75" customHeight="1">
      <c r="A7204" t="s">
        <v>23598</v>
      </c>
      <c r="B7204" t="s">
        <v>23599</v>
      </c>
      <c r="C7204" t="s">
        <v>21751</v>
      </c>
      <c r="D7204" t="s">
        <v>5197</v>
      </c>
      <c r="F7204" t="s">
        <v>5174</v>
      </c>
      <c r="G7204" t="s">
        <v>5982</v>
      </c>
      <c r="H7204" t="s">
        <v>21753</v>
      </c>
      <c r="I7204" t="s">
        <v>21754</v>
      </c>
      <c r="J7204" t="s">
        <v>21755</v>
      </c>
      <c r="K7204" t="s">
        <v>21815</v>
      </c>
      <c r="L7204" t="s">
        <v>21816</v>
      </c>
      <c r="M7204" t="s">
        <v>5179</v>
      </c>
      <c r="N7204">
        <v>15</v>
      </c>
      <c r="O7204">
        <v>0</v>
      </c>
      <c r="P7204">
        <v>10</v>
      </c>
      <c r="Q7204">
        <v>0</v>
      </c>
      <c r="R7204" t="s">
        <v>5180</v>
      </c>
      <c r="S7204" t="s">
        <v>5180</v>
      </c>
      <c r="T7204" t="s">
        <v>5180</v>
      </c>
      <c r="U7204" t="s">
        <v>23600</v>
      </c>
    </row>
    <row r="7205" spans="1:21" ht="15.75" customHeight="1">
      <c r="A7205" t="s">
        <v>23601</v>
      </c>
      <c r="B7205" t="s">
        <v>23602</v>
      </c>
      <c r="C7205" t="s">
        <v>21751</v>
      </c>
      <c r="D7205" t="s">
        <v>5173</v>
      </c>
      <c r="E7205" t="s">
        <v>5173</v>
      </c>
      <c r="F7205" t="s">
        <v>5283</v>
      </c>
      <c r="G7205" t="s">
        <v>5982</v>
      </c>
      <c r="H7205" t="s">
        <v>21753</v>
      </c>
      <c r="I7205" t="s">
        <v>21754</v>
      </c>
      <c r="J7205" t="s">
        <v>21755</v>
      </c>
      <c r="K7205" t="s">
        <v>22390</v>
      </c>
      <c r="L7205" t="s">
        <v>22391</v>
      </c>
      <c r="M7205" t="s">
        <v>5179</v>
      </c>
      <c r="N7205">
        <v>110</v>
      </c>
      <c r="O7205">
        <v>1</v>
      </c>
      <c r="P7205">
        <v>59</v>
      </c>
      <c r="Q7205">
        <v>0</v>
      </c>
      <c r="U7205" t="s">
        <v>23603</v>
      </c>
    </row>
    <row r="7206" spans="1:21" ht="15.75" customHeight="1">
      <c r="A7206" t="s">
        <v>23604</v>
      </c>
      <c r="C7206" t="s">
        <v>21751</v>
      </c>
      <c r="D7206" t="s">
        <v>5197</v>
      </c>
      <c r="F7206" t="s">
        <v>5174</v>
      </c>
      <c r="G7206" t="s">
        <v>5982</v>
      </c>
      <c r="H7206" t="s">
        <v>21753</v>
      </c>
      <c r="I7206" t="s">
        <v>21754</v>
      </c>
      <c r="J7206" t="s">
        <v>21755</v>
      </c>
      <c r="K7206" t="s">
        <v>22064</v>
      </c>
      <c r="L7206" t="s">
        <v>22253</v>
      </c>
      <c r="M7206" t="s">
        <v>5179</v>
      </c>
      <c r="N7206">
        <v>34</v>
      </c>
      <c r="O7206">
        <v>0</v>
      </c>
      <c r="P7206">
        <v>13</v>
      </c>
      <c r="Q7206">
        <v>0</v>
      </c>
      <c r="R7206" t="s">
        <v>5180</v>
      </c>
      <c r="S7206" t="s">
        <v>5180</v>
      </c>
      <c r="T7206" t="s">
        <v>5180</v>
      </c>
      <c r="U7206" t="s">
        <v>23605</v>
      </c>
    </row>
    <row r="7207" spans="1:21" ht="15.75" customHeight="1">
      <c r="A7207" t="s">
        <v>3185</v>
      </c>
      <c r="B7207" t="s">
        <v>23606</v>
      </c>
      <c r="C7207" t="s">
        <v>21751</v>
      </c>
      <c r="D7207" t="s">
        <v>5173</v>
      </c>
      <c r="F7207" t="s">
        <v>5174</v>
      </c>
      <c r="G7207" t="s">
        <v>5982</v>
      </c>
      <c r="H7207" t="s">
        <v>21753</v>
      </c>
      <c r="I7207" t="s">
        <v>21754</v>
      </c>
      <c r="J7207" t="s">
        <v>21828</v>
      </c>
      <c r="K7207" t="s">
        <v>21829</v>
      </c>
      <c r="L7207" t="s">
        <v>21830</v>
      </c>
      <c r="M7207" t="s">
        <v>5179</v>
      </c>
      <c r="N7207">
        <v>52</v>
      </c>
      <c r="O7207">
        <v>0</v>
      </c>
      <c r="P7207">
        <v>18</v>
      </c>
      <c r="Q7207">
        <v>0</v>
      </c>
      <c r="S7207" t="s">
        <v>5180</v>
      </c>
      <c r="U7207" t="s">
        <v>23607</v>
      </c>
    </row>
    <row r="7208" spans="1:21" ht="15.75" customHeight="1">
      <c r="A7208" t="s">
        <v>23608</v>
      </c>
      <c r="C7208" t="s">
        <v>21751</v>
      </c>
      <c r="D7208" t="s">
        <v>5197</v>
      </c>
      <c r="F7208" t="s">
        <v>5174</v>
      </c>
      <c r="G7208" t="s">
        <v>5982</v>
      </c>
      <c r="H7208" t="s">
        <v>21753</v>
      </c>
      <c r="I7208" t="s">
        <v>21754</v>
      </c>
      <c r="J7208" t="s">
        <v>21755</v>
      </c>
      <c r="K7208" t="s">
        <v>22589</v>
      </c>
      <c r="L7208" t="s">
        <v>22590</v>
      </c>
      <c r="M7208" t="s">
        <v>5179</v>
      </c>
      <c r="N7208">
        <v>5</v>
      </c>
      <c r="O7208">
        <v>0</v>
      </c>
      <c r="P7208">
        <v>4</v>
      </c>
      <c r="Q7208">
        <v>0</v>
      </c>
      <c r="R7208" t="s">
        <v>5180</v>
      </c>
      <c r="S7208" t="s">
        <v>5180</v>
      </c>
      <c r="T7208" t="s">
        <v>5180</v>
      </c>
      <c r="U7208" t="s">
        <v>23609</v>
      </c>
    </row>
    <row r="7209" spans="1:21" ht="15.75" customHeight="1">
      <c r="A7209" t="s">
        <v>23610</v>
      </c>
      <c r="C7209" t="s">
        <v>21751</v>
      </c>
      <c r="D7209" t="s">
        <v>5197</v>
      </c>
      <c r="F7209" t="s">
        <v>5174</v>
      </c>
      <c r="G7209" t="s">
        <v>5982</v>
      </c>
      <c r="H7209" t="s">
        <v>21753</v>
      </c>
      <c r="I7209" t="s">
        <v>21754</v>
      </c>
      <c r="J7209" t="s">
        <v>21755</v>
      </c>
      <c r="K7209" t="s">
        <v>21766</v>
      </c>
      <c r="L7209" t="s">
        <v>21767</v>
      </c>
      <c r="M7209" t="s">
        <v>5179</v>
      </c>
      <c r="N7209">
        <v>41</v>
      </c>
      <c r="O7209">
        <v>0</v>
      </c>
      <c r="P7209">
        <v>15</v>
      </c>
      <c r="Q7209">
        <v>0</v>
      </c>
      <c r="R7209" t="s">
        <v>5180</v>
      </c>
      <c r="S7209" t="s">
        <v>5180</v>
      </c>
      <c r="T7209" t="s">
        <v>5180</v>
      </c>
      <c r="U7209" t="s">
        <v>23611</v>
      </c>
    </row>
    <row r="7210" spans="1:21" ht="15.75" customHeight="1">
      <c r="A7210" t="s">
        <v>23612</v>
      </c>
      <c r="B7210" t="s">
        <v>23613</v>
      </c>
      <c r="C7210" t="s">
        <v>21751</v>
      </c>
      <c r="E7210" t="s">
        <v>5197</v>
      </c>
      <c r="F7210" t="s">
        <v>20313</v>
      </c>
      <c r="G7210" t="s">
        <v>5982</v>
      </c>
      <c r="H7210" t="s">
        <v>21753</v>
      </c>
      <c r="I7210" t="s">
        <v>21754</v>
      </c>
      <c r="J7210" t="s">
        <v>21828</v>
      </c>
      <c r="K7210" t="s">
        <v>21829</v>
      </c>
      <c r="L7210" t="s">
        <v>21830</v>
      </c>
      <c r="N7210">
        <v>3</v>
      </c>
      <c r="O7210">
        <v>0</v>
      </c>
      <c r="P7210">
        <v>3</v>
      </c>
      <c r="Q7210">
        <v>0</v>
      </c>
      <c r="R7210" t="s">
        <v>5180</v>
      </c>
      <c r="S7210" t="s">
        <v>5180</v>
      </c>
      <c r="T7210" t="s">
        <v>5180</v>
      </c>
      <c r="U7210" t="s">
        <v>23614</v>
      </c>
    </row>
    <row r="7211" spans="1:21" ht="15.75" customHeight="1">
      <c r="A7211" t="s">
        <v>23615</v>
      </c>
      <c r="B7211" t="s">
        <v>23616</v>
      </c>
      <c r="C7211" t="s">
        <v>21751</v>
      </c>
      <c r="D7211" t="s">
        <v>5173</v>
      </c>
      <c r="F7211" t="s">
        <v>10331</v>
      </c>
      <c r="G7211" t="s">
        <v>5982</v>
      </c>
      <c r="H7211" t="s">
        <v>21753</v>
      </c>
      <c r="I7211" t="s">
        <v>21754</v>
      </c>
      <c r="J7211" t="s">
        <v>21755</v>
      </c>
      <c r="K7211" t="s">
        <v>22076</v>
      </c>
      <c r="L7211" t="s">
        <v>22077</v>
      </c>
      <c r="N7211">
        <v>70</v>
      </c>
      <c r="O7211">
        <v>0</v>
      </c>
      <c r="P7211">
        <v>2</v>
      </c>
      <c r="Q7211">
        <v>0</v>
      </c>
      <c r="S7211" t="s">
        <v>5180</v>
      </c>
      <c r="U7211" t="s">
        <v>23617</v>
      </c>
    </row>
    <row r="7212" spans="1:21" ht="15.75" customHeight="1">
      <c r="A7212" t="s">
        <v>23618</v>
      </c>
      <c r="B7212" t="s">
        <v>23619</v>
      </c>
      <c r="C7212" t="s">
        <v>21751</v>
      </c>
      <c r="D7212" t="s">
        <v>5197</v>
      </c>
      <c r="F7212" t="s">
        <v>5174</v>
      </c>
      <c r="G7212" t="s">
        <v>5982</v>
      </c>
      <c r="H7212" t="s">
        <v>21753</v>
      </c>
      <c r="I7212" t="s">
        <v>21754</v>
      </c>
      <c r="J7212" t="s">
        <v>21755</v>
      </c>
      <c r="K7212" t="s">
        <v>21873</v>
      </c>
      <c r="L7212" t="s">
        <v>21874</v>
      </c>
      <c r="M7212" t="s">
        <v>5179</v>
      </c>
      <c r="N7212">
        <v>16</v>
      </c>
      <c r="O7212">
        <v>0</v>
      </c>
      <c r="P7212">
        <v>6</v>
      </c>
      <c r="Q7212">
        <v>0</v>
      </c>
      <c r="R7212" t="s">
        <v>5180</v>
      </c>
      <c r="S7212" t="s">
        <v>5180</v>
      </c>
      <c r="T7212" t="s">
        <v>5180</v>
      </c>
      <c r="U7212" t="s">
        <v>23620</v>
      </c>
    </row>
    <row r="7213" spans="1:21" ht="15.75" customHeight="1">
      <c r="A7213" t="s">
        <v>23621</v>
      </c>
      <c r="C7213" t="s">
        <v>21751</v>
      </c>
      <c r="D7213" t="s">
        <v>5197</v>
      </c>
      <c r="F7213" t="s">
        <v>5174</v>
      </c>
      <c r="G7213" t="s">
        <v>5982</v>
      </c>
      <c r="H7213" t="s">
        <v>21753</v>
      </c>
      <c r="I7213" t="s">
        <v>21754</v>
      </c>
      <c r="J7213" t="s">
        <v>21755</v>
      </c>
      <c r="K7213" t="s">
        <v>22589</v>
      </c>
      <c r="L7213" t="s">
        <v>22590</v>
      </c>
      <c r="M7213" t="s">
        <v>5179</v>
      </c>
      <c r="N7213">
        <v>10</v>
      </c>
      <c r="O7213">
        <v>0</v>
      </c>
      <c r="P7213">
        <v>7</v>
      </c>
      <c r="Q7213">
        <v>0</v>
      </c>
      <c r="R7213" t="s">
        <v>5180</v>
      </c>
      <c r="S7213" t="s">
        <v>5180</v>
      </c>
      <c r="T7213" t="s">
        <v>5180</v>
      </c>
      <c r="U7213" t="s">
        <v>23622</v>
      </c>
    </row>
    <row r="7214" spans="1:21" ht="15.75" customHeight="1">
      <c r="A7214" t="s">
        <v>23623</v>
      </c>
      <c r="B7214" t="s">
        <v>23624</v>
      </c>
      <c r="C7214" t="s">
        <v>21751</v>
      </c>
      <c r="D7214" t="s">
        <v>5197</v>
      </c>
      <c r="F7214" t="s">
        <v>5174</v>
      </c>
      <c r="G7214" t="s">
        <v>5982</v>
      </c>
      <c r="H7214" t="s">
        <v>21753</v>
      </c>
      <c r="I7214" t="s">
        <v>21754</v>
      </c>
      <c r="J7214" t="s">
        <v>21828</v>
      </c>
      <c r="K7214" t="s">
        <v>22212</v>
      </c>
      <c r="L7214" t="s">
        <v>22213</v>
      </c>
      <c r="M7214" t="s">
        <v>5179</v>
      </c>
      <c r="N7214">
        <v>27</v>
      </c>
      <c r="O7214">
        <v>0</v>
      </c>
      <c r="P7214">
        <v>22</v>
      </c>
      <c r="Q7214">
        <v>0</v>
      </c>
      <c r="R7214" t="s">
        <v>5180</v>
      </c>
      <c r="S7214" t="s">
        <v>5180</v>
      </c>
      <c r="T7214" t="s">
        <v>5180</v>
      </c>
      <c r="U7214" t="s">
        <v>23625</v>
      </c>
    </row>
    <row r="7215" spans="1:21" ht="15.75" customHeight="1">
      <c r="A7215" t="s">
        <v>23626</v>
      </c>
      <c r="B7215" t="s">
        <v>23627</v>
      </c>
      <c r="C7215" t="s">
        <v>21751</v>
      </c>
      <c r="D7215" t="s">
        <v>5173</v>
      </c>
      <c r="E7215" t="s">
        <v>5173</v>
      </c>
      <c r="F7215" t="s">
        <v>22107</v>
      </c>
      <c r="G7215" t="s">
        <v>5982</v>
      </c>
      <c r="H7215" t="s">
        <v>21753</v>
      </c>
      <c r="I7215" t="s">
        <v>21754</v>
      </c>
      <c r="J7215" t="s">
        <v>21755</v>
      </c>
      <c r="K7215" t="s">
        <v>22154</v>
      </c>
      <c r="L7215" t="s">
        <v>22656</v>
      </c>
      <c r="M7215" t="s">
        <v>5179</v>
      </c>
      <c r="N7215">
        <v>68</v>
      </c>
      <c r="O7215">
        <v>2</v>
      </c>
      <c r="P7215">
        <v>42</v>
      </c>
      <c r="Q7215">
        <v>0</v>
      </c>
      <c r="S7215" t="s">
        <v>5180</v>
      </c>
      <c r="T7215" t="s">
        <v>5180</v>
      </c>
      <c r="U7215" t="s">
        <v>23628</v>
      </c>
    </row>
    <row r="7216" spans="1:21" ht="15.75" customHeight="1">
      <c r="A7216" t="s">
        <v>23629</v>
      </c>
      <c r="B7216" t="s">
        <v>23630</v>
      </c>
      <c r="C7216" t="s">
        <v>21751</v>
      </c>
      <c r="D7216" t="s">
        <v>5173</v>
      </c>
      <c r="F7216" t="s">
        <v>5174</v>
      </c>
      <c r="G7216" t="s">
        <v>5982</v>
      </c>
      <c r="H7216" t="s">
        <v>21753</v>
      </c>
      <c r="I7216" t="s">
        <v>21754</v>
      </c>
      <c r="J7216" t="s">
        <v>21755</v>
      </c>
      <c r="K7216" t="s">
        <v>22154</v>
      </c>
      <c r="L7216" t="s">
        <v>22656</v>
      </c>
      <c r="M7216" t="s">
        <v>5179</v>
      </c>
      <c r="N7216">
        <v>45</v>
      </c>
      <c r="O7216">
        <v>1</v>
      </c>
      <c r="P7216">
        <v>26</v>
      </c>
      <c r="Q7216">
        <v>0</v>
      </c>
      <c r="S7216" t="s">
        <v>5180</v>
      </c>
      <c r="T7216" t="s">
        <v>5180</v>
      </c>
      <c r="U7216" t="s">
        <v>23631</v>
      </c>
    </row>
    <row r="7217" spans="1:21" ht="15.75" customHeight="1">
      <c r="A7217" t="s">
        <v>23632</v>
      </c>
      <c r="C7217" t="s">
        <v>21751</v>
      </c>
      <c r="D7217" t="s">
        <v>5197</v>
      </c>
      <c r="F7217" t="s">
        <v>5174</v>
      </c>
      <c r="G7217" t="s">
        <v>5982</v>
      </c>
      <c r="H7217" t="s">
        <v>21753</v>
      </c>
      <c r="I7217" t="s">
        <v>21754</v>
      </c>
      <c r="J7217" t="s">
        <v>21755</v>
      </c>
      <c r="K7217" t="s">
        <v>21873</v>
      </c>
      <c r="L7217" t="s">
        <v>21874</v>
      </c>
      <c r="M7217" t="s">
        <v>5179</v>
      </c>
      <c r="N7217">
        <v>29</v>
      </c>
      <c r="O7217">
        <v>0</v>
      </c>
      <c r="P7217">
        <v>8</v>
      </c>
      <c r="Q7217">
        <v>0</v>
      </c>
      <c r="R7217" t="s">
        <v>5180</v>
      </c>
      <c r="S7217" t="s">
        <v>5180</v>
      </c>
      <c r="T7217" t="s">
        <v>5180</v>
      </c>
      <c r="U7217" t="s">
        <v>23633</v>
      </c>
    </row>
    <row r="7218" spans="1:21" ht="15.75" customHeight="1">
      <c r="A7218" t="s">
        <v>23634</v>
      </c>
      <c r="B7218" t="s">
        <v>23635</v>
      </c>
      <c r="C7218" t="s">
        <v>21751</v>
      </c>
      <c r="D7218" t="s">
        <v>5173</v>
      </c>
      <c r="F7218" t="s">
        <v>10331</v>
      </c>
      <c r="G7218" t="s">
        <v>5982</v>
      </c>
      <c r="H7218" t="s">
        <v>21753</v>
      </c>
      <c r="I7218" t="s">
        <v>21754</v>
      </c>
      <c r="J7218" t="s">
        <v>21828</v>
      </c>
      <c r="K7218" t="s">
        <v>23636</v>
      </c>
      <c r="L7218" t="s">
        <v>23637</v>
      </c>
      <c r="N7218">
        <v>32</v>
      </c>
      <c r="O7218">
        <v>0</v>
      </c>
      <c r="P7218">
        <v>32</v>
      </c>
      <c r="Q7218">
        <v>0</v>
      </c>
      <c r="S7218" t="s">
        <v>5180</v>
      </c>
      <c r="U7218" t="s">
        <v>23638</v>
      </c>
    </row>
    <row r="7219" spans="1:21" ht="15.75" customHeight="1">
      <c r="A7219" t="s">
        <v>23639</v>
      </c>
      <c r="B7219" t="s">
        <v>23640</v>
      </c>
      <c r="C7219" t="s">
        <v>21751</v>
      </c>
      <c r="D7219" t="s">
        <v>5173</v>
      </c>
      <c r="F7219" t="s">
        <v>21774</v>
      </c>
      <c r="G7219" t="s">
        <v>5982</v>
      </c>
      <c r="H7219" t="s">
        <v>21753</v>
      </c>
      <c r="I7219" t="s">
        <v>21754</v>
      </c>
      <c r="J7219" t="s">
        <v>21828</v>
      </c>
      <c r="K7219" t="s">
        <v>21829</v>
      </c>
      <c r="L7219" t="s">
        <v>21830</v>
      </c>
      <c r="M7219" t="s">
        <v>5179</v>
      </c>
      <c r="N7219">
        <v>38</v>
      </c>
      <c r="O7219">
        <v>2</v>
      </c>
      <c r="P7219">
        <v>30</v>
      </c>
      <c r="Q7219">
        <v>0</v>
      </c>
      <c r="S7219" t="s">
        <v>5180</v>
      </c>
      <c r="U7219" t="s">
        <v>23641</v>
      </c>
    </row>
    <row r="7220" spans="1:21" ht="15.75" customHeight="1">
      <c r="A7220" t="s">
        <v>23642</v>
      </c>
      <c r="B7220" t="s">
        <v>23643</v>
      </c>
      <c r="C7220" t="s">
        <v>21751</v>
      </c>
      <c r="D7220" t="s">
        <v>5173</v>
      </c>
      <c r="E7220" t="s">
        <v>5173</v>
      </c>
      <c r="F7220" t="s">
        <v>21752</v>
      </c>
      <c r="G7220" t="s">
        <v>5982</v>
      </c>
      <c r="H7220" t="s">
        <v>21753</v>
      </c>
      <c r="I7220" t="s">
        <v>21754</v>
      </c>
      <c r="J7220" t="s">
        <v>21755</v>
      </c>
      <c r="K7220" t="s">
        <v>22064</v>
      </c>
      <c r="L7220" t="s">
        <v>22253</v>
      </c>
      <c r="M7220" t="s">
        <v>5179</v>
      </c>
      <c r="N7220">
        <v>16</v>
      </c>
      <c r="O7220">
        <v>0</v>
      </c>
      <c r="P7220">
        <v>13</v>
      </c>
      <c r="Q7220">
        <v>0</v>
      </c>
      <c r="S7220" t="s">
        <v>5180</v>
      </c>
      <c r="U7220" t="s">
        <v>23644</v>
      </c>
    </row>
    <row r="7221" spans="1:21" ht="15.75" customHeight="1">
      <c r="A7221" t="s">
        <v>23645</v>
      </c>
      <c r="B7221" t="s">
        <v>23646</v>
      </c>
      <c r="C7221" t="s">
        <v>21751</v>
      </c>
      <c r="E7221" t="s">
        <v>5173</v>
      </c>
      <c r="F7221" t="s">
        <v>5184</v>
      </c>
      <c r="G7221" t="s">
        <v>5982</v>
      </c>
      <c r="H7221" t="s">
        <v>21753</v>
      </c>
      <c r="I7221" t="s">
        <v>21754</v>
      </c>
      <c r="J7221" t="s">
        <v>21755</v>
      </c>
      <c r="K7221" t="s">
        <v>21766</v>
      </c>
      <c r="L7221" t="s">
        <v>21767</v>
      </c>
      <c r="N7221">
        <v>19</v>
      </c>
      <c r="O7221">
        <v>0</v>
      </c>
      <c r="P7221">
        <v>18</v>
      </c>
      <c r="Q7221">
        <v>0</v>
      </c>
      <c r="R7221" t="s">
        <v>5180</v>
      </c>
      <c r="S7221" t="s">
        <v>5180</v>
      </c>
      <c r="T7221" t="s">
        <v>5180</v>
      </c>
      <c r="U7221" t="s">
        <v>23647</v>
      </c>
    </row>
    <row r="7222" spans="1:21" ht="15.75" customHeight="1">
      <c r="A7222" t="s">
        <v>23648</v>
      </c>
      <c r="C7222" t="s">
        <v>21751</v>
      </c>
      <c r="D7222" t="s">
        <v>5197</v>
      </c>
      <c r="F7222" t="s">
        <v>5174</v>
      </c>
      <c r="G7222" t="s">
        <v>5982</v>
      </c>
      <c r="H7222" t="s">
        <v>21753</v>
      </c>
      <c r="I7222" t="s">
        <v>21754</v>
      </c>
      <c r="J7222" t="s">
        <v>21755</v>
      </c>
      <c r="K7222" t="s">
        <v>22170</v>
      </c>
      <c r="L7222" t="s">
        <v>22171</v>
      </c>
      <c r="M7222" t="s">
        <v>5179</v>
      </c>
      <c r="N7222">
        <v>67</v>
      </c>
      <c r="O7222">
        <v>0</v>
      </c>
      <c r="P7222">
        <v>20</v>
      </c>
      <c r="Q7222">
        <v>0</v>
      </c>
      <c r="R7222" t="s">
        <v>5180</v>
      </c>
      <c r="S7222" t="s">
        <v>5180</v>
      </c>
      <c r="T7222" t="s">
        <v>5180</v>
      </c>
      <c r="U7222" t="s">
        <v>23649</v>
      </c>
    </row>
    <row r="7223" spans="1:21" ht="15.75" customHeight="1">
      <c r="A7223" t="s">
        <v>23650</v>
      </c>
      <c r="C7223" t="s">
        <v>21751</v>
      </c>
      <c r="E7223" t="s">
        <v>5197</v>
      </c>
      <c r="F7223" t="s">
        <v>20313</v>
      </c>
      <c r="G7223" t="s">
        <v>5982</v>
      </c>
      <c r="H7223" t="s">
        <v>21753</v>
      </c>
      <c r="I7223" t="s">
        <v>21754</v>
      </c>
      <c r="J7223" t="s">
        <v>21755</v>
      </c>
      <c r="K7223" t="s">
        <v>22466</v>
      </c>
      <c r="L7223" t="s">
        <v>22467</v>
      </c>
      <c r="N7223">
        <v>11</v>
      </c>
      <c r="O7223">
        <v>0</v>
      </c>
      <c r="P7223">
        <v>4</v>
      </c>
      <c r="Q7223">
        <v>0</v>
      </c>
      <c r="R7223" t="s">
        <v>5180</v>
      </c>
      <c r="S7223" t="s">
        <v>5180</v>
      </c>
      <c r="T7223" t="s">
        <v>5180</v>
      </c>
      <c r="U7223" t="s">
        <v>23651</v>
      </c>
    </row>
    <row r="7224" spans="1:21" ht="15.75" customHeight="1">
      <c r="A7224" t="s">
        <v>23652</v>
      </c>
      <c r="B7224" t="s">
        <v>23653</v>
      </c>
      <c r="C7224" t="s">
        <v>21751</v>
      </c>
      <c r="D7224" t="s">
        <v>5173</v>
      </c>
      <c r="E7224" t="s">
        <v>5173</v>
      </c>
      <c r="F7224" t="s">
        <v>21774</v>
      </c>
      <c r="G7224" t="s">
        <v>5982</v>
      </c>
      <c r="H7224" t="s">
        <v>21753</v>
      </c>
      <c r="I7224" t="s">
        <v>21754</v>
      </c>
      <c r="J7224" t="s">
        <v>21755</v>
      </c>
      <c r="K7224" t="s">
        <v>23299</v>
      </c>
      <c r="L7224" t="s">
        <v>23300</v>
      </c>
      <c r="M7224" t="s">
        <v>5179</v>
      </c>
      <c r="N7224">
        <v>17</v>
      </c>
      <c r="O7224">
        <v>0</v>
      </c>
      <c r="P7224">
        <v>7</v>
      </c>
      <c r="Q7224">
        <v>4</v>
      </c>
      <c r="S7224" t="s">
        <v>5180</v>
      </c>
      <c r="T7224" t="s">
        <v>5180</v>
      </c>
      <c r="U7224" t="s">
        <v>23654</v>
      </c>
    </row>
    <row r="7225" spans="1:21" ht="15.75" customHeight="1">
      <c r="A7225" t="s">
        <v>23655</v>
      </c>
      <c r="B7225" t="s">
        <v>23656</v>
      </c>
      <c r="C7225" t="s">
        <v>21751</v>
      </c>
      <c r="D7225" t="s">
        <v>5173</v>
      </c>
      <c r="E7225" t="s">
        <v>5173</v>
      </c>
      <c r="F7225" t="s">
        <v>21752</v>
      </c>
      <c r="G7225" t="s">
        <v>5982</v>
      </c>
      <c r="H7225" t="s">
        <v>21753</v>
      </c>
      <c r="I7225" t="s">
        <v>21754</v>
      </c>
      <c r="J7225" t="s">
        <v>21755</v>
      </c>
      <c r="K7225" t="s">
        <v>22111</v>
      </c>
      <c r="L7225" t="s">
        <v>23009</v>
      </c>
      <c r="M7225" t="s">
        <v>5179</v>
      </c>
      <c r="N7225">
        <v>52</v>
      </c>
      <c r="O7225">
        <v>2</v>
      </c>
      <c r="P7225">
        <v>23</v>
      </c>
      <c r="Q7225">
        <v>0</v>
      </c>
      <c r="S7225" t="s">
        <v>5180</v>
      </c>
      <c r="T7225" t="s">
        <v>5180</v>
      </c>
      <c r="U7225" t="s">
        <v>23657</v>
      </c>
    </row>
    <row r="7226" spans="1:21" ht="15.75" customHeight="1">
      <c r="A7226" t="s">
        <v>23658</v>
      </c>
      <c r="B7226" t="s">
        <v>23659</v>
      </c>
      <c r="C7226" t="s">
        <v>21751</v>
      </c>
      <c r="D7226" t="s">
        <v>5173</v>
      </c>
      <c r="F7226" t="s">
        <v>21752</v>
      </c>
      <c r="G7226" t="s">
        <v>5982</v>
      </c>
      <c r="H7226" t="s">
        <v>21753</v>
      </c>
      <c r="I7226" t="s">
        <v>21754</v>
      </c>
      <c r="J7226" t="s">
        <v>21755</v>
      </c>
      <c r="K7226" t="s">
        <v>22064</v>
      </c>
      <c r="L7226" t="s">
        <v>22253</v>
      </c>
      <c r="M7226" t="s">
        <v>5179</v>
      </c>
      <c r="N7226">
        <v>73</v>
      </c>
      <c r="O7226">
        <v>0</v>
      </c>
      <c r="P7226">
        <v>26</v>
      </c>
      <c r="Q7226">
        <v>0</v>
      </c>
      <c r="S7226" t="s">
        <v>5180</v>
      </c>
      <c r="U7226" t="s">
        <v>23660</v>
      </c>
    </row>
    <row r="7227" spans="1:21" ht="15.75" customHeight="1">
      <c r="A7227" t="s">
        <v>23661</v>
      </c>
      <c r="B7227" t="s">
        <v>23662</v>
      </c>
      <c r="C7227" t="s">
        <v>21751</v>
      </c>
      <c r="D7227" t="s">
        <v>5197</v>
      </c>
      <c r="F7227" t="s">
        <v>5174</v>
      </c>
      <c r="G7227" t="s">
        <v>5982</v>
      </c>
      <c r="H7227" t="s">
        <v>21753</v>
      </c>
      <c r="I7227" t="s">
        <v>21754</v>
      </c>
      <c r="J7227" t="s">
        <v>21755</v>
      </c>
      <c r="K7227" t="s">
        <v>22064</v>
      </c>
      <c r="L7227" t="s">
        <v>22253</v>
      </c>
      <c r="M7227" t="s">
        <v>5179</v>
      </c>
      <c r="N7227">
        <v>12</v>
      </c>
      <c r="O7227">
        <v>0</v>
      </c>
      <c r="P7227">
        <v>11</v>
      </c>
      <c r="Q7227">
        <v>0</v>
      </c>
      <c r="R7227" t="s">
        <v>5180</v>
      </c>
      <c r="S7227" t="s">
        <v>5180</v>
      </c>
      <c r="T7227" t="s">
        <v>5180</v>
      </c>
      <c r="U7227" t="s">
        <v>23663</v>
      </c>
    </row>
    <row r="7228" spans="1:21" ht="15.75" customHeight="1">
      <c r="A7228" t="s">
        <v>23664</v>
      </c>
      <c r="C7228" t="s">
        <v>21751</v>
      </c>
      <c r="D7228" t="s">
        <v>5197</v>
      </c>
      <c r="F7228" t="s">
        <v>5174</v>
      </c>
      <c r="G7228" t="s">
        <v>5982</v>
      </c>
      <c r="H7228" t="s">
        <v>21753</v>
      </c>
      <c r="I7228" t="s">
        <v>21754</v>
      </c>
      <c r="J7228" t="s">
        <v>21755</v>
      </c>
      <c r="K7228" t="s">
        <v>22064</v>
      </c>
      <c r="L7228" t="s">
        <v>22253</v>
      </c>
      <c r="M7228" t="s">
        <v>5179</v>
      </c>
      <c r="N7228">
        <v>7</v>
      </c>
      <c r="O7228">
        <v>0</v>
      </c>
      <c r="P7228">
        <v>4</v>
      </c>
      <c r="Q7228">
        <v>0</v>
      </c>
      <c r="R7228" t="s">
        <v>5180</v>
      </c>
      <c r="S7228" t="s">
        <v>5180</v>
      </c>
      <c r="T7228" t="s">
        <v>5180</v>
      </c>
      <c r="U7228" t="s">
        <v>23665</v>
      </c>
    </row>
    <row r="7229" spans="1:21" ht="15.75" customHeight="1">
      <c r="A7229" t="s">
        <v>23666</v>
      </c>
      <c r="C7229" t="s">
        <v>21751</v>
      </c>
      <c r="D7229" t="s">
        <v>5197</v>
      </c>
      <c r="F7229" t="s">
        <v>5174</v>
      </c>
      <c r="G7229" t="s">
        <v>5982</v>
      </c>
      <c r="H7229" t="s">
        <v>21753</v>
      </c>
      <c r="I7229" t="s">
        <v>21754</v>
      </c>
      <c r="J7229" t="s">
        <v>21755</v>
      </c>
      <c r="K7229" t="s">
        <v>22064</v>
      </c>
      <c r="L7229" t="s">
        <v>22253</v>
      </c>
      <c r="M7229" t="s">
        <v>5179</v>
      </c>
      <c r="N7229">
        <v>5</v>
      </c>
      <c r="O7229">
        <v>0</v>
      </c>
      <c r="P7229">
        <v>2</v>
      </c>
      <c r="Q7229">
        <v>0</v>
      </c>
      <c r="R7229" t="s">
        <v>5180</v>
      </c>
      <c r="S7229" t="s">
        <v>5180</v>
      </c>
      <c r="T7229" t="s">
        <v>5180</v>
      </c>
      <c r="U7229" t="s">
        <v>23667</v>
      </c>
    </row>
    <row r="7230" spans="1:21" ht="15.75" customHeight="1">
      <c r="A7230" t="s">
        <v>3562</v>
      </c>
      <c r="C7230" t="s">
        <v>21751</v>
      </c>
      <c r="D7230" t="s">
        <v>5197</v>
      </c>
      <c r="F7230" t="s">
        <v>5174</v>
      </c>
      <c r="G7230" t="s">
        <v>5982</v>
      </c>
      <c r="H7230" t="s">
        <v>21753</v>
      </c>
      <c r="I7230" t="s">
        <v>21754</v>
      </c>
      <c r="J7230" t="s">
        <v>21755</v>
      </c>
      <c r="K7230" t="s">
        <v>22064</v>
      </c>
      <c r="L7230" t="s">
        <v>22253</v>
      </c>
      <c r="M7230" t="s">
        <v>5179</v>
      </c>
      <c r="N7230">
        <v>9</v>
      </c>
      <c r="O7230">
        <v>0</v>
      </c>
      <c r="P7230">
        <v>3</v>
      </c>
      <c r="Q7230">
        <v>0</v>
      </c>
      <c r="R7230" t="s">
        <v>5180</v>
      </c>
      <c r="S7230" t="s">
        <v>5180</v>
      </c>
      <c r="T7230" t="s">
        <v>5180</v>
      </c>
      <c r="U7230" t="s">
        <v>23668</v>
      </c>
    </row>
    <row r="7231" spans="1:21" ht="15.75" customHeight="1">
      <c r="A7231" t="s">
        <v>2906</v>
      </c>
      <c r="B7231" t="s">
        <v>2908</v>
      </c>
      <c r="C7231" t="s">
        <v>21751</v>
      </c>
      <c r="D7231" t="s">
        <v>5173</v>
      </c>
      <c r="F7231" t="s">
        <v>5174</v>
      </c>
      <c r="G7231" t="s">
        <v>5982</v>
      </c>
      <c r="H7231" t="s">
        <v>21753</v>
      </c>
      <c r="I7231" t="s">
        <v>22219</v>
      </c>
      <c r="J7231" t="s">
        <v>22220</v>
      </c>
      <c r="K7231" t="s">
        <v>23669</v>
      </c>
      <c r="L7231" t="s">
        <v>23670</v>
      </c>
      <c r="M7231" t="s">
        <v>5179</v>
      </c>
      <c r="N7231">
        <v>30</v>
      </c>
      <c r="O7231">
        <v>0</v>
      </c>
      <c r="P7231">
        <v>11</v>
      </c>
      <c r="Q7231">
        <v>0</v>
      </c>
      <c r="S7231" t="s">
        <v>5180</v>
      </c>
      <c r="U7231" t="s">
        <v>23671</v>
      </c>
    </row>
    <row r="7232" spans="1:21" ht="15.75" customHeight="1">
      <c r="A7232" t="s">
        <v>23672</v>
      </c>
      <c r="C7232" t="s">
        <v>21751</v>
      </c>
      <c r="D7232" t="s">
        <v>5197</v>
      </c>
      <c r="F7232" t="s">
        <v>5174</v>
      </c>
      <c r="G7232" t="s">
        <v>5982</v>
      </c>
      <c r="H7232" t="s">
        <v>21753</v>
      </c>
      <c r="I7232" t="s">
        <v>21754</v>
      </c>
      <c r="J7232" t="s">
        <v>21755</v>
      </c>
      <c r="K7232" t="s">
        <v>22064</v>
      </c>
      <c r="L7232" t="s">
        <v>22065</v>
      </c>
      <c r="M7232" t="s">
        <v>5179</v>
      </c>
      <c r="N7232">
        <v>11</v>
      </c>
      <c r="O7232">
        <v>0</v>
      </c>
      <c r="P7232">
        <v>4</v>
      </c>
      <c r="Q7232">
        <v>0</v>
      </c>
      <c r="R7232" t="s">
        <v>5180</v>
      </c>
      <c r="S7232" t="s">
        <v>5180</v>
      </c>
      <c r="T7232" t="s">
        <v>5180</v>
      </c>
      <c r="U7232" t="s">
        <v>23673</v>
      </c>
    </row>
    <row r="7233" spans="1:21" ht="15.75" customHeight="1">
      <c r="A7233" t="s">
        <v>23674</v>
      </c>
      <c r="B7233" t="s">
        <v>23675</v>
      </c>
      <c r="C7233" t="s">
        <v>21751</v>
      </c>
      <c r="D7233" t="s">
        <v>5173</v>
      </c>
      <c r="E7233" t="s">
        <v>5173</v>
      </c>
      <c r="F7233" t="s">
        <v>21863</v>
      </c>
      <c r="G7233" t="s">
        <v>5982</v>
      </c>
      <c r="H7233" t="s">
        <v>21753</v>
      </c>
      <c r="I7233" t="s">
        <v>21754</v>
      </c>
      <c r="J7233" t="s">
        <v>21755</v>
      </c>
      <c r="K7233" t="s">
        <v>21815</v>
      </c>
      <c r="L7233" t="s">
        <v>21816</v>
      </c>
      <c r="M7233" t="s">
        <v>5179</v>
      </c>
      <c r="N7233">
        <v>131</v>
      </c>
      <c r="O7233">
        <v>0</v>
      </c>
      <c r="P7233">
        <v>71</v>
      </c>
      <c r="Q7233">
        <v>0</v>
      </c>
      <c r="U7233" t="s">
        <v>23676</v>
      </c>
    </row>
    <row r="7234" spans="1:21" ht="15.75" customHeight="1">
      <c r="A7234" t="s">
        <v>23677</v>
      </c>
      <c r="B7234" t="s">
        <v>23678</v>
      </c>
      <c r="C7234" t="s">
        <v>21751</v>
      </c>
      <c r="D7234" t="s">
        <v>5173</v>
      </c>
      <c r="F7234" t="s">
        <v>5174</v>
      </c>
      <c r="G7234" t="s">
        <v>5982</v>
      </c>
      <c r="H7234" t="s">
        <v>21753</v>
      </c>
      <c r="I7234" t="s">
        <v>21754</v>
      </c>
      <c r="J7234" t="s">
        <v>21755</v>
      </c>
      <c r="K7234" t="s">
        <v>22064</v>
      </c>
      <c r="L7234" t="s">
        <v>22253</v>
      </c>
      <c r="M7234" t="s">
        <v>5179</v>
      </c>
      <c r="N7234">
        <v>54</v>
      </c>
      <c r="O7234">
        <v>0</v>
      </c>
      <c r="P7234">
        <v>23</v>
      </c>
      <c r="Q7234">
        <v>0</v>
      </c>
      <c r="S7234" t="s">
        <v>5180</v>
      </c>
      <c r="U7234" t="s">
        <v>23679</v>
      </c>
    </row>
    <row r="7235" spans="1:21" ht="15.75" customHeight="1">
      <c r="A7235" t="s">
        <v>23680</v>
      </c>
      <c r="B7235" t="s">
        <v>23681</v>
      </c>
      <c r="C7235" t="s">
        <v>21751</v>
      </c>
      <c r="D7235" t="s">
        <v>5173</v>
      </c>
      <c r="E7235" t="s">
        <v>5173</v>
      </c>
      <c r="F7235" t="s">
        <v>21774</v>
      </c>
      <c r="G7235" t="s">
        <v>5982</v>
      </c>
      <c r="H7235" t="s">
        <v>21753</v>
      </c>
      <c r="I7235" t="s">
        <v>21754</v>
      </c>
      <c r="J7235" t="s">
        <v>21755</v>
      </c>
      <c r="K7235" t="s">
        <v>21815</v>
      </c>
      <c r="L7235" t="s">
        <v>21816</v>
      </c>
      <c r="M7235" t="s">
        <v>5179</v>
      </c>
      <c r="N7235">
        <v>75</v>
      </c>
      <c r="O7235">
        <v>2</v>
      </c>
      <c r="P7235">
        <v>39</v>
      </c>
      <c r="Q7235">
        <v>0</v>
      </c>
      <c r="S7235" t="s">
        <v>5180</v>
      </c>
      <c r="U7235" t="s">
        <v>23682</v>
      </c>
    </row>
    <row r="7236" spans="1:21" ht="15.75" customHeight="1">
      <c r="A7236" t="s">
        <v>23683</v>
      </c>
      <c r="C7236" t="s">
        <v>21751</v>
      </c>
      <c r="D7236" t="s">
        <v>5197</v>
      </c>
      <c r="F7236" t="s">
        <v>5174</v>
      </c>
      <c r="G7236" t="s">
        <v>5982</v>
      </c>
      <c r="H7236" t="s">
        <v>21753</v>
      </c>
      <c r="I7236" t="s">
        <v>21754</v>
      </c>
      <c r="J7236" t="s">
        <v>21755</v>
      </c>
      <c r="K7236" t="s">
        <v>22170</v>
      </c>
      <c r="L7236" t="s">
        <v>22171</v>
      </c>
      <c r="M7236" t="s">
        <v>5179</v>
      </c>
      <c r="N7236">
        <v>6</v>
      </c>
      <c r="O7236">
        <v>0</v>
      </c>
      <c r="P7236">
        <v>3</v>
      </c>
      <c r="Q7236">
        <v>0</v>
      </c>
      <c r="R7236" t="s">
        <v>5180</v>
      </c>
      <c r="S7236" t="s">
        <v>5180</v>
      </c>
      <c r="T7236" t="s">
        <v>5180</v>
      </c>
      <c r="U7236" t="s">
        <v>23684</v>
      </c>
    </row>
    <row r="7237" spans="1:21" ht="15.75" customHeight="1">
      <c r="A7237" t="s">
        <v>23685</v>
      </c>
      <c r="C7237" t="s">
        <v>21751</v>
      </c>
      <c r="D7237" t="s">
        <v>5197</v>
      </c>
      <c r="F7237" t="s">
        <v>5174</v>
      </c>
      <c r="G7237" t="s">
        <v>5982</v>
      </c>
      <c r="H7237" t="s">
        <v>21753</v>
      </c>
      <c r="I7237" t="s">
        <v>21754</v>
      </c>
      <c r="J7237" t="s">
        <v>21755</v>
      </c>
      <c r="K7237" t="s">
        <v>22170</v>
      </c>
      <c r="L7237" t="s">
        <v>22171</v>
      </c>
      <c r="M7237" t="s">
        <v>5179</v>
      </c>
      <c r="N7237">
        <v>27</v>
      </c>
      <c r="O7237">
        <v>0</v>
      </c>
      <c r="P7237">
        <v>9</v>
      </c>
      <c r="Q7237">
        <v>0</v>
      </c>
      <c r="R7237" t="s">
        <v>5180</v>
      </c>
      <c r="S7237" t="s">
        <v>5180</v>
      </c>
      <c r="T7237" t="s">
        <v>5180</v>
      </c>
      <c r="U7237" t="s">
        <v>23686</v>
      </c>
    </row>
    <row r="7238" spans="1:21" ht="15.75" customHeight="1">
      <c r="A7238" t="s">
        <v>23687</v>
      </c>
      <c r="C7238" t="s">
        <v>21751</v>
      </c>
      <c r="D7238" t="s">
        <v>5197</v>
      </c>
      <c r="F7238" t="s">
        <v>5174</v>
      </c>
      <c r="G7238" t="s">
        <v>5982</v>
      </c>
      <c r="H7238" t="s">
        <v>21753</v>
      </c>
      <c r="I7238" t="s">
        <v>21754</v>
      </c>
      <c r="J7238" t="s">
        <v>21755</v>
      </c>
      <c r="K7238" t="s">
        <v>22012</v>
      </c>
      <c r="L7238" t="s">
        <v>22093</v>
      </c>
      <c r="M7238" t="s">
        <v>5179</v>
      </c>
      <c r="N7238">
        <v>16</v>
      </c>
      <c r="O7238">
        <v>0</v>
      </c>
      <c r="P7238">
        <v>8</v>
      </c>
      <c r="Q7238">
        <v>0</v>
      </c>
      <c r="R7238" t="s">
        <v>5180</v>
      </c>
      <c r="S7238" t="s">
        <v>5180</v>
      </c>
      <c r="T7238" t="s">
        <v>5180</v>
      </c>
      <c r="U7238" t="s">
        <v>23688</v>
      </c>
    </row>
    <row r="7239" spans="1:21" ht="15.75" customHeight="1">
      <c r="A7239" t="s">
        <v>23689</v>
      </c>
      <c r="B7239" t="s">
        <v>23690</v>
      </c>
      <c r="C7239" t="s">
        <v>21751</v>
      </c>
      <c r="E7239" t="s">
        <v>5197</v>
      </c>
      <c r="F7239" t="s">
        <v>20313</v>
      </c>
      <c r="G7239" t="s">
        <v>5982</v>
      </c>
      <c r="H7239" t="s">
        <v>21753</v>
      </c>
      <c r="I7239" t="s">
        <v>21754</v>
      </c>
      <c r="J7239" t="s">
        <v>21755</v>
      </c>
      <c r="K7239" t="s">
        <v>21766</v>
      </c>
      <c r="L7239" t="s">
        <v>21767</v>
      </c>
      <c r="N7239">
        <v>59</v>
      </c>
      <c r="O7239">
        <v>0</v>
      </c>
      <c r="P7239">
        <v>19</v>
      </c>
      <c r="Q7239">
        <v>0</v>
      </c>
      <c r="R7239" t="s">
        <v>5180</v>
      </c>
      <c r="S7239" t="s">
        <v>5180</v>
      </c>
      <c r="T7239" t="s">
        <v>5180</v>
      </c>
      <c r="U7239" t="s">
        <v>23691</v>
      </c>
    </row>
    <row r="7240" spans="1:21" ht="15.75" customHeight="1">
      <c r="A7240" t="s">
        <v>23692</v>
      </c>
      <c r="C7240" t="s">
        <v>21751</v>
      </c>
      <c r="D7240" t="s">
        <v>5197</v>
      </c>
      <c r="F7240" t="s">
        <v>5174</v>
      </c>
      <c r="G7240" t="s">
        <v>5982</v>
      </c>
      <c r="H7240" t="s">
        <v>21753</v>
      </c>
      <c r="I7240" t="s">
        <v>21754</v>
      </c>
      <c r="J7240" t="s">
        <v>21755</v>
      </c>
      <c r="K7240" t="s">
        <v>22170</v>
      </c>
      <c r="L7240" t="s">
        <v>22171</v>
      </c>
      <c r="M7240" t="s">
        <v>5179</v>
      </c>
      <c r="N7240">
        <v>6</v>
      </c>
      <c r="O7240">
        <v>0</v>
      </c>
      <c r="P7240">
        <v>2</v>
      </c>
      <c r="Q7240">
        <v>0</v>
      </c>
      <c r="R7240" t="s">
        <v>5180</v>
      </c>
      <c r="S7240" t="s">
        <v>5180</v>
      </c>
      <c r="T7240" t="s">
        <v>5180</v>
      </c>
      <c r="U7240" t="s">
        <v>23693</v>
      </c>
    </row>
    <row r="7241" spans="1:21" ht="15.75" customHeight="1">
      <c r="A7241" t="s">
        <v>23694</v>
      </c>
      <c r="B7241" t="s">
        <v>23695</v>
      </c>
      <c r="C7241" t="s">
        <v>21751</v>
      </c>
      <c r="D7241" t="s">
        <v>5173</v>
      </c>
      <c r="F7241" t="s">
        <v>5174</v>
      </c>
      <c r="G7241" t="s">
        <v>5982</v>
      </c>
      <c r="H7241" t="s">
        <v>21753</v>
      </c>
      <c r="I7241" t="s">
        <v>21754</v>
      </c>
      <c r="J7241" t="s">
        <v>21755</v>
      </c>
      <c r="K7241" t="s">
        <v>21815</v>
      </c>
      <c r="L7241" t="s">
        <v>21816</v>
      </c>
      <c r="M7241" t="s">
        <v>5179</v>
      </c>
      <c r="N7241">
        <v>75</v>
      </c>
      <c r="O7241">
        <v>0</v>
      </c>
      <c r="P7241">
        <v>31</v>
      </c>
      <c r="Q7241">
        <v>11</v>
      </c>
      <c r="S7241" t="s">
        <v>5180</v>
      </c>
      <c r="U7241" t="s">
        <v>23696</v>
      </c>
    </row>
    <row r="7242" spans="1:21" ht="15.75" customHeight="1">
      <c r="A7242" t="s">
        <v>23697</v>
      </c>
      <c r="B7242" t="s">
        <v>23698</v>
      </c>
      <c r="C7242" t="s">
        <v>21751</v>
      </c>
      <c r="E7242" t="s">
        <v>5197</v>
      </c>
      <c r="F7242" t="s">
        <v>20313</v>
      </c>
      <c r="G7242" t="s">
        <v>5982</v>
      </c>
      <c r="H7242" t="s">
        <v>21753</v>
      </c>
      <c r="I7242" t="s">
        <v>21754</v>
      </c>
      <c r="J7242" t="s">
        <v>21828</v>
      </c>
      <c r="K7242" t="s">
        <v>21829</v>
      </c>
      <c r="L7242" t="s">
        <v>21830</v>
      </c>
      <c r="N7242">
        <v>1</v>
      </c>
      <c r="O7242">
        <v>0</v>
      </c>
      <c r="P7242">
        <v>1</v>
      </c>
      <c r="Q7242">
        <v>1</v>
      </c>
      <c r="R7242" t="s">
        <v>5180</v>
      </c>
      <c r="S7242" t="s">
        <v>5180</v>
      </c>
      <c r="T7242" t="s">
        <v>5180</v>
      </c>
      <c r="U7242" t="s">
        <v>23699</v>
      </c>
    </row>
    <row r="7243" spans="1:21" ht="15.75" customHeight="1">
      <c r="A7243" t="s">
        <v>23700</v>
      </c>
      <c r="C7243" t="s">
        <v>21751</v>
      </c>
      <c r="D7243" t="s">
        <v>5197</v>
      </c>
      <c r="F7243" t="s">
        <v>5174</v>
      </c>
      <c r="G7243" t="s">
        <v>5982</v>
      </c>
      <c r="H7243" t="s">
        <v>21753</v>
      </c>
      <c r="I7243" t="s">
        <v>21754</v>
      </c>
      <c r="J7243" t="s">
        <v>21755</v>
      </c>
      <c r="K7243" t="s">
        <v>21815</v>
      </c>
      <c r="L7243" t="s">
        <v>21816</v>
      </c>
      <c r="M7243" t="s">
        <v>5179</v>
      </c>
      <c r="N7243">
        <v>8</v>
      </c>
      <c r="O7243">
        <v>0</v>
      </c>
      <c r="P7243">
        <v>2</v>
      </c>
      <c r="Q7243">
        <v>0</v>
      </c>
      <c r="R7243" t="s">
        <v>5180</v>
      </c>
      <c r="S7243" t="s">
        <v>5180</v>
      </c>
      <c r="T7243" t="s">
        <v>5180</v>
      </c>
      <c r="U7243" t="s">
        <v>23701</v>
      </c>
    </row>
    <row r="7244" spans="1:21" ht="15.75" customHeight="1">
      <c r="A7244" t="s">
        <v>23702</v>
      </c>
      <c r="B7244" t="s">
        <v>23703</v>
      </c>
      <c r="C7244" t="s">
        <v>21751</v>
      </c>
      <c r="D7244" t="s">
        <v>5173</v>
      </c>
      <c r="E7244" t="s">
        <v>5173</v>
      </c>
      <c r="F7244" t="s">
        <v>21863</v>
      </c>
      <c r="G7244" t="s">
        <v>5982</v>
      </c>
      <c r="H7244" t="s">
        <v>21753</v>
      </c>
      <c r="I7244" t="s">
        <v>21754</v>
      </c>
      <c r="J7244" t="s">
        <v>21755</v>
      </c>
      <c r="K7244" t="s">
        <v>23404</v>
      </c>
      <c r="L7244" t="s">
        <v>23704</v>
      </c>
      <c r="M7244" t="s">
        <v>5179</v>
      </c>
      <c r="N7244">
        <v>51</v>
      </c>
      <c r="O7244">
        <v>2</v>
      </c>
      <c r="P7244">
        <v>31</v>
      </c>
      <c r="Q7244">
        <v>0</v>
      </c>
      <c r="S7244" t="s">
        <v>5180</v>
      </c>
      <c r="T7244" t="s">
        <v>5180</v>
      </c>
      <c r="U7244" t="s">
        <v>23705</v>
      </c>
    </row>
    <row r="7245" spans="1:21" ht="15.75" customHeight="1">
      <c r="A7245" t="s">
        <v>23706</v>
      </c>
      <c r="C7245" t="s">
        <v>21751</v>
      </c>
      <c r="D7245" t="s">
        <v>5197</v>
      </c>
      <c r="F7245" t="s">
        <v>5174</v>
      </c>
      <c r="G7245" t="s">
        <v>5982</v>
      </c>
      <c r="H7245" t="s">
        <v>21753</v>
      </c>
      <c r="I7245" t="s">
        <v>21754</v>
      </c>
      <c r="J7245" t="s">
        <v>21828</v>
      </c>
      <c r="K7245" t="s">
        <v>23568</v>
      </c>
      <c r="L7245" t="s">
        <v>23707</v>
      </c>
      <c r="M7245" t="s">
        <v>5179</v>
      </c>
      <c r="N7245">
        <v>8</v>
      </c>
      <c r="O7245">
        <v>0</v>
      </c>
      <c r="P7245">
        <v>6</v>
      </c>
      <c r="Q7245">
        <v>0</v>
      </c>
      <c r="R7245" t="s">
        <v>5180</v>
      </c>
      <c r="S7245" t="s">
        <v>5180</v>
      </c>
      <c r="T7245" t="s">
        <v>5180</v>
      </c>
      <c r="U7245" t="s">
        <v>23708</v>
      </c>
    </row>
    <row r="7246" spans="1:21" ht="15.75" customHeight="1">
      <c r="A7246" t="s">
        <v>23709</v>
      </c>
      <c r="C7246" t="s">
        <v>21751</v>
      </c>
      <c r="D7246" t="s">
        <v>5197</v>
      </c>
      <c r="F7246" t="s">
        <v>5174</v>
      </c>
      <c r="G7246" t="s">
        <v>5982</v>
      </c>
      <c r="H7246" t="s">
        <v>21753</v>
      </c>
      <c r="I7246" t="s">
        <v>21754</v>
      </c>
      <c r="J7246" t="s">
        <v>21755</v>
      </c>
      <c r="K7246" t="s">
        <v>22064</v>
      </c>
      <c r="L7246" t="s">
        <v>22253</v>
      </c>
      <c r="M7246" t="s">
        <v>5179</v>
      </c>
      <c r="N7246">
        <v>2</v>
      </c>
      <c r="O7246">
        <v>0</v>
      </c>
      <c r="P7246">
        <v>1</v>
      </c>
      <c r="Q7246">
        <v>0</v>
      </c>
      <c r="R7246" t="s">
        <v>5180</v>
      </c>
      <c r="S7246" t="s">
        <v>5180</v>
      </c>
      <c r="T7246" t="s">
        <v>5180</v>
      </c>
      <c r="U7246" t="s">
        <v>23710</v>
      </c>
    </row>
    <row r="7247" spans="1:21" ht="15.75" customHeight="1">
      <c r="A7247" t="s">
        <v>23711</v>
      </c>
      <c r="C7247" t="s">
        <v>21751</v>
      </c>
      <c r="D7247" t="s">
        <v>5197</v>
      </c>
      <c r="F7247" t="s">
        <v>5174</v>
      </c>
      <c r="G7247" t="s">
        <v>5982</v>
      </c>
      <c r="H7247" t="s">
        <v>21753</v>
      </c>
      <c r="I7247" t="s">
        <v>21754</v>
      </c>
      <c r="J7247" t="s">
        <v>21755</v>
      </c>
      <c r="K7247" t="s">
        <v>22064</v>
      </c>
      <c r="L7247" t="s">
        <v>22253</v>
      </c>
      <c r="M7247" t="s">
        <v>5179</v>
      </c>
      <c r="N7247">
        <v>2</v>
      </c>
      <c r="O7247">
        <v>0</v>
      </c>
      <c r="P7247">
        <v>1</v>
      </c>
      <c r="Q7247">
        <v>0</v>
      </c>
      <c r="R7247" t="s">
        <v>5180</v>
      </c>
      <c r="S7247" t="s">
        <v>5180</v>
      </c>
      <c r="T7247" t="s">
        <v>5180</v>
      </c>
      <c r="U7247" t="s">
        <v>23712</v>
      </c>
    </row>
    <row r="7248" spans="1:21" ht="15.75" customHeight="1">
      <c r="A7248" t="s">
        <v>23713</v>
      </c>
      <c r="B7248" t="s">
        <v>23714</v>
      </c>
      <c r="C7248" t="s">
        <v>21751</v>
      </c>
      <c r="D7248" t="s">
        <v>5173</v>
      </c>
      <c r="E7248" t="s">
        <v>5173</v>
      </c>
      <c r="F7248" t="s">
        <v>21885</v>
      </c>
      <c r="G7248" t="s">
        <v>5982</v>
      </c>
      <c r="H7248" t="s">
        <v>21753</v>
      </c>
      <c r="I7248" t="s">
        <v>21754</v>
      </c>
      <c r="J7248" t="s">
        <v>21755</v>
      </c>
      <c r="K7248" t="s">
        <v>21893</v>
      </c>
      <c r="L7248" t="s">
        <v>21894</v>
      </c>
      <c r="M7248" t="s">
        <v>5179</v>
      </c>
      <c r="N7248">
        <v>13</v>
      </c>
      <c r="O7248">
        <v>0</v>
      </c>
      <c r="P7248">
        <v>5</v>
      </c>
      <c r="Q7248">
        <v>0</v>
      </c>
      <c r="R7248" t="s">
        <v>5180</v>
      </c>
      <c r="S7248" t="s">
        <v>5180</v>
      </c>
      <c r="T7248" t="s">
        <v>5180</v>
      </c>
      <c r="U7248" t="s">
        <v>23715</v>
      </c>
    </row>
    <row r="7249" spans="1:21" ht="15.75" customHeight="1">
      <c r="A7249" t="s">
        <v>3138</v>
      </c>
      <c r="B7249" t="s">
        <v>23716</v>
      </c>
      <c r="C7249" t="s">
        <v>21751</v>
      </c>
      <c r="D7249" t="s">
        <v>5173</v>
      </c>
      <c r="F7249" t="s">
        <v>5174</v>
      </c>
      <c r="G7249" t="s">
        <v>5982</v>
      </c>
      <c r="H7249" t="s">
        <v>21753</v>
      </c>
      <c r="I7249" t="s">
        <v>21754</v>
      </c>
      <c r="J7249" t="s">
        <v>21828</v>
      </c>
      <c r="K7249" t="s">
        <v>21918</v>
      </c>
      <c r="L7249" t="s">
        <v>22526</v>
      </c>
      <c r="M7249" t="s">
        <v>5179</v>
      </c>
      <c r="N7249">
        <v>72</v>
      </c>
      <c r="O7249">
        <v>1</v>
      </c>
      <c r="P7249">
        <v>31</v>
      </c>
      <c r="Q7249">
        <v>0</v>
      </c>
      <c r="S7249" t="s">
        <v>5180</v>
      </c>
      <c r="U7249" t="s">
        <v>23717</v>
      </c>
    </row>
    <row r="7250" spans="1:21" ht="15.75" customHeight="1">
      <c r="A7250" t="s">
        <v>23718</v>
      </c>
      <c r="C7250" t="s">
        <v>21751</v>
      </c>
      <c r="D7250" t="s">
        <v>5197</v>
      </c>
      <c r="F7250" t="s">
        <v>5174</v>
      </c>
      <c r="G7250" t="s">
        <v>5982</v>
      </c>
      <c r="H7250" t="s">
        <v>21753</v>
      </c>
      <c r="I7250" t="s">
        <v>21754</v>
      </c>
      <c r="J7250" t="s">
        <v>21755</v>
      </c>
      <c r="K7250" t="s">
        <v>21910</v>
      </c>
      <c r="L7250" t="s">
        <v>21911</v>
      </c>
      <c r="M7250" t="s">
        <v>5179</v>
      </c>
      <c r="N7250">
        <v>6</v>
      </c>
      <c r="O7250">
        <v>0</v>
      </c>
      <c r="P7250">
        <v>6</v>
      </c>
      <c r="Q7250">
        <v>0</v>
      </c>
      <c r="R7250" t="s">
        <v>5180</v>
      </c>
      <c r="S7250" t="s">
        <v>5180</v>
      </c>
      <c r="T7250" t="s">
        <v>5180</v>
      </c>
      <c r="U7250" t="s">
        <v>23719</v>
      </c>
    </row>
    <row r="7251" spans="1:21" ht="15.75" customHeight="1">
      <c r="A7251" t="s">
        <v>23720</v>
      </c>
      <c r="B7251" t="s">
        <v>23721</v>
      </c>
      <c r="C7251" t="s">
        <v>21751</v>
      </c>
      <c r="D7251" t="s">
        <v>5197</v>
      </c>
      <c r="F7251" t="s">
        <v>5174</v>
      </c>
      <c r="G7251" t="s">
        <v>5982</v>
      </c>
      <c r="H7251" t="s">
        <v>21753</v>
      </c>
      <c r="I7251" t="s">
        <v>21754</v>
      </c>
      <c r="J7251" t="s">
        <v>21755</v>
      </c>
      <c r="K7251" t="s">
        <v>22064</v>
      </c>
      <c r="L7251" t="s">
        <v>22253</v>
      </c>
      <c r="M7251" t="s">
        <v>5179</v>
      </c>
      <c r="N7251">
        <v>3</v>
      </c>
      <c r="O7251">
        <v>0</v>
      </c>
      <c r="P7251">
        <v>2</v>
      </c>
      <c r="Q7251">
        <v>0</v>
      </c>
      <c r="R7251" t="s">
        <v>5180</v>
      </c>
      <c r="S7251" t="s">
        <v>5180</v>
      </c>
      <c r="T7251" t="s">
        <v>5180</v>
      </c>
      <c r="U7251" t="s">
        <v>23722</v>
      </c>
    </row>
    <row r="7252" spans="1:21" ht="15.75" customHeight="1">
      <c r="A7252" t="s">
        <v>23723</v>
      </c>
      <c r="B7252" t="s">
        <v>23724</v>
      </c>
      <c r="C7252" t="s">
        <v>21751</v>
      </c>
      <c r="D7252" t="s">
        <v>5173</v>
      </c>
      <c r="F7252" t="s">
        <v>21752</v>
      </c>
      <c r="G7252" t="s">
        <v>5982</v>
      </c>
      <c r="H7252" t="s">
        <v>21753</v>
      </c>
      <c r="I7252" t="s">
        <v>21754</v>
      </c>
      <c r="J7252" t="s">
        <v>21755</v>
      </c>
      <c r="K7252" t="s">
        <v>23299</v>
      </c>
      <c r="L7252" t="s">
        <v>23300</v>
      </c>
      <c r="M7252" t="s">
        <v>5179</v>
      </c>
      <c r="N7252">
        <v>18</v>
      </c>
      <c r="O7252">
        <v>0</v>
      </c>
      <c r="P7252">
        <v>6</v>
      </c>
      <c r="Q7252">
        <v>0</v>
      </c>
      <c r="S7252" t="s">
        <v>5180</v>
      </c>
      <c r="U7252" t="s">
        <v>23725</v>
      </c>
    </row>
    <row r="7253" spans="1:21" ht="15.75" customHeight="1">
      <c r="A7253" t="s">
        <v>23726</v>
      </c>
      <c r="C7253" t="s">
        <v>21751</v>
      </c>
      <c r="D7253" t="s">
        <v>5173</v>
      </c>
      <c r="F7253" t="s">
        <v>5174</v>
      </c>
      <c r="G7253" t="s">
        <v>5982</v>
      </c>
      <c r="H7253" t="s">
        <v>21753</v>
      </c>
      <c r="I7253" t="s">
        <v>22503</v>
      </c>
      <c r="J7253" t="s">
        <v>23727</v>
      </c>
      <c r="K7253" t="s">
        <v>23728</v>
      </c>
      <c r="L7253" t="s">
        <v>23729</v>
      </c>
      <c r="M7253" t="s">
        <v>5179</v>
      </c>
      <c r="N7253">
        <v>23</v>
      </c>
      <c r="O7253">
        <v>0</v>
      </c>
      <c r="P7253">
        <v>14</v>
      </c>
      <c r="Q7253">
        <v>0</v>
      </c>
      <c r="S7253" t="s">
        <v>5180</v>
      </c>
      <c r="U7253" t="s">
        <v>3203</v>
      </c>
    </row>
    <row r="7254" spans="1:21" ht="15.75" customHeight="1">
      <c r="A7254" t="s">
        <v>23730</v>
      </c>
      <c r="C7254" t="s">
        <v>21751</v>
      </c>
      <c r="D7254" t="s">
        <v>5197</v>
      </c>
      <c r="F7254" t="s">
        <v>5174</v>
      </c>
      <c r="G7254" t="s">
        <v>5982</v>
      </c>
      <c r="H7254" t="s">
        <v>21753</v>
      </c>
      <c r="I7254" t="s">
        <v>21754</v>
      </c>
      <c r="J7254" t="s">
        <v>21755</v>
      </c>
      <c r="K7254" t="s">
        <v>21766</v>
      </c>
      <c r="L7254" t="s">
        <v>21767</v>
      </c>
      <c r="M7254" t="s">
        <v>5179</v>
      </c>
      <c r="N7254">
        <v>20</v>
      </c>
      <c r="O7254">
        <v>0</v>
      </c>
      <c r="P7254">
        <v>7</v>
      </c>
      <c r="Q7254">
        <v>0</v>
      </c>
      <c r="R7254" t="s">
        <v>5180</v>
      </c>
      <c r="S7254" t="s">
        <v>5180</v>
      </c>
      <c r="T7254" t="s">
        <v>5180</v>
      </c>
      <c r="U7254" t="s">
        <v>23731</v>
      </c>
    </row>
    <row r="7255" spans="1:21" ht="15.75" customHeight="1">
      <c r="A7255" t="s">
        <v>23732</v>
      </c>
      <c r="B7255" t="s">
        <v>23733</v>
      </c>
      <c r="C7255" t="s">
        <v>21751</v>
      </c>
      <c r="D7255" t="s">
        <v>5197</v>
      </c>
      <c r="F7255" t="s">
        <v>5174</v>
      </c>
      <c r="G7255" t="s">
        <v>5982</v>
      </c>
      <c r="H7255" t="s">
        <v>21753</v>
      </c>
      <c r="I7255" t="s">
        <v>21754</v>
      </c>
      <c r="J7255" t="s">
        <v>21755</v>
      </c>
      <c r="K7255" t="s">
        <v>22154</v>
      </c>
      <c r="L7255" t="s">
        <v>22656</v>
      </c>
      <c r="M7255" t="s">
        <v>5179</v>
      </c>
      <c r="N7255">
        <v>2</v>
      </c>
      <c r="O7255">
        <v>0</v>
      </c>
      <c r="P7255">
        <v>2</v>
      </c>
      <c r="Q7255">
        <v>0</v>
      </c>
      <c r="R7255" t="s">
        <v>5180</v>
      </c>
      <c r="S7255" t="s">
        <v>5180</v>
      </c>
      <c r="T7255" t="s">
        <v>5180</v>
      </c>
      <c r="U7255" t="s">
        <v>23734</v>
      </c>
    </row>
    <row r="7256" spans="1:21" ht="15.75" customHeight="1">
      <c r="A7256" t="s">
        <v>23735</v>
      </c>
      <c r="C7256" t="s">
        <v>21751</v>
      </c>
      <c r="D7256" t="s">
        <v>5173</v>
      </c>
      <c r="F7256" t="s">
        <v>5174</v>
      </c>
      <c r="G7256" t="s">
        <v>5982</v>
      </c>
      <c r="H7256" t="s">
        <v>21753</v>
      </c>
      <c r="I7256" t="s">
        <v>21754</v>
      </c>
      <c r="J7256" t="s">
        <v>21755</v>
      </c>
      <c r="K7256" t="s">
        <v>21815</v>
      </c>
      <c r="L7256" t="s">
        <v>21816</v>
      </c>
      <c r="M7256" t="s">
        <v>5179</v>
      </c>
      <c r="N7256">
        <v>11</v>
      </c>
      <c r="O7256">
        <v>0</v>
      </c>
      <c r="P7256">
        <v>11</v>
      </c>
      <c r="Q7256">
        <v>0</v>
      </c>
      <c r="R7256" t="s">
        <v>5180</v>
      </c>
      <c r="S7256" t="s">
        <v>5180</v>
      </c>
      <c r="T7256" t="s">
        <v>5180</v>
      </c>
      <c r="U7256" t="s">
        <v>23736</v>
      </c>
    </row>
    <row r="7257" spans="1:21" ht="15.75" customHeight="1">
      <c r="A7257" t="s">
        <v>23737</v>
      </c>
      <c r="C7257" t="s">
        <v>21751</v>
      </c>
      <c r="D7257" t="s">
        <v>5197</v>
      </c>
      <c r="E7257" t="s">
        <v>5197</v>
      </c>
      <c r="F7257" t="s">
        <v>21774</v>
      </c>
      <c r="G7257" t="s">
        <v>5982</v>
      </c>
      <c r="H7257" t="s">
        <v>21753</v>
      </c>
      <c r="I7257" t="s">
        <v>21754</v>
      </c>
      <c r="J7257" t="s">
        <v>21755</v>
      </c>
      <c r="K7257" t="s">
        <v>23738</v>
      </c>
      <c r="L7257" t="s">
        <v>23739</v>
      </c>
      <c r="M7257" t="s">
        <v>5179</v>
      </c>
      <c r="N7257">
        <v>17</v>
      </c>
      <c r="O7257">
        <v>0</v>
      </c>
      <c r="P7257">
        <v>7</v>
      </c>
      <c r="Q7257">
        <v>0</v>
      </c>
      <c r="R7257" t="s">
        <v>5180</v>
      </c>
      <c r="S7257" t="s">
        <v>5180</v>
      </c>
      <c r="T7257" t="s">
        <v>5180</v>
      </c>
      <c r="U7257" t="s">
        <v>23740</v>
      </c>
    </row>
    <row r="7258" spans="1:21" ht="15.75" customHeight="1">
      <c r="A7258" t="s">
        <v>23741</v>
      </c>
      <c r="B7258" t="s">
        <v>23742</v>
      </c>
      <c r="C7258" t="s">
        <v>21751</v>
      </c>
      <c r="D7258" t="s">
        <v>5197</v>
      </c>
      <c r="F7258" t="s">
        <v>5174</v>
      </c>
      <c r="G7258" t="s">
        <v>5982</v>
      </c>
      <c r="H7258" t="s">
        <v>21753</v>
      </c>
      <c r="I7258" t="s">
        <v>21754</v>
      </c>
      <c r="J7258" t="s">
        <v>21755</v>
      </c>
      <c r="K7258" t="s">
        <v>22064</v>
      </c>
      <c r="L7258" t="s">
        <v>22065</v>
      </c>
      <c r="M7258" t="s">
        <v>5179</v>
      </c>
      <c r="N7258">
        <v>9</v>
      </c>
      <c r="O7258">
        <v>0</v>
      </c>
      <c r="P7258">
        <v>2</v>
      </c>
      <c r="Q7258">
        <v>0</v>
      </c>
      <c r="R7258" t="s">
        <v>5180</v>
      </c>
      <c r="S7258" t="s">
        <v>5180</v>
      </c>
      <c r="T7258" t="s">
        <v>5180</v>
      </c>
      <c r="U7258" t="s">
        <v>23743</v>
      </c>
    </row>
    <row r="7259" spans="1:21" ht="15.75" customHeight="1">
      <c r="A7259" t="s">
        <v>23744</v>
      </c>
      <c r="C7259" t="s">
        <v>21751</v>
      </c>
      <c r="D7259" t="s">
        <v>5197</v>
      </c>
      <c r="F7259" t="s">
        <v>5174</v>
      </c>
      <c r="G7259" t="s">
        <v>5982</v>
      </c>
      <c r="H7259" t="s">
        <v>21753</v>
      </c>
      <c r="I7259" t="s">
        <v>21754</v>
      </c>
      <c r="J7259" t="s">
        <v>21755</v>
      </c>
      <c r="K7259" t="s">
        <v>22064</v>
      </c>
      <c r="L7259" t="s">
        <v>22253</v>
      </c>
      <c r="M7259" t="s">
        <v>5179</v>
      </c>
      <c r="N7259">
        <v>3</v>
      </c>
      <c r="O7259">
        <v>0</v>
      </c>
      <c r="P7259">
        <v>2</v>
      </c>
      <c r="Q7259">
        <v>0</v>
      </c>
      <c r="R7259" t="s">
        <v>5180</v>
      </c>
      <c r="S7259" t="s">
        <v>5180</v>
      </c>
      <c r="T7259" t="s">
        <v>5180</v>
      </c>
      <c r="U7259" t="s">
        <v>23745</v>
      </c>
    </row>
    <row r="7260" spans="1:21" ht="15.75" customHeight="1">
      <c r="A7260" t="s">
        <v>23746</v>
      </c>
      <c r="C7260" t="s">
        <v>21751</v>
      </c>
      <c r="D7260" t="s">
        <v>5197</v>
      </c>
      <c r="E7260" t="s">
        <v>5197</v>
      </c>
      <c r="F7260" t="s">
        <v>21774</v>
      </c>
      <c r="G7260" t="s">
        <v>5982</v>
      </c>
      <c r="H7260" t="s">
        <v>21753</v>
      </c>
      <c r="I7260" t="s">
        <v>21754</v>
      </c>
      <c r="J7260" t="s">
        <v>21755</v>
      </c>
      <c r="K7260" t="s">
        <v>22064</v>
      </c>
      <c r="L7260" t="s">
        <v>22253</v>
      </c>
      <c r="M7260" t="s">
        <v>5179</v>
      </c>
      <c r="N7260">
        <v>5</v>
      </c>
      <c r="O7260">
        <v>0</v>
      </c>
      <c r="P7260">
        <v>5</v>
      </c>
      <c r="Q7260">
        <v>0</v>
      </c>
      <c r="R7260" t="s">
        <v>5180</v>
      </c>
      <c r="S7260" t="s">
        <v>5180</v>
      </c>
      <c r="T7260" t="s">
        <v>5180</v>
      </c>
      <c r="U7260" t="s">
        <v>23747</v>
      </c>
    </row>
    <row r="7261" spans="1:21" ht="15.75" customHeight="1">
      <c r="A7261" t="s">
        <v>23748</v>
      </c>
      <c r="B7261" t="s">
        <v>23749</v>
      </c>
      <c r="C7261" t="s">
        <v>21751</v>
      </c>
      <c r="D7261" t="s">
        <v>5197</v>
      </c>
      <c r="F7261" t="s">
        <v>5174</v>
      </c>
      <c r="G7261" t="s">
        <v>5982</v>
      </c>
      <c r="H7261" t="s">
        <v>21753</v>
      </c>
      <c r="I7261" t="s">
        <v>21754</v>
      </c>
      <c r="J7261" t="s">
        <v>21828</v>
      </c>
      <c r="K7261" t="s">
        <v>21829</v>
      </c>
      <c r="L7261" t="s">
        <v>21830</v>
      </c>
      <c r="M7261" t="s">
        <v>5179</v>
      </c>
      <c r="N7261">
        <v>12</v>
      </c>
      <c r="O7261">
        <v>0</v>
      </c>
      <c r="P7261">
        <v>7</v>
      </c>
      <c r="Q7261">
        <v>0</v>
      </c>
      <c r="R7261" t="s">
        <v>5180</v>
      </c>
      <c r="S7261" t="s">
        <v>5180</v>
      </c>
      <c r="T7261" t="s">
        <v>5180</v>
      </c>
      <c r="U7261" t="s">
        <v>23750</v>
      </c>
    </row>
    <row r="7262" spans="1:21" ht="15.75" customHeight="1">
      <c r="A7262" t="s">
        <v>23751</v>
      </c>
      <c r="C7262" t="s">
        <v>21751</v>
      </c>
      <c r="D7262" t="s">
        <v>5197</v>
      </c>
      <c r="F7262" t="s">
        <v>5174</v>
      </c>
      <c r="G7262" t="s">
        <v>5982</v>
      </c>
      <c r="H7262" t="s">
        <v>21753</v>
      </c>
      <c r="I7262" t="s">
        <v>21754</v>
      </c>
      <c r="J7262" t="s">
        <v>21828</v>
      </c>
      <c r="K7262" t="s">
        <v>21829</v>
      </c>
      <c r="L7262" t="s">
        <v>21830</v>
      </c>
      <c r="M7262" t="s">
        <v>5179</v>
      </c>
      <c r="N7262">
        <v>3</v>
      </c>
      <c r="O7262">
        <v>0</v>
      </c>
      <c r="P7262">
        <v>3</v>
      </c>
      <c r="Q7262">
        <v>0</v>
      </c>
      <c r="R7262" t="s">
        <v>5180</v>
      </c>
      <c r="S7262" t="s">
        <v>5180</v>
      </c>
      <c r="T7262" t="s">
        <v>5180</v>
      </c>
      <c r="U7262" t="s">
        <v>23752</v>
      </c>
    </row>
    <row r="7263" spans="1:21" ht="15.75" customHeight="1">
      <c r="A7263" t="s">
        <v>23753</v>
      </c>
      <c r="C7263" t="s">
        <v>21751</v>
      </c>
      <c r="D7263" t="s">
        <v>5197</v>
      </c>
      <c r="F7263" t="s">
        <v>5174</v>
      </c>
      <c r="G7263" t="s">
        <v>5982</v>
      </c>
      <c r="H7263" t="s">
        <v>21753</v>
      </c>
      <c r="I7263" t="s">
        <v>21754</v>
      </c>
      <c r="J7263" t="s">
        <v>21828</v>
      </c>
      <c r="K7263" t="s">
        <v>21829</v>
      </c>
      <c r="L7263" t="s">
        <v>21830</v>
      </c>
      <c r="M7263" t="s">
        <v>5179</v>
      </c>
      <c r="N7263">
        <v>1</v>
      </c>
      <c r="O7263">
        <v>0</v>
      </c>
      <c r="P7263">
        <v>1</v>
      </c>
      <c r="Q7263">
        <v>0</v>
      </c>
      <c r="R7263" t="s">
        <v>5180</v>
      </c>
      <c r="S7263" t="s">
        <v>5180</v>
      </c>
      <c r="T7263" t="s">
        <v>5180</v>
      </c>
      <c r="U7263" t="s">
        <v>23754</v>
      </c>
    </row>
    <row r="7264" spans="1:21" ht="15.75" customHeight="1">
      <c r="A7264" t="s">
        <v>4062</v>
      </c>
      <c r="B7264" t="s">
        <v>23755</v>
      </c>
      <c r="C7264" t="s">
        <v>21751</v>
      </c>
      <c r="E7264" t="s">
        <v>5173</v>
      </c>
      <c r="F7264" t="s">
        <v>5184</v>
      </c>
      <c r="G7264" t="s">
        <v>5982</v>
      </c>
      <c r="H7264" t="s">
        <v>21753</v>
      </c>
      <c r="I7264" t="s">
        <v>21754</v>
      </c>
      <c r="J7264" t="s">
        <v>21828</v>
      </c>
      <c r="K7264" t="s">
        <v>23756</v>
      </c>
      <c r="L7264" t="s">
        <v>23757</v>
      </c>
      <c r="N7264">
        <v>37</v>
      </c>
      <c r="O7264">
        <v>0</v>
      </c>
      <c r="P7264">
        <v>13</v>
      </c>
      <c r="Q7264">
        <v>0</v>
      </c>
      <c r="R7264" t="s">
        <v>5180</v>
      </c>
      <c r="S7264" t="s">
        <v>5180</v>
      </c>
      <c r="T7264" t="s">
        <v>5180</v>
      </c>
      <c r="U7264" t="s">
        <v>23758</v>
      </c>
    </row>
    <row r="7265" spans="1:21" ht="15.75" customHeight="1">
      <c r="A7265" t="s">
        <v>23759</v>
      </c>
      <c r="B7265" t="s">
        <v>23760</v>
      </c>
      <c r="C7265" t="s">
        <v>21751</v>
      </c>
      <c r="D7265" t="s">
        <v>5173</v>
      </c>
      <c r="F7265" t="s">
        <v>5174</v>
      </c>
      <c r="G7265" t="s">
        <v>5982</v>
      </c>
      <c r="H7265" t="s">
        <v>21753</v>
      </c>
      <c r="I7265" t="s">
        <v>21754</v>
      </c>
      <c r="J7265" t="s">
        <v>21755</v>
      </c>
      <c r="K7265" t="s">
        <v>21910</v>
      </c>
      <c r="L7265" t="s">
        <v>21911</v>
      </c>
      <c r="M7265" t="s">
        <v>5179</v>
      </c>
      <c r="N7265">
        <v>10</v>
      </c>
      <c r="O7265">
        <v>0</v>
      </c>
      <c r="P7265">
        <v>9</v>
      </c>
      <c r="Q7265">
        <v>0</v>
      </c>
      <c r="S7265" t="s">
        <v>5180</v>
      </c>
      <c r="T7265" t="s">
        <v>5180</v>
      </c>
      <c r="U7265" t="s">
        <v>23761</v>
      </c>
    </row>
    <row r="7266" spans="1:21" ht="15.75" customHeight="1">
      <c r="A7266" t="s">
        <v>23762</v>
      </c>
      <c r="C7266" t="s">
        <v>21751</v>
      </c>
      <c r="D7266" t="s">
        <v>5197</v>
      </c>
      <c r="F7266" t="s">
        <v>5174</v>
      </c>
      <c r="G7266" t="s">
        <v>5982</v>
      </c>
      <c r="H7266" t="s">
        <v>21753</v>
      </c>
      <c r="I7266" t="s">
        <v>21754</v>
      </c>
      <c r="M7266" t="s">
        <v>5179</v>
      </c>
      <c r="N7266">
        <v>5</v>
      </c>
      <c r="O7266">
        <v>0</v>
      </c>
      <c r="P7266">
        <v>4</v>
      </c>
      <c r="Q7266">
        <v>0</v>
      </c>
      <c r="R7266" t="s">
        <v>5180</v>
      </c>
      <c r="S7266" t="s">
        <v>5180</v>
      </c>
      <c r="T7266" t="s">
        <v>5180</v>
      </c>
      <c r="U7266" t="s">
        <v>23763</v>
      </c>
    </row>
    <row r="7267" spans="1:21" ht="15.75" customHeight="1">
      <c r="A7267" t="s">
        <v>23764</v>
      </c>
      <c r="B7267" t="s">
        <v>23765</v>
      </c>
      <c r="C7267" t="s">
        <v>21751</v>
      </c>
      <c r="D7267" t="s">
        <v>5197</v>
      </c>
      <c r="F7267" t="s">
        <v>5174</v>
      </c>
      <c r="G7267" t="s">
        <v>5982</v>
      </c>
      <c r="H7267" t="s">
        <v>21753</v>
      </c>
      <c r="I7267" t="s">
        <v>21754</v>
      </c>
      <c r="J7267" t="s">
        <v>21755</v>
      </c>
      <c r="K7267" t="s">
        <v>21810</v>
      </c>
      <c r="L7267" t="s">
        <v>21962</v>
      </c>
      <c r="M7267" t="s">
        <v>5179</v>
      </c>
      <c r="N7267">
        <v>13</v>
      </c>
      <c r="O7267">
        <v>0</v>
      </c>
      <c r="P7267">
        <v>6</v>
      </c>
      <c r="Q7267">
        <v>0</v>
      </c>
      <c r="R7267" t="s">
        <v>5180</v>
      </c>
      <c r="S7267" t="s">
        <v>5180</v>
      </c>
      <c r="T7267" t="s">
        <v>5180</v>
      </c>
      <c r="U7267" t="s">
        <v>23766</v>
      </c>
    </row>
    <row r="7268" spans="1:21" ht="15.75" customHeight="1">
      <c r="A7268" t="s">
        <v>23767</v>
      </c>
      <c r="B7268" t="s">
        <v>23768</v>
      </c>
      <c r="C7268" t="s">
        <v>21751</v>
      </c>
      <c r="E7268" t="s">
        <v>5197</v>
      </c>
      <c r="F7268" t="s">
        <v>20313</v>
      </c>
      <c r="G7268" t="s">
        <v>5982</v>
      </c>
      <c r="H7268" t="s">
        <v>21753</v>
      </c>
      <c r="I7268" t="s">
        <v>21754</v>
      </c>
      <c r="J7268" t="s">
        <v>21828</v>
      </c>
      <c r="K7268" t="s">
        <v>21829</v>
      </c>
      <c r="L7268" t="s">
        <v>21830</v>
      </c>
      <c r="N7268">
        <v>9</v>
      </c>
      <c r="O7268">
        <v>0</v>
      </c>
      <c r="P7268">
        <v>4</v>
      </c>
      <c r="Q7268">
        <v>0</v>
      </c>
      <c r="R7268" t="s">
        <v>5180</v>
      </c>
      <c r="S7268" t="s">
        <v>5180</v>
      </c>
      <c r="T7268" t="s">
        <v>5180</v>
      </c>
      <c r="U7268" t="s">
        <v>23769</v>
      </c>
    </row>
    <row r="7269" spans="1:21" ht="15.75" customHeight="1">
      <c r="A7269" t="s">
        <v>1171</v>
      </c>
      <c r="B7269" t="s">
        <v>23770</v>
      </c>
      <c r="C7269" t="s">
        <v>21751</v>
      </c>
      <c r="D7269" t="s">
        <v>5173</v>
      </c>
      <c r="F7269" t="s">
        <v>5174</v>
      </c>
      <c r="G7269" t="s">
        <v>5982</v>
      </c>
      <c r="H7269" t="s">
        <v>21753</v>
      </c>
      <c r="I7269" t="s">
        <v>21754</v>
      </c>
      <c r="J7269" t="s">
        <v>21828</v>
      </c>
      <c r="K7269" t="s">
        <v>21829</v>
      </c>
      <c r="L7269" t="s">
        <v>21830</v>
      </c>
      <c r="M7269" t="s">
        <v>5179</v>
      </c>
      <c r="N7269">
        <v>15</v>
      </c>
      <c r="O7269">
        <v>0</v>
      </c>
      <c r="P7269">
        <v>4</v>
      </c>
      <c r="Q7269">
        <v>0</v>
      </c>
      <c r="S7269" t="s">
        <v>5180</v>
      </c>
      <c r="U7269" t="s">
        <v>23771</v>
      </c>
    </row>
    <row r="7270" spans="1:21" ht="15.75" customHeight="1">
      <c r="A7270" t="s">
        <v>3847</v>
      </c>
      <c r="B7270" t="s">
        <v>23772</v>
      </c>
      <c r="C7270" t="s">
        <v>21751</v>
      </c>
      <c r="D7270" t="s">
        <v>5173</v>
      </c>
      <c r="F7270" t="s">
        <v>5174</v>
      </c>
      <c r="G7270" t="s">
        <v>5982</v>
      </c>
      <c r="H7270" t="s">
        <v>21753</v>
      </c>
      <c r="I7270" t="s">
        <v>22219</v>
      </c>
      <c r="J7270" t="s">
        <v>22220</v>
      </c>
      <c r="K7270" t="s">
        <v>23773</v>
      </c>
      <c r="L7270" t="s">
        <v>23774</v>
      </c>
      <c r="M7270" t="s">
        <v>5179</v>
      </c>
      <c r="N7270">
        <v>24</v>
      </c>
      <c r="O7270">
        <v>0</v>
      </c>
      <c r="P7270">
        <v>15</v>
      </c>
      <c r="Q7270">
        <v>0</v>
      </c>
      <c r="S7270" t="s">
        <v>5180</v>
      </c>
      <c r="U7270" t="s">
        <v>23775</v>
      </c>
    </row>
    <row r="7271" spans="1:21" ht="15.75" customHeight="1">
      <c r="A7271" t="s">
        <v>23776</v>
      </c>
      <c r="C7271" t="s">
        <v>21751</v>
      </c>
      <c r="D7271" t="s">
        <v>5197</v>
      </c>
      <c r="F7271" t="s">
        <v>5174</v>
      </c>
      <c r="G7271" t="s">
        <v>5982</v>
      </c>
      <c r="H7271" t="s">
        <v>21753</v>
      </c>
      <c r="I7271" t="s">
        <v>21754</v>
      </c>
      <c r="J7271" t="s">
        <v>21755</v>
      </c>
      <c r="K7271" t="s">
        <v>21955</v>
      </c>
      <c r="L7271" t="s">
        <v>22008</v>
      </c>
      <c r="M7271" t="s">
        <v>5179</v>
      </c>
      <c r="N7271">
        <v>6</v>
      </c>
      <c r="O7271">
        <v>0</v>
      </c>
      <c r="P7271">
        <v>3</v>
      </c>
      <c r="Q7271">
        <v>0</v>
      </c>
      <c r="R7271" t="s">
        <v>5180</v>
      </c>
      <c r="S7271" t="s">
        <v>5180</v>
      </c>
      <c r="T7271" t="s">
        <v>5180</v>
      </c>
      <c r="U7271" t="s">
        <v>23777</v>
      </c>
    </row>
    <row r="7272" spans="1:21" ht="15.75" customHeight="1">
      <c r="A7272" t="s">
        <v>2375</v>
      </c>
      <c r="B7272" t="s">
        <v>23778</v>
      </c>
      <c r="C7272" t="s">
        <v>21751</v>
      </c>
      <c r="D7272" t="s">
        <v>5173</v>
      </c>
      <c r="E7272" t="s">
        <v>5173</v>
      </c>
      <c r="F7272" t="s">
        <v>21774</v>
      </c>
      <c r="G7272" t="s">
        <v>5982</v>
      </c>
      <c r="H7272" t="s">
        <v>21753</v>
      </c>
      <c r="I7272" t="s">
        <v>21754</v>
      </c>
      <c r="J7272" t="s">
        <v>21755</v>
      </c>
      <c r="K7272" t="s">
        <v>22111</v>
      </c>
      <c r="L7272" t="s">
        <v>23336</v>
      </c>
      <c r="M7272" t="s">
        <v>5179</v>
      </c>
      <c r="N7272">
        <v>124</v>
      </c>
      <c r="O7272">
        <v>2</v>
      </c>
      <c r="P7272">
        <v>51</v>
      </c>
      <c r="Q7272">
        <v>0</v>
      </c>
      <c r="S7272" t="s">
        <v>5180</v>
      </c>
      <c r="T7272" t="s">
        <v>5180</v>
      </c>
      <c r="U7272" t="s">
        <v>23779</v>
      </c>
    </row>
    <row r="7273" spans="1:21" ht="15.75" customHeight="1">
      <c r="A7273" t="s">
        <v>23780</v>
      </c>
      <c r="C7273" t="s">
        <v>21751</v>
      </c>
      <c r="D7273" t="s">
        <v>5197</v>
      </c>
      <c r="F7273" t="s">
        <v>21774</v>
      </c>
      <c r="G7273" t="s">
        <v>5982</v>
      </c>
      <c r="H7273" t="s">
        <v>21753</v>
      </c>
      <c r="I7273" t="s">
        <v>21754</v>
      </c>
      <c r="J7273" t="s">
        <v>21755</v>
      </c>
      <c r="K7273" t="s">
        <v>21810</v>
      </c>
      <c r="L7273" t="s">
        <v>21811</v>
      </c>
      <c r="M7273" t="s">
        <v>5179</v>
      </c>
      <c r="N7273">
        <v>3</v>
      </c>
      <c r="O7273">
        <v>0</v>
      </c>
      <c r="P7273">
        <v>1</v>
      </c>
      <c r="Q7273">
        <v>0</v>
      </c>
      <c r="R7273" t="s">
        <v>5180</v>
      </c>
      <c r="S7273" t="s">
        <v>5180</v>
      </c>
      <c r="T7273" t="s">
        <v>5180</v>
      </c>
      <c r="U7273" t="s">
        <v>23781</v>
      </c>
    </row>
    <row r="7274" spans="1:21" ht="15.75" customHeight="1">
      <c r="A7274" t="s">
        <v>23782</v>
      </c>
      <c r="B7274" t="s">
        <v>23783</v>
      </c>
      <c r="C7274" t="s">
        <v>21751</v>
      </c>
      <c r="E7274" t="s">
        <v>5197</v>
      </c>
      <c r="F7274" t="s">
        <v>20313</v>
      </c>
      <c r="G7274" t="s">
        <v>5982</v>
      </c>
      <c r="H7274" t="s">
        <v>21753</v>
      </c>
      <c r="I7274" t="s">
        <v>21754</v>
      </c>
      <c r="J7274" t="s">
        <v>21755</v>
      </c>
      <c r="K7274" t="s">
        <v>21756</v>
      </c>
      <c r="L7274" t="s">
        <v>21757</v>
      </c>
      <c r="N7274">
        <v>9</v>
      </c>
      <c r="O7274">
        <v>0</v>
      </c>
      <c r="P7274">
        <v>8</v>
      </c>
      <c r="Q7274">
        <v>1</v>
      </c>
      <c r="R7274" t="s">
        <v>5180</v>
      </c>
      <c r="S7274" t="s">
        <v>5180</v>
      </c>
      <c r="T7274" t="s">
        <v>5180</v>
      </c>
      <c r="U7274" t="s">
        <v>23784</v>
      </c>
    </row>
    <row r="7275" spans="1:21" ht="15.75" customHeight="1">
      <c r="A7275" t="s">
        <v>23785</v>
      </c>
      <c r="B7275" t="s">
        <v>23786</v>
      </c>
      <c r="C7275" t="s">
        <v>21751</v>
      </c>
      <c r="E7275" t="s">
        <v>5197</v>
      </c>
      <c r="F7275" t="s">
        <v>20313</v>
      </c>
      <c r="G7275" t="s">
        <v>5982</v>
      </c>
      <c r="H7275" t="s">
        <v>21753</v>
      </c>
      <c r="I7275" t="s">
        <v>21754</v>
      </c>
      <c r="J7275" t="s">
        <v>21828</v>
      </c>
      <c r="K7275" t="s">
        <v>21829</v>
      </c>
      <c r="L7275" t="s">
        <v>21830</v>
      </c>
      <c r="N7275">
        <v>12</v>
      </c>
      <c r="O7275">
        <v>0</v>
      </c>
      <c r="P7275">
        <v>1</v>
      </c>
      <c r="Q7275">
        <v>0</v>
      </c>
      <c r="R7275" t="s">
        <v>5180</v>
      </c>
      <c r="S7275" t="s">
        <v>5180</v>
      </c>
      <c r="T7275" t="s">
        <v>5180</v>
      </c>
      <c r="U7275" t="s">
        <v>23787</v>
      </c>
    </row>
    <row r="7276" spans="1:21" ht="15.75" customHeight="1">
      <c r="A7276" t="s">
        <v>23788</v>
      </c>
      <c r="B7276" t="s">
        <v>23789</v>
      </c>
      <c r="C7276" t="s">
        <v>21751</v>
      </c>
      <c r="D7276" t="s">
        <v>5173</v>
      </c>
      <c r="F7276" t="s">
        <v>5174</v>
      </c>
      <c r="G7276" t="s">
        <v>5982</v>
      </c>
      <c r="H7276" t="s">
        <v>21753</v>
      </c>
      <c r="I7276" t="s">
        <v>21754</v>
      </c>
      <c r="J7276" t="s">
        <v>21755</v>
      </c>
      <c r="K7276" t="s">
        <v>22313</v>
      </c>
      <c r="L7276" t="s">
        <v>22314</v>
      </c>
      <c r="M7276" t="s">
        <v>5179</v>
      </c>
      <c r="N7276">
        <v>51</v>
      </c>
      <c r="O7276">
        <v>0</v>
      </c>
      <c r="P7276">
        <v>38</v>
      </c>
      <c r="Q7276">
        <v>0</v>
      </c>
      <c r="S7276" t="s">
        <v>5180</v>
      </c>
      <c r="U7276" t="s">
        <v>23790</v>
      </c>
    </row>
    <row r="7277" spans="1:21" ht="15.75" customHeight="1">
      <c r="A7277" t="s">
        <v>23791</v>
      </c>
      <c r="C7277" t="s">
        <v>21751</v>
      </c>
      <c r="D7277" t="s">
        <v>5197</v>
      </c>
      <c r="F7277" t="s">
        <v>5174</v>
      </c>
      <c r="G7277" t="s">
        <v>5982</v>
      </c>
      <c r="H7277" t="s">
        <v>21753</v>
      </c>
      <c r="I7277" t="s">
        <v>21754</v>
      </c>
      <c r="J7277" t="s">
        <v>21828</v>
      </c>
      <c r="K7277" t="s">
        <v>21914</v>
      </c>
      <c r="L7277" t="s">
        <v>21915</v>
      </c>
      <c r="M7277" t="s">
        <v>5179</v>
      </c>
      <c r="N7277">
        <v>2</v>
      </c>
      <c r="O7277">
        <v>0</v>
      </c>
      <c r="P7277">
        <v>1</v>
      </c>
      <c r="Q7277">
        <v>0</v>
      </c>
      <c r="R7277" t="s">
        <v>5180</v>
      </c>
      <c r="S7277" t="s">
        <v>5180</v>
      </c>
      <c r="T7277" t="s">
        <v>5180</v>
      </c>
      <c r="U7277" t="s">
        <v>23792</v>
      </c>
    </row>
    <row r="7278" spans="1:21" ht="15.75" customHeight="1">
      <c r="A7278" t="s">
        <v>23793</v>
      </c>
      <c r="C7278" t="s">
        <v>21751</v>
      </c>
      <c r="E7278" t="s">
        <v>5197</v>
      </c>
      <c r="F7278" t="s">
        <v>5184</v>
      </c>
      <c r="G7278" t="s">
        <v>5982</v>
      </c>
      <c r="H7278" t="s">
        <v>21753</v>
      </c>
      <c r="I7278" t="s">
        <v>21754</v>
      </c>
      <c r="J7278" t="s">
        <v>21755</v>
      </c>
      <c r="K7278" t="s">
        <v>21926</v>
      </c>
      <c r="L7278" t="s">
        <v>23794</v>
      </c>
      <c r="N7278">
        <v>2</v>
      </c>
      <c r="O7278">
        <v>0</v>
      </c>
      <c r="P7278">
        <v>2</v>
      </c>
      <c r="Q7278">
        <v>1</v>
      </c>
      <c r="R7278" t="s">
        <v>5180</v>
      </c>
      <c r="S7278" t="s">
        <v>5180</v>
      </c>
      <c r="T7278" t="s">
        <v>5180</v>
      </c>
      <c r="U7278" t="s">
        <v>23795</v>
      </c>
    </row>
    <row r="7279" spans="1:21" ht="15.75" customHeight="1">
      <c r="A7279" t="s">
        <v>23796</v>
      </c>
      <c r="B7279" t="s">
        <v>23797</v>
      </c>
      <c r="C7279" t="s">
        <v>21751</v>
      </c>
      <c r="D7279" t="s">
        <v>5197</v>
      </c>
      <c r="F7279" t="s">
        <v>5174</v>
      </c>
      <c r="G7279" t="s">
        <v>5982</v>
      </c>
      <c r="H7279" t="s">
        <v>21753</v>
      </c>
      <c r="I7279" t="s">
        <v>21754</v>
      </c>
      <c r="J7279" t="s">
        <v>21828</v>
      </c>
      <c r="K7279" t="s">
        <v>21829</v>
      </c>
      <c r="L7279" t="s">
        <v>21830</v>
      </c>
      <c r="M7279" t="s">
        <v>5179</v>
      </c>
      <c r="N7279">
        <v>8</v>
      </c>
      <c r="O7279">
        <v>0</v>
      </c>
      <c r="P7279">
        <v>7</v>
      </c>
      <c r="Q7279">
        <v>0</v>
      </c>
      <c r="R7279" t="s">
        <v>5180</v>
      </c>
      <c r="S7279" t="s">
        <v>5180</v>
      </c>
      <c r="T7279" t="s">
        <v>5180</v>
      </c>
      <c r="U7279" t="s">
        <v>23798</v>
      </c>
    </row>
    <row r="7280" spans="1:21" ht="15.75" customHeight="1">
      <c r="A7280" t="s">
        <v>23799</v>
      </c>
      <c r="B7280" t="s">
        <v>23800</v>
      </c>
      <c r="C7280" t="s">
        <v>21751</v>
      </c>
      <c r="D7280" t="s">
        <v>5197</v>
      </c>
      <c r="E7280" t="s">
        <v>5197</v>
      </c>
      <c r="F7280" t="s">
        <v>5283</v>
      </c>
      <c r="G7280" t="s">
        <v>5982</v>
      </c>
      <c r="H7280" t="s">
        <v>21753</v>
      </c>
      <c r="I7280" t="s">
        <v>21754</v>
      </c>
      <c r="J7280" t="s">
        <v>21828</v>
      </c>
      <c r="K7280" t="s">
        <v>21829</v>
      </c>
      <c r="L7280" t="s">
        <v>21830</v>
      </c>
      <c r="M7280" t="s">
        <v>5179</v>
      </c>
      <c r="N7280">
        <v>3</v>
      </c>
      <c r="O7280">
        <v>0</v>
      </c>
      <c r="P7280">
        <v>3</v>
      </c>
      <c r="Q7280">
        <v>1</v>
      </c>
      <c r="R7280" t="s">
        <v>5180</v>
      </c>
      <c r="S7280" t="s">
        <v>5180</v>
      </c>
      <c r="T7280" t="s">
        <v>5180</v>
      </c>
      <c r="U7280" t="s">
        <v>23801</v>
      </c>
    </row>
    <row r="7281" spans="1:21" ht="15.75" customHeight="1">
      <c r="A7281" t="s">
        <v>23802</v>
      </c>
      <c r="B7281" t="s">
        <v>23101</v>
      </c>
      <c r="C7281" t="s">
        <v>21751</v>
      </c>
      <c r="D7281" t="s">
        <v>5173</v>
      </c>
      <c r="F7281" t="s">
        <v>5174</v>
      </c>
      <c r="G7281" t="s">
        <v>5982</v>
      </c>
      <c r="H7281" t="s">
        <v>21753</v>
      </c>
      <c r="I7281" t="s">
        <v>21754</v>
      </c>
      <c r="J7281" t="s">
        <v>21755</v>
      </c>
      <c r="K7281" t="s">
        <v>21815</v>
      </c>
      <c r="L7281" t="s">
        <v>21816</v>
      </c>
      <c r="M7281" t="s">
        <v>5179</v>
      </c>
      <c r="N7281">
        <v>16</v>
      </c>
      <c r="O7281">
        <v>0</v>
      </c>
      <c r="P7281">
        <v>10</v>
      </c>
      <c r="Q7281">
        <v>0</v>
      </c>
      <c r="S7281" t="s">
        <v>5180</v>
      </c>
      <c r="U7281" t="s">
        <v>23803</v>
      </c>
    </row>
    <row r="7282" spans="1:21" ht="15.75" customHeight="1">
      <c r="A7282" t="s">
        <v>23804</v>
      </c>
      <c r="B7282" t="s">
        <v>23805</v>
      </c>
      <c r="C7282" t="s">
        <v>21751</v>
      </c>
      <c r="D7282" t="s">
        <v>5173</v>
      </c>
      <c r="E7282" t="s">
        <v>5173</v>
      </c>
      <c r="F7282" t="s">
        <v>21752</v>
      </c>
      <c r="G7282" t="s">
        <v>5982</v>
      </c>
      <c r="H7282" t="s">
        <v>21753</v>
      </c>
      <c r="I7282" t="s">
        <v>21754</v>
      </c>
      <c r="J7282" t="s">
        <v>21755</v>
      </c>
      <c r="K7282" t="s">
        <v>22589</v>
      </c>
      <c r="L7282" t="s">
        <v>22590</v>
      </c>
      <c r="M7282" t="s">
        <v>5179</v>
      </c>
      <c r="N7282">
        <v>18</v>
      </c>
      <c r="O7282">
        <v>0</v>
      </c>
      <c r="P7282">
        <v>13</v>
      </c>
      <c r="Q7282">
        <v>0</v>
      </c>
      <c r="S7282" t="s">
        <v>5180</v>
      </c>
      <c r="U7282" t="s">
        <v>23806</v>
      </c>
    </row>
    <row r="7283" spans="1:21" ht="15.75" customHeight="1">
      <c r="A7283" t="s">
        <v>23807</v>
      </c>
      <c r="C7283" t="s">
        <v>21751</v>
      </c>
      <c r="D7283" t="s">
        <v>5197</v>
      </c>
      <c r="F7283" t="s">
        <v>5174</v>
      </c>
      <c r="G7283" t="s">
        <v>5982</v>
      </c>
      <c r="H7283" t="s">
        <v>21753</v>
      </c>
      <c r="I7283" t="s">
        <v>21754</v>
      </c>
      <c r="J7283" t="s">
        <v>21755</v>
      </c>
      <c r="K7283" t="s">
        <v>21981</v>
      </c>
      <c r="L7283" t="s">
        <v>22410</v>
      </c>
      <c r="M7283" t="s">
        <v>5179</v>
      </c>
      <c r="N7283">
        <v>35</v>
      </c>
      <c r="O7283">
        <v>0</v>
      </c>
      <c r="P7283">
        <v>12</v>
      </c>
      <c r="Q7283">
        <v>0</v>
      </c>
      <c r="R7283" t="s">
        <v>5180</v>
      </c>
      <c r="S7283" t="s">
        <v>5180</v>
      </c>
      <c r="T7283" t="s">
        <v>5180</v>
      </c>
      <c r="U7283" t="s">
        <v>23808</v>
      </c>
    </row>
    <row r="7284" spans="1:21" ht="15.75" customHeight="1">
      <c r="A7284" t="s">
        <v>2145</v>
      </c>
      <c r="B7284" t="s">
        <v>23809</v>
      </c>
      <c r="C7284" t="s">
        <v>21751</v>
      </c>
      <c r="D7284" t="s">
        <v>5173</v>
      </c>
      <c r="E7284" t="s">
        <v>5173</v>
      </c>
      <c r="F7284" t="s">
        <v>5283</v>
      </c>
      <c r="G7284" t="s">
        <v>5982</v>
      </c>
      <c r="H7284" t="s">
        <v>21753</v>
      </c>
      <c r="I7284" t="s">
        <v>21754</v>
      </c>
      <c r="J7284" t="s">
        <v>21755</v>
      </c>
      <c r="K7284" t="s">
        <v>23433</v>
      </c>
      <c r="L7284" t="s">
        <v>23434</v>
      </c>
      <c r="M7284" t="s">
        <v>5179</v>
      </c>
      <c r="N7284">
        <v>75</v>
      </c>
      <c r="O7284">
        <v>0</v>
      </c>
      <c r="P7284">
        <v>25</v>
      </c>
      <c r="Q7284">
        <v>0</v>
      </c>
      <c r="U7284" t="s">
        <v>23810</v>
      </c>
    </row>
    <row r="7285" spans="1:21" ht="15.75" customHeight="1">
      <c r="A7285" t="s">
        <v>23811</v>
      </c>
      <c r="B7285" t="s">
        <v>23812</v>
      </c>
      <c r="C7285" t="s">
        <v>21751</v>
      </c>
      <c r="D7285" t="s">
        <v>5197</v>
      </c>
      <c r="E7285" t="s">
        <v>5197</v>
      </c>
      <c r="F7285" t="s">
        <v>21752</v>
      </c>
      <c r="G7285" t="s">
        <v>5982</v>
      </c>
      <c r="H7285" t="s">
        <v>21753</v>
      </c>
      <c r="I7285" t="s">
        <v>21754</v>
      </c>
      <c r="J7285" t="s">
        <v>21755</v>
      </c>
      <c r="K7285" t="s">
        <v>22055</v>
      </c>
      <c r="L7285" t="s">
        <v>22563</v>
      </c>
      <c r="M7285" t="s">
        <v>5179</v>
      </c>
      <c r="N7285">
        <v>4</v>
      </c>
      <c r="O7285">
        <v>0</v>
      </c>
      <c r="P7285">
        <v>2</v>
      </c>
      <c r="Q7285">
        <v>0</v>
      </c>
      <c r="R7285" t="s">
        <v>5180</v>
      </c>
      <c r="S7285" t="s">
        <v>5180</v>
      </c>
      <c r="T7285" t="s">
        <v>5180</v>
      </c>
      <c r="U7285" t="s">
        <v>23813</v>
      </c>
    </row>
    <row r="7286" spans="1:21" ht="15.75" customHeight="1">
      <c r="A7286" t="s">
        <v>23814</v>
      </c>
      <c r="B7286" t="s">
        <v>23815</v>
      </c>
      <c r="C7286" t="s">
        <v>21751</v>
      </c>
      <c r="D7286" t="s">
        <v>5197</v>
      </c>
      <c r="E7286" t="s">
        <v>5197</v>
      </c>
      <c r="F7286" t="s">
        <v>21774</v>
      </c>
      <c r="G7286" t="s">
        <v>5982</v>
      </c>
      <c r="H7286" t="s">
        <v>21753</v>
      </c>
      <c r="I7286" t="s">
        <v>21754</v>
      </c>
      <c r="J7286" t="s">
        <v>21755</v>
      </c>
      <c r="K7286" t="s">
        <v>21873</v>
      </c>
      <c r="L7286" t="s">
        <v>21874</v>
      </c>
      <c r="M7286" t="s">
        <v>5179</v>
      </c>
      <c r="N7286">
        <v>33</v>
      </c>
      <c r="O7286">
        <v>0</v>
      </c>
      <c r="P7286">
        <v>11</v>
      </c>
      <c r="Q7286">
        <v>0</v>
      </c>
      <c r="R7286" t="s">
        <v>5180</v>
      </c>
      <c r="S7286" t="s">
        <v>5180</v>
      </c>
      <c r="T7286" t="s">
        <v>5180</v>
      </c>
      <c r="U7286" t="s">
        <v>23816</v>
      </c>
    </row>
    <row r="7287" spans="1:21" ht="15.75" customHeight="1">
      <c r="A7287" t="s">
        <v>23817</v>
      </c>
      <c r="C7287" t="s">
        <v>21751</v>
      </c>
      <c r="E7287" t="s">
        <v>5197</v>
      </c>
      <c r="F7287" t="s">
        <v>20313</v>
      </c>
      <c r="G7287" t="s">
        <v>5982</v>
      </c>
      <c r="H7287" t="s">
        <v>21753</v>
      </c>
      <c r="I7287" t="s">
        <v>21754</v>
      </c>
      <c r="J7287" t="s">
        <v>21755</v>
      </c>
      <c r="K7287" t="s">
        <v>22208</v>
      </c>
      <c r="L7287" t="s">
        <v>22664</v>
      </c>
      <c r="N7287">
        <v>2</v>
      </c>
      <c r="O7287">
        <v>0</v>
      </c>
      <c r="P7287">
        <v>2</v>
      </c>
      <c r="Q7287">
        <v>0</v>
      </c>
      <c r="R7287" t="s">
        <v>5180</v>
      </c>
      <c r="S7287" t="s">
        <v>5180</v>
      </c>
      <c r="T7287" t="s">
        <v>5180</v>
      </c>
      <c r="U7287" t="s">
        <v>23818</v>
      </c>
    </row>
    <row r="7288" spans="1:21" ht="15.75" customHeight="1">
      <c r="A7288" t="s">
        <v>23819</v>
      </c>
      <c r="B7288" t="s">
        <v>23820</v>
      </c>
      <c r="C7288" t="s">
        <v>21751</v>
      </c>
      <c r="E7288" t="s">
        <v>5197</v>
      </c>
      <c r="F7288" t="s">
        <v>20313</v>
      </c>
      <c r="G7288" t="s">
        <v>5982</v>
      </c>
      <c r="H7288" t="s">
        <v>21753</v>
      </c>
      <c r="I7288" t="s">
        <v>21754</v>
      </c>
      <c r="J7288" t="s">
        <v>21755</v>
      </c>
      <c r="K7288" t="s">
        <v>21945</v>
      </c>
      <c r="L7288" t="s">
        <v>21946</v>
      </c>
      <c r="N7288">
        <v>20</v>
      </c>
      <c r="O7288">
        <v>0</v>
      </c>
      <c r="P7288">
        <v>1</v>
      </c>
      <c r="Q7288">
        <v>0</v>
      </c>
      <c r="R7288" t="s">
        <v>5180</v>
      </c>
      <c r="S7288" t="s">
        <v>5180</v>
      </c>
      <c r="T7288" t="s">
        <v>5180</v>
      </c>
      <c r="U7288" t="s">
        <v>23821</v>
      </c>
    </row>
    <row r="7289" spans="1:21" ht="15.75" customHeight="1">
      <c r="A7289" t="s">
        <v>23822</v>
      </c>
      <c r="C7289" t="s">
        <v>21751</v>
      </c>
      <c r="D7289" t="s">
        <v>5197</v>
      </c>
      <c r="F7289" t="s">
        <v>5174</v>
      </c>
      <c r="G7289" t="s">
        <v>5982</v>
      </c>
      <c r="H7289" t="s">
        <v>21753</v>
      </c>
      <c r="I7289" t="s">
        <v>21754</v>
      </c>
      <c r="J7289" t="s">
        <v>21755</v>
      </c>
      <c r="K7289" t="s">
        <v>21955</v>
      </c>
      <c r="L7289" t="s">
        <v>22008</v>
      </c>
      <c r="M7289" t="s">
        <v>5179</v>
      </c>
      <c r="N7289">
        <v>21</v>
      </c>
      <c r="O7289">
        <v>0</v>
      </c>
      <c r="P7289">
        <v>9</v>
      </c>
      <c r="Q7289">
        <v>0</v>
      </c>
      <c r="R7289" t="s">
        <v>5180</v>
      </c>
      <c r="S7289" t="s">
        <v>5180</v>
      </c>
      <c r="T7289" t="s">
        <v>5180</v>
      </c>
      <c r="U7289" t="s">
        <v>23823</v>
      </c>
    </row>
    <row r="7290" spans="1:21" ht="15.75" customHeight="1">
      <c r="A7290" t="s">
        <v>23824</v>
      </c>
      <c r="B7290" t="s">
        <v>23825</v>
      </c>
      <c r="C7290" t="s">
        <v>21751</v>
      </c>
      <c r="E7290" t="s">
        <v>5173</v>
      </c>
      <c r="F7290" t="s">
        <v>20313</v>
      </c>
      <c r="G7290" t="s">
        <v>5982</v>
      </c>
      <c r="H7290" t="s">
        <v>21753</v>
      </c>
      <c r="I7290" t="s">
        <v>21754</v>
      </c>
      <c r="J7290" t="s">
        <v>21755</v>
      </c>
      <c r="K7290" t="s">
        <v>21910</v>
      </c>
      <c r="L7290" t="s">
        <v>21911</v>
      </c>
      <c r="N7290">
        <v>9</v>
      </c>
      <c r="O7290">
        <v>0</v>
      </c>
      <c r="P7290">
        <v>3</v>
      </c>
      <c r="Q7290">
        <v>0</v>
      </c>
      <c r="R7290" t="s">
        <v>5180</v>
      </c>
      <c r="S7290" t="s">
        <v>5180</v>
      </c>
      <c r="T7290" t="s">
        <v>5180</v>
      </c>
      <c r="U7290" t="s">
        <v>23826</v>
      </c>
    </row>
    <row r="7291" spans="1:21" ht="15.75" customHeight="1">
      <c r="A7291" t="s">
        <v>23827</v>
      </c>
      <c r="B7291" t="s">
        <v>23828</v>
      </c>
      <c r="C7291" t="s">
        <v>21751</v>
      </c>
      <c r="D7291" t="s">
        <v>5197</v>
      </c>
      <c r="E7291" t="s">
        <v>5197</v>
      </c>
      <c r="F7291" t="s">
        <v>21885</v>
      </c>
      <c r="G7291" t="s">
        <v>5982</v>
      </c>
      <c r="H7291" t="s">
        <v>21753</v>
      </c>
      <c r="I7291" t="s">
        <v>21754</v>
      </c>
      <c r="J7291" t="s">
        <v>21755</v>
      </c>
      <c r="K7291" t="s">
        <v>22390</v>
      </c>
      <c r="L7291" t="s">
        <v>22391</v>
      </c>
      <c r="M7291" t="s">
        <v>5179</v>
      </c>
      <c r="N7291">
        <v>3</v>
      </c>
      <c r="O7291">
        <v>0</v>
      </c>
      <c r="P7291">
        <v>1</v>
      </c>
      <c r="Q7291">
        <v>0</v>
      </c>
      <c r="R7291" t="s">
        <v>5180</v>
      </c>
      <c r="S7291" t="s">
        <v>5180</v>
      </c>
      <c r="T7291" t="s">
        <v>5180</v>
      </c>
      <c r="U7291" t="s">
        <v>23829</v>
      </c>
    </row>
    <row r="7292" spans="1:21" ht="15.75" customHeight="1">
      <c r="A7292" t="s">
        <v>23830</v>
      </c>
      <c r="B7292" t="s">
        <v>23831</v>
      </c>
      <c r="C7292" t="s">
        <v>21751</v>
      </c>
      <c r="D7292" t="s">
        <v>5173</v>
      </c>
      <c r="F7292" t="s">
        <v>5174</v>
      </c>
      <c r="G7292" t="s">
        <v>5982</v>
      </c>
      <c r="H7292" t="s">
        <v>21753</v>
      </c>
      <c r="I7292" t="s">
        <v>21754</v>
      </c>
      <c r="J7292" t="s">
        <v>21755</v>
      </c>
      <c r="K7292" t="s">
        <v>22064</v>
      </c>
      <c r="L7292" t="s">
        <v>22253</v>
      </c>
      <c r="M7292" t="s">
        <v>5179</v>
      </c>
      <c r="N7292">
        <v>4</v>
      </c>
      <c r="O7292">
        <v>0</v>
      </c>
      <c r="P7292">
        <v>4</v>
      </c>
      <c r="Q7292">
        <v>0</v>
      </c>
      <c r="S7292" t="s">
        <v>5180</v>
      </c>
      <c r="U7292" t="s">
        <v>23832</v>
      </c>
    </row>
    <row r="7293" spans="1:21" ht="15.75" customHeight="1">
      <c r="A7293" t="s">
        <v>23833</v>
      </c>
      <c r="C7293" t="s">
        <v>21751</v>
      </c>
      <c r="D7293" t="s">
        <v>5197</v>
      </c>
      <c r="F7293" t="s">
        <v>10638</v>
      </c>
      <c r="G7293" t="s">
        <v>5982</v>
      </c>
      <c r="H7293" t="s">
        <v>21753</v>
      </c>
      <c r="I7293" t="s">
        <v>21754</v>
      </c>
      <c r="J7293" t="s">
        <v>21828</v>
      </c>
      <c r="K7293" t="s">
        <v>23050</v>
      </c>
      <c r="L7293" t="s">
        <v>23051</v>
      </c>
      <c r="M7293" t="s">
        <v>5179</v>
      </c>
      <c r="N7293">
        <v>15</v>
      </c>
      <c r="O7293">
        <v>0</v>
      </c>
      <c r="P7293">
        <v>10</v>
      </c>
      <c r="Q7293">
        <v>0</v>
      </c>
      <c r="R7293" t="s">
        <v>5180</v>
      </c>
      <c r="S7293" t="s">
        <v>5180</v>
      </c>
      <c r="T7293" t="s">
        <v>5180</v>
      </c>
      <c r="U7293" t="s">
        <v>23834</v>
      </c>
    </row>
    <row r="7294" spans="1:21" ht="15.75" customHeight="1">
      <c r="A7294" t="s">
        <v>23835</v>
      </c>
      <c r="B7294" t="s">
        <v>23836</v>
      </c>
      <c r="C7294" t="s">
        <v>21751</v>
      </c>
      <c r="D7294" t="s">
        <v>5173</v>
      </c>
      <c r="F7294" t="s">
        <v>5174</v>
      </c>
      <c r="G7294" t="s">
        <v>5982</v>
      </c>
      <c r="H7294" t="s">
        <v>21753</v>
      </c>
      <c r="I7294" t="s">
        <v>21754</v>
      </c>
      <c r="J7294" t="s">
        <v>21755</v>
      </c>
      <c r="K7294" t="s">
        <v>21858</v>
      </c>
      <c r="L7294" t="s">
        <v>21989</v>
      </c>
      <c r="M7294" t="s">
        <v>5179</v>
      </c>
      <c r="N7294">
        <v>32</v>
      </c>
      <c r="O7294">
        <v>0</v>
      </c>
      <c r="P7294">
        <v>31</v>
      </c>
      <c r="Q7294">
        <v>0</v>
      </c>
      <c r="S7294" t="s">
        <v>5180</v>
      </c>
      <c r="U7294" t="s">
        <v>23837</v>
      </c>
    </row>
    <row r="7295" spans="1:21" ht="15.75" customHeight="1">
      <c r="A7295" t="s">
        <v>23838</v>
      </c>
      <c r="C7295" t="s">
        <v>21751</v>
      </c>
      <c r="E7295" t="s">
        <v>5197</v>
      </c>
      <c r="F7295" t="s">
        <v>20313</v>
      </c>
      <c r="G7295" t="s">
        <v>5982</v>
      </c>
      <c r="H7295" t="s">
        <v>21753</v>
      </c>
      <c r="I7295" t="s">
        <v>21754</v>
      </c>
      <c r="J7295" t="s">
        <v>21755</v>
      </c>
      <c r="K7295" t="s">
        <v>22055</v>
      </c>
      <c r="L7295" t="s">
        <v>22056</v>
      </c>
      <c r="N7295">
        <v>4</v>
      </c>
      <c r="O7295">
        <v>0</v>
      </c>
      <c r="P7295">
        <v>1</v>
      </c>
      <c r="Q7295">
        <v>0</v>
      </c>
      <c r="R7295" t="s">
        <v>5180</v>
      </c>
      <c r="S7295" t="s">
        <v>5180</v>
      </c>
      <c r="T7295" t="s">
        <v>5180</v>
      </c>
      <c r="U7295" t="s">
        <v>23839</v>
      </c>
    </row>
    <row r="7296" spans="1:21" ht="15.75" customHeight="1">
      <c r="A7296" t="s">
        <v>23840</v>
      </c>
      <c r="B7296" t="s">
        <v>23155</v>
      </c>
      <c r="C7296" t="s">
        <v>21751</v>
      </c>
      <c r="D7296" t="s">
        <v>5197</v>
      </c>
      <c r="F7296" t="s">
        <v>5174</v>
      </c>
      <c r="G7296" t="s">
        <v>5982</v>
      </c>
      <c r="H7296" t="s">
        <v>21753</v>
      </c>
      <c r="I7296" t="s">
        <v>21754</v>
      </c>
      <c r="J7296" t="s">
        <v>21755</v>
      </c>
      <c r="K7296" t="s">
        <v>21815</v>
      </c>
      <c r="L7296" t="s">
        <v>21816</v>
      </c>
      <c r="M7296" t="s">
        <v>5179</v>
      </c>
      <c r="N7296">
        <v>26</v>
      </c>
      <c r="O7296">
        <v>0</v>
      </c>
      <c r="P7296">
        <v>10</v>
      </c>
      <c r="Q7296">
        <v>0</v>
      </c>
      <c r="R7296" t="s">
        <v>5180</v>
      </c>
      <c r="S7296" t="s">
        <v>5180</v>
      </c>
      <c r="T7296" t="s">
        <v>5180</v>
      </c>
      <c r="U7296" t="s">
        <v>23841</v>
      </c>
    </row>
    <row r="7297" spans="1:21" ht="15.75" customHeight="1">
      <c r="A7297" t="s">
        <v>23842</v>
      </c>
      <c r="B7297" t="s">
        <v>23843</v>
      </c>
      <c r="C7297" t="s">
        <v>21751</v>
      </c>
      <c r="D7297" t="s">
        <v>5173</v>
      </c>
      <c r="F7297" t="s">
        <v>5174</v>
      </c>
      <c r="G7297" t="s">
        <v>5982</v>
      </c>
      <c r="H7297" t="s">
        <v>21753</v>
      </c>
      <c r="I7297" t="s">
        <v>21754</v>
      </c>
      <c r="J7297" t="s">
        <v>21828</v>
      </c>
      <c r="K7297" t="s">
        <v>21829</v>
      </c>
      <c r="L7297" t="s">
        <v>21830</v>
      </c>
      <c r="M7297" t="s">
        <v>5179</v>
      </c>
      <c r="N7297">
        <v>32</v>
      </c>
      <c r="O7297">
        <v>0</v>
      </c>
      <c r="P7297">
        <v>32</v>
      </c>
      <c r="Q7297">
        <v>0</v>
      </c>
      <c r="S7297" t="s">
        <v>5180</v>
      </c>
      <c r="U7297" t="s">
        <v>23844</v>
      </c>
    </row>
    <row r="7298" spans="1:21" ht="15.75" customHeight="1">
      <c r="A7298" t="s">
        <v>23845</v>
      </c>
      <c r="B7298" t="s">
        <v>23846</v>
      </c>
      <c r="C7298" t="s">
        <v>21751</v>
      </c>
      <c r="E7298" t="s">
        <v>5197</v>
      </c>
      <c r="F7298" t="s">
        <v>20313</v>
      </c>
      <c r="G7298" t="s">
        <v>5982</v>
      </c>
      <c r="H7298" t="s">
        <v>21753</v>
      </c>
      <c r="I7298" t="s">
        <v>21754</v>
      </c>
      <c r="J7298" t="s">
        <v>21755</v>
      </c>
      <c r="K7298" t="s">
        <v>21766</v>
      </c>
      <c r="L7298" t="s">
        <v>21767</v>
      </c>
      <c r="N7298">
        <v>51</v>
      </c>
      <c r="O7298">
        <v>0</v>
      </c>
      <c r="P7298">
        <v>10</v>
      </c>
      <c r="Q7298">
        <v>0</v>
      </c>
      <c r="R7298" t="s">
        <v>5180</v>
      </c>
      <c r="S7298" t="s">
        <v>5180</v>
      </c>
      <c r="T7298" t="s">
        <v>5180</v>
      </c>
      <c r="U7298" t="s">
        <v>23847</v>
      </c>
    </row>
    <row r="7299" spans="1:21" ht="15.75" customHeight="1">
      <c r="A7299" t="s">
        <v>23848</v>
      </c>
      <c r="C7299" t="s">
        <v>21751</v>
      </c>
      <c r="D7299" t="s">
        <v>5197</v>
      </c>
      <c r="F7299" t="s">
        <v>5174</v>
      </c>
      <c r="G7299" t="s">
        <v>5982</v>
      </c>
      <c r="H7299" t="s">
        <v>21753</v>
      </c>
      <c r="I7299" t="s">
        <v>21754</v>
      </c>
      <c r="J7299" t="s">
        <v>21755</v>
      </c>
      <c r="K7299" t="s">
        <v>21893</v>
      </c>
      <c r="L7299" t="s">
        <v>21894</v>
      </c>
      <c r="M7299" t="s">
        <v>5179</v>
      </c>
      <c r="N7299">
        <v>17</v>
      </c>
      <c r="O7299">
        <v>0</v>
      </c>
      <c r="P7299">
        <v>6</v>
      </c>
      <c r="Q7299">
        <v>0</v>
      </c>
      <c r="R7299" t="s">
        <v>5180</v>
      </c>
      <c r="S7299" t="s">
        <v>5180</v>
      </c>
      <c r="T7299" t="s">
        <v>5180</v>
      </c>
      <c r="U7299" t="s">
        <v>23849</v>
      </c>
    </row>
    <row r="7300" spans="1:21" ht="15.75" customHeight="1">
      <c r="A7300" t="s">
        <v>23850</v>
      </c>
      <c r="C7300" t="s">
        <v>21751</v>
      </c>
      <c r="D7300" t="s">
        <v>5197</v>
      </c>
      <c r="F7300" t="s">
        <v>5174</v>
      </c>
      <c r="G7300" t="s">
        <v>5982</v>
      </c>
      <c r="H7300" t="s">
        <v>21753</v>
      </c>
      <c r="I7300" t="s">
        <v>21754</v>
      </c>
      <c r="J7300" t="s">
        <v>21828</v>
      </c>
      <c r="K7300" t="s">
        <v>21914</v>
      </c>
      <c r="L7300" t="s">
        <v>23851</v>
      </c>
      <c r="M7300" t="s">
        <v>5179</v>
      </c>
      <c r="N7300">
        <v>8</v>
      </c>
      <c r="O7300">
        <v>0</v>
      </c>
      <c r="P7300">
        <v>4</v>
      </c>
      <c r="Q7300">
        <v>0</v>
      </c>
      <c r="R7300" t="s">
        <v>5180</v>
      </c>
      <c r="S7300" t="s">
        <v>5180</v>
      </c>
      <c r="T7300" t="s">
        <v>5180</v>
      </c>
      <c r="U7300" t="s">
        <v>23852</v>
      </c>
    </row>
    <row r="7301" spans="1:21" ht="15.75" customHeight="1">
      <c r="A7301" t="s">
        <v>23853</v>
      </c>
      <c r="B7301" t="s">
        <v>23854</v>
      </c>
      <c r="C7301" t="s">
        <v>21751</v>
      </c>
      <c r="D7301" t="s">
        <v>5173</v>
      </c>
      <c r="E7301" t="s">
        <v>5173</v>
      </c>
      <c r="F7301" t="s">
        <v>21752</v>
      </c>
      <c r="G7301" t="s">
        <v>5982</v>
      </c>
      <c r="H7301" t="s">
        <v>21753</v>
      </c>
      <c r="I7301" t="s">
        <v>21754</v>
      </c>
      <c r="J7301" t="s">
        <v>21828</v>
      </c>
      <c r="K7301" t="s">
        <v>22102</v>
      </c>
      <c r="L7301" t="s">
        <v>22420</v>
      </c>
      <c r="M7301" t="s">
        <v>5179</v>
      </c>
      <c r="N7301">
        <v>44</v>
      </c>
      <c r="O7301">
        <v>0</v>
      </c>
      <c r="P7301">
        <v>43</v>
      </c>
      <c r="Q7301">
        <v>0</v>
      </c>
      <c r="S7301" t="s">
        <v>5180</v>
      </c>
      <c r="U7301" t="s">
        <v>23855</v>
      </c>
    </row>
    <row r="7302" spans="1:21" ht="15.75" customHeight="1">
      <c r="A7302" t="s">
        <v>23856</v>
      </c>
      <c r="B7302" t="s">
        <v>23857</v>
      </c>
      <c r="C7302" t="s">
        <v>21751</v>
      </c>
      <c r="D7302" t="s">
        <v>5173</v>
      </c>
      <c r="F7302" t="s">
        <v>5174</v>
      </c>
      <c r="G7302" t="s">
        <v>5982</v>
      </c>
      <c r="H7302" t="s">
        <v>21753</v>
      </c>
      <c r="I7302" t="s">
        <v>21754</v>
      </c>
      <c r="J7302" t="s">
        <v>21755</v>
      </c>
      <c r="K7302" t="s">
        <v>21810</v>
      </c>
      <c r="L7302" t="s">
        <v>21811</v>
      </c>
      <c r="M7302" t="s">
        <v>5179</v>
      </c>
      <c r="N7302">
        <v>65</v>
      </c>
      <c r="O7302">
        <v>2</v>
      </c>
      <c r="P7302">
        <v>34</v>
      </c>
      <c r="Q7302">
        <v>2</v>
      </c>
      <c r="U7302" t="s">
        <v>23858</v>
      </c>
    </row>
    <row r="7303" spans="1:21" ht="15.75" customHeight="1">
      <c r="A7303" t="s">
        <v>23859</v>
      </c>
      <c r="C7303" t="s">
        <v>21751</v>
      </c>
      <c r="D7303" t="s">
        <v>5197</v>
      </c>
      <c r="F7303" t="s">
        <v>5174</v>
      </c>
      <c r="G7303" t="s">
        <v>5982</v>
      </c>
      <c r="H7303" t="s">
        <v>21753</v>
      </c>
      <c r="I7303" t="s">
        <v>21754</v>
      </c>
      <c r="J7303" t="s">
        <v>21755</v>
      </c>
      <c r="K7303" t="s">
        <v>21815</v>
      </c>
      <c r="L7303" t="s">
        <v>21816</v>
      </c>
      <c r="M7303" t="s">
        <v>5179</v>
      </c>
      <c r="N7303">
        <v>5</v>
      </c>
      <c r="O7303">
        <v>0</v>
      </c>
      <c r="P7303">
        <v>5</v>
      </c>
      <c r="Q7303">
        <v>0</v>
      </c>
      <c r="R7303" t="s">
        <v>5180</v>
      </c>
      <c r="S7303" t="s">
        <v>5180</v>
      </c>
      <c r="T7303" t="s">
        <v>5180</v>
      </c>
      <c r="U7303" t="s">
        <v>23860</v>
      </c>
    </row>
    <row r="7304" spans="1:21" ht="15.75" customHeight="1">
      <c r="A7304" t="s">
        <v>23861</v>
      </c>
      <c r="C7304" t="s">
        <v>21751</v>
      </c>
      <c r="D7304" t="s">
        <v>5197</v>
      </c>
      <c r="F7304" t="s">
        <v>5174</v>
      </c>
      <c r="G7304" t="s">
        <v>5982</v>
      </c>
      <c r="H7304" t="s">
        <v>21753</v>
      </c>
      <c r="I7304" t="s">
        <v>21754</v>
      </c>
      <c r="J7304" t="s">
        <v>21828</v>
      </c>
      <c r="K7304" t="s">
        <v>21829</v>
      </c>
      <c r="L7304" t="s">
        <v>21830</v>
      </c>
      <c r="M7304" t="s">
        <v>5179</v>
      </c>
      <c r="N7304">
        <v>1</v>
      </c>
      <c r="O7304">
        <v>0</v>
      </c>
      <c r="P7304">
        <v>0</v>
      </c>
      <c r="Q7304">
        <v>0</v>
      </c>
      <c r="R7304" t="s">
        <v>5180</v>
      </c>
      <c r="S7304" t="s">
        <v>5180</v>
      </c>
      <c r="T7304" t="s">
        <v>5180</v>
      </c>
      <c r="U7304" t="s">
        <v>23862</v>
      </c>
    </row>
    <row r="7305" spans="1:21" ht="15.75" customHeight="1">
      <c r="A7305" t="s">
        <v>23863</v>
      </c>
      <c r="C7305" t="s">
        <v>21751</v>
      </c>
      <c r="D7305" t="s">
        <v>5197</v>
      </c>
      <c r="F7305" t="s">
        <v>5174</v>
      </c>
      <c r="G7305" t="s">
        <v>5982</v>
      </c>
      <c r="H7305" t="s">
        <v>21753</v>
      </c>
      <c r="I7305" t="s">
        <v>21754</v>
      </c>
      <c r="J7305" t="s">
        <v>21828</v>
      </c>
      <c r="K7305" t="s">
        <v>21829</v>
      </c>
      <c r="L7305" t="s">
        <v>21830</v>
      </c>
      <c r="M7305" t="s">
        <v>5179</v>
      </c>
      <c r="N7305">
        <v>3</v>
      </c>
      <c r="O7305">
        <v>0</v>
      </c>
      <c r="P7305">
        <v>1</v>
      </c>
      <c r="Q7305">
        <v>0</v>
      </c>
      <c r="R7305" t="s">
        <v>5180</v>
      </c>
      <c r="S7305" t="s">
        <v>5180</v>
      </c>
      <c r="T7305" t="s">
        <v>5180</v>
      </c>
      <c r="U7305" t="s">
        <v>23864</v>
      </c>
    </row>
    <row r="7306" spans="1:21" ht="15.75" customHeight="1">
      <c r="A7306" t="s">
        <v>23865</v>
      </c>
      <c r="C7306" t="s">
        <v>21751</v>
      </c>
      <c r="D7306" t="s">
        <v>5197</v>
      </c>
      <c r="F7306" t="s">
        <v>5174</v>
      </c>
      <c r="G7306" t="s">
        <v>5982</v>
      </c>
      <c r="H7306" t="s">
        <v>21753</v>
      </c>
      <c r="I7306" t="s">
        <v>21754</v>
      </c>
      <c r="J7306" t="s">
        <v>21755</v>
      </c>
      <c r="K7306" t="s">
        <v>22313</v>
      </c>
      <c r="L7306" t="s">
        <v>22314</v>
      </c>
      <c r="M7306" t="s">
        <v>5179</v>
      </c>
      <c r="N7306">
        <v>3</v>
      </c>
      <c r="O7306">
        <v>0</v>
      </c>
      <c r="P7306">
        <v>2</v>
      </c>
      <c r="Q7306">
        <v>0</v>
      </c>
      <c r="R7306" t="s">
        <v>5180</v>
      </c>
      <c r="S7306" t="s">
        <v>5180</v>
      </c>
      <c r="T7306" t="s">
        <v>5180</v>
      </c>
      <c r="U7306" t="s">
        <v>23866</v>
      </c>
    </row>
    <row r="7307" spans="1:21" ht="15.75" customHeight="1">
      <c r="A7307" t="s">
        <v>23867</v>
      </c>
      <c r="C7307" t="s">
        <v>21751</v>
      </c>
      <c r="D7307" t="s">
        <v>5197</v>
      </c>
      <c r="F7307" t="s">
        <v>5174</v>
      </c>
      <c r="G7307" t="s">
        <v>5982</v>
      </c>
      <c r="H7307" t="s">
        <v>21753</v>
      </c>
      <c r="I7307" t="s">
        <v>21754</v>
      </c>
      <c r="J7307" t="s">
        <v>21828</v>
      </c>
      <c r="K7307" t="s">
        <v>21829</v>
      </c>
      <c r="L7307" t="s">
        <v>21830</v>
      </c>
      <c r="M7307" t="s">
        <v>5179</v>
      </c>
      <c r="N7307">
        <v>11</v>
      </c>
      <c r="O7307">
        <v>0</v>
      </c>
      <c r="P7307">
        <v>5</v>
      </c>
      <c r="Q7307">
        <v>0</v>
      </c>
      <c r="R7307" t="s">
        <v>5180</v>
      </c>
      <c r="S7307" t="s">
        <v>5180</v>
      </c>
      <c r="T7307" t="s">
        <v>5180</v>
      </c>
      <c r="U7307" t="s">
        <v>23868</v>
      </c>
    </row>
    <row r="7308" spans="1:21" ht="15.75" customHeight="1">
      <c r="A7308" t="s">
        <v>23869</v>
      </c>
      <c r="C7308" t="s">
        <v>21751</v>
      </c>
      <c r="D7308" t="s">
        <v>5197</v>
      </c>
      <c r="F7308" t="s">
        <v>5174</v>
      </c>
      <c r="G7308" t="s">
        <v>5982</v>
      </c>
      <c r="H7308" t="s">
        <v>21753</v>
      </c>
      <c r="I7308" t="s">
        <v>21754</v>
      </c>
      <c r="J7308" t="s">
        <v>21828</v>
      </c>
      <c r="K7308" t="s">
        <v>21829</v>
      </c>
      <c r="L7308" t="s">
        <v>21830</v>
      </c>
      <c r="M7308" t="s">
        <v>5179</v>
      </c>
      <c r="N7308">
        <v>9</v>
      </c>
      <c r="O7308">
        <v>0</v>
      </c>
      <c r="P7308">
        <v>5</v>
      </c>
      <c r="Q7308">
        <v>0</v>
      </c>
      <c r="R7308" t="s">
        <v>5180</v>
      </c>
      <c r="S7308" t="s">
        <v>5180</v>
      </c>
      <c r="T7308" t="s">
        <v>5180</v>
      </c>
      <c r="U7308" t="s">
        <v>23870</v>
      </c>
    </row>
    <row r="7309" spans="1:21" ht="15.75" customHeight="1">
      <c r="A7309" t="s">
        <v>23871</v>
      </c>
      <c r="C7309" t="s">
        <v>21751</v>
      </c>
      <c r="D7309" t="s">
        <v>5197</v>
      </c>
      <c r="F7309" t="s">
        <v>21774</v>
      </c>
      <c r="G7309" t="s">
        <v>5982</v>
      </c>
      <c r="H7309" t="s">
        <v>21753</v>
      </c>
      <c r="I7309" t="s">
        <v>21754</v>
      </c>
      <c r="J7309" t="s">
        <v>21755</v>
      </c>
      <c r="K7309" t="s">
        <v>21810</v>
      </c>
      <c r="L7309" t="s">
        <v>21962</v>
      </c>
      <c r="M7309" t="s">
        <v>5179</v>
      </c>
      <c r="N7309">
        <v>3</v>
      </c>
      <c r="O7309">
        <v>0</v>
      </c>
      <c r="P7309">
        <v>2</v>
      </c>
      <c r="Q7309">
        <v>0</v>
      </c>
      <c r="R7309" t="s">
        <v>5180</v>
      </c>
      <c r="S7309" t="s">
        <v>5180</v>
      </c>
      <c r="T7309" t="s">
        <v>5180</v>
      </c>
      <c r="U7309" t="s">
        <v>23872</v>
      </c>
    </row>
    <row r="7310" spans="1:21" ht="15.75" customHeight="1">
      <c r="A7310" t="s">
        <v>23873</v>
      </c>
      <c r="C7310" t="s">
        <v>21751</v>
      </c>
      <c r="D7310" t="s">
        <v>5197</v>
      </c>
      <c r="F7310" t="s">
        <v>5174</v>
      </c>
      <c r="G7310" t="s">
        <v>5982</v>
      </c>
      <c r="H7310" t="s">
        <v>21753</v>
      </c>
      <c r="I7310" t="s">
        <v>21754</v>
      </c>
      <c r="J7310" t="s">
        <v>21828</v>
      </c>
      <c r="K7310" t="s">
        <v>21829</v>
      </c>
      <c r="L7310" t="s">
        <v>21830</v>
      </c>
      <c r="M7310" t="s">
        <v>5179</v>
      </c>
      <c r="N7310">
        <v>1</v>
      </c>
      <c r="O7310">
        <v>0</v>
      </c>
      <c r="P7310">
        <v>0</v>
      </c>
      <c r="Q7310">
        <v>0</v>
      </c>
      <c r="R7310" t="s">
        <v>5180</v>
      </c>
      <c r="S7310" t="s">
        <v>5180</v>
      </c>
      <c r="T7310" t="s">
        <v>5180</v>
      </c>
      <c r="U7310" t="s">
        <v>23874</v>
      </c>
    </row>
    <row r="7311" spans="1:21" ht="15.75" customHeight="1">
      <c r="A7311" t="s">
        <v>23875</v>
      </c>
      <c r="C7311" t="s">
        <v>21751</v>
      </c>
      <c r="D7311" t="s">
        <v>5197</v>
      </c>
      <c r="F7311" t="s">
        <v>5174</v>
      </c>
      <c r="G7311" t="s">
        <v>5982</v>
      </c>
      <c r="H7311" t="s">
        <v>21753</v>
      </c>
      <c r="I7311" t="s">
        <v>21754</v>
      </c>
      <c r="J7311" t="s">
        <v>21755</v>
      </c>
      <c r="K7311" t="s">
        <v>21910</v>
      </c>
      <c r="L7311" t="s">
        <v>21911</v>
      </c>
      <c r="M7311" t="s">
        <v>5179</v>
      </c>
      <c r="N7311">
        <v>1</v>
      </c>
      <c r="O7311">
        <v>0</v>
      </c>
      <c r="P7311">
        <v>0</v>
      </c>
      <c r="Q7311">
        <v>0</v>
      </c>
      <c r="R7311" t="s">
        <v>5180</v>
      </c>
      <c r="S7311" t="s">
        <v>5180</v>
      </c>
      <c r="T7311" t="s">
        <v>5180</v>
      </c>
      <c r="U7311" t="s">
        <v>23876</v>
      </c>
    </row>
    <row r="7312" spans="1:21" ht="15.75" customHeight="1">
      <c r="A7312" t="s">
        <v>23877</v>
      </c>
      <c r="C7312" t="s">
        <v>21751</v>
      </c>
      <c r="D7312" t="s">
        <v>5197</v>
      </c>
      <c r="F7312" t="s">
        <v>5174</v>
      </c>
      <c r="G7312" t="s">
        <v>5982</v>
      </c>
      <c r="H7312" t="s">
        <v>21753</v>
      </c>
      <c r="I7312" t="s">
        <v>21754</v>
      </c>
      <c r="J7312" t="s">
        <v>21755</v>
      </c>
      <c r="K7312" t="s">
        <v>21910</v>
      </c>
      <c r="L7312" t="s">
        <v>21911</v>
      </c>
      <c r="M7312" t="s">
        <v>5179</v>
      </c>
      <c r="N7312">
        <v>28</v>
      </c>
      <c r="O7312">
        <v>0</v>
      </c>
      <c r="P7312">
        <v>15</v>
      </c>
      <c r="Q7312">
        <v>0</v>
      </c>
      <c r="R7312" t="s">
        <v>5180</v>
      </c>
      <c r="S7312" t="s">
        <v>5180</v>
      </c>
      <c r="T7312" t="s">
        <v>5180</v>
      </c>
      <c r="U7312" t="s">
        <v>23878</v>
      </c>
    </row>
    <row r="7313" spans="1:21" ht="15.75" customHeight="1">
      <c r="A7313" t="s">
        <v>3160</v>
      </c>
      <c r="C7313" t="s">
        <v>21751</v>
      </c>
      <c r="D7313" t="s">
        <v>5197</v>
      </c>
      <c r="F7313" t="s">
        <v>5174</v>
      </c>
      <c r="G7313" t="s">
        <v>5982</v>
      </c>
      <c r="H7313" t="s">
        <v>21753</v>
      </c>
      <c r="I7313" t="s">
        <v>21754</v>
      </c>
      <c r="J7313" t="s">
        <v>21755</v>
      </c>
      <c r="K7313" t="s">
        <v>22064</v>
      </c>
      <c r="L7313" t="s">
        <v>22253</v>
      </c>
      <c r="M7313" t="s">
        <v>5179</v>
      </c>
      <c r="N7313">
        <v>12</v>
      </c>
      <c r="O7313">
        <v>0</v>
      </c>
      <c r="P7313">
        <v>5</v>
      </c>
      <c r="Q7313">
        <v>0</v>
      </c>
      <c r="R7313" t="s">
        <v>5180</v>
      </c>
      <c r="S7313" t="s">
        <v>5180</v>
      </c>
      <c r="T7313" t="s">
        <v>5180</v>
      </c>
      <c r="U7313" t="s">
        <v>23879</v>
      </c>
    </row>
    <row r="7314" spans="1:21" ht="15.75" customHeight="1">
      <c r="A7314" t="s">
        <v>23880</v>
      </c>
      <c r="C7314" t="s">
        <v>21751</v>
      </c>
      <c r="D7314" t="s">
        <v>5197</v>
      </c>
      <c r="F7314" t="s">
        <v>5174</v>
      </c>
      <c r="G7314" t="s">
        <v>5982</v>
      </c>
      <c r="H7314" t="s">
        <v>21753</v>
      </c>
      <c r="I7314" t="s">
        <v>21754</v>
      </c>
      <c r="J7314" t="s">
        <v>21755</v>
      </c>
      <c r="K7314" t="s">
        <v>21815</v>
      </c>
      <c r="L7314" t="s">
        <v>21816</v>
      </c>
      <c r="M7314" t="s">
        <v>5179</v>
      </c>
      <c r="N7314">
        <v>5</v>
      </c>
      <c r="O7314">
        <v>0</v>
      </c>
      <c r="P7314">
        <v>2</v>
      </c>
      <c r="Q7314">
        <v>0</v>
      </c>
      <c r="R7314" t="s">
        <v>5180</v>
      </c>
      <c r="S7314" t="s">
        <v>5180</v>
      </c>
      <c r="T7314" t="s">
        <v>5180</v>
      </c>
      <c r="U7314" t="s">
        <v>23881</v>
      </c>
    </row>
    <row r="7315" spans="1:21" ht="15.75" customHeight="1">
      <c r="A7315" t="s">
        <v>23882</v>
      </c>
      <c r="C7315" t="s">
        <v>21751</v>
      </c>
      <c r="D7315" t="s">
        <v>5197</v>
      </c>
      <c r="F7315" t="s">
        <v>5174</v>
      </c>
      <c r="G7315" t="s">
        <v>5982</v>
      </c>
      <c r="H7315" t="s">
        <v>21753</v>
      </c>
      <c r="I7315" t="s">
        <v>21754</v>
      </c>
      <c r="J7315" t="s">
        <v>21828</v>
      </c>
      <c r="K7315" t="s">
        <v>22212</v>
      </c>
      <c r="L7315" t="s">
        <v>22732</v>
      </c>
      <c r="M7315" t="s">
        <v>5179</v>
      </c>
      <c r="N7315">
        <v>2</v>
      </c>
      <c r="O7315">
        <v>0</v>
      </c>
      <c r="P7315">
        <v>0</v>
      </c>
      <c r="Q7315">
        <v>0</v>
      </c>
      <c r="R7315" t="s">
        <v>5180</v>
      </c>
      <c r="S7315" t="s">
        <v>5180</v>
      </c>
      <c r="T7315" t="s">
        <v>5180</v>
      </c>
      <c r="U7315" t="s">
        <v>23883</v>
      </c>
    </row>
    <row r="7316" spans="1:21" ht="15.75" customHeight="1">
      <c r="A7316" t="s">
        <v>23884</v>
      </c>
      <c r="B7316" t="s">
        <v>23885</v>
      </c>
      <c r="C7316" t="s">
        <v>21751</v>
      </c>
      <c r="D7316" t="s">
        <v>5173</v>
      </c>
      <c r="F7316" t="s">
        <v>5174</v>
      </c>
      <c r="G7316" t="s">
        <v>5982</v>
      </c>
      <c r="H7316" t="s">
        <v>21753</v>
      </c>
      <c r="I7316" t="s">
        <v>21754</v>
      </c>
      <c r="J7316" t="s">
        <v>21755</v>
      </c>
      <c r="K7316" t="s">
        <v>21893</v>
      </c>
      <c r="L7316" t="s">
        <v>21894</v>
      </c>
      <c r="M7316" t="s">
        <v>5179</v>
      </c>
      <c r="N7316">
        <v>12</v>
      </c>
      <c r="O7316">
        <v>0</v>
      </c>
      <c r="P7316">
        <v>2</v>
      </c>
      <c r="Q7316">
        <v>0</v>
      </c>
      <c r="S7316" t="s">
        <v>5180</v>
      </c>
      <c r="U7316" t="s">
        <v>23886</v>
      </c>
    </row>
    <row r="7317" spans="1:21" ht="15.75" customHeight="1">
      <c r="A7317" t="s">
        <v>23887</v>
      </c>
      <c r="B7317" t="s">
        <v>23888</v>
      </c>
      <c r="C7317" t="s">
        <v>21751</v>
      </c>
      <c r="E7317" t="s">
        <v>5197</v>
      </c>
      <c r="F7317" t="s">
        <v>20313</v>
      </c>
      <c r="G7317" t="s">
        <v>5982</v>
      </c>
      <c r="H7317" t="s">
        <v>21753</v>
      </c>
      <c r="I7317" t="s">
        <v>21754</v>
      </c>
      <c r="J7317" t="s">
        <v>21755</v>
      </c>
      <c r="K7317" t="s">
        <v>21815</v>
      </c>
      <c r="L7317" t="s">
        <v>21816</v>
      </c>
      <c r="N7317">
        <v>4</v>
      </c>
      <c r="O7317">
        <v>0</v>
      </c>
      <c r="P7317">
        <v>3</v>
      </c>
      <c r="Q7317">
        <v>0</v>
      </c>
      <c r="R7317" t="s">
        <v>5180</v>
      </c>
      <c r="S7317" t="s">
        <v>5180</v>
      </c>
      <c r="T7317" t="s">
        <v>5180</v>
      </c>
      <c r="U7317" t="s">
        <v>23889</v>
      </c>
    </row>
    <row r="7318" spans="1:21" ht="15.75" customHeight="1">
      <c r="A7318" t="s">
        <v>23890</v>
      </c>
      <c r="B7318" t="s">
        <v>23891</v>
      </c>
      <c r="C7318" t="s">
        <v>21751</v>
      </c>
      <c r="D7318" t="s">
        <v>5173</v>
      </c>
      <c r="F7318" t="s">
        <v>5174</v>
      </c>
      <c r="G7318" t="s">
        <v>5982</v>
      </c>
      <c r="H7318" t="s">
        <v>21753</v>
      </c>
      <c r="I7318" t="s">
        <v>21754</v>
      </c>
      <c r="J7318" t="s">
        <v>21828</v>
      </c>
      <c r="K7318" t="s">
        <v>21829</v>
      </c>
      <c r="L7318" t="s">
        <v>23892</v>
      </c>
      <c r="M7318" t="s">
        <v>5179</v>
      </c>
      <c r="N7318">
        <v>47</v>
      </c>
      <c r="O7318">
        <v>0</v>
      </c>
      <c r="P7318">
        <v>12</v>
      </c>
      <c r="Q7318">
        <v>7</v>
      </c>
      <c r="S7318" t="s">
        <v>5180</v>
      </c>
      <c r="U7318" t="s">
        <v>23893</v>
      </c>
    </row>
    <row r="7319" spans="1:21" ht="15.75" customHeight="1">
      <c r="A7319" t="s">
        <v>23894</v>
      </c>
      <c r="B7319" t="s">
        <v>23895</v>
      </c>
      <c r="C7319" t="s">
        <v>21751</v>
      </c>
      <c r="E7319" t="s">
        <v>5197</v>
      </c>
      <c r="F7319" t="s">
        <v>20313</v>
      </c>
      <c r="G7319" t="s">
        <v>5982</v>
      </c>
      <c r="H7319" t="s">
        <v>21753</v>
      </c>
      <c r="I7319" t="s">
        <v>21754</v>
      </c>
      <c r="J7319" t="s">
        <v>21755</v>
      </c>
      <c r="K7319" t="s">
        <v>21815</v>
      </c>
      <c r="L7319" t="s">
        <v>21816</v>
      </c>
      <c r="N7319">
        <v>2</v>
      </c>
      <c r="O7319">
        <v>0</v>
      </c>
      <c r="P7319">
        <v>2</v>
      </c>
      <c r="Q7319">
        <v>1</v>
      </c>
      <c r="R7319" t="s">
        <v>5180</v>
      </c>
      <c r="S7319" t="s">
        <v>5180</v>
      </c>
      <c r="T7319" t="s">
        <v>5180</v>
      </c>
      <c r="U7319" t="s">
        <v>23896</v>
      </c>
    </row>
    <row r="7320" spans="1:21" ht="15.75" customHeight="1">
      <c r="A7320" t="s">
        <v>23897</v>
      </c>
      <c r="C7320" t="s">
        <v>21751</v>
      </c>
      <c r="D7320" t="s">
        <v>5197</v>
      </c>
      <c r="F7320" t="s">
        <v>5174</v>
      </c>
      <c r="G7320" t="s">
        <v>5982</v>
      </c>
      <c r="H7320" t="s">
        <v>21753</v>
      </c>
      <c r="I7320" t="s">
        <v>21754</v>
      </c>
      <c r="J7320" t="s">
        <v>21755</v>
      </c>
      <c r="K7320" t="s">
        <v>21873</v>
      </c>
      <c r="L7320" t="s">
        <v>21874</v>
      </c>
      <c r="M7320" t="s">
        <v>5179</v>
      </c>
      <c r="N7320">
        <v>7</v>
      </c>
      <c r="O7320">
        <v>0</v>
      </c>
      <c r="P7320">
        <v>4</v>
      </c>
      <c r="Q7320">
        <v>0</v>
      </c>
      <c r="R7320" t="s">
        <v>5180</v>
      </c>
      <c r="S7320" t="s">
        <v>5180</v>
      </c>
      <c r="T7320" t="s">
        <v>5180</v>
      </c>
      <c r="U7320" t="s">
        <v>23898</v>
      </c>
    </row>
    <row r="7321" spans="1:21" ht="15.75" customHeight="1">
      <c r="A7321" t="s">
        <v>23899</v>
      </c>
      <c r="C7321" t="s">
        <v>21751</v>
      </c>
      <c r="D7321" t="s">
        <v>5197</v>
      </c>
      <c r="F7321" t="s">
        <v>5174</v>
      </c>
      <c r="G7321" t="s">
        <v>5982</v>
      </c>
      <c r="H7321" t="s">
        <v>21753</v>
      </c>
      <c r="I7321" t="s">
        <v>21754</v>
      </c>
      <c r="J7321" t="s">
        <v>21755</v>
      </c>
      <c r="K7321" t="s">
        <v>22208</v>
      </c>
      <c r="L7321" t="s">
        <v>22664</v>
      </c>
      <c r="M7321" t="s">
        <v>5179</v>
      </c>
      <c r="N7321">
        <v>8</v>
      </c>
      <c r="O7321">
        <v>0</v>
      </c>
      <c r="P7321">
        <v>4</v>
      </c>
      <c r="Q7321">
        <v>0</v>
      </c>
      <c r="R7321" t="s">
        <v>5180</v>
      </c>
      <c r="S7321" t="s">
        <v>5180</v>
      </c>
      <c r="T7321" t="s">
        <v>5180</v>
      </c>
      <c r="U7321" t="s">
        <v>23900</v>
      </c>
    </row>
    <row r="7322" spans="1:21" ht="15.75" customHeight="1">
      <c r="A7322" t="s">
        <v>23901</v>
      </c>
      <c r="C7322" t="s">
        <v>21751</v>
      </c>
      <c r="D7322" t="s">
        <v>5197</v>
      </c>
      <c r="F7322" t="s">
        <v>5174</v>
      </c>
      <c r="G7322" t="s">
        <v>5982</v>
      </c>
      <c r="H7322" t="s">
        <v>21753</v>
      </c>
      <c r="I7322" t="s">
        <v>21754</v>
      </c>
      <c r="J7322" t="s">
        <v>21755</v>
      </c>
      <c r="K7322" t="s">
        <v>21893</v>
      </c>
      <c r="L7322" t="s">
        <v>21894</v>
      </c>
      <c r="M7322" t="s">
        <v>5179</v>
      </c>
      <c r="N7322">
        <v>18</v>
      </c>
      <c r="O7322">
        <v>0</v>
      </c>
      <c r="P7322">
        <v>8</v>
      </c>
      <c r="Q7322">
        <v>0</v>
      </c>
      <c r="R7322" t="s">
        <v>5180</v>
      </c>
      <c r="S7322" t="s">
        <v>5180</v>
      </c>
      <c r="T7322" t="s">
        <v>5180</v>
      </c>
      <c r="U7322" t="s">
        <v>23902</v>
      </c>
    </row>
    <row r="7323" spans="1:21" ht="15.75" customHeight="1">
      <c r="A7323" t="s">
        <v>23903</v>
      </c>
      <c r="C7323" t="s">
        <v>21751</v>
      </c>
      <c r="D7323" t="s">
        <v>5197</v>
      </c>
      <c r="F7323" t="s">
        <v>5174</v>
      </c>
      <c r="G7323" t="s">
        <v>5982</v>
      </c>
      <c r="H7323" t="s">
        <v>21753</v>
      </c>
      <c r="I7323" t="s">
        <v>21754</v>
      </c>
      <c r="J7323" t="s">
        <v>21755</v>
      </c>
      <c r="K7323" t="s">
        <v>22059</v>
      </c>
      <c r="L7323" t="s">
        <v>22860</v>
      </c>
      <c r="M7323" t="s">
        <v>5179</v>
      </c>
      <c r="N7323">
        <v>3</v>
      </c>
      <c r="O7323">
        <v>0</v>
      </c>
      <c r="P7323">
        <v>1</v>
      </c>
      <c r="Q7323">
        <v>0</v>
      </c>
      <c r="R7323" t="s">
        <v>5180</v>
      </c>
      <c r="S7323" t="s">
        <v>5180</v>
      </c>
      <c r="T7323" t="s">
        <v>5180</v>
      </c>
      <c r="U7323" t="s">
        <v>23904</v>
      </c>
    </row>
    <row r="7324" spans="1:21" ht="15.75" customHeight="1">
      <c r="A7324" t="s">
        <v>23905</v>
      </c>
      <c r="B7324" t="s">
        <v>23906</v>
      </c>
      <c r="C7324" t="s">
        <v>21751</v>
      </c>
      <c r="D7324" t="s">
        <v>5197</v>
      </c>
      <c r="E7324" t="s">
        <v>5197</v>
      </c>
      <c r="F7324" t="s">
        <v>21752</v>
      </c>
      <c r="G7324" t="s">
        <v>5982</v>
      </c>
      <c r="H7324" t="s">
        <v>21753</v>
      </c>
      <c r="I7324" t="s">
        <v>21754</v>
      </c>
      <c r="J7324" t="s">
        <v>21755</v>
      </c>
      <c r="K7324" t="s">
        <v>22064</v>
      </c>
      <c r="L7324" t="s">
        <v>22253</v>
      </c>
      <c r="M7324" t="s">
        <v>5179</v>
      </c>
      <c r="N7324">
        <v>9</v>
      </c>
      <c r="O7324">
        <v>0</v>
      </c>
      <c r="P7324">
        <v>4</v>
      </c>
      <c r="Q7324">
        <v>0</v>
      </c>
      <c r="R7324" t="s">
        <v>5180</v>
      </c>
      <c r="S7324" t="s">
        <v>5180</v>
      </c>
      <c r="T7324" t="s">
        <v>5180</v>
      </c>
      <c r="U7324" t="s">
        <v>23907</v>
      </c>
    </row>
    <row r="7325" spans="1:21" ht="15.75" customHeight="1">
      <c r="A7325" t="s">
        <v>3378</v>
      </c>
      <c r="B7325" t="s">
        <v>23908</v>
      </c>
      <c r="C7325" t="s">
        <v>21751</v>
      </c>
      <c r="E7325" t="s">
        <v>5197</v>
      </c>
      <c r="F7325" t="s">
        <v>20313</v>
      </c>
      <c r="G7325" t="s">
        <v>5982</v>
      </c>
      <c r="H7325" t="s">
        <v>21753</v>
      </c>
      <c r="I7325" t="s">
        <v>21754</v>
      </c>
      <c r="J7325" t="s">
        <v>21755</v>
      </c>
      <c r="K7325" t="s">
        <v>22390</v>
      </c>
      <c r="L7325" t="s">
        <v>22391</v>
      </c>
      <c r="N7325">
        <v>1</v>
      </c>
      <c r="O7325">
        <v>0</v>
      </c>
      <c r="P7325">
        <v>1</v>
      </c>
      <c r="Q7325">
        <v>1</v>
      </c>
      <c r="R7325" t="s">
        <v>5180</v>
      </c>
      <c r="S7325" t="s">
        <v>5180</v>
      </c>
      <c r="T7325" t="s">
        <v>5180</v>
      </c>
      <c r="U7325" t="s">
        <v>23909</v>
      </c>
    </row>
    <row r="7326" spans="1:21" ht="15.75" customHeight="1">
      <c r="A7326" t="s">
        <v>23910</v>
      </c>
      <c r="C7326" t="s">
        <v>21751</v>
      </c>
      <c r="D7326" t="s">
        <v>5197</v>
      </c>
      <c r="F7326" t="s">
        <v>5174</v>
      </c>
      <c r="G7326" t="s">
        <v>5982</v>
      </c>
      <c r="H7326" t="s">
        <v>21753</v>
      </c>
      <c r="I7326" t="s">
        <v>21754</v>
      </c>
      <c r="J7326" t="s">
        <v>21755</v>
      </c>
      <c r="K7326" t="s">
        <v>22076</v>
      </c>
      <c r="L7326" t="s">
        <v>22077</v>
      </c>
      <c r="M7326" t="s">
        <v>5179</v>
      </c>
      <c r="N7326">
        <v>7</v>
      </c>
      <c r="O7326">
        <v>0</v>
      </c>
      <c r="P7326">
        <v>2</v>
      </c>
      <c r="Q7326">
        <v>0</v>
      </c>
      <c r="R7326" t="s">
        <v>5180</v>
      </c>
      <c r="S7326" t="s">
        <v>5180</v>
      </c>
      <c r="T7326" t="s">
        <v>5180</v>
      </c>
      <c r="U7326" t="s">
        <v>23911</v>
      </c>
    </row>
    <row r="7327" spans="1:21" ht="15.75" customHeight="1">
      <c r="A7327" t="s">
        <v>23912</v>
      </c>
      <c r="C7327" t="s">
        <v>21751</v>
      </c>
      <c r="D7327" t="s">
        <v>5197</v>
      </c>
      <c r="F7327" t="s">
        <v>5174</v>
      </c>
      <c r="G7327" t="s">
        <v>5982</v>
      </c>
      <c r="H7327" t="s">
        <v>21753</v>
      </c>
      <c r="I7327" t="s">
        <v>21754</v>
      </c>
      <c r="J7327" t="s">
        <v>21828</v>
      </c>
      <c r="K7327" t="s">
        <v>21829</v>
      </c>
      <c r="L7327" t="s">
        <v>21830</v>
      </c>
      <c r="M7327" t="s">
        <v>5179</v>
      </c>
      <c r="N7327">
        <v>1</v>
      </c>
      <c r="O7327">
        <v>0</v>
      </c>
      <c r="P7327">
        <v>0</v>
      </c>
      <c r="Q7327">
        <v>0</v>
      </c>
      <c r="R7327" t="s">
        <v>5180</v>
      </c>
      <c r="S7327" t="s">
        <v>5180</v>
      </c>
      <c r="T7327" t="s">
        <v>5180</v>
      </c>
      <c r="U7327" t="s">
        <v>23913</v>
      </c>
    </row>
    <row r="7328" spans="1:21" ht="15.75" customHeight="1">
      <c r="A7328" t="s">
        <v>23914</v>
      </c>
      <c r="C7328" t="s">
        <v>21751</v>
      </c>
      <c r="D7328" t="s">
        <v>5197</v>
      </c>
      <c r="F7328" t="s">
        <v>5174</v>
      </c>
      <c r="G7328" t="s">
        <v>5982</v>
      </c>
      <c r="H7328" t="s">
        <v>21753</v>
      </c>
      <c r="I7328" t="s">
        <v>21754</v>
      </c>
      <c r="J7328" t="s">
        <v>21755</v>
      </c>
      <c r="K7328" t="s">
        <v>21815</v>
      </c>
      <c r="L7328" t="s">
        <v>21816</v>
      </c>
      <c r="M7328" t="s">
        <v>5179</v>
      </c>
      <c r="N7328">
        <v>2</v>
      </c>
      <c r="O7328">
        <v>0</v>
      </c>
      <c r="P7328">
        <v>1</v>
      </c>
      <c r="Q7328">
        <v>0</v>
      </c>
      <c r="R7328" t="s">
        <v>5180</v>
      </c>
      <c r="S7328" t="s">
        <v>5180</v>
      </c>
      <c r="T7328" t="s">
        <v>5180</v>
      </c>
      <c r="U7328" t="s">
        <v>23915</v>
      </c>
    </row>
    <row r="7329" spans="1:21" ht="15.75" customHeight="1">
      <c r="A7329" t="s">
        <v>23916</v>
      </c>
      <c r="C7329" t="s">
        <v>21751</v>
      </c>
      <c r="D7329" t="s">
        <v>5197</v>
      </c>
      <c r="F7329" t="s">
        <v>5174</v>
      </c>
      <c r="G7329" t="s">
        <v>5982</v>
      </c>
      <c r="H7329" t="s">
        <v>21753</v>
      </c>
      <c r="I7329" t="s">
        <v>21754</v>
      </c>
      <c r="J7329" t="s">
        <v>21755</v>
      </c>
      <c r="K7329" t="s">
        <v>21810</v>
      </c>
      <c r="L7329" t="s">
        <v>21922</v>
      </c>
      <c r="M7329" t="s">
        <v>5179</v>
      </c>
      <c r="N7329">
        <v>2</v>
      </c>
      <c r="O7329">
        <v>0</v>
      </c>
      <c r="P7329">
        <v>0</v>
      </c>
      <c r="Q7329">
        <v>0</v>
      </c>
      <c r="R7329" t="s">
        <v>5180</v>
      </c>
      <c r="S7329" t="s">
        <v>5180</v>
      </c>
      <c r="T7329" t="s">
        <v>5180</v>
      </c>
      <c r="U7329" t="s">
        <v>23917</v>
      </c>
    </row>
    <row r="7330" spans="1:21" ht="15.75" customHeight="1">
      <c r="A7330" t="s">
        <v>23918</v>
      </c>
      <c r="C7330" t="s">
        <v>21751</v>
      </c>
      <c r="D7330" t="s">
        <v>5197</v>
      </c>
      <c r="F7330" t="s">
        <v>5174</v>
      </c>
      <c r="G7330" t="s">
        <v>5982</v>
      </c>
      <c r="H7330" t="s">
        <v>21753</v>
      </c>
      <c r="I7330" t="s">
        <v>21754</v>
      </c>
      <c r="J7330" t="s">
        <v>21828</v>
      </c>
      <c r="K7330" t="s">
        <v>22366</v>
      </c>
      <c r="L7330" t="s">
        <v>23919</v>
      </c>
      <c r="M7330" t="s">
        <v>5179</v>
      </c>
      <c r="N7330">
        <v>2</v>
      </c>
      <c r="O7330">
        <v>0</v>
      </c>
      <c r="P7330">
        <v>1</v>
      </c>
      <c r="Q7330">
        <v>0</v>
      </c>
      <c r="R7330" t="s">
        <v>5180</v>
      </c>
      <c r="S7330" t="s">
        <v>5180</v>
      </c>
      <c r="T7330" t="s">
        <v>5180</v>
      </c>
      <c r="U7330" t="s">
        <v>23920</v>
      </c>
    </row>
    <row r="7331" spans="1:21" ht="15.75" customHeight="1">
      <c r="A7331" t="s">
        <v>23921</v>
      </c>
      <c r="B7331" t="s">
        <v>23922</v>
      </c>
      <c r="C7331" t="s">
        <v>21751</v>
      </c>
      <c r="D7331" t="s">
        <v>5173</v>
      </c>
      <c r="E7331" t="s">
        <v>5173</v>
      </c>
      <c r="F7331" t="s">
        <v>21752</v>
      </c>
      <c r="G7331" t="s">
        <v>5982</v>
      </c>
      <c r="H7331" t="s">
        <v>21753</v>
      </c>
      <c r="I7331" t="s">
        <v>21754</v>
      </c>
      <c r="J7331" t="s">
        <v>21755</v>
      </c>
      <c r="K7331" t="s">
        <v>22055</v>
      </c>
      <c r="L7331" t="s">
        <v>22056</v>
      </c>
      <c r="M7331" t="s">
        <v>5179</v>
      </c>
      <c r="N7331">
        <v>18</v>
      </c>
      <c r="O7331">
        <v>0</v>
      </c>
      <c r="P7331">
        <v>18</v>
      </c>
      <c r="Q7331">
        <v>0</v>
      </c>
      <c r="S7331" t="s">
        <v>5180</v>
      </c>
      <c r="U7331" t="s">
        <v>23923</v>
      </c>
    </row>
    <row r="7332" spans="1:21" ht="15.75" customHeight="1">
      <c r="A7332" t="s">
        <v>23924</v>
      </c>
      <c r="C7332" t="s">
        <v>21751</v>
      </c>
      <c r="D7332" t="s">
        <v>5197</v>
      </c>
      <c r="F7332" t="s">
        <v>5174</v>
      </c>
      <c r="G7332" t="s">
        <v>5982</v>
      </c>
      <c r="H7332" t="s">
        <v>21753</v>
      </c>
      <c r="I7332" t="s">
        <v>21754</v>
      </c>
      <c r="J7332" t="s">
        <v>21755</v>
      </c>
      <c r="K7332" t="s">
        <v>21810</v>
      </c>
      <c r="L7332" t="s">
        <v>21962</v>
      </c>
      <c r="M7332" t="s">
        <v>5179</v>
      </c>
      <c r="N7332">
        <v>4</v>
      </c>
      <c r="O7332">
        <v>0</v>
      </c>
      <c r="P7332">
        <v>1</v>
      </c>
      <c r="Q7332">
        <v>0</v>
      </c>
      <c r="R7332" t="s">
        <v>5180</v>
      </c>
      <c r="S7332" t="s">
        <v>5180</v>
      </c>
      <c r="T7332" t="s">
        <v>5180</v>
      </c>
      <c r="U7332" t="s">
        <v>23925</v>
      </c>
    </row>
    <row r="7333" spans="1:21" ht="15.75" customHeight="1">
      <c r="A7333" t="s">
        <v>23926</v>
      </c>
      <c r="C7333" t="s">
        <v>21751</v>
      </c>
      <c r="D7333" t="s">
        <v>5197</v>
      </c>
      <c r="F7333" t="s">
        <v>5174</v>
      </c>
      <c r="G7333" t="s">
        <v>5982</v>
      </c>
      <c r="H7333" t="s">
        <v>21753</v>
      </c>
      <c r="I7333" t="s">
        <v>21754</v>
      </c>
      <c r="J7333" t="s">
        <v>21828</v>
      </c>
      <c r="K7333" t="s">
        <v>22212</v>
      </c>
      <c r="L7333" t="s">
        <v>23927</v>
      </c>
      <c r="M7333" t="s">
        <v>5179</v>
      </c>
      <c r="N7333">
        <v>5</v>
      </c>
      <c r="O7333">
        <v>0</v>
      </c>
      <c r="P7333">
        <v>3</v>
      </c>
      <c r="Q7333">
        <v>0</v>
      </c>
      <c r="R7333" t="s">
        <v>5180</v>
      </c>
      <c r="S7333" t="s">
        <v>5180</v>
      </c>
      <c r="T7333" t="s">
        <v>5180</v>
      </c>
      <c r="U7333" t="s">
        <v>23928</v>
      </c>
    </row>
    <row r="7334" spans="1:21" ht="15.75" customHeight="1">
      <c r="A7334" t="s">
        <v>23929</v>
      </c>
      <c r="C7334" t="s">
        <v>21751</v>
      </c>
      <c r="D7334" t="s">
        <v>5197</v>
      </c>
      <c r="F7334" t="s">
        <v>5174</v>
      </c>
      <c r="G7334" t="s">
        <v>5982</v>
      </c>
      <c r="H7334" t="s">
        <v>21753</v>
      </c>
      <c r="I7334" t="s">
        <v>21754</v>
      </c>
      <c r="J7334" t="s">
        <v>21755</v>
      </c>
      <c r="K7334" t="s">
        <v>21766</v>
      </c>
      <c r="L7334" t="s">
        <v>21767</v>
      </c>
      <c r="M7334" t="s">
        <v>5179</v>
      </c>
      <c r="N7334">
        <v>6</v>
      </c>
      <c r="O7334">
        <v>0</v>
      </c>
      <c r="P7334">
        <v>2</v>
      </c>
      <c r="Q7334">
        <v>0</v>
      </c>
      <c r="R7334" t="s">
        <v>5180</v>
      </c>
      <c r="S7334" t="s">
        <v>5180</v>
      </c>
      <c r="T7334" t="s">
        <v>5180</v>
      </c>
      <c r="U7334" t="s">
        <v>23930</v>
      </c>
    </row>
    <row r="7335" spans="1:21" ht="15.75" customHeight="1">
      <c r="A7335" t="s">
        <v>23931</v>
      </c>
      <c r="B7335" t="s">
        <v>23932</v>
      </c>
      <c r="C7335" t="s">
        <v>21751</v>
      </c>
      <c r="D7335" t="s">
        <v>5173</v>
      </c>
      <c r="E7335" t="s">
        <v>5173</v>
      </c>
      <c r="F7335" t="s">
        <v>21752</v>
      </c>
      <c r="G7335" t="s">
        <v>5982</v>
      </c>
      <c r="H7335" t="s">
        <v>21753</v>
      </c>
      <c r="I7335" t="s">
        <v>21754</v>
      </c>
      <c r="J7335" t="s">
        <v>21755</v>
      </c>
      <c r="K7335" t="s">
        <v>22111</v>
      </c>
      <c r="L7335" t="s">
        <v>23336</v>
      </c>
      <c r="M7335" t="s">
        <v>5179</v>
      </c>
      <c r="N7335">
        <v>53</v>
      </c>
      <c r="O7335">
        <v>1</v>
      </c>
      <c r="P7335">
        <v>27</v>
      </c>
      <c r="Q7335">
        <v>4</v>
      </c>
      <c r="S7335" t="s">
        <v>5180</v>
      </c>
      <c r="U7335" t="s">
        <v>23933</v>
      </c>
    </row>
    <row r="7336" spans="1:21" ht="15.75" customHeight="1">
      <c r="A7336" t="s">
        <v>23934</v>
      </c>
      <c r="B7336" t="s">
        <v>23935</v>
      </c>
      <c r="C7336" t="s">
        <v>21751</v>
      </c>
      <c r="D7336" t="s">
        <v>5197</v>
      </c>
      <c r="F7336" t="s">
        <v>5174</v>
      </c>
      <c r="G7336" t="s">
        <v>5982</v>
      </c>
      <c r="H7336" t="s">
        <v>21753</v>
      </c>
      <c r="I7336" t="s">
        <v>21754</v>
      </c>
      <c r="J7336" t="s">
        <v>21755</v>
      </c>
      <c r="K7336" t="s">
        <v>21815</v>
      </c>
      <c r="L7336" t="s">
        <v>21816</v>
      </c>
      <c r="M7336" t="s">
        <v>5179</v>
      </c>
      <c r="N7336">
        <v>3</v>
      </c>
      <c r="O7336">
        <v>0</v>
      </c>
      <c r="P7336">
        <v>3</v>
      </c>
      <c r="Q7336">
        <v>0</v>
      </c>
      <c r="R7336" t="s">
        <v>5180</v>
      </c>
      <c r="S7336" t="s">
        <v>5180</v>
      </c>
      <c r="T7336" t="s">
        <v>5180</v>
      </c>
      <c r="U7336" t="s">
        <v>23936</v>
      </c>
    </row>
    <row r="7337" spans="1:21" ht="15.75" customHeight="1">
      <c r="A7337" t="s">
        <v>23937</v>
      </c>
      <c r="C7337" t="s">
        <v>21751</v>
      </c>
      <c r="E7337" t="s">
        <v>5197</v>
      </c>
      <c r="F7337" t="s">
        <v>20313</v>
      </c>
      <c r="G7337" t="s">
        <v>5982</v>
      </c>
      <c r="H7337" t="s">
        <v>21753</v>
      </c>
      <c r="I7337" t="s">
        <v>21754</v>
      </c>
      <c r="J7337" t="s">
        <v>21828</v>
      </c>
      <c r="K7337" t="s">
        <v>21829</v>
      </c>
      <c r="L7337" t="s">
        <v>21830</v>
      </c>
      <c r="N7337">
        <v>1</v>
      </c>
      <c r="O7337">
        <v>0</v>
      </c>
      <c r="P7337">
        <v>1</v>
      </c>
      <c r="Q7337">
        <v>0</v>
      </c>
      <c r="R7337" t="s">
        <v>5180</v>
      </c>
      <c r="S7337" t="s">
        <v>5180</v>
      </c>
      <c r="T7337" t="s">
        <v>5180</v>
      </c>
      <c r="U7337" t="s">
        <v>23938</v>
      </c>
    </row>
    <row r="7338" spans="1:21" ht="15.75" customHeight="1">
      <c r="A7338" t="s">
        <v>23939</v>
      </c>
      <c r="B7338" t="s">
        <v>23940</v>
      </c>
      <c r="C7338" t="s">
        <v>21751</v>
      </c>
      <c r="D7338" t="s">
        <v>5173</v>
      </c>
      <c r="E7338" t="s">
        <v>5173</v>
      </c>
      <c r="F7338" t="s">
        <v>21885</v>
      </c>
      <c r="G7338" t="s">
        <v>5982</v>
      </c>
      <c r="H7338" t="s">
        <v>21753</v>
      </c>
      <c r="I7338" t="s">
        <v>21754</v>
      </c>
      <c r="J7338" t="s">
        <v>21755</v>
      </c>
      <c r="K7338" t="s">
        <v>22170</v>
      </c>
      <c r="L7338" t="s">
        <v>23354</v>
      </c>
      <c r="M7338" t="s">
        <v>5179</v>
      </c>
      <c r="N7338">
        <v>49</v>
      </c>
      <c r="O7338">
        <v>1</v>
      </c>
      <c r="P7338">
        <v>26</v>
      </c>
      <c r="Q7338">
        <v>0</v>
      </c>
      <c r="R7338" t="s">
        <v>5180</v>
      </c>
      <c r="S7338" t="s">
        <v>5180</v>
      </c>
      <c r="T7338" t="s">
        <v>5180</v>
      </c>
      <c r="U7338" t="s">
        <v>23941</v>
      </c>
    </row>
    <row r="7339" spans="1:21" ht="15.75" customHeight="1">
      <c r="A7339" t="s">
        <v>23942</v>
      </c>
      <c r="C7339" t="s">
        <v>21751</v>
      </c>
      <c r="D7339" t="s">
        <v>5197</v>
      </c>
      <c r="F7339" t="s">
        <v>5174</v>
      </c>
      <c r="G7339" t="s">
        <v>5982</v>
      </c>
      <c r="H7339" t="s">
        <v>21753</v>
      </c>
      <c r="I7339" t="s">
        <v>21754</v>
      </c>
      <c r="J7339" t="s">
        <v>21755</v>
      </c>
      <c r="K7339" t="s">
        <v>21810</v>
      </c>
      <c r="L7339" t="s">
        <v>21962</v>
      </c>
      <c r="M7339" t="s">
        <v>5179</v>
      </c>
      <c r="N7339">
        <v>20</v>
      </c>
      <c r="O7339">
        <v>0</v>
      </c>
      <c r="P7339">
        <v>8</v>
      </c>
      <c r="Q7339">
        <v>0</v>
      </c>
      <c r="R7339" t="s">
        <v>5180</v>
      </c>
      <c r="S7339" t="s">
        <v>5180</v>
      </c>
      <c r="T7339" t="s">
        <v>5180</v>
      </c>
      <c r="U7339" t="s">
        <v>23943</v>
      </c>
    </row>
    <row r="7340" spans="1:21" ht="15.75" customHeight="1">
      <c r="A7340" t="s">
        <v>23944</v>
      </c>
      <c r="C7340" t="s">
        <v>21751</v>
      </c>
      <c r="D7340" t="s">
        <v>5197</v>
      </c>
      <c r="F7340" t="s">
        <v>5174</v>
      </c>
      <c r="G7340" t="s">
        <v>5982</v>
      </c>
      <c r="H7340" t="s">
        <v>21753</v>
      </c>
      <c r="I7340" t="s">
        <v>21754</v>
      </c>
      <c r="J7340" t="s">
        <v>21755</v>
      </c>
      <c r="K7340" t="s">
        <v>21815</v>
      </c>
      <c r="L7340" t="s">
        <v>21816</v>
      </c>
      <c r="M7340" t="s">
        <v>5179</v>
      </c>
      <c r="N7340">
        <v>3</v>
      </c>
      <c r="O7340">
        <v>0</v>
      </c>
      <c r="P7340">
        <v>2</v>
      </c>
      <c r="Q7340">
        <v>0</v>
      </c>
      <c r="R7340" t="s">
        <v>5180</v>
      </c>
      <c r="S7340" t="s">
        <v>5180</v>
      </c>
      <c r="T7340" t="s">
        <v>5180</v>
      </c>
      <c r="U7340" t="s">
        <v>23945</v>
      </c>
    </row>
    <row r="7341" spans="1:21" ht="15.75" customHeight="1">
      <c r="A7341" t="s">
        <v>23946</v>
      </c>
      <c r="B7341" t="s">
        <v>23947</v>
      </c>
      <c r="C7341" t="s">
        <v>21751</v>
      </c>
      <c r="D7341" t="s">
        <v>5197</v>
      </c>
      <c r="E7341" t="s">
        <v>5197</v>
      </c>
      <c r="F7341" t="s">
        <v>21752</v>
      </c>
      <c r="G7341" t="s">
        <v>5982</v>
      </c>
      <c r="H7341" t="s">
        <v>21753</v>
      </c>
      <c r="I7341" t="s">
        <v>21754</v>
      </c>
      <c r="J7341" t="s">
        <v>21755</v>
      </c>
      <c r="K7341" t="s">
        <v>22076</v>
      </c>
      <c r="L7341" t="s">
        <v>22077</v>
      </c>
      <c r="M7341" t="s">
        <v>5179</v>
      </c>
      <c r="N7341">
        <v>6</v>
      </c>
      <c r="O7341">
        <v>0</v>
      </c>
      <c r="P7341">
        <v>2</v>
      </c>
      <c r="Q7341">
        <v>0</v>
      </c>
      <c r="R7341" t="s">
        <v>5180</v>
      </c>
      <c r="S7341" t="s">
        <v>5180</v>
      </c>
      <c r="T7341" t="s">
        <v>5180</v>
      </c>
      <c r="U7341" t="s">
        <v>23948</v>
      </c>
    </row>
    <row r="7342" spans="1:21" ht="15.75" customHeight="1">
      <c r="A7342" t="s">
        <v>23949</v>
      </c>
      <c r="C7342" t="s">
        <v>21751</v>
      </c>
      <c r="D7342" t="s">
        <v>5197</v>
      </c>
      <c r="F7342" t="s">
        <v>5174</v>
      </c>
      <c r="G7342" t="s">
        <v>5982</v>
      </c>
      <c r="H7342" t="s">
        <v>21753</v>
      </c>
      <c r="I7342" t="s">
        <v>21754</v>
      </c>
      <c r="J7342" t="s">
        <v>21755</v>
      </c>
      <c r="K7342" t="s">
        <v>21815</v>
      </c>
      <c r="L7342" t="s">
        <v>21816</v>
      </c>
      <c r="M7342" t="s">
        <v>5179</v>
      </c>
      <c r="N7342">
        <v>1</v>
      </c>
      <c r="O7342">
        <v>0</v>
      </c>
      <c r="P7342">
        <v>1</v>
      </c>
      <c r="Q7342">
        <v>0</v>
      </c>
      <c r="R7342" t="s">
        <v>5180</v>
      </c>
      <c r="S7342" t="s">
        <v>5180</v>
      </c>
      <c r="T7342" t="s">
        <v>5180</v>
      </c>
      <c r="U7342" t="s">
        <v>23950</v>
      </c>
    </row>
    <row r="7343" spans="1:21" ht="15.75" customHeight="1">
      <c r="A7343" t="s">
        <v>23951</v>
      </c>
      <c r="C7343" t="s">
        <v>21751</v>
      </c>
      <c r="D7343" t="s">
        <v>5197</v>
      </c>
      <c r="F7343" t="s">
        <v>5174</v>
      </c>
      <c r="G7343" t="s">
        <v>5982</v>
      </c>
      <c r="H7343" t="s">
        <v>21753</v>
      </c>
      <c r="I7343" t="s">
        <v>21754</v>
      </c>
      <c r="J7343" t="s">
        <v>21755</v>
      </c>
      <c r="K7343" t="s">
        <v>21815</v>
      </c>
      <c r="L7343" t="s">
        <v>21816</v>
      </c>
      <c r="M7343" t="s">
        <v>5179</v>
      </c>
      <c r="N7343">
        <v>1</v>
      </c>
      <c r="O7343">
        <v>0</v>
      </c>
      <c r="P7343">
        <v>1</v>
      </c>
      <c r="Q7343">
        <v>0</v>
      </c>
      <c r="R7343" t="s">
        <v>5180</v>
      </c>
      <c r="S7343" t="s">
        <v>5180</v>
      </c>
      <c r="T7343" t="s">
        <v>5180</v>
      </c>
      <c r="U7343" t="s">
        <v>23952</v>
      </c>
    </row>
    <row r="7344" spans="1:21" ht="15.75" customHeight="1">
      <c r="A7344" t="s">
        <v>23953</v>
      </c>
      <c r="B7344" t="s">
        <v>23954</v>
      </c>
      <c r="C7344" t="s">
        <v>21751</v>
      </c>
      <c r="E7344" t="s">
        <v>5197</v>
      </c>
      <c r="F7344" t="s">
        <v>20313</v>
      </c>
      <c r="G7344" t="s">
        <v>5982</v>
      </c>
      <c r="H7344" t="s">
        <v>21753</v>
      </c>
      <c r="I7344" t="s">
        <v>21754</v>
      </c>
      <c r="J7344" t="s">
        <v>21755</v>
      </c>
      <c r="K7344" t="s">
        <v>21815</v>
      </c>
      <c r="L7344" t="s">
        <v>21816</v>
      </c>
      <c r="N7344">
        <v>1</v>
      </c>
      <c r="O7344">
        <v>0</v>
      </c>
      <c r="P7344">
        <v>0</v>
      </c>
      <c r="Q7344">
        <v>0</v>
      </c>
      <c r="R7344" t="s">
        <v>5180</v>
      </c>
      <c r="S7344" t="s">
        <v>5180</v>
      </c>
      <c r="T7344" t="s">
        <v>5180</v>
      </c>
      <c r="U7344" t="s">
        <v>23955</v>
      </c>
    </row>
    <row r="7345" spans="1:21" ht="15.75" customHeight="1">
      <c r="A7345" t="s">
        <v>23956</v>
      </c>
      <c r="C7345" t="s">
        <v>21751</v>
      </c>
      <c r="D7345" t="s">
        <v>5173</v>
      </c>
      <c r="F7345" t="s">
        <v>5174</v>
      </c>
      <c r="G7345" t="s">
        <v>5982</v>
      </c>
      <c r="H7345" t="s">
        <v>21753</v>
      </c>
      <c r="I7345" t="s">
        <v>21754</v>
      </c>
      <c r="J7345" t="s">
        <v>21755</v>
      </c>
      <c r="K7345" t="s">
        <v>22390</v>
      </c>
      <c r="L7345" t="s">
        <v>22391</v>
      </c>
      <c r="M7345" t="s">
        <v>5179</v>
      </c>
      <c r="N7345">
        <v>56</v>
      </c>
      <c r="O7345">
        <v>0</v>
      </c>
      <c r="P7345">
        <v>26</v>
      </c>
      <c r="Q7345">
        <v>0</v>
      </c>
      <c r="S7345" t="s">
        <v>5180</v>
      </c>
      <c r="U7345" t="s">
        <v>23957</v>
      </c>
    </row>
    <row r="7346" spans="1:21" ht="15.75" customHeight="1">
      <c r="A7346" t="s">
        <v>23958</v>
      </c>
      <c r="C7346" t="s">
        <v>21751</v>
      </c>
      <c r="D7346" t="s">
        <v>5197</v>
      </c>
      <c r="F7346" t="s">
        <v>5174</v>
      </c>
      <c r="G7346" t="s">
        <v>5982</v>
      </c>
      <c r="H7346" t="s">
        <v>21753</v>
      </c>
      <c r="I7346" t="s">
        <v>21754</v>
      </c>
      <c r="J7346" t="s">
        <v>21755</v>
      </c>
      <c r="K7346" t="s">
        <v>21955</v>
      </c>
      <c r="L7346" t="s">
        <v>21956</v>
      </c>
      <c r="M7346" t="s">
        <v>5179</v>
      </c>
      <c r="N7346">
        <v>5</v>
      </c>
      <c r="O7346">
        <v>0</v>
      </c>
      <c r="P7346">
        <v>5</v>
      </c>
      <c r="Q7346">
        <v>0</v>
      </c>
      <c r="R7346" t="s">
        <v>5180</v>
      </c>
      <c r="S7346" t="s">
        <v>5180</v>
      </c>
      <c r="T7346" t="s">
        <v>5180</v>
      </c>
      <c r="U7346" t="s">
        <v>23959</v>
      </c>
    </row>
    <row r="7347" spans="1:21" ht="15.75" customHeight="1">
      <c r="A7347" t="s">
        <v>23960</v>
      </c>
      <c r="B7347" t="s">
        <v>23961</v>
      </c>
      <c r="C7347" t="s">
        <v>21751</v>
      </c>
      <c r="D7347" t="s">
        <v>5197</v>
      </c>
      <c r="E7347" t="s">
        <v>5197</v>
      </c>
      <c r="F7347" t="s">
        <v>21752</v>
      </c>
      <c r="G7347" t="s">
        <v>5982</v>
      </c>
      <c r="H7347" t="s">
        <v>21753</v>
      </c>
      <c r="I7347" t="s">
        <v>21754</v>
      </c>
      <c r="J7347" t="s">
        <v>21755</v>
      </c>
      <c r="K7347" t="s">
        <v>22012</v>
      </c>
      <c r="L7347" t="s">
        <v>22013</v>
      </c>
      <c r="M7347" t="s">
        <v>5179</v>
      </c>
      <c r="N7347">
        <v>6</v>
      </c>
      <c r="O7347">
        <v>0</v>
      </c>
      <c r="P7347">
        <v>4</v>
      </c>
      <c r="Q7347">
        <v>0</v>
      </c>
      <c r="R7347" t="s">
        <v>5180</v>
      </c>
      <c r="S7347" t="s">
        <v>5180</v>
      </c>
      <c r="T7347" t="s">
        <v>5180</v>
      </c>
      <c r="U7347" t="s">
        <v>23962</v>
      </c>
    </row>
    <row r="7348" spans="1:21" ht="15.75" customHeight="1">
      <c r="A7348" t="s">
        <v>23963</v>
      </c>
      <c r="C7348" t="s">
        <v>21751</v>
      </c>
      <c r="D7348" t="s">
        <v>5197</v>
      </c>
      <c r="F7348" t="s">
        <v>5174</v>
      </c>
      <c r="G7348" t="s">
        <v>5982</v>
      </c>
      <c r="H7348" t="s">
        <v>21753</v>
      </c>
      <c r="I7348" t="s">
        <v>21754</v>
      </c>
      <c r="J7348" t="s">
        <v>21755</v>
      </c>
      <c r="K7348" t="s">
        <v>21815</v>
      </c>
      <c r="L7348" t="s">
        <v>21816</v>
      </c>
      <c r="M7348" t="s">
        <v>5179</v>
      </c>
      <c r="N7348">
        <v>3</v>
      </c>
      <c r="O7348">
        <v>0</v>
      </c>
      <c r="P7348">
        <v>1</v>
      </c>
      <c r="Q7348">
        <v>0</v>
      </c>
      <c r="R7348" t="s">
        <v>5180</v>
      </c>
      <c r="S7348" t="s">
        <v>5180</v>
      </c>
      <c r="T7348" t="s">
        <v>5180</v>
      </c>
      <c r="U7348" t="s">
        <v>23964</v>
      </c>
    </row>
    <row r="7349" spans="1:21" ht="15.75" customHeight="1">
      <c r="A7349" t="s">
        <v>23965</v>
      </c>
      <c r="C7349" t="s">
        <v>21751</v>
      </c>
      <c r="D7349" t="s">
        <v>5197</v>
      </c>
      <c r="F7349" t="s">
        <v>5174</v>
      </c>
      <c r="G7349" t="s">
        <v>5982</v>
      </c>
      <c r="H7349" t="s">
        <v>21753</v>
      </c>
      <c r="I7349" t="s">
        <v>21754</v>
      </c>
      <c r="J7349" t="s">
        <v>21755</v>
      </c>
      <c r="K7349" t="s">
        <v>21815</v>
      </c>
      <c r="L7349" t="s">
        <v>21816</v>
      </c>
      <c r="M7349" t="s">
        <v>5179</v>
      </c>
      <c r="N7349">
        <v>1</v>
      </c>
      <c r="O7349">
        <v>0</v>
      </c>
      <c r="P7349">
        <v>1</v>
      </c>
      <c r="Q7349">
        <v>0</v>
      </c>
      <c r="R7349" t="s">
        <v>5180</v>
      </c>
      <c r="S7349" t="s">
        <v>5180</v>
      </c>
      <c r="T7349" t="s">
        <v>5180</v>
      </c>
      <c r="U7349" t="s">
        <v>23966</v>
      </c>
    </row>
    <row r="7350" spans="1:21" ht="15.75" customHeight="1">
      <c r="A7350" t="s">
        <v>23967</v>
      </c>
      <c r="C7350" t="s">
        <v>21751</v>
      </c>
      <c r="D7350" t="s">
        <v>5197</v>
      </c>
      <c r="F7350" t="s">
        <v>5174</v>
      </c>
      <c r="G7350" t="s">
        <v>5982</v>
      </c>
      <c r="H7350" t="s">
        <v>21753</v>
      </c>
      <c r="I7350" t="s">
        <v>21754</v>
      </c>
      <c r="J7350" t="s">
        <v>21755</v>
      </c>
      <c r="K7350" t="s">
        <v>21858</v>
      </c>
      <c r="L7350" t="s">
        <v>21859</v>
      </c>
      <c r="M7350" t="s">
        <v>5179</v>
      </c>
      <c r="N7350">
        <v>16</v>
      </c>
      <c r="O7350">
        <v>0</v>
      </c>
      <c r="P7350">
        <v>7</v>
      </c>
      <c r="Q7350">
        <v>0</v>
      </c>
      <c r="R7350" t="s">
        <v>5180</v>
      </c>
      <c r="S7350" t="s">
        <v>5180</v>
      </c>
      <c r="T7350" t="s">
        <v>5180</v>
      </c>
      <c r="U7350" t="s">
        <v>23968</v>
      </c>
    </row>
    <row r="7351" spans="1:21" ht="15.75" customHeight="1">
      <c r="A7351" t="s">
        <v>23969</v>
      </c>
      <c r="C7351" t="s">
        <v>21751</v>
      </c>
      <c r="D7351" t="s">
        <v>5197</v>
      </c>
      <c r="F7351" t="s">
        <v>5174</v>
      </c>
      <c r="G7351" t="s">
        <v>5982</v>
      </c>
      <c r="H7351" t="s">
        <v>21753</v>
      </c>
      <c r="I7351" t="s">
        <v>21754</v>
      </c>
      <c r="J7351" t="s">
        <v>21755</v>
      </c>
      <c r="K7351" t="s">
        <v>21810</v>
      </c>
      <c r="L7351" t="s">
        <v>21938</v>
      </c>
      <c r="M7351" t="s">
        <v>5179</v>
      </c>
      <c r="N7351">
        <v>27</v>
      </c>
      <c r="O7351">
        <v>0</v>
      </c>
      <c r="P7351">
        <v>10</v>
      </c>
      <c r="Q7351">
        <v>0</v>
      </c>
      <c r="R7351" t="s">
        <v>5180</v>
      </c>
      <c r="S7351" t="s">
        <v>5180</v>
      </c>
      <c r="T7351" t="s">
        <v>5180</v>
      </c>
      <c r="U7351" t="s">
        <v>23970</v>
      </c>
    </row>
    <row r="7352" spans="1:21" ht="15.75" customHeight="1">
      <c r="A7352" t="s">
        <v>23971</v>
      </c>
      <c r="C7352" t="s">
        <v>21751</v>
      </c>
      <c r="D7352" t="s">
        <v>5197</v>
      </c>
      <c r="F7352" t="s">
        <v>5174</v>
      </c>
      <c r="G7352" t="s">
        <v>5982</v>
      </c>
      <c r="H7352" t="s">
        <v>21753</v>
      </c>
      <c r="I7352" t="s">
        <v>21754</v>
      </c>
      <c r="J7352" t="s">
        <v>21828</v>
      </c>
      <c r="K7352" t="s">
        <v>22212</v>
      </c>
      <c r="L7352" t="s">
        <v>22213</v>
      </c>
      <c r="M7352" t="s">
        <v>5179</v>
      </c>
      <c r="N7352">
        <v>3</v>
      </c>
      <c r="O7352">
        <v>0</v>
      </c>
      <c r="P7352">
        <v>1</v>
      </c>
      <c r="Q7352">
        <v>0</v>
      </c>
      <c r="R7352" t="s">
        <v>5180</v>
      </c>
      <c r="S7352" t="s">
        <v>5180</v>
      </c>
      <c r="T7352" t="s">
        <v>5180</v>
      </c>
      <c r="U7352" t="s">
        <v>23972</v>
      </c>
    </row>
    <row r="7353" spans="1:21" ht="15.75" customHeight="1">
      <c r="A7353" t="s">
        <v>23973</v>
      </c>
      <c r="B7353" t="s">
        <v>23974</v>
      </c>
      <c r="C7353" t="s">
        <v>21751</v>
      </c>
      <c r="D7353" t="s">
        <v>5173</v>
      </c>
      <c r="F7353" t="s">
        <v>5174</v>
      </c>
      <c r="G7353" t="s">
        <v>5982</v>
      </c>
      <c r="H7353" t="s">
        <v>21753</v>
      </c>
      <c r="I7353" t="s">
        <v>21754</v>
      </c>
      <c r="J7353" t="s">
        <v>21755</v>
      </c>
      <c r="K7353" t="s">
        <v>21815</v>
      </c>
      <c r="L7353" t="s">
        <v>21816</v>
      </c>
      <c r="M7353" t="s">
        <v>5179</v>
      </c>
      <c r="N7353">
        <v>11</v>
      </c>
      <c r="O7353">
        <v>0</v>
      </c>
      <c r="P7353">
        <v>7</v>
      </c>
      <c r="Q7353">
        <v>0</v>
      </c>
      <c r="S7353" t="s">
        <v>5180</v>
      </c>
      <c r="U7353" t="s">
        <v>23975</v>
      </c>
    </row>
    <row r="7354" spans="1:21" ht="15.75" customHeight="1">
      <c r="A7354" t="s">
        <v>23976</v>
      </c>
      <c r="B7354" t="s">
        <v>23977</v>
      </c>
      <c r="C7354" t="s">
        <v>21751</v>
      </c>
      <c r="D7354" t="s">
        <v>5197</v>
      </c>
      <c r="F7354" t="s">
        <v>5174</v>
      </c>
      <c r="G7354" t="s">
        <v>5982</v>
      </c>
      <c r="H7354" t="s">
        <v>21753</v>
      </c>
      <c r="I7354" t="s">
        <v>21754</v>
      </c>
      <c r="J7354" t="s">
        <v>21828</v>
      </c>
      <c r="K7354" t="s">
        <v>22212</v>
      </c>
      <c r="L7354" t="s">
        <v>22732</v>
      </c>
      <c r="M7354" t="s">
        <v>5179</v>
      </c>
      <c r="N7354">
        <v>1</v>
      </c>
      <c r="O7354">
        <v>0</v>
      </c>
      <c r="P7354">
        <v>1</v>
      </c>
      <c r="Q7354">
        <v>0</v>
      </c>
      <c r="R7354" t="s">
        <v>5180</v>
      </c>
      <c r="S7354" t="s">
        <v>5180</v>
      </c>
      <c r="T7354" t="s">
        <v>5180</v>
      </c>
      <c r="U7354" t="s">
        <v>23978</v>
      </c>
    </row>
    <row r="7355" spans="1:21" ht="15.75" customHeight="1">
      <c r="A7355" t="s">
        <v>23979</v>
      </c>
      <c r="C7355" t="s">
        <v>21751</v>
      </c>
      <c r="D7355" t="s">
        <v>5197</v>
      </c>
      <c r="F7355" t="s">
        <v>5174</v>
      </c>
      <c r="G7355" t="s">
        <v>5982</v>
      </c>
      <c r="H7355" t="s">
        <v>21753</v>
      </c>
      <c r="I7355" t="s">
        <v>21754</v>
      </c>
      <c r="J7355" t="s">
        <v>21755</v>
      </c>
      <c r="K7355" t="s">
        <v>21893</v>
      </c>
      <c r="L7355" t="s">
        <v>21894</v>
      </c>
      <c r="M7355" t="s">
        <v>5179</v>
      </c>
      <c r="N7355">
        <v>11</v>
      </c>
      <c r="O7355">
        <v>0</v>
      </c>
      <c r="P7355">
        <v>3</v>
      </c>
      <c r="Q7355">
        <v>0</v>
      </c>
      <c r="R7355" t="s">
        <v>5180</v>
      </c>
      <c r="S7355" t="s">
        <v>5180</v>
      </c>
      <c r="T7355" t="s">
        <v>5180</v>
      </c>
      <c r="U7355" t="s">
        <v>23980</v>
      </c>
    </row>
    <row r="7356" spans="1:21" ht="15.75" customHeight="1">
      <c r="A7356" t="s">
        <v>23981</v>
      </c>
      <c r="C7356" t="s">
        <v>21751</v>
      </c>
      <c r="D7356" t="s">
        <v>5197</v>
      </c>
      <c r="F7356" t="s">
        <v>5174</v>
      </c>
      <c r="G7356" t="s">
        <v>5982</v>
      </c>
      <c r="H7356" t="s">
        <v>21753</v>
      </c>
      <c r="I7356" t="s">
        <v>21754</v>
      </c>
      <c r="J7356" t="s">
        <v>21755</v>
      </c>
      <c r="K7356" t="s">
        <v>21858</v>
      </c>
      <c r="L7356" t="s">
        <v>21859</v>
      </c>
      <c r="M7356" t="s">
        <v>5179</v>
      </c>
      <c r="N7356">
        <v>14</v>
      </c>
      <c r="O7356">
        <v>0</v>
      </c>
      <c r="P7356">
        <v>9</v>
      </c>
      <c r="Q7356">
        <v>0</v>
      </c>
      <c r="R7356" t="s">
        <v>5180</v>
      </c>
      <c r="S7356" t="s">
        <v>5180</v>
      </c>
      <c r="T7356" t="s">
        <v>5180</v>
      </c>
      <c r="U7356" t="s">
        <v>23982</v>
      </c>
    </row>
    <row r="7357" spans="1:21" ht="15.75" customHeight="1">
      <c r="A7357" t="s">
        <v>23983</v>
      </c>
      <c r="C7357" t="s">
        <v>21751</v>
      </c>
      <c r="D7357" t="s">
        <v>5197</v>
      </c>
      <c r="F7357" t="s">
        <v>5174</v>
      </c>
      <c r="G7357" t="s">
        <v>5982</v>
      </c>
      <c r="H7357" t="s">
        <v>21753</v>
      </c>
      <c r="I7357" t="s">
        <v>21754</v>
      </c>
      <c r="J7357" t="s">
        <v>21755</v>
      </c>
      <c r="K7357" t="s">
        <v>21858</v>
      </c>
      <c r="L7357" t="s">
        <v>21859</v>
      </c>
      <c r="M7357" t="s">
        <v>5179</v>
      </c>
      <c r="N7357">
        <v>1</v>
      </c>
      <c r="O7357">
        <v>0</v>
      </c>
      <c r="P7357">
        <v>1</v>
      </c>
      <c r="Q7357">
        <v>0</v>
      </c>
      <c r="R7357" t="s">
        <v>5180</v>
      </c>
      <c r="S7357" t="s">
        <v>5180</v>
      </c>
      <c r="T7357" t="s">
        <v>5180</v>
      </c>
      <c r="U7357" t="s">
        <v>23984</v>
      </c>
    </row>
    <row r="7358" spans="1:21" ht="15.75" customHeight="1">
      <c r="A7358" t="s">
        <v>23985</v>
      </c>
      <c r="C7358" t="s">
        <v>21751</v>
      </c>
      <c r="D7358" t="s">
        <v>5197</v>
      </c>
      <c r="F7358" t="s">
        <v>5174</v>
      </c>
      <c r="G7358" t="s">
        <v>5982</v>
      </c>
      <c r="H7358" t="s">
        <v>21753</v>
      </c>
      <c r="I7358" t="s">
        <v>21754</v>
      </c>
      <c r="J7358" t="s">
        <v>21755</v>
      </c>
      <c r="K7358" t="s">
        <v>21981</v>
      </c>
      <c r="L7358" t="s">
        <v>23986</v>
      </c>
      <c r="M7358" t="s">
        <v>5179</v>
      </c>
      <c r="N7358">
        <v>25</v>
      </c>
      <c r="O7358">
        <v>2</v>
      </c>
      <c r="P7358">
        <v>21</v>
      </c>
      <c r="Q7358">
        <v>0</v>
      </c>
      <c r="R7358" t="s">
        <v>5180</v>
      </c>
      <c r="S7358" t="s">
        <v>5180</v>
      </c>
      <c r="T7358" t="s">
        <v>5180</v>
      </c>
      <c r="U7358" t="s">
        <v>23987</v>
      </c>
    </row>
    <row r="7359" spans="1:21" ht="15.75" customHeight="1">
      <c r="A7359" t="s">
        <v>23988</v>
      </c>
      <c r="B7359" t="s">
        <v>23989</v>
      </c>
      <c r="C7359" t="s">
        <v>21751</v>
      </c>
      <c r="D7359" t="s">
        <v>5197</v>
      </c>
      <c r="F7359" t="s">
        <v>5174</v>
      </c>
      <c r="G7359" t="s">
        <v>5982</v>
      </c>
      <c r="H7359" t="s">
        <v>21753</v>
      </c>
      <c r="I7359" t="s">
        <v>21754</v>
      </c>
      <c r="J7359" t="s">
        <v>21828</v>
      </c>
      <c r="K7359" t="s">
        <v>22212</v>
      </c>
      <c r="L7359" t="s">
        <v>22213</v>
      </c>
      <c r="M7359" t="s">
        <v>5179</v>
      </c>
      <c r="N7359">
        <v>3</v>
      </c>
      <c r="O7359">
        <v>1</v>
      </c>
      <c r="P7359">
        <v>3</v>
      </c>
      <c r="Q7359">
        <v>0</v>
      </c>
      <c r="R7359" t="s">
        <v>5180</v>
      </c>
      <c r="S7359" t="s">
        <v>5180</v>
      </c>
      <c r="T7359" t="s">
        <v>5180</v>
      </c>
      <c r="U7359" t="s">
        <v>23990</v>
      </c>
    </row>
    <row r="7360" spans="1:21" ht="15.75" customHeight="1">
      <c r="A7360" t="s">
        <v>23991</v>
      </c>
      <c r="C7360" t="s">
        <v>21751</v>
      </c>
      <c r="D7360" t="s">
        <v>5197</v>
      </c>
      <c r="F7360" t="s">
        <v>5174</v>
      </c>
      <c r="G7360" t="s">
        <v>5982</v>
      </c>
      <c r="H7360" t="s">
        <v>21753</v>
      </c>
      <c r="I7360" t="s">
        <v>21754</v>
      </c>
      <c r="J7360" t="s">
        <v>21755</v>
      </c>
      <c r="K7360" t="s">
        <v>21893</v>
      </c>
      <c r="L7360" t="s">
        <v>21894</v>
      </c>
      <c r="M7360" t="s">
        <v>5179</v>
      </c>
      <c r="N7360">
        <v>1</v>
      </c>
      <c r="O7360">
        <v>0</v>
      </c>
      <c r="P7360">
        <v>1</v>
      </c>
      <c r="Q7360">
        <v>0</v>
      </c>
      <c r="R7360" t="s">
        <v>5180</v>
      </c>
      <c r="S7360" t="s">
        <v>5180</v>
      </c>
      <c r="T7360" t="s">
        <v>5180</v>
      </c>
      <c r="U7360" t="s">
        <v>23992</v>
      </c>
    </row>
    <row r="7361" spans="1:21" ht="15.75" customHeight="1">
      <c r="A7361" t="s">
        <v>23993</v>
      </c>
      <c r="C7361" t="s">
        <v>21751</v>
      </c>
      <c r="D7361" t="s">
        <v>5197</v>
      </c>
      <c r="F7361" t="s">
        <v>5174</v>
      </c>
      <c r="G7361" t="s">
        <v>5982</v>
      </c>
      <c r="H7361" t="s">
        <v>21753</v>
      </c>
      <c r="I7361" t="s">
        <v>21754</v>
      </c>
      <c r="J7361" t="s">
        <v>21755</v>
      </c>
      <c r="K7361" t="s">
        <v>21756</v>
      </c>
      <c r="L7361" t="s">
        <v>21757</v>
      </c>
      <c r="M7361" t="s">
        <v>5179</v>
      </c>
      <c r="N7361">
        <v>1</v>
      </c>
      <c r="O7361">
        <v>0</v>
      </c>
      <c r="P7361">
        <v>1</v>
      </c>
      <c r="Q7361">
        <v>0</v>
      </c>
      <c r="R7361" t="s">
        <v>5180</v>
      </c>
      <c r="S7361" t="s">
        <v>5180</v>
      </c>
      <c r="T7361" t="s">
        <v>5180</v>
      </c>
      <c r="U7361" t="s">
        <v>23994</v>
      </c>
    </row>
    <row r="7362" spans="1:21" ht="15.75" customHeight="1">
      <c r="A7362" t="s">
        <v>23995</v>
      </c>
      <c r="C7362" t="s">
        <v>21751</v>
      </c>
      <c r="D7362" t="s">
        <v>5197</v>
      </c>
      <c r="F7362" t="s">
        <v>5174</v>
      </c>
      <c r="G7362" t="s">
        <v>5982</v>
      </c>
      <c r="H7362" t="s">
        <v>21753</v>
      </c>
      <c r="I7362" t="s">
        <v>21754</v>
      </c>
      <c r="J7362" t="s">
        <v>21755</v>
      </c>
      <c r="K7362" t="s">
        <v>22076</v>
      </c>
      <c r="L7362" t="s">
        <v>22077</v>
      </c>
      <c r="M7362" t="s">
        <v>5179</v>
      </c>
      <c r="N7362">
        <v>3</v>
      </c>
      <c r="O7362">
        <v>0</v>
      </c>
      <c r="P7362">
        <v>2</v>
      </c>
      <c r="Q7362">
        <v>0</v>
      </c>
      <c r="R7362" t="s">
        <v>5180</v>
      </c>
      <c r="S7362" t="s">
        <v>5180</v>
      </c>
      <c r="T7362" t="s">
        <v>5180</v>
      </c>
      <c r="U7362" t="s">
        <v>23996</v>
      </c>
    </row>
    <row r="7363" spans="1:21" ht="15.75" customHeight="1">
      <c r="A7363" t="s">
        <v>23997</v>
      </c>
      <c r="C7363" t="s">
        <v>21751</v>
      </c>
      <c r="D7363" t="s">
        <v>5197</v>
      </c>
      <c r="F7363" t="s">
        <v>5174</v>
      </c>
      <c r="G7363" t="s">
        <v>5982</v>
      </c>
      <c r="H7363" t="s">
        <v>21753</v>
      </c>
      <c r="I7363" t="s">
        <v>21754</v>
      </c>
      <c r="J7363" t="s">
        <v>21755</v>
      </c>
      <c r="K7363" t="s">
        <v>23738</v>
      </c>
      <c r="L7363" t="s">
        <v>23739</v>
      </c>
      <c r="M7363" t="s">
        <v>5179</v>
      </c>
      <c r="N7363">
        <v>7</v>
      </c>
      <c r="O7363">
        <v>0</v>
      </c>
      <c r="P7363">
        <v>4</v>
      </c>
      <c r="Q7363">
        <v>0</v>
      </c>
      <c r="R7363" t="s">
        <v>5180</v>
      </c>
      <c r="S7363" t="s">
        <v>5180</v>
      </c>
      <c r="T7363" t="s">
        <v>5180</v>
      </c>
      <c r="U7363" t="s">
        <v>23998</v>
      </c>
    </row>
    <row r="7364" spans="1:21" ht="15.75" customHeight="1">
      <c r="A7364" t="s">
        <v>23999</v>
      </c>
      <c r="B7364" t="s">
        <v>24000</v>
      </c>
      <c r="C7364" t="s">
        <v>21751</v>
      </c>
      <c r="D7364" t="s">
        <v>5173</v>
      </c>
      <c r="E7364" t="s">
        <v>5173</v>
      </c>
      <c r="F7364" t="s">
        <v>5283</v>
      </c>
      <c r="G7364" t="s">
        <v>5982</v>
      </c>
      <c r="H7364" t="s">
        <v>21753</v>
      </c>
      <c r="I7364" t="s">
        <v>21754</v>
      </c>
      <c r="J7364" t="s">
        <v>21755</v>
      </c>
      <c r="K7364" t="s">
        <v>21815</v>
      </c>
      <c r="L7364" t="s">
        <v>21816</v>
      </c>
      <c r="M7364" t="s">
        <v>5179</v>
      </c>
      <c r="N7364">
        <v>76</v>
      </c>
      <c r="O7364">
        <v>0</v>
      </c>
      <c r="P7364">
        <v>32</v>
      </c>
      <c r="Q7364">
        <v>0</v>
      </c>
      <c r="U7364" t="s">
        <v>24001</v>
      </c>
    </row>
    <row r="7365" spans="1:21" ht="15.75" customHeight="1">
      <c r="A7365" t="s">
        <v>2343</v>
      </c>
      <c r="B7365" t="s">
        <v>24002</v>
      </c>
      <c r="C7365" t="s">
        <v>21751</v>
      </c>
      <c r="D7365" t="s">
        <v>5197</v>
      </c>
      <c r="E7365" t="s">
        <v>5197</v>
      </c>
      <c r="F7365" t="s">
        <v>21885</v>
      </c>
      <c r="G7365" t="s">
        <v>5982</v>
      </c>
      <c r="H7365" t="s">
        <v>21753</v>
      </c>
      <c r="I7365" t="s">
        <v>21754</v>
      </c>
      <c r="J7365" t="s">
        <v>21828</v>
      </c>
      <c r="K7365" t="s">
        <v>21829</v>
      </c>
      <c r="L7365" t="s">
        <v>21830</v>
      </c>
      <c r="M7365" t="s">
        <v>5179</v>
      </c>
      <c r="N7365">
        <v>10</v>
      </c>
      <c r="O7365">
        <v>0</v>
      </c>
      <c r="P7365">
        <v>3</v>
      </c>
      <c r="Q7365">
        <v>0</v>
      </c>
      <c r="R7365" t="s">
        <v>5180</v>
      </c>
      <c r="S7365" t="s">
        <v>5180</v>
      </c>
      <c r="T7365" t="s">
        <v>5180</v>
      </c>
      <c r="U7365" t="s">
        <v>24003</v>
      </c>
    </row>
    <row r="7366" spans="1:21" ht="15.75" customHeight="1">
      <c r="A7366" t="s">
        <v>24004</v>
      </c>
      <c r="C7366" t="s">
        <v>21751</v>
      </c>
      <c r="D7366" t="s">
        <v>5197</v>
      </c>
      <c r="F7366" t="s">
        <v>5174</v>
      </c>
      <c r="G7366" t="s">
        <v>5982</v>
      </c>
      <c r="H7366" t="s">
        <v>21753</v>
      </c>
      <c r="I7366" t="s">
        <v>21754</v>
      </c>
      <c r="J7366" t="s">
        <v>21755</v>
      </c>
      <c r="K7366" t="s">
        <v>22064</v>
      </c>
      <c r="L7366" t="s">
        <v>22253</v>
      </c>
      <c r="M7366" t="s">
        <v>5179</v>
      </c>
      <c r="N7366">
        <v>1</v>
      </c>
      <c r="O7366">
        <v>0</v>
      </c>
      <c r="P7366">
        <v>1</v>
      </c>
      <c r="Q7366">
        <v>0</v>
      </c>
      <c r="R7366" t="s">
        <v>5180</v>
      </c>
      <c r="S7366" t="s">
        <v>5180</v>
      </c>
      <c r="T7366" t="s">
        <v>5180</v>
      </c>
      <c r="U7366" t="s">
        <v>24005</v>
      </c>
    </row>
    <row r="7367" spans="1:21" ht="15.75" customHeight="1">
      <c r="A7367" t="s">
        <v>1149</v>
      </c>
      <c r="C7367" t="s">
        <v>21751</v>
      </c>
      <c r="D7367" t="s">
        <v>5173</v>
      </c>
      <c r="F7367" t="s">
        <v>5174</v>
      </c>
      <c r="G7367" t="s">
        <v>5982</v>
      </c>
      <c r="H7367" t="s">
        <v>21753</v>
      </c>
      <c r="I7367" t="s">
        <v>24006</v>
      </c>
      <c r="J7367" t="s">
        <v>24007</v>
      </c>
      <c r="K7367" t="s">
        <v>24008</v>
      </c>
      <c r="M7367" t="s">
        <v>5179</v>
      </c>
      <c r="N7367">
        <v>13</v>
      </c>
      <c r="O7367">
        <v>0</v>
      </c>
      <c r="P7367">
        <v>5</v>
      </c>
      <c r="Q7367">
        <v>0</v>
      </c>
      <c r="S7367" t="s">
        <v>5180</v>
      </c>
      <c r="U7367" t="s">
        <v>24009</v>
      </c>
    </row>
    <row r="7368" spans="1:21" ht="15.75" customHeight="1">
      <c r="A7368" t="s">
        <v>24010</v>
      </c>
      <c r="B7368" t="s">
        <v>24011</v>
      </c>
      <c r="C7368" t="s">
        <v>21751</v>
      </c>
      <c r="D7368" t="s">
        <v>5173</v>
      </c>
      <c r="F7368" t="s">
        <v>5174</v>
      </c>
      <c r="G7368" t="s">
        <v>5982</v>
      </c>
      <c r="H7368" t="s">
        <v>21753</v>
      </c>
      <c r="I7368" t="s">
        <v>21754</v>
      </c>
      <c r="J7368" t="s">
        <v>21755</v>
      </c>
      <c r="K7368" t="s">
        <v>22064</v>
      </c>
      <c r="L7368" t="s">
        <v>22253</v>
      </c>
      <c r="M7368" t="s">
        <v>5179</v>
      </c>
      <c r="N7368">
        <v>30</v>
      </c>
      <c r="O7368">
        <v>1</v>
      </c>
      <c r="P7368">
        <v>25</v>
      </c>
      <c r="Q7368">
        <v>3</v>
      </c>
      <c r="S7368" t="s">
        <v>5180</v>
      </c>
      <c r="U7368" t="s">
        <v>24012</v>
      </c>
    </row>
    <row r="7369" spans="1:21" ht="15.75" customHeight="1">
      <c r="A7369" t="s">
        <v>24013</v>
      </c>
      <c r="C7369" t="s">
        <v>21751</v>
      </c>
      <c r="D7369" t="s">
        <v>5197</v>
      </c>
      <c r="F7369" t="s">
        <v>5174</v>
      </c>
      <c r="G7369" t="s">
        <v>5982</v>
      </c>
      <c r="H7369" t="s">
        <v>21753</v>
      </c>
      <c r="I7369" t="s">
        <v>21754</v>
      </c>
      <c r="J7369" t="s">
        <v>21755</v>
      </c>
      <c r="K7369" t="s">
        <v>22390</v>
      </c>
      <c r="L7369" t="s">
        <v>22391</v>
      </c>
      <c r="M7369" t="s">
        <v>5179</v>
      </c>
      <c r="N7369">
        <v>27</v>
      </c>
      <c r="O7369">
        <v>0</v>
      </c>
      <c r="P7369">
        <v>9</v>
      </c>
      <c r="Q7369">
        <v>0</v>
      </c>
      <c r="R7369" t="s">
        <v>5180</v>
      </c>
      <c r="S7369" t="s">
        <v>5180</v>
      </c>
      <c r="T7369" t="s">
        <v>5180</v>
      </c>
      <c r="U7369" t="s">
        <v>24014</v>
      </c>
    </row>
    <row r="7370" spans="1:21" ht="15.75" customHeight="1">
      <c r="A7370" t="s">
        <v>24015</v>
      </c>
      <c r="C7370" t="s">
        <v>21751</v>
      </c>
      <c r="D7370" t="s">
        <v>5197</v>
      </c>
      <c r="F7370" t="s">
        <v>5174</v>
      </c>
      <c r="G7370" t="s">
        <v>5982</v>
      </c>
      <c r="H7370" t="s">
        <v>21753</v>
      </c>
      <c r="I7370" t="s">
        <v>21754</v>
      </c>
      <c r="J7370" t="s">
        <v>21755</v>
      </c>
      <c r="K7370" t="s">
        <v>22064</v>
      </c>
      <c r="L7370" t="s">
        <v>22253</v>
      </c>
      <c r="M7370" t="s">
        <v>5179</v>
      </c>
      <c r="N7370">
        <v>2</v>
      </c>
      <c r="O7370">
        <v>0</v>
      </c>
      <c r="P7370">
        <v>1</v>
      </c>
      <c r="Q7370">
        <v>0</v>
      </c>
      <c r="R7370" t="s">
        <v>5180</v>
      </c>
      <c r="S7370" t="s">
        <v>5180</v>
      </c>
      <c r="T7370" t="s">
        <v>5180</v>
      </c>
      <c r="U7370" t="s">
        <v>24016</v>
      </c>
    </row>
    <row r="7371" spans="1:21" ht="15.75" customHeight="1">
      <c r="A7371" t="s">
        <v>24017</v>
      </c>
      <c r="C7371" t="s">
        <v>21751</v>
      </c>
      <c r="D7371" t="s">
        <v>5197</v>
      </c>
      <c r="E7371" t="s">
        <v>5197</v>
      </c>
      <c r="F7371" t="s">
        <v>21774</v>
      </c>
      <c r="G7371" t="s">
        <v>5982</v>
      </c>
      <c r="H7371" t="s">
        <v>21753</v>
      </c>
      <c r="I7371" t="s">
        <v>21754</v>
      </c>
      <c r="J7371" t="s">
        <v>21755</v>
      </c>
      <c r="K7371" t="s">
        <v>22076</v>
      </c>
      <c r="L7371" t="s">
        <v>22077</v>
      </c>
      <c r="M7371" t="s">
        <v>5179</v>
      </c>
      <c r="N7371">
        <v>13</v>
      </c>
      <c r="O7371">
        <v>0</v>
      </c>
      <c r="P7371">
        <v>6</v>
      </c>
      <c r="Q7371">
        <v>0</v>
      </c>
      <c r="R7371" t="s">
        <v>5180</v>
      </c>
      <c r="S7371" t="s">
        <v>5180</v>
      </c>
      <c r="T7371" t="s">
        <v>5180</v>
      </c>
      <c r="U7371" t="s">
        <v>24018</v>
      </c>
    </row>
    <row r="7372" spans="1:21" ht="15.75" customHeight="1">
      <c r="A7372" t="s">
        <v>24019</v>
      </c>
      <c r="C7372" t="s">
        <v>21751</v>
      </c>
      <c r="D7372" t="s">
        <v>5197</v>
      </c>
      <c r="F7372" t="s">
        <v>5174</v>
      </c>
      <c r="G7372" t="s">
        <v>5982</v>
      </c>
      <c r="H7372" t="s">
        <v>21753</v>
      </c>
      <c r="I7372" t="s">
        <v>21754</v>
      </c>
      <c r="J7372" t="s">
        <v>21755</v>
      </c>
      <c r="K7372" t="s">
        <v>21815</v>
      </c>
      <c r="L7372" t="s">
        <v>21816</v>
      </c>
      <c r="M7372" t="s">
        <v>5179</v>
      </c>
      <c r="N7372">
        <v>6</v>
      </c>
      <c r="O7372">
        <v>0</v>
      </c>
      <c r="P7372">
        <v>1</v>
      </c>
      <c r="Q7372">
        <v>0</v>
      </c>
      <c r="R7372" t="s">
        <v>5180</v>
      </c>
      <c r="S7372" t="s">
        <v>5180</v>
      </c>
      <c r="T7372" t="s">
        <v>5180</v>
      </c>
      <c r="U7372" t="s">
        <v>24020</v>
      </c>
    </row>
    <row r="7373" spans="1:21" ht="15.75" customHeight="1">
      <c r="A7373" t="s">
        <v>1339</v>
      </c>
      <c r="B7373" t="s">
        <v>24021</v>
      </c>
      <c r="C7373" t="s">
        <v>21751</v>
      </c>
      <c r="E7373" t="s">
        <v>5197</v>
      </c>
      <c r="F7373" t="s">
        <v>20313</v>
      </c>
      <c r="G7373" t="s">
        <v>5982</v>
      </c>
      <c r="H7373" t="s">
        <v>21753</v>
      </c>
      <c r="I7373" t="s">
        <v>21754</v>
      </c>
      <c r="J7373" t="s">
        <v>21755</v>
      </c>
      <c r="K7373" t="s">
        <v>22313</v>
      </c>
      <c r="L7373" t="s">
        <v>22314</v>
      </c>
      <c r="N7373">
        <v>4</v>
      </c>
      <c r="O7373">
        <v>0</v>
      </c>
      <c r="P7373">
        <v>1</v>
      </c>
      <c r="Q7373">
        <v>0</v>
      </c>
      <c r="R7373" t="s">
        <v>5180</v>
      </c>
      <c r="S7373" t="s">
        <v>5180</v>
      </c>
      <c r="T7373" t="s">
        <v>5180</v>
      </c>
      <c r="U7373" t="s">
        <v>24022</v>
      </c>
    </row>
    <row r="7374" spans="1:21" ht="15.75" customHeight="1">
      <c r="A7374" t="s">
        <v>24023</v>
      </c>
      <c r="B7374" t="s">
        <v>24024</v>
      </c>
      <c r="C7374" t="s">
        <v>21751</v>
      </c>
      <c r="D7374" t="s">
        <v>5197</v>
      </c>
      <c r="F7374" t="s">
        <v>5174</v>
      </c>
      <c r="G7374" t="s">
        <v>5982</v>
      </c>
      <c r="H7374" t="s">
        <v>21753</v>
      </c>
      <c r="I7374" t="s">
        <v>21754</v>
      </c>
      <c r="J7374" t="s">
        <v>21755</v>
      </c>
      <c r="K7374" t="s">
        <v>21815</v>
      </c>
      <c r="L7374" t="s">
        <v>21816</v>
      </c>
      <c r="M7374" t="s">
        <v>5179</v>
      </c>
      <c r="N7374">
        <v>2</v>
      </c>
      <c r="O7374">
        <v>0</v>
      </c>
      <c r="P7374">
        <v>2</v>
      </c>
      <c r="Q7374">
        <v>0</v>
      </c>
      <c r="R7374" t="s">
        <v>5180</v>
      </c>
      <c r="S7374" t="s">
        <v>5180</v>
      </c>
      <c r="T7374" t="s">
        <v>5180</v>
      </c>
      <c r="U7374" t="s">
        <v>24025</v>
      </c>
    </row>
    <row r="7375" spans="1:21" ht="15.75" customHeight="1">
      <c r="A7375" t="s">
        <v>24026</v>
      </c>
      <c r="C7375" t="s">
        <v>21751</v>
      </c>
      <c r="D7375" t="s">
        <v>5173</v>
      </c>
      <c r="F7375" t="s">
        <v>5174</v>
      </c>
      <c r="G7375" t="s">
        <v>5982</v>
      </c>
      <c r="H7375" t="s">
        <v>21753</v>
      </c>
      <c r="I7375" t="s">
        <v>22127</v>
      </c>
      <c r="J7375" t="s">
        <v>23284</v>
      </c>
      <c r="K7375" t="s">
        <v>23285</v>
      </c>
      <c r="L7375" t="s">
        <v>23286</v>
      </c>
      <c r="M7375" t="s">
        <v>5179</v>
      </c>
      <c r="N7375">
        <v>8</v>
      </c>
      <c r="O7375">
        <v>0</v>
      </c>
      <c r="P7375">
        <v>7</v>
      </c>
      <c r="Q7375">
        <v>0</v>
      </c>
      <c r="S7375" t="s">
        <v>5180</v>
      </c>
      <c r="U7375" t="s">
        <v>24027</v>
      </c>
    </row>
    <row r="7376" spans="1:21" ht="15.75" customHeight="1">
      <c r="A7376" t="s">
        <v>24028</v>
      </c>
      <c r="C7376" t="s">
        <v>21751</v>
      </c>
      <c r="D7376" t="s">
        <v>5197</v>
      </c>
      <c r="F7376" t="s">
        <v>5174</v>
      </c>
      <c r="G7376" t="s">
        <v>5982</v>
      </c>
      <c r="H7376" t="s">
        <v>21753</v>
      </c>
      <c r="I7376" t="s">
        <v>21754</v>
      </c>
      <c r="J7376" t="s">
        <v>21755</v>
      </c>
      <c r="K7376" t="s">
        <v>22059</v>
      </c>
      <c r="L7376" t="s">
        <v>24029</v>
      </c>
      <c r="M7376" t="s">
        <v>5179</v>
      </c>
      <c r="N7376">
        <v>11</v>
      </c>
      <c r="O7376">
        <v>0</v>
      </c>
      <c r="P7376">
        <v>6</v>
      </c>
      <c r="Q7376">
        <v>0</v>
      </c>
      <c r="R7376" t="s">
        <v>5180</v>
      </c>
      <c r="S7376" t="s">
        <v>5180</v>
      </c>
      <c r="T7376" t="s">
        <v>5180</v>
      </c>
      <c r="U7376" t="s">
        <v>24030</v>
      </c>
    </row>
    <row r="7377" spans="1:21" ht="15.75" customHeight="1">
      <c r="A7377" t="s">
        <v>24031</v>
      </c>
      <c r="C7377" t="s">
        <v>21751</v>
      </c>
      <c r="D7377" t="s">
        <v>5197</v>
      </c>
      <c r="F7377" t="s">
        <v>5174</v>
      </c>
      <c r="G7377" t="s">
        <v>5982</v>
      </c>
      <c r="H7377" t="s">
        <v>21753</v>
      </c>
      <c r="I7377" t="s">
        <v>21754</v>
      </c>
      <c r="J7377" t="s">
        <v>21828</v>
      </c>
      <c r="K7377" t="s">
        <v>21914</v>
      </c>
      <c r="L7377" t="s">
        <v>21915</v>
      </c>
      <c r="M7377" t="s">
        <v>5179</v>
      </c>
      <c r="N7377">
        <v>3</v>
      </c>
      <c r="O7377">
        <v>0</v>
      </c>
      <c r="P7377">
        <v>2</v>
      </c>
      <c r="Q7377">
        <v>0</v>
      </c>
      <c r="R7377" t="s">
        <v>5180</v>
      </c>
      <c r="S7377" t="s">
        <v>5180</v>
      </c>
      <c r="T7377" t="s">
        <v>5180</v>
      </c>
      <c r="U7377" t="s">
        <v>24032</v>
      </c>
    </row>
    <row r="7378" spans="1:21" ht="15.75" customHeight="1">
      <c r="A7378" t="s">
        <v>24033</v>
      </c>
      <c r="B7378" t="s">
        <v>24034</v>
      </c>
      <c r="C7378" t="s">
        <v>21751</v>
      </c>
      <c r="D7378" t="s">
        <v>5173</v>
      </c>
      <c r="F7378" t="s">
        <v>5174</v>
      </c>
      <c r="G7378" t="s">
        <v>5982</v>
      </c>
      <c r="H7378" t="s">
        <v>21753</v>
      </c>
      <c r="I7378" t="s">
        <v>21754</v>
      </c>
      <c r="J7378" t="s">
        <v>21828</v>
      </c>
      <c r="K7378" t="s">
        <v>21829</v>
      </c>
      <c r="L7378" t="s">
        <v>22318</v>
      </c>
      <c r="M7378" t="s">
        <v>5179</v>
      </c>
      <c r="N7378">
        <v>31</v>
      </c>
      <c r="O7378">
        <v>0</v>
      </c>
      <c r="P7378">
        <v>30</v>
      </c>
      <c r="Q7378">
        <v>0</v>
      </c>
      <c r="S7378" t="s">
        <v>5180</v>
      </c>
      <c r="T7378" t="s">
        <v>5180</v>
      </c>
      <c r="U7378" t="s">
        <v>24035</v>
      </c>
    </row>
    <row r="7379" spans="1:21" ht="15.75" customHeight="1">
      <c r="A7379" t="s">
        <v>4492</v>
      </c>
      <c r="B7379" t="s">
        <v>24036</v>
      </c>
      <c r="C7379" t="s">
        <v>21751</v>
      </c>
      <c r="D7379" t="s">
        <v>5197</v>
      </c>
      <c r="F7379" t="s">
        <v>5174</v>
      </c>
      <c r="G7379" t="s">
        <v>5982</v>
      </c>
      <c r="H7379" t="s">
        <v>21753</v>
      </c>
      <c r="I7379" t="s">
        <v>21754</v>
      </c>
      <c r="J7379" t="s">
        <v>21755</v>
      </c>
      <c r="K7379" t="s">
        <v>22064</v>
      </c>
      <c r="L7379" t="s">
        <v>22253</v>
      </c>
      <c r="M7379" t="s">
        <v>5179</v>
      </c>
      <c r="N7379">
        <v>11</v>
      </c>
      <c r="O7379">
        <v>0</v>
      </c>
      <c r="P7379">
        <v>2</v>
      </c>
      <c r="Q7379">
        <v>0</v>
      </c>
      <c r="R7379" t="s">
        <v>5180</v>
      </c>
      <c r="S7379" t="s">
        <v>5180</v>
      </c>
      <c r="T7379" t="s">
        <v>5180</v>
      </c>
      <c r="U7379" t="s">
        <v>24037</v>
      </c>
    </row>
    <row r="7380" spans="1:21" ht="15.75" customHeight="1">
      <c r="A7380" t="s">
        <v>24038</v>
      </c>
      <c r="B7380" t="s">
        <v>24039</v>
      </c>
      <c r="C7380" t="s">
        <v>21751</v>
      </c>
      <c r="D7380" t="s">
        <v>5197</v>
      </c>
      <c r="F7380" t="s">
        <v>5174</v>
      </c>
      <c r="G7380" t="s">
        <v>5982</v>
      </c>
      <c r="H7380" t="s">
        <v>21753</v>
      </c>
      <c r="I7380" t="s">
        <v>21754</v>
      </c>
      <c r="J7380" t="s">
        <v>21755</v>
      </c>
      <c r="K7380" t="s">
        <v>22313</v>
      </c>
      <c r="L7380" t="s">
        <v>22314</v>
      </c>
      <c r="M7380" t="s">
        <v>5179</v>
      </c>
      <c r="N7380">
        <v>25</v>
      </c>
      <c r="O7380">
        <v>0</v>
      </c>
      <c r="P7380">
        <v>7</v>
      </c>
      <c r="Q7380">
        <v>0</v>
      </c>
      <c r="R7380" t="s">
        <v>5180</v>
      </c>
      <c r="S7380" t="s">
        <v>5180</v>
      </c>
      <c r="T7380" t="s">
        <v>5180</v>
      </c>
      <c r="U7380" t="s">
        <v>24040</v>
      </c>
    </row>
    <row r="7381" spans="1:21" ht="15.75" customHeight="1">
      <c r="A7381" t="s">
        <v>24041</v>
      </c>
      <c r="B7381" t="s">
        <v>24042</v>
      </c>
      <c r="C7381" t="s">
        <v>21751</v>
      </c>
      <c r="E7381" t="s">
        <v>5197</v>
      </c>
      <c r="F7381" t="s">
        <v>5184</v>
      </c>
      <c r="G7381" t="s">
        <v>5982</v>
      </c>
      <c r="H7381" t="s">
        <v>21753</v>
      </c>
      <c r="I7381" t="s">
        <v>21754</v>
      </c>
      <c r="J7381" t="s">
        <v>21828</v>
      </c>
      <c r="K7381" t="s">
        <v>21829</v>
      </c>
      <c r="L7381" t="s">
        <v>21830</v>
      </c>
      <c r="N7381">
        <v>1</v>
      </c>
      <c r="O7381">
        <v>0</v>
      </c>
      <c r="P7381">
        <v>1</v>
      </c>
      <c r="Q7381">
        <v>0</v>
      </c>
      <c r="R7381" t="s">
        <v>5180</v>
      </c>
      <c r="S7381" t="s">
        <v>5180</v>
      </c>
      <c r="T7381" t="s">
        <v>5180</v>
      </c>
      <c r="U7381" t="s">
        <v>24043</v>
      </c>
    </row>
    <row r="7382" spans="1:21" ht="15.75" customHeight="1">
      <c r="A7382" t="s">
        <v>24044</v>
      </c>
      <c r="C7382" t="s">
        <v>21751</v>
      </c>
      <c r="D7382" t="s">
        <v>5197</v>
      </c>
      <c r="F7382" t="s">
        <v>5174</v>
      </c>
      <c r="G7382" t="s">
        <v>5982</v>
      </c>
      <c r="H7382" t="s">
        <v>21753</v>
      </c>
      <c r="I7382" t="s">
        <v>21754</v>
      </c>
      <c r="J7382" t="s">
        <v>21755</v>
      </c>
      <c r="K7382" t="s">
        <v>21810</v>
      </c>
      <c r="L7382" t="s">
        <v>21938</v>
      </c>
      <c r="M7382" t="s">
        <v>5179</v>
      </c>
      <c r="N7382">
        <v>5</v>
      </c>
      <c r="O7382">
        <v>0</v>
      </c>
      <c r="P7382">
        <v>2</v>
      </c>
      <c r="Q7382">
        <v>0</v>
      </c>
      <c r="R7382" t="s">
        <v>5180</v>
      </c>
      <c r="S7382" t="s">
        <v>5180</v>
      </c>
      <c r="T7382" t="s">
        <v>5180</v>
      </c>
      <c r="U7382" t="s">
        <v>24045</v>
      </c>
    </row>
    <row r="7383" spans="1:21" ht="15.75" customHeight="1">
      <c r="A7383" t="s">
        <v>24046</v>
      </c>
      <c r="B7383" t="s">
        <v>24047</v>
      </c>
      <c r="C7383" t="s">
        <v>21751</v>
      </c>
      <c r="E7383" t="s">
        <v>5197</v>
      </c>
      <c r="F7383" t="s">
        <v>5184</v>
      </c>
      <c r="G7383" t="s">
        <v>5982</v>
      </c>
      <c r="H7383" t="s">
        <v>21753</v>
      </c>
      <c r="I7383" t="s">
        <v>21823</v>
      </c>
      <c r="J7383" t="s">
        <v>22681</v>
      </c>
      <c r="L7383" t="s">
        <v>24048</v>
      </c>
      <c r="N7383">
        <v>1</v>
      </c>
      <c r="O7383">
        <v>0</v>
      </c>
      <c r="P7383">
        <v>1</v>
      </c>
      <c r="Q7383">
        <v>0</v>
      </c>
      <c r="R7383" t="s">
        <v>5180</v>
      </c>
      <c r="S7383" t="s">
        <v>5180</v>
      </c>
      <c r="T7383" t="s">
        <v>5180</v>
      </c>
      <c r="U7383" t="s">
        <v>24049</v>
      </c>
    </row>
    <row r="7384" spans="1:21" ht="15.75" customHeight="1">
      <c r="A7384" t="s">
        <v>24050</v>
      </c>
      <c r="C7384" t="s">
        <v>21751</v>
      </c>
      <c r="D7384" t="s">
        <v>5197</v>
      </c>
      <c r="F7384" t="s">
        <v>5174</v>
      </c>
      <c r="G7384" t="s">
        <v>5982</v>
      </c>
      <c r="H7384" t="s">
        <v>21753</v>
      </c>
      <c r="I7384" t="s">
        <v>21754</v>
      </c>
      <c r="J7384" t="s">
        <v>21828</v>
      </c>
      <c r="K7384" t="s">
        <v>21829</v>
      </c>
      <c r="L7384" t="s">
        <v>21830</v>
      </c>
      <c r="M7384" t="s">
        <v>5179</v>
      </c>
      <c r="N7384">
        <v>1</v>
      </c>
      <c r="O7384">
        <v>0</v>
      </c>
      <c r="P7384">
        <v>1</v>
      </c>
      <c r="Q7384">
        <v>0</v>
      </c>
      <c r="R7384" t="s">
        <v>5180</v>
      </c>
      <c r="S7384" t="s">
        <v>5180</v>
      </c>
      <c r="T7384" t="s">
        <v>5180</v>
      </c>
      <c r="U7384" t="s">
        <v>24051</v>
      </c>
    </row>
    <row r="7385" spans="1:21" ht="15.75" customHeight="1">
      <c r="A7385" t="s">
        <v>24052</v>
      </c>
      <c r="B7385" t="s">
        <v>24053</v>
      </c>
      <c r="C7385" t="s">
        <v>21751</v>
      </c>
      <c r="D7385" t="s">
        <v>5173</v>
      </c>
      <c r="F7385" t="s">
        <v>5174</v>
      </c>
      <c r="G7385" t="s">
        <v>5982</v>
      </c>
      <c r="H7385" t="s">
        <v>21753</v>
      </c>
      <c r="I7385" t="s">
        <v>21754</v>
      </c>
      <c r="J7385" t="s">
        <v>21755</v>
      </c>
      <c r="K7385" t="s">
        <v>21815</v>
      </c>
      <c r="L7385" t="s">
        <v>21816</v>
      </c>
      <c r="M7385" t="s">
        <v>5179</v>
      </c>
      <c r="N7385">
        <v>15</v>
      </c>
      <c r="O7385">
        <v>0</v>
      </c>
      <c r="P7385">
        <v>8</v>
      </c>
      <c r="Q7385">
        <v>0</v>
      </c>
      <c r="U7385" t="s">
        <v>24054</v>
      </c>
    </row>
    <row r="7386" spans="1:21" ht="15.75" customHeight="1">
      <c r="A7386" t="s">
        <v>24055</v>
      </c>
      <c r="C7386" t="s">
        <v>21751</v>
      </c>
      <c r="D7386" t="s">
        <v>5197</v>
      </c>
      <c r="F7386" t="s">
        <v>21774</v>
      </c>
      <c r="G7386" t="s">
        <v>5982</v>
      </c>
      <c r="H7386" t="s">
        <v>21753</v>
      </c>
      <c r="I7386" t="s">
        <v>21823</v>
      </c>
      <c r="J7386" t="s">
        <v>21824</v>
      </c>
      <c r="K7386" t="s">
        <v>23526</v>
      </c>
      <c r="L7386" t="s">
        <v>23527</v>
      </c>
      <c r="M7386" t="s">
        <v>5179</v>
      </c>
      <c r="N7386">
        <v>2</v>
      </c>
      <c r="O7386">
        <v>0</v>
      </c>
      <c r="P7386">
        <v>1</v>
      </c>
      <c r="Q7386">
        <v>0</v>
      </c>
      <c r="R7386" t="s">
        <v>5180</v>
      </c>
      <c r="S7386" t="s">
        <v>5180</v>
      </c>
      <c r="T7386" t="s">
        <v>5180</v>
      </c>
      <c r="U7386" t="s">
        <v>24056</v>
      </c>
    </row>
    <row r="7387" spans="1:21" ht="15.75" customHeight="1">
      <c r="A7387" t="s">
        <v>24057</v>
      </c>
      <c r="C7387" t="s">
        <v>21751</v>
      </c>
      <c r="D7387" t="s">
        <v>5197</v>
      </c>
      <c r="F7387" t="s">
        <v>5174</v>
      </c>
      <c r="G7387" t="s">
        <v>5982</v>
      </c>
      <c r="H7387" t="s">
        <v>21753</v>
      </c>
      <c r="I7387" t="s">
        <v>21754</v>
      </c>
      <c r="J7387" t="s">
        <v>21755</v>
      </c>
      <c r="K7387" t="s">
        <v>21815</v>
      </c>
      <c r="L7387" t="s">
        <v>21816</v>
      </c>
      <c r="M7387" t="s">
        <v>5179</v>
      </c>
      <c r="N7387">
        <v>5</v>
      </c>
      <c r="O7387">
        <v>0</v>
      </c>
      <c r="P7387">
        <v>3</v>
      </c>
      <c r="Q7387">
        <v>0</v>
      </c>
      <c r="R7387" t="s">
        <v>5180</v>
      </c>
      <c r="S7387" t="s">
        <v>5180</v>
      </c>
      <c r="T7387" t="s">
        <v>5180</v>
      </c>
      <c r="U7387" t="s">
        <v>24058</v>
      </c>
    </row>
    <row r="7388" spans="1:21" ht="15.75" customHeight="1">
      <c r="A7388" t="s">
        <v>24059</v>
      </c>
      <c r="C7388" t="s">
        <v>21751</v>
      </c>
      <c r="D7388" t="s">
        <v>5197</v>
      </c>
      <c r="F7388" t="s">
        <v>5174</v>
      </c>
      <c r="G7388" t="s">
        <v>5982</v>
      </c>
      <c r="H7388" t="s">
        <v>21753</v>
      </c>
      <c r="I7388" t="s">
        <v>21754</v>
      </c>
      <c r="J7388" t="s">
        <v>21755</v>
      </c>
      <c r="K7388" t="s">
        <v>21815</v>
      </c>
      <c r="L7388" t="s">
        <v>21816</v>
      </c>
      <c r="M7388" t="s">
        <v>5179</v>
      </c>
      <c r="N7388">
        <v>10</v>
      </c>
      <c r="O7388">
        <v>0</v>
      </c>
      <c r="P7388">
        <v>7</v>
      </c>
      <c r="Q7388">
        <v>0</v>
      </c>
      <c r="R7388" t="s">
        <v>5180</v>
      </c>
      <c r="S7388" t="s">
        <v>5180</v>
      </c>
      <c r="T7388" t="s">
        <v>5180</v>
      </c>
      <c r="U7388" t="s">
        <v>24060</v>
      </c>
    </row>
    <row r="7389" spans="1:21" ht="15.75" customHeight="1">
      <c r="A7389" t="s">
        <v>24061</v>
      </c>
      <c r="C7389" t="s">
        <v>21751</v>
      </c>
      <c r="D7389" t="s">
        <v>5197</v>
      </c>
      <c r="F7389" t="s">
        <v>5174</v>
      </c>
      <c r="G7389" t="s">
        <v>5982</v>
      </c>
      <c r="H7389" t="s">
        <v>21753</v>
      </c>
      <c r="I7389" t="s">
        <v>21754</v>
      </c>
      <c r="J7389" t="s">
        <v>21828</v>
      </c>
      <c r="K7389" t="s">
        <v>21829</v>
      </c>
      <c r="L7389" t="s">
        <v>21830</v>
      </c>
      <c r="M7389" t="s">
        <v>5179</v>
      </c>
      <c r="N7389">
        <v>25</v>
      </c>
      <c r="O7389">
        <v>0</v>
      </c>
      <c r="P7389">
        <v>9</v>
      </c>
      <c r="Q7389">
        <v>0</v>
      </c>
      <c r="R7389" t="s">
        <v>5180</v>
      </c>
      <c r="S7389" t="s">
        <v>5180</v>
      </c>
      <c r="T7389" t="s">
        <v>5180</v>
      </c>
      <c r="U7389" t="s">
        <v>24062</v>
      </c>
    </row>
    <row r="7390" spans="1:21" ht="15.75" customHeight="1">
      <c r="A7390" t="s">
        <v>24063</v>
      </c>
      <c r="C7390" t="s">
        <v>21751</v>
      </c>
      <c r="D7390" t="s">
        <v>5197</v>
      </c>
      <c r="F7390" t="s">
        <v>5174</v>
      </c>
      <c r="G7390" t="s">
        <v>5982</v>
      </c>
      <c r="H7390" t="s">
        <v>21753</v>
      </c>
      <c r="I7390" t="s">
        <v>21754</v>
      </c>
      <c r="J7390" t="s">
        <v>21828</v>
      </c>
      <c r="K7390" t="s">
        <v>22212</v>
      </c>
      <c r="L7390" t="s">
        <v>22213</v>
      </c>
      <c r="M7390" t="s">
        <v>5179</v>
      </c>
      <c r="N7390">
        <v>5</v>
      </c>
      <c r="O7390">
        <v>0</v>
      </c>
      <c r="P7390">
        <v>4</v>
      </c>
      <c r="Q7390">
        <v>0</v>
      </c>
      <c r="R7390" t="s">
        <v>5180</v>
      </c>
      <c r="S7390" t="s">
        <v>5180</v>
      </c>
      <c r="T7390" t="s">
        <v>5180</v>
      </c>
      <c r="U7390" t="s">
        <v>24064</v>
      </c>
    </row>
    <row r="7391" spans="1:21" ht="15.75" customHeight="1">
      <c r="A7391" t="s">
        <v>24065</v>
      </c>
      <c r="B7391" t="s">
        <v>24066</v>
      </c>
      <c r="C7391" t="s">
        <v>21751</v>
      </c>
      <c r="D7391" t="s">
        <v>5197</v>
      </c>
      <c r="F7391" t="s">
        <v>5174</v>
      </c>
      <c r="G7391" t="s">
        <v>5982</v>
      </c>
      <c r="H7391" t="s">
        <v>21753</v>
      </c>
      <c r="I7391" t="s">
        <v>21754</v>
      </c>
      <c r="J7391" t="s">
        <v>21755</v>
      </c>
      <c r="K7391" t="s">
        <v>21766</v>
      </c>
      <c r="L7391" t="s">
        <v>21767</v>
      </c>
      <c r="M7391" t="s">
        <v>5179</v>
      </c>
      <c r="N7391">
        <v>16</v>
      </c>
      <c r="O7391">
        <v>0</v>
      </c>
      <c r="P7391">
        <v>9</v>
      </c>
      <c r="Q7391">
        <v>0</v>
      </c>
      <c r="R7391" t="s">
        <v>5180</v>
      </c>
      <c r="S7391" t="s">
        <v>5180</v>
      </c>
      <c r="T7391" t="s">
        <v>5180</v>
      </c>
      <c r="U7391" t="s">
        <v>24067</v>
      </c>
    </row>
    <row r="7392" spans="1:21" ht="15.75" customHeight="1">
      <c r="A7392" t="s">
        <v>24068</v>
      </c>
      <c r="C7392" t="s">
        <v>21751</v>
      </c>
      <c r="D7392" t="s">
        <v>5197</v>
      </c>
      <c r="F7392" t="s">
        <v>5174</v>
      </c>
      <c r="G7392" t="s">
        <v>5982</v>
      </c>
      <c r="H7392" t="s">
        <v>21753</v>
      </c>
      <c r="I7392" t="s">
        <v>22503</v>
      </c>
      <c r="J7392" t="s">
        <v>22504</v>
      </c>
      <c r="K7392" t="s">
        <v>22962</v>
      </c>
      <c r="L7392" t="s">
        <v>22963</v>
      </c>
      <c r="M7392" t="s">
        <v>5179</v>
      </c>
      <c r="N7392">
        <v>2</v>
      </c>
      <c r="O7392">
        <v>0</v>
      </c>
      <c r="P7392">
        <v>2</v>
      </c>
      <c r="Q7392">
        <v>0</v>
      </c>
      <c r="R7392" t="s">
        <v>5180</v>
      </c>
      <c r="S7392" t="s">
        <v>5180</v>
      </c>
      <c r="T7392" t="s">
        <v>5180</v>
      </c>
      <c r="U7392" t="s">
        <v>24069</v>
      </c>
    </row>
    <row r="7393" spans="1:21" ht="15.75" customHeight="1">
      <c r="A7393" t="s">
        <v>24070</v>
      </c>
      <c r="C7393" t="s">
        <v>21751</v>
      </c>
      <c r="D7393" t="s">
        <v>5197</v>
      </c>
      <c r="F7393" t="s">
        <v>5174</v>
      </c>
      <c r="G7393" t="s">
        <v>5982</v>
      </c>
      <c r="H7393" t="s">
        <v>21753</v>
      </c>
      <c r="I7393" t="s">
        <v>21754</v>
      </c>
      <c r="J7393" t="s">
        <v>21755</v>
      </c>
      <c r="K7393" t="s">
        <v>21910</v>
      </c>
      <c r="L7393" t="s">
        <v>21911</v>
      </c>
      <c r="M7393" t="s">
        <v>5179</v>
      </c>
      <c r="N7393">
        <v>3</v>
      </c>
      <c r="O7393">
        <v>0</v>
      </c>
      <c r="P7393">
        <v>2</v>
      </c>
      <c r="Q7393">
        <v>0</v>
      </c>
      <c r="R7393" t="s">
        <v>5180</v>
      </c>
      <c r="S7393" t="s">
        <v>5180</v>
      </c>
      <c r="T7393" t="s">
        <v>5180</v>
      </c>
      <c r="U7393" t="s">
        <v>24071</v>
      </c>
    </row>
    <row r="7394" spans="1:21" ht="15.75" customHeight="1">
      <c r="A7394" t="s">
        <v>24072</v>
      </c>
      <c r="C7394" t="s">
        <v>21751</v>
      </c>
      <c r="D7394" t="s">
        <v>5197</v>
      </c>
      <c r="F7394" t="s">
        <v>5174</v>
      </c>
      <c r="G7394" t="s">
        <v>5982</v>
      </c>
      <c r="H7394" t="s">
        <v>21753</v>
      </c>
      <c r="I7394" t="s">
        <v>21754</v>
      </c>
      <c r="J7394" t="s">
        <v>21755</v>
      </c>
      <c r="K7394" t="s">
        <v>21815</v>
      </c>
      <c r="L7394" t="s">
        <v>21816</v>
      </c>
      <c r="M7394" t="s">
        <v>5179</v>
      </c>
      <c r="N7394">
        <v>5</v>
      </c>
      <c r="O7394">
        <v>0</v>
      </c>
      <c r="P7394">
        <v>2</v>
      </c>
      <c r="Q7394">
        <v>0</v>
      </c>
      <c r="R7394" t="s">
        <v>5180</v>
      </c>
      <c r="S7394" t="s">
        <v>5180</v>
      </c>
      <c r="T7394" t="s">
        <v>5180</v>
      </c>
      <c r="U7394" t="s">
        <v>24073</v>
      </c>
    </row>
    <row r="7395" spans="1:21" ht="15.75" customHeight="1">
      <c r="A7395" t="s">
        <v>24074</v>
      </c>
      <c r="C7395" t="s">
        <v>21751</v>
      </c>
      <c r="D7395" t="s">
        <v>5197</v>
      </c>
      <c r="F7395" t="s">
        <v>5174</v>
      </c>
      <c r="G7395" t="s">
        <v>5982</v>
      </c>
      <c r="H7395" t="s">
        <v>21753</v>
      </c>
      <c r="I7395" t="s">
        <v>21754</v>
      </c>
      <c r="J7395" t="s">
        <v>21828</v>
      </c>
      <c r="K7395" t="s">
        <v>22212</v>
      </c>
      <c r="L7395" t="s">
        <v>22213</v>
      </c>
      <c r="M7395" t="s">
        <v>5179</v>
      </c>
      <c r="N7395">
        <v>16</v>
      </c>
      <c r="O7395">
        <v>0</v>
      </c>
      <c r="P7395">
        <v>8</v>
      </c>
      <c r="Q7395">
        <v>0</v>
      </c>
      <c r="R7395" t="s">
        <v>5180</v>
      </c>
      <c r="S7395" t="s">
        <v>5180</v>
      </c>
      <c r="T7395" t="s">
        <v>5180</v>
      </c>
      <c r="U7395" t="s">
        <v>24075</v>
      </c>
    </row>
    <row r="7396" spans="1:21" ht="15.75" customHeight="1">
      <c r="A7396" t="s">
        <v>24076</v>
      </c>
      <c r="C7396" t="s">
        <v>21751</v>
      </c>
      <c r="D7396" t="s">
        <v>5197</v>
      </c>
      <c r="F7396" t="s">
        <v>5174</v>
      </c>
      <c r="G7396" t="s">
        <v>5982</v>
      </c>
      <c r="H7396" t="s">
        <v>21753</v>
      </c>
      <c r="I7396" t="s">
        <v>21754</v>
      </c>
      <c r="J7396" t="s">
        <v>21828</v>
      </c>
      <c r="K7396" t="s">
        <v>21829</v>
      </c>
      <c r="L7396" t="s">
        <v>22318</v>
      </c>
      <c r="M7396" t="s">
        <v>5179</v>
      </c>
      <c r="N7396">
        <v>5</v>
      </c>
      <c r="O7396">
        <v>0</v>
      </c>
      <c r="P7396">
        <v>3</v>
      </c>
      <c r="Q7396">
        <v>0</v>
      </c>
      <c r="R7396" t="s">
        <v>5180</v>
      </c>
      <c r="S7396" t="s">
        <v>5180</v>
      </c>
      <c r="T7396" t="s">
        <v>5180</v>
      </c>
      <c r="U7396" t="s">
        <v>24077</v>
      </c>
    </row>
    <row r="7397" spans="1:21" ht="15.75" customHeight="1">
      <c r="A7397" t="s">
        <v>24078</v>
      </c>
      <c r="C7397" t="s">
        <v>21751</v>
      </c>
      <c r="D7397" t="s">
        <v>5197</v>
      </c>
      <c r="F7397" t="s">
        <v>5174</v>
      </c>
      <c r="G7397" t="s">
        <v>5982</v>
      </c>
      <c r="H7397" t="s">
        <v>21753</v>
      </c>
      <c r="I7397" t="s">
        <v>21754</v>
      </c>
      <c r="J7397" t="s">
        <v>21828</v>
      </c>
      <c r="K7397" t="s">
        <v>22212</v>
      </c>
      <c r="L7397" t="s">
        <v>22213</v>
      </c>
      <c r="M7397" t="s">
        <v>5179</v>
      </c>
      <c r="N7397">
        <v>7</v>
      </c>
      <c r="O7397">
        <v>0</v>
      </c>
      <c r="P7397">
        <v>5</v>
      </c>
      <c r="Q7397">
        <v>0</v>
      </c>
      <c r="R7397" t="s">
        <v>5180</v>
      </c>
      <c r="S7397" t="s">
        <v>5180</v>
      </c>
      <c r="T7397" t="s">
        <v>5180</v>
      </c>
      <c r="U7397" t="s">
        <v>24079</v>
      </c>
    </row>
    <row r="7398" spans="1:21" ht="15.75" customHeight="1">
      <c r="A7398" t="s">
        <v>24080</v>
      </c>
      <c r="C7398" t="s">
        <v>21751</v>
      </c>
      <c r="D7398" t="s">
        <v>5197</v>
      </c>
      <c r="F7398" t="s">
        <v>5174</v>
      </c>
      <c r="G7398" t="s">
        <v>5982</v>
      </c>
      <c r="H7398" t="s">
        <v>21753</v>
      </c>
      <c r="I7398" t="s">
        <v>21754</v>
      </c>
      <c r="J7398" t="s">
        <v>21828</v>
      </c>
      <c r="K7398" t="s">
        <v>22212</v>
      </c>
      <c r="L7398" t="s">
        <v>22213</v>
      </c>
      <c r="M7398" t="s">
        <v>5179</v>
      </c>
      <c r="N7398">
        <v>5</v>
      </c>
      <c r="O7398">
        <v>0</v>
      </c>
      <c r="P7398">
        <v>3</v>
      </c>
      <c r="Q7398">
        <v>0</v>
      </c>
      <c r="R7398" t="s">
        <v>5180</v>
      </c>
      <c r="S7398" t="s">
        <v>5180</v>
      </c>
      <c r="T7398" t="s">
        <v>5180</v>
      </c>
      <c r="U7398" t="s">
        <v>24081</v>
      </c>
    </row>
    <row r="7399" spans="1:21" ht="15.75" customHeight="1">
      <c r="A7399" t="s">
        <v>24082</v>
      </c>
      <c r="C7399" t="s">
        <v>21751</v>
      </c>
      <c r="D7399" t="s">
        <v>5197</v>
      </c>
      <c r="F7399" t="s">
        <v>5174</v>
      </c>
      <c r="G7399" t="s">
        <v>5982</v>
      </c>
      <c r="H7399" t="s">
        <v>21753</v>
      </c>
      <c r="I7399" t="s">
        <v>21754</v>
      </c>
      <c r="J7399" t="s">
        <v>21755</v>
      </c>
      <c r="K7399" t="s">
        <v>21981</v>
      </c>
      <c r="L7399" t="s">
        <v>22410</v>
      </c>
      <c r="M7399" t="s">
        <v>5179</v>
      </c>
      <c r="N7399">
        <v>3</v>
      </c>
      <c r="O7399">
        <v>0</v>
      </c>
      <c r="P7399">
        <v>2</v>
      </c>
      <c r="Q7399">
        <v>0</v>
      </c>
      <c r="R7399" t="s">
        <v>5180</v>
      </c>
      <c r="S7399" t="s">
        <v>5180</v>
      </c>
      <c r="T7399" t="s">
        <v>5180</v>
      </c>
      <c r="U7399" t="s">
        <v>24083</v>
      </c>
    </row>
    <row r="7400" spans="1:21" ht="15.75" customHeight="1">
      <c r="A7400" t="s">
        <v>24084</v>
      </c>
      <c r="C7400" t="s">
        <v>21751</v>
      </c>
      <c r="D7400" t="s">
        <v>5197</v>
      </c>
      <c r="F7400" t="s">
        <v>5174</v>
      </c>
      <c r="G7400" t="s">
        <v>5982</v>
      </c>
      <c r="H7400" t="s">
        <v>21753</v>
      </c>
      <c r="I7400" t="s">
        <v>21754</v>
      </c>
      <c r="J7400" t="s">
        <v>21755</v>
      </c>
      <c r="K7400" t="s">
        <v>21810</v>
      </c>
      <c r="L7400" t="s">
        <v>21938</v>
      </c>
      <c r="M7400" t="s">
        <v>5179</v>
      </c>
      <c r="N7400">
        <v>4</v>
      </c>
      <c r="O7400">
        <v>0</v>
      </c>
      <c r="P7400">
        <v>2</v>
      </c>
      <c r="Q7400">
        <v>0</v>
      </c>
      <c r="R7400" t="s">
        <v>5180</v>
      </c>
      <c r="S7400" t="s">
        <v>5180</v>
      </c>
      <c r="T7400" t="s">
        <v>5180</v>
      </c>
      <c r="U7400" t="s">
        <v>24085</v>
      </c>
    </row>
    <row r="7401" spans="1:21" ht="15.75" customHeight="1">
      <c r="A7401" t="s">
        <v>24086</v>
      </c>
      <c r="C7401" t="s">
        <v>21751</v>
      </c>
      <c r="D7401" t="s">
        <v>5197</v>
      </c>
      <c r="F7401" t="s">
        <v>5174</v>
      </c>
      <c r="G7401" t="s">
        <v>5982</v>
      </c>
      <c r="H7401" t="s">
        <v>21753</v>
      </c>
      <c r="I7401" t="s">
        <v>21754</v>
      </c>
      <c r="J7401" t="s">
        <v>21755</v>
      </c>
      <c r="K7401" t="s">
        <v>21893</v>
      </c>
      <c r="L7401" t="s">
        <v>21894</v>
      </c>
      <c r="M7401" t="s">
        <v>5179</v>
      </c>
      <c r="N7401">
        <v>1</v>
      </c>
      <c r="O7401">
        <v>0</v>
      </c>
      <c r="P7401">
        <v>1</v>
      </c>
      <c r="Q7401">
        <v>0</v>
      </c>
      <c r="R7401" t="s">
        <v>5180</v>
      </c>
      <c r="S7401" t="s">
        <v>5180</v>
      </c>
      <c r="T7401" t="s">
        <v>5180</v>
      </c>
      <c r="U7401" t="s">
        <v>24087</v>
      </c>
    </row>
    <row r="7402" spans="1:21" ht="15.75" customHeight="1">
      <c r="A7402" t="s">
        <v>24088</v>
      </c>
      <c r="C7402" t="s">
        <v>21751</v>
      </c>
      <c r="D7402" t="s">
        <v>5197</v>
      </c>
      <c r="F7402" t="s">
        <v>5174</v>
      </c>
      <c r="G7402" t="s">
        <v>5982</v>
      </c>
      <c r="H7402" t="s">
        <v>21753</v>
      </c>
      <c r="I7402" t="s">
        <v>21754</v>
      </c>
      <c r="J7402" t="s">
        <v>21828</v>
      </c>
      <c r="K7402" t="s">
        <v>22212</v>
      </c>
      <c r="L7402" t="s">
        <v>22213</v>
      </c>
      <c r="M7402" t="s">
        <v>5179</v>
      </c>
      <c r="N7402">
        <v>4</v>
      </c>
      <c r="O7402">
        <v>0</v>
      </c>
      <c r="P7402">
        <v>1</v>
      </c>
      <c r="Q7402">
        <v>0</v>
      </c>
      <c r="R7402" t="s">
        <v>5180</v>
      </c>
      <c r="S7402" t="s">
        <v>5180</v>
      </c>
      <c r="T7402" t="s">
        <v>5180</v>
      </c>
      <c r="U7402" t="s">
        <v>24089</v>
      </c>
    </row>
    <row r="7403" spans="1:21" ht="15.75" customHeight="1">
      <c r="A7403" t="s">
        <v>24090</v>
      </c>
      <c r="C7403" t="s">
        <v>21751</v>
      </c>
      <c r="D7403" t="s">
        <v>5197</v>
      </c>
      <c r="F7403" t="s">
        <v>5174</v>
      </c>
      <c r="G7403" t="s">
        <v>5982</v>
      </c>
      <c r="H7403" t="s">
        <v>21753</v>
      </c>
      <c r="I7403" t="s">
        <v>21754</v>
      </c>
      <c r="J7403" t="s">
        <v>21828</v>
      </c>
      <c r="K7403" t="s">
        <v>23756</v>
      </c>
      <c r="L7403" t="s">
        <v>24091</v>
      </c>
      <c r="M7403" t="s">
        <v>5179</v>
      </c>
      <c r="N7403">
        <v>2</v>
      </c>
      <c r="O7403">
        <v>0</v>
      </c>
      <c r="P7403">
        <v>2</v>
      </c>
      <c r="Q7403">
        <v>0</v>
      </c>
      <c r="R7403" t="s">
        <v>5180</v>
      </c>
      <c r="S7403" t="s">
        <v>5180</v>
      </c>
      <c r="T7403" t="s">
        <v>5180</v>
      </c>
      <c r="U7403" t="s">
        <v>24092</v>
      </c>
    </row>
    <row r="7404" spans="1:21" ht="15.75" customHeight="1">
      <c r="A7404" t="s">
        <v>24093</v>
      </c>
      <c r="C7404" t="s">
        <v>21751</v>
      </c>
      <c r="D7404" t="s">
        <v>5197</v>
      </c>
      <c r="F7404" t="s">
        <v>5174</v>
      </c>
      <c r="G7404" t="s">
        <v>5982</v>
      </c>
      <c r="H7404" t="s">
        <v>21753</v>
      </c>
      <c r="I7404" t="s">
        <v>21754</v>
      </c>
      <c r="J7404" t="s">
        <v>21755</v>
      </c>
      <c r="K7404" t="s">
        <v>22012</v>
      </c>
      <c r="L7404" t="s">
        <v>22013</v>
      </c>
      <c r="M7404" t="s">
        <v>5179</v>
      </c>
      <c r="N7404">
        <v>1</v>
      </c>
      <c r="O7404">
        <v>0</v>
      </c>
      <c r="P7404">
        <v>1</v>
      </c>
      <c r="Q7404">
        <v>0</v>
      </c>
      <c r="R7404" t="s">
        <v>5180</v>
      </c>
      <c r="S7404" t="s">
        <v>5180</v>
      </c>
      <c r="T7404" t="s">
        <v>5180</v>
      </c>
      <c r="U7404" t="s">
        <v>24094</v>
      </c>
    </row>
    <row r="7405" spans="1:21" ht="15.75" customHeight="1">
      <c r="A7405" t="s">
        <v>24095</v>
      </c>
      <c r="C7405" t="s">
        <v>21751</v>
      </c>
      <c r="D7405" t="s">
        <v>5197</v>
      </c>
      <c r="F7405" t="s">
        <v>5174</v>
      </c>
      <c r="G7405" t="s">
        <v>5982</v>
      </c>
      <c r="H7405" t="s">
        <v>21753</v>
      </c>
      <c r="I7405" t="s">
        <v>21754</v>
      </c>
      <c r="J7405" t="s">
        <v>21755</v>
      </c>
      <c r="K7405" t="s">
        <v>22076</v>
      </c>
      <c r="L7405" t="s">
        <v>22077</v>
      </c>
      <c r="M7405" t="s">
        <v>5179</v>
      </c>
      <c r="N7405">
        <v>4</v>
      </c>
      <c r="O7405">
        <v>0</v>
      </c>
      <c r="P7405">
        <v>4</v>
      </c>
      <c r="Q7405">
        <v>0</v>
      </c>
      <c r="R7405" t="s">
        <v>5180</v>
      </c>
      <c r="S7405" t="s">
        <v>5180</v>
      </c>
      <c r="T7405" t="s">
        <v>5180</v>
      </c>
      <c r="U7405" t="s">
        <v>24096</v>
      </c>
    </row>
    <row r="7406" spans="1:21" ht="15.75" customHeight="1">
      <c r="A7406" t="s">
        <v>24097</v>
      </c>
      <c r="C7406" t="s">
        <v>21751</v>
      </c>
      <c r="D7406" t="s">
        <v>5197</v>
      </c>
      <c r="F7406" t="s">
        <v>5174</v>
      </c>
      <c r="G7406" t="s">
        <v>5982</v>
      </c>
      <c r="H7406" t="s">
        <v>21753</v>
      </c>
      <c r="I7406" t="s">
        <v>21754</v>
      </c>
      <c r="J7406" t="s">
        <v>21755</v>
      </c>
      <c r="K7406" t="s">
        <v>22208</v>
      </c>
      <c r="L7406" t="s">
        <v>22209</v>
      </c>
      <c r="M7406" t="s">
        <v>5179</v>
      </c>
      <c r="N7406">
        <v>2</v>
      </c>
      <c r="O7406">
        <v>0</v>
      </c>
      <c r="P7406">
        <v>2</v>
      </c>
      <c r="Q7406">
        <v>0</v>
      </c>
      <c r="R7406" t="s">
        <v>5180</v>
      </c>
      <c r="S7406" t="s">
        <v>5180</v>
      </c>
      <c r="T7406" t="s">
        <v>5180</v>
      </c>
      <c r="U7406" t="s">
        <v>24098</v>
      </c>
    </row>
    <row r="7407" spans="1:21" ht="15.75" customHeight="1">
      <c r="A7407" t="s">
        <v>24099</v>
      </c>
      <c r="B7407" t="s">
        <v>24100</v>
      </c>
      <c r="C7407" t="s">
        <v>21751</v>
      </c>
      <c r="D7407" t="s">
        <v>5173</v>
      </c>
      <c r="E7407" t="s">
        <v>5173</v>
      </c>
      <c r="F7407" t="s">
        <v>21774</v>
      </c>
      <c r="G7407" t="s">
        <v>5982</v>
      </c>
      <c r="H7407" t="s">
        <v>21753</v>
      </c>
      <c r="I7407" t="s">
        <v>21754</v>
      </c>
      <c r="J7407" t="s">
        <v>22276</v>
      </c>
      <c r="L7407" t="s">
        <v>22921</v>
      </c>
      <c r="M7407" t="s">
        <v>5179</v>
      </c>
      <c r="N7407">
        <v>45</v>
      </c>
      <c r="O7407">
        <v>0</v>
      </c>
      <c r="P7407">
        <v>10</v>
      </c>
      <c r="Q7407">
        <v>0</v>
      </c>
      <c r="S7407" t="s">
        <v>5180</v>
      </c>
      <c r="U7407" t="s">
        <v>24101</v>
      </c>
    </row>
    <row r="7408" spans="1:21" ht="15.75" customHeight="1">
      <c r="A7408" t="s">
        <v>24102</v>
      </c>
      <c r="C7408" t="s">
        <v>21751</v>
      </c>
      <c r="D7408" t="s">
        <v>5173</v>
      </c>
      <c r="F7408" t="s">
        <v>5174</v>
      </c>
      <c r="G7408" t="s">
        <v>5982</v>
      </c>
      <c r="H7408" t="s">
        <v>21753</v>
      </c>
      <c r="I7408" t="s">
        <v>21754</v>
      </c>
      <c r="J7408" t="s">
        <v>21755</v>
      </c>
      <c r="K7408" t="s">
        <v>24103</v>
      </c>
      <c r="L7408" t="s">
        <v>24104</v>
      </c>
      <c r="M7408" t="s">
        <v>5179</v>
      </c>
      <c r="N7408">
        <v>5</v>
      </c>
      <c r="O7408">
        <v>0</v>
      </c>
      <c r="P7408">
        <v>3</v>
      </c>
      <c r="Q7408">
        <v>0</v>
      </c>
      <c r="R7408" t="s">
        <v>5180</v>
      </c>
      <c r="S7408" t="s">
        <v>5180</v>
      </c>
      <c r="T7408" t="s">
        <v>5180</v>
      </c>
      <c r="U7408" t="s">
        <v>24105</v>
      </c>
    </row>
    <row r="7409" spans="1:21" ht="15.75" customHeight="1">
      <c r="A7409" t="s">
        <v>24106</v>
      </c>
      <c r="C7409" t="s">
        <v>21751</v>
      </c>
      <c r="D7409" t="s">
        <v>5197</v>
      </c>
      <c r="F7409" t="s">
        <v>5174</v>
      </c>
      <c r="G7409" t="s">
        <v>5982</v>
      </c>
      <c r="H7409" t="s">
        <v>21753</v>
      </c>
      <c r="I7409" t="s">
        <v>21754</v>
      </c>
      <c r="M7409" t="s">
        <v>5179</v>
      </c>
      <c r="N7409">
        <v>12</v>
      </c>
      <c r="O7409">
        <v>0</v>
      </c>
      <c r="P7409">
        <v>7</v>
      </c>
      <c r="Q7409">
        <v>0</v>
      </c>
      <c r="R7409" t="s">
        <v>5180</v>
      </c>
      <c r="S7409" t="s">
        <v>5180</v>
      </c>
      <c r="T7409" t="s">
        <v>5180</v>
      </c>
      <c r="U7409" t="s">
        <v>24107</v>
      </c>
    </row>
    <row r="7410" spans="1:21" ht="15.75" customHeight="1">
      <c r="A7410" t="s">
        <v>24108</v>
      </c>
      <c r="C7410" t="s">
        <v>21751</v>
      </c>
      <c r="D7410" t="s">
        <v>5197</v>
      </c>
      <c r="F7410" t="s">
        <v>5174</v>
      </c>
      <c r="G7410" t="s">
        <v>5982</v>
      </c>
      <c r="H7410" t="s">
        <v>21753</v>
      </c>
      <c r="I7410" t="s">
        <v>21754</v>
      </c>
      <c r="J7410" t="s">
        <v>21755</v>
      </c>
      <c r="K7410" t="s">
        <v>21766</v>
      </c>
      <c r="L7410" t="s">
        <v>21767</v>
      </c>
      <c r="M7410" t="s">
        <v>5179</v>
      </c>
      <c r="N7410">
        <v>17</v>
      </c>
      <c r="O7410">
        <v>0</v>
      </c>
      <c r="P7410">
        <v>8</v>
      </c>
      <c r="Q7410">
        <v>0</v>
      </c>
      <c r="R7410" t="s">
        <v>5180</v>
      </c>
      <c r="S7410" t="s">
        <v>5180</v>
      </c>
      <c r="T7410" t="s">
        <v>5180</v>
      </c>
      <c r="U7410" t="s">
        <v>24109</v>
      </c>
    </row>
    <row r="7411" spans="1:21" ht="15.75" customHeight="1">
      <c r="A7411" t="s">
        <v>24110</v>
      </c>
      <c r="C7411" t="s">
        <v>21751</v>
      </c>
      <c r="D7411" t="s">
        <v>5197</v>
      </c>
      <c r="F7411" t="s">
        <v>5174</v>
      </c>
      <c r="G7411" t="s">
        <v>5982</v>
      </c>
      <c r="H7411" t="s">
        <v>21753</v>
      </c>
      <c r="I7411" t="s">
        <v>21754</v>
      </c>
      <c r="J7411" t="s">
        <v>21755</v>
      </c>
      <c r="K7411" t="s">
        <v>21766</v>
      </c>
      <c r="L7411" t="s">
        <v>21767</v>
      </c>
      <c r="M7411" t="s">
        <v>5179</v>
      </c>
      <c r="N7411">
        <v>5</v>
      </c>
      <c r="O7411">
        <v>0</v>
      </c>
      <c r="P7411">
        <v>3</v>
      </c>
      <c r="Q7411">
        <v>0</v>
      </c>
      <c r="R7411" t="s">
        <v>5180</v>
      </c>
      <c r="S7411" t="s">
        <v>5180</v>
      </c>
      <c r="T7411" t="s">
        <v>5180</v>
      </c>
      <c r="U7411" t="s">
        <v>24111</v>
      </c>
    </row>
    <row r="7412" spans="1:21" ht="15.75" customHeight="1">
      <c r="A7412" t="s">
        <v>24112</v>
      </c>
      <c r="C7412" t="s">
        <v>21751</v>
      </c>
      <c r="D7412" t="s">
        <v>5197</v>
      </c>
      <c r="F7412" t="s">
        <v>5174</v>
      </c>
      <c r="G7412" t="s">
        <v>5982</v>
      </c>
      <c r="H7412" t="s">
        <v>21753</v>
      </c>
      <c r="I7412" t="s">
        <v>21754</v>
      </c>
      <c r="J7412" t="s">
        <v>21828</v>
      </c>
      <c r="K7412" t="s">
        <v>21829</v>
      </c>
      <c r="L7412" t="s">
        <v>21830</v>
      </c>
      <c r="M7412" t="s">
        <v>5179</v>
      </c>
      <c r="N7412">
        <v>1</v>
      </c>
      <c r="O7412">
        <v>0</v>
      </c>
      <c r="P7412">
        <v>1</v>
      </c>
      <c r="Q7412">
        <v>0</v>
      </c>
      <c r="R7412" t="s">
        <v>5180</v>
      </c>
      <c r="S7412" t="s">
        <v>5180</v>
      </c>
      <c r="T7412" t="s">
        <v>5180</v>
      </c>
      <c r="U7412" t="s">
        <v>24113</v>
      </c>
    </row>
    <row r="7413" spans="1:21" ht="15.75" customHeight="1">
      <c r="A7413" t="s">
        <v>24114</v>
      </c>
      <c r="C7413" t="s">
        <v>21751</v>
      </c>
      <c r="D7413" t="s">
        <v>5197</v>
      </c>
      <c r="F7413" t="s">
        <v>5174</v>
      </c>
      <c r="G7413" t="s">
        <v>5982</v>
      </c>
      <c r="H7413" t="s">
        <v>21753</v>
      </c>
      <c r="I7413" t="s">
        <v>21754</v>
      </c>
      <c r="J7413" t="s">
        <v>21755</v>
      </c>
      <c r="K7413" t="s">
        <v>21766</v>
      </c>
      <c r="L7413" t="s">
        <v>21767</v>
      </c>
      <c r="M7413" t="s">
        <v>5179</v>
      </c>
      <c r="N7413">
        <v>3</v>
      </c>
      <c r="O7413">
        <v>0</v>
      </c>
      <c r="P7413">
        <v>3</v>
      </c>
      <c r="Q7413">
        <v>0</v>
      </c>
      <c r="R7413" t="s">
        <v>5180</v>
      </c>
      <c r="S7413" t="s">
        <v>5180</v>
      </c>
      <c r="T7413" t="s">
        <v>5180</v>
      </c>
      <c r="U7413" t="s">
        <v>24115</v>
      </c>
    </row>
    <row r="7414" spans="1:21" ht="15.75" customHeight="1">
      <c r="A7414" t="s">
        <v>24116</v>
      </c>
      <c r="B7414" t="s">
        <v>24117</v>
      </c>
      <c r="C7414" t="s">
        <v>21751</v>
      </c>
      <c r="D7414" t="s">
        <v>5173</v>
      </c>
      <c r="F7414" t="s">
        <v>5174</v>
      </c>
      <c r="G7414" t="s">
        <v>5982</v>
      </c>
      <c r="H7414" t="s">
        <v>21753</v>
      </c>
      <c r="I7414" t="s">
        <v>21754</v>
      </c>
      <c r="J7414" t="s">
        <v>21755</v>
      </c>
      <c r="K7414" t="s">
        <v>21810</v>
      </c>
      <c r="L7414" t="s">
        <v>21811</v>
      </c>
      <c r="M7414" t="s">
        <v>5179</v>
      </c>
      <c r="N7414">
        <v>23</v>
      </c>
      <c r="O7414">
        <v>0</v>
      </c>
      <c r="P7414">
        <v>21</v>
      </c>
      <c r="Q7414">
        <v>0</v>
      </c>
      <c r="S7414" t="s">
        <v>5180</v>
      </c>
      <c r="U7414" t="s">
        <v>24118</v>
      </c>
    </row>
    <row r="7415" spans="1:21" ht="15.75" customHeight="1">
      <c r="A7415" t="s">
        <v>24119</v>
      </c>
      <c r="C7415" t="s">
        <v>21751</v>
      </c>
      <c r="D7415" t="s">
        <v>5197</v>
      </c>
      <c r="F7415" t="s">
        <v>5174</v>
      </c>
      <c r="G7415" t="s">
        <v>5982</v>
      </c>
      <c r="H7415" t="s">
        <v>21753</v>
      </c>
      <c r="I7415" t="s">
        <v>21754</v>
      </c>
      <c r="J7415" t="s">
        <v>21755</v>
      </c>
      <c r="K7415" t="s">
        <v>21815</v>
      </c>
      <c r="L7415" t="s">
        <v>21816</v>
      </c>
      <c r="M7415" t="s">
        <v>5179</v>
      </c>
      <c r="N7415">
        <v>1</v>
      </c>
      <c r="O7415">
        <v>0</v>
      </c>
      <c r="P7415">
        <v>1</v>
      </c>
      <c r="Q7415">
        <v>0</v>
      </c>
      <c r="R7415" t="s">
        <v>5180</v>
      </c>
      <c r="S7415" t="s">
        <v>5180</v>
      </c>
      <c r="T7415" t="s">
        <v>5180</v>
      </c>
      <c r="U7415" t="s">
        <v>24120</v>
      </c>
    </row>
    <row r="7416" spans="1:21" ht="15.75" customHeight="1">
      <c r="A7416" t="s">
        <v>24121</v>
      </c>
      <c r="B7416" t="s">
        <v>24122</v>
      </c>
      <c r="C7416" t="s">
        <v>21751</v>
      </c>
      <c r="D7416" t="s">
        <v>5173</v>
      </c>
      <c r="F7416" t="s">
        <v>5174</v>
      </c>
      <c r="G7416" t="s">
        <v>5982</v>
      </c>
      <c r="H7416" t="s">
        <v>21753</v>
      </c>
      <c r="I7416" t="s">
        <v>21754</v>
      </c>
      <c r="J7416" t="s">
        <v>21828</v>
      </c>
      <c r="K7416" t="s">
        <v>21829</v>
      </c>
      <c r="L7416" t="s">
        <v>21830</v>
      </c>
      <c r="M7416" t="s">
        <v>5179</v>
      </c>
      <c r="N7416">
        <v>20</v>
      </c>
      <c r="O7416">
        <v>0</v>
      </c>
      <c r="P7416">
        <v>16</v>
      </c>
      <c r="Q7416">
        <v>0</v>
      </c>
      <c r="S7416" t="s">
        <v>5180</v>
      </c>
      <c r="U7416" t="s">
        <v>24123</v>
      </c>
    </row>
    <row r="7417" spans="1:21" ht="15.75" customHeight="1">
      <c r="A7417" t="s">
        <v>24124</v>
      </c>
      <c r="B7417" t="s">
        <v>24125</v>
      </c>
      <c r="C7417" t="s">
        <v>21751</v>
      </c>
      <c r="D7417" t="s">
        <v>5173</v>
      </c>
      <c r="E7417" t="s">
        <v>5173</v>
      </c>
      <c r="F7417" t="s">
        <v>21889</v>
      </c>
      <c r="G7417" t="s">
        <v>5982</v>
      </c>
      <c r="H7417" t="s">
        <v>21753</v>
      </c>
      <c r="I7417" t="s">
        <v>21754</v>
      </c>
      <c r="J7417" t="s">
        <v>21755</v>
      </c>
      <c r="K7417" t="s">
        <v>21893</v>
      </c>
      <c r="L7417" t="s">
        <v>21894</v>
      </c>
      <c r="N7417">
        <v>34</v>
      </c>
      <c r="O7417">
        <v>0</v>
      </c>
      <c r="P7417">
        <v>22</v>
      </c>
      <c r="Q7417">
        <v>0</v>
      </c>
      <c r="S7417" t="s">
        <v>5180</v>
      </c>
      <c r="U7417" t="s">
        <v>24126</v>
      </c>
    </row>
    <row r="7418" spans="1:21" ht="15.75" customHeight="1">
      <c r="A7418" t="s">
        <v>24127</v>
      </c>
      <c r="C7418" t="s">
        <v>21751</v>
      </c>
      <c r="D7418" t="s">
        <v>5197</v>
      </c>
      <c r="F7418" t="s">
        <v>5174</v>
      </c>
      <c r="G7418" t="s">
        <v>5982</v>
      </c>
      <c r="H7418" t="s">
        <v>21753</v>
      </c>
      <c r="I7418" t="s">
        <v>21754</v>
      </c>
      <c r="J7418" t="s">
        <v>21755</v>
      </c>
      <c r="K7418" t="s">
        <v>22059</v>
      </c>
      <c r="L7418" t="s">
        <v>24128</v>
      </c>
      <c r="M7418" t="s">
        <v>5179</v>
      </c>
      <c r="N7418">
        <v>2</v>
      </c>
      <c r="O7418">
        <v>0</v>
      </c>
      <c r="P7418">
        <v>2</v>
      </c>
      <c r="Q7418">
        <v>0</v>
      </c>
      <c r="R7418" t="s">
        <v>5180</v>
      </c>
      <c r="S7418" t="s">
        <v>5180</v>
      </c>
      <c r="T7418" t="s">
        <v>5180</v>
      </c>
      <c r="U7418" t="s">
        <v>24129</v>
      </c>
    </row>
    <row r="7419" spans="1:21" ht="15.75" customHeight="1">
      <c r="A7419" t="s">
        <v>24130</v>
      </c>
      <c r="C7419" t="s">
        <v>21751</v>
      </c>
      <c r="D7419" t="s">
        <v>5197</v>
      </c>
      <c r="F7419" t="s">
        <v>5174</v>
      </c>
      <c r="G7419" t="s">
        <v>5982</v>
      </c>
      <c r="H7419" t="s">
        <v>21753</v>
      </c>
      <c r="I7419" t="s">
        <v>21754</v>
      </c>
      <c r="J7419" t="s">
        <v>21755</v>
      </c>
      <c r="K7419" t="s">
        <v>21858</v>
      </c>
      <c r="L7419" t="s">
        <v>21859</v>
      </c>
      <c r="M7419" t="s">
        <v>5179</v>
      </c>
      <c r="N7419">
        <v>9</v>
      </c>
      <c r="O7419">
        <v>0</v>
      </c>
      <c r="P7419">
        <v>7</v>
      </c>
      <c r="Q7419">
        <v>0</v>
      </c>
      <c r="R7419" t="s">
        <v>5180</v>
      </c>
      <c r="S7419" t="s">
        <v>5180</v>
      </c>
      <c r="T7419" t="s">
        <v>5180</v>
      </c>
      <c r="U7419" t="s">
        <v>24131</v>
      </c>
    </row>
    <row r="7420" spans="1:21" ht="15.75" customHeight="1">
      <c r="A7420" t="s">
        <v>24132</v>
      </c>
      <c r="C7420" t="s">
        <v>21751</v>
      </c>
      <c r="D7420" t="s">
        <v>5197</v>
      </c>
      <c r="F7420" t="s">
        <v>5174</v>
      </c>
      <c r="G7420" t="s">
        <v>5982</v>
      </c>
      <c r="H7420" t="s">
        <v>21753</v>
      </c>
      <c r="I7420" t="s">
        <v>21754</v>
      </c>
      <c r="J7420" t="s">
        <v>21828</v>
      </c>
      <c r="K7420" t="s">
        <v>24133</v>
      </c>
      <c r="L7420" t="s">
        <v>24134</v>
      </c>
      <c r="M7420" t="s">
        <v>5179</v>
      </c>
      <c r="N7420">
        <v>8</v>
      </c>
      <c r="O7420">
        <v>0</v>
      </c>
      <c r="P7420">
        <v>8</v>
      </c>
      <c r="Q7420">
        <v>0</v>
      </c>
      <c r="R7420" t="s">
        <v>5180</v>
      </c>
      <c r="S7420" t="s">
        <v>5180</v>
      </c>
      <c r="T7420" t="s">
        <v>5180</v>
      </c>
      <c r="U7420" t="s">
        <v>24135</v>
      </c>
    </row>
    <row r="7421" spans="1:21" ht="15.75" customHeight="1">
      <c r="A7421" t="s">
        <v>24136</v>
      </c>
      <c r="C7421" t="s">
        <v>21751</v>
      </c>
      <c r="E7421" t="s">
        <v>5197</v>
      </c>
      <c r="F7421" t="s">
        <v>20313</v>
      </c>
      <c r="G7421" t="s">
        <v>5982</v>
      </c>
      <c r="H7421" t="s">
        <v>21753</v>
      </c>
      <c r="I7421" t="s">
        <v>21754</v>
      </c>
      <c r="J7421" t="s">
        <v>21755</v>
      </c>
      <c r="K7421" t="s">
        <v>21858</v>
      </c>
      <c r="L7421" t="s">
        <v>22948</v>
      </c>
      <c r="N7421">
        <v>4</v>
      </c>
      <c r="O7421">
        <v>0</v>
      </c>
      <c r="P7421">
        <v>4</v>
      </c>
      <c r="Q7421">
        <v>0</v>
      </c>
      <c r="R7421" t="s">
        <v>5180</v>
      </c>
      <c r="S7421" t="s">
        <v>5180</v>
      </c>
      <c r="T7421" t="s">
        <v>5180</v>
      </c>
      <c r="U7421" t="s">
        <v>24137</v>
      </c>
    </row>
    <row r="7422" spans="1:21" ht="15.75" customHeight="1">
      <c r="A7422" t="s">
        <v>24138</v>
      </c>
      <c r="B7422" t="s">
        <v>24139</v>
      </c>
      <c r="C7422" t="s">
        <v>21751</v>
      </c>
      <c r="D7422" t="s">
        <v>5173</v>
      </c>
      <c r="F7422" t="s">
        <v>5174</v>
      </c>
      <c r="G7422" t="s">
        <v>5982</v>
      </c>
      <c r="H7422" t="s">
        <v>21753</v>
      </c>
      <c r="I7422" t="s">
        <v>21754</v>
      </c>
      <c r="J7422" t="s">
        <v>21755</v>
      </c>
      <c r="K7422" t="s">
        <v>21815</v>
      </c>
      <c r="L7422" t="s">
        <v>21816</v>
      </c>
      <c r="M7422" t="s">
        <v>5179</v>
      </c>
      <c r="N7422">
        <v>13</v>
      </c>
      <c r="O7422">
        <v>0</v>
      </c>
      <c r="P7422">
        <v>13</v>
      </c>
      <c r="Q7422">
        <v>0</v>
      </c>
      <c r="S7422" t="s">
        <v>5180</v>
      </c>
      <c r="U7422" t="s">
        <v>24140</v>
      </c>
    </row>
    <row r="7423" spans="1:21" ht="15.75" customHeight="1">
      <c r="A7423" t="s">
        <v>24141</v>
      </c>
      <c r="B7423" t="s">
        <v>24142</v>
      </c>
      <c r="C7423" t="s">
        <v>21751</v>
      </c>
      <c r="D7423" t="s">
        <v>5173</v>
      </c>
      <c r="F7423" t="s">
        <v>5174</v>
      </c>
      <c r="G7423" t="s">
        <v>5982</v>
      </c>
      <c r="H7423" t="s">
        <v>21753</v>
      </c>
      <c r="I7423" t="s">
        <v>21754</v>
      </c>
      <c r="J7423" t="s">
        <v>21755</v>
      </c>
      <c r="K7423" t="s">
        <v>22076</v>
      </c>
      <c r="L7423" t="s">
        <v>23178</v>
      </c>
      <c r="M7423" t="s">
        <v>5179</v>
      </c>
      <c r="N7423">
        <v>3</v>
      </c>
      <c r="O7423">
        <v>0</v>
      </c>
      <c r="P7423">
        <v>3</v>
      </c>
      <c r="Q7423">
        <v>0</v>
      </c>
      <c r="S7423" t="s">
        <v>5180</v>
      </c>
      <c r="U7423" t="s">
        <v>24143</v>
      </c>
    </row>
    <row r="7424" spans="1:21" ht="15.75" customHeight="1">
      <c r="A7424" t="s">
        <v>24144</v>
      </c>
      <c r="B7424" t="s">
        <v>24145</v>
      </c>
      <c r="C7424" t="s">
        <v>21751</v>
      </c>
      <c r="D7424" t="s">
        <v>5173</v>
      </c>
      <c r="E7424" t="s">
        <v>5173</v>
      </c>
      <c r="F7424" t="s">
        <v>21752</v>
      </c>
      <c r="G7424" t="s">
        <v>5982</v>
      </c>
      <c r="H7424" t="s">
        <v>21753</v>
      </c>
      <c r="I7424" t="s">
        <v>21754</v>
      </c>
      <c r="J7424" t="s">
        <v>21755</v>
      </c>
      <c r="K7424" t="s">
        <v>22141</v>
      </c>
      <c r="L7424" t="s">
        <v>23420</v>
      </c>
      <c r="M7424" t="s">
        <v>5179</v>
      </c>
      <c r="N7424">
        <v>98</v>
      </c>
      <c r="O7424">
        <v>0</v>
      </c>
      <c r="P7424">
        <v>1</v>
      </c>
      <c r="Q7424">
        <v>0</v>
      </c>
      <c r="R7424" t="s">
        <v>5180</v>
      </c>
      <c r="S7424" t="s">
        <v>5180</v>
      </c>
      <c r="T7424" t="s">
        <v>5180</v>
      </c>
      <c r="U7424" t="s">
        <v>24146</v>
      </c>
    </row>
    <row r="7425" spans="1:21" ht="15.75" customHeight="1">
      <c r="A7425" t="s">
        <v>24147</v>
      </c>
      <c r="C7425" t="s">
        <v>21751</v>
      </c>
      <c r="D7425" t="s">
        <v>5173</v>
      </c>
      <c r="F7425" t="s">
        <v>22107</v>
      </c>
      <c r="G7425" t="s">
        <v>5982</v>
      </c>
      <c r="H7425" t="s">
        <v>21753</v>
      </c>
      <c r="I7425" t="s">
        <v>21754</v>
      </c>
      <c r="J7425" t="s">
        <v>21755</v>
      </c>
      <c r="K7425" t="s">
        <v>21873</v>
      </c>
      <c r="L7425" t="s">
        <v>24148</v>
      </c>
      <c r="M7425" t="s">
        <v>5179</v>
      </c>
      <c r="N7425">
        <v>1</v>
      </c>
      <c r="O7425">
        <v>0</v>
      </c>
      <c r="P7425">
        <v>1</v>
      </c>
      <c r="Q7425">
        <v>0</v>
      </c>
      <c r="R7425" t="s">
        <v>5180</v>
      </c>
      <c r="S7425" t="s">
        <v>5180</v>
      </c>
      <c r="T7425" t="s">
        <v>5180</v>
      </c>
      <c r="U7425" t="s">
        <v>24149</v>
      </c>
    </row>
    <row r="7426" spans="1:21" ht="15.75" customHeight="1">
      <c r="A7426" t="s">
        <v>24150</v>
      </c>
      <c r="B7426" t="s">
        <v>24151</v>
      </c>
      <c r="C7426" t="s">
        <v>21751</v>
      </c>
      <c r="D7426" t="s">
        <v>5197</v>
      </c>
      <c r="F7426" t="s">
        <v>5174</v>
      </c>
      <c r="G7426" t="s">
        <v>5982</v>
      </c>
      <c r="H7426" t="s">
        <v>21753</v>
      </c>
      <c r="I7426" t="s">
        <v>21754</v>
      </c>
      <c r="J7426" t="s">
        <v>21828</v>
      </c>
      <c r="K7426" t="s">
        <v>22102</v>
      </c>
      <c r="L7426" t="s">
        <v>22420</v>
      </c>
      <c r="M7426" t="s">
        <v>5179</v>
      </c>
      <c r="N7426">
        <v>1</v>
      </c>
      <c r="O7426">
        <v>0</v>
      </c>
      <c r="P7426">
        <v>1</v>
      </c>
      <c r="Q7426">
        <v>0</v>
      </c>
      <c r="R7426" t="s">
        <v>5180</v>
      </c>
      <c r="S7426" t="s">
        <v>5180</v>
      </c>
      <c r="T7426" t="s">
        <v>5180</v>
      </c>
      <c r="U7426" t="s">
        <v>24152</v>
      </c>
    </row>
    <row r="7427" spans="1:21" ht="15.75" customHeight="1">
      <c r="A7427" t="s">
        <v>24153</v>
      </c>
      <c r="B7427" t="s">
        <v>24154</v>
      </c>
      <c r="C7427" t="s">
        <v>21751</v>
      </c>
      <c r="D7427" t="s">
        <v>5173</v>
      </c>
      <c r="F7427" t="s">
        <v>5174</v>
      </c>
      <c r="G7427" t="s">
        <v>5982</v>
      </c>
      <c r="H7427" t="s">
        <v>21753</v>
      </c>
      <c r="I7427" t="s">
        <v>21754</v>
      </c>
      <c r="J7427" t="s">
        <v>21828</v>
      </c>
      <c r="K7427" t="s">
        <v>22102</v>
      </c>
      <c r="L7427" t="s">
        <v>22420</v>
      </c>
      <c r="M7427" t="s">
        <v>5179</v>
      </c>
      <c r="N7427">
        <v>14</v>
      </c>
      <c r="O7427">
        <v>0</v>
      </c>
      <c r="P7427">
        <v>13</v>
      </c>
      <c r="Q7427">
        <v>0</v>
      </c>
      <c r="S7427" t="s">
        <v>5180</v>
      </c>
      <c r="T7427" t="s">
        <v>5180</v>
      </c>
      <c r="U7427" t="s">
        <v>24155</v>
      </c>
    </row>
    <row r="7428" spans="1:21" ht="15.75" customHeight="1">
      <c r="A7428" t="s">
        <v>24156</v>
      </c>
      <c r="B7428" t="s">
        <v>24157</v>
      </c>
      <c r="C7428" t="s">
        <v>21751</v>
      </c>
      <c r="D7428" t="s">
        <v>5173</v>
      </c>
      <c r="F7428" t="s">
        <v>5174</v>
      </c>
      <c r="G7428" t="s">
        <v>5982</v>
      </c>
      <c r="H7428" t="s">
        <v>21753</v>
      </c>
      <c r="I7428" t="s">
        <v>21754</v>
      </c>
      <c r="J7428" t="s">
        <v>21755</v>
      </c>
      <c r="K7428" t="s">
        <v>21766</v>
      </c>
      <c r="L7428" t="s">
        <v>21767</v>
      </c>
      <c r="M7428" t="s">
        <v>5179</v>
      </c>
      <c r="N7428">
        <v>34</v>
      </c>
      <c r="O7428">
        <v>0</v>
      </c>
      <c r="P7428">
        <v>33</v>
      </c>
      <c r="Q7428">
        <v>0</v>
      </c>
      <c r="S7428" t="s">
        <v>5180</v>
      </c>
      <c r="U7428" t="s">
        <v>24158</v>
      </c>
    </row>
    <row r="7429" spans="1:21" ht="15.75" customHeight="1">
      <c r="A7429" t="s">
        <v>24159</v>
      </c>
      <c r="B7429" t="s">
        <v>24160</v>
      </c>
      <c r="C7429" t="s">
        <v>21751</v>
      </c>
      <c r="D7429" t="s">
        <v>5173</v>
      </c>
      <c r="F7429" t="s">
        <v>5174</v>
      </c>
      <c r="G7429" t="s">
        <v>5982</v>
      </c>
      <c r="H7429" t="s">
        <v>21753</v>
      </c>
      <c r="I7429" t="s">
        <v>21754</v>
      </c>
      <c r="J7429" t="s">
        <v>21755</v>
      </c>
      <c r="K7429" t="s">
        <v>21910</v>
      </c>
      <c r="L7429" t="s">
        <v>21911</v>
      </c>
      <c r="M7429" t="s">
        <v>5179</v>
      </c>
      <c r="N7429">
        <v>26</v>
      </c>
      <c r="O7429">
        <v>0</v>
      </c>
      <c r="P7429">
        <v>25</v>
      </c>
      <c r="Q7429">
        <v>2</v>
      </c>
      <c r="S7429" t="s">
        <v>5180</v>
      </c>
      <c r="U7429" t="s">
        <v>24161</v>
      </c>
    </row>
    <row r="7430" spans="1:21" ht="15.75" customHeight="1">
      <c r="A7430" t="s">
        <v>24162</v>
      </c>
      <c r="B7430" t="s">
        <v>22287</v>
      </c>
      <c r="C7430" t="s">
        <v>21751</v>
      </c>
      <c r="E7430" t="s">
        <v>5197</v>
      </c>
      <c r="F7430" t="s">
        <v>20313</v>
      </c>
      <c r="G7430" t="s">
        <v>5982</v>
      </c>
      <c r="H7430" t="s">
        <v>21753</v>
      </c>
      <c r="I7430" t="s">
        <v>21754</v>
      </c>
      <c r="J7430" t="s">
        <v>21755</v>
      </c>
      <c r="K7430" t="s">
        <v>22055</v>
      </c>
      <c r="L7430" t="s">
        <v>22281</v>
      </c>
      <c r="N7430">
        <v>3</v>
      </c>
      <c r="O7430">
        <v>0</v>
      </c>
      <c r="P7430">
        <v>3</v>
      </c>
      <c r="Q7430">
        <v>0</v>
      </c>
      <c r="R7430" t="s">
        <v>5180</v>
      </c>
      <c r="S7430" t="s">
        <v>5180</v>
      </c>
      <c r="T7430" t="s">
        <v>5180</v>
      </c>
      <c r="U7430" t="s">
        <v>24163</v>
      </c>
    </row>
    <row r="7431" spans="1:21" ht="15.75" customHeight="1">
      <c r="A7431" t="s">
        <v>24164</v>
      </c>
      <c r="C7431" t="s">
        <v>21751</v>
      </c>
      <c r="D7431" t="s">
        <v>5173</v>
      </c>
      <c r="F7431" t="s">
        <v>21752</v>
      </c>
      <c r="G7431" t="s">
        <v>5982</v>
      </c>
      <c r="H7431" t="s">
        <v>21753</v>
      </c>
      <c r="I7431" t="s">
        <v>21754</v>
      </c>
      <c r="J7431" t="s">
        <v>21755</v>
      </c>
      <c r="K7431" t="s">
        <v>22059</v>
      </c>
      <c r="L7431" t="s">
        <v>22060</v>
      </c>
      <c r="M7431" t="s">
        <v>5179</v>
      </c>
      <c r="N7431">
        <v>8</v>
      </c>
      <c r="O7431">
        <v>0</v>
      </c>
      <c r="P7431">
        <v>8</v>
      </c>
      <c r="Q7431">
        <v>0</v>
      </c>
      <c r="R7431" t="s">
        <v>5180</v>
      </c>
      <c r="S7431" t="s">
        <v>5180</v>
      </c>
      <c r="T7431" t="s">
        <v>5180</v>
      </c>
      <c r="U7431" t="s">
        <v>24165</v>
      </c>
    </row>
    <row r="7432" spans="1:21" ht="15.75" customHeight="1">
      <c r="A7432" t="s">
        <v>24166</v>
      </c>
      <c r="B7432" t="s">
        <v>24167</v>
      </c>
      <c r="C7432" t="s">
        <v>21751</v>
      </c>
      <c r="D7432" t="s">
        <v>5173</v>
      </c>
      <c r="F7432" t="s">
        <v>5174</v>
      </c>
      <c r="G7432" t="s">
        <v>5982</v>
      </c>
      <c r="H7432" t="s">
        <v>21753</v>
      </c>
      <c r="I7432" t="s">
        <v>21754</v>
      </c>
      <c r="J7432" t="s">
        <v>21755</v>
      </c>
      <c r="K7432" t="s">
        <v>21766</v>
      </c>
      <c r="L7432" t="s">
        <v>21767</v>
      </c>
      <c r="M7432" t="s">
        <v>5179</v>
      </c>
      <c r="N7432">
        <v>7</v>
      </c>
      <c r="O7432">
        <v>0</v>
      </c>
      <c r="P7432">
        <v>7</v>
      </c>
      <c r="Q7432">
        <v>0</v>
      </c>
      <c r="S7432" t="s">
        <v>5180</v>
      </c>
      <c r="U7432" t="s">
        <v>24168</v>
      </c>
    </row>
    <row r="7433" spans="1:21" ht="15.75" customHeight="1">
      <c r="A7433" t="s">
        <v>24169</v>
      </c>
      <c r="B7433" t="s">
        <v>24170</v>
      </c>
      <c r="C7433" t="s">
        <v>21751</v>
      </c>
      <c r="D7433" t="s">
        <v>5197</v>
      </c>
      <c r="F7433" t="s">
        <v>5174</v>
      </c>
      <c r="G7433" t="s">
        <v>5982</v>
      </c>
      <c r="H7433" t="s">
        <v>21753</v>
      </c>
      <c r="I7433" t="s">
        <v>21754</v>
      </c>
      <c r="J7433" t="s">
        <v>21755</v>
      </c>
      <c r="K7433" t="s">
        <v>21766</v>
      </c>
      <c r="L7433" t="s">
        <v>21767</v>
      </c>
      <c r="M7433" t="s">
        <v>5179</v>
      </c>
      <c r="N7433">
        <v>7</v>
      </c>
      <c r="O7433">
        <v>0</v>
      </c>
      <c r="P7433">
        <v>6</v>
      </c>
      <c r="Q7433">
        <v>0</v>
      </c>
      <c r="R7433" t="s">
        <v>5180</v>
      </c>
      <c r="S7433" t="s">
        <v>5180</v>
      </c>
      <c r="T7433" t="s">
        <v>5180</v>
      </c>
      <c r="U7433" t="s">
        <v>24171</v>
      </c>
    </row>
    <row r="7434" spans="1:21" ht="15.75" customHeight="1">
      <c r="A7434" t="s">
        <v>24172</v>
      </c>
      <c r="C7434" t="s">
        <v>21751</v>
      </c>
      <c r="D7434" t="s">
        <v>5197</v>
      </c>
      <c r="F7434" t="s">
        <v>5174</v>
      </c>
      <c r="G7434" t="s">
        <v>5982</v>
      </c>
      <c r="H7434" t="s">
        <v>21753</v>
      </c>
      <c r="I7434" t="s">
        <v>21754</v>
      </c>
      <c r="J7434" t="s">
        <v>21828</v>
      </c>
      <c r="K7434" t="s">
        <v>23050</v>
      </c>
      <c r="L7434" t="s">
        <v>23051</v>
      </c>
      <c r="M7434" t="s">
        <v>5179</v>
      </c>
      <c r="N7434">
        <v>8</v>
      </c>
      <c r="O7434">
        <v>0</v>
      </c>
      <c r="P7434">
        <v>7</v>
      </c>
      <c r="Q7434">
        <v>0</v>
      </c>
      <c r="R7434" t="s">
        <v>5180</v>
      </c>
      <c r="S7434" t="s">
        <v>5180</v>
      </c>
      <c r="T7434" t="s">
        <v>5180</v>
      </c>
      <c r="U7434" t="s">
        <v>24173</v>
      </c>
    </row>
    <row r="7435" spans="1:21" ht="15.75" customHeight="1">
      <c r="A7435" t="s">
        <v>24174</v>
      </c>
      <c r="C7435" t="s">
        <v>21751</v>
      </c>
      <c r="D7435" t="s">
        <v>5197</v>
      </c>
      <c r="E7435" t="s">
        <v>5197</v>
      </c>
      <c r="F7435" t="s">
        <v>21752</v>
      </c>
      <c r="G7435" t="s">
        <v>5982</v>
      </c>
      <c r="H7435" t="s">
        <v>21753</v>
      </c>
      <c r="I7435" t="s">
        <v>21754</v>
      </c>
      <c r="J7435" t="s">
        <v>21755</v>
      </c>
      <c r="K7435" t="s">
        <v>21910</v>
      </c>
      <c r="L7435" t="s">
        <v>21911</v>
      </c>
      <c r="M7435" t="s">
        <v>5179</v>
      </c>
      <c r="N7435">
        <v>1</v>
      </c>
      <c r="O7435">
        <v>0</v>
      </c>
      <c r="P7435">
        <v>1</v>
      </c>
      <c r="Q7435">
        <v>0</v>
      </c>
      <c r="R7435" t="s">
        <v>5180</v>
      </c>
      <c r="S7435" t="s">
        <v>5180</v>
      </c>
      <c r="T7435" t="s">
        <v>5180</v>
      </c>
      <c r="U7435" t="s">
        <v>24175</v>
      </c>
    </row>
    <row r="7436" spans="1:21" ht="15.75" customHeight="1">
      <c r="A7436" t="s">
        <v>24176</v>
      </c>
      <c r="C7436" t="s">
        <v>21751</v>
      </c>
      <c r="D7436" t="s">
        <v>5197</v>
      </c>
      <c r="F7436" t="s">
        <v>5174</v>
      </c>
      <c r="G7436" t="s">
        <v>5982</v>
      </c>
      <c r="H7436" t="s">
        <v>21753</v>
      </c>
      <c r="I7436" t="s">
        <v>21754</v>
      </c>
      <c r="J7436" t="s">
        <v>21755</v>
      </c>
      <c r="K7436" t="s">
        <v>21766</v>
      </c>
      <c r="L7436" t="s">
        <v>21767</v>
      </c>
      <c r="M7436" t="s">
        <v>5179</v>
      </c>
      <c r="N7436">
        <v>1</v>
      </c>
      <c r="O7436">
        <v>0</v>
      </c>
      <c r="P7436">
        <v>1</v>
      </c>
      <c r="Q7436">
        <v>0</v>
      </c>
      <c r="R7436" t="s">
        <v>5180</v>
      </c>
      <c r="S7436" t="s">
        <v>5180</v>
      </c>
      <c r="T7436" t="s">
        <v>5180</v>
      </c>
      <c r="U7436" t="s">
        <v>24177</v>
      </c>
    </row>
    <row r="7437" spans="1:21" ht="15.75" customHeight="1">
      <c r="A7437" t="s">
        <v>24178</v>
      </c>
      <c r="C7437" t="s">
        <v>21751</v>
      </c>
      <c r="D7437" t="s">
        <v>5197</v>
      </c>
      <c r="F7437" t="s">
        <v>5174</v>
      </c>
      <c r="G7437" t="s">
        <v>5982</v>
      </c>
      <c r="H7437" t="s">
        <v>21753</v>
      </c>
      <c r="I7437" t="s">
        <v>21754</v>
      </c>
      <c r="J7437" t="s">
        <v>21755</v>
      </c>
      <c r="K7437" t="s">
        <v>21910</v>
      </c>
      <c r="L7437" t="s">
        <v>21911</v>
      </c>
      <c r="M7437" t="s">
        <v>5179</v>
      </c>
      <c r="N7437">
        <v>1</v>
      </c>
      <c r="O7437">
        <v>0</v>
      </c>
      <c r="P7437">
        <v>1</v>
      </c>
      <c r="Q7437">
        <v>0</v>
      </c>
      <c r="R7437" t="s">
        <v>5180</v>
      </c>
      <c r="S7437" t="s">
        <v>5180</v>
      </c>
      <c r="T7437" t="s">
        <v>5180</v>
      </c>
      <c r="U7437" t="s">
        <v>24179</v>
      </c>
    </row>
    <row r="7438" spans="1:21" ht="15.75" customHeight="1">
      <c r="A7438" t="s">
        <v>24180</v>
      </c>
      <c r="C7438" t="s">
        <v>21751</v>
      </c>
      <c r="D7438" t="s">
        <v>5197</v>
      </c>
      <c r="F7438" t="s">
        <v>5174</v>
      </c>
      <c r="G7438" t="s">
        <v>5982</v>
      </c>
      <c r="H7438" t="s">
        <v>21753</v>
      </c>
      <c r="I7438" t="s">
        <v>21754</v>
      </c>
      <c r="J7438" t="s">
        <v>21755</v>
      </c>
      <c r="K7438" t="s">
        <v>22141</v>
      </c>
      <c r="L7438" t="s">
        <v>23420</v>
      </c>
      <c r="M7438" t="s">
        <v>5179</v>
      </c>
      <c r="N7438">
        <v>1</v>
      </c>
      <c r="O7438">
        <v>0</v>
      </c>
      <c r="P7438">
        <v>1</v>
      </c>
      <c r="Q7438">
        <v>0</v>
      </c>
      <c r="R7438" t="s">
        <v>5180</v>
      </c>
      <c r="S7438" t="s">
        <v>5180</v>
      </c>
      <c r="T7438" t="s">
        <v>5180</v>
      </c>
      <c r="U7438" t="s">
        <v>24181</v>
      </c>
    </row>
    <row r="7439" spans="1:21" ht="15.75" customHeight="1">
      <c r="A7439" t="s">
        <v>24182</v>
      </c>
      <c r="C7439" t="s">
        <v>21751</v>
      </c>
      <c r="D7439" t="s">
        <v>5197</v>
      </c>
      <c r="F7439" t="s">
        <v>5174</v>
      </c>
      <c r="G7439" t="s">
        <v>5982</v>
      </c>
      <c r="H7439" t="s">
        <v>21753</v>
      </c>
      <c r="I7439" t="s">
        <v>21754</v>
      </c>
      <c r="J7439" t="s">
        <v>21828</v>
      </c>
      <c r="K7439" t="s">
        <v>23050</v>
      </c>
      <c r="L7439" t="s">
        <v>23051</v>
      </c>
      <c r="M7439" t="s">
        <v>5179</v>
      </c>
      <c r="N7439">
        <v>5</v>
      </c>
      <c r="O7439">
        <v>0</v>
      </c>
      <c r="P7439">
        <v>4</v>
      </c>
      <c r="Q7439">
        <v>0</v>
      </c>
      <c r="R7439" t="s">
        <v>5180</v>
      </c>
      <c r="S7439" t="s">
        <v>5180</v>
      </c>
      <c r="T7439" t="s">
        <v>5180</v>
      </c>
      <c r="U7439" t="s">
        <v>24183</v>
      </c>
    </row>
    <row r="7440" spans="1:21" ht="15.75" customHeight="1">
      <c r="A7440" t="s">
        <v>24184</v>
      </c>
      <c r="C7440" t="s">
        <v>21751</v>
      </c>
      <c r="D7440" t="s">
        <v>5197</v>
      </c>
      <c r="E7440" t="s">
        <v>5197</v>
      </c>
      <c r="F7440" t="s">
        <v>21774</v>
      </c>
      <c r="G7440" t="s">
        <v>5982</v>
      </c>
      <c r="H7440" t="s">
        <v>21753</v>
      </c>
      <c r="I7440" t="s">
        <v>21754</v>
      </c>
      <c r="J7440" t="s">
        <v>21755</v>
      </c>
      <c r="K7440" t="s">
        <v>21815</v>
      </c>
      <c r="L7440" t="s">
        <v>21816</v>
      </c>
      <c r="M7440" t="s">
        <v>5179</v>
      </c>
      <c r="N7440">
        <v>1</v>
      </c>
      <c r="O7440">
        <v>0</v>
      </c>
      <c r="P7440">
        <v>1</v>
      </c>
      <c r="Q7440">
        <v>0</v>
      </c>
      <c r="R7440" t="s">
        <v>5180</v>
      </c>
      <c r="S7440" t="s">
        <v>5180</v>
      </c>
      <c r="T7440" t="s">
        <v>5180</v>
      </c>
      <c r="U7440" t="s">
        <v>24185</v>
      </c>
    </row>
    <row r="7441" spans="1:21" ht="15.75" customHeight="1">
      <c r="A7441" t="s">
        <v>24186</v>
      </c>
      <c r="B7441" t="s">
        <v>24187</v>
      </c>
      <c r="C7441" t="s">
        <v>21751</v>
      </c>
      <c r="D7441" t="s">
        <v>5197</v>
      </c>
      <c r="F7441" t="s">
        <v>5174</v>
      </c>
      <c r="G7441" t="s">
        <v>5982</v>
      </c>
      <c r="H7441" t="s">
        <v>21753</v>
      </c>
      <c r="I7441" t="s">
        <v>21754</v>
      </c>
      <c r="J7441" t="s">
        <v>21828</v>
      </c>
      <c r="K7441" t="s">
        <v>22102</v>
      </c>
      <c r="L7441" t="s">
        <v>23424</v>
      </c>
      <c r="M7441" t="s">
        <v>5179</v>
      </c>
      <c r="N7441">
        <v>1</v>
      </c>
      <c r="O7441">
        <v>0</v>
      </c>
      <c r="P7441">
        <v>1</v>
      </c>
      <c r="Q7441">
        <v>0</v>
      </c>
      <c r="R7441" t="s">
        <v>5180</v>
      </c>
      <c r="S7441" t="s">
        <v>5180</v>
      </c>
      <c r="T7441" t="s">
        <v>5180</v>
      </c>
      <c r="U7441" t="s">
        <v>24188</v>
      </c>
    </row>
    <row r="7442" spans="1:21" ht="15.75" customHeight="1">
      <c r="A7442" t="s">
        <v>24189</v>
      </c>
      <c r="B7442" t="s">
        <v>24190</v>
      </c>
      <c r="C7442" t="s">
        <v>21751</v>
      </c>
      <c r="D7442" t="s">
        <v>5173</v>
      </c>
      <c r="F7442" t="s">
        <v>21774</v>
      </c>
      <c r="G7442" t="s">
        <v>5982</v>
      </c>
      <c r="H7442" t="s">
        <v>21753</v>
      </c>
      <c r="I7442" t="s">
        <v>21754</v>
      </c>
      <c r="J7442" t="s">
        <v>21755</v>
      </c>
      <c r="K7442" t="s">
        <v>21756</v>
      </c>
      <c r="L7442" t="s">
        <v>22236</v>
      </c>
      <c r="M7442" t="s">
        <v>5179</v>
      </c>
      <c r="N7442">
        <v>25</v>
      </c>
      <c r="O7442">
        <v>0</v>
      </c>
      <c r="P7442">
        <v>24</v>
      </c>
      <c r="Q7442">
        <v>0</v>
      </c>
      <c r="S7442" t="s">
        <v>5180</v>
      </c>
      <c r="U7442" t="s">
        <v>24191</v>
      </c>
    </row>
    <row r="7443" spans="1:21" ht="15.75" customHeight="1">
      <c r="A7443" t="s">
        <v>24192</v>
      </c>
      <c r="B7443" t="s">
        <v>24193</v>
      </c>
      <c r="C7443" t="s">
        <v>21751</v>
      </c>
      <c r="D7443" t="s">
        <v>5173</v>
      </c>
      <c r="F7443" t="s">
        <v>5174</v>
      </c>
      <c r="G7443" t="s">
        <v>5982</v>
      </c>
      <c r="H7443" t="s">
        <v>21753</v>
      </c>
      <c r="I7443" t="s">
        <v>21754</v>
      </c>
      <c r="J7443" t="s">
        <v>21755</v>
      </c>
      <c r="K7443" t="s">
        <v>21756</v>
      </c>
      <c r="L7443" t="s">
        <v>22236</v>
      </c>
      <c r="M7443" t="s">
        <v>5179</v>
      </c>
      <c r="N7443">
        <v>7</v>
      </c>
      <c r="O7443">
        <v>0</v>
      </c>
      <c r="P7443">
        <v>7</v>
      </c>
      <c r="Q7443">
        <v>0</v>
      </c>
      <c r="S7443" t="s">
        <v>5180</v>
      </c>
      <c r="U7443" t="s">
        <v>24194</v>
      </c>
    </row>
    <row r="7444" spans="1:21" ht="15.75" customHeight="1">
      <c r="A7444" t="s">
        <v>24195</v>
      </c>
      <c r="B7444" t="s">
        <v>24196</v>
      </c>
      <c r="C7444" t="s">
        <v>21751</v>
      </c>
      <c r="D7444" t="s">
        <v>5197</v>
      </c>
      <c r="E7444" t="s">
        <v>5197</v>
      </c>
      <c r="F7444" t="s">
        <v>21885</v>
      </c>
      <c r="G7444" t="s">
        <v>5982</v>
      </c>
      <c r="H7444" t="s">
        <v>21753</v>
      </c>
      <c r="I7444" t="s">
        <v>21754</v>
      </c>
      <c r="J7444" t="s">
        <v>21828</v>
      </c>
      <c r="K7444" t="s">
        <v>21829</v>
      </c>
      <c r="L7444" t="s">
        <v>21830</v>
      </c>
      <c r="M7444" t="s">
        <v>5179</v>
      </c>
      <c r="N7444">
        <v>5</v>
      </c>
      <c r="O7444">
        <v>0</v>
      </c>
      <c r="P7444">
        <v>2</v>
      </c>
      <c r="Q7444">
        <v>0</v>
      </c>
      <c r="R7444" t="s">
        <v>5180</v>
      </c>
      <c r="S7444" t="s">
        <v>5180</v>
      </c>
      <c r="T7444" t="s">
        <v>5180</v>
      </c>
      <c r="U7444" t="s">
        <v>24197</v>
      </c>
    </row>
    <row r="7445" spans="1:21" ht="15.75" customHeight="1">
      <c r="A7445" t="s">
        <v>24198</v>
      </c>
      <c r="B7445" t="s">
        <v>24199</v>
      </c>
      <c r="C7445" t="s">
        <v>21751</v>
      </c>
      <c r="D7445" t="s">
        <v>5197</v>
      </c>
      <c r="F7445" t="s">
        <v>5174</v>
      </c>
      <c r="G7445" t="s">
        <v>5982</v>
      </c>
      <c r="H7445" t="s">
        <v>21753</v>
      </c>
      <c r="I7445" t="s">
        <v>21754</v>
      </c>
      <c r="J7445" t="s">
        <v>21828</v>
      </c>
      <c r="K7445" t="s">
        <v>22212</v>
      </c>
      <c r="L7445" t="s">
        <v>22213</v>
      </c>
      <c r="M7445" t="s">
        <v>5179</v>
      </c>
      <c r="N7445">
        <v>10</v>
      </c>
      <c r="O7445">
        <v>0</v>
      </c>
      <c r="P7445">
        <v>10</v>
      </c>
      <c r="Q7445">
        <v>0</v>
      </c>
      <c r="R7445" t="s">
        <v>5180</v>
      </c>
      <c r="S7445" t="s">
        <v>5180</v>
      </c>
      <c r="T7445" t="s">
        <v>5180</v>
      </c>
      <c r="U7445" t="s">
        <v>24200</v>
      </c>
    </row>
    <row r="7446" spans="1:21" ht="15.75" customHeight="1">
      <c r="A7446" t="s">
        <v>24201</v>
      </c>
      <c r="C7446" t="s">
        <v>21751</v>
      </c>
      <c r="D7446" t="s">
        <v>5197</v>
      </c>
      <c r="F7446" t="s">
        <v>5174</v>
      </c>
      <c r="G7446" t="s">
        <v>5982</v>
      </c>
      <c r="H7446" t="s">
        <v>21753</v>
      </c>
      <c r="I7446" t="s">
        <v>21754</v>
      </c>
      <c r="J7446" t="s">
        <v>21755</v>
      </c>
      <c r="K7446" t="s">
        <v>22076</v>
      </c>
      <c r="L7446" t="s">
        <v>22077</v>
      </c>
      <c r="M7446" t="s">
        <v>5179</v>
      </c>
      <c r="N7446">
        <v>1</v>
      </c>
      <c r="O7446">
        <v>0</v>
      </c>
      <c r="P7446">
        <v>1</v>
      </c>
      <c r="Q7446">
        <v>0</v>
      </c>
      <c r="R7446" t="s">
        <v>5180</v>
      </c>
      <c r="S7446" t="s">
        <v>5180</v>
      </c>
      <c r="T7446" t="s">
        <v>5180</v>
      </c>
      <c r="U7446" t="s">
        <v>24202</v>
      </c>
    </row>
    <row r="7447" spans="1:21" ht="15.75" customHeight="1">
      <c r="A7447" t="s">
        <v>24203</v>
      </c>
      <c r="C7447" t="s">
        <v>21751</v>
      </c>
      <c r="D7447" t="s">
        <v>5197</v>
      </c>
      <c r="F7447" t="s">
        <v>5174</v>
      </c>
      <c r="G7447" t="s">
        <v>5982</v>
      </c>
      <c r="H7447" t="s">
        <v>21753</v>
      </c>
      <c r="I7447" t="s">
        <v>21754</v>
      </c>
      <c r="J7447" t="s">
        <v>21755</v>
      </c>
      <c r="K7447" t="s">
        <v>22076</v>
      </c>
      <c r="L7447" t="s">
        <v>22077</v>
      </c>
      <c r="M7447" t="s">
        <v>5179</v>
      </c>
      <c r="N7447">
        <v>1</v>
      </c>
      <c r="O7447">
        <v>0</v>
      </c>
      <c r="P7447">
        <v>1</v>
      </c>
      <c r="Q7447">
        <v>0</v>
      </c>
      <c r="R7447" t="s">
        <v>5180</v>
      </c>
      <c r="S7447" t="s">
        <v>5180</v>
      </c>
      <c r="T7447" t="s">
        <v>5180</v>
      </c>
      <c r="U7447" t="s">
        <v>24204</v>
      </c>
    </row>
    <row r="7448" spans="1:21" ht="15.75" customHeight="1">
      <c r="A7448" t="s">
        <v>24205</v>
      </c>
      <c r="B7448" t="s">
        <v>24206</v>
      </c>
      <c r="C7448" t="s">
        <v>21751</v>
      </c>
      <c r="E7448" t="s">
        <v>5197</v>
      </c>
      <c r="F7448" t="s">
        <v>5184</v>
      </c>
      <c r="G7448" t="s">
        <v>5982</v>
      </c>
      <c r="H7448" t="s">
        <v>21753</v>
      </c>
      <c r="I7448" t="s">
        <v>21754</v>
      </c>
      <c r="J7448" t="s">
        <v>21828</v>
      </c>
      <c r="K7448" t="s">
        <v>21829</v>
      </c>
      <c r="L7448" t="s">
        <v>21830</v>
      </c>
      <c r="N7448">
        <v>4</v>
      </c>
      <c r="O7448">
        <v>0</v>
      </c>
      <c r="P7448">
        <v>4</v>
      </c>
      <c r="Q7448">
        <v>1</v>
      </c>
      <c r="R7448" t="s">
        <v>5180</v>
      </c>
      <c r="S7448" t="s">
        <v>5180</v>
      </c>
      <c r="T7448" t="s">
        <v>5180</v>
      </c>
      <c r="U7448" t="s">
        <v>24207</v>
      </c>
    </row>
    <row r="7449" spans="1:21" ht="15.75" customHeight="1">
      <c r="A7449" t="s">
        <v>24208</v>
      </c>
      <c r="C7449" t="s">
        <v>21751</v>
      </c>
      <c r="D7449" t="s">
        <v>5197</v>
      </c>
      <c r="E7449" t="s">
        <v>5197</v>
      </c>
      <c r="F7449" t="s">
        <v>21774</v>
      </c>
      <c r="G7449" t="s">
        <v>5982</v>
      </c>
      <c r="H7449" t="s">
        <v>21753</v>
      </c>
      <c r="I7449" t="s">
        <v>21754</v>
      </c>
      <c r="J7449" t="s">
        <v>21755</v>
      </c>
      <c r="K7449" t="s">
        <v>22055</v>
      </c>
      <c r="L7449" t="s">
        <v>22563</v>
      </c>
      <c r="M7449" t="s">
        <v>5179</v>
      </c>
      <c r="N7449">
        <v>1</v>
      </c>
      <c r="O7449">
        <v>0</v>
      </c>
      <c r="P7449">
        <v>1</v>
      </c>
      <c r="Q7449">
        <v>0</v>
      </c>
      <c r="R7449" t="s">
        <v>5180</v>
      </c>
      <c r="S7449" t="s">
        <v>5180</v>
      </c>
      <c r="T7449" t="s">
        <v>5180</v>
      </c>
      <c r="U7449" t="s">
        <v>24209</v>
      </c>
    </row>
    <row r="7450" spans="1:21" ht="15.75" customHeight="1">
      <c r="A7450" t="s">
        <v>24210</v>
      </c>
      <c r="C7450" t="s">
        <v>21751</v>
      </c>
      <c r="D7450" t="s">
        <v>5197</v>
      </c>
      <c r="F7450" t="s">
        <v>5174</v>
      </c>
      <c r="G7450" t="s">
        <v>5982</v>
      </c>
      <c r="H7450" t="s">
        <v>21753</v>
      </c>
      <c r="I7450" t="s">
        <v>21754</v>
      </c>
      <c r="J7450" t="s">
        <v>21755</v>
      </c>
      <c r="K7450" t="s">
        <v>22012</v>
      </c>
      <c r="L7450" t="s">
        <v>22013</v>
      </c>
      <c r="M7450" t="s">
        <v>5179</v>
      </c>
      <c r="N7450">
        <v>1</v>
      </c>
      <c r="O7450">
        <v>0</v>
      </c>
      <c r="P7450">
        <v>1</v>
      </c>
      <c r="Q7450">
        <v>0</v>
      </c>
      <c r="R7450" t="s">
        <v>5180</v>
      </c>
      <c r="S7450" t="s">
        <v>5180</v>
      </c>
      <c r="T7450" t="s">
        <v>5180</v>
      </c>
      <c r="U7450" t="s">
        <v>24211</v>
      </c>
    </row>
    <row r="7451" spans="1:21" ht="15.75" customHeight="1">
      <c r="A7451" t="s">
        <v>24212</v>
      </c>
      <c r="B7451" t="s">
        <v>24213</v>
      </c>
      <c r="C7451" t="s">
        <v>21751</v>
      </c>
      <c r="D7451" t="s">
        <v>5173</v>
      </c>
      <c r="E7451" t="s">
        <v>5173</v>
      </c>
      <c r="F7451" t="s">
        <v>21885</v>
      </c>
      <c r="G7451" t="s">
        <v>5982</v>
      </c>
      <c r="H7451" t="s">
        <v>21753</v>
      </c>
      <c r="I7451" t="s">
        <v>21754</v>
      </c>
      <c r="J7451" t="s">
        <v>21755</v>
      </c>
      <c r="K7451" t="s">
        <v>21766</v>
      </c>
      <c r="L7451" t="s">
        <v>21767</v>
      </c>
      <c r="M7451" t="s">
        <v>5179</v>
      </c>
      <c r="N7451">
        <v>3</v>
      </c>
      <c r="O7451">
        <v>0</v>
      </c>
      <c r="P7451">
        <v>1</v>
      </c>
      <c r="Q7451">
        <v>0</v>
      </c>
      <c r="R7451" t="s">
        <v>5180</v>
      </c>
      <c r="S7451" t="s">
        <v>5180</v>
      </c>
      <c r="T7451" t="s">
        <v>5180</v>
      </c>
      <c r="U7451" t="s">
        <v>24214</v>
      </c>
    </row>
    <row r="7452" spans="1:21" ht="15.75" customHeight="1">
      <c r="A7452" t="s">
        <v>24215</v>
      </c>
      <c r="C7452" t="s">
        <v>21751</v>
      </c>
      <c r="D7452" t="s">
        <v>5197</v>
      </c>
      <c r="F7452" t="s">
        <v>5174</v>
      </c>
      <c r="G7452" t="s">
        <v>5982</v>
      </c>
      <c r="H7452" t="s">
        <v>21753</v>
      </c>
      <c r="I7452" t="s">
        <v>21754</v>
      </c>
      <c r="J7452" t="s">
        <v>21755</v>
      </c>
      <c r="K7452" t="s">
        <v>22076</v>
      </c>
      <c r="L7452" t="s">
        <v>23178</v>
      </c>
      <c r="M7452" t="s">
        <v>5179</v>
      </c>
      <c r="N7452">
        <v>1</v>
      </c>
      <c r="O7452">
        <v>0</v>
      </c>
      <c r="P7452">
        <v>1</v>
      </c>
      <c r="Q7452">
        <v>0</v>
      </c>
      <c r="R7452" t="s">
        <v>5180</v>
      </c>
      <c r="S7452" t="s">
        <v>5180</v>
      </c>
      <c r="T7452" t="s">
        <v>5180</v>
      </c>
      <c r="U7452" t="s">
        <v>24216</v>
      </c>
    </row>
    <row r="7453" spans="1:21" ht="15.75" customHeight="1">
      <c r="A7453" t="s">
        <v>24217</v>
      </c>
      <c r="B7453" t="s">
        <v>24218</v>
      </c>
      <c r="C7453" t="s">
        <v>21751</v>
      </c>
      <c r="E7453" t="s">
        <v>5197</v>
      </c>
      <c r="F7453" t="s">
        <v>20313</v>
      </c>
      <c r="G7453" t="s">
        <v>5982</v>
      </c>
      <c r="H7453" t="s">
        <v>21753</v>
      </c>
      <c r="I7453" t="s">
        <v>21754</v>
      </c>
      <c r="J7453" t="s">
        <v>21828</v>
      </c>
      <c r="K7453" t="s">
        <v>21829</v>
      </c>
      <c r="L7453" t="s">
        <v>21830</v>
      </c>
      <c r="N7453">
        <v>5</v>
      </c>
      <c r="O7453">
        <v>0</v>
      </c>
      <c r="P7453">
        <v>1</v>
      </c>
      <c r="Q7453">
        <v>0</v>
      </c>
      <c r="R7453" t="s">
        <v>5180</v>
      </c>
      <c r="S7453" t="s">
        <v>5180</v>
      </c>
      <c r="T7453" t="s">
        <v>5180</v>
      </c>
      <c r="U7453" t="s">
        <v>24219</v>
      </c>
    </row>
    <row r="7454" spans="1:21" ht="15.75" customHeight="1">
      <c r="A7454" t="s">
        <v>24220</v>
      </c>
      <c r="B7454" t="s">
        <v>24221</v>
      </c>
      <c r="C7454" t="s">
        <v>21751</v>
      </c>
      <c r="D7454" t="s">
        <v>5173</v>
      </c>
      <c r="F7454" t="s">
        <v>5174</v>
      </c>
      <c r="G7454" t="s">
        <v>5982</v>
      </c>
      <c r="H7454" t="s">
        <v>21753</v>
      </c>
      <c r="I7454" t="s">
        <v>21754</v>
      </c>
      <c r="J7454" t="s">
        <v>21828</v>
      </c>
      <c r="K7454" t="s">
        <v>21829</v>
      </c>
      <c r="L7454" t="s">
        <v>21830</v>
      </c>
      <c r="M7454" t="s">
        <v>5179</v>
      </c>
      <c r="N7454">
        <v>129</v>
      </c>
      <c r="O7454">
        <v>0</v>
      </c>
      <c r="P7454">
        <v>1</v>
      </c>
      <c r="Q7454">
        <v>3</v>
      </c>
      <c r="S7454" t="s">
        <v>5180</v>
      </c>
      <c r="U7454" t="s">
        <v>24222</v>
      </c>
    </row>
    <row r="7455" spans="1:21" ht="15.75" customHeight="1">
      <c r="A7455" t="s">
        <v>24223</v>
      </c>
      <c r="B7455" t="s">
        <v>24224</v>
      </c>
      <c r="C7455" t="s">
        <v>21751</v>
      </c>
      <c r="D7455" t="s">
        <v>5173</v>
      </c>
      <c r="F7455" t="s">
        <v>5174</v>
      </c>
      <c r="G7455" t="s">
        <v>5982</v>
      </c>
      <c r="H7455" t="s">
        <v>21753</v>
      </c>
      <c r="I7455" t="s">
        <v>21754</v>
      </c>
      <c r="J7455" t="s">
        <v>21755</v>
      </c>
      <c r="K7455" t="s">
        <v>21766</v>
      </c>
      <c r="L7455" t="s">
        <v>21767</v>
      </c>
      <c r="M7455" t="s">
        <v>5179</v>
      </c>
      <c r="N7455">
        <v>9</v>
      </c>
      <c r="O7455">
        <v>0</v>
      </c>
      <c r="P7455">
        <v>6</v>
      </c>
      <c r="Q7455">
        <v>0</v>
      </c>
      <c r="R7455" t="s">
        <v>5180</v>
      </c>
      <c r="S7455" t="s">
        <v>5180</v>
      </c>
      <c r="U7455" t="s">
        <v>24225</v>
      </c>
    </row>
    <row r="7456" spans="1:21" ht="15.75" customHeight="1">
      <c r="A7456" t="s">
        <v>24226</v>
      </c>
      <c r="B7456" t="s">
        <v>24227</v>
      </c>
      <c r="C7456" t="s">
        <v>21751</v>
      </c>
      <c r="D7456" t="s">
        <v>5173</v>
      </c>
      <c r="F7456" t="s">
        <v>5174</v>
      </c>
      <c r="G7456" t="s">
        <v>5982</v>
      </c>
      <c r="H7456" t="s">
        <v>21753</v>
      </c>
      <c r="I7456" t="s">
        <v>21754</v>
      </c>
      <c r="J7456" t="s">
        <v>21755</v>
      </c>
      <c r="K7456" t="s">
        <v>21766</v>
      </c>
      <c r="L7456" t="s">
        <v>21767</v>
      </c>
      <c r="M7456" t="s">
        <v>5179</v>
      </c>
      <c r="N7456">
        <v>18</v>
      </c>
      <c r="O7456">
        <v>0</v>
      </c>
      <c r="P7456">
        <v>18</v>
      </c>
      <c r="Q7456">
        <v>0</v>
      </c>
      <c r="S7456" t="s">
        <v>5180</v>
      </c>
      <c r="U7456" t="s">
        <v>24228</v>
      </c>
    </row>
    <row r="7457" spans="1:21" ht="15.75" customHeight="1">
      <c r="A7457" t="s">
        <v>24229</v>
      </c>
      <c r="B7457" t="s">
        <v>24230</v>
      </c>
      <c r="C7457" t="s">
        <v>21751</v>
      </c>
      <c r="D7457" t="s">
        <v>5173</v>
      </c>
      <c r="E7457" t="s">
        <v>5173</v>
      </c>
      <c r="F7457" t="s">
        <v>5283</v>
      </c>
      <c r="G7457" t="s">
        <v>5982</v>
      </c>
      <c r="H7457" t="s">
        <v>21753</v>
      </c>
      <c r="I7457" t="s">
        <v>21754</v>
      </c>
      <c r="J7457" t="s">
        <v>21755</v>
      </c>
      <c r="K7457" t="s">
        <v>21766</v>
      </c>
      <c r="L7457" t="s">
        <v>21767</v>
      </c>
      <c r="M7457" t="s">
        <v>5179</v>
      </c>
      <c r="N7457">
        <v>19</v>
      </c>
      <c r="O7457">
        <v>0</v>
      </c>
      <c r="P7457">
        <v>19</v>
      </c>
      <c r="Q7457">
        <v>0</v>
      </c>
      <c r="S7457" t="s">
        <v>5180</v>
      </c>
      <c r="U7457" t="s">
        <v>24231</v>
      </c>
    </row>
    <row r="7458" spans="1:21" ht="15.75" customHeight="1">
      <c r="A7458" t="s">
        <v>24232</v>
      </c>
      <c r="B7458" t="s">
        <v>24233</v>
      </c>
      <c r="C7458" t="s">
        <v>21751</v>
      </c>
      <c r="D7458" t="s">
        <v>5173</v>
      </c>
      <c r="E7458" t="s">
        <v>5173</v>
      </c>
      <c r="F7458" t="s">
        <v>21863</v>
      </c>
      <c r="G7458" t="s">
        <v>5982</v>
      </c>
      <c r="H7458" t="s">
        <v>21753</v>
      </c>
      <c r="I7458" t="s">
        <v>21754</v>
      </c>
      <c r="J7458" t="s">
        <v>21755</v>
      </c>
      <c r="K7458" t="s">
        <v>21766</v>
      </c>
      <c r="L7458" t="s">
        <v>21767</v>
      </c>
      <c r="M7458" t="s">
        <v>5179</v>
      </c>
      <c r="N7458">
        <v>21</v>
      </c>
      <c r="O7458">
        <v>0</v>
      </c>
      <c r="P7458">
        <v>21</v>
      </c>
      <c r="Q7458">
        <v>0</v>
      </c>
      <c r="S7458" t="s">
        <v>5180</v>
      </c>
      <c r="U7458" t="s">
        <v>24234</v>
      </c>
    </row>
    <row r="7459" spans="1:21" ht="15.75" customHeight="1">
      <c r="A7459" t="s">
        <v>24235</v>
      </c>
      <c r="B7459" t="s">
        <v>24236</v>
      </c>
      <c r="C7459" t="s">
        <v>21751</v>
      </c>
      <c r="D7459" t="s">
        <v>5197</v>
      </c>
      <c r="F7459" t="s">
        <v>5174</v>
      </c>
      <c r="G7459" t="s">
        <v>5982</v>
      </c>
      <c r="H7459" t="s">
        <v>21753</v>
      </c>
      <c r="I7459" t="s">
        <v>21823</v>
      </c>
      <c r="J7459" t="s">
        <v>21824</v>
      </c>
      <c r="L7459" t="s">
        <v>24237</v>
      </c>
      <c r="M7459" t="s">
        <v>5179</v>
      </c>
      <c r="N7459">
        <v>1</v>
      </c>
      <c r="O7459">
        <v>0</v>
      </c>
      <c r="P7459">
        <v>1</v>
      </c>
      <c r="Q7459">
        <v>0</v>
      </c>
      <c r="R7459" t="s">
        <v>5180</v>
      </c>
      <c r="S7459" t="s">
        <v>5180</v>
      </c>
      <c r="T7459" t="s">
        <v>5180</v>
      </c>
      <c r="U7459" t="s">
        <v>24238</v>
      </c>
    </row>
    <row r="7460" spans="1:21" ht="15.75" customHeight="1">
      <c r="A7460" t="s">
        <v>24239</v>
      </c>
      <c r="B7460" t="s">
        <v>24240</v>
      </c>
      <c r="C7460" t="s">
        <v>21751</v>
      </c>
      <c r="E7460" t="s">
        <v>5197</v>
      </c>
      <c r="F7460" t="s">
        <v>5184</v>
      </c>
      <c r="G7460" t="s">
        <v>5982</v>
      </c>
      <c r="H7460" t="s">
        <v>21753</v>
      </c>
      <c r="I7460" t="s">
        <v>21754</v>
      </c>
      <c r="J7460" t="s">
        <v>21755</v>
      </c>
      <c r="K7460" t="s">
        <v>21810</v>
      </c>
      <c r="L7460" t="s">
        <v>22297</v>
      </c>
      <c r="N7460">
        <v>3</v>
      </c>
      <c r="O7460">
        <v>0</v>
      </c>
      <c r="P7460">
        <v>3</v>
      </c>
      <c r="Q7460">
        <v>1</v>
      </c>
      <c r="R7460" t="s">
        <v>5180</v>
      </c>
      <c r="S7460" t="s">
        <v>5180</v>
      </c>
      <c r="T7460" t="s">
        <v>5180</v>
      </c>
      <c r="U7460" t="s">
        <v>24241</v>
      </c>
    </row>
    <row r="7461" spans="1:21" ht="15.75" customHeight="1">
      <c r="A7461" t="s">
        <v>24242</v>
      </c>
      <c r="B7461" t="s">
        <v>24243</v>
      </c>
      <c r="C7461" t="s">
        <v>21751</v>
      </c>
      <c r="D7461" t="s">
        <v>5173</v>
      </c>
      <c r="E7461" t="s">
        <v>5173</v>
      </c>
      <c r="F7461" t="s">
        <v>21774</v>
      </c>
      <c r="G7461" t="s">
        <v>5982</v>
      </c>
      <c r="H7461" t="s">
        <v>21753</v>
      </c>
      <c r="I7461" t="s">
        <v>21754</v>
      </c>
      <c r="J7461" t="s">
        <v>21828</v>
      </c>
      <c r="K7461" t="s">
        <v>21829</v>
      </c>
      <c r="L7461" t="s">
        <v>21830</v>
      </c>
      <c r="M7461" t="s">
        <v>5179</v>
      </c>
      <c r="N7461">
        <v>32</v>
      </c>
      <c r="O7461">
        <v>0</v>
      </c>
      <c r="P7461">
        <v>31</v>
      </c>
      <c r="Q7461">
        <v>0</v>
      </c>
      <c r="S7461" t="s">
        <v>5180</v>
      </c>
      <c r="T7461" t="s">
        <v>5180</v>
      </c>
      <c r="U7461" t="s">
        <v>24244</v>
      </c>
    </row>
    <row r="7462" spans="1:21" ht="15.75" customHeight="1">
      <c r="A7462" t="s">
        <v>24245</v>
      </c>
      <c r="C7462" t="s">
        <v>21751</v>
      </c>
      <c r="D7462" t="s">
        <v>5197</v>
      </c>
      <c r="E7462" t="s">
        <v>5197</v>
      </c>
      <c r="F7462" t="s">
        <v>21774</v>
      </c>
      <c r="G7462" t="s">
        <v>5982</v>
      </c>
      <c r="H7462" t="s">
        <v>21753</v>
      </c>
      <c r="I7462" t="s">
        <v>21754</v>
      </c>
      <c r="J7462" t="s">
        <v>21828</v>
      </c>
      <c r="K7462" t="s">
        <v>21829</v>
      </c>
      <c r="L7462" t="s">
        <v>21830</v>
      </c>
      <c r="M7462" t="s">
        <v>5179</v>
      </c>
      <c r="N7462">
        <v>1</v>
      </c>
      <c r="O7462">
        <v>0</v>
      </c>
      <c r="P7462">
        <v>1</v>
      </c>
      <c r="Q7462">
        <v>0</v>
      </c>
      <c r="R7462" t="s">
        <v>5180</v>
      </c>
      <c r="S7462" t="s">
        <v>5180</v>
      </c>
      <c r="T7462" t="s">
        <v>5180</v>
      </c>
      <c r="U7462" t="s">
        <v>24246</v>
      </c>
    </row>
    <row r="7463" spans="1:21" ht="15.75" customHeight="1">
      <c r="A7463" t="s">
        <v>24247</v>
      </c>
      <c r="C7463" t="s">
        <v>21751</v>
      </c>
      <c r="E7463" t="s">
        <v>5197</v>
      </c>
      <c r="F7463" t="s">
        <v>5184</v>
      </c>
      <c r="G7463" t="s">
        <v>5982</v>
      </c>
      <c r="H7463" t="s">
        <v>21753</v>
      </c>
      <c r="I7463" t="s">
        <v>21754</v>
      </c>
      <c r="J7463" t="s">
        <v>21755</v>
      </c>
      <c r="K7463" t="s">
        <v>22076</v>
      </c>
      <c r="L7463" t="s">
        <v>22077</v>
      </c>
      <c r="N7463">
        <v>1</v>
      </c>
      <c r="O7463">
        <v>0</v>
      </c>
      <c r="P7463">
        <v>1</v>
      </c>
      <c r="Q7463">
        <v>2</v>
      </c>
      <c r="R7463" t="s">
        <v>5180</v>
      </c>
      <c r="S7463" t="s">
        <v>5180</v>
      </c>
      <c r="T7463" t="s">
        <v>5180</v>
      </c>
      <c r="U7463" t="s">
        <v>24248</v>
      </c>
    </row>
    <row r="7464" spans="1:21" ht="15.75" customHeight="1">
      <c r="A7464" t="s">
        <v>24249</v>
      </c>
      <c r="C7464" t="s">
        <v>21751</v>
      </c>
      <c r="D7464" t="s">
        <v>5197</v>
      </c>
      <c r="F7464" t="s">
        <v>5174</v>
      </c>
      <c r="G7464" t="s">
        <v>5982</v>
      </c>
      <c r="H7464" t="s">
        <v>21753</v>
      </c>
      <c r="I7464" t="s">
        <v>21754</v>
      </c>
      <c r="J7464" t="s">
        <v>21828</v>
      </c>
      <c r="K7464" t="s">
        <v>23756</v>
      </c>
      <c r="L7464" t="s">
        <v>23757</v>
      </c>
      <c r="M7464" t="s">
        <v>5179</v>
      </c>
      <c r="N7464">
        <v>1</v>
      </c>
      <c r="O7464">
        <v>0</v>
      </c>
      <c r="P7464">
        <v>1</v>
      </c>
      <c r="Q7464">
        <v>0</v>
      </c>
      <c r="R7464" t="s">
        <v>5180</v>
      </c>
      <c r="S7464" t="s">
        <v>5180</v>
      </c>
      <c r="T7464" t="s">
        <v>5180</v>
      </c>
      <c r="U7464" t="s">
        <v>24250</v>
      </c>
    </row>
    <row r="7465" spans="1:21" ht="15.75" customHeight="1">
      <c r="A7465" t="s">
        <v>24251</v>
      </c>
      <c r="C7465" t="s">
        <v>21751</v>
      </c>
      <c r="D7465" t="s">
        <v>5197</v>
      </c>
      <c r="F7465" t="s">
        <v>5174</v>
      </c>
      <c r="G7465" t="s">
        <v>5982</v>
      </c>
      <c r="H7465" t="s">
        <v>21753</v>
      </c>
      <c r="I7465" t="s">
        <v>21823</v>
      </c>
      <c r="J7465" t="s">
        <v>21824</v>
      </c>
      <c r="L7465" t="s">
        <v>21825</v>
      </c>
      <c r="M7465" t="s">
        <v>5179</v>
      </c>
      <c r="N7465">
        <v>1</v>
      </c>
      <c r="O7465">
        <v>0</v>
      </c>
      <c r="P7465">
        <v>1</v>
      </c>
      <c r="Q7465">
        <v>0</v>
      </c>
      <c r="R7465" t="s">
        <v>5180</v>
      </c>
      <c r="S7465" t="s">
        <v>5180</v>
      </c>
      <c r="T7465" t="s">
        <v>5180</v>
      </c>
      <c r="U7465" t="s">
        <v>24252</v>
      </c>
    </row>
    <row r="7466" spans="1:21" ht="15.75" customHeight="1">
      <c r="A7466" t="s">
        <v>24253</v>
      </c>
      <c r="B7466" t="s">
        <v>24254</v>
      </c>
      <c r="C7466" t="s">
        <v>21751</v>
      </c>
      <c r="D7466" t="s">
        <v>5173</v>
      </c>
      <c r="F7466" t="s">
        <v>5174</v>
      </c>
      <c r="G7466" t="s">
        <v>5982</v>
      </c>
      <c r="H7466" t="s">
        <v>21753</v>
      </c>
      <c r="I7466" t="s">
        <v>21754</v>
      </c>
      <c r="J7466" t="s">
        <v>21755</v>
      </c>
      <c r="K7466" t="s">
        <v>22208</v>
      </c>
      <c r="L7466" t="s">
        <v>22209</v>
      </c>
      <c r="M7466" t="s">
        <v>5179</v>
      </c>
      <c r="N7466">
        <v>32</v>
      </c>
      <c r="O7466">
        <v>0</v>
      </c>
      <c r="P7466">
        <v>31</v>
      </c>
      <c r="Q7466">
        <v>0</v>
      </c>
      <c r="S7466" t="s">
        <v>5180</v>
      </c>
      <c r="U7466" t="s">
        <v>24255</v>
      </c>
    </row>
    <row r="7467" spans="1:21" ht="15.75" customHeight="1">
      <c r="A7467" t="s">
        <v>24256</v>
      </c>
      <c r="C7467" t="s">
        <v>21751</v>
      </c>
      <c r="D7467" t="s">
        <v>5197</v>
      </c>
      <c r="E7467" t="s">
        <v>5197</v>
      </c>
      <c r="F7467" t="s">
        <v>21774</v>
      </c>
      <c r="G7467" t="s">
        <v>5982</v>
      </c>
      <c r="H7467" t="s">
        <v>21753</v>
      </c>
      <c r="I7467" t="s">
        <v>21754</v>
      </c>
      <c r="J7467" t="s">
        <v>21828</v>
      </c>
      <c r="K7467" t="s">
        <v>21934</v>
      </c>
      <c r="L7467" t="s">
        <v>21935</v>
      </c>
      <c r="M7467" t="s">
        <v>5179</v>
      </c>
      <c r="N7467">
        <v>1</v>
      </c>
      <c r="O7467">
        <v>0</v>
      </c>
      <c r="P7467">
        <v>1</v>
      </c>
      <c r="Q7467">
        <v>0</v>
      </c>
      <c r="R7467" t="s">
        <v>5180</v>
      </c>
      <c r="S7467" t="s">
        <v>5180</v>
      </c>
      <c r="T7467" t="s">
        <v>5180</v>
      </c>
      <c r="U7467" t="s">
        <v>24257</v>
      </c>
    </row>
    <row r="7468" spans="1:21" ht="15.75" customHeight="1">
      <c r="A7468" t="s">
        <v>24258</v>
      </c>
      <c r="C7468" t="s">
        <v>21751</v>
      </c>
      <c r="D7468" t="s">
        <v>5197</v>
      </c>
      <c r="F7468" t="s">
        <v>5174</v>
      </c>
      <c r="G7468" t="s">
        <v>5982</v>
      </c>
      <c r="H7468" t="s">
        <v>21753</v>
      </c>
      <c r="I7468" t="s">
        <v>21754</v>
      </c>
      <c r="M7468" t="s">
        <v>5179</v>
      </c>
      <c r="N7468">
        <v>5</v>
      </c>
      <c r="O7468">
        <v>0</v>
      </c>
      <c r="P7468">
        <v>4</v>
      </c>
      <c r="Q7468">
        <v>0</v>
      </c>
      <c r="R7468" t="s">
        <v>5180</v>
      </c>
      <c r="S7468" t="s">
        <v>5180</v>
      </c>
      <c r="T7468" t="s">
        <v>5180</v>
      </c>
      <c r="U7468" t="s">
        <v>24259</v>
      </c>
    </row>
    <row r="7469" spans="1:21" ht="15.75" customHeight="1">
      <c r="A7469" t="s">
        <v>24260</v>
      </c>
      <c r="B7469" t="s">
        <v>24261</v>
      </c>
      <c r="C7469" t="s">
        <v>21751</v>
      </c>
      <c r="D7469" t="s">
        <v>5173</v>
      </c>
      <c r="F7469" t="s">
        <v>5174</v>
      </c>
      <c r="G7469" t="s">
        <v>5982</v>
      </c>
      <c r="H7469" t="s">
        <v>21753</v>
      </c>
      <c r="I7469" t="s">
        <v>21754</v>
      </c>
      <c r="J7469" t="s">
        <v>21755</v>
      </c>
      <c r="K7469" t="s">
        <v>21858</v>
      </c>
      <c r="L7469" t="s">
        <v>21989</v>
      </c>
      <c r="M7469" t="s">
        <v>5179</v>
      </c>
      <c r="N7469">
        <v>9</v>
      </c>
      <c r="O7469">
        <v>0</v>
      </c>
      <c r="P7469">
        <v>9</v>
      </c>
      <c r="Q7469">
        <v>0</v>
      </c>
      <c r="R7469" t="s">
        <v>5180</v>
      </c>
      <c r="S7469" t="s">
        <v>5180</v>
      </c>
      <c r="T7469" t="s">
        <v>5180</v>
      </c>
      <c r="U7469" t="s">
        <v>24262</v>
      </c>
    </row>
    <row r="7470" spans="1:21" ht="15.75" customHeight="1">
      <c r="A7470" t="s">
        <v>24263</v>
      </c>
      <c r="C7470" t="s">
        <v>21751</v>
      </c>
      <c r="D7470" t="s">
        <v>5173</v>
      </c>
      <c r="F7470" t="s">
        <v>5174</v>
      </c>
      <c r="G7470" t="s">
        <v>5982</v>
      </c>
      <c r="H7470" t="s">
        <v>21753</v>
      </c>
      <c r="I7470" t="s">
        <v>21754</v>
      </c>
      <c r="J7470" t="s">
        <v>21755</v>
      </c>
      <c r="K7470" t="s">
        <v>22059</v>
      </c>
      <c r="L7470" t="s">
        <v>22060</v>
      </c>
      <c r="M7470" t="s">
        <v>5179</v>
      </c>
      <c r="N7470">
        <v>22</v>
      </c>
      <c r="O7470">
        <v>0</v>
      </c>
      <c r="P7470">
        <v>22</v>
      </c>
      <c r="Q7470">
        <v>0</v>
      </c>
      <c r="S7470" t="s">
        <v>5180</v>
      </c>
      <c r="T7470" t="s">
        <v>5180</v>
      </c>
      <c r="U7470" t="s">
        <v>24264</v>
      </c>
    </row>
    <row r="7471" spans="1:21" ht="15.75" customHeight="1">
      <c r="A7471" t="s">
        <v>24265</v>
      </c>
      <c r="B7471" t="s">
        <v>24266</v>
      </c>
      <c r="C7471" t="s">
        <v>21751</v>
      </c>
      <c r="E7471" t="s">
        <v>5197</v>
      </c>
      <c r="F7471" t="s">
        <v>5184</v>
      </c>
      <c r="G7471" t="s">
        <v>5982</v>
      </c>
      <c r="H7471" t="s">
        <v>21753</v>
      </c>
      <c r="I7471" t="s">
        <v>21823</v>
      </c>
      <c r="J7471" t="s">
        <v>21824</v>
      </c>
      <c r="K7471" t="s">
        <v>23526</v>
      </c>
      <c r="L7471" t="s">
        <v>23527</v>
      </c>
      <c r="N7471">
        <v>8</v>
      </c>
      <c r="O7471">
        <v>0</v>
      </c>
      <c r="P7471">
        <v>7</v>
      </c>
      <c r="Q7471">
        <v>0</v>
      </c>
      <c r="R7471" t="s">
        <v>5180</v>
      </c>
      <c r="S7471" t="s">
        <v>5180</v>
      </c>
      <c r="T7471" t="s">
        <v>5180</v>
      </c>
      <c r="U7471" t="s">
        <v>24267</v>
      </c>
    </row>
    <row r="7472" spans="1:21" ht="15.75" customHeight="1">
      <c r="A7472" t="s">
        <v>24268</v>
      </c>
      <c r="B7472" t="s">
        <v>24269</v>
      </c>
      <c r="C7472" t="s">
        <v>21751</v>
      </c>
      <c r="D7472" t="s">
        <v>5197</v>
      </c>
      <c r="E7472" t="s">
        <v>5197</v>
      </c>
      <c r="F7472" t="s">
        <v>21752</v>
      </c>
      <c r="G7472" t="s">
        <v>5982</v>
      </c>
      <c r="H7472" t="s">
        <v>21753</v>
      </c>
      <c r="I7472" t="s">
        <v>21754</v>
      </c>
      <c r="J7472" t="s">
        <v>21755</v>
      </c>
      <c r="K7472" t="s">
        <v>22154</v>
      </c>
      <c r="L7472" t="s">
        <v>22656</v>
      </c>
      <c r="M7472" t="s">
        <v>5179</v>
      </c>
      <c r="N7472">
        <v>18</v>
      </c>
      <c r="O7472">
        <v>0</v>
      </c>
      <c r="P7472">
        <v>9</v>
      </c>
      <c r="Q7472">
        <v>0</v>
      </c>
      <c r="R7472" t="s">
        <v>5180</v>
      </c>
      <c r="S7472" t="s">
        <v>5180</v>
      </c>
      <c r="T7472" t="s">
        <v>5180</v>
      </c>
      <c r="U7472" t="s">
        <v>24270</v>
      </c>
    </row>
    <row r="7473" spans="1:21" ht="15.75" customHeight="1">
      <c r="A7473" t="s">
        <v>24271</v>
      </c>
      <c r="C7473" t="s">
        <v>21751</v>
      </c>
      <c r="D7473" t="s">
        <v>5197</v>
      </c>
      <c r="F7473" t="s">
        <v>5174</v>
      </c>
      <c r="G7473" t="s">
        <v>5982</v>
      </c>
      <c r="H7473" t="s">
        <v>21753</v>
      </c>
      <c r="I7473" t="s">
        <v>21754</v>
      </c>
      <c r="J7473" t="s">
        <v>21755</v>
      </c>
      <c r="K7473" t="s">
        <v>21815</v>
      </c>
      <c r="L7473" t="s">
        <v>21816</v>
      </c>
      <c r="M7473" t="s">
        <v>5179</v>
      </c>
      <c r="N7473">
        <v>3</v>
      </c>
      <c r="O7473">
        <v>0</v>
      </c>
      <c r="P7473">
        <v>2</v>
      </c>
      <c r="Q7473">
        <v>0</v>
      </c>
      <c r="R7473" t="s">
        <v>5180</v>
      </c>
      <c r="S7473" t="s">
        <v>5180</v>
      </c>
      <c r="T7473" t="s">
        <v>5180</v>
      </c>
      <c r="U7473" t="s">
        <v>24272</v>
      </c>
    </row>
    <row r="7474" spans="1:21" ht="15.75" customHeight="1">
      <c r="A7474" t="s">
        <v>24273</v>
      </c>
      <c r="C7474" t="s">
        <v>21751</v>
      </c>
      <c r="D7474" t="s">
        <v>5197</v>
      </c>
      <c r="F7474" t="s">
        <v>5174</v>
      </c>
      <c r="G7474" t="s">
        <v>5982</v>
      </c>
      <c r="H7474" t="s">
        <v>21753</v>
      </c>
      <c r="I7474" t="s">
        <v>22219</v>
      </c>
      <c r="J7474" t="s">
        <v>22220</v>
      </c>
      <c r="K7474" t="s">
        <v>23669</v>
      </c>
      <c r="L7474" t="s">
        <v>23670</v>
      </c>
      <c r="M7474" t="s">
        <v>5179</v>
      </c>
      <c r="N7474">
        <v>1</v>
      </c>
      <c r="O7474">
        <v>0</v>
      </c>
      <c r="P7474">
        <v>1</v>
      </c>
      <c r="Q7474">
        <v>0</v>
      </c>
      <c r="R7474" t="s">
        <v>5180</v>
      </c>
      <c r="S7474" t="s">
        <v>5180</v>
      </c>
      <c r="T7474" t="s">
        <v>5180</v>
      </c>
      <c r="U7474" t="s">
        <v>24274</v>
      </c>
    </row>
    <row r="7475" spans="1:21" ht="15.75" customHeight="1">
      <c r="A7475" t="s">
        <v>24275</v>
      </c>
      <c r="C7475" t="s">
        <v>21751</v>
      </c>
      <c r="D7475" t="s">
        <v>5197</v>
      </c>
      <c r="F7475" t="s">
        <v>5174</v>
      </c>
      <c r="G7475" t="s">
        <v>5982</v>
      </c>
      <c r="H7475" t="s">
        <v>21753</v>
      </c>
      <c r="I7475" t="s">
        <v>21754</v>
      </c>
      <c r="J7475" t="s">
        <v>21755</v>
      </c>
      <c r="K7475" t="s">
        <v>22055</v>
      </c>
      <c r="L7475" t="s">
        <v>22056</v>
      </c>
      <c r="M7475" t="s">
        <v>5179</v>
      </c>
      <c r="N7475">
        <v>8</v>
      </c>
      <c r="O7475">
        <v>0</v>
      </c>
      <c r="P7475">
        <v>7</v>
      </c>
      <c r="Q7475">
        <v>0</v>
      </c>
      <c r="R7475" t="s">
        <v>5180</v>
      </c>
      <c r="S7475" t="s">
        <v>5180</v>
      </c>
      <c r="T7475" t="s">
        <v>5180</v>
      </c>
      <c r="U7475" t="s">
        <v>24276</v>
      </c>
    </row>
    <row r="7476" spans="1:21" ht="15.75" customHeight="1">
      <c r="A7476" t="s">
        <v>24277</v>
      </c>
      <c r="B7476" t="s">
        <v>24278</v>
      </c>
      <c r="C7476" t="s">
        <v>21751</v>
      </c>
      <c r="D7476" t="s">
        <v>5197</v>
      </c>
      <c r="F7476" t="s">
        <v>21774</v>
      </c>
      <c r="G7476" t="s">
        <v>5982</v>
      </c>
      <c r="H7476" t="s">
        <v>21753</v>
      </c>
      <c r="I7476" t="s">
        <v>21754</v>
      </c>
      <c r="J7476" t="s">
        <v>21828</v>
      </c>
      <c r="K7476" t="s">
        <v>21829</v>
      </c>
      <c r="L7476" t="s">
        <v>21830</v>
      </c>
      <c r="M7476" t="s">
        <v>5179</v>
      </c>
      <c r="N7476">
        <v>1</v>
      </c>
      <c r="O7476">
        <v>0</v>
      </c>
      <c r="P7476">
        <v>1</v>
      </c>
      <c r="Q7476">
        <v>0</v>
      </c>
      <c r="R7476" t="s">
        <v>5180</v>
      </c>
      <c r="S7476" t="s">
        <v>5180</v>
      </c>
      <c r="T7476" t="s">
        <v>5180</v>
      </c>
      <c r="U7476" t="s">
        <v>24279</v>
      </c>
    </row>
    <row r="7477" spans="1:21" ht="15.75" customHeight="1">
      <c r="A7477" t="s">
        <v>24280</v>
      </c>
      <c r="B7477" t="s">
        <v>24281</v>
      </c>
      <c r="C7477" t="s">
        <v>21751</v>
      </c>
      <c r="D7477" t="s">
        <v>5173</v>
      </c>
      <c r="E7477" t="s">
        <v>5173</v>
      </c>
      <c r="F7477" t="s">
        <v>21752</v>
      </c>
      <c r="G7477" t="s">
        <v>5982</v>
      </c>
      <c r="H7477" t="s">
        <v>21753</v>
      </c>
      <c r="I7477" t="s">
        <v>21754</v>
      </c>
      <c r="J7477" t="s">
        <v>21755</v>
      </c>
      <c r="K7477" t="s">
        <v>22111</v>
      </c>
      <c r="L7477" t="s">
        <v>23009</v>
      </c>
      <c r="M7477" t="s">
        <v>5179</v>
      </c>
      <c r="N7477">
        <v>22</v>
      </c>
      <c r="O7477">
        <v>0</v>
      </c>
      <c r="P7477">
        <v>17</v>
      </c>
      <c r="Q7477">
        <v>0</v>
      </c>
      <c r="R7477" t="s">
        <v>5180</v>
      </c>
      <c r="S7477" t="s">
        <v>5180</v>
      </c>
      <c r="T7477" t="s">
        <v>5180</v>
      </c>
      <c r="U7477" t="s">
        <v>24282</v>
      </c>
    </row>
    <row r="7478" spans="1:21" ht="15.75" customHeight="1">
      <c r="A7478" t="s">
        <v>24283</v>
      </c>
      <c r="B7478" t="s">
        <v>24284</v>
      </c>
      <c r="C7478" t="s">
        <v>21751</v>
      </c>
      <c r="D7478" t="s">
        <v>5173</v>
      </c>
      <c r="F7478" t="s">
        <v>5174</v>
      </c>
      <c r="G7478" t="s">
        <v>5982</v>
      </c>
      <c r="H7478" t="s">
        <v>21753</v>
      </c>
      <c r="I7478" t="s">
        <v>21754</v>
      </c>
      <c r="J7478" t="s">
        <v>21828</v>
      </c>
      <c r="K7478" t="s">
        <v>21829</v>
      </c>
      <c r="L7478" t="s">
        <v>21830</v>
      </c>
      <c r="M7478" t="s">
        <v>5179</v>
      </c>
      <c r="N7478">
        <v>65</v>
      </c>
      <c r="O7478">
        <v>0</v>
      </c>
      <c r="P7478">
        <v>49</v>
      </c>
      <c r="Q7478">
        <v>0</v>
      </c>
      <c r="S7478" t="s">
        <v>5180</v>
      </c>
      <c r="U7478" t="s">
        <v>24285</v>
      </c>
    </row>
    <row r="7479" spans="1:21" ht="15.75" customHeight="1">
      <c r="A7479" t="s">
        <v>24286</v>
      </c>
      <c r="C7479" t="s">
        <v>21751</v>
      </c>
      <c r="D7479" t="s">
        <v>5197</v>
      </c>
      <c r="F7479" t="s">
        <v>5174</v>
      </c>
      <c r="G7479" t="s">
        <v>5982</v>
      </c>
      <c r="H7479" t="s">
        <v>21753</v>
      </c>
      <c r="I7479" t="s">
        <v>21754</v>
      </c>
      <c r="J7479" t="s">
        <v>21755</v>
      </c>
      <c r="K7479" t="s">
        <v>21756</v>
      </c>
      <c r="L7479" t="s">
        <v>21757</v>
      </c>
      <c r="M7479" t="s">
        <v>5179</v>
      </c>
      <c r="N7479">
        <v>1</v>
      </c>
      <c r="O7479">
        <v>0</v>
      </c>
      <c r="P7479">
        <v>1</v>
      </c>
      <c r="Q7479">
        <v>0</v>
      </c>
      <c r="R7479" t="s">
        <v>5180</v>
      </c>
      <c r="S7479" t="s">
        <v>5180</v>
      </c>
      <c r="T7479" t="s">
        <v>5180</v>
      </c>
      <c r="U7479" t="s">
        <v>24287</v>
      </c>
    </row>
    <row r="7480" spans="1:21" ht="15.75" customHeight="1">
      <c r="A7480" t="s">
        <v>24288</v>
      </c>
      <c r="B7480" t="s">
        <v>24289</v>
      </c>
      <c r="C7480" t="s">
        <v>21751</v>
      </c>
      <c r="D7480" t="s">
        <v>5173</v>
      </c>
      <c r="E7480" t="s">
        <v>5173</v>
      </c>
      <c r="F7480" t="s">
        <v>21752</v>
      </c>
      <c r="G7480" t="s">
        <v>5982</v>
      </c>
      <c r="H7480" t="s">
        <v>21753</v>
      </c>
      <c r="I7480" t="s">
        <v>21754</v>
      </c>
      <c r="J7480" t="s">
        <v>21755</v>
      </c>
      <c r="K7480" t="s">
        <v>23211</v>
      </c>
      <c r="L7480" t="s">
        <v>23212</v>
      </c>
      <c r="M7480" t="s">
        <v>5179</v>
      </c>
      <c r="N7480">
        <v>14</v>
      </c>
      <c r="O7480">
        <v>1</v>
      </c>
      <c r="P7480">
        <v>11</v>
      </c>
      <c r="Q7480">
        <v>0</v>
      </c>
      <c r="U7480" t="s">
        <v>24290</v>
      </c>
    </row>
    <row r="7481" spans="1:21" ht="15.75" customHeight="1">
      <c r="A7481" t="s">
        <v>24291</v>
      </c>
      <c r="B7481" t="s">
        <v>24292</v>
      </c>
      <c r="C7481" t="s">
        <v>21751</v>
      </c>
      <c r="E7481" t="s">
        <v>5197</v>
      </c>
      <c r="F7481" t="s">
        <v>20313</v>
      </c>
      <c r="G7481" t="s">
        <v>5982</v>
      </c>
      <c r="H7481" t="s">
        <v>21753</v>
      </c>
      <c r="I7481" t="s">
        <v>21754</v>
      </c>
      <c r="J7481" t="s">
        <v>21755</v>
      </c>
      <c r="K7481" t="s">
        <v>22111</v>
      </c>
      <c r="L7481" t="s">
        <v>23009</v>
      </c>
      <c r="N7481">
        <v>10</v>
      </c>
      <c r="O7481">
        <v>0</v>
      </c>
      <c r="P7481">
        <v>2</v>
      </c>
      <c r="Q7481">
        <v>0</v>
      </c>
      <c r="R7481" t="s">
        <v>5180</v>
      </c>
      <c r="S7481" t="s">
        <v>5180</v>
      </c>
      <c r="T7481" t="s">
        <v>5180</v>
      </c>
      <c r="U7481" t="s">
        <v>24293</v>
      </c>
    </row>
    <row r="7482" spans="1:21" ht="15.75" customHeight="1">
      <c r="A7482" t="s">
        <v>24294</v>
      </c>
      <c r="B7482" t="s">
        <v>24295</v>
      </c>
      <c r="C7482" t="s">
        <v>21751</v>
      </c>
      <c r="D7482" t="s">
        <v>5197</v>
      </c>
      <c r="E7482" t="s">
        <v>5197</v>
      </c>
      <c r="F7482" t="s">
        <v>21752</v>
      </c>
      <c r="G7482" t="s">
        <v>5982</v>
      </c>
      <c r="H7482" t="s">
        <v>21753</v>
      </c>
      <c r="I7482" t="s">
        <v>21754</v>
      </c>
      <c r="J7482" t="s">
        <v>21828</v>
      </c>
      <c r="K7482" t="s">
        <v>21829</v>
      </c>
      <c r="L7482" t="s">
        <v>21830</v>
      </c>
      <c r="M7482" t="s">
        <v>5179</v>
      </c>
      <c r="N7482">
        <v>4</v>
      </c>
      <c r="O7482">
        <v>0</v>
      </c>
      <c r="P7482">
        <v>4</v>
      </c>
      <c r="Q7482">
        <v>0</v>
      </c>
      <c r="R7482" t="s">
        <v>5180</v>
      </c>
      <c r="S7482" t="s">
        <v>5180</v>
      </c>
      <c r="T7482" t="s">
        <v>5180</v>
      </c>
      <c r="U7482" t="s">
        <v>24296</v>
      </c>
    </row>
    <row r="7483" spans="1:21" ht="15.75" customHeight="1">
      <c r="A7483" t="s">
        <v>24297</v>
      </c>
      <c r="C7483" t="s">
        <v>21751</v>
      </c>
      <c r="D7483" t="s">
        <v>5197</v>
      </c>
      <c r="F7483" t="s">
        <v>5174</v>
      </c>
      <c r="G7483" t="s">
        <v>5982</v>
      </c>
      <c r="H7483" t="s">
        <v>21753</v>
      </c>
      <c r="I7483" t="s">
        <v>21754</v>
      </c>
      <c r="J7483" t="s">
        <v>21828</v>
      </c>
      <c r="K7483" t="s">
        <v>21829</v>
      </c>
      <c r="L7483" t="s">
        <v>21830</v>
      </c>
      <c r="M7483" t="s">
        <v>5179</v>
      </c>
      <c r="N7483">
        <v>1</v>
      </c>
      <c r="O7483">
        <v>0</v>
      </c>
      <c r="P7483">
        <v>1</v>
      </c>
      <c r="Q7483">
        <v>0</v>
      </c>
      <c r="R7483" t="s">
        <v>5180</v>
      </c>
      <c r="S7483" t="s">
        <v>5180</v>
      </c>
      <c r="T7483" t="s">
        <v>5180</v>
      </c>
      <c r="U7483" t="s">
        <v>24298</v>
      </c>
    </row>
    <row r="7484" spans="1:21" ht="15.75" customHeight="1">
      <c r="A7484" t="s">
        <v>24299</v>
      </c>
      <c r="C7484" t="s">
        <v>21751</v>
      </c>
      <c r="D7484" t="s">
        <v>5197</v>
      </c>
      <c r="F7484" t="s">
        <v>5174</v>
      </c>
      <c r="G7484" t="s">
        <v>5982</v>
      </c>
      <c r="H7484" t="s">
        <v>21753</v>
      </c>
      <c r="I7484" t="s">
        <v>21754</v>
      </c>
      <c r="J7484" t="s">
        <v>21755</v>
      </c>
      <c r="K7484" t="s">
        <v>21756</v>
      </c>
      <c r="L7484" t="s">
        <v>22236</v>
      </c>
      <c r="M7484" t="s">
        <v>5179</v>
      </c>
      <c r="N7484">
        <v>1</v>
      </c>
      <c r="O7484">
        <v>0</v>
      </c>
      <c r="P7484">
        <v>1</v>
      </c>
      <c r="Q7484">
        <v>0</v>
      </c>
      <c r="R7484" t="s">
        <v>5180</v>
      </c>
      <c r="S7484" t="s">
        <v>5180</v>
      </c>
      <c r="T7484" t="s">
        <v>5180</v>
      </c>
      <c r="U7484" t="s">
        <v>24300</v>
      </c>
    </row>
    <row r="7485" spans="1:21" ht="15.75" customHeight="1">
      <c r="A7485" t="s">
        <v>24301</v>
      </c>
      <c r="B7485" t="s">
        <v>24302</v>
      </c>
      <c r="C7485" t="s">
        <v>21751</v>
      </c>
      <c r="D7485" t="s">
        <v>5173</v>
      </c>
      <c r="F7485" t="s">
        <v>5174</v>
      </c>
      <c r="G7485" t="s">
        <v>5982</v>
      </c>
      <c r="H7485" t="s">
        <v>21753</v>
      </c>
      <c r="I7485" t="s">
        <v>21754</v>
      </c>
      <c r="J7485" t="s">
        <v>21828</v>
      </c>
      <c r="K7485" t="s">
        <v>24303</v>
      </c>
      <c r="L7485" t="s">
        <v>24304</v>
      </c>
      <c r="M7485" t="s">
        <v>5179</v>
      </c>
      <c r="N7485">
        <v>50</v>
      </c>
      <c r="O7485">
        <v>1</v>
      </c>
      <c r="P7485">
        <v>24</v>
      </c>
      <c r="Q7485">
        <v>2</v>
      </c>
      <c r="S7485" t="s">
        <v>5180</v>
      </c>
      <c r="U7485" t="s">
        <v>24305</v>
      </c>
    </row>
    <row r="7486" spans="1:21" ht="15.75" customHeight="1">
      <c r="A7486" t="s">
        <v>24306</v>
      </c>
      <c r="B7486" t="s">
        <v>24307</v>
      </c>
      <c r="C7486" t="s">
        <v>21751</v>
      </c>
      <c r="D7486" t="s">
        <v>5197</v>
      </c>
      <c r="E7486" t="s">
        <v>5197</v>
      </c>
      <c r="F7486" t="s">
        <v>21885</v>
      </c>
      <c r="G7486" t="s">
        <v>5982</v>
      </c>
      <c r="H7486" t="s">
        <v>21753</v>
      </c>
      <c r="I7486" t="s">
        <v>21754</v>
      </c>
      <c r="J7486" t="s">
        <v>21828</v>
      </c>
      <c r="K7486" t="s">
        <v>21829</v>
      </c>
      <c r="L7486" t="s">
        <v>21830</v>
      </c>
      <c r="M7486" t="s">
        <v>5179</v>
      </c>
      <c r="N7486">
        <v>5</v>
      </c>
      <c r="O7486">
        <v>0</v>
      </c>
      <c r="P7486">
        <v>3</v>
      </c>
      <c r="Q7486">
        <v>0</v>
      </c>
      <c r="R7486" t="s">
        <v>5180</v>
      </c>
      <c r="S7486" t="s">
        <v>5180</v>
      </c>
      <c r="T7486" t="s">
        <v>5180</v>
      </c>
      <c r="U7486" t="s">
        <v>24308</v>
      </c>
    </row>
    <row r="7487" spans="1:21" ht="15.75" customHeight="1">
      <c r="A7487" t="s">
        <v>24309</v>
      </c>
      <c r="B7487" t="s">
        <v>24310</v>
      </c>
      <c r="C7487" t="s">
        <v>21751</v>
      </c>
      <c r="D7487" t="s">
        <v>5173</v>
      </c>
      <c r="F7487" t="s">
        <v>5174</v>
      </c>
      <c r="G7487" t="s">
        <v>5982</v>
      </c>
      <c r="H7487" t="s">
        <v>21753</v>
      </c>
      <c r="I7487" t="s">
        <v>21754</v>
      </c>
      <c r="J7487" t="s">
        <v>21755</v>
      </c>
      <c r="K7487" t="s">
        <v>21815</v>
      </c>
      <c r="L7487" t="s">
        <v>21816</v>
      </c>
      <c r="M7487" t="s">
        <v>5179</v>
      </c>
      <c r="N7487">
        <v>9</v>
      </c>
      <c r="O7487">
        <v>0</v>
      </c>
      <c r="P7487">
        <v>7</v>
      </c>
      <c r="Q7487">
        <v>2</v>
      </c>
      <c r="S7487" t="s">
        <v>5180</v>
      </c>
      <c r="U7487" t="s">
        <v>24311</v>
      </c>
    </row>
    <row r="7488" spans="1:21" ht="15.75" customHeight="1">
      <c r="A7488" t="s">
        <v>3001</v>
      </c>
      <c r="C7488" t="s">
        <v>21751</v>
      </c>
      <c r="D7488" t="s">
        <v>5197</v>
      </c>
      <c r="E7488" t="s">
        <v>5197</v>
      </c>
      <c r="F7488" t="s">
        <v>21774</v>
      </c>
      <c r="G7488" t="s">
        <v>5982</v>
      </c>
      <c r="H7488" t="s">
        <v>21753</v>
      </c>
      <c r="I7488" t="s">
        <v>21754</v>
      </c>
      <c r="J7488" t="s">
        <v>21755</v>
      </c>
      <c r="K7488" t="s">
        <v>21815</v>
      </c>
      <c r="L7488" t="s">
        <v>21816</v>
      </c>
      <c r="M7488" t="s">
        <v>5179</v>
      </c>
      <c r="N7488">
        <v>20</v>
      </c>
      <c r="O7488">
        <v>0</v>
      </c>
      <c r="P7488">
        <v>5</v>
      </c>
      <c r="Q7488">
        <v>0</v>
      </c>
      <c r="R7488" t="s">
        <v>5180</v>
      </c>
      <c r="S7488" t="s">
        <v>5180</v>
      </c>
      <c r="T7488" t="s">
        <v>5180</v>
      </c>
      <c r="U7488" t="s">
        <v>24312</v>
      </c>
    </row>
    <row r="7489" spans="1:21" ht="15.75" customHeight="1">
      <c r="A7489" t="s">
        <v>24313</v>
      </c>
      <c r="C7489" t="s">
        <v>21751</v>
      </c>
      <c r="D7489" t="s">
        <v>5197</v>
      </c>
      <c r="F7489" t="s">
        <v>5174</v>
      </c>
      <c r="G7489" t="s">
        <v>5982</v>
      </c>
      <c r="H7489" t="s">
        <v>21753</v>
      </c>
      <c r="I7489" t="s">
        <v>21754</v>
      </c>
      <c r="J7489" t="s">
        <v>21828</v>
      </c>
      <c r="K7489" t="s">
        <v>21829</v>
      </c>
      <c r="L7489" t="s">
        <v>21830</v>
      </c>
      <c r="M7489" t="s">
        <v>5179</v>
      </c>
      <c r="N7489">
        <v>4</v>
      </c>
      <c r="O7489">
        <v>1</v>
      </c>
      <c r="P7489">
        <v>2</v>
      </c>
      <c r="Q7489">
        <v>0</v>
      </c>
      <c r="R7489" t="s">
        <v>5180</v>
      </c>
      <c r="S7489" t="s">
        <v>5180</v>
      </c>
      <c r="T7489" t="s">
        <v>5180</v>
      </c>
      <c r="U7489" t="s">
        <v>24314</v>
      </c>
    </row>
    <row r="7490" spans="1:21" ht="15.75" customHeight="1">
      <c r="A7490" t="s">
        <v>24315</v>
      </c>
      <c r="C7490" t="s">
        <v>21751</v>
      </c>
      <c r="D7490" t="s">
        <v>5197</v>
      </c>
      <c r="F7490" t="s">
        <v>5174</v>
      </c>
      <c r="G7490" t="s">
        <v>5982</v>
      </c>
      <c r="H7490" t="s">
        <v>21753</v>
      </c>
      <c r="I7490" t="s">
        <v>21754</v>
      </c>
      <c r="J7490" t="s">
        <v>21755</v>
      </c>
      <c r="K7490" t="s">
        <v>22076</v>
      </c>
      <c r="L7490" t="s">
        <v>22077</v>
      </c>
      <c r="M7490" t="s">
        <v>5179</v>
      </c>
      <c r="N7490">
        <v>1</v>
      </c>
      <c r="O7490">
        <v>0</v>
      </c>
      <c r="P7490">
        <v>0</v>
      </c>
      <c r="Q7490">
        <v>0</v>
      </c>
      <c r="R7490" t="s">
        <v>5180</v>
      </c>
      <c r="S7490" t="s">
        <v>5180</v>
      </c>
      <c r="T7490" t="s">
        <v>5180</v>
      </c>
      <c r="U7490" t="s">
        <v>24316</v>
      </c>
    </row>
    <row r="7491" spans="1:21" ht="15.75" customHeight="1">
      <c r="A7491" t="s">
        <v>24317</v>
      </c>
      <c r="C7491" t="s">
        <v>21751</v>
      </c>
      <c r="D7491" t="s">
        <v>5197</v>
      </c>
      <c r="F7491" t="s">
        <v>5174</v>
      </c>
      <c r="G7491" t="s">
        <v>5982</v>
      </c>
      <c r="H7491" t="s">
        <v>21753</v>
      </c>
      <c r="I7491" t="s">
        <v>21754</v>
      </c>
      <c r="J7491" t="s">
        <v>21828</v>
      </c>
      <c r="K7491" t="s">
        <v>21829</v>
      </c>
      <c r="L7491" t="s">
        <v>21830</v>
      </c>
      <c r="M7491" t="s">
        <v>5179</v>
      </c>
      <c r="N7491">
        <v>1</v>
      </c>
      <c r="O7491">
        <v>0</v>
      </c>
      <c r="P7491">
        <v>0</v>
      </c>
      <c r="Q7491">
        <v>0</v>
      </c>
      <c r="R7491" t="s">
        <v>5180</v>
      </c>
      <c r="S7491" t="s">
        <v>5180</v>
      </c>
      <c r="T7491" t="s">
        <v>5180</v>
      </c>
      <c r="U7491" t="s">
        <v>24318</v>
      </c>
    </row>
    <row r="7492" spans="1:21" ht="15.75" customHeight="1">
      <c r="A7492" t="s">
        <v>24319</v>
      </c>
      <c r="B7492" t="s">
        <v>24320</v>
      </c>
      <c r="C7492" t="s">
        <v>21751</v>
      </c>
      <c r="D7492" t="s">
        <v>5173</v>
      </c>
      <c r="F7492" t="s">
        <v>21752</v>
      </c>
      <c r="G7492" t="s">
        <v>5982</v>
      </c>
      <c r="H7492" t="s">
        <v>21753</v>
      </c>
      <c r="I7492" t="s">
        <v>21754</v>
      </c>
      <c r="J7492" t="s">
        <v>21755</v>
      </c>
      <c r="K7492" t="s">
        <v>22064</v>
      </c>
      <c r="L7492" t="s">
        <v>22253</v>
      </c>
      <c r="M7492" t="s">
        <v>5179</v>
      </c>
      <c r="N7492">
        <v>52</v>
      </c>
      <c r="O7492">
        <v>2</v>
      </c>
      <c r="P7492">
        <v>22</v>
      </c>
      <c r="Q7492">
        <v>0</v>
      </c>
      <c r="S7492" t="s">
        <v>5180</v>
      </c>
      <c r="T7492" t="s">
        <v>5180</v>
      </c>
      <c r="U7492" t="s">
        <v>24321</v>
      </c>
    </row>
    <row r="7493" spans="1:21" ht="15.75" customHeight="1">
      <c r="A7493" t="s">
        <v>24322</v>
      </c>
      <c r="C7493" t="s">
        <v>21751</v>
      </c>
      <c r="D7493" t="s">
        <v>5197</v>
      </c>
      <c r="F7493" t="s">
        <v>5174</v>
      </c>
      <c r="G7493" t="s">
        <v>5982</v>
      </c>
      <c r="H7493" t="s">
        <v>21753</v>
      </c>
      <c r="I7493" t="s">
        <v>21754</v>
      </c>
      <c r="J7493" t="s">
        <v>21755</v>
      </c>
      <c r="K7493" t="s">
        <v>22313</v>
      </c>
      <c r="L7493" t="s">
        <v>22314</v>
      </c>
      <c r="M7493" t="s">
        <v>5179</v>
      </c>
      <c r="N7493">
        <v>1</v>
      </c>
      <c r="O7493">
        <v>0</v>
      </c>
      <c r="P7493">
        <v>0</v>
      </c>
      <c r="Q7493">
        <v>0</v>
      </c>
      <c r="R7493" t="s">
        <v>5180</v>
      </c>
      <c r="S7493" t="s">
        <v>5180</v>
      </c>
      <c r="T7493" t="s">
        <v>5180</v>
      </c>
      <c r="U7493" t="s">
        <v>24323</v>
      </c>
    </row>
    <row r="7494" spans="1:21" ht="15.75" customHeight="1">
      <c r="A7494" t="s">
        <v>24324</v>
      </c>
      <c r="C7494" t="s">
        <v>21751</v>
      </c>
      <c r="D7494" t="s">
        <v>5197</v>
      </c>
      <c r="F7494" t="s">
        <v>5174</v>
      </c>
      <c r="G7494" t="s">
        <v>5982</v>
      </c>
      <c r="H7494" t="s">
        <v>21753</v>
      </c>
      <c r="I7494" t="s">
        <v>21754</v>
      </c>
      <c r="J7494" t="s">
        <v>21755</v>
      </c>
      <c r="K7494" t="s">
        <v>22313</v>
      </c>
      <c r="L7494" t="s">
        <v>22314</v>
      </c>
      <c r="M7494" t="s">
        <v>5179</v>
      </c>
      <c r="N7494">
        <v>1</v>
      </c>
      <c r="O7494">
        <v>0</v>
      </c>
      <c r="P7494">
        <v>1</v>
      </c>
      <c r="Q7494">
        <v>0</v>
      </c>
      <c r="R7494" t="s">
        <v>5180</v>
      </c>
      <c r="S7494" t="s">
        <v>5180</v>
      </c>
      <c r="T7494" t="s">
        <v>5180</v>
      </c>
      <c r="U7494" t="s">
        <v>24325</v>
      </c>
    </row>
    <row r="7495" spans="1:21" ht="15.75" customHeight="1">
      <c r="A7495" t="s">
        <v>24326</v>
      </c>
      <c r="C7495" t="s">
        <v>21751</v>
      </c>
      <c r="D7495" t="s">
        <v>5197</v>
      </c>
      <c r="F7495" t="s">
        <v>5174</v>
      </c>
      <c r="G7495" t="s">
        <v>5982</v>
      </c>
      <c r="H7495" t="s">
        <v>21753</v>
      </c>
      <c r="I7495" t="s">
        <v>21754</v>
      </c>
      <c r="J7495" t="s">
        <v>21755</v>
      </c>
      <c r="K7495" t="s">
        <v>22170</v>
      </c>
      <c r="L7495" t="s">
        <v>22171</v>
      </c>
      <c r="M7495" t="s">
        <v>5179</v>
      </c>
      <c r="N7495">
        <v>10</v>
      </c>
      <c r="O7495">
        <v>0</v>
      </c>
      <c r="P7495">
        <v>4</v>
      </c>
      <c r="Q7495">
        <v>0</v>
      </c>
      <c r="R7495" t="s">
        <v>5180</v>
      </c>
      <c r="S7495" t="s">
        <v>5180</v>
      </c>
      <c r="T7495" t="s">
        <v>5180</v>
      </c>
      <c r="U7495" t="s">
        <v>24327</v>
      </c>
    </row>
    <row r="7496" spans="1:21" ht="15.75" customHeight="1">
      <c r="A7496" t="s">
        <v>24328</v>
      </c>
      <c r="C7496" t="s">
        <v>21751</v>
      </c>
      <c r="D7496" t="s">
        <v>5173</v>
      </c>
      <c r="F7496" t="s">
        <v>5174</v>
      </c>
      <c r="G7496" t="s">
        <v>5982</v>
      </c>
      <c r="H7496" t="s">
        <v>21753</v>
      </c>
      <c r="I7496" t="s">
        <v>21754</v>
      </c>
      <c r="J7496" t="s">
        <v>21755</v>
      </c>
      <c r="K7496" t="s">
        <v>22064</v>
      </c>
      <c r="L7496" t="s">
        <v>22253</v>
      </c>
      <c r="M7496" t="s">
        <v>5179</v>
      </c>
      <c r="N7496">
        <v>36</v>
      </c>
      <c r="O7496">
        <v>0</v>
      </c>
      <c r="P7496">
        <v>16</v>
      </c>
      <c r="Q7496">
        <v>0</v>
      </c>
      <c r="S7496" t="s">
        <v>5180</v>
      </c>
      <c r="U7496" t="s">
        <v>24329</v>
      </c>
    </row>
    <row r="7497" spans="1:21" ht="15.75" customHeight="1">
      <c r="A7497" t="s">
        <v>24330</v>
      </c>
      <c r="B7497" t="s">
        <v>24331</v>
      </c>
      <c r="C7497" t="s">
        <v>21751</v>
      </c>
      <c r="E7497" t="s">
        <v>5197</v>
      </c>
      <c r="F7497" t="s">
        <v>20313</v>
      </c>
      <c r="G7497" t="s">
        <v>5982</v>
      </c>
      <c r="H7497" t="s">
        <v>21753</v>
      </c>
      <c r="I7497" t="s">
        <v>21754</v>
      </c>
      <c r="J7497" t="s">
        <v>21755</v>
      </c>
      <c r="K7497" t="s">
        <v>21815</v>
      </c>
      <c r="L7497" t="s">
        <v>21816</v>
      </c>
      <c r="N7497">
        <v>7</v>
      </c>
      <c r="O7497">
        <v>0</v>
      </c>
      <c r="P7497">
        <v>1</v>
      </c>
      <c r="Q7497">
        <v>0</v>
      </c>
      <c r="R7497" t="s">
        <v>5180</v>
      </c>
      <c r="S7497" t="s">
        <v>5180</v>
      </c>
      <c r="T7497" t="s">
        <v>5180</v>
      </c>
      <c r="U7497" t="s">
        <v>24332</v>
      </c>
    </row>
    <row r="7498" spans="1:21" ht="15.75" customHeight="1">
      <c r="A7498" t="s">
        <v>24333</v>
      </c>
      <c r="C7498" t="s">
        <v>21751</v>
      </c>
      <c r="D7498" t="s">
        <v>5197</v>
      </c>
      <c r="F7498" t="s">
        <v>5174</v>
      </c>
      <c r="G7498" t="s">
        <v>5982</v>
      </c>
      <c r="H7498" t="s">
        <v>21753</v>
      </c>
      <c r="I7498" t="s">
        <v>21754</v>
      </c>
      <c r="J7498" t="s">
        <v>21755</v>
      </c>
      <c r="K7498" t="s">
        <v>22313</v>
      </c>
      <c r="L7498" t="s">
        <v>22314</v>
      </c>
      <c r="M7498" t="s">
        <v>5179</v>
      </c>
      <c r="N7498">
        <v>11</v>
      </c>
      <c r="O7498">
        <v>0</v>
      </c>
      <c r="P7498">
        <v>2</v>
      </c>
      <c r="Q7498">
        <v>0</v>
      </c>
      <c r="R7498" t="s">
        <v>5180</v>
      </c>
      <c r="S7498" t="s">
        <v>5180</v>
      </c>
      <c r="T7498" t="s">
        <v>5180</v>
      </c>
      <c r="U7498" t="s">
        <v>24334</v>
      </c>
    </row>
    <row r="7499" spans="1:21" ht="15.75" customHeight="1">
      <c r="A7499" t="s">
        <v>24335</v>
      </c>
      <c r="C7499" t="s">
        <v>21751</v>
      </c>
      <c r="D7499" t="s">
        <v>5197</v>
      </c>
      <c r="F7499" t="s">
        <v>5174</v>
      </c>
      <c r="G7499" t="s">
        <v>5982</v>
      </c>
      <c r="H7499" t="s">
        <v>21753</v>
      </c>
      <c r="I7499" t="s">
        <v>21754</v>
      </c>
      <c r="J7499" t="s">
        <v>21755</v>
      </c>
      <c r="K7499" t="s">
        <v>22012</v>
      </c>
      <c r="L7499" t="s">
        <v>22013</v>
      </c>
      <c r="M7499" t="s">
        <v>5179</v>
      </c>
      <c r="N7499">
        <v>1</v>
      </c>
      <c r="O7499">
        <v>0</v>
      </c>
      <c r="P7499">
        <v>0</v>
      </c>
      <c r="Q7499">
        <v>0</v>
      </c>
      <c r="R7499" t="s">
        <v>5180</v>
      </c>
      <c r="S7499" t="s">
        <v>5180</v>
      </c>
      <c r="T7499" t="s">
        <v>5180</v>
      </c>
      <c r="U7499" t="s">
        <v>24336</v>
      </c>
    </row>
    <row r="7500" spans="1:21" ht="15.75" customHeight="1">
      <c r="A7500" t="s">
        <v>24337</v>
      </c>
      <c r="C7500" t="s">
        <v>21751</v>
      </c>
      <c r="D7500" t="s">
        <v>5197</v>
      </c>
      <c r="F7500" t="s">
        <v>5174</v>
      </c>
      <c r="G7500" t="s">
        <v>5982</v>
      </c>
      <c r="H7500" t="s">
        <v>21753</v>
      </c>
      <c r="I7500" t="s">
        <v>21754</v>
      </c>
      <c r="J7500" t="s">
        <v>21755</v>
      </c>
      <c r="K7500" t="s">
        <v>21815</v>
      </c>
      <c r="L7500" t="s">
        <v>21816</v>
      </c>
      <c r="M7500" t="s">
        <v>5179</v>
      </c>
      <c r="N7500">
        <v>5</v>
      </c>
      <c r="O7500">
        <v>0</v>
      </c>
      <c r="P7500">
        <v>2</v>
      </c>
      <c r="Q7500">
        <v>0</v>
      </c>
      <c r="R7500" t="s">
        <v>5180</v>
      </c>
      <c r="S7500" t="s">
        <v>5180</v>
      </c>
      <c r="T7500" t="s">
        <v>5180</v>
      </c>
      <c r="U7500" t="s">
        <v>24338</v>
      </c>
    </row>
    <row r="7501" spans="1:21" ht="15.75" customHeight="1">
      <c r="A7501" t="s">
        <v>24339</v>
      </c>
      <c r="B7501" t="s">
        <v>24340</v>
      </c>
      <c r="C7501" t="s">
        <v>21751</v>
      </c>
      <c r="D7501" t="s">
        <v>5173</v>
      </c>
      <c r="F7501" t="s">
        <v>10331</v>
      </c>
      <c r="G7501" t="s">
        <v>5982</v>
      </c>
      <c r="H7501" t="s">
        <v>21753</v>
      </c>
      <c r="I7501" t="s">
        <v>21754</v>
      </c>
      <c r="J7501" t="s">
        <v>21755</v>
      </c>
      <c r="K7501" t="s">
        <v>21810</v>
      </c>
      <c r="L7501" t="s">
        <v>21962</v>
      </c>
      <c r="N7501">
        <v>28</v>
      </c>
      <c r="O7501">
        <v>0</v>
      </c>
      <c r="P7501">
        <v>11</v>
      </c>
      <c r="Q7501">
        <v>0</v>
      </c>
      <c r="T7501" t="s">
        <v>5180</v>
      </c>
      <c r="U7501" t="s">
        <v>24341</v>
      </c>
    </row>
    <row r="7502" spans="1:21" ht="15.75" customHeight="1">
      <c r="A7502" t="s">
        <v>24342</v>
      </c>
      <c r="C7502" t="s">
        <v>21751</v>
      </c>
      <c r="D7502" t="s">
        <v>5197</v>
      </c>
      <c r="F7502" t="s">
        <v>5174</v>
      </c>
      <c r="G7502" t="s">
        <v>5982</v>
      </c>
      <c r="H7502" t="s">
        <v>21753</v>
      </c>
      <c r="I7502" t="s">
        <v>21754</v>
      </c>
      <c r="J7502" t="s">
        <v>21828</v>
      </c>
      <c r="K7502" t="s">
        <v>21829</v>
      </c>
      <c r="L7502" t="s">
        <v>21830</v>
      </c>
      <c r="M7502" t="s">
        <v>5179</v>
      </c>
      <c r="N7502">
        <v>1</v>
      </c>
      <c r="O7502">
        <v>0</v>
      </c>
      <c r="P7502">
        <v>0</v>
      </c>
      <c r="Q7502">
        <v>0</v>
      </c>
      <c r="R7502" t="s">
        <v>5180</v>
      </c>
      <c r="S7502" t="s">
        <v>5180</v>
      </c>
      <c r="T7502" t="s">
        <v>5180</v>
      </c>
      <c r="U7502" t="s">
        <v>24343</v>
      </c>
    </row>
    <row r="7503" spans="1:21" ht="15.75" customHeight="1">
      <c r="A7503" t="s">
        <v>24344</v>
      </c>
      <c r="C7503" t="s">
        <v>21751</v>
      </c>
      <c r="D7503" t="s">
        <v>5197</v>
      </c>
      <c r="F7503" t="s">
        <v>5174</v>
      </c>
      <c r="G7503" t="s">
        <v>5982</v>
      </c>
      <c r="H7503" t="s">
        <v>21753</v>
      </c>
      <c r="I7503" t="s">
        <v>21754</v>
      </c>
      <c r="J7503" t="s">
        <v>21755</v>
      </c>
      <c r="K7503" t="s">
        <v>22076</v>
      </c>
      <c r="L7503" t="s">
        <v>22077</v>
      </c>
      <c r="M7503" t="s">
        <v>5179</v>
      </c>
      <c r="N7503">
        <v>3</v>
      </c>
      <c r="O7503">
        <v>0</v>
      </c>
      <c r="P7503">
        <v>2</v>
      </c>
      <c r="Q7503">
        <v>0</v>
      </c>
      <c r="R7503" t="s">
        <v>5180</v>
      </c>
      <c r="S7503" t="s">
        <v>5180</v>
      </c>
      <c r="T7503" t="s">
        <v>5180</v>
      </c>
      <c r="U7503" t="s">
        <v>24345</v>
      </c>
    </row>
    <row r="7504" spans="1:21" ht="15.75" customHeight="1">
      <c r="A7504" t="s">
        <v>24346</v>
      </c>
      <c r="C7504" t="s">
        <v>21751</v>
      </c>
      <c r="D7504" t="s">
        <v>5197</v>
      </c>
      <c r="F7504" t="s">
        <v>5174</v>
      </c>
      <c r="G7504" t="s">
        <v>5982</v>
      </c>
      <c r="H7504" t="s">
        <v>21753</v>
      </c>
      <c r="I7504" t="s">
        <v>21754</v>
      </c>
      <c r="J7504" t="s">
        <v>21755</v>
      </c>
      <c r="K7504" t="s">
        <v>24347</v>
      </c>
      <c r="L7504" t="s">
        <v>24348</v>
      </c>
      <c r="M7504" t="s">
        <v>5179</v>
      </c>
      <c r="N7504">
        <v>1</v>
      </c>
      <c r="O7504">
        <v>0</v>
      </c>
      <c r="P7504">
        <v>1</v>
      </c>
      <c r="Q7504">
        <v>0</v>
      </c>
      <c r="R7504" t="s">
        <v>5180</v>
      </c>
      <c r="S7504" t="s">
        <v>5180</v>
      </c>
      <c r="T7504" t="s">
        <v>5180</v>
      </c>
      <c r="U7504" t="s">
        <v>24349</v>
      </c>
    </row>
    <row r="7505" spans="1:21" ht="15.75" customHeight="1">
      <c r="A7505" t="s">
        <v>24350</v>
      </c>
      <c r="C7505" t="s">
        <v>21751</v>
      </c>
      <c r="D7505" t="s">
        <v>5197</v>
      </c>
      <c r="F7505" t="s">
        <v>5174</v>
      </c>
      <c r="G7505" t="s">
        <v>5982</v>
      </c>
      <c r="H7505" t="s">
        <v>21753</v>
      </c>
      <c r="I7505" t="s">
        <v>21754</v>
      </c>
      <c r="J7505" t="s">
        <v>21755</v>
      </c>
      <c r="K7505" t="s">
        <v>24347</v>
      </c>
      <c r="L7505" t="s">
        <v>24348</v>
      </c>
      <c r="M7505" t="s">
        <v>5179</v>
      </c>
      <c r="N7505">
        <v>1</v>
      </c>
      <c r="O7505">
        <v>0</v>
      </c>
      <c r="P7505">
        <v>0</v>
      </c>
      <c r="Q7505">
        <v>0</v>
      </c>
      <c r="R7505" t="s">
        <v>5180</v>
      </c>
      <c r="S7505" t="s">
        <v>5180</v>
      </c>
      <c r="T7505" t="s">
        <v>5180</v>
      </c>
      <c r="U7505" t="s">
        <v>24351</v>
      </c>
    </row>
    <row r="7506" spans="1:21" ht="15.75" customHeight="1">
      <c r="A7506" t="s">
        <v>24352</v>
      </c>
      <c r="C7506" t="s">
        <v>21751</v>
      </c>
      <c r="D7506" t="s">
        <v>5197</v>
      </c>
      <c r="F7506" t="s">
        <v>5174</v>
      </c>
      <c r="G7506" t="s">
        <v>5982</v>
      </c>
      <c r="H7506" t="s">
        <v>21753</v>
      </c>
      <c r="I7506" t="s">
        <v>21754</v>
      </c>
      <c r="J7506" t="s">
        <v>21755</v>
      </c>
      <c r="K7506" t="s">
        <v>21893</v>
      </c>
      <c r="L7506" t="s">
        <v>21894</v>
      </c>
      <c r="M7506" t="s">
        <v>5179</v>
      </c>
      <c r="N7506">
        <v>6</v>
      </c>
      <c r="O7506">
        <v>0</v>
      </c>
      <c r="P7506">
        <v>2</v>
      </c>
      <c r="Q7506">
        <v>0</v>
      </c>
      <c r="R7506" t="s">
        <v>5180</v>
      </c>
      <c r="S7506" t="s">
        <v>5180</v>
      </c>
      <c r="T7506" t="s">
        <v>5180</v>
      </c>
      <c r="U7506" t="s">
        <v>24353</v>
      </c>
    </row>
    <row r="7507" spans="1:21" ht="15.75" customHeight="1">
      <c r="A7507" t="s">
        <v>24354</v>
      </c>
      <c r="C7507" t="s">
        <v>21751</v>
      </c>
      <c r="D7507" t="s">
        <v>5197</v>
      </c>
      <c r="F7507" t="s">
        <v>5174</v>
      </c>
      <c r="G7507" t="s">
        <v>5982</v>
      </c>
      <c r="H7507" t="s">
        <v>21753</v>
      </c>
      <c r="I7507" t="s">
        <v>21754</v>
      </c>
      <c r="J7507" t="s">
        <v>21755</v>
      </c>
      <c r="K7507" t="s">
        <v>22059</v>
      </c>
      <c r="L7507" t="s">
        <v>24355</v>
      </c>
      <c r="M7507" t="s">
        <v>5179</v>
      </c>
      <c r="N7507">
        <v>1</v>
      </c>
      <c r="O7507">
        <v>0</v>
      </c>
      <c r="P7507">
        <v>0</v>
      </c>
      <c r="Q7507">
        <v>0</v>
      </c>
      <c r="R7507" t="s">
        <v>5180</v>
      </c>
      <c r="S7507" t="s">
        <v>5180</v>
      </c>
      <c r="T7507" t="s">
        <v>5180</v>
      </c>
      <c r="U7507" t="s">
        <v>24356</v>
      </c>
    </row>
    <row r="7508" spans="1:21" ht="15.75" customHeight="1">
      <c r="A7508" t="s">
        <v>24357</v>
      </c>
      <c r="C7508" t="s">
        <v>21751</v>
      </c>
      <c r="D7508" t="s">
        <v>5197</v>
      </c>
      <c r="F7508" t="s">
        <v>5174</v>
      </c>
      <c r="G7508" t="s">
        <v>5982</v>
      </c>
      <c r="H7508" t="s">
        <v>21753</v>
      </c>
      <c r="I7508" t="s">
        <v>21754</v>
      </c>
      <c r="J7508" t="s">
        <v>21755</v>
      </c>
      <c r="K7508" t="s">
        <v>21815</v>
      </c>
      <c r="L7508" t="s">
        <v>21816</v>
      </c>
      <c r="M7508" t="s">
        <v>5179</v>
      </c>
      <c r="N7508">
        <v>1</v>
      </c>
      <c r="O7508">
        <v>0</v>
      </c>
      <c r="P7508">
        <v>1</v>
      </c>
      <c r="Q7508">
        <v>0</v>
      </c>
      <c r="R7508" t="s">
        <v>5180</v>
      </c>
      <c r="S7508" t="s">
        <v>5180</v>
      </c>
      <c r="T7508" t="s">
        <v>5180</v>
      </c>
      <c r="U7508" t="s">
        <v>24358</v>
      </c>
    </row>
    <row r="7509" spans="1:21" ht="15.75" customHeight="1">
      <c r="A7509" t="s">
        <v>24359</v>
      </c>
      <c r="C7509" t="s">
        <v>21751</v>
      </c>
      <c r="D7509" t="s">
        <v>5197</v>
      </c>
      <c r="F7509" t="s">
        <v>5174</v>
      </c>
      <c r="G7509" t="s">
        <v>5982</v>
      </c>
      <c r="H7509" t="s">
        <v>21753</v>
      </c>
      <c r="I7509" t="s">
        <v>21754</v>
      </c>
      <c r="J7509" t="s">
        <v>21755</v>
      </c>
      <c r="K7509" t="s">
        <v>21810</v>
      </c>
      <c r="L7509" t="s">
        <v>24360</v>
      </c>
      <c r="M7509" t="s">
        <v>5179</v>
      </c>
      <c r="N7509">
        <v>1</v>
      </c>
      <c r="O7509">
        <v>0</v>
      </c>
      <c r="P7509">
        <v>0</v>
      </c>
      <c r="Q7509">
        <v>0</v>
      </c>
      <c r="R7509" t="s">
        <v>5180</v>
      </c>
      <c r="S7509" t="s">
        <v>5180</v>
      </c>
      <c r="T7509" t="s">
        <v>5180</v>
      </c>
      <c r="U7509" t="s">
        <v>24361</v>
      </c>
    </row>
    <row r="7510" spans="1:21" ht="15.75" customHeight="1">
      <c r="A7510" t="s">
        <v>24362</v>
      </c>
      <c r="B7510" t="s">
        <v>24363</v>
      </c>
      <c r="C7510" t="s">
        <v>21751</v>
      </c>
      <c r="D7510" t="s">
        <v>5197</v>
      </c>
      <c r="E7510" t="s">
        <v>5197</v>
      </c>
      <c r="F7510" t="s">
        <v>21885</v>
      </c>
      <c r="G7510" t="s">
        <v>5982</v>
      </c>
      <c r="H7510" t="s">
        <v>21753</v>
      </c>
      <c r="I7510" t="s">
        <v>21754</v>
      </c>
      <c r="J7510" t="s">
        <v>21828</v>
      </c>
      <c r="K7510" t="s">
        <v>21829</v>
      </c>
      <c r="L7510" t="s">
        <v>21830</v>
      </c>
      <c r="M7510" t="s">
        <v>5179</v>
      </c>
      <c r="N7510">
        <v>26</v>
      </c>
      <c r="O7510">
        <v>0</v>
      </c>
      <c r="P7510">
        <v>3</v>
      </c>
      <c r="Q7510">
        <v>0</v>
      </c>
      <c r="R7510" t="s">
        <v>5180</v>
      </c>
      <c r="S7510" t="s">
        <v>5180</v>
      </c>
      <c r="T7510" t="s">
        <v>5180</v>
      </c>
      <c r="U7510" t="s">
        <v>24364</v>
      </c>
    </row>
    <row r="7511" spans="1:21" ht="15.75" customHeight="1">
      <c r="A7511" t="s">
        <v>24365</v>
      </c>
      <c r="C7511" t="s">
        <v>21751</v>
      </c>
      <c r="D7511" t="s">
        <v>5197</v>
      </c>
      <c r="F7511" t="s">
        <v>5174</v>
      </c>
      <c r="G7511" t="s">
        <v>5982</v>
      </c>
      <c r="H7511" t="s">
        <v>21753</v>
      </c>
      <c r="I7511" t="s">
        <v>21754</v>
      </c>
      <c r="J7511" t="s">
        <v>21828</v>
      </c>
      <c r="K7511" t="s">
        <v>21829</v>
      </c>
      <c r="L7511" t="s">
        <v>21830</v>
      </c>
      <c r="M7511" t="s">
        <v>5179</v>
      </c>
      <c r="N7511">
        <v>9</v>
      </c>
      <c r="O7511">
        <v>0</v>
      </c>
      <c r="P7511">
        <v>2</v>
      </c>
      <c r="Q7511">
        <v>0</v>
      </c>
      <c r="R7511" t="s">
        <v>5180</v>
      </c>
      <c r="S7511" t="s">
        <v>5180</v>
      </c>
      <c r="T7511" t="s">
        <v>5180</v>
      </c>
      <c r="U7511" t="s">
        <v>24366</v>
      </c>
    </row>
    <row r="7512" spans="1:21" ht="15.75" customHeight="1">
      <c r="A7512" t="s">
        <v>24367</v>
      </c>
      <c r="C7512" t="s">
        <v>21751</v>
      </c>
      <c r="D7512" t="s">
        <v>5197</v>
      </c>
      <c r="F7512" t="s">
        <v>5174</v>
      </c>
      <c r="G7512" t="s">
        <v>5982</v>
      </c>
      <c r="H7512" t="s">
        <v>21753</v>
      </c>
      <c r="I7512" t="s">
        <v>21754</v>
      </c>
      <c r="J7512" t="s">
        <v>21755</v>
      </c>
      <c r="K7512" t="s">
        <v>21810</v>
      </c>
      <c r="L7512" t="s">
        <v>21938</v>
      </c>
      <c r="M7512" t="s">
        <v>5179</v>
      </c>
      <c r="N7512">
        <v>1</v>
      </c>
      <c r="O7512">
        <v>0</v>
      </c>
      <c r="P7512">
        <v>1</v>
      </c>
      <c r="Q7512">
        <v>0</v>
      </c>
      <c r="R7512" t="s">
        <v>5180</v>
      </c>
      <c r="S7512" t="s">
        <v>5180</v>
      </c>
      <c r="T7512" t="s">
        <v>5180</v>
      </c>
      <c r="U7512" t="s">
        <v>24368</v>
      </c>
    </row>
    <row r="7513" spans="1:21" ht="15.75" customHeight="1">
      <c r="A7513" t="s">
        <v>24369</v>
      </c>
      <c r="C7513" t="s">
        <v>21751</v>
      </c>
      <c r="D7513" t="s">
        <v>5197</v>
      </c>
      <c r="F7513" t="s">
        <v>5174</v>
      </c>
      <c r="G7513" t="s">
        <v>5982</v>
      </c>
      <c r="H7513" t="s">
        <v>21753</v>
      </c>
      <c r="I7513" t="s">
        <v>21754</v>
      </c>
      <c r="J7513" t="s">
        <v>21755</v>
      </c>
      <c r="K7513" t="s">
        <v>22313</v>
      </c>
      <c r="L7513" t="s">
        <v>22314</v>
      </c>
      <c r="M7513" t="s">
        <v>5179</v>
      </c>
      <c r="N7513">
        <v>1</v>
      </c>
      <c r="O7513">
        <v>0</v>
      </c>
      <c r="P7513">
        <v>0</v>
      </c>
      <c r="Q7513">
        <v>0</v>
      </c>
      <c r="R7513" t="s">
        <v>5180</v>
      </c>
      <c r="S7513" t="s">
        <v>5180</v>
      </c>
      <c r="T7513" t="s">
        <v>5180</v>
      </c>
      <c r="U7513" t="s">
        <v>24370</v>
      </c>
    </row>
    <row r="7514" spans="1:21" ht="15.75" customHeight="1">
      <c r="A7514" t="s">
        <v>24371</v>
      </c>
      <c r="C7514" t="s">
        <v>21751</v>
      </c>
      <c r="D7514" t="s">
        <v>5197</v>
      </c>
      <c r="F7514" t="s">
        <v>5174</v>
      </c>
      <c r="G7514" t="s">
        <v>5982</v>
      </c>
      <c r="H7514" t="s">
        <v>21753</v>
      </c>
      <c r="I7514" t="s">
        <v>21754</v>
      </c>
      <c r="J7514" t="s">
        <v>21755</v>
      </c>
      <c r="K7514" t="s">
        <v>21893</v>
      </c>
      <c r="L7514" t="s">
        <v>21894</v>
      </c>
      <c r="M7514" t="s">
        <v>5179</v>
      </c>
      <c r="N7514">
        <v>7</v>
      </c>
      <c r="O7514">
        <v>0</v>
      </c>
      <c r="P7514">
        <v>0</v>
      </c>
      <c r="Q7514">
        <v>0</v>
      </c>
      <c r="R7514" t="s">
        <v>5180</v>
      </c>
      <c r="S7514" t="s">
        <v>5180</v>
      </c>
      <c r="T7514" t="s">
        <v>5180</v>
      </c>
      <c r="U7514" t="s">
        <v>24372</v>
      </c>
    </row>
    <row r="7515" spans="1:21" ht="15.75" customHeight="1">
      <c r="A7515" t="s">
        <v>24373</v>
      </c>
      <c r="C7515" t="s">
        <v>21751</v>
      </c>
      <c r="D7515" t="s">
        <v>5197</v>
      </c>
      <c r="F7515" t="s">
        <v>5174</v>
      </c>
      <c r="G7515" t="s">
        <v>5982</v>
      </c>
      <c r="H7515" t="s">
        <v>21753</v>
      </c>
      <c r="I7515" t="s">
        <v>21754</v>
      </c>
      <c r="J7515" t="s">
        <v>21755</v>
      </c>
      <c r="K7515" t="s">
        <v>21893</v>
      </c>
      <c r="L7515" t="s">
        <v>21894</v>
      </c>
      <c r="M7515" t="s">
        <v>5179</v>
      </c>
      <c r="N7515">
        <v>10</v>
      </c>
      <c r="O7515">
        <v>0</v>
      </c>
      <c r="P7515">
        <v>4</v>
      </c>
      <c r="Q7515">
        <v>0</v>
      </c>
      <c r="R7515" t="s">
        <v>5180</v>
      </c>
      <c r="S7515" t="s">
        <v>5180</v>
      </c>
      <c r="T7515" t="s">
        <v>5180</v>
      </c>
      <c r="U7515" t="s">
        <v>24374</v>
      </c>
    </row>
    <row r="7516" spans="1:21" ht="15.75" customHeight="1">
      <c r="A7516" t="s">
        <v>24375</v>
      </c>
      <c r="C7516" t="s">
        <v>21751</v>
      </c>
      <c r="D7516" t="s">
        <v>5197</v>
      </c>
      <c r="F7516" t="s">
        <v>5174</v>
      </c>
      <c r="G7516" t="s">
        <v>5982</v>
      </c>
      <c r="H7516" t="s">
        <v>21753</v>
      </c>
      <c r="I7516" t="s">
        <v>21754</v>
      </c>
      <c r="J7516" t="s">
        <v>21755</v>
      </c>
      <c r="K7516" t="s">
        <v>21815</v>
      </c>
      <c r="L7516" t="s">
        <v>21816</v>
      </c>
      <c r="M7516" t="s">
        <v>5179</v>
      </c>
      <c r="N7516">
        <v>1</v>
      </c>
      <c r="O7516">
        <v>0</v>
      </c>
      <c r="P7516">
        <v>0</v>
      </c>
      <c r="Q7516">
        <v>0</v>
      </c>
      <c r="R7516" t="s">
        <v>5180</v>
      </c>
      <c r="S7516" t="s">
        <v>5180</v>
      </c>
      <c r="T7516" t="s">
        <v>5180</v>
      </c>
      <c r="U7516" t="s">
        <v>24376</v>
      </c>
    </row>
    <row r="7517" spans="1:21" ht="15.75" customHeight="1">
      <c r="A7517" t="s">
        <v>24377</v>
      </c>
      <c r="B7517" t="s">
        <v>24378</v>
      </c>
      <c r="C7517" t="s">
        <v>21751</v>
      </c>
      <c r="E7517" t="s">
        <v>5197</v>
      </c>
      <c r="F7517" t="s">
        <v>20313</v>
      </c>
      <c r="G7517" t="s">
        <v>5982</v>
      </c>
      <c r="H7517" t="s">
        <v>21753</v>
      </c>
      <c r="I7517" t="s">
        <v>21754</v>
      </c>
      <c r="J7517" t="s">
        <v>21755</v>
      </c>
      <c r="K7517" t="s">
        <v>22055</v>
      </c>
      <c r="L7517" t="s">
        <v>22563</v>
      </c>
      <c r="N7517">
        <v>11</v>
      </c>
      <c r="O7517">
        <v>0</v>
      </c>
      <c r="P7517">
        <v>1</v>
      </c>
      <c r="Q7517">
        <v>0</v>
      </c>
      <c r="R7517" t="s">
        <v>5180</v>
      </c>
      <c r="S7517" t="s">
        <v>5180</v>
      </c>
      <c r="T7517" t="s">
        <v>5180</v>
      </c>
      <c r="U7517" t="s">
        <v>24379</v>
      </c>
    </row>
    <row r="7518" spans="1:21" ht="15.75" customHeight="1">
      <c r="A7518" t="s">
        <v>24380</v>
      </c>
      <c r="C7518" t="s">
        <v>21751</v>
      </c>
      <c r="D7518" t="s">
        <v>5197</v>
      </c>
      <c r="F7518" t="s">
        <v>5174</v>
      </c>
      <c r="G7518" t="s">
        <v>5982</v>
      </c>
      <c r="H7518" t="s">
        <v>21753</v>
      </c>
      <c r="I7518" t="s">
        <v>21754</v>
      </c>
      <c r="J7518" t="s">
        <v>21755</v>
      </c>
      <c r="K7518" t="s">
        <v>21873</v>
      </c>
      <c r="L7518" t="s">
        <v>21874</v>
      </c>
      <c r="M7518" t="s">
        <v>5179</v>
      </c>
      <c r="N7518">
        <v>2</v>
      </c>
      <c r="O7518">
        <v>0</v>
      </c>
      <c r="P7518">
        <v>0</v>
      </c>
      <c r="Q7518">
        <v>0</v>
      </c>
      <c r="R7518" t="s">
        <v>5180</v>
      </c>
      <c r="S7518" t="s">
        <v>5180</v>
      </c>
      <c r="T7518" t="s">
        <v>5180</v>
      </c>
      <c r="U7518" t="s">
        <v>24381</v>
      </c>
    </row>
    <row r="7519" spans="1:21" ht="15.75" customHeight="1">
      <c r="A7519" t="s">
        <v>4597</v>
      </c>
      <c r="B7519" t="s">
        <v>4598</v>
      </c>
      <c r="C7519" t="s">
        <v>21751</v>
      </c>
      <c r="D7519" t="s">
        <v>5197</v>
      </c>
      <c r="F7519" t="s">
        <v>5174</v>
      </c>
      <c r="G7519" t="s">
        <v>5982</v>
      </c>
      <c r="H7519" t="s">
        <v>21753</v>
      </c>
      <c r="I7519" t="s">
        <v>21754</v>
      </c>
      <c r="J7519" t="s">
        <v>21755</v>
      </c>
      <c r="K7519" t="s">
        <v>21815</v>
      </c>
      <c r="L7519" t="s">
        <v>21816</v>
      </c>
      <c r="M7519" t="s">
        <v>5179</v>
      </c>
      <c r="N7519">
        <v>6</v>
      </c>
      <c r="O7519">
        <v>0</v>
      </c>
      <c r="P7519">
        <v>1</v>
      </c>
      <c r="Q7519">
        <v>0</v>
      </c>
      <c r="R7519" t="s">
        <v>5180</v>
      </c>
      <c r="S7519" t="s">
        <v>5180</v>
      </c>
      <c r="T7519" t="s">
        <v>5180</v>
      </c>
      <c r="U7519" t="s">
        <v>24382</v>
      </c>
    </row>
    <row r="7520" spans="1:21" ht="15.75" customHeight="1">
      <c r="A7520" t="s">
        <v>24383</v>
      </c>
      <c r="C7520" t="s">
        <v>21751</v>
      </c>
      <c r="D7520" t="s">
        <v>5197</v>
      </c>
      <c r="F7520" t="s">
        <v>5174</v>
      </c>
      <c r="G7520" t="s">
        <v>5982</v>
      </c>
      <c r="H7520" t="s">
        <v>21753</v>
      </c>
      <c r="I7520" t="s">
        <v>21754</v>
      </c>
      <c r="J7520" t="s">
        <v>21755</v>
      </c>
      <c r="K7520" t="s">
        <v>21893</v>
      </c>
      <c r="L7520" t="s">
        <v>21894</v>
      </c>
      <c r="M7520" t="s">
        <v>5179</v>
      </c>
      <c r="N7520">
        <v>1</v>
      </c>
      <c r="O7520">
        <v>0</v>
      </c>
      <c r="P7520">
        <v>0</v>
      </c>
      <c r="Q7520">
        <v>0</v>
      </c>
      <c r="R7520" t="s">
        <v>5180</v>
      </c>
      <c r="S7520" t="s">
        <v>5180</v>
      </c>
      <c r="T7520" t="s">
        <v>5180</v>
      </c>
      <c r="U7520" t="s">
        <v>24384</v>
      </c>
    </row>
    <row r="7521" spans="1:21" ht="15.75" customHeight="1">
      <c r="A7521" t="s">
        <v>24385</v>
      </c>
      <c r="C7521" t="s">
        <v>21751</v>
      </c>
      <c r="D7521" t="s">
        <v>5197</v>
      </c>
      <c r="F7521" t="s">
        <v>5174</v>
      </c>
      <c r="G7521" t="s">
        <v>5982</v>
      </c>
      <c r="H7521" t="s">
        <v>21753</v>
      </c>
      <c r="I7521" t="s">
        <v>21754</v>
      </c>
      <c r="J7521" t="s">
        <v>21755</v>
      </c>
      <c r="K7521" t="s">
        <v>21815</v>
      </c>
      <c r="L7521" t="s">
        <v>21816</v>
      </c>
      <c r="M7521" t="s">
        <v>5179</v>
      </c>
      <c r="N7521">
        <v>3</v>
      </c>
      <c r="O7521">
        <v>0</v>
      </c>
      <c r="P7521">
        <v>0</v>
      </c>
      <c r="Q7521">
        <v>0</v>
      </c>
      <c r="R7521" t="s">
        <v>5180</v>
      </c>
      <c r="S7521" t="s">
        <v>5180</v>
      </c>
      <c r="T7521" t="s">
        <v>5180</v>
      </c>
      <c r="U7521" t="s">
        <v>24386</v>
      </c>
    </row>
    <row r="7522" spans="1:21" ht="15.75" customHeight="1">
      <c r="A7522" t="s">
        <v>24387</v>
      </c>
      <c r="B7522" t="s">
        <v>24388</v>
      </c>
      <c r="C7522" t="s">
        <v>21751</v>
      </c>
      <c r="D7522" t="s">
        <v>5173</v>
      </c>
      <c r="F7522" t="s">
        <v>5174</v>
      </c>
      <c r="G7522" t="s">
        <v>5982</v>
      </c>
      <c r="H7522" t="s">
        <v>21753</v>
      </c>
      <c r="I7522" t="s">
        <v>21754</v>
      </c>
      <c r="J7522" t="s">
        <v>21755</v>
      </c>
      <c r="K7522" t="s">
        <v>21815</v>
      </c>
      <c r="L7522" t="s">
        <v>21816</v>
      </c>
      <c r="M7522" t="s">
        <v>5179</v>
      </c>
      <c r="N7522">
        <v>47</v>
      </c>
      <c r="O7522">
        <v>0</v>
      </c>
      <c r="P7522">
        <v>25</v>
      </c>
      <c r="Q7522">
        <v>1</v>
      </c>
      <c r="S7522" t="s">
        <v>5180</v>
      </c>
      <c r="U7522" t="s">
        <v>24389</v>
      </c>
    </row>
    <row r="7523" spans="1:21" ht="15.75" customHeight="1">
      <c r="A7523" t="s">
        <v>24390</v>
      </c>
      <c r="C7523" t="s">
        <v>21751</v>
      </c>
      <c r="D7523" t="s">
        <v>5197</v>
      </c>
      <c r="F7523" t="s">
        <v>5174</v>
      </c>
      <c r="G7523" t="s">
        <v>5982</v>
      </c>
      <c r="H7523" t="s">
        <v>21753</v>
      </c>
      <c r="I7523" t="s">
        <v>21754</v>
      </c>
      <c r="J7523" t="s">
        <v>21755</v>
      </c>
      <c r="K7523" t="s">
        <v>21815</v>
      </c>
      <c r="L7523" t="s">
        <v>21816</v>
      </c>
      <c r="M7523" t="s">
        <v>5179</v>
      </c>
      <c r="N7523">
        <v>4</v>
      </c>
      <c r="O7523">
        <v>0</v>
      </c>
      <c r="P7523">
        <v>0</v>
      </c>
      <c r="Q7523">
        <v>0</v>
      </c>
      <c r="R7523" t="s">
        <v>5180</v>
      </c>
      <c r="S7523" t="s">
        <v>5180</v>
      </c>
      <c r="T7523" t="s">
        <v>5180</v>
      </c>
      <c r="U7523" t="s">
        <v>24391</v>
      </c>
    </row>
    <row r="7524" spans="1:21" ht="15.75" customHeight="1">
      <c r="A7524" t="s">
        <v>24392</v>
      </c>
      <c r="C7524" t="s">
        <v>21751</v>
      </c>
      <c r="D7524" t="s">
        <v>5197</v>
      </c>
      <c r="F7524" t="s">
        <v>5174</v>
      </c>
      <c r="G7524" t="s">
        <v>5982</v>
      </c>
      <c r="H7524" t="s">
        <v>21753</v>
      </c>
      <c r="I7524" t="s">
        <v>21754</v>
      </c>
      <c r="J7524" t="s">
        <v>21755</v>
      </c>
      <c r="K7524" t="s">
        <v>21910</v>
      </c>
      <c r="L7524" t="s">
        <v>21911</v>
      </c>
      <c r="M7524" t="s">
        <v>5179</v>
      </c>
      <c r="N7524">
        <v>1</v>
      </c>
      <c r="O7524">
        <v>0</v>
      </c>
      <c r="P7524">
        <v>0</v>
      </c>
      <c r="Q7524">
        <v>0</v>
      </c>
      <c r="R7524" t="s">
        <v>5180</v>
      </c>
      <c r="S7524" t="s">
        <v>5180</v>
      </c>
      <c r="T7524" t="s">
        <v>5180</v>
      </c>
      <c r="U7524" t="s">
        <v>24393</v>
      </c>
    </row>
    <row r="7525" spans="1:21" ht="15.75" customHeight="1">
      <c r="A7525" t="s">
        <v>24394</v>
      </c>
      <c r="C7525" t="s">
        <v>21751</v>
      </c>
      <c r="D7525" t="s">
        <v>5197</v>
      </c>
      <c r="F7525" t="s">
        <v>5174</v>
      </c>
      <c r="G7525" t="s">
        <v>5982</v>
      </c>
      <c r="H7525" t="s">
        <v>21753</v>
      </c>
      <c r="I7525" t="s">
        <v>21754</v>
      </c>
      <c r="J7525" t="s">
        <v>21755</v>
      </c>
      <c r="K7525" t="s">
        <v>21873</v>
      </c>
      <c r="L7525" t="s">
        <v>21874</v>
      </c>
      <c r="M7525" t="s">
        <v>5179</v>
      </c>
      <c r="N7525">
        <v>1</v>
      </c>
      <c r="O7525">
        <v>0</v>
      </c>
      <c r="P7525">
        <v>0</v>
      </c>
      <c r="Q7525">
        <v>0</v>
      </c>
      <c r="R7525" t="s">
        <v>5180</v>
      </c>
      <c r="S7525" t="s">
        <v>5180</v>
      </c>
      <c r="T7525" t="s">
        <v>5180</v>
      </c>
      <c r="U7525" t="s">
        <v>24395</v>
      </c>
    </row>
    <row r="7526" spans="1:21" ht="15.75" customHeight="1">
      <c r="A7526" t="s">
        <v>24396</v>
      </c>
      <c r="C7526" t="s">
        <v>21751</v>
      </c>
      <c r="D7526" t="s">
        <v>5197</v>
      </c>
      <c r="F7526" t="s">
        <v>5174</v>
      </c>
      <c r="G7526" t="s">
        <v>5982</v>
      </c>
      <c r="H7526" t="s">
        <v>21753</v>
      </c>
      <c r="I7526" t="s">
        <v>21754</v>
      </c>
      <c r="J7526" t="s">
        <v>21755</v>
      </c>
      <c r="K7526" t="s">
        <v>21810</v>
      </c>
      <c r="L7526" t="s">
        <v>21962</v>
      </c>
      <c r="M7526" t="s">
        <v>5179</v>
      </c>
      <c r="N7526">
        <v>3</v>
      </c>
      <c r="O7526">
        <v>0</v>
      </c>
      <c r="P7526">
        <v>0</v>
      </c>
      <c r="Q7526">
        <v>0</v>
      </c>
      <c r="R7526" t="s">
        <v>5180</v>
      </c>
      <c r="S7526" t="s">
        <v>5180</v>
      </c>
      <c r="T7526" t="s">
        <v>5180</v>
      </c>
      <c r="U7526" t="s">
        <v>24397</v>
      </c>
    </row>
    <row r="7527" spans="1:21" ht="15.75" customHeight="1">
      <c r="A7527" t="s">
        <v>24398</v>
      </c>
      <c r="B7527" t="s">
        <v>24399</v>
      </c>
      <c r="C7527" t="s">
        <v>21751</v>
      </c>
      <c r="E7527" t="s">
        <v>5197</v>
      </c>
      <c r="F7527" t="s">
        <v>20313</v>
      </c>
      <c r="G7527" t="s">
        <v>5982</v>
      </c>
      <c r="H7527" t="s">
        <v>21753</v>
      </c>
      <c r="I7527" t="s">
        <v>21754</v>
      </c>
      <c r="J7527" t="s">
        <v>21755</v>
      </c>
      <c r="K7527" t="s">
        <v>21810</v>
      </c>
      <c r="L7527" t="s">
        <v>21962</v>
      </c>
      <c r="N7527">
        <v>2</v>
      </c>
      <c r="O7527">
        <v>0</v>
      </c>
      <c r="P7527">
        <v>1</v>
      </c>
      <c r="Q7527">
        <v>4</v>
      </c>
      <c r="R7527" t="s">
        <v>5180</v>
      </c>
      <c r="S7527" t="s">
        <v>5180</v>
      </c>
      <c r="T7527" t="s">
        <v>5180</v>
      </c>
      <c r="U7527" t="s">
        <v>24400</v>
      </c>
    </row>
    <row r="7528" spans="1:21" ht="15.75" customHeight="1">
      <c r="A7528" t="s">
        <v>24401</v>
      </c>
      <c r="C7528" t="s">
        <v>21751</v>
      </c>
      <c r="D7528" t="s">
        <v>5197</v>
      </c>
      <c r="F7528" t="s">
        <v>5174</v>
      </c>
      <c r="G7528" t="s">
        <v>5982</v>
      </c>
      <c r="H7528" t="s">
        <v>21753</v>
      </c>
      <c r="I7528" t="s">
        <v>21754</v>
      </c>
      <c r="J7528" t="s">
        <v>21828</v>
      </c>
      <c r="K7528" t="s">
        <v>21829</v>
      </c>
      <c r="L7528" t="s">
        <v>21830</v>
      </c>
      <c r="M7528" t="s">
        <v>5179</v>
      </c>
      <c r="N7528">
        <v>4</v>
      </c>
      <c r="O7528">
        <v>0</v>
      </c>
      <c r="P7528">
        <v>1</v>
      </c>
      <c r="Q7528">
        <v>0</v>
      </c>
      <c r="R7528" t="s">
        <v>5180</v>
      </c>
      <c r="S7528" t="s">
        <v>5180</v>
      </c>
      <c r="T7528" t="s">
        <v>5180</v>
      </c>
      <c r="U7528" t="s">
        <v>24402</v>
      </c>
    </row>
    <row r="7529" spans="1:21" ht="15.75" customHeight="1">
      <c r="A7529" t="s">
        <v>24403</v>
      </c>
      <c r="C7529" t="s">
        <v>21751</v>
      </c>
      <c r="D7529" t="s">
        <v>5197</v>
      </c>
      <c r="F7529" t="s">
        <v>5174</v>
      </c>
      <c r="G7529" t="s">
        <v>5982</v>
      </c>
      <c r="H7529" t="s">
        <v>21753</v>
      </c>
      <c r="I7529" t="s">
        <v>21754</v>
      </c>
      <c r="J7529" t="s">
        <v>21755</v>
      </c>
      <c r="K7529" t="s">
        <v>21815</v>
      </c>
      <c r="L7529" t="s">
        <v>21816</v>
      </c>
      <c r="M7529" t="s">
        <v>5179</v>
      </c>
      <c r="N7529">
        <v>1</v>
      </c>
      <c r="O7529">
        <v>0</v>
      </c>
      <c r="P7529">
        <v>0</v>
      </c>
      <c r="Q7529">
        <v>0</v>
      </c>
      <c r="R7529" t="s">
        <v>5180</v>
      </c>
      <c r="S7529" t="s">
        <v>5180</v>
      </c>
      <c r="T7529" t="s">
        <v>5180</v>
      </c>
      <c r="U7529" t="s">
        <v>24404</v>
      </c>
    </row>
    <row r="7530" spans="1:21" ht="15.75" customHeight="1">
      <c r="A7530" t="s">
        <v>24405</v>
      </c>
      <c r="B7530" t="s">
        <v>24406</v>
      </c>
      <c r="C7530" t="s">
        <v>21751</v>
      </c>
      <c r="D7530" t="s">
        <v>5173</v>
      </c>
      <c r="E7530" t="s">
        <v>5173</v>
      </c>
      <c r="F7530" t="s">
        <v>21885</v>
      </c>
      <c r="G7530" t="s">
        <v>5982</v>
      </c>
      <c r="H7530" t="s">
        <v>21753</v>
      </c>
      <c r="I7530" t="s">
        <v>21754</v>
      </c>
      <c r="J7530" t="s">
        <v>21755</v>
      </c>
      <c r="K7530" t="s">
        <v>21815</v>
      </c>
      <c r="L7530" t="s">
        <v>21816</v>
      </c>
      <c r="M7530" t="s">
        <v>5179</v>
      </c>
      <c r="N7530">
        <v>3</v>
      </c>
      <c r="O7530">
        <v>0</v>
      </c>
      <c r="P7530">
        <v>1</v>
      </c>
      <c r="Q7530">
        <v>0</v>
      </c>
      <c r="R7530" t="s">
        <v>5180</v>
      </c>
      <c r="S7530" t="s">
        <v>5180</v>
      </c>
      <c r="T7530" t="s">
        <v>5180</v>
      </c>
      <c r="U7530" t="s">
        <v>24407</v>
      </c>
    </row>
    <row r="7531" spans="1:21" ht="15.75" customHeight="1">
      <c r="A7531" t="s">
        <v>24408</v>
      </c>
      <c r="C7531" t="s">
        <v>21751</v>
      </c>
      <c r="D7531" t="s">
        <v>5197</v>
      </c>
      <c r="F7531" t="s">
        <v>5174</v>
      </c>
      <c r="G7531" t="s">
        <v>5982</v>
      </c>
      <c r="H7531" t="s">
        <v>21753</v>
      </c>
      <c r="I7531" t="s">
        <v>21754</v>
      </c>
      <c r="J7531" t="s">
        <v>21755</v>
      </c>
      <c r="K7531" t="s">
        <v>21873</v>
      </c>
      <c r="L7531" t="s">
        <v>24148</v>
      </c>
      <c r="M7531" t="s">
        <v>5179</v>
      </c>
      <c r="N7531">
        <v>3</v>
      </c>
      <c r="O7531">
        <v>0</v>
      </c>
      <c r="P7531">
        <v>2</v>
      </c>
      <c r="Q7531">
        <v>0</v>
      </c>
      <c r="R7531" t="s">
        <v>5180</v>
      </c>
      <c r="S7531" t="s">
        <v>5180</v>
      </c>
      <c r="T7531" t="s">
        <v>5180</v>
      </c>
      <c r="U7531" t="s">
        <v>24409</v>
      </c>
    </row>
    <row r="7532" spans="1:21" ht="15.75" customHeight="1">
      <c r="A7532" t="s">
        <v>24410</v>
      </c>
      <c r="C7532" t="s">
        <v>21751</v>
      </c>
      <c r="D7532" t="s">
        <v>5197</v>
      </c>
      <c r="F7532" t="s">
        <v>5174</v>
      </c>
      <c r="G7532" t="s">
        <v>5982</v>
      </c>
      <c r="H7532" t="s">
        <v>21753</v>
      </c>
      <c r="I7532" t="s">
        <v>21754</v>
      </c>
      <c r="J7532" t="s">
        <v>21755</v>
      </c>
      <c r="K7532" t="s">
        <v>22055</v>
      </c>
      <c r="L7532" t="s">
        <v>22563</v>
      </c>
      <c r="M7532" t="s">
        <v>5179</v>
      </c>
      <c r="N7532">
        <v>1</v>
      </c>
      <c r="O7532">
        <v>0</v>
      </c>
      <c r="P7532">
        <v>1</v>
      </c>
      <c r="Q7532">
        <v>0</v>
      </c>
      <c r="S7532" t="s">
        <v>5180</v>
      </c>
      <c r="T7532" t="s">
        <v>5180</v>
      </c>
      <c r="U7532" t="s">
        <v>24411</v>
      </c>
    </row>
    <row r="7533" spans="1:21" ht="15.75" customHeight="1">
      <c r="A7533" t="s">
        <v>24412</v>
      </c>
      <c r="C7533" t="s">
        <v>21751</v>
      </c>
      <c r="D7533" t="s">
        <v>5197</v>
      </c>
      <c r="F7533" t="s">
        <v>5174</v>
      </c>
      <c r="G7533" t="s">
        <v>5982</v>
      </c>
      <c r="H7533" t="s">
        <v>21753</v>
      </c>
      <c r="I7533" t="s">
        <v>21754</v>
      </c>
      <c r="J7533" t="s">
        <v>21755</v>
      </c>
      <c r="K7533" t="s">
        <v>21815</v>
      </c>
      <c r="L7533" t="s">
        <v>21816</v>
      </c>
      <c r="M7533" t="s">
        <v>5179</v>
      </c>
      <c r="N7533">
        <v>1</v>
      </c>
      <c r="O7533">
        <v>0</v>
      </c>
      <c r="P7533">
        <v>0</v>
      </c>
      <c r="Q7533">
        <v>0</v>
      </c>
      <c r="R7533" t="s">
        <v>5180</v>
      </c>
      <c r="S7533" t="s">
        <v>5180</v>
      </c>
      <c r="T7533" t="s">
        <v>5180</v>
      </c>
      <c r="U7533" t="s">
        <v>24413</v>
      </c>
    </row>
    <row r="7534" spans="1:21" ht="15.75" customHeight="1">
      <c r="A7534" t="s">
        <v>24414</v>
      </c>
      <c r="C7534" t="s">
        <v>21751</v>
      </c>
      <c r="D7534" t="s">
        <v>5197</v>
      </c>
      <c r="F7534" t="s">
        <v>5174</v>
      </c>
      <c r="G7534" t="s">
        <v>5982</v>
      </c>
      <c r="H7534" t="s">
        <v>21753</v>
      </c>
      <c r="I7534" t="s">
        <v>21754</v>
      </c>
      <c r="J7534" t="s">
        <v>21755</v>
      </c>
      <c r="K7534" t="s">
        <v>21810</v>
      </c>
      <c r="L7534" t="s">
        <v>21962</v>
      </c>
      <c r="M7534" t="s">
        <v>5179</v>
      </c>
      <c r="N7534">
        <v>1</v>
      </c>
      <c r="O7534">
        <v>0</v>
      </c>
      <c r="P7534">
        <v>0</v>
      </c>
      <c r="Q7534">
        <v>0</v>
      </c>
      <c r="R7534" t="s">
        <v>5180</v>
      </c>
      <c r="S7534" t="s">
        <v>5180</v>
      </c>
      <c r="T7534" t="s">
        <v>5180</v>
      </c>
      <c r="U7534" t="s">
        <v>24415</v>
      </c>
    </row>
    <row r="7535" spans="1:21" ht="15.75" customHeight="1">
      <c r="A7535" t="s">
        <v>24416</v>
      </c>
      <c r="B7535" t="s">
        <v>24417</v>
      </c>
      <c r="C7535" t="s">
        <v>21751</v>
      </c>
      <c r="D7535" t="s">
        <v>5173</v>
      </c>
      <c r="F7535" t="s">
        <v>21752</v>
      </c>
      <c r="G7535" t="s">
        <v>5982</v>
      </c>
      <c r="H7535" t="s">
        <v>21753</v>
      </c>
      <c r="I7535" t="s">
        <v>21754</v>
      </c>
      <c r="J7535" t="s">
        <v>21755</v>
      </c>
      <c r="K7535" t="s">
        <v>24418</v>
      </c>
      <c r="L7535" t="s">
        <v>24419</v>
      </c>
      <c r="M7535" t="s">
        <v>5179</v>
      </c>
      <c r="N7535">
        <v>68</v>
      </c>
      <c r="O7535">
        <v>0</v>
      </c>
      <c r="P7535">
        <v>22</v>
      </c>
      <c r="Q7535">
        <v>1</v>
      </c>
      <c r="S7535" t="s">
        <v>5180</v>
      </c>
      <c r="U7535" t="s">
        <v>24420</v>
      </c>
    </row>
    <row r="7536" spans="1:21" ht="15.75" customHeight="1">
      <c r="A7536" t="s">
        <v>24421</v>
      </c>
      <c r="C7536" t="s">
        <v>21751</v>
      </c>
      <c r="D7536" t="s">
        <v>5197</v>
      </c>
      <c r="F7536" t="s">
        <v>5174</v>
      </c>
      <c r="G7536" t="s">
        <v>5982</v>
      </c>
      <c r="H7536" t="s">
        <v>21753</v>
      </c>
      <c r="I7536" t="s">
        <v>21754</v>
      </c>
      <c r="J7536" t="s">
        <v>21828</v>
      </c>
      <c r="K7536" t="s">
        <v>21829</v>
      </c>
      <c r="L7536" t="s">
        <v>21830</v>
      </c>
      <c r="M7536" t="s">
        <v>5179</v>
      </c>
      <c r="N7536">
        <v>1</v>
      </c>
      <c r="O7536">
        <v>0</v>
      </c>
      <c r="P7536">
        <v>1</v>
      </c>
      <c r="Q7536">
        <v>0</v>
      </c>
      <c r="R7536" t="s">
        <v>5180</v>
      </c>
      <c r="S7536" t="s">
        <v>5180</v>
      </c>
      <c r="T7536" t="s">
        <v>5180</v>
      </c>
      <c r="U7536" t="s">
        <v>24422</v>
      </c>
    </row>
    <row r="7537" spans="1:21" ht="15.75" customHeight="1">
      <c r="A7537" t="s">
        <v>24423</v>
      </c>
      <c r="C7537" t="s">
        <v>21751</v>
      </c>
      <c r="D7537" t="s">
        <v>5197</v>
      </c>
      <c r="F7537" t="s">
        <v>5174</v>
      </c>
      <c r="G7537" t="s">
        <v>5982</v>
      </c>
      <c r="H7537" t="s">
        <v>21753</v>
      </c>
      <c r="I7537" t="s">
        <v>21754</v>
      </c>
      <c r="J7537" t="s">
        <v>21755</v>
      </c>
      <c r="K7537" t="s">
        <v>21873</v>
      </c>
      <c r="L7537" t="s">
        <v>21874</v>
      </c>
      <c r="M7537" t="s">
        <v>5179</v>
      </c>
      <c r="N7537">
        <v>3</v>
      </c>
      <c r="O7537">
        <v>0</v>
      </c>
      <c r="P7537">
        <v>2</v>
      </c>
      <c r="Q7537">
        <v>0</v>
      </c>
      <c r="R7537" t="s">
        <v>5180</v>
      </c>
      <c r="S7537" t="s">
        <v>5180</v>
      </c>
      <c r="T7537" t="s">
        <v>5180</v>
      </c>
      <c r="U7537" t="s">
        <v>24424</v>
      </c>
    </row>
    <row r="7538" spans="1:21" ht="15.75" customHeight="1">
      <c r="A7538" t="s">
        <v>24425</v>
      </c>
      <c r="C7538" t="s">
        <v>21751</v>
      </c>
      <c r="D7538" t="s">
        <v>5197</v>
      </c>
      <c r="F7538" t="s">
        <v>5174</v>
      </c>
      <c r="G7538" t="s">
        <v>5982</v>
      </c>
      <c r="H7538" t="s">
        <v>21753</v>
      </c>
      <c r="I7538" t="s">
        <v>21754</v>
      </c>
      <c r="J7538" t="s">
        <v>21828</v>
      </c>
      <c r="K7538" t="s">
        <v>22212</v>
      </c>
      <c r="L7538" t="s">
        <v>22732</v>
      </c>
      <c r="M7538" t="s">
        <v>5179</v>
      </c>
      <c r="N7538">
        <v>1</v>
      </c>
      <c r="O7538">
        <v>0</v>
      </c>
      <c r="P7538">
        <v>0</v>
      </c>
      <c r="Q7538">
        <v>0</v>
      </c>
      <c r="R7538" t="s">
        <v>5180</v>
      </c>
      <c r="S7538" t="s">
        <v>5180</v>
      </c>
      <c r="T7538" t="s">
        <v>5180</v>
      </c>
      <c r="U7538" t="s">
        <v>24426</v>
      </c>
    </row>
    <row r="7539" spans="1:21" ht="15.75" customHeight="1">
      <c r="A7539" t="s">
        <v>24427</v>
      </c>
      <c r="C7539" t="s">
        <v>21751</v>
      </c>
      <c r="D7539" t="s">
        <v>5197</v>
      </c>
      <c r="F7539" t="s">
        <v>5174</v>
      </c>
      <c r="G7539" t="s">
        <v>5982</v>
      </c>
      <c r="H7539" t="s">
        <v>21753</v>
      </c>
      <c r="I7539" t="s">
        <v>21754</v>
      </c>
      <c r="J7539" t="s">
        <v>21755</v>
      </c>
      <c r="K7539" t="s">
        <v>21815</v>
      </c>
      <c r="L7539" t="s">
        <v>21816</v>
      </c>
      <c r="M7539" t="s">
        <v>5179</v>
      </c>
      <c r="N7539">
        <v>18</v>
      </c>
      <c r="O7539">
        <v>0</v>
      </c>
      <c r="P7539">
        <v>6</v>
      </c>
      <c r="Q7539">
        <v>0</v>
      </c>
      <c r="R7539" t="s">
        <v>5180</v>
      </c>
      <c r="S7539" t="s">
        <v>5180</v>
      </c>
      <c r="T7539" t="s">
        <v>5180</v>
      </c>
      <c r="U7539" t="s">
        <v>24428</v>
      </c>
    </row>
    <row r="7540" spans="1:21" ht="15.75" customHeight="1">
      <c r="A7540" t="s">
        <v>24429</v>
      </c>
      <c r="B7540" t="s">
        <v>24430</v>
      </c>
      <c r="C7540" t="s">
        <v>21751</v>
      </c>
      <c r="D7540" t="s">
        <v>5197</v>
      </c>
      <c r="F7540" t="s">
        <v>5174</v>
      </c>
      <c r="G7540" t="s">
        <v>5982</v>
      </c>
      <c r="H7540" t="s">
        <v>21753</v>
      </c>
      <c r="I7540" t="s">
        <v>21754</v>
      </c>
      <c r="J7540" t="s">
        <v>21828</v>
      </c>
      <c r="K7540" t="s">
        <v>21829</v>
      </c>
      <c r="L7540" t="s">
        <v>21830</v>
      </c>
      <c r="M7540" t="s">
        <v>5179</v>
      </c>
      <c r="N7540">
        <v>12</v>
      </c>
      <c r="O7540">
        <v>0</v>
      </c>
      <c r="P7540">
        <v>2</v>
      </c>
      <c r="Q7540">
        <v>0</v>
      </c>
      <c r="R7540" t="s">
        <v>5180</v>
      </c>
      <c r="S7540" t="s">
        <v>5180</v>
      </c>
      <c r="T7540" t="s">
        <v>5180</v>
      </c>
      <c r="U7540" t="s">
        <v>24431</v>
      </c>
    </row>
    <row r="7541" spans="1:21" ht="15.75" customHeight="1">
      <c r="A7541" t="s">
        <v>24432</v>
      </c>
      <c r="C7541" t="s">
        <v>21751</v>
      </c>
      <c r="D7541" t="s">
        <v>5197</v>
      </c>
      <c r="F7541" t="s">
        <v>5174</v>
      </c>
      <c r="G7541" t="s">
        <v>5982</v>
      </c>
      <c r="H7541" t="s">
        <v>21753</v>
      </c>
      <c r="I7541" t="s">
        <v>21754</v>
      </c>
      <c r="J7541" t="s">
        <v>21828</v>
      </c>
      <c r="K7541" t="s">
        <v>21829</v>
      </c>
      <c r="L7541" t="s">
        <v>22318</v>
      </c>
      <c r="M7541" t="s">
        <v>5179</v>
      </c>
      <c r="N7541">
        <v>2</v>
      </c>
      <c r="O7541">
        <v>0</v>
      </c>
      <c r="P7541">
        <v>1</v>
      </c>
      <c r="Q7541">
        <v>0</v>
      </c>
      <c r="R7541" t="s">
        <v>5180</v>
      </c>
      <c r="S7541" t="s">
        <v>5180</v>
      </c>
      <c r="T7541" t="s">
        <v>5180</v>
      </c>
      <c r="U7541" t="s">
        <v>24433</v>
      </c>
    </row>
    <row r="7542" spans="1:21" ht="15.75" customHeight="1">
      <c r="A7542" t="s">
        <v>24434</v>
      </c>
      <c r="C7542" t="s">
        <v>21751</v>
      </c>
      <c r="D7542" t="s">
        <v>5197</v>
      </c>
      <c r="F7542" t="s">
        <v>5174</v>
      </c>
      <c r="G7542" t="s">
        <v>5982</v>
      </c>
      <c r="H7542" t="s">
        <v>21753</v>
      </c>
      <c r="I7542" t="s">
        <v>21754</v>
      </c>
      <c r="J7542" t="s">
        <v>21755</v>
      </c>
      <c r="K7542" t="s">
        <v>21893</v>
      </c>
      <c r="L7542" t="s">
        <v>21894</v>
      </c>
      <c r="M7542" t="s">
        <v>5179</v>
      </c>
      <c r="N7542">
        <v>2</v>
      </c>
      <c r="O7542">
        <v>0</v>
      </c>
      <c r="P7542">
        <v>2</v>
      </c>
      <c r="Q7542">
        <v>0</v>
      </c>
      <c r="R7542" t="s">
        <v>5180</v>
      </c>
      <c r="S7542" t="s">
        <v>5180</v>
      </c>
      <c r="T7542" t="s">
        <v>5180</v>
      </c>
      <c r="U7542" t="s">
        <v>24435</v>
      </c>
    </row>
    <row r="7543" spans="1:21" ht="15.75" customHeight="1">
      <c r="A7543" t="s">
        <v>24436</v>
      </c>
      <c r="C7543" t="s">
        <v>21751</v>
      </c>
      <c r="D7543" t="s">
        <v>5197</v>
      </c>
      <c r="F7543" t="s">
        <v>5174</v>
      </c>
      <c r="G7543" t="s">
        <v>5982</v>
      </c>
      <c r="H7543" t="s">
        <v>21753</v>
      </c>
      <c r="I7543" t="s">
        <v>21754</v>
      </c>
      <c r="J7543" t="s">
        <v>21755</v>
      </c>
      <c r="K7543" t="s">
        <v>21893</v>
      </c>
      <c r="L7543" t="s">
        <v>21894</v>
      </c>
      <c r="M7543" t="s">
        <v>5179</v>
      </c>
      <c r="N7543">
        <v>4</v>
      </c>
      <c r="O7543">
        <v>0</v>
      </c>
      <c r="P7543">
        <v>1</v>
      </c>
      <c r="Q7543">
        <v>0</v>
      </c>
      <c r="R7543" t="s">
        <v>5180</v>
      </c>
      <c r="S7543" t="s">
        <v>5180</v>
      </c>
      <c r="T7543" t="s">
        <v>5180</v>
      </c>
      <c r="U7543" t="s">
        <v>24437</v>
      </c>
    </row>
    <row r="7544" spans="1:21" ht="15.75" customHeight="1">
      <c r="A7544" t="s">
        <v>24438</v>
      </c>
      <c r="C7544" t="s">
        <v>21751</v>
      </c>
      <c r="D7544" t="s">
        <v>5197</v>
      </c>
      <c r="F7544" t="s">
        <v>5174</v>
      </c>
      <c r="G7544" t="s">
        <v>5982</v>
      </c>
      <c r="H7544" t="s">
        <v>21753</v>
      </c>
      <c r="I7544" t="s">
        <v>21754</v>
      </c>
      <c r="J7544" t="s">
        <v>21755</v>
      </c>
      <c r="K7544" t="s">
        <v>21893</v>
      </c>
      <c r="L7544" t="s">
        <v>21894</v>
      </c>
      <c r="M7544" t="s">
        <v>5179</v>
      </c>
      <c r="N7544">
        <v>1</v>
      </c>
      <c r="O7544">
        <v>0</v>
      </c>
      <c r="P7544">
        <v>1</v>
      </c>
      <c r="Q7544">
        <v>0</v>
      </c>
      <c r="R7544" t="s">
        <v>5180</v>
      </c>
      <c r="S7544" t="s">
        <v>5180</v>
      </c>
      <c r="T7544" t="s">
        <v>5180</v>
      </c>
      <c r="U7544" t="s">
        <v>24439</v>
      </c>
    </row>
    <row r="7545" spans="1:21" ht="15.75" customHeight="1">
      <c r="A7545" t="s">
        <v>24440</v>
      </c>
      <c r="C7545" t="s">
        <v>21751</v>
      </c>
      <c r="D7545" t="s">
        <v>5197</v>
      </c>
      <c r="F7545" t="s">
        <v>5174</v>
      </c>
      <c r="G7545" t="s">
        <v>5982</v>
      </c>
      <c r="H7545" t="s">
        <v>21753</v>
      </c>
      <c r="I7545" t="s">
        <v>21754</v>
      </c>
      <c r="J7545" t="s">
        <v>21755</v>
      </c>
      <c r="K7545" t="s">
        <v>21873</v>
      </c>
      <c r="L7545" t="s">
        <v>21874</v>
      </c>
      <c r="M7545" t="s">
        <v>5179</v>
      </c>
      <c r="N7545">
        <v>1</v>
      </c>
      <c r="O7545">
        <v>0</v>
      </c>
      <c r="P7545">
        <v>0</v>
      </c>
      <c r="Q7545">
        <v>0</v>
      </c>
      <c r="R7545" t="s">
        <v>5180</v>
      </c>
      <c r="S7545" t="s">
        <v>5180</v>
      </c>
      <c r="T7545" t="s">
        <v>5180</v>
      </c>
      <c r="U7545" t="s">
        <v>24441</v>
      </c>
    </row>
    <row r="7546" spans="1:21" ht="15.75" customHeight="1">
      <c r="A7546" t="s">
        <v>2063</v>
      </c>
      <c r="C7546" t="s">
        <v>21751</v>
      </c>
      <c r="D7546" t="s">
        <v>5197</v>
      </c>
      <c r="F7546" t="s">
        <v>5174</v>
      </c>
      <c r="G7546" t="s">
        <v>5982</v>
      </c>
      <c r="H7546" t="s">
        <v>21753</v>
      </c>
      <c r="I7546" t="s">
        <v>21754</v>
      </c>
      <c r="J7546" t="s">
        <v>21828</v>
      </c>
      <c r="K7546" t="s">
        <v>21829</v>
      </c>
      <c r="L7546" t="s">
        <v>21830</v>
      </c>
      <c r="M7546" t="s">
        <v>5179</v>
      </c>
      <c r="N7546">
        <v>8</v>
      </c>
      <c r="O7546">
        <v>0</v>
      </c>
      <c r="P7546">
        <v>1</v>
      </c>
      <c r="Q7546">
        <v>0</v>
      </c>
      <c r="R7546" t="s">
        <v>5180</v>
      </c>
      <c r="S7546" t="s">
        <v>5180</v>
      </c>
      <c r="T7546" t="s">
        <v>5180</v>
      </c>
      <c r="U7546" t="s">
        <v>24442</v>
      </c>
    </row>
    <row r="7547" spans="1:21" ht="15.75" customHeight="1">
      <c r="A7547" t="s">
        <v>24443</v>
      </c>
      <c r="C7547" t="s">
        <v>21751</v>
      </c>
      <c r="D7547" t="s">
        <v>5197</v>
      </c>
      <c r="F7547" t="s">
        <v>5174</v>
      </c>
      <c r="G7547" t="s">
        <v>5982</v>
      </c>
      <c r="H7547" t="s">
        <v>21753</v>
      </c>
      <c r="I7547" t="s">
        <v>21754</v>
      </c>
      <c r="J7547" t="s">
        <v>21828</v>
      </c>
      <c r="K7547" t="s">
        <v>21829</v>
      </c>
      <c r="L7547" t="s">
        <v>21830</v>
      </c>
      <c r="M7547" t="s">
        <v>5179</v>
      </c>
      <c r="N7547">
        <v>2</v>
      </c>
      <c r="O7547">
        <v>0</v>
      </c>
      <c r="P7547">
        <v>1</v>
      </c>
      <c r="Q7547">
        <v>0</v>
      </c>
      <c r="R7547" t="s">
        <v>5180</v>
      </c>
      <c r="S7547" t="s">
        <v>5180</v>
      </c>
      <c r="T7547" t="s">
        <v>5180</v>
      </c>
      <c r="U7547" t="s">
        <v>24444</v>
      </c>
    </row>
    <row r="7548" spans="1:21" ht="15.75" customHeight="1">
      <c r="A7548" t="s">
        <v>24445</v>
      </c>
      <c r="C7548" t="s">
        <v>21751</v>
      </c>
      <c r="D7548" t="s">
        <v>5197</v>
      </c>
      <c r="F7548" t="s">
        <v>5174</v>
      </c>
      <c r="G7548" t="s">
        <v>5982</v>
      </c>
      <c r="H7548" t="s">
        <v>21753</v>
      </c>
      <c r="I7548" t="s">
        <v>21754</v>
      </c>
      <c r="J7548" t="s">
        <v>21755</v>
      </c>
      <c r="K7548" t="s">
        <v>21873</v>
      </c>
      <c r="L7548" t="s">
        <v>21874</v>
      </c>
      <c r="M7548" t="s">
        <v>5179</v>
      </c>
      <c r="N7548">
        <v>11</v>
      </c>
      <c r="O7548">
        <v>0</v>
      </c>
      <c r="P7548">
        <v>5</v>
      </c>
      <c r="Q7548">
        <v>0</v>
      </c>
      <c r="R7548" t="s">
        <v>5180</v>
      </c>
      <c r="S7548" t="s">
        <v>5180</v>
      </c>
      <c r="T7548" t="s">
        <v>5180</v>
      </c>
      <c r="U7548" t="s">
        <v>24446</v>
      </c>
    </row>
    <row r="7549" spans="1:21" ht="15.75" customHeight="1">
      <c r="A7549" t="s">
        <v>24447</v>
      </c>
      <c r="C7549" t="s">
        <v>21751</v>
      </c>
      <c r="D7549" t="s">
        <v>5197</v>
      </c>
      <c r="F7549" t="s">
        <v>5174</v>
      </c>
      <c r="G7549" t="s">
        <v>5982</v>
      </c>
      <c r="H7549" t="s">
        <v>21753</v>
      </c>
      <c r="I7549" t="s">
        <v>21754</v>
      </c>
      <c r="J7549" t="s">
        <v>21755</v>
      </c>
      <c r="K7549" t="s">
        <v>21810</v>
      </c>
      <c r="L7549" t="s">
        <v>21962</v>
      </c>
      <c r="M7549" t="s">
        <v>5179</v>
      </c>
      <c r="N7549">
        <v>1</v>
      </c>
      <c r="O7549">
        <v>0</v>
      </c>
      <c r="P7549">
        <v>0</v>
      </c>
      <c r="Q7549">
        <v>0</v>
      </c>
      <c r="R7549" t="s">
        <v>5180</v>
      </c>
      <c r="S7549" t="s">
        <v>5180</v>
      </c>
      <c r="T7549" t="s">
        <v>5180</v>
      </c>
      <c r="U7549" t="s">
        <v>24448</v>
      </c>
    </row>
    <row r="7550" spans="1:21" ht="15.75" customHeight="1">
      <c r="A7550" t="s">
        <v>24449</v>
      </c>
      <c r="C7550" t="s">
        <v>21751</v>
      </c>
      <c r="D7550" t="s">
        <v>5197</v>
      </c>
      <c r="F7550" t="s">
        <v>5174</v>
      </c>
      <c r="G7550" t="s">
        <v>5982</v>
      </c>
      <c r="H7550" t="s">
        <v>21753</v>
      </c>
      <c r="I7550" t="s">
        <v>21754</v>
      </c>
      <c r="J7550" t="s">
        <v>21755</v>
      </c>
      <c r="K7550" t="s">
        <v>21810</v>
      </c>
      <c r="L7550" t="s">
        <v>21962</v>
      </c>
      <c r="M7550" t="s">
        <v>5179</v>
      </c>
      <c r="N7550">
        <v>1</v>
      </c>
      <c r="O7550">
        <v>0</v>
      </c>
      <c r="P7550">
        <v>0</v>
      </c>
      <c r="Q7550">
        <v>0</v>
      </c>
      <c r="R7550" t="s">
        <v>5180</v>
      </c>
      <c r="S7550" t="s">
        <v>5180</v>
      </c>
      <c r="T7550" t="s">
        <v>5180</v>
      </c>
      <c r="U7550" t="s">
        <v>24450</v>
      </c>
    </row>
    <row r="7551" spans="1:21" ht="15.75" customHeight="1">
      <c r="A7551" t="s">
        <v>24451</v>
      </c>
      <c r="C7551" t="s">
        <v>21751</v>
      </c>
      <c r="D7551" t="s">
        <v>5197</v>
      </c>
      <c r="F7551" t="s">
        <v>5174</v>
      </c>
      <c r="G7551" t="s">
        <v>5982</v>
      </c>
      <c r="H7551" t="s">
        <v>21753</v>
      </c>
      <c r="I7551" t="s">
        <v>21754</v>
      </c>
      <c r="J7551" t="s">
        <v>21828</v>
      </c>
      <c r="K7551" t="s">
        <v>21829</v>
      </c>
      <c r="L7551" t="s">
        <v>21830</v>
      </c>
      <c r="M7551" t="s">
        <v>5179</v>
      </c>
      <c r="N7551">
        <v>2</v>
      </c>
      <c r="O7551">
        <v>0</v>
      </c>
      <c r="P7551">
        <v>1</v>
      </c>
      <c r="Q7551">
        <v>0</v>
      </c>
      <c r="R7551" t="s">
        <v>5180</v>
      </c>
      <c r="S7551" t="s">
        <v>5180</v>
      </c>
      <c r="T7551" t="s">
        <v>5180</v>
      </c>
      <c r="U7551" t="s">
        <v>24452</v>
      </c>
    </row>
    <row r="7552" spans="1:21" ht="15.75" customHeight="1">
      <c r="A7552" t="s">
        <v>24453</v>
      </c>
      <c r="B7552" t="s">
        <v>24454</v>
      </c>
      <c r="C7552" t="s">
        <v>21751</v>
      </c>
      <c r="D7552" t="s">
        <v>5173</v>
      </c>
      <c r="F7552" t="s">
        <v>5174</v>
      </c>
      <c r="G7552" t="s">
        <v>5982</v>
      </c>
      <c r="H7552" t="s">
        <v>21753</v>
      </c>
      <c r="I7552" t="s">
        <v>21754</v>
      </c>
      <c r="J7552" t="s">
        <v>21755</v>
      </c>
      <c r="K7552" t="s">
        <v>22059</v>
      </c>
      <c r="L7552" t="s">
        <v>22060</v>
      </c>
      <c r="M7552" t="s">
        <v>5179</v>
      </c>
      <c r="N7552">
        <v>71</v>
      </c>
      <c r="O7552">
        <v>1</v>
      </c>
      <c r="P7552">
        <v>37</v>
      </c>
      <c r="Q7552">
        <v>0</v>
      </c>
      <c r="S7552" t="s">
        <v>5180</v>
      </c>
      <c r="U7552" t="s">
        <v>24455</v>
      </c>
    </row>
    <row r="7553" spans="1:21" ht="15.75" customHeight="1">
      <c r="A7553" t="s">
        <v>24456</v>
      </c>
      <c r="C7553" t="s">
        <v>21751</v>
      </c>
      <c r="D7553" t="s">
        <v>5197</v>
      </c>
      <c r="F7553" t="s">
        <v>5174</v>
      </c>
      <c r="G7553" t="s">
        <v>5982</v>
      </c>
      <c r="H7553" t="s">
        <v>21753</v>
      </c>
      <c r="I7553" t="s">
        <v>21754</v>
      </c>
      <c r="J7553" t="s">
        <v>21828</v>
      </c>
      <c r="K7553" t="s">
        <v>21829</v>
      </c>
      <c r="L7553" t="s">
        <v>21830</v>
      </c>
      <c r="M7553" t="s">
        <v>5179</v>
      </c>
      <c r="N7553">
        <v>3</v>
      </c>
      <c r="O7553">
        <v>0</v>
      </c>
      <c r="P7553">
        <v>0</v>
      </c>
      <c r="Q7553">
        <v>0</v>
      </c>
      <c r="R7553" t="s">
        <v>5180</v>
      </c>
      <c r="S7553" t="s">
        <v>5180</v>
      </c>
      <c r="T7553" t="s">
        <v>5180</v>
      </c>
      <c r="U7553" t="s">
        <v>24457</v>
      </c>
    </row>
    <row r="7554" spans="1:21" ht="15.75" customHeight="1">
      <c r="A7554" t="s">
        <v>24458</v>
      </c>
      <c r="C7554" t="s">
        <v>21751</v>
      </c>
      <c r="D7554" t="s">
        <v>5197</v>
      </c>
      <c r="F7554" t="s">
        <v>5174</v>
      </c>
      <c r="G7554" t="s">
        <v>5982</v>
      </c>
      <c r="H7554" t="s">
        <v>21753</v>
      </c>
      <c r="I7554" t="s">
        <v>21754</v>
      </c>
      <c r="J7554" t="s">
        <v>21755</v>
      </c>
      <c r="K7554" t="s">
        <v>22208</v>
      </c>
      <c r="L7554" t="s">
        <v>22664</v>
      </c>
      <c r="M7554" t="s">
        <v>5179</v>
      </c>
      <c r="N7554">
        <v>1</v>
      </c>
      <c r="O7554">
        <v>0</v>
      </c>
      <c r="P7554">
        <v>0</v>
      </c>
      <c r="Q7554">
        <v>0</v>
      </c>
      <c r="R7554" t="s">
        <v>5180</v>
      </c>
      <c r="S7554" t="s">
        <v>5180</v>
      </c>
      <c r="T7554" t="s">
        <v>5180</v>
      </c>
      <c r="U7554" t="s">
        <v>24459</v>
      </c>
    </row>
    <row r="7555" spans="1:21" ht="15.75" customHeight="1">
      <c r="A7555" t="s">
        <v>24460</v>
      </c>
      <c r="C7555" t="s">
        <v>21751</v>
      </c>
      <c r="D7555" t="s">
        <v>5197</v>
      </c>
      <c r="F7555" t="s">
        <v>5174</v>
      </c>
      <c r="G7555" t="s">
        <v>5982</v>
      </c>
      <c r="H7555" t="s">
        <v>21753</v>
      </c>
      <c r="I7555" t="s">
        <v>21823</v>
      </c>
      <c r="J7555" t="s">
        <v>24461</v>
      </c>
      <c r="L7555" t="s">
        <v>24462</v>
      </c>
      <c r="M7555" t="s">
        <v>5179</v>
      </c>
      <c r="N7555">
        <v>2</v>
      </c>
      <c r="O7555">
        <v>0</v>
      </c>
      <c r="P7555">
        <v>1</v>
      </c>
      <c r="Q7555">
        <v>0</v>
      </c>
      <c r="R7555" t="s">
        <v>5180</v>
      </c>
      <c r="S7555" t="s">
        <v>5180</v>
      </c>
      <c r="T7555" t="s">
        <v>5180</v>
      </c>
      <c r="U7555" t="s">
        <v>24463</v>
      </c>
    </row>
    <row r="7556" spans="1:21" ht="15.75" customHeight="1">
      <c r="A7556" t="s">
        <v>24464</v>
      </c>
      <c r="C7556" t="s">
        <v>21751</v>
      </c>
      <c r="D7556" t="s">
        <v>5197</v>
      </c>
      <c r="F7556" t="s">
        <v>5174</v>
      </c>
      <c r="G7556" t="s">
        <v>5982</v>
      </c>
      <c r="H7556" t="s">
        <v>21753</v>
      </c>
      <c r="I7556" t="s">
        <v>21754</v>
      </c>
      <c r="J7556" t="s">
        <v>21828</v>
      </c>
      <c r="K7556" t="s">
        <v>21829</v>
      </c>
      <c r="L7556" t="s">
        <v>21830</v>
      </c>
      <c r="M7556" t="s">
        <v>5179</v>
      </c>
      <c r="N7556">
        <v>1</v>
      </c>
      <c r="O7556">
        <v>0</v>
      </c>
      <c r="P7556">
        <v>0</v>
      </c>
      <c r="Q7556">
        <v>0</v>
      </c>
      <c r="R7556" t="s">
        <v>5180</v>
      </c>
      <c r="S7556" t="s">
        <v>5180</v>
      </c>
      <c r="T7556" t="s">
        <v>5180</v>
      </c>
      <c r="U7556" t="s">
        <v>24465</v>
      </c>
    </row>
    <row r="7557" spans="1:21" ht="15.75" customHeight="1">
      <c r="A7557" t="s">
        <v>24466</v>
      </c>
      <c r="C7557" t="s">
        <v>21751</v>
      </c>
      <c r="D7557" t="s">
        <v>5197</v>
      </c>
      <c r="F7557" t="s">
        <v>5174</v>
      </c>
      <c r="G7557" t="s">
        <v>5982</v>
      </c>
      <c r="H7557" t="s">
        <v>21753</v>
      </c>
      <c r="I7557" t="s">
        <v>21754</v>
      </c>
      <c r="J7557" t="s">
        <v>21755</v>
      </c>
      <c r="K7557" t="s">
        <v>21815</v>
      </c>
      <c r="L7557" t="s">
        <v>21816</v>
      </c>
      <c r="M7557" t="s">
        <v>5179</v>
      </c>
      <c r="N7557">
        <v>6</v>
      </c>
      <c r="O7557">
        <v>0</v>
      </c>
      <c r="P7557">
        <v>1</v>
      </c>
      <c r="Q7557">
        <v>0</v>
      </c>
      <c r="R7557" t="s">
        <v>5180</v>
      </c>
      <c r="S7557" t="s">
        <v>5180</v>
      </c>
      <c r="T7557" t="s">
        <v>5180</v>
      </c>
      <c r="U7557" t="s">
        <v>24467</v>
      </c>
    </row>
    <row r="7558" spans="1:21" ht="15.75" customHeight="1">
      <c r="A7558" t="s">
        <v>24468</v>
      </c>
      <c r="C7558" t="s">
        <v>21751</v>
      </c>
      <c r="D7558" t="s">
        <v>5197</v>
      </c>
      <c r="F7558" t="s">
        <v>5174</v>
      </c>
      <c r="G7558" t="s">
        <v>5982</v>
      </c>
      <c r="H7558" t="s">
        <v>21753</v>
      </c>
      <c r="I7558" t="s">
        <v>21754</v>
      </c>
      <c r="J7558" t="s">
        <v>21755</v>
      </c>
      <c r="K7558" t="s">
        <v>21815</v>
      </c>
      <c r="L7558" t="s">
        <v>21816</v>
      </c>
      <c r="M7558" t="s">
        <v>5179</v>
      </c>
      <c r="N7558">
        <v>2</v>
      </c>
      <c r="O7558">
        <v>0</v>
      </c>
      <c r="P7558">
        <v>0</v>
      </c>
      <c r="Q7558">
        <v>0</v>
      </c>
      <c r="R7558" t="s">
        <v>5180</v>
      </c>
      <c r="S7558" t="s">
        <v>5180</v>
      </c>
      <c r="T7558" t="s">
        <v>5180</v>
      </c>
      <c r="U7558" t="s">
        <v>24469</v>
      </c>
    </row>
    <row r="7559" spans="1:21" ht="15.75" customHeight="1">
      <c r="A7559" t="s">
        <v>24470</v>
      </c>
      <c r="C7559" t="s">
        <v>21751</v>
      </c>
      <c r="D7559" t="s">
        <v>5197</v>
      </c>
      <c r="F7559" t="s">
        <v>5174</v>
      </c>
      <c r="G7559" t="s">
        <v>5982</v>
      </c>
      <c r="H7559" t="s">
        <v>21753</v>
      </c>
      <c r="I7559" t="s">
        <v>21754</v>
      </c>
      <c r="J7559" t="s">
        <v>21755</v>
      </c>
      <c r="K7559" t="s">
        <v>22064</v>
      </c>
      <c r="L7559" t="s">
        <v>22253</v>
      </c>
      <c r="M7559" t="s">
        <v>5179</v>
      </c>
      <c r="N7559">
        <v>1</v>
      </c>
      <c r="O7559">
        <v>0</v>
      </c>
      <c r="P7559">
        <v>1</v>
      </c>
      <c r="Q7559">
        <v>0</v>
      </c>
      <c r="R7559" t="s">
        <v>5180</v>
      </c>
      <c r="S7559" t="s">
        <v>5180</v>
      </c>
      <c r="T7559" t="s">
        <v>5180</v>
      </c>
      <c r="U7559" t="s">
        <v>24471</v>
      </c>
    </row>
    <row r="7560" spans="1:21" ht="15.75" customHeight="1">
      <c r="A7560" t="s">
        <v>24472</v>
      </c>
      <c r="C7560" t="s">
        <v>21751</v>
      </c>
      <c r="D7560" t="s">
        <v>5197</v>
      </c>
      <c r="F7560" t="s">
        <v>5174</v>
      </c>
      <c r="G7560" t="s">
        <v>5982</v>
      </c>
      <c r="H7560" t="s">
        <v>21753</v>
      </c>
      <c r="I7560" t="s">
        <v>21754</v>
      </c>
      <c r="J7560" t="s">
        <v>21755</v>
      </c>
      <c r="K7560" t="s">
        <v>21981</v>
      </c>
      <c r="L7560" t="s">
        <v>22410</v>
      </c>
      <c r="M7560" t="s">
        <v>5179</v>
      </c>
      <c r="N7560">
        <v>1</v>
      </c>
      <c r="O7560">
        <v>0</v>
      </c>
      <c r="P7560">
        <v>1</v>
      </c>
      <c r="Q7560">
        <v>0</v>
      </c>
      <c r="R7560" t="s">
        <v>5180</v>
      </c>
      <c r="S7560" t="s">
        <v>5180</v>
      </c>
      <c r="T7560" t="s">
        <v>5180</v>
      </c>
      <c r="U7560" t="s">
        <v>24473</v>
      </c>
    </row>
    <row r="7561" spans="1:21" ht="15.75" customHeight="1">
      <c r="A7561" t="s">
        <v>24474</v>
      </c>
      <c r="C7561" t="s">
        <v>21751</v>
      </c>
      <c r="D7561" t="s">
        <v>5197</v>
      </c>
      <c r="F7561" t="s">
        <v>5174</v>
      </c>
      <c r="G7561" t="s">
        <v>5982</v>
      </c>
      <c r="H7561" t="s">
        <v>21753</v>
      </c>
      <c r="I7561" t="s">
        <v>21754</v>
      </c>
      <c r="J7561" t="s">
        <v>21755</v>
      </c>
      <c r="K7561" t="s">
        <v>21873</v>
      </c>
      <c r="L7561" t="s">
        <v>21874</v>
      </c>
      <c r="M7561" t="s">
        <v>5179</v>
      </c>
      <c r="N7561">
        <v>4</v>
      </c>
      <c r="O7561">
        <v>0</v>
      </c>
      <c r="P7561">
        <v>1</v>
      </c>
      <c r="Q7561">
        <v>0</v>
      </c>
      <c r="R7561" t="s">
        <v>5180</v>
      </c>
      <c r="S7561" t="s">
        <v>5180</v>
      </c>
      <c r="T7561" t="s">
        <v>5180</v>
      </c>
      <c r="U7561" t="s">
        <v>24475</v>
      </c>
    </row>
    <row r="7562" spans="1:21" ht="15.75" customHeight="1">
      <c r="A7562" t="s">
        <v>24476</v>
      </c>
      <c r="C7562" t="s">
        <v>21751</v>
      </c>
      <c r="D7562" t="s">
        <v>5197</v>
      </c>
      <c r="F7562" t="s">
        <v>5174</v>
      </c>
      <c r="G7562" t="s">
        <v>5982</v>
      </c>
      <c r="H7562" t="s">
        <v>21753</v>
      </c>
      <c r="I7562" t="s">
        <v>21754</v>
      </c>
      <c r="J7562" t="s">
        <v>21755</v>
      </c>
      <c r="K7562" t="s">
        <v>21873</v>
      </c>
      <c r="L7562" t="s">
        <v>21874</v>
      </c>
      <c r="M7562" t="s">
        <v>5179</v>
      </c>
      <c r="N7562">
        <v>2</v>
      </c>
      <c r="O7562">
        <v>0</v>
      </c>
      <c r="P7562">
        <v>1</v>
      </c>
      <c r="Q7562">
        <v>0</v>
      </c>
      <c r="R7562" t="s">
        <v>5180</v>
      </c>
      <c r="S7562" t="s">
        <v>5180</v>
      </c>
      <c r="T7562" t="s">
        <v>5180</v>
      </c>
      <c r="U7562" t="s">
        <v>24477</v>
      </c>
    </row>
    <row r="7563" spans="1:21" ht="15.75" customHeight="1">
      <c r="A7563" t="s">
        <v>24478</v>
      </c>
      <c r="C7563" t="s">
        <v>21751</v>
      </c>
      <c r="D7563" t="s">
        <v>5197</v>
      </c>
      <c r="F7563" t="s">
        <v>5174</v>
      </c>
      <c r="G7563" t="s">
        <v>5982</v>
      </c>
      <c r="H7563" t="s">
        <v>21753</v>
      </c>
      <c r="I7563" t="s">
        <v>21754</v>
      </c>
      <c r="J7563" t="s">
        <v>21755</v>
      </c>
      <c r="K7563" t="s">
        <v>22208</v>
      </c>
      <c r="L7563" t="s">
        <v>22249</v>
      </c>
      <c r="M7563" t="s">
        <v>5179</v>
      </c>
      <c r="N7563">
        <v>2</v>
      </c>
      <c r="O7563">
        <v>0</v>
      </c>
      <c r="P7563">
        <v>1</v>
      </c>
      <c r="Q7563">
        <v>0</v>
      </c>
      <c r="R7563" t="s">
        <v>5180</v>
      </c>
      <c r="S7563" t="s">
        <v>5180</v>
      </c>
      <c r="T7563" t="s">
        <v>5180</v>
      </c>
      <c r="U7563" t="s">
        <v>24479</v>
      </c>
    </row>
    <row r="7564" spans="1:21" ht="15.75" customHeight="1">
      <c r="A7564" t="s">
        <v>24480</v>
      </c>
      <c r="C7564" t="s">
        <v>21751</v>
      </c>
      <c r="D7564" t="s">
        <v>5197</v>
      </c>
      <c r="F7564" t="s">
        <v>5174</v>
      </c>
      <c r="G7564" t="s">
        <v>5982</v>
      </c>
      <c r="H7564" t="s">
        <v>21753</v>
      </c>
      <c r="I7564" t="s">
        <v>21754</v>
      </c>
      <c r="J7564" t="s">
        <v>21755</v>
      </c>
      <c r="K7564" t="s">
        <v>23404</v>
      </c>
      <c r="L7564" t="s">
        <v>23405</v>
      </c>
      <c r="M7564" t="s">
        <v>5179</v>
      </c>
      <c r="N7564">
        <v>1</v>
      </c>
      <c r="O7564">
        <v>0</v>
      </c>
      <c r="P7564">
        <v>0</v>
      </c>
      <c r="Q7564">
        <v>0</v>
      </c>
      <c r="R7564" t="s">
        <v>5180</v>
      </c>
      <c r="S7564" t="s">
        <v>5180</v>
      </c>
      <c r="T7564" t="s">
        <v>5180</v>
      </c>
      <c r="U7564" t="s">
        <v>24481</v>
      </c>
    </row>
    <row r="7565" spans="1:21" ht="15.75" customHeight="1">
      <c r="A7565" t="s">
        <v>24482</v>
      </c>
      <c r="C7565" t="s">
        <v>21751</v>
      </c>
      <c r="D7565" t="s">
        <v>5197</v>
      </c>
      <c r="F7565" t="s">
        <v>5174</v>
      </c>
      <c r="G7565" t="s">
        <v>5982</v>
      </c>
      <c r="H7565" t="s">
        <v>21753</v>
      </c>
      <c r="I7565" t="s">
        <v>21754</v>
      </c>
      <c r="J7565" t="s">
        <v>21755</v>
      </c>
      <c r="K7565" t="s">
        <v>21910</v>
      </c>
      <c r="L7565" t="s">
        <v>21911</v>
      </c>
      <c r="M7565" t="s">
        <v>5179</v>
      </c>
      <c r="N7565">
        <v>1</v>
      </c>
      <c r="O7565">
        <v>0</v>
      </c>
      <c r="P7565">
        <v>0</v>
      </c>
      <c r="Q7565">
        <v>0</v>
      </c>
      <c r="R7565" t="s">
        <v>5180</v>
      </c>
      <c r="S7565" t="s">
        <v>5180</v>
      </c>
      <c r="T7565" t="s">
        <v>5180</v>
      </c>
      <c r="U7565" t="s">
        <v>24483</v>
      </c>
    </row>
    <row r="7566" spans="1:21" ht="15.75" customHeight="1">
      <c r="A7566" t="s">
        <v>24484</v>
      </c>
      <c r="C7566" t="s">
        <v>21751</v>
      </c>
      <c r="D7566" t="s">
        <v>5197</v>
      </c>
      <c r="F7566" t="s">
        <v>5174</v>
      </c>
      <c r="G7566" t="s">
        <v>5982</v>
      </c>
      <c r="H7566" t="s">
        <v>21753</v>
      </c>
      <c r="I7566" t="s">
        <v>21754</v>
      </c>
      <c r="J7566" t="s">
        <v>21755</v>
      </c>
      <c r="K7566" t="s">
        <v>21910</v>
      </c>
      <c r="L7566" t="s">
        <v>21911</v>
      </c>
      <c r="M7566" t="s">
        <v>5179</v>
      </c>
      <c r="N7566">
        <v>1</v>
      </c>
      <c r="O7566">
        <v>0</v>
      </c>
      <c r="P7566">
        <v>0</v>
      </c>
      <c r="Q7566">
        <v>0</v>
      </c>
      <c r="R7566" t="s">
        <v>5180</v>
      </c>
      <c r="S7566" t="s">
        <v>5180</v>
      </c>
      <c r="T7566" t="s">
        <v>5180</v>
      </c>
      <c r="U7566" t="s">
        <v>24485</v>
      </c>
    </row>
    <row r="7567" spans="1:21" ht="15.75" customHeight="1">
      <c r="A7567" t="s">
        <v>24486</v>
      </c>
      <c r="C7567" t="s">
        <v>21751</v>
      </c>
      <c r="D7567" t="s">
        <v>5197</v>
      </c>
      <c r="F7567" t="s">
        <v>5174</v>
      </c>
      <c r="G7567" t="s">
        <v>5982</v>
      </c>
      <c r="H7567" t="s">
        <v>21753</v>
      </c>
      <c r="I7567" t="s">
        <v>21754</v>
      </c>
      <c r="J7567" t="s">
        <v>21755</v>
      </c>
      <c r="K7567" t="s">
        <v>21910</v>
      </c>
      <c r="L7567" t="s">
        <v>21911</v>
      </c>
      <c r="M7567" t="s">
        <v>5179</v>
      </c>
      <c r="N7567">
        <v>2</v>
      </c>
      <c r="O7567">
        <v>0</v>
      </c>
      <c r="P7567">
        <v>1</v>
      </c>
      <c r="Q7567">
        <v>0</v>
      </c>
      <c r="R7567" t="s">
        <v>5180</v>
      </c>
      <c r="S7567" t="s">
        <v>5180</v>
      </c>
      <c r="T7567" t="s">
        <v>5180</v>
      </c>
      <c r="U7567" t="s">
        <v>24487</v>
      </c>
    </row>
    <row r="7568" spans="1:21" ht="15.75" customHeight="1">
      <c r="A7568" t="s">
        <v>24488</v>
      </c>
      <c r="C7568" t="s">
        <v>21751</v>
      </c>
      <c r="D7568" t="s">
        <v>5197</v>
      </c>
      <c r="F7568" t="s">
        <v>5174</v>
      </c>
      <c r="G7568" t="s">
        <v>5982</v>
      </c>
      <c r="H7568" t="s">
        <v>21753</v>
      </c>
      <c r="I7568" t="s">
        <v>21754</v>
      </c>
      <c r="J7568" t="s">
        <v>21755</v>
      </c>
      <c r="K7568" t="s">
        <v>21893</v>
      </c>
      <c r="L7568" t="s">
        <v>21894</v>
      </c>
      <c r="M7568" t="s">
        <v>5179</v>
      </c>
      <c r="N7568">
        <v>1</v>
      </c>
      <c r="O7568">
        <v>0</v>
      </c>
      <c r="P7568">
        <v>0</v>
      </c>
      <c r="Q7568">
        <v>0</v>
      </c>
      <c r="R7568" t="s">
        <v>5180</v>
      </c>
      <c r="S7568" t="s">
        <v>5180</v>
      </c>
      <c r="T7568" t="s">
        <v>5180</v>
      </c>
      <c r="U7568" t="s">
        <v>24489</v>
      </c>
    </row>
    <row r="7569" spans="1:21" ht="15.75" customHeight="1">
      <c r="A7569" t="s">
        <v>24490</v>
      </c>
      <c r="C7569" t="s">
        <v>21751</v>
      </c>
      <c r="D7569" t="s">
        <v>5197</v>
      </c>
      <c r="F7569" t="s">
        <v>5174</v>
      </c>
      <c r="G7569" t="s">
        <v>5982</v>
      </c>
      <c r="H7569" t="s">
        <v>21753</v>
      </c>
      <c r="I7569" t="s">
        <v>21754</v>
      </c>
      <c r="J7569" t="s">
        <v>21755</v>
      </c>
      <c r="K7569" t="s">
        <v>21815</v>
      </c>
      <c r="L7569" t="s">
        <v>21816</v>
      </c>
      <c r="M7569" t="s">
        <v>5179</v>
      </c>
      <c r="N7569">
        <v>4</v>
      </c>
      <c r="O7569">
        <v>0</v>
      </c>
      <c r="P7569">
        <v>1</v>
      </c>
      <c r="Q7569">
        <v>0</v>
      </c>
      <c r="R7569" t="s">
        <v>5180</v>
      </c>
      <c r="S7569" t="s">
        <v>5180</v>
      </c>
      <c r="T7569" t="s">
        <v>5180</v>
      </c>
      <c r="U7569" t="s">
        <v>24491</v>
      </c>
    </row>
    <row r="7570" spans="1:21" ht="15.75" customHeight="1">
      <c r="A7570" t="s">
        <v>24492</v>
      </c>
      <c r="C7570" t="s">
        <v>21751</v>
      </c>
      <c r="D7570" t="s">
        <v>5197</v>
      </c>
      <c r="F7570" t="s">
        <v>5174</v>
      </c>
      <c r="G7570" t="s">
        <v>5982</v>
      </c>
      <c r="H7570" t="s">
        <v>21753</v>
      </c>
      <c r="I7570" t="s">
        <v>21754</v>
      </c>
      <c r="J7570" t="s">
        <v>21755</v>
      </c>
      <c r="K7570" t="s">
        <v>21815</v>
      </c>
      <c r="L7570" t="s">
        <v>21816</v>
      </c>
      <c r="M7570" t="s">
        <v>5179</v>
      </c>
      <c r="N7570">
        <v>2</v>
      </c>
      <c r="O7570">
        <v>0</v>
      </c>
      <c r="P7570">
        <v>1</v>
      </c>
      <c r="Q7570">
        <v>0</v>
      </c>
      <c r="R7570" t="s">
        <v>5180</v>
      </c>
      <c r="S7570" t="s">
        <v>5180</v>
      </c>
      <c r="T7570" t="s">
        <v>5180</v>
      </c>
      <c r="U7570" t="s">
        <v>24493</v>
      </c>
    </row>
    <row r="7571" spans="1:21" ht="15.75" customHeight="1">
      <c r="A7571" t="s">
        <v>24494</v>
      </c>
      <c r="C7571" t="s">
        <v>21751</v>
      </c>
      <c r="D7571" t="s">
        <v>5197</v>
      </c>
      <c r="F7571" t="s">
        <v>5174</v>
      </c>
      <c r="G7571" t="s">
        <v>5982</v>
      </c>
      <c r="H7571" t="s">
        <v>21753</v>
      </c>
      <c r="I7571" t="s">
        <v>21754</v>
      </c>
      <c r="J7571" t="s">
        <v>21755</v>
      </c>
      <c r="K7571" t="s">
        <v>22064</v>
      </c>
      <c r="L7571" t="s">
        <v>22253</v>
      </c>
      <c r="M7571" t="s">
        <v>5179</v>
      </c>
      <c r="N7571">
        <v>7</v>
      </c>
      <c r="O7571">
        <v>0</v>
      </c>
      <c r="P7571">
        <v>1</v>
      </c>
      <c r="Q7571">
        <v>0</v>
      </c>
      <c r="R7571" t="s">
        <v>5180</v>
      </c>
      <c r="S7571" t="s">
        <v>5180</v>
      </c>
      <c r="T7571" t="s">
        <v>5180</v>
      </c>
      <c r="U7571" t="s">
        <v>24495</v>
      </c>
    </row>
    <row r="7572" spans="1:21" ht="15.75" customHeight="1">
      <c r="A7572" t="s">
        <v>24496</v>
      </c>
      <c r="C7572" t="s">
        <v>21751</v>
      </c>
      <c r="D7572" t="s">
        <v>5197</v>
      </c>
      <c r="F7572" t="s">
        <v>5174</v>
      </c>
      <c r="G7572" t="s">
        <v>5982</v>
      </c>
      <c r="H7572" t="s">
        <v>21753</v>
      </c>
      <c r="I7572" t="s">
        <v>21754</v>
      </c>
      <c r="J7572" t="s">
        <v>21755</v>
      </c>
      <c r="K7572" t="s">
        <v>22064</v>
      </c>
      <c r="L7572" t="s">
        <v>22253</v>
      </c>
      <c r="M7572" t="s">
        <v>5179</v>
      </c>
      <c r="N7572">
        <v>1</v>
      </c>
      <c r="O7572">
        <v>0</v>
      </c>
      <c r="P7572">
        <v>0</v>
      </c>
      <c r="Q7572">
        <v>0</v>
      </c>
      <c r="R7572" t="s">
        <v>5180</v>
      </c>
      <c r="S7572" t="s">
        <v>5180</v>
      </c>
      <c r="T7572" t="s">
        <v>5180</v>
      </c>
      <c r="U7572" t="s">
        <v>24497</v>
      </c>
    </row>
    <row r="7573" spans="1:21" ht="15.75" customHeight="1">
      <c r="A7573" t="s">
        <v>24498</v>
      </c>
      <c r="C7573" t="s">
        <v>21751</v>
      </c>
      <c r="D7573" t="s">
        <v>5197</v>
      </c>
      <c r="F7573" t="s">
        <v>5174</v>
      </c>
      <c r="G7573" t="s">
        <v>5982</v>
      </c>
      <c r="H7573" t="s">
        <v>21753</v>
      </c>
      <c r="I7573" t="s">
        <v>21754</v>
      </c>
      <c r="J7573" t="s">
        <v>21828</v>
      </c>
      <c r="K7573" t="s">
        <v>21829</v>
      </c>
      <c r="L7573" t="s">
        <v>22318</v>
      </c>
      <c r="M7573" t="s">
        <v>5179</v>
      </c>
      <c r="N7573">
        <v>3</v>
      </c>
      <c r="O7573">
        <v>0</v>
      </c>
      <c r="P7573">
        <v>3</v>
      </c>
      <c r="Q7573">
        <v>0</v>
      </c>
      <c r="R7573" t="s">
        <v>5180</v>
      </c>
      <c r="S7573" t="s">
        <v>5180</v>
      </c>
      <c r="T7573" t="s">
        <v>5180</v>
      </c>
      <c r="U7573" t="s">
        <v>24499</v>
      </c>
    </row>
    <row r="7574" spans="1:21" ht="15.75" customHeight="1">
      <c r="A7574" t="s">
        <v>24500</v>
      </c>
      <c r="C7574" t="s">
        <v>21751</v>
      </c>
      <c r="D7574" t="s">
        <v>5197</v>
      </c>
      <c r="F7574" t="s">
        <v>5174</v>
      </c>
      <c r="G7574" t="s">
        <v>5982</v>
      </c>
      <c r="H7574" t="s">
        <v>21753</v>
      </c>
      <c r="I7574" t="s">
        <v>21754</v>
      </c>
      <c r="J7574" t="s">
        <v>21755</v>
      </c>
      <c r="K7574" t="s">
        <v>21945</v>
      </c>
      <c r="L7574" t="s">
        <v>21946</v>
      </c>
      <c r="M7574" t="s">
        <v>5179</v>
      </c>
      <c r="N7574">
        <v>2</v>
      </c>
      <c r="O7574">
        <v>0</v>
      </c>
      <c r="P7574">
        <v>2</v>
      </c>
      <c r="Q7574">
        <v>0</v>
      </c>
      <c r="R7574" t="s">
        <v>5180</v>
      </c>
      <c r="S7574" t="s">
        <v>5180</v>
      </c>
      <c r="T7574" t="s">
        <v>5180</v>
      </c>
      <c r="U7574" t="s">
        <v>24501</v>
      </c>
    </row>
    <row r="7575" spans="1:21" ht="15.75" customHeight="1">
      <c r="A7575" t="s">
        <v>24502</v>
      </c>
      <c r="C7575" t="s">
        <v>21751</v>
      </c>
      <c r="D7575" t="s">
        <v>5197</v>
      </c>
      <c r="F7575" t="s">
        <v>5174</v>
      </c>
      <c r="G7575" t="s">
        <v>5982</v>
      </c>
      <c r="H7575" t="s">
        <v>21753</v>
      </c>
      <c r="I7575" t="s">
        <v>21754</v>
      </c>
      <c r="J7575" t="s">
        <v>21755</v>
      </c>
      <c r="K7575" t="s">
        <v>21945</v>
      </c>
      <c r="L7575" t="s">
        <v>21946</v>
      </c>
      <c r="M7575" t="s">
        <v>5179</v>
      </c>
      <c r="N7575">
        <v>2</v>
      </c>
      <c r="O7575">
        <v>0</v>
      </c>
      <c r="P7575">
        <v>2</v>
      </c>
      <c r="Q7575">
        <v>0</v>
      </c>
      <c r="R7575" t="s">
        <v>5180</v>
      </c>
      <c r="S7575" t="s">
        <v>5180</v>
      </c>
      <c r="T7575" t="s">
        <v>5180</v>
      </c>
      <c r="U7575" t="s">
        <v>24503</v>
      </c>
    </row>
    <row r="7576" spans="1:21" ht="15.75" customHeight="1">
      <c r="A7576" t="s">
        <v>24504</v>
      </c>
      <c r="C7576" t="s">
        <v>21751</v>
      </c>
      <c r="D7576" t="s">
        <v>5197</v>
      </c>
      <c r="F7576" t="s">
        <v>5174</v>
      </c>
      <c r="G7576" t="s">
        <v>5982</v>
      </c>
      <c r="H7576" t="s">
        <v>21753</v>
      </c>
      <c r="I7576" t="s">
        <v>21754</v>
      </c>
      <c r="J7576" t="s">
        <v>21755</v>
      </c>
      <c r="K7576" t="s">
        <v>21945</v>
      </c>
      <c r="L7576" t="s">
        <v>21946</v>
      </c>
      <c r="M7576" t="s">
        <v>5179</v>
      </c>
      <c r="N7576">
        <v>5</v>
      </c>
      <c r="O7576">
        <v>0</v>
      </c>
      <c r="P7576">
        <v>2</v>
      </c>
      <c r="Q7576">
        <v>0</v>
      </c>
      <c r="R7576" t="s">
        <v>5180</v>
      </c>
      <c r="S7576" t="s">
        <v>5180</v>
      </c>
      <c r="T7576" t="s">
        <v>5180</v>
      </c>
      <c r="U7576" t="s">
        <v>24505</v>
      </c>
    </row>
    <row r="7577" spans="1:21" ht="15.75" customHeight="1">
      <c r="A7577" t="s">
        <v>24506</v>
      </c>
      <c r="C7577" t="s">
        <v>21751</v>
      </c>
      <c r="D7577" t="s">
        <v>5197</v>
      </c>
      <c r="F7577" t="s">
        <v>5174</v>
      </c>
      <c r="G7577" t="s">
        <v>5982</v>
      </c>
      <c r="H7577" t="s">
        <v>21753</v>
      </c>
      <c r="I7577" t="s">
        <v>21754</v>
      </c>
      <c r="J7577" t="s">
        <v>21828</v>
      </c>
      <c r="K7577" t="s">
        <v>22212</v>
      </c>
      <c r="L7577" t="s">
        <v>22213</v>
      </c>
      <c r="M7577" t="s">
        <v>5179</v>
      </c>
      <c r="N7577">
        <v>1</v>
      </c>
      <c r="O7577">
        <v>0</v>
      </c>
      <c r="P7577">
        <v>0</v>
      </c>
      <c r="Q7577">
        <v>0</v>
      </c>
      <c r="R7577" t="s">
        <v>5180</v>
      </c>
      <c r="S7577" t="s">
        <v>5180</v>
      </c>
      <c r="T7577" t="s">
        <v>5180</v>
      </c>
      <c r="U7577" t="s">
        <v>24507</v>
      </c>
    </row>
    <row r="7578" spans="1:21" ht="15.75" customHeight="1">
      <c r="A7578" t="s">
        <v>24508</v>
      </c>
      <c r="C7578" t="s">
        <v>21751</v>
      </c>
      <c r="D7578" t="s">
        <v>5197</v>
      </c>
      <c r="F7578" t="s">
        <v>5174</v>
      </c>
      <c r="G7578" t="s">
        <v>5982</v>
      </c>
      <c r="H7578" t="s">
        <v>21753</v>
      </c>
      <c r="I7578" t="s">
        <v>21754</v>
      </c>
      <c r="J7578" t="s">
        <v>21755</v>
      </c>
      <c r="K7578" t="s">
        <v>21766</v>
      </c>
      <c r="L7578" t="s">
        <v>21767</v>
      </c>
      <c r="M7578" t="s">
        <v>5179</v>
      </c>
      <c r="N7578">
        <v>9</v>
      </c>
      <c r="O7578">
        <v>0</v>
      </c>
      <c r="P7578">
        <v>2</v>
      </c>
      <c r="Q7578">
        <v>0</v>
      </c>
      <c r="R7578" t="s">
        <v>5180</v>
      </c>
      <c r="S7578" t="s">
        <v>5180</v>
      </c>
      <c r="T7578" t="s">
        <v>5180</v>
      </c>
      <c r="U7578" t="s">
        <v>24509</v>
      </c>
    </row>
    <row r="7579" spans="1:21" ht="15.75" customHeight="1">
      <c r="A7579" t="s">
        <v>24510</v>
      </c>
      <c r="C7579" t="s">
        <v>21751</v>
      </c>
      <c r="D7579" t="s">
        <v>5197</v>
      </c>
      <c r="F7579" t="s">
        <v>5174</v>
      </c>
      <c r="G7579" t="s">
        <v>5982</v>
      </c>
      <c r="H7579" t="s">
        <v>21753</v>
      </c>
      <c r="I7579" t="s">
        <v>21754</v>
      </c>
      <c r="J7579" t="s">
        <v>21755</v>
      </c>
      <c r="K7579" t="s">
        <v>22076</v>
      </c>
      <c r="L7579" t="s">
        <v>22077</v>
      </c>
      <c r="M7579" t="s">
        <v>5179</v>
      </c>
      <c r="N7579">
        <v>2</v>
      </c>
      <c r="O7579">
        <v>0</v>
      </c>
      <c r="P7579">
        <v>0</v>
      </c>
      <c r="Q7579">
        <v>0</v>
      </c>
      <c r="R7579" t="s">
        <v>5180</v>
      </c>
      <c r="S7579" t="s">
        <v>5180</v>
      </c>
      <c r="T7579" t="s">
        <v>5180</v>
      </c>
      <c r="U7579" t="s">
        <v>24511</v>
      </c>
    </row>
    <row r="7580" spans="1:21" ht="15.75" customHeight="1">
      <c r="A7580" t="s">
        <v>24512</v>
      </c>
      <c r="C7580" t="s">
        <v>21751</v>
      </c>
      <c r="D7580" t="s">
        <v>5197</v>
      </c>
      <c r="F7580" t="s">
        <v>5174</v>
      </c>
      <c r="G7580" t="s">
        <v>5982</v>
      </c>
      <c r="H7580" t="s">
        <v>21753</v>
      </c>
      <c r="I7580" t="s">
        <v>21754</v>
      </c>
      <c r="J7580" t="s">
        <v>21755</v>
      </c>
      <c r="K7580" t="s">
        <v>22076</v>
      </c>
      <c r="L7580" t="s">
        <v>22077</v>
      </c>
      <c r="M7580" t="s">
        <v>5179</v>
      </c>
      <c r="N7580">
        <v>9</v>
      </c>
      <c r="O7580">
        <v>0</v>
      </c>
      <c r="P7580">
        <v>2</v>
      </c>
      <c r="Q7580">
        <v>0</v>
      </c>
      <c r="R7580" t="s">
        <v>5180</v>
      </c>
      <c r="S7580" t="s">
        <v>5180</v>
      </c>
      <c r="T7580" t="s">
        <v>5180</v>
      </c>
      <c r="U7580" t="s">
        <v>24513</v>
      </c>
    </row>
    <row r="7581" spans="1:21" ht="15.75" customHeight="1">
      <c r="A7581" t="s">
        <v>24514</v>
      </c>
      <c r="C7581" t="s">
        <v>21751</v>
      </c>
      <c r="D7581" t="s">
        <v>5197</v>
      </c>
      <c r="F7581" t="s">
        <v>5174</v>
      </c>
      <c r="G7581" t="s">
        <v>5982</v>
      </c>
      <c r="H7581" t="s">
        <v>21753</v>
      </c>
      <c r="I7581" t="s">
        <v>21754</v>
      </c>
      <c r="J7581" t="s">
        <v>21755</v>
      </c>
      <c r="K7581" t="s">
        <v>22076</v>
      </c>
      <c r="L7581" t="s">
        <v>22077</v>
      </c>
      <c r="M7581" t="s">
        <v>5179</v>
      </c>
      <c r="N7581">
        <v>34</v>
      </c>
      <c r="O7581">
        <v>0</v>
      </c>
      <c r="P7581">
        <v>9</v>
      </c>
      <c r="Q7581">
        <v>0</v>
      </c>
      <c r="R7581" t="s">
        <v>5180</v>
      </c>
      <c r="S7581" t="s">
        <v>5180</v>
      </c>
      <c r="T7581" t="s">
        <v>5180</v>
      </c>
      <c r="U7581" t="s">
        <v>24515</v>
      </c>
    </row>
    <row r="7582" spans="1:21" ht="15.75" customHeight="1">
      <c r="A7582" t="s">
        <v>24516</v>
      </c>
      <c r="C7582" t="s">
        <v>21751</v>
      </c>
      <c r="D7582" t="s">
        <v>5197</v>
      </c>
      <c r="F7582" t="s">
        <v>5174</v>
      </c>
      <c r="G7582" t="s">
        <v>5982</v>
      </c>
      <c r="H7582" t="s">
        <v>21753</v>
      </c>
      <c r="I7582" t="s">
        <v>21754</v>
      </c>
      <c r="J7582" t="s">
        <v>21755</v>
      </c>
      <c r="K7582" t="s">
        <v>22012</v>
      </c>
      <c r="L7582" t="s">
        <v>22013</v>
      </c>
      <c r="M7582" t="s">
        <v>5179</v>
      </c>
      <c r="N7582">
        <v>3</v>
      </c>
      <c r="O7582">
        <v>0</v>
      </c>
      <c r="P7582">
        <v>0</v>
      </c>
      <c r="Q7582">
        <v>0</v>
      </c>
      <c r="R7582" t="s">
        <v>5180</v>
      </c>
      <c r="S7582" t="s">
        <v>5180</v>
      </c>
      <c r="T7582" t="s">
        <v>5180</v>
      </c>
      <c r="U7582" t="s">
        <v>24517</v>
      </c>
    </row>
    <row r="7583" spans="1:21" ht="15.75" customHeight="1">
      <c r="A7583" t="s">
        <v>24518</v>
      </c>
      <c r="C7583" t="s">
        <v>21751</v>
      </c>
      <c r="D7583" t="s">
        <v>5197</v>
      </c>
      <c r="F7583" t="s">
        <v>5174</v>
      </c>
      <c r="G7583" t="s">
        <v>5982</v>
      </c>
      <c r="H7583" t="s">
        <v>21753</v>
      </c>
      <c r="I7583" t="s">
        <v>21754</v>
      </c>
      <c r="J7583" t="s">
        <v>21828</v>
      </c>
      <c r="K7583" t="s">
        <v>21829</v>
      </c>
      <c r="L7583" t="s">
        <v>21830</v>
      </c>
      <c r="M7583" t="s">
        <v>5179</v>
      </c>
      <c r="N7583">
        <v>5</v>
      </c>
      <c r="O7583">
        <v>0</v>
      </c>
      <c r="P7583">
        <v>1</v>
      </c>
      <c r="Q7583">
        <v>0</v>
      </c>
      <c r="R7583" t="s">
        <v>5180</v>
      </c>
      <c r="S7583" t="s">
        <v>5180</v>
      </c>
      <c r="T7583" t="s">
        <v>5180</v>
      </c>
      <c r="U7583" t="s">
        <v>24519</v>
      </c>
    </row>
    <row r="7584" spans="1:21" ht="15.75" customHeight="1">
      <c r="A7584" t="s">
        <v>24520</v>
      </c>
      <c r="C7584" t="s">
        <v>21751</v>
      </c>
      <c r="D7584" t="s">
        <v>5197</v>
      </c>
      <c r="F7584" t="s">
        <v>5174</v>
      </c>
      <c r="G7584" t="s">
        <v>5982</v>
      </c>
      <c r="H7584" t="s">
        <v>21753</v>
      </c>
      <c r="I7584" t="s">
        <v>21754</v>
      </c>
      <c r="J7584" t="s">
        <v>21755</v>
      </c>
      <c r="K7584" t="s">
        <v>21981</v>
      </c>
      <c r="L7584" t="s">
        <v>22410</v>
      </c>
      <c r="M7584" t="s">
        <v>5179</v>
      </c>
      <c r="N7584">
        <v>2</v>
      </c>
      <c r="O7584">
        <v>0</v>
      </c>
      <c r="P7584">
        <v>0</v>
      </c>
      <c r="Q7584">
        <v>0</v>
      </c>
      <c r="R7584" t="s">
        <v>5180</v>
      </c>
      <c r="S7584" t="s">
        <v>5180</v>
      </c>
      <c r="T7584" t="s">
        <v>5180</v>
      </c>
      <c r="U7584" t="s">
        <v>24521</v>
      </c>
    </row>
    <row r="7585" spans="1:21" ht="15.75" customHeight="1">
      <c r="A7585" t="s">
        <v>24522</v>
      </c>
      <c r="C7585" t="s">
        <v>21751</v>
      </c>
      <c r="D7585" t="s">
        <v>5197</v>
      </c>
      <c r="F7585" t="s">
        <v>5174</v>
      </c>
      <c r="G7585" t="s">
        <v>5982</v>
      </c>
      <c r="H7585" t="s">
        <v>21753</v>
      </c>
      <c r="I7585" t="s">
        <v>21754</v>
      </c>
      <c r="J7585" t="s">
        <v>21755</v>
      </c>
      <c r="K7585" t="s">
        <v>21981</v>
      </c>
      <c r="L7585" t="s">
        <v>22410</v>
      </c>
      <c r="M7585" t="s">
        <v>5179</v>
      </c>
      <c r="N7585">
        <v>4</v>
      </c>
      <c r="O7585">
        <v>0</v>
      </c>
      <c r="P7585">
        <v>1</v>
      </c>
      <c r="Q7585">
        <v>0</v>
      </c>
      <c r="R7585" t="s">
        <v>5180</v>
      </c>
      <c r="S7585" t="s">
        <v>5180</v>
      </c>
      <c r="T7585" t="s">
        <v>5180</v>
      </c>
      <c r="U7585" t="s">
        <v>24523</v>
      </c>
    </row>
    <row r="7586" spans="1:21" ht="15.75" customHeight="1">
      <c r="A7586" t="s">
        <v>24524</v>
      </c>
      <c r="C7586" t="s">
        <v>21751</v>
      </c>
      <c r="D7586" t="s">
        <v>5197</v>
      </c>
      <c r="F7586" t="s">
        <v>5174</v>
      </c>
      <c r="G7586" t="s">
        <v>5982</v>
      </c>
      <c r="H7586" t="s">
        <v>21753</v>
      </c>
      <c r="I7586" t="s">
        <v>21754</v>
      </c>
      <c r="J7586" t="s">
        <v>21755</v>
      </c>
      <c r="K7586" t="s">
        <v>22076</v>
      </c>
      <c r="L7586" t="s">
        <v>23178</v>
      </c>
      <c r="M7586" t="s">
        <v>5179</v>
      </c>
      <c r="N7586">
        <v>5</v>
      </c>
      <c r="O7586">
        <v>0</v>
      </c>
      <c r="P7586">
        <v>4</v>
      </c>
      <c r="Q7586">
        <v>0</v>
      </c>
      <c r="R7586" t="s">
        <v>5180</v>
      </c>
      <c r="S7586" t="s">
        <v>5180</v>
      </c>
      <c r="T7586" t="s">
        <v>5180</v>
      </c>
      <c r="U7586" t="s">
        <v>24525</v>
      </c>
    </row>
    <row r="7587" spans="1:21" ht="15.75" customHeight="1">
      <c r="A7587" t="s">
        <v>24526</v>
      </c>
      <c r="C7587" t="s">
        <v>21751</v>
      </c>
      <c r="D7587" t="s">
        <v>5197</v>
      </c>
      <c r="F7587" t="s">
        <v>5174</v>
      </c>
      <c r="G7587" t="s">
        <v>5982</v>
      </c>
      <c r="H7587" t="s">
        <v>21753</v>
      </c>
      <c r="I7587" t="s">
        <v>21754</v>
      </c>
      <c r="J7587" t="s">
        <v>21755</v>
      </c>
      <c r="K7587" t="s">
        <v>22076</v>
      </c>
      <c r="L7587" t="s">
        <v>23178</v>
      </c>
      <c r="M7587" t="s">
        <v>5179</v>
      </c>
      <c r="N7587">
        <v>1</v>
      </c>
      <c r="O7587">
        <v>0</v>
      </c>
      <c r="P7587">
        <v>0</v>
      </c>
      <c r="Q7587">
        <v>0</v>
      </c>
      <c r="R7587" t="s">
        <v>5180</v>
      </c>
      <c r="S7587" t="s">
        <v>5180</v>
      </c>
      <c r="T7587" t="s">
        <v>5180</v>
      </c>
      <c r="U7587" t="s">
        <v>24527</v>
      </c>
    </row>
    <row r="7588" spans="1:21" ht="15.75" customHeight="1">
      <c r="A7588" t="s">
        <v>24528</v>
      </c>
      <c r="C7588" t="s">
        <v>21751</v>
      </c>
      <c r="D7588" t="s">
        <v>5197</v>
      </c>
      <c r="F7588" t="s">
        <v>5174</v>
      </c>
      <c r="G7588" t="s">
        <v>5982</v>
      </c>
      <c r="H7588" t="s">
        <v>21753</v>
      </c>
      <c r="I7588" t="s">
        <v>21754</v>
      </c>
      <c r="J7588" t="s">
        <v>21828</v>
      </c>
      <c r="K7588" t="s">
        <v>21829</v>
      </c>
      <c r="L7588" t="s">
        <v>21830</v>
      </c>
      <c r="M7588" t="s">
        <v>5179</v>
      </c>
      <c r="N7588">
        <v>3</v>
      </c>
      <c r="O7588">
        <v>0</v>
      </c>
      <c r="P7588">
        <v>0</v>
      </c>
      <c r="Q7588">
        <v>0</v>
      </c>
      <c r="R7588" t="s">
        <v>5180</v>
      </c>
      <c r="S7588" t="s">
        <v>5180</v>
      </c>
      <c r="T7588" t="s">
        <v>5180</v>
      </c>
      <c r="U7588" t="s">
        <v>24529</v>
      </c>
    </row>
    <row r="7589" spans="1:21" ht="15.75" customHeight="1">
      <c r="A7589" t="s">
        <v>24530</v>
      </c>
      <c r="C7589" t="s">
        <v>21751</v>
      </c>
      <c r="D7589" t="s">
        <v>5197</v>
      </c>
      <c r="F7589" t="s">
        <v>5174</v>
      </c>
      <c r="G7589" t="s">
        <v>5982</v>
      </c>
      <c r="H7589" t="s">
        <v>21753</v>
      </c>
      <c r="I7589" t="s">
        <v>21754</v>
      </c>
      <c r="J7589" t="s">
        <v>21755</v>
      </c>
      <c r="K7589" t="s">
        <v>21815</v>
      </c>
      <c r="L7589" t="s">
        <v>21816</v>
      </c>
      <c r="M7589" t="s">
        <v>5179</v>
      </c>
      <c r="N7589">
        <v>1</v>
      </c>
      <c r="O7589">
        <v>0</v>
      </c>
      <c r="P7589">
        <v>0</v>
      </c>
      <c r="Q7589">
        <v>0</v>
      </c>
      <c r="R7589" t="s">
        <v>5180</v>
      </c>
      <c r="S7589" t="s">
        <v>5180</v>
      </c>
      <c r="T7589" t="s">
        <v>5180</v>
      </c>
      <c r="U7589" t="s">
        <v>24531</v>
      </c>
    </row>
    <row r="7590" spans="1:21" ht="15.75" customHeight="1">
      <c r="A7590" t="s">
        <v>24532</v>
      </c>
      <c r="C7590" t="s">
        <v>21751</v>
      </c>
      <c r="D7590" t="s">
        <v>5197</v>
      </c>
      <c r="F7590" t="s">
        <v>5174</v>
      </c>
      <c r="G7590" t="s">
        <v>5982</v>
      </c>
      <c r="H7590" t="s">
        <v>21753</v>
      </c>
      <c r="I7590" t="s">
        <v>21754</v>
      </c>
      <c r="J7590" t="s">
        <v>21755</v>
      </c>
      <c r="K7590" t="s">
        <v>21815</v>
      </c>
      <c r="L7590" t="s">
        <v>21816</v>
      </c>
      <c r="M7590" t="s">
        <v>5179</v>
      </c>
      <c r="N7590">
        <v>1</v>
      </c>
      <c r="O7590">
        <v>0</v>
      </c>
      <c r="P7590">
        <v>0</v>
      </c>
      <c r="Q7590">
        <v>0</v>
      </c>
      <c r="R7590" t="s">
        <v>5180</v>
      </c>
      <c r="S7590" t="s">
        <v>5180</v>
      </c>
      <c r="T7590" t="s">
        <v>5180</v>
      </c>
      <c r="U7590" t="s">
        <v>24533</v>
      </c>
    </row>
    <row r="7591" spans="1:21" ht="15.75" customHeight="1">
      <c r="A7591" t="s">
        <v>24534</v>
      </c>
      <c r="C7591" t="s">
        <v>21751</v>
      </c>
      <c r="D7591" t="s">
        <v>5197</v>
      </c>
      <c r="F7591" t="s">
        <v>5174</v>
      </c>
      <c r="G7591" t="s">
        <v>5982</v>
      </c>
      <c r="H7591" t="s">
        <v>21753</v>
      </c>
      <c r="I7591" t="s">
        <v>21754</v>
      </c>
      <c r="J7591" t="s">
        <v>21755</v>
      </c>
      <c r="K7591" t="s">
        <v>21815</v>
      </c>
      <c r="L7591" t="s">
        <v>21816</v>
      </c>
      <c r="M7591" t="s">
        <v>5179</v>
      </c>
      <c r="N7591">
        <v>1</v>
      </c>
      <c r="O7591">
        <v>0</v>
      </c>
      <c r="P7591">
        <v>0</v>
      </c>
      <c r="Q7591">
        <v>0</v>
      </c>
      <c r="R7591" t="s">
        <v>5180</v>
      </c>
      <c r="S7591" t="s">
        <v>5180</v>
      </c>
      <c r="T7591" t="s">
        <v>5180</v>
      </c>
      <c r="U7591" t="s">
        <v>24535</v>
      </c>
    </row>
    <row r="7592" spans="1:21" ht="15.75" customHeight="1">
      <c r="A7592" t="s">
        <v>24536</v>
      </c>
      <c r="C7592" t="s">
        <v>21751</v>
      </c>
      <c r="D7592" t="s">
        <v>5197</v>
      </c>
      <c r="F7592" t="s">
        <v>5174</v>
      </c>
      <c r="G7592" t="s">
        <v>5982</v>
      </c>
      <c r="H7592" t="s">
        <v>21753</v>
      </c>
      <c r="I7592" t="s">
        <v>21754</v>
      </c>
      <c r="J7592" t="s">
        <v>21755</v>
      </c>
      <c r="K7592" t="s">
        <v>21815</v>
      </c>
      <c r="L7592" t="s">
        <v>21816</v>
      </c>
      <c r="M7592" t="s">
        <v>5179</v>
      </c>
      <c r="N7592">
        <v>5</v>
      </c>
      <c r="O7592">
        <v>0</v>
      </c>
      <c r="P7592">
        <v>2</v>
      </c>
      <c r="Q7592">
        <v>0</v>
      </c>
      <c r="R7592" t="s">
        <v>5180</v>
      </c>
      <c r="S7592" t="s">
        <v>5180</v>
      </c>
      <c r="T7592" t="s">
        <v>5180</v>
      </c>
      <c r="U7592" t="s">
        <v>24537</v>
      </c>
    </row>
    <row r="7593" spans="1:21" ht="15.75" customHeight="1">
      <c r="A7593" t="s">
        <v>24538</v>
      </c>
      <c r="C7593" t="s">
        <v>21751</v>
      </c>
      <c r="D7593" t="s">
        <v>5197</v>
      </c>
      <c r="F7593" t="s">
        <v>5174</v>
      </c>
      <c r="G7593" t="s">
        <v>5982</v>
      </c>
      <c r="H7593" t="s">
        <v>21753</v>
      </c>
      <c r="I7593" t="s">
        <v>21754</v>
      </c>
      <c r="J7593" t="s">
        <v>21828</v>
      </c>
      <c r="K7593" t="s">
        <v>24539</v>
      </c>
      <c r="L7593" t="s">
        <v>24540</v>
      </c>
      <c r="M7593" t="s">
        <v>5179</v>
      </c>
      <c r="N7593">
        <v>4</v>
      </c>
      <c r="O7593">
        <v>0</v>
      </c>
      <c r="P7593">
        <v>0</v>
      </c>
      <c r="Q7593">
        <v>0</v>
      </c>
      <c r="R7593" t="s">
        <v>5180</v>
      </c>
      <c r="S7593" t="s">
        <v>5180</v>
      </c>
      <c r="T7593" t="s">
        <v>5180</v>
      </c>
      <c r="U7593" t="s">
        <v>24541</v>
      </c>
    </row>
    <row r="7594" spans="1:21" ht="15.75" customHeight="1">
      <c r="A7594" t="s">
        <v>24542</v>
      </c>
      <c r="C7594" t="s">
        <v>21751</v>
      </c>
      <c r="D7594" t="s">
        <v>5197</v>
      </c>
      <c r="F7594" t="s">
        <v>5174</v>
      </c>
      <c r="G7594" t="s">
        <v>5982</v>
      </c>
      <c r="H7594" t="s">
        <v>21753</v>
      </c>
      <c r="I7594" t="s">
        <v>21754</v>
      </c>
      <c r="J7594" t="s">
        <v>21755</v>
      </c>
      <c r="K7594" t="s">
        <v>21815</v>
      </c>
      <c r="L7594" t="s">
        <v>21816</v>
      </c>
      <c r="M7594" t="s">
        <v>5179</v>
      </c>
      <c r="N7594">
        <v>3</v>
      </c>
      <c r="O7594">
        <v>0</v>
      </c>
      <c r="P7594">
        <v>1</v>
      </c>
      <c r="Q7594">
        <v>0</v>
      </c>
      <c r="R7594" t="s">
        <v>5180</v>
      </c>
      <c r="S7594" t="s">
        <v>5180</v>
      </c>
      <c r="T7594" t="s">
        <v>5180</v>
      </c>
      <c r="U7594" t="s">
        <v>24543</v>
      </c>
    </row>
    <row r="7595" spans="1:21" ht="15.75" customHeight="1">
      <c r="A7595" t="s">
        <v>24544</v>
      </c>
      <c r="C7595" t="s">
        <v>21751</v>
      </c>
      <c r="D7595" t="s">
        <v>5197</v>
      </c>
      <c r="F7595" t="s">
        <v>5174</v>
      </c>
      <c r="G7595" t="s">
        <v>5982</v>
      </c>
      <c r="H7595" t="s">
        <v>21753</v>
      </c>
      <c r="I7595" t="s">
        <v>21754</v>
      </c>
      <c r="J7595" t="s">
        <v>21828</v>
      </c>
      <c r="K7595" t="s">
        <v>21829</v>
      </c>
      <c r="L7595" t="s">
        <v>21830</v>
      </c>
      <c r="M7595" t="s">
        <v>5179</v>
      </c>
      <c r="N7595">
        <v>2</v>
      </c>
      <c r="O7595">
        <v>0</v>
      </c>
      <c r="P7595">
        <v>0</v>
      </c>
      <c r="Q7595">
        <v>0</v>
      </c>
      <c r="R7595" t="s">
        <v>5180</v>
      </c>
      <c r="S7595" t="s">
        <v>5180</v>
      </c>
      <c r="T7595" t="s">
        <v>5180</v>
      </c>
      <c r="U7595" t="s">
        <v>24545</v>
      </c>
    </row>
    <row r="7596" spans="1:21" ht="15.75" customHeight="1">
      <c r="A7596" t="s">
        <v>24546</v>
      </c>
      <c r="C7596" t="s">
        <v>21751</v>
      </c>
      <c r="D7596" t="s">
        <v>5197</v>
      </c>
      <c r="F7596" t="s">
        <v>5174</v>
      </c>
      <c r="G7596" t="s">
        <v>5982</v>
      </c>
      <c r="H7596" t="s">
        <v>21753</v>
      </c>
      <c r="I7596" t="s">
        <v>21754</v>
      </c>
      <c r="J7596" t="s">
        <v>21828</v>
      </c>
      <c r="K7596" t="s">
        <v>21829</v>
      </c>
      <c r="L7596" t="s">
        <v>21830</v>
      </c>
      <c r="M7596" t="s">
        <v>5179</v>
      </c>
      <c r="N7596">
        <v>18</v>
      </c>
      <c r="O7596">
        <v>0</v>
      </c>
      <c r="P7596">
        <v>3</v>
      </c>
      <c r="Q7596">
        <v>0</v>
      </c>
      <c r="R7596" t="s">
        <v>5180</v>
      </c>
      <c r="S7596" t="s">
        <v>5180</v>
      </c>
      <c r="T7596" t="s">
        <v>5180</v>
      </c>
      <c r="U7596" t="s">
        <v>24547</v>
      </c>
    </row>
    <row r="7597" spans="1:21" ht="15.75" customHeight="1">
      <c r="A7597" t="s">
        <v>24548</v>
      </c>
      <c r="C7597" t="s">
        <v>21751</v>
      </c>
      <c r="D7597" t="s">
        <v>5197</v>
      </c>
      <c r="F7597" t="s">
        <v>5174</v>
      </c>
      <c r="G7597" t="s">
        <v>5982</v>
      </c>
      <c r="H7597" t="s">
        <v>21753</v>
      </c>
      <c r="I7597" t="s">
        <v>21754</v>
      </c>
      <c r="J7597" t="s">
        <v>21755</v>
      </c>
      <c r="K7597" t="s">
        <v>22313</v>
      </c>
      <c r="L7597" t="s">
        <v>22314</v>
      </c>
      <c r="M7597" t="s">
        <v>5179</v>
      </c>
      <c r="N7597">
        <v>2</v>
      </c>
      <c r="O7597">
        <v>0</v>
      </c>
      <c r="P7597">
        <v>2</v>
      </c>
      <c r="Q7597">
        <v>0</v>
      </c>
      <c r="R7597" t="s">
        <v>5180</v>
      </c>
      <c r="S7597" t="s">
        <v>5180</v>
      </c>
      <c r="T7597" t="s">
        <v>5180</v>
      </c>
      <c r="U7597" t="s">
        <v>24549</v>
      </c>
    </row>
    <row r="7598" spans="1:21" ht="15.75" customHeight="1">
      <c r="A7598" t="s">
        <v>24550</v>
      </c>
      <c r="C7598" t="s">
        <v>21751</v>
      </c>
      <c r="D7598" t="s">
        <v>5197</v>
      </c>
      <c r="F7598" t="s">
        <v>5174</v>
      </c>
      <c r="G7598" t="s">
        <v>5982</v>
      </c>
      <c r="H7598" t="s">
        <v>21753</v>
      </c>
      <c r="I7598" t="s">
        <v>21754</v>
      </c>
      <c r="J7598" t="s">
        <v>21755</v>
      </c>
      <c r="K7598" t="s">
        <v>21815</v>
      </c>
      <c r="L7598" t="s">
        <v>21816</v>
      </c>
      <c r="M7598" t="s">
        <v>5179</v>
      </c>
      <c r="N7598">
        <v>1</v>
      </c>
      <c r="O7598">
        <v>0</v>
      </c>
      <c r="P7598">
        <v>0</v>
      </c>
      <c r="Q7598">
        <v>0</v>
      </c>
      <c r="R7598" t="s">
        <v>5180</v>
      </c>
      <c r="S7598" t="s">
        <v>5180</v>
      </c>
      <c r="T7598" t="s">
        <v>5180</v>
      </c>
      <c r="U7598" t="s">
        <v>24551</v>
      </c>
    </row>
    <row r="7599" spans="1:21" ht="15.75" customHeight="1">
      <c r="A7599" t="s">
        <v>24552</v>
      </c>
      <c r="C7599" t="s">
        <v>21751</v>
      </c>
      <c r="D7599" t="s">
        <v>5197</v>
      </c>
      <c r="F7599" t="s">
        <v>5174</v>
      </c>
      <c r="G7599" t="s">
        <v>5982</v>
      </c>
      <c r="H7599" t="s">
        <v>21753</v>
      </c>
      <c r="I7599" t="s">
        <v>21754</v>
      </c>
      <c r="J7599" t="s">
        <v>21828</v>
      </c>
      <c r="K7599" t="s">
        <v>24553</v>
      </c>
      <c r="L7599" t="s">
        <v>24554</v>
      </c>
      <c r="M7599" t="s">
        <v>5179</v>
      </c>
      <c r="N7599">
        <v>1</v>
      </c>
      <c r="O7599">
        <v>0</v>
      </c>
      <c r="P7599">
        <v>0</v>
      </c>
      <c r="Q7599">
        <v>0</v>
      </c>
      <c r="R7599" t="s">
        <v>5180</v>
      </c>
      <c r="S7599" t="s">
        <v>5180</v>
      </c>
      <c r="T7599" t="s">
        <v>5180</v>
      </c>
      <c r="U7599" t="s">
        <v>24555</v>
      </c>
    </row>
    <row r="7600" spans="1:21" ht="15.75" customHeight="1">
      <c r="A7600" t="s">
        <v>24556</v>
      </c>
      <c r="C7600" t="s">
        <v>21751</v>
      </c>
      <c r="D7600" t="s">
        <v>5197</v>
      </c>
      <c r="F7600" t="s">
        <v>5174</v>
      </c>
      <c r="G7600" t="s">
        <v>5982</v>
      </c>
      <c r="H7600" t="s">
        <v>21753</v>
      </c>
      <c r="I7600" t="s">
        <v>21754</v>
      </c>
      <c r="J7600" t="s">
        <v>21755</v>
      </c>
      <c r="K7600" t="s">
        <v>21815</v>
      </c>
      <c r="L7600" t="s">
        <v>21816</v>
      </c>
      <c r="M7600" t="s">
        <v>5179</v>
      </c>
      <c r="N7600">
        <v>3</v>
      </c>
      <c r="O7600">
        <v>0</v>
      </c>
      <c r="P7600">
        <v>0</v>
      </c>
      <c r="Q7600">
        <v>0</v>
      </c>
      <c r="R7600" t="s">
        <v>5180</v>
      </c>
      <c r="S7600" t="s">
        <v>5180</v>
      </c>
      <c r="T7600" t="s">
        <v>5180</v>
      </c>
      <c r="U7600" t="s">
        <v>24557</v>
      </c>
    </row>
    <row r="7601" spans="1:21" ht="15.75" customHeight="1">
      <c r="A7601" t="s">
        <v>24558</v>
      </c>
      <c r="C7601" t="s">
        <v>21751</v>
      </c>
      <c r="D7601" t="s">
        <v>5197</v>
      </c>
      <c r="F7601" t="s">
        <v>5174</v>
      </c>
      <c r="G7601" t="s">
        <v>5982</v>
      </c>
      <c r="H7601" t="s">
        <v>21753</v>
      </c>
      <c r="I7601" t="s">
        <v>21754</v>
      </c>
      <c r="J7601" t="s">
        <v>21755</v>
      </c>
      <c r="K7601" t="s">
        <v>21815</v>
      </c>
      <c r="L7601" t="s">
        <v>21816</v>
      </c>
      <c r="M7601" t="s">
        <v>5179</v>
      </c>
      <c r="N7601">
        <v>1</v>
      </c>
      <c r="O7601">
        <v>0</v>
      </c>
      <c r="P7601">
        <v>0</v>
      </c>
      <c r="Q7601">
        <v>0</v>
      </c>
      <c r="R7601" t="s">
        <v>5180</v>
      </c>
      <c r="S7601" t="s">
        <v>5180</v>
      </c>
      <c r="T7601" t="s">
        <v>5180</v>
      </c>
      <c r="U7601" t="s">
        <v>24559</v>
      </c>
    </row>
    <row r="7602" spans="1:21" ht="15.75" customHeight="1">
      <c r="A7602" t="s">
        <v>24560</v>
      </c>
      <c r="C7602" t="s">
        <v>21751</v>
      </c>
      <c r="D7602" t="s">
        <v>5197</v>
      </c>
      <c r="F7602" t="s">
        <v>5174</v>
      </c>
      <c r="G7602" t="s">
        <v>5982</v>
      </c>
      <c r="H7602" t="s">
        <v>21753</v>
      </c>
      <c r="I7602" t="s">
        <v>21754</v>
      </c>
      <c r="J7602" t="s">
        <v>21755</v>
      </c>
      <c r="K7602" t="s">
        <v>21815</v>
      </c>
      <c r="L7602" t="s">
        <v>21816</v>
      </c>
      <c r="M7602" t="s">
        <v>5179</v>
      </c>
      <c r="N7602">
        <v>1</v>
      </c>
      <c r="O7602">
        <v>0</v>
      </c>
      <c r="P7602">
        <v>0</v>
      </c>
      <c r="Q7602">
        <v>0</v>
      </c>
      <c r="R7602" t="s">
        <v>5180</v>
      </c>
      <c r="S7602" t="s">
        <v>5180</v>
      </c>
      <c r="T7602" t="s">
        <v>5180</v>
      </c>
      <c r="U7602" t="s">
        <v>24561</v>
      </c>
    </row>
    <row r="7603" spans="1:21" ht="15.75" customHeight="1">
      <c r="A7603" t="s">
        <v>24562</v>
      </c>
      <c r="C7603" t="s">
        <v>21751</v>
      </c>
      <c r="D7603" t="s">
        <v>5197</v>
      </c>
      <c r="F7603" t="s">
        <v>5174</v>
      </c>
      <c r="G7603" t="s">
        <v>5982</v>
      </c>
      <c r="H7603" t="s">
        <v>21753</v>
      </c>
      <c r="I7603" t="s">
        <v>21754</v>
      </c>
      <c r="J7603" t="s">
        <v>21755</v>
      </c>
      <c r="K7603" t="s">
        <v>21815</v>
      </c>
      <c r="L7603" t="s">
        <v>21816</v>
      </c>
      <c r="M7603" t="s">
        <v>5179</v>
      </c>
      <c r="N7603">
        <v>1</v>
      </c>
      <c r="O7603">
        <v>0</v>
      </c>
      <c r="P7603">
        <v>0</v>
      </c>
      <c r="Q7603">
        <v>0</v>
      </c>
      <c r="R7603" t="s">
        <v>5180</v>
      </c>
      <c r="S7603" t="s">
        <v>5180</v>
      </c>
      <c r="T7603" t="s">
        <v>5180</v>
      </c>
      <c r="U7603" t="s">
        <v>24563</v>
      </c>
    </row>
    <row r="7604" spans="1:21" ht="15.75" customHeight="1">
      <c r="A7604" t="s">
        <v>24564</v>
      </c>
      <c r="C7604" t="s">
        <v>21751</v>
      </c>
      <c r="D7604" t="s">
        <v>5197</v>
      </c>
      <c r="F7604" t="s">
        <v>5174</v>
      </c>
      <c r="G7604" t="s">
        <v>5982</v>
      </c>
      <c r="H7604" t="s">
        <v>21753</v>
      </c>
      <c r="I7604" t="s">
        <v>21754</v>
      </c>
      <c r="J7604" t="s">
        <v>21755</v>
      </c>
      <c r="K7604" t="s">
        <v>21815</v>
      </c>
      <c r="L7604" t="s">
        <v>21816</v>
      </c>
      <c r="M7604" t="s">
        <v>5179</v>
      </c>
      <c r="N7604">
        <v>1</v>
      </c>
      <c r="O7604">
        <v>0</v>
      </c>
      <c r="P7604">
        <v>0</v>
      </c>
      <c r="Q7604">
        <v>0</v>
      </c>
      <c r="R7604" t="s">
        <v>5180</v>
      </c>
      <c r="S7604" t="s">
        <v>5180</v>
      </c>
      <c r="T7604" t="s">
        <v>5180</v>
      </c>
      <c r="U7604" t="s">
        <v>24565</v>
      </c>
    </row>
    <row r="7605" spans="1:21" ht="15.75" customHeight="1">
      <c r="A7605" t="s">
        <v>24566</v>
      </c>
      <c r="B7605" t="s">
        <v>24567</v>
      </c>
      <c r="C7605" t="s">
        <v>21751</v>
      </c>
      <c r="D7605" t="s">
        <v>5197</v>
      </c>
      <c r="F7605" t="s">
        <v>5174</v>
      </c>
      <c r="G7605" t="s">
        <v>5982</v>
      </c>
      <c r="H7605" t="s">
        <v>21753</v>
      </c>
      <c r="I7605" t="s">
        <v>21754</v>
      </c>
      <c r="J7605" t="s">
        <v>21755</v>
      </c>
      <c r="K7605" t="s">
        <v>21815</v>
      </c>
      <c r="L7605" t="s">
        <v>21816</v>
      </c>
      <c r="M7605" t="s">
        <v>5179</v>
      </c>
      <c r="N7605">
        <v>3</v>
      </c>
      <c r="O7605">
        <v>0</v>
      </c>
      <c r="P7605">
        <v>1</v>
      </c>
      <c r="Q7605">
        <v>0</v>
      </c>
      <c r="R7605" t="s">
        <v>5180</v>
      </c>
      <c r="S7605" t="s">
        <v>5180</v>
      </c>
      <c r="T7605" t="s">
        <v>5180</v>
      </c>
      <c r="U7605" t="s">
        <v>24568</v>
      </c>
    </row>
    <row r="7606" spans="1:21" ht="15.75" customHeight="1">
      <c r="A7606" t="s">
        <v>24569</v>
      </c>
      <c r="C7606" t="s">
        <v>21751</v>
      </c>
      <c r="D7606" t="s">
        <v>5197</v>
      </c>
      <c r="F7606" t="s">
        <v>5174</v>
      </c>
      <c r="G7606" t="s">
        <v>5982</v>
      </c>
      <c r="H7606" t="s">
        <v>21753</v>
      </c>
      <c r="I7606" t="s">
        <v>21754</v>
      </c>
      <c r="J7606" t="s">
        <v>21755</v>
      </c>
      <c r="K7606" t="s">
        <v>21815</v>
      </c>
      <c r="L7606" t="s">
        <v>21816</v>
      </c>
      <c r="M7606" t="s">
        <v>5179</v>
      </c>
      <c r="N7606">
        <v>2</v>
      </c>
      <c r="O7606">
        <v>0</v>
      </c>
      <c r="P7606">
        <v>0</v>
      </c>
      <c r="Q7606">
        <v>0</v>
      </c>
      <c r="R7606" t="s">
        <v>5180</v>
      </c>
      <c r="S7606" t="s">
        <v>5180</v>
      </c>
      <c r="T7606" t="s">
        <v>5180</v>
      </c>
      <c r="U7606" t="s">
        <v>24570</v>
      </c>
    </row>
    <row r="7607" spans="1:21" ht="15.75" customHeight="1">
      <c r="A7607" t="s">
        <v>24571</v>
      </c>
      <c r="C7607" t="s">
        <v>21751</v>
      </c>
      <c r="D7607" t="s">
        <v>5197</v>
      </c>
      <c r="F7607" t="s">
        <v>21774</v>
      </c>
      <c r="G7607" t="s">
        <v>5982</v>
      </c>
      <c r="H7607" t="s">
        <v>21753</v>
      </c>
      <c r="I7607" t="s">
        <v>21754</v>
      </c>
      <c r="J7607" t="s">
        <v>21828</v>
      </c>
      <c r="K7607" t="s">
        <v>21829</v>
      </c>
      <c r="L7607" t="s">
        <v>21830</v>
      </c>
      <c r="M7607" t="s">
        <v>5179</v>
      </c>
      <c r="N7607">
        <v>1</v>
      </c>
      <c r="O7607">
        <v>0</v>
      </c>
      <c r="P7607">
        <v>0</v>
      </c>
      <c r="Q7607">
        <v>0</v>
      </c>
      <c r="R7607" t="s">
        <v>5180</v>
      </c>
      <c r="S7607" t="s">
        <v>5180</v>
      </c>
      <c r="T7607" t="s">
        <v>5180</v>
      </c>
      <c r="U7607" t="s">
        <v>24572</v>
      </c>
    </row>
    <row r="7608" spans="1:21" ht="15.75" customHeight="1">
      <c r="A7608" t="s">
        <v>24573</v>
      </c>
      <c r="C7608" t="s">
        <v>21751</v>
      </c>
      <c r="D7608" t="s">
        <v>5197</v>
      </c>
      <c r="F7608" t="s">
        <v>5174</v>
      </c>
      <c r="G7608" t="s">
        <v>5982</v>
      </c>
      <c r="H7608" t="s">
        <v>21753</v>
      </c>
      <c r="I7608" t="s">
        <v>21754</v>
      </c>
      <c r="J7608" t="s">
        <v>21828</v>
      </c>
      <c r="K7608" t="s">
        <v>22212</v>
      </c>
      <c r="L7608" t="s">
        <v>24574</v>
      </c>
      <c r="M7608" t="s">
        <v>5179</v>
      </c>
      <c r="N7608">
        <v>1</v>
      </c>
      <c r="O7608">
        <v>0</v>
      </c>
      <c r="P7608">
        <v>0</v>
      </c>
      <c r="Q7608">
        <v>0</v>
      </c>
      <c r="R7608" t="s">
        <v>5180</v>
      </c>
      <c r="S7608" t="s">
        <v>5180</v>
      </c>
      <c r="T7608" t="s">
        <v>5180</v>
      </c>
      <c r="U7608" t="s">
        <v>24575</v>
      </c>
    </row>
    <row r="7609" spans="1:21" ht="15.75" customHeight="1">
      <c r="A7609" t="s">
        <v>24576</v>
      </c>
      <c r="C7609" t="s">
        <v>21751</v>
      </c>
      <c r="D7609" t="s">
        <v>5197</v>
      </c>
      <c r="F7609" t="s">
        <v>5174</v>
      </c>
      <c r="G7609" t="s">
        <v>5982</v>
      </c>
      <c r="H7609" t="s">
        <v>21753</v>
      </c>
      <c r="I7609" t="s">
        <v>21754</v>
      </c>
      <c r="J7609" t="s">
        <v>21828</v>
      </c>
      <c r="K7609" t="s">
        <v>22212</v>
      </c>
      <c r="L7609" t="s">
        <v>22213</v>
      </c>
      <c r="M7609" t="s">
        <v>5179</v>
      </c>
      <c r="N7609">
        <v>1</v>
      </c>
      <c r="O7609">
        <v>0</v>
      </c>
      <c r="P7609">
        <v>0</v>
      </c>
      <c r="Q7609">
        <v>0</v>
      </c>
      <c r="R7609" t="s">
        <v>5180</v>
      </c>
      <c r="S7609" t="s">
        <v>5180</v>
      </c>
      <c r="T7609" t="s">
        <v>5180</v>
      </c>
      <c r="U7609" t="s">
        <v>24577</v>
      </c>
    </row>
    <row r="7610" spans="1:21" ht="15.75" customHeight="1">
      <c r="A7610" t="s">
        <v>24578</v>
      </c>
      <c r="C7610" t="s">
        <v>21751</v>
      </c>
      <c r="D7610" t="s">
        <v>5197</v>
      </c>
      <c r="F7610" t="s">
        <v>5174</v>
      </c>
      <c r="G7610" t="s">
        <v>5982</v>
      </c>
      <c r="H7610" t="s">
        <v>21753</v>
      </c>
      <c r="I7610" t="s">
        <v>21754</v>
      </c>
      <c r="J7610" t="s">
        <v>21755</v>
      </c>
      <c r="K7610" t="s">
        <v>21893</v>
      </c>
      <c r="L7610" t="s">
        <v>21894</v>
      </c>
      <c r="M7610" t="s">
        <v>5179</v>
      </c>
      <c r="N7610">
        <v>2</v>
      </c>
      <c r="O7610">
        <v>0</v>
      </c>
      <c r="P7610">
        <v>0</v>
      </c>
      <c r="Q7610">
        <v>0</v>
      </c>
      <c r="R7610" t="s">
        <v>5180</v>
      </c>
      <c r="S7610" t="s">
        <v>5180</v>
      </c>
      <c r="T7610" t="s">
        <v>5180</v>
      </c>
      <c r="U7610" t="s">
        <v>24579</v>
      </c>
    </row>
    <row r="7611" spans="1:21" ht="15.75" customHeight="1">
      <c r="A7611" t="s">
        <v>24580</v>
      </c>
      <c r="C7611" t="s">
        <v>21751</v>
      </c>
      <c r="D7611" t="s">
        <v>5197</v>
      </c>
      <c r="F7611" t="s">
        <v>5174</v>
      </c>
      <c r="G7611" t="s">
        <v>5982</v>
      </c>
      <c r="H7611" t="s">
        <v>21753</v>
      </c>
      <c r="I7611" t="s">
        <v>21754</v>
      </c>
      <c r="J7611" t="s">
        <v>21755</v>
      </c>
      <c r="K7611" t="s">
        <v>21810</v>
      </c>
      <c r="L7611" t="s">
        <v>21938</v>
      </c>
      <c r="M7611" t="s">
        <v>5179</v>
      </c>
      <c r="N7611">
        <v>5</v>
      </c>
      <c r="O7611">
        <v>0</v>
      </c>
      <c r="P7611">
        <v>0</v>
      </c>
      <c r="Q7611">
        <v>0</v>
      </c>
      <c r="R7611" t="s">
        <v>5180</v>
      </c>
      <c r="S7611" t="s">
        <v>5180</v>
      </c>
      <c r="T7611" t="s">
        <v>5180</v>
      </c>
      <c r="U7611" t="s">
        <v>24581</v>
      </c>
    </row>
    <row r="7612" spans="1:21" ht="15.75" customHeight="1">
      <c r="A7612" t="s">
        <v>24582</v>
      </c>
      <c r="C7612" t="s">
        <v>21751</v>
      </c>
      <c r="D7612" t="s">
        <v>5197</v>
      </c>
      <c r="F7612" t="s">
        <v>5174</v>
      </c>
      <c r="G7612" t="s">
        <v>5982</v>
      </c>
      <c r="H7612" t="s">
        <v>21753</v>
      </c>
      <c r="I7612" t="s">
        <v>21754</v>
      </c>
      <c r="J7612" t="s">
        <v>21755</v>
      </c>
      <c r="K7612" t="s">
        <v>21815</v>
      </c>
      <c r="L7612" t="s">
        <v>21816</v>
      </c>
      <c r="M7612" t="s">
        <v>5179</v>
      </c>
      <c r="N7612">
        <v>4</v>
      </c>
      <c r="O7612">
        <v>0</v>
      </c>
      <c r="P7612">
        <v>0</v>
      </c>
      <c r="Q7612">
        <v>0</v>
      </c>
      <c r="R7612" t="s">
        <v>5180</v>
      </c>
      <c r="S7612" t="s">
        <v>5180</v>
      </c>
      <c r="T7612" t="s">
        <v>5180</v>
      </c>
      <c r="U7612" t="s">
        <v>24583</v>
      </c>
    </row>
    <row r="7613" spans="1:21" ht="15.75" customHeight="1">
      <c r="A7613" t="s">
        <v>24584</v>
      </c>
      <c r="C7613" t="s">
        <v>21751</v>
      </c>
      <c r="D7613" t="s">
        <v>5197</v>
      </c>
      <c r="F7613" t="s">
        <v>5174</v>
      </c>
      <c r="G7613" t="s">
        <v>5982</v>
      </c>
      <c r="H7613" t="s">
        <v>21753</v>
      </c>
      <c r="I7613" t="s">
        <v>21754</v>
      </c>
      <c r="J7613" t="s">
        <v>21755</v>
      </c>
      <c r="K7613" t="s">
        <v>21815</v>
      </c>
      <c r="L7613" t="s">
        <v>21816</v>
      </c>
      <c r="M7613" t="s">
        <v>5179</v>
      </c>
      <c r="N7613">
        <v>1</v>
      </c>
      <c r="O7613">
        <v>0</v>
      </c>
      <c r="P7613">
        <v>1</v>
      </c>
      <c r="Q7613">
        <v>0</v>
      </c>
      <c r="R7613" t="s">
        <v>5180</v>
      </c>
      <c r="S7613" t="s">
        <v>5180</v>
      </c>
      <c r="T7613" t="s">
        <v>5180</v>
      </c>
      <c r="U7613" t="s">
        <v>24585</v>
      </c>
    </row>
    <row r="7614" spans="1:21" ht="15.75" customHeight="1">
      <c r="A7614" t="s">
        <v>24586</v>
      </c>
      <c r="C7614" t="s">
        <v>21751</v>
      </c>
      <c r="D7614" t="s">
        <v>5197</v>
      </c>
      <c r="F7614" t="s">
        <v>5174</v>
      </c>
      <c r="G7614" t="s">
        <v>5982</v>
      </c>
      <c r="H7614" t="s">
        <v>21753</v>
      </c>
      <c r="I7614" t="s">
        <v>21754</v>
      </c>
      <c r="J7614" t="s">
        <v>21755</v>
      </c>
      <c r="K7614" t="s">
        <v>21815</v>
      </c>
      <c r="L7614" t="s">
        <v>21816</v>
      </c>
      <c r="M7614" t="s">
        <v>5179</v>
      </c>
      <c r="N7614">
        <v>1</v>
      </c>
      <c r="O7614">
        <v>0</v>
      </c>
      <c r="P7614">
        <v>0</v>
      </c>
      <c r="Q7614">
        <v>0</v>
      </c>
      <c r="R7614" t="s">
        <v>5180</v>
      </c>
      <c r="S7614" t="s">
        <v>5180</v>
      </c>
      <c r="T7614" t="s">
        <v>5180</v>
      </c>
      <c r="U7614" t="s">
        <v>24587</v>
      </c>
    </row>
    <row r="7615" spans="1:21" ht="15.75" customHeight="1">
      <c r="A7615" t="s">
        <v>24588</v>
      </c>
      <c r="C7615" t="s">
        <v>21751</v>
      </c>
      <c r="D7615" t="s">
        <v>5197</v>
      </c>
      <c r="F7615" t="s">
        <v>5174</v>
      </c>
      <c r="G7615" t="s">
        <v>5982</v>
      </c>
      <c r="H7615" t="s">
        <v>21753</v>
      </c>
      <c r="I7615" t="s">
        <v>21754</v>
      </c>
      <c r="J7615" t="s">
        <v>21755</v>
      </c>
      <c r="K7615" t="s">
        <v>21815</v>
      </c>
      <c r="L7615" t="s">
        <v>21816</v>
      </c>
      <c r="M7615" t="s">
        <v>5179</v>
      </c>
      <c r="N7615">
        <v>1</v>
      </c>
      <c r="O7615">
        <v>0</v>
      </c>
      <c r="P7615">
        <v>0</v>
      </c>
      <c r="Q7615">
        <v>0</v>
      </c>
      <c r="R7615" t="s">
        <v>5180</v>
      </c>
      <c r="S7615" t="s">
        <v>5180</v>
      </c>
      <c r="T7615" t="s">
        <v>5180</v>
      </c>
      <c r="U7615" t="s">
        <v>24589</v>
      </c>
    </row>
    <row r="7616" spans="1:21" ht="15.75" customHeight="1">
      <c r="A7616" t="s">
        <v>24590</v>
      </c>
      <c r="C7616" t="s">
        <v>21751</v>
      </c>
      <c r="D7616" t="s">
        <v>5197</v>
      </c>
      <c r="F7616" t="s">
        <v>5174</v>
      </c>
      <c r="G7616" t="s">
        <v>5982</v>
      </c>
      <c r="H7616" t="s">
        <v>21753</v>
      </c>
      <c r="I7616" t="s">
        <v>21754</v>
      </c>
      <c r="J7616" t="s">
        <v>21755</v>
      </c>
      <c r="K7616" t="s">
        <v>21873</v>
      </c>
      <c r="L7616" t="s">
        <v>21874</v>
      </c>
      <c r="M7616" t="s">
        <v>5179</v>
      </c>
      <c r="N7616">
        <v>4</v>
      </c>
      <c r="O7616">
        <v>0</v>
      </c>
      <c r="P7616">
        <v>1</v>
      </c>
      <c r="Q7616">
        <v>0</v>
      </c>
      <c r="R7616" t="s">
        <v>5180</v>
      </c>
      <c r="S7616" t="s">
        <v>5180</v>
      </c>
      <c r="T7616" t="s">
        <v>5180</v>
      </c>
      <c r="U7616" t="s">
        <v>24591</v>
      </c>
    </row>
    <row r="7617" spans="1:21" ht="15.75" customHeight="1">
      <c r="A7617" t="s">
        <v>24592</v>
      </c>
      <c r="C7617" t="s">
        <v>21751</v>
      </c>
      <c r="D7617" t="s">
        <v>5197</v>
      </c>
      <c r="F7617" t="s">
        <v>5174</v>
      </c>
      <c r="G7617" t="s">
        <v>5982</v>
      </c>
      <c r="H7617" t="s">
        <v>21753</v>
      </c>
      <c r="I7617" t="s">
        <v>21754</v>
      </c>
      <c r="J7617" t="s">
        <v>21755</v>
      </c>
      <c r="K7617" t="s">
        <v>22055</v>
      </c>
      <c r="L7617" t="s">
        <v>22563</v>
      </c>
      <c r="M7617" t="s">
        <v>5179</v>
      </c>
      <c r="N7617">
        <v>7</v>
      </c>
      <c r="O7617">
        <v>0</v>
      </c>
      <c r="P7617">
        <v>6</v>
      </c>
      <c r="Q7617">
        <v>0</v>
      </c>
      <c r="R7617" t="s">
        <v>5180</v>
      </c>
      <c r="S7617" t="s">
        <v>5180</v>
      </c>
      <c r="T7617" t="s">
        <v>5180</v>
      </c>
      <c r="U7617" t="s">
        <v>24593</v>
      </c>
    </row>
    <row r="7618" spans="1:21" ht="15.75" customHeight="1">
      <c r="A7618" t="s">
        <v>24594</v>
      </c>
      <c r="C7618" t="s">
        <v>21751</v>
      </c>
      <c r="D7618" t="s">
        <v>5197</v>
      </c>
      <c r="F7618" t="s">
        <v>5174</v>
      </c>
      <c r="G7618" t="s">
        <v>5982</v>
      </c>
      <c r="H7618" t="s">
        <v>21753</v>
      </c>
      <c r="I7618" t="s">
        <v>21754</v>
      </c>
      <c r="J7618" t="s">
        <v>21828</v>
      </c>
      <c r="K7618" t="s">
        <v>22212</v>
      </c>
      <c r="L7618" t="s">
        <v>22732</v>
      </c>
      <c r="M7618" t="s">
        <v>5179</v>
      </c>
      <c r="N7618">
        <v>7</v>
      </c>
      <c r="O7618">
        <v>0</v>
      </c>
      <c r="P7618">
        <v>4</v>
      </c>
      <c r="Q7618">
        <v>0</v>
      </c>
      <c r="R7618" t="s">
        <v>5180</v>
      </c>
      <c r="S7618" t="s">
        <v>5180</v>
      </c>
      <c r="T7618" t="s">
        <v>5180</v>
      </c>
      <c r="U7618" t="s">
        <v>24595</v>
      </c>
    </row>
    <row r="7619" spans="1:21" ht="15.75" customHeight="1">
      <c r="A7619" t="s">
        <v>24596</v>
      </c>
      <c r="C7619" t="s">
        <v>21751</v>
      </c>
      <c r="D7619" t="s">
        <v>5197</v>
      </c>
      <c r="F7619" t="s">
        <v>5174</v>
      </c>
      <c r="G7619" t="s">
        <v>5982</v>
      </c>
      <c r="H7619" t="s">
        <v>21753</v>
      </c>
      <c r="I7619" t="s">
        <v>21754</v>
      </c>
      <c r="J7619" t="s">
        <v>21828</v>
      </c>
      <c r="K7619" t="s">
        <v>22212</v>
      </c>
      <c r="L7619" t="s">
        <v>22732</v>
      </c>
      <c r="M7619" t="s">
        <v>5179</v>
      </c>
      <c r="N7619">
        <v>6</v>
      </c>
      <c r="O7619">
        <v>0</v>
      </c>
      <c r="P7619">
        <v>0</v>
      </c>
      <c r="Q7619">
        <v>0</v>
      </c>
      <c r="R7619" t="s">
        <v>5180</v>
      </c>
      <c r="S7619" t="s">
        <v>5180</v>
      </c>
      <c r="T7619" t="s">
        <v>5180</v>
      </c>
      <c r="U7619" t="s">
        <v>24597</v>
      </c>
    </row>
    <row r="7620" spans="1:21" ht="15.75" customHeight="1">
      <c r="A7620" t="s">
        <v>24598</v>
      </c>
      <c r="C7620" t="s">
        <v>21751</v>
      </c>
      <c r="D7620" t="s">
        <v>5197</v>
      </c>
      <c r="F7620" t="s">
        <v>5174</v>
      </c>
      <c r="G7620" t="s">
        <v>5982</v>
      </c>
      <c r="H7620" t="s">
        <v>21753</v>
      </c>
      <c r="I7620" t="s">
        <v>21754</v>
      </c>
      <c r="J7620" t="s">
        <v>21828</v>
      </c>
      <c r="K7620" t="s">
        <v>22212</v>
      </c>
      <c r="L7620" t="s">
        <v>22732</v>
      </c>
      <c r="M7620" t="s">
        <v>5179</v>
      </c>
      <c r="N7620">
        <v>12</v>
      </c>
      <c r="O7620">
        <v>0</v>
      </c>
      <c r="P7620">
        <v>2</v>
      </c>
      <c r="Q7620">
        <v>0</v>
      </c>
      <c r="R7620" t="s">
        <v>5180</v>
      </c>
      <c r="S7620" t="s">
        <v>5180</v>
      </c>
      <c r="T7620" t="s">
        <v>5180</v>
      </c>
      <c r="U7620" t="s">
        <v>24599</v>
      </c>
    </row>
    <row r="7621" spans="1:21" ht="15.75" customHeight="1">
      <c r="A7621" t="s">
        <v>24600</v>
      </c>
      <c r="C7621" t="s">
        <v>21751</v>
      </c>
      <c r="D7621" t="s">
        <v>5197</v>
      </c>
      <c r="F7621" t="s">
        <v>5174</v>
      </c>
      <c r="G7621" t="s">
        <v>5982</v>
      </c>
      <c r="H7621" t="s">
        <v>21753</v>
      </c>
      <c r="I7621" t="s">
        <v>21754</v>
      </c>
      <c r="J7621" t="s">
        <v>21828</v>
      </c>
      <c r="K7621" t="s">
        <v>21829</v>
      </c>
      <c r="L7621" t="s">
        <v>23892</v>
      </c>
      <c r="M7621" t="s">
        <v>5179</v>
      </c>
      <c r="N7621">
        <v>2</v>
      </c>
      <c r="O7621">
        <v>0</v>
      </c>
      <c r="P7621">
        <v>0</v>
      </c>
      <c r="Q7621">
        <v>0</v>
      </c>
      <c r="R7621" t="s">
        <v>5180</v>
      </c>
      <c r="S7621" t="s">
        <v>5180</v>
      </c>
      <c r="T7621" t="s">
        <v>5180</v>
      </c>
      <c r="U7621" t="s">
        <v>24601</v>
      </c>
    </row>
    <row r="7622" spans="1:21" ht="15.75" customHeight="1">
      <c r="A7622" t="s">
        <v>24602</v>
      </c>
      <c r="C7622" t="s">
        <v>21751</v>
      </c>
      <c r="D7622" t="s">
        <v>5197</v>
      </c>
      <c r="F7622" t="s">
        <v>5174</v>
      </c>
      <c r="G7622" t="s">
        <v>5982</v>
      </c>
      <c r="H7622" t="s">
        <v>21753</v>
      </c>
      <c r="I7622" t="s">
        <v>21754</v>
      </c>
      <c r="J7622" t="s">
        <v>21828</v>
      </c>
      <c r="K7622" t="s">
        <v>21829</v>
      </c>
      <c r="L7622" t="s">
        <v>23892</v>
      </c>
      <c r="M7622" t="s">
        <v>5179</v>
      </c>
      <c r="N7622">
        <v>4</v>
      </c>
      <c r="O7622">
        <v>0</v>
      </c>
      <c r="P7622">
        <v>1</v>
      </c>
      <c r="Q7622">
        <v>0</v>
      </c>
      <c r="R7622" t="s">
        <v>5180</v>
      </c>
      <c r="S7622" t="s">
        <v>5180</v>
      </c>
      <c r="T7622" t="s">
        <v>5180</v>
      </c>
      <c r="U7622" t="s">
        <v>24603</v>
      </c>
    </row>
    <row r="7623" spans="1:21" ht="15.75" customHeight="1">
      <c r="A7623" t="s">
        <v>24604</v>
      </c>
      <c r="C7623" t="s">
        <v>21751</v>
      </c>
      <c r="D7623" t="s">
        <v>5197</v>
      </c>
      <c r="F7623" t="s">
        <v>5174</v>
      </c>
      <c r="G7623" t="s">
        <v>5982</v>
      </c>
      <c r="H7623" t="s">
        <v>21753</v>
      </c>
      <c r="I7623" t="s">
        <v>21754</v>
      </c>
      <c r="J7623" t="s">
        <v>21828</v>
      </c>
      <c r="K7623" t="s">
        <v>21829</v>
      </c>
      <c r="L7623" t="s">
        <v>23892</v>
      </c>
      <c r="M7623" t="s">
        <v>5179</v>
      </c>
      <c r="N7623">
        <v>1</v>
      </c>
      <c r="O7623">
        <v>0</v>
      </c>
      <c r="P7623">
        <v>0</v>
      </c>
      <c r="Q7623">
        <v>0</v>
      </c>
      <c r="R7623" t="s">
        <v>5180</v>
      </c>
      <c r="S7623" t="s">
        <v>5180</v>
      </c>
      <c r="T7623" t="s">
        <v>5180</v>
      </c>
      <c r="U7623" t="s">
        <v>24605</v>
      </c>
    </row>
    <row r="7624" spans="1:21" ht="15.75" customHeight="1">
      <c r="A7624" t="s">
        <v>24606</v>
      </c>
      <c r="C7624" t="s">
        <v>21751</v>
      </c>
      <c r="D7624" t="s">
        <v>5197</v>
      </c>
      <c r="F7624" t="s">
        <v>5174</v>
      </c>
      <c r="G7624" t="s">
        <v>5982</v>
      </c>
      <c r="H7624" t="s">
        <v>21753</v>
      </c>
      <c r="I7624" t="s">
        <v>21754</v>
      </c>
      <c r="J7624" t="s">
        <v>21828</v>
      </c>
      <c r="K7624" t="s">
        <v>21829</v>
      </c>
      <c r="L7624" t="s">
        <v>23892</v>
      </c>
      <c r="M7624" t="s">
        <v>5179</v>
      </c>
      <c r="N7624">
        <v>1</v>
      </c>
      <c r="O7624">
        <v>0</v>
      </c>
      <c r="P7624">
        <v>0</v>
      </c>
      <c r="Q7624">
        <v>0</v>
      </c>
      <c r="R7624" t="s">
        <v>5180</v>
      </c>
      <c r="S7624" t="s">
        <v>5180</v>
      </c>
      <c r="T7624" t="s">
        <v>5180</v>
      </c>
      <c r="U7624" t="s">
        <v>24607</v>
      </c>
    </row>
    <row r="7625" spans="1:21" ht="15.75" customHeight="1">
      <c r="A7625" t="s">
        <v>24608</v>
      </c>
      <c r="C7625" t="s">
        <v>21751</v>
      </c>
      <c r="D7625" t="s">
        <v>5197</v>
      </c>
      <c r="F7625" t="s">
        <v>5174</v>
      </c>
      <c r="G7625" t="s">
        <v>5982</v>
      </c>
      <c r="H7625" t="s">
        <v>21753</v>
      </c>
      <c r="I7625" t="s">
        <v>21754</v>
      </c>
      <c r="J7625" t="s">
        <v>21755</v>
      </c>
      <c r="K7625" t="s">
        <v>21858</v>
      </c>
      <c r="L7625" t="s">
        <v>21859</v>
      </c>
      <c r="M7625" t="s">
        <v>5179</v>
      </c>
      <c r="N7625">
        <v>1</v>
      </c>
      <c r="O7625">
        <v>0</v>
      </c>
      <c r="P7625">
        <v>1</v>
      </c>
      <c r="Q7625">
        <v>0</v>
      </c>
      <c r="R7625" t="s">
        <v>5180</v>
      </c>
      <c r="S7625" t="s">
        <v>5180</v>
      </c>
      <c r="T7625" t="s">
        <v>5180</v>
      </c>
      <c r="U7625" t="s">
        <v>24609</v>
      </c>
    </row>
    <row r="7626" spans="1:21" ht="15.75" customHeight="1">
      <c r="A7626" t="s">
        <v>24610</v>
      </c>
      <c r="C7626" t="s">
        <v>21751</v>
      </c>
      <c r="D7626" t="s">
        <v>5197</v>
      </c>
      <c r="F7626" t="s">
        <v>5174</v>
      </c>
      <c r="G7626" t="s">
        <v>5982</v>
      </c>
      <c r="H7626" t="s">
        <v>21753</v>
      </c>
      <c r="I7626" t="s">
        <v>21754</v>
      </c>
      <c r="J7626" t="s">
        <v>21755</v>
      </c>
      <c r="K7626" t="s">
        <v>22154</v>
      </c>
      <c r="L7626" t="s">
        <v>24611</v>
      </c>
      <c r="M7626" t="s">
        <v>5179</v>
      </c>
      <c r="N7626">
        <v>1</v>
      </c>
      <c r="O7626">
        <v>0</v>
      </c>
      <c r="P7626">
        <v>0</v>
      </c>
      <c r="Q7626">
        <v>0</v>
      </c>
      <c r="R7626" t="s">
        <v>5180</v>
      </c>
      <c r="S7626" t="s">
        <v>5180</v>
      </c>
      <c r="T7626" t="s">
        <v>5180</v>
      </c>
      <c r="U7626" t="s">
        <v>24612</v>
      </c>
    </row>
    <row r="7627" spans="1:21" ht="15.75" customHeight="1">
      <c r="A7627" t="s">
        <v>24613</v>
      </c>
      <c r="C7627" t="s">
        <v>21751</v>
      </c>
      <c r="D7627" t="s">
        <v>5197</v>
      </c>
      <c r="F7627" t="s">
        <v>5174</v>
      </c>
      <c r="G7627" t="s">
        <v>5982</v>
      </c>
      <c r="H7627" t="s">
        <v>21753</v>
      </c>
      <c r="I7627" t="s">
        <v>21754</v>
      </c>
      <c r="J7627" t="s">
        <v>21828</v>
      </c>
      <c r="K7627" t="s">
        <v>21829</v>
      </c>
      <c r="L7627" t="s">
        <v>21830</v>
      </c>
      <c r="M7627" t="s">
        <v>5179</v>
      </c>
      <c r="N7627">
        <v>7</v>
      </c>
      <c r="O7627">
        <v>0</v>
      </c>
      <c r="P7627">
        <v>2</v>
      </c>
      <c r="Q7627">
        <v>0</v>
      </c>
      <c r="R7627" t="s">
        <v>5180</v>
      </c>
      <c r="S7627" t="s">
        <v>5180</v>
      </c>
      <c r="T7627" t="s">
        <v>5180</v>
      </c>
      <c r="U7627" t="s">
        <v>24614</v>
      </c>
    </row>
    <row r="7628" spans="1:21" ht="15.75" customHeight="1">
      <c r="A7628" t="s">
        <v>24615</v>
      </c>
      <c r="C7628" t="s">
        <v>21751</v>
      </c>
      <c r="D7628" t="s">
        <v>5197</v>
      </c>
      <c r="F7628" t="s">
        <v>5174</v>
      </c>
      <c r="G7628" t="s">
        <v>5982</v>
      </c>
      <c r="H7628" t="s">
        <v>21753</v>
      </c>
      <c r="I7628" t="s">
        <v>21754</v>
      </c>
      <c r="J7628" t="s">
        <v>21755</v>
      </c>
      <c r="K7628" t="s">
        <v>22076</v>
      </c>
      <c r="L7628" t="s">
        <v>22077</v>
      </c>
      <c r="M7628" t="s">
        <v>5179</v>
      </c>
      <c r="N7628">
        <v>3</v>
      </c>
      <c r="O7628">
        <v>0</v>
      </c>
      <c r="P7628">
        <v>0</v>
      </c>
      <c r="Q7628">
        <v>0</v>
      </c>
      <c r="R7628" t="s">
        <v>5180</v>
      </c>
      <c r="S7628" t="s">
        <v>5180</v>
      </c>
      <c r="T7628" t="s">
        <v>5180</v>
      </c>
      <c r="U7628" t="s">
        <v>24616</v>
      </c>
    </row>
    <row r="7629" spans="1:21" ht="15.75" customHeight="1">
      <c r="A7629" t="s">
        <v>24617</v>
      </c>
      <c r="C7629" t="s">
        <v>21751</v>
      </c>
      <c r="D7629" t="s">
        <v>5197</v>
      </c>
      <c r="F7629" t="s">
        <v>5174</v>
      </c>
      <c r="G7629" t="s">
        <v>5982</v>
      </c>
      <c r="H7629" t="s">
        <v>21753</v>
      </c>
      <c r="I7629" t="s">
        <v>21754</v>
      </c>
      <c r="J7629" t="s">
        <v>21755</v>
      </c>
      <c r="K7629" t="s">
        <v>22076</v>
      </c>
      <c r="L7629" t="s">
        <v>22077</v>
      </c>
      <c r="M7629" t="s">
        <v>5179</v>
      </c>
      <c r="N7629">
        <v>13</v>
      </c>
      <c r="O7629">
        <v>0</v>
      </c>
      <c r="P7629">
        <v>2</v>
      </c>
      <c r="Q7629">
        <v>0</v>
      </c>
      <c r="R7629" t="s">
        <v>5180</v>
      </c>
      <c r="S7629" t="s">
        <v>5180</v>
      </c>
      <c r="T7629" t="s">
        <v>5180</v>
      </c>
      <c r="U7629" t="s">
        <v>24618</v>
      </c>
    </row>
    <row r="7630" spans="1:21" ht="15.75" customHeight="1">
      <c r="A7630" t="s">
        <v>24619</v>
      </c>
      <c r="C7630" t="s">
        <v>21751</v>
      </c>
      <c r="D7630" t="s">
        <v>5197</v>
      </c>
      <c r="F7630" t="s">
        <v>5174</v>
      </c>
      <c r="G7630" t="s">
        <v>5982</v>
      </c>
      <c r="H7630" t="s">
        <v>21753</v>
      </c>
      <c r="I7630" t="s">
        <v>21754</v>
      </c>
      <c r="J7630" t="s">
        <v>21755</v>
      </c>
      <c r="K7630" t="s">
        <v>22076</v>
      </c>
      <c r="L7630" t="s">
        <v>22077</v>
      </c>
      <c r="M7630" t="s">
        <v>5179</v>
      </c>
      <c r="N7630">
        <v>1</v>
      </c>
      <c r="O7630">
        <v>0</v>
      </c>
      <c r="P7630">
        <v>0</v>
      </c>
      <c r="Q7630">
        <v>0</v>
      </c>
      <c r="R7630" t="s">
        <v>5180</v>
      </c>
      <c r="S7630" t="s">
        <v>5180</v>
      </c>
      <c r="T7630" t="s">
        <v>5180</v>
      </c>
      <c r="U7630" t="s">
        <v>24620</v>
      </c>
    </row>
    <row r="7631" spans="1:21" ht="15.75" customHeight="1">
      <c r="A7631" t="s">
        <v>24621</v>
      </c>
      <c r="C7631" t="s">
        <v>21751</v>
      </c>
      <c r="D7631" t="s">
        <v>5197</v>
      </c>
      <c r="F7631" t="s">
        <v>5174</v>
      </c>
      <c r="G7631" t="s">
        <v>5982</v>
      </c>
      <c r="H7631" t="s">
        <v>21753</v>
      </c>
      <c r="I7631" t="s">
        <v>21754</v>
      </c>
      <c r="J7631" t="s">
        <v>21755</v>
      </c>
      <c r="K7631" t="s">
        <v>21893</v>
      </c>
      <c r="L7631" t="s">
        <v>21894</v>
      </c>
      <c r="M7631" t="s">
        <v>5179</v>
      </c>
      <c r="N7631">
        <v>1</v>
      </c>
      <c r="O7631">
        <v>0</v>
      </c>
      <c r="P7631">
        <v>0</v>
      </c>
      <c r="Q7631">
        <v>0</v>
      </c>
      <c r="R7631" t="s">
        <v>5180</v>
      </c>
      <c r="S7631" t="s">
        <v>5180</v>
      </c>
      <c r="T7631" t="s">
        <v>5180</v>
      </c>
      <c r="U7631" t="s">
        <v>24622</v>
      </c>
    </row>
    <row r="7632" spans="1:21" ht="15.75" customHeight="1">
      <c r="A7632" t="s">
        <v>24623</v>
      </c>
      <c r="C7632" t="s">
        <v>21751</v>
      </c>
      <c r="D7632" t="s">
        <v>5197</v>
      </c>
      <c r="F7632" t="s">
        <v>5174</v>
      </c>
      <c r="G7632" t="s">
        <v>5982</v>
      </c>
      <c r="H7632" t="s">
        <v>21753</v>
      </c>
      <c r="I7632" t="s">
        <v>21754</v>
      </c>
      <c r="J7632" t="s">
        <v>21755</v>
      </c>
      <c r="K7632" t="s">
        <v>21756</v>
      </c>
      <c r="L7632" t="s">
        <v>21757</v>
      </c>
      <c r="M7632" t="s">
        <v>5179</v>
      </c>
      <c r="N7632">
        <v>1</v>
      </c>
      <c r="O7632">
        <v>0</v>
      </c>
      <c r="P7632">
        <v>0</v>
      </c>
      <c r="Q7632">
        <v>0</v>
      </c>
      <c r="R7632" t="s">
        <v>5180</v>
      </c>
      <c r="S7632" t="s">
        <v>5180</v>
      </c>
      <c r="T7632" t="s">
        <v>5180</v>
      </c>
      <c r="U7632" t="s">
        <v>24624</v>
      </c>
    </row>
    <row r="7633" spans="1:21" ht="15.75" customHeight="1">
      <c r="A7633" t="s">
        <v>24625</v>
      </c>
      <c r="C7633" t="s">
        <v>21751</v>
      </c>
      <c r="D7633" t="s">
        <v>5197</v>
      </c>
      <c r="F7633" t="s">
        <v>5174</v>
      </c>
      <c r="G7633" t="s">
        <v>5982</v>
      </c>
      <c r="H7633" t="s">
        <v>21753</v>
      </c>
      <c r="I7633" t="s">
        <v>21754</v>
      </c>
      <c r="J7633" t="s">
        <v>21755</v>
      </c>
      <c r="K7633" t="s">
        <v>22170</v>
      </c>
      <c r="L7633" t="s">
        <v>23354</v>
      </c>
      <c r="M7633" t="s">
        <v>5179</v>
      </c>
      <c r="N7633">
        <v>2</v>
      </c>
      <c r="O7633">
        <v>0</v>
      </c>
      <c r="P7633">
        <v>2</v>
      </c>
      <c r="Q7633">
        <v>0</v>
      </c>
      <c r="R7633" t="s">
        <v>5180</v>
      </c>
      <c r="S7633" t="s">
        <v>5180</v>
      </c>
      <c r="T7633" t="s">
        <v>5180</v>
      </c>
      <c r="U7633" t="s">
        <v>24626</v>
      </c>
    </row>
    <row r="7634" spans="1:21" ht="15.75" customHeight="1">
      <c r="A7634" t="s">
        <v>24627</v>
      </c>
      <c r="C7634" t="s">
        <v>21751</v>
      </c>
      <c r="D7634" t="s">
        <v>5197</v>
      </c>
      <c r="F7634" t="s">
        <v>5174</v>
      </c>
      <c r="G7634" t="s">
        <v>5982</v>
      </c>
      <c r="H7634" t="s">
        <v>21753</v>
      </c>
      <c r="I7634" t="s">
        <v>21754</v>
      </c>
      <c r="J7634" t="s">
        <v>21755</v>
      </c>
      <c r="K7634" t="s">
        <v>21873</v>
      </c>
      <c r="L7634" t="s">
        <v>21874</v>
      </c>
      <c r="M7634" t="s">
        <v>5179</v>
      </c>
      <c r="N7634">
        <v>13</v>
      </c>
      <c r="O7634">
        <v>0</v>
      </c>
      <c r="P7634">
        <v>2</v>
      </c>
      <c r="Q7634">
        <v>0</v>
      </c>
      <c r="R7634" t="s">
        <v>5180</v>
      </c>
      <c r="S7634" t="s">
        <v>5180</v>
      </c>
      <c r="T7634" t="s">
        <v>5180</v>
      </c>
      <c r="U7634" t="s">
        <v>24628</v>
      </c>
    </row>
    <row r="7635" spans="1:21" ht="15.75" customHeight="1">
      <c r="A7635" t="s">
        <v>24629</v>
      </c>
      <c r="C7635" t="s">
        <v>21751</v>
      </c>
      <c r="D7635" t="s">
        <v>5197</v>
      </c>
      <c r="F7635" t="s">
        <v>5174</v>
      </c>
      <c r="G7635" t="s">
        <v>5982</v>
      </c>
      <c r="H7635" t="s">
        <v>21753</v>
      </c>
      <c r="I7635" t="s">
        <v>21754</v>
      </c>
      <c r="J7635" t="s">
        <v>21755</v>
      </c>
      <c r="K7635" t="s">
        <v>21873</v>
      </c>
      <c r="L7635" t="s">
        <v>21874</v>
      </c>
      <c r="M7635" t="s">
        <v>5179</v>
      </c>
      <c r="N7635">
        <v>3</v>
      </c>
      <c r="O7635">
        <v>0</v>
      </c>
      <c r="P7635">
        <v>0</v>
      </c>
      <c r="Q7635">
        <v>0</v>
      </c>
      <c r="R7635" t="s">
        <v>5180</v>
      </c>
      <c r="S7635" t="s">
        <v>5180</v>
      </c>
      <c r="T7635" t="s">
        <v>5180</v>
      </c>
      <c r="U7635" t="s">
        <v>24630</v>
      </c>
    </row>
    <row r="7636" spans="1:21" ht="15.75" customHeight="1">
      <c r="A7636" t="s">
        <v>24631</v>
      </c>
      <c r="C7636" t="s">
        <v>21751</v>
      </c>
      <c r="D7636" t="s">
        <v>5197</v>
      </c>
      <c r="F7636" t="s">
        <v>5174</v>
      </c>
      <c r="G7636" t="s">
        <v>5982</v>
      </c>
      <c r="H7636" t="s">
        <v>21753</v>
      </c>
      <c r="I7636" t="s">
        <v>21754</v>
      </c>
      <c r="J7636" t="s">
        <v>21755</v>
      </c>
      <c r="K7636" t="s">
        <v>21873</v>
      </c>
      <c r="L7636" t="s">
        <v>21874</v>
      </c>
      <c r="M7636" t="s">
        <v>5179</v>
      </c>
      <c r="N7636">
        <v>1</v>
      </c>
      <c r="O7636">
        <v>0</v>
      </c>
      <c r="P7636">
        <v>0</v>
      </c>
      <c r="Q7636">
        <v>0</v>
      </c>
      <c r="R7636" t="s">
        <v>5180</v>
      </c>
      <c r="S7636" t="s">
        <v>5180</v>
      </c>
      <c r="T7636" t="s">
        <v>5180</v>
      </c>
      <c r="U7636" t="s">
        <v>24632</v>
      </c>
    </row>
    <row r="7637" spans="1:21" ht="15.75" customHeight="1">
      <c r="A7637" t="s">
        <v>24633</v>
      </c>
      <c r="C7637" t="s">
        <v>21751</v>
      </c>
      <c r="D7637" t="s">
        <v>5197</v>
      </c>
      <c r="F7637" t="s">
        <v>5174</v>
      </c>
      <c r="G7637" t="s">
        <v>5982</v>
      </c>
      <c r="H7637" t="s">
        <v>21753</v>
      </c>
      <c r="I7637" t="s">
        <v>21754</v>
      </c>
      <c r="J7637" t="s">
        <v>21828</v>
      </c>
      <c r="K7637" t="s">
        <v>21829</v>
      </c>
      <c r="L7637" t="s">
        <v>21830</v>
      </c>
      <c r="M7637" t="s">
        <v>5179</v>
      </c>
      <c r="N7637">
        <v>1</v>
      </c>
      <c r="O7637">
        <v>0</v>
      </c>
      <c r="P7637">
        <v>0</v>
      </c>
      <c r="Q7637">
        <v>0</v>
      </c>
      <c r="R7637" t="s">
        <v>5180</v>
      </c>
      <c r="S7637" t="s">
        <v>5180</v>
      </c>
      <c r="T7637" t="s">
        <v>5180</v>
      </c>
      <c r="U7637" t="s">
        <v>24634</v>
      </c>
    </row>
    <row r="7638" spans="1:21" ht="15.75" customHeight="1">
      <c r="A7638" t="s">
        <v>24635</v>
      </c>
      <c r="C7638" t="s">
        <v>21751</v>
      </c>
      <c r="D7638" t="s">
        <v>5197</v>
      </c>
      <c r="F7638" t="s">
        <v>5174</v>
      </c>
      <c r="G7638" t="s">
        <v>5982</v>
      </c>
      <c r="H7638" t="s">
        <v>21753</v>
      </c>
      <c r="I7638" t="s">
        <v>21754</v>
      </c>
      <c r="J7638" t="s">
        <v>21828</v>
      </c>
      <c r="K7638" t="s">
        <v>21829</v>
      </c>
      <c r="L7638" t="s">
        <v>21830</v>
      </c>
      <c r="M7638" t="s">
        <v>5179</v>
      </c>
      <c r="N7638">
        <v>1</v>
      </c>
      <c r="O7638">
        <v>0</v>
      </c>
      <c r="P7638">
        <v>0</v>
      </c>
      <c r="Q7638">
        <v>0</v>
      </c>
      <c r="R7638" t="s">
        <v>5180</v>
      </c>
      <c r="S7638" t="s">
        <v>5180</v>
      </c>
      <c r="T7638" t="s">
        <v>5180</v>
      </c>
      <c r="U7638" t="s">
        <v>24636</v>
      </c>
    </row>
    <row r="7639" spans="1:21" ht="15.75" customHeight="1">
      <c r="A7639" t="s">
        <v>24637</v>
      </c>
      <c r="C7639" t="s">
        <v>21751</v>
      </c>
      <c r="D7639" t="s">
        <v>5197</v>
      </c>
      <c r="F7639" t="s">
        <v>5174</v>
      </c>
      <c r="G7639" t="s">
        <v>5982</v>
      </c>
      <c r="H7639" t="s">
        <v>21753</v>
      </c>
      <c r="I7639" t="s">
        <v>21754</v>
      </c>
      <c r="J7639" t="s">
        <v>21828</v>
      </c>
      <c r="K7639" t="s">
        <v>21829</v>
      </c>
      <c r="L7639" t="s">
        <v>21830</v>
      </c>
      <c r="M7639" t="s">
        <v>5179</v>
      </c>
      <c r="N7639">
        <v>52</v>
      </c>
      <c r="O7639">
        <v>0</v>
      </c>
      <c r="P7639">
        <v>25</v>
      </c>
      <c r="Q7639">
        <v>0</v>
      </c>
      <c r="R7639" t="s">
        <v>5180</v>
      </c>
      <c r="S7639" t="s">
        <v>5180</v>
      </c>
      <c r="T7639" t="s">
        <v>5180</v>
      </c>
      <c r="U7639" t="s">
        <v>24638</v>
      </c>
    </row>
    <row r="7640" spans="1:21" ht="15.75" customHeight="1">
      <c r="A7640" t="s">
        <v>24639</v>
      </c>
      <c r="C7640" t="s">
        <v>21751</v>
      </c>
      <c r="D7640" t="s">
        <v>5197</v>
      </c>
      <c r="F7640" t="s">
        <v>5174</v>
      </c>
      <c r="G7640" t="s">
        <v>5982</v>
      </c>
      <c r="H7640" t="s">
        <v>21753</v>
      </c>
      <c r="I7640" t="s">
        <v>21754</v>
      </c>
      <c r="J7640" t="s">
        <v>21755</v>
      </c>
      <c r="K7640" t="s">
        <v>22499</v>
      </c>
      <c r="L7640" t="s">
        <v>22500</v>
      </c>
      <c r="M7640" t="s">
        <v>5179</v>
      </c>
      <c r="N7640">
        <v>6</v>
      </c>
      <c r="O7640">
        <v>0</v>
      </c>
      <c r="P7640">
        <v>5</v>
      </c>
      <c r="Q7640">
        <v>0</v>
      </c>
      <c r="R7640" t="s">
        <v>5180</v>
      </c>
      <c r="S7640" t="s">
        <v>5180</v>
      </c>
      <c r="T7640" t="s">
        <v>5180</v>
      </c>
      <c r="U7640" t="s">
        <v>24640</v>
      </c>
    </row>
    <row r="7641" spans="1:21" ht="15.75" customHeight="1">
      <c r="A7641" t="s">
        <v>24641</v>
      </c>
      <c r="C7641" t="s">
        <v>21751</v>
      </c>
      <c r="D7641" t="s">
        <v>5197</v>
      </c>
      <c r="F7641" t="s">
        <v>5174</v>
      </c>
      <c r="G7641" t="s">
        <v>5982</v>
      </c>
      <c r="H7641" t="s">
        <v>21753</v>
      </c>
      <c r="I7641" t="s">
        <v>21754</v>
      </c>
      <c r="J7641" t="s">
        <v>21755</v>
      </c>
      <c r="K7641" t="s">
        <v>21858</v>
      </c>
      <c r="L7641" t="s">
        <v>21859</v>
      </c>
      <c r="M7641" t="s">
        <v>5179</v>
      </c>
      <c r="N7641">
        <v>1</v>
      </c>
      <c r="O7641">
        <v>0</v>
      </c>
      <c r="P7641">
        <v>1</v>
      </c>
      <c r="Q7641">
        <v>0</v>
      </c>
      <c r="R7641" t="s">
        <v>5180</v>
      </c>
      <c r="S7641" t="s">
        <v>5180</v>
      </c>
      <c r="T7641" t="s">
        <v>5180</v>
      </c>
      <c r="U7641" t="s">
        <v>24642</v>
      </c>
    </row>
    <row r="7642" spans="1:21" ht="15.75" customHeight="1">
      <c r="A7642" t="s">
        <v>24643</v>
      </c>
      <c r="C7642" t="s">
        <v>21751</v>
      </c>
      <c r="D7642" t="s">
        <v>5197</v>
      </c>
      <c r="F7642" t="s">
        <v>5174</v>
      </c>
      <c r="G7642" t="s">
        <v>5982</v>
      </c>
      <c r="H7642" t="s">
        <v>21753</v>
      </c>
      <c r="I7642" t="s">
        <v>21754</v>
      </c>
      <c r="M7642" t="s">
        <v>5179</v>
      </c>
      <c r="N7642">
        <v>1</v>
      </c>
      <c r="O7642">
        <v>0</v>
      </c>
      <c r="P7642">
        <v>0</v>
      </c>
      <c r="Q7642">
        <v>0</v>
      </c>
      <c r="R7642" t="s">
        <v>5180</v>
      </c>
      <c r="S7642" t="s">
        <v>5180</v>
      </c>
      <c r="T7642" t="s">
        <v>5180</v>
      </c>
      <c r="U7642" t="s">
        <v>24644</v>
      </c>
    </row>
    <row r="7643" spans="1:21" ht="15.75" customHeight="1">
      <c r="A7643" t="s">
        <v>24645</v>
      </c>
      <c r="C7643" t="s">
        <v>21751</v>
      </c>
      <c r="D7643" t="s">
        <v>5197</v>
      </c>
      <c r="F7643" t="s">
        <v>5174</v>
      </c>
      <c r="G7643" t="s">
        <v>5982</v>
      </c>
      <c r="H7643" t="s">
        <v>21753</v>
      </c>
      <c r="I7643" t="s">
        <v>21754</v>
      </c>
      <c r="J7643" t="s">
        <v>21755</v>
      </c>
      <c r="K7643" t="s">
        <v>21858</v>
      </c>
      <c r="L7643" t="s">
        <v>21859</v>
      </c>
      <c r="M7643" t="s">
        <v>5179</v>
      </c>
      <c r="N7643">
        <v>3</v>
      </c>
      <c r="O7643">
        <v>0</v>
      </c>
      <c r="P7643">
        <v>0</v>
      </c>
      <c r="Q7643">
        <v>0</v>
      </c>
      <c r="R7643" t="s">
        <v>5180</v>
      </c>
      <c r="S7643" t="s">
        <v>5180</v>
      </c>
      <c r="T7643" t="s">
        <v>5180</v>
      </c>
      <c r="U7643" t="s">
        <v>24646</v>
      </c>
    </row>
    <row r="7644" spans="1:21" ht="15.75" customHeight="1">
      <c r="A7644" t="s">
        <v>24647</v>
      </c>
      <c r="C7644" t="s">
        <v>21751</v>
      </c>
      <c r="D7644" t="s">
        <v>5197</v>
      </c>
      <c r="F7644" t="s">
        <v>5174</v>
      </c>
      <c r="G7644" t="s">
        <v>5982</v>
      </c>
      <c r="H7644" t="s">
        <v>21753</v>
      </c>
      <c r="I7644" t="s">
        <v>21754</v>
      </c>
      <c r="J7644" t="s">
        <v>21755</v>
      </c>
      <c r="K7644" t="s">
        <v>21858</v>
      </c>
      <c r="L7644" t="s">
        <v>21859</v>
      </c>
      <c r="M7644" t="s">
        <v>5179</v>
      </c>
      <c r="N7644">
        <v>1</v>
      </c>
      <c r="O7644">
        <v>0</v>
      </c>
      <c r="P7644">
        <v>0</v>
      </c>
      <c r="Q7644">
        <v>0</v>
      </c>
      <c r="R7644" t="s">
        <v>5180</v>
      </c>
      <c r="S7644" t="s">
        <v>5180</v>
      </c>
      <c r="T7644" t="s">
        <v>5180</v>
      </c>
      <c r="U7644" t="s">
        <v>24648</v>
      </c>
    </row>
    <row r="7645" spans="1:21" ht="15.75" customHeight="1">
      <c r="A7645" t="s">
        <v>24649</v>
      </c>
      <c r="C7645" t="s">
        <v>21751</v>
      </c>
      <c r="D7645" t="s">
        <v>5197</v>
      </c>
      <c r="F7645" t="s">
        <v>5174</v>
      </c>
      <c r="G7645" t="s">
        <v>5982</v>
      </c>
      <c r="H7645" t="s">
        <v>21753</v>
      </c>
      <c r="I7645" t="s">
        <v>21754</v>
      </c>
      <c r="J7645" t="s">
        <v>21755</v>
      </c>
      <c r="K7645" t="s">
        <v>21858</v>
      </c>
      <c r="L7645" t="s">
        <v>21859</v>
      </c>
      <c r="M7645" t="s">
        <v>5179</v>
      </c>
      <c r="N7645">
        <v>2</v>
      </c>
      <c r="O7645">
        <v>0</v>
      </c>
      <c r="P7645">
        <v>1</v>
      </c>
      <c r="Q7645">
        <v>0</v>
      </c>
      <c r="R7645" t="s">
        <v>5180</v>
      </c>
      <c r="S7645" t="s">
        <v>5180</v>
      </c>
      <c r="T7645" t="s">
        <v>5180</v>
      </c>
      <c r="U7645" t="s">
        <v>24650</v>
      </c>
    </row>
    <row r="7646" spans="1:21" ht="15.75" customHeight="1">
      <c r="A7646" t="s">
        <v>24651</v>
      </c>
      <c r="C7646" t="s">
        <v>21751</v>
      </c>
      <c r="D7646" t="s">
        <v>5197</v>
      </c>
      <c r="F7646" t="s">
        <v>5174</v>
      </c>
      <c r="G7646" t="s">
        <v>5982</v>
      </c>
      <c r="H7646" t="s">
        <v>21753</v>
      </c>
      <c r="I7646" t="s">
        <v>21754</v>
      </c>
      <c r="J7646" t="s">
        <v>21755</v>
      </c>
      <c r="K7646" t="s">
        <v>21858</v>
      </c>
      <c r="L7646" t="s">
        <v>21859</v>
      </c>
      <c r="M7646" t="s">
        <v>5179</v>
      </c>
      <c r="N7646">
        <v>1</v>
      </c>
      <c r="O7646">
        <v>0</v>
      </c>
      <c r="P7646">
        <v>0</v>
      </c>
      <c r="Q7646">
        <v>0</v>
      </c>
      <c r="R7646" t="s">
        <v>5180</v>
      </c>
      <c r="S7646" t="s">
        <v>5180</v>
      </c>
      <c r="T7646" t="s">
        <v>5180</v>
      </c>
      <c r="U7646" t="s">
        <v>24652</v>
      </c>
    </row>
    <row r="7647" spans="1:21" ht="15.75" customHeight="1">
      <c r="A7647" t="s">
        <v>24653</v>
      </c>
      <c r="C7647" t="s">
        <v>21751</v>
      </c>
      <c r="D7647" t="s">
        <v>5197</v>
      </c>
      <c r="F7647" t="s">
        <v>5174</v>
      </c>
      <c r="G7647" t="s">
        <v>5982</v>
      </c>
      <c r="H7647" t="s">
        <v>21753</v>
      </c>
      <c r="I7647" t="s">
        <v>21754</v>
      </c>
      <c r="J7647" t="s">
        <v>21755</v>
      </c>
      <c r="K7647" t="s">
        <v>21858</v>
      </c>
      <c r="L7647" t="s">
        <v>21859</v>
      </c>
      <c r="M7647" t="s">
        <v>5179</v>
      </c>
      <c r="N7647">
        <v>8</v>
      </c>
      <c r="O7647">
        <v>0</v>
      </c>
      <c r="P7647">
        <v>2</v>
      </c>
      <c r="Q7647">
        <v>0</v>
      </c>
      <c r="R7647" t="s">
        <v>5180</v>
      </c>
      <c r="S7647" t="s">
        <v>5180</v>
      </c>
      <c r="T7647" t="s">
        <v>5180</v>
      </c>
      <c r="U7647" t="s">
        <v>24654</v>
      </c>
    </row>
    <row r="7648" spans="1:21" ht="15.75" customHeight="1">
      <c r="A7648" t="s">
        <v>24655</v>
      </c>
      <c r="C7648" t="s">
        <v>21751</v>
      </c>
      <c r="D7648" t="s">
        <v>5197</v>
      </c>
      <c r="F7648" t="s">
        <v>5174</v>
      </c>
      <c r="G7648" t="s">
        <v>5982</v>
      </c>
      <c r="H7648" t="s">
        <v>21753</v>
      </c>
      <c r="I7648" t="s">
        <v>21754</v>
      </c>
      <c r="J7648" t="s">
        <v>21755</v>
      </c>
      <c r="K7648" t="s">
        <v>21858</v>
      </c>
      <c r="L7648" t="s">
        <v>21859</v>
      </c>
      <c r="M7648" t="s">
        <v>5179</v>
      </c>
      <c r="N7648">
        <v>7</v>
      </c>
      <c r="O7648">
        <v>0</v>
      </c>
      <c r="P7648">
        <v>3</v>
      </c>
      <c r="Q7648">
        <v>0</v>
      </c>
      <c r="R7648" t="s">
        <v>5180</v>
      </c>
      <c r="S7648" t="s">
        <v>5180</v>
      </c>
      <c r="T7648" t="s">
        <v>5180</v>
      </c>
      <c r="U7648" t="s">
        <v>24656</v>
      </c>
    </row>
    <row r="7649" spans="1:21" ht="15.75" customHeight="1">
      <c r="A7649" t="s">
        <v>24657</v>
      </c>
      <c r="C7649" t="s">
        <v>21751</v>
      </c>
      <c r="D7649" t="s">
        <v>5197</v>
      </c>
      <c r="F7649" t="s">
        <v>5174</v>
      </c>
      <c r="G7649" t="s">
        <v>5982</v>
      </c>
      <c r="H7649" t="s">
        <v>21753</v>
      </c>
      <c r="I7649" t="s">
        <v>21754</v>
      </c>
      <c r="J7649" t="s">
        <v>21755</v>
      </c>
      <c r="K7649" t="s">
        <v>21858</v>
      </c>
      <c r="L7649" t="s">
        <v>21859</v>
      </c>
      <c r="M7649" t="s">
        <v>5179</v>
      </c>
      <c r="N7649">
        <v>1</v>
      </c>
      <c r="O7649">
        <v>0</v>
      </c>
      <c r="P7649">
        <v>0</v>
      </c>
      <c r="Q7649">
        <v>0</v>
      </c>
      <c r="R7649" t="s">
        <v>5180</v>
      </c>
      <c r="S7649" t="s">
        <v>5180</v>
      </c>
      <c r="T7649" t="s">
        <v>5180</v>
      </c>
      <c r="U7649" t="s">
        <v>24658</v>
      </c>
    </row>
    <row r="7650" spans="1:21" ht="15.75" customHeight="1">
      <c r="A7650" t="s">
        <v>24659</v>
      </c>
      <c r="C7650" t="s">
        <v>21751</v>
      </c>
      <c r="D7650" t="s">
        <v>5197</v>
      </c>
      <c r="F7650" t="s">
        <v>5174</v>
      </c>
      <c r="G7650" t="s">
        <v>5982</v>
      </c>
      <c r="H7650" t="s">
        <v>21753</v>
      </c>
      <c r="I7650" t="s">
        <v>21754</v>
      </c>
      <c r="J7650" t="s">
        <v>21755</v>
      </c>
      <c r="K7650" t="s">
        <v>23166</v>
      </c>
      <c r="L7650" t="s">
        <v>24660</v>
      </c>
      <c r="M7650" t="s">
        <v>5179</v>
      </c>
      <c r="N7650">
        <v>1</v>
      </c>
      <c r="O7650">
        <v>0</v>
      </c>
      <c r="P7650">
        <v>0</v>
      </c>
      <c r="Q7650">
        <v>0</v>
      </c>
      <c r="R7650" t="s">
        <v>5180</v>
      </c>
      <c r="S7650" t="s">
        <v>5180</v>
      </c>
      <c r="T7650" t="s">
        <v>5180</v>
      </c>
      <c r="U7650" t="s">
        <v>24661</v>
      </c>
    </row>
    <row r="7651" spans="1:21" ht="15.75" customHeight="1">
      <c r="A7651" t="s">
        <v>24662</v>
      </c>
      <c r="C7651" t="s">
        <v>21751</v>
      </c>
      <c r="D7651" t="s">
        <v>5197</v>
      </c>
      <c r="F7651" t="s">
        <v>5174</v>
      </c>
      <c r="G7651" t="s">
        <v>5982</v>
      </c>
      <c r="H7651" t="s">
        <v>21753</v>
      </c>
      <c r="I7651" t="s">
        <v>21754</v>
      </c>
      <c r="J7651" t="s">
        <v>21755</v>
      </c>
      <c r="K7651" t="s">
        <v>23166</v>
      </c>
      <c r="L7651" t="s">
        <v>24660</v>
      </c>
      <c r="M7651" t="s">
        <v>5179</v>
      </c>
      <c r="N7651">
        <v>13</v>
      </c>
      <c r="O7651">
        <v>1</v>
      </c>
      <c r="P7651">
        <v>7</v>
      </c>
      <c r="Q7651">
        <v>0</v>
      </c>
      <c r="R7651" t="s">
        <v>5180</v>
      </c>
      <c r="S7651" t="s">
        <v>5180</v>
      </c>
      <c r="T7651" t="s">
        <v>5180</v>
      </c>
      <c r="U7651" t="s">
        <v>24663</v>
      </c>
    </row>
    <row r="7652" spans="1:21" ht="15.75" customHeight="1">
      <c r="A7652" t="s">
        <v>24664</v>
      </c>
      <c r="C7652" t="s">
        <v>21751</v>
      </c>
      <c r="D7652" t="s">
        <v>5197</v>
      </c>
      <c r="F7652" t="s">
        <v>5174</v>
      </c>
      <c r="G7652" t="s">
        <v>5982</v>
      </c>
      <c r="H7652" t="s">
        <v>21753</v>
      </c>
      <c r="I7652" t="s">
        <v>21754</v>
      </c>
      <c r="J7652" t="s">
        <v>21755</v>
      </c>
      <c r="K7652" t="s">
        <v>22154</v>
      </c>
      <c r="L7652" t="s">
        <v>22656</v>
      </c>
      <c r="M7652" t="s">
        <v>5179</v>
      </c>
      <c r="N7652">
        <v>1</v>
      </c>
      <c r="O7652">
        <v>0</v>
      </c>
      <c r="P7652">
        <v>0</v>
      </c>
      <c r="Q7652">
        <v>0</v>
      </c>
      <c r="R7652" t="s">
        <v>5180</v>
      </c>
      <c r="S7652" t="s">
        <v>5180</v>
      </c>
      <c r="T7652" t="s">
        <v>5180</v>
      </c>
      <c r="U7652" t="s">
        <v>24665</v>
      </c>
    </row>
    <row r="7653" spans="1:21" ht="15.75" customHeight="1">
      <c r="A7653" t="s">
        <v>24666</v>
      </c>
      <c r="C7653" t="s">
        <v>21751</v>
      </c>
      <c r="D7653" t="s">
        <v>5197</v>
      </c>
      <c r="F7653" t="s">
        <v>5174</v>
      </c>
      <c r="G7653" t="s">
        <v>5982</v>
      </c>
      <c r="H7653" t="s">
        <v>21753</v>
      </c>
      <c r="I7653" t="s">
        <v>21754</v>
      </c>
      <c r="J7653" t="s">
        <v>21755</v>
      </c>
      <c r="K7653" t="s">
        <v>22208</v>
      </c>
      <c r="L7653" t="s">
        <v>22664</v>
      </c>
      <c r="M7653" t="s">
        <v>5179</v>
      </c>
      <c r="N7653">
        <v>3</v>
      </c>
      <c r="O7653">
        <v>0</v>
      </c>
      <c r="P7653">
        <v>0</v>
      </c>
      <c r="Q7653">
        <v>0</v>
      </c>
      <c r="R7653" t="s">
        <v>5180</v>
      </c>
      <c r="S7653" t="s">
        <v>5180</v>
      </c>
      <c r="T7653" t="s">
        <v>5180</v>
      </c>
      <c r="U7653" t="s">
        <v>24667</v>
      </c>
    </row>
    <row r="7654" spans="1:21" ht="15.75" customHeight="1">
      <c r="A7654" t="s">
        <v>24668</v>
      </c>
      <c r="C7654" t="s">
        <v>21751</v>
      </c>
      <c r="D7654" t="s">
        <v>5197</v>
      </c>
      <c r="F7654" t="s">
        <v>5174</v>
      </c>
      <c r="G7654" t="s">
        <v>5982</v>
      </c>
      <c r="H7654" t="s">
        <v>21753</v>
      </c>
      <c r="I7654" t="s">
        <v>21754</v>
      </c>
      <c r="J7654" t="s">
        <v>21755</v>
      </c>
      <c r="K7654" t="s">
        <v>22076</v>
      </c>
      <c r="L7654" t="s">
        <v>22077</v>
      </c>
      <c r="M7654" t="s">
        <v>5179</v>
      </c>
      <c r="N7654">
        <v>1</v>
      </c>
      <c r="O7654">
        <v>0</v>
      </c>
      <c r="P7654">
        <v>0</v>
      </c>
      <c r="Q7654">
        <v>0</v>
      </c>
      <c r="R7654" t="s">
        <v>5180</v>
      </c>
      <c r="S7654" t="s">
        <v>5180</v>
      </c>
      <c r="T7654" t="s">
        <v>5180</v>
      </c>
      <c r="U7654" t="s">
        <v>24669</v>
      </c>
    </row>
    <row r="7655" spans="1:21" ht="15.75" customHeight="1">
      <c r="A7655" t="s">
        <v>24670</v>
      </c>
      <c r="B7655" t="s">
        <v>24671</v>
      </c>
      <c r="C7655" t="s">
        <v>21751</v>
      </c>
      <c r="D7655" t="s">
        <v>5173</v>
      </c>
      <c r="F7655" t="s">
        <v>5174</v>
      </c>
      <c r="G7655" t="s">
        <v>5982</v>
      </c>
      <c r="H7655" t="s">
        <v>21753</v>
      </c>
      <c r="I7655" t="s">
        <v>21754</v>
      </c>
      <c r="J7655" t="s">
        <v>21828</v>
      </c>
      <c r="K7655" t="s">
        <v>21914</v>
      </c>
      <c r="L7655" t="s">
        <v>21915</v>
      </c>
      <c r="M7655" t="s">
        <v>5179</v>
      </c>
      <c r="N7655">
        <v>23</v>
      </c>
      <c r="O7655">
        <v>0</v>
      </c>
      <c r="P7655">
        <v>3</v>
      </c>
      <c r="Q7655">
        <v>0</v>
      </c>
      <c r="S7655" t="s">
        <v>5180</v>
      </c>
      <c r="U7655" t="s">
        <v>24672</v>
      </c>
    </row>
    <row r="7656" spans="1:21" ht="15.75" customHeight="1">
      <c r="A7656" t="s">
        <v>24673</v>
      </c>
      <c r="C7656" t="s">
        <v>21751</v>
      </c>
      <c r="D7656" t="s">
        <v>5197</v>
      </c>
      <c r="F7656" t="s">
        <v>5174</v>
      </c>
      <c r="G7656" t="s">
        <v>5982</v>
      </c>
      <c r="H7656" t="s">
        <v>21753</v>
      </c>
      <c r="I7656" t="s">
        <v>21754</v>
      </c>
      <c r="J7656" t="s">
        <v>21828</v>
      </c>
      <c r="K7656" t="s">
        <v>21914</v>
      </c>
      <c r="L7656" t="s">
        <v>21915</v>
      </c>
      <c r="M7656" t="s">
        <v>5179</v>
      </c>
      <c r="N7656">
        <v>5</v>
      </c>
      <c r="O7656">
        <v>0</v>
      </c>
      <c r="P7656">
        <v>0</v>
      </c>
      <c r="Q7656">
        <v>0</v>
      </c>
      <c r="R7656" t="s">
        <v>5180</v>
      </c>
      <c r="S7656" t="s">
        <v>5180</v>
      </c>
      <c r="T7656" t="s">
        <v>5180</v>
      </c>
      <c r="U7656" t="s">
        <v>24674</v>
      </c>
    </row>
    <row r="7657" spans="1:21" ht="15.75" customHeight="1">
      <c r="A7657" t="s">
        <v>24675</v>
      </c>
      <c r="C7657" t="s">
        <v>21751</v>
      </c>
      <c r="D7657" t="s">
        <v>5197</v>
      </c>
      <c r="F7657" t="s">
        <v>5174</v>
      </c>
      <c r="G7657" t="s">
        <v>5982</v>
      </c>
      <c r="H7657" t="s">
        <v>21753</v>
      </c>
      <c r="I7657" t="s">
        <v>21754</v>
      </c>
      <c r="J7657" t="s">
        <v>21755</v>
      </c>
      <c r="K7657" t="s">
        <v>23506</v>
      </c>
      <c r="L7657" t="s">
        <v>23507</v>
      </c>
      <c r="M7657" t="s">
        <v>5179</v>
      </c>
      <c r="N7657">
        <v>1</v>
      </c>
      <c r="O7657">
        <v>0</v>
      </c>
      <c r="P7657">
        <v>1</v>
      </c>
      <c r="Q7657">
        <v>0</v>
      </c>
      <c r="R7657" t="s">
        <v>5180</v>
      </c>
      <c r="S7657" t="s">
        <v>5180</v>
      </c>
      <c r="T7657" t="s">
        <v>5180</v>
      </c>
      <c r="U7657" t="s">
        <v>24676</v>
      </c>
    </row>
    <row r="7658" spans="1:21" ht="15.75" customHeight="1">
      <c r="A7658" t="s">
        <v>24677</v>
      </c>
      <c r="C7658" t="s">
        <v>21751</v>
      </c>
      <c r="D7658" t="s">
        <v>5197</v>
      </c>
      <c r="F7658" t="s">
        <v>5174</v>
      </c>
      <c r="G7658" t="s">
        <v>5982</v>
      </c>
      <c r="H7658" t="s">
        <v>21753</v>
      </c>
      <c r="I7658" t="s">
        <v>21754</v>
      </c>
      <c r="J7658" t="s">
        <v>21755</v>
      </c>
      <c r="K7658" t="s">
        <v>23506</v>
      </c>
      <c r="L7658" t="s">
        <v>23507</v>
      </c>
      <c r="M7658" t="s">
        <v>5179</v>
      </c>
      <c r="N7658">
        <v>5</v>
      </c>
      <c r="O7658">
        <v>0</v>
      </c>
      <c r="P7658">
        <v>0</v>
      </c>
      <c r="Q7658">
        <v>0</v>
      </c>
      <c r="R7658" t="s">
        <v>5180</v>
      </c>
      <c r="S7658" t="s">
        <v>5180</v>
      </c>
      <c r="T7658" t="s">
        <v>5180</v>
      </c>
      <c r="U7658" t="s">
        <v>24678</v>
      </c>
    </row>
    <row r="7659" spans="1:21" ht="15.75" customHeight="1">
      <c r="A7659" t="s">
        <v>24679</v>
      </c>
      <c r="C7659" t="s">
        <v>21751</v>
      </c>
      <c r="D7659" t="s">
        <v>5197</v>
      </c>
      <c r="F7659" t="s">
        <v>5174</v>
      </c>
      <c r="G7659" t="s">
        <v>5982</v>
      </c>
      <c r="H7659" t="s">
        <v>21753</v>
      </c>
      <c r="I7659" t="s">
        <v>21754</v>
      </c>
      <c r="J7659" t="s">
        <v>21755</v>
      </c>
      <c r="K7659" t="s">
        <v>22208</v>
      </c>
      <c r="L7659" t="s">
        <v>22272</v>
      </c>
      <c r="M7659" t="s">
        <v>5179</v>
      </c>
      <c r="N7659">
        <v>2</v>
      </c>
      <c r="O7659">
        <v>0</v>
      </c>
      <c r="P7659">
        <v>1</v>
      </c>
      <c r="Q7659">
        <v>0</v>
      </c>
      <c r="R7659" t="s">
        <v>5180</v>
      </c>
      <c r="S7659" t="s">
        <v>5180</v>
      </c>
      <c r="T7659" t="s">
        <v>5180</v>
      </c>
      <c r="U7659" t="s">
        <v>24680</v>
      </c>
    </row>
    <row r="7660" spans="1:21" ht="15.75" customHeight="1">
      <c r="A7660" t="s">
        <v>24681</v>
      </c>
      <c r="B7660" t="s">
        <v>24682</v>
      </c>
      <c r="C7660" t="s">
        <v>21751</v>
      </c>
      <c r="D7660" t="s">
        <v>5197</v>
      </c>
      <c r="F7660" t="s">
        <v>5174</v>
      </c>
      <c r="G7660" t="s">
        <v>5982</v>
      </c>
      <c r="H7660" t="s">
        <v>21753</v>
      </c>
      <c r="I7660" t="s">
        <v>21754</v>
      </c>
      <c r="J7660" t="s">
        <v>21755</v>
      </c>
      <c r="K7660" t="s">
        <v>22208</v>
      </c>
      <c r="L7660" t="s">
        <v>22272</v>
      </c>
      <c r="M7660" t="s">
        <v>5179</v>
      </c>
      <c r="N7660">
        <v>8</v>
      </c>
      <c r="O7660">
        <v>0</v>
      </c>
      <c r="P7660">
        <v>2</v>
      </c>
      <c r="Q7660">
        <v>0</v>
      </c>
      <c r="R7660" t="s">
        <v>5180</v>
      </c>
      <c r="S7660" t="s">
        <v>5180</v>
      </c>
      <c r="T7660" t="s">
        <v>5180</v>
      </c>
      <c r="U7660" t="s">
        <v>24683</v>
      </c>
    </row>
    <row r="7661" spans="1:21" ht="15.75" customHeight="1">
      <c r="A7661" t="s">
        <v>24684</v>
      </c>
      <c r="C7661" t="s">
        <v>21751</v>
      </c>
      <c r="D7661" t="s">
        <v>5197</v>
      </c>
      <c r="F7661" t="s">
        <v>5174</v>
      </c>
      <c r="G7661" t="s">
        <v>5982</v>
      </c>
      <c r="H7661" t="s">
        <v>21753</v>
      </c>
      <c r="I7661" t="s">
        <v>21754</v>
      </c>
      <c r="J7661" t="s">
        <v>21755</v>
      </c>
      <c r="K7661" t="s">
        <v>22208</v>
      </c>
      <c r="L7661" t="s">
        <v>22272</v>
      </c>
      <c r="M7661" t="s">
        <v>5179</v>
      </c>
      <c r="N7661">
        <v>6</v>
      </c>
      <c r="O7661">
        <v>0</v>
      </c>
      <c r="P7661">
        <v>1</v>
      </c>
      <c r="Q7661">
        <v>0</v>
      </c>
      <c r="R7661" t="s">
        <v>5180</v>
      </c>
      <c r="S7661" t="s">
        <v>5180</v>
      </c>
      <c r="T7661" t="s">
        <v>5180</v>
      </c>
      <c r="U7661" t="s">
        <v>24685</v>
      </c>
    </row>
    <row r="7662" spans="1:21" ht="15.75" customHeight="1">
      <c r="A7662" t="s">
        <v>24686</v>
      </c>
      <c r="C7662" t="s">
        <v>21751</v>
      </c>
      <c r="D7662" t="s">
        <v>5197</v>
      </c>
      <c r="F7662" t="s">
        <v>5174</v>
      </c>
      <c r="G7662" t="s">
        <v>5982</v>
      </c>
      <c r="H7662" t="s">
        <v>21753</v>
      </c>
      <c r="I7662" t="s">
        <v>21754</v>
      </c>
      <c r="J7662" t="s">
        <v>21755</v>
      </c>
      <c r="K7662" t="s">
        <v>22208</v>
      </c>
      <c r="L7662" t="s">
        <v>22272</v>
      </c>
      <c r="M7662" t="s">
        <v>5179</v>
      </c>
      <c r="N7662">
        <v>1</v>
      </c>
      <c r="O7662">
        <v>0</v>
      </c>
      <c r="P7662">
        <v>1</v>
      </c>
      <c r="Q7662">
        <v>0</v>
      </c>
      <c r="R7662" t="s">
        <v>5180</v>
      </c>
      <c r="S7662" t="s">
        <v>5180</v>
      </c>
      <c r="T7662" t="s">
        <v>5180</v>
      </c>
      <c r="U7662" t="s">
        <v>24687</v>
      </c>
    </row>
    <row r="7663" spans="1:21" ht="15.75" customHeight="1">
      <c r="A7663" t="s">
        <v>24688</v>
      </c>
      <c r="B7663" t="s">
        <v>24689</v>
      </c>
      <c r="C7663" t="s">
        <v>21751</v>
      </c>
      <c r="D7663" t="s">
        <v>5197</v>
      </c>
      <c r="F7663" t="s">
        <v>5174</v>
      </c>
      <c r="G7663" t="s">
        <v>5982</v>
      </c>
      <c r="H7663" t="s">
        <v>21753</v>
      </c>
      <c r="I7663" t="s">
        <v>21754</v>
      </c>
      <c r="J7663" t="s">
        <v>21755</v>
      </c>
      <c r="K7663" t="s">
        <v>22208</v>
      </c>
      <c r="L7663" t="s">
        <v>22272</v>
      </c>
      <c r="M7663" t="s">
        <v>5179</v>
      </c>
      <c r="N7663">
        <v>19</v>
      </c>
      <c r="O7663">
        <v>0</v>
      </c>
      <c r="P7663">
        <v>7</v>
      </c>
      <c r="Q7663">
        <v>0</v>
      </c>
      <c r="R7663" t="s">
        <v>5180</v>
      </c>
      <c r="S7663" t="s">
        <v>5180</v>
      </c>
      <c r="T7663" t="s">
        <v>5180</v>
      </c>
      <c r="U7663" t="s">
        <v>24690</v>
      </c>
    </row>
    <row r="7664" spans="1:21" ht="15.75" customHeight="1">
      <c r="A7664" t="s">
        <v>24691</v>
      </c>
      <c r="C7664" t="s">
        <v>21751</v>
      </c>
      <c r="D7664" t="s">
        <v>5197</v>
      </c>
      <c r="F7664" t="s">
        <v>5174</v>
      </c>
      <c r="G7664" t="s">
        <v>5982</v>
      </c>
      <c r="H7664" t="s">
        <v>21753</v>
      </c>
      <c r="I7664" t="s">
        <v>21754</v>
      </c>
      <c r="J7664" t="s">
        <v>21755</v>
      </c>
      <c r="K7664" t="s">
        <v>22208</v>
      </c>
      <c r="L7664" t="s">
        <v>22272</v>
      </c>
      <c r="M7664" t="s">
        <v>5179</v>
      </c>
      <c r="N7664">
        <v>1</v>
      </c>
      <c r="O7664">
        <v>0</v>
      </c>
      <c r="P7664">
        <v>1</v>
      </c>
      <c r="Q7664">
        <v>0</v>
      </c>
      <c r="R7664" t="s">
        <v>5180</v>
      </c>
      <c r="S7664" t="s">
        <v>5180</v>
      </c>
      <c r="T7664" t="s">
        <v>5180</v>
      </c>
      <c r="U7664" t="s">
        <v>24692</v>
      </c>
    </row>
    <row r="7665" spans="1:21" ht="15.75" customHeight="1">
      <c r="A7665" t="s">
        <v>24693</v>
      </c>
      <c r="C7665" t="s">
        <v>21751</v>
      </c>
      <c r="D7665" t="s">
        <v>5197</v>
      </c>
      <c r="F7665" t="s">
        <v>5174</v>
      </c>
      <c r="G7665" t="s">
        <v>5982</v>
      </c>
      <c r="H7665" t="s">
        <v>21753</v>
      </c>
      <c r="I7665" t="s">
        <v>21754</v>
      </c>
      <c r="J7665" t="s">
        <v>21755</v>
      </c>
      <c r="K7665" t="s">
        <v>21873</v>
      </c>
      <c r="L7665" t="s">
        <v>21874</v>
      </c>
      <c r="M7665" t="s">
        <v>5179</v>
      </c>
      <c r="N7665">
        <v>3</v>
      </c>
      <c r="O7665">
        <v>0</v>
      </c>
      <c r="P7665">
        <v>1</v>
      </c>
      <c r="Q7665">
        <v>0</v>
      </c>
      <c r="R7665" t="s">
        <v>5180</v>
      </c>
      <c r="S7665" t="s">
        <v>5180</v>
      </c>
      <c r="T7665" t="s">
        <v>5180</v>
      </c>
      <c r="U7665" t="s">
        <v>24694</v>
      </c>
    </row>
    <row r="7666" spans="1:21" ht="15.75" customHeight="1">
      <c r="A7666" t="s">
        <v>24695</v>
      </c>
      <c r="C7666" t="s">
        <v>21751</v>
      </c>
      <c r="D7666" t="s">
        <v>5197</v>
      </c>
      <c r="F7666" t="s">
        <v>5174</v>
      </c>
      <c r="G7666" t="s">
        <v>5982</v>
      </c>
      <c r="H7666" t="s">
        <v>21753</v>
      </c>
      <c r="I7666" t="s">
        <v>21754</v>
      </c>
      <c r="J7666" t="s">
        <v>21755</v>
      </c>
      <c r="K7666" t="s">
        <v>21756</v>
      </c>
      <c r="L7666" t="s">
        <v>21757</v>
      </c>
      <c r="M7666" t="s">
        <v>5179</v>
      </c>
      <c r="N7666">
        <v>2</v>
      </c>
      <c r="O7666">
        <v>0</v>
      </c>
      <c r="P7666">
        <v>1</v>
      </c>
      <c r="Q7666">
        <v>0</v>
      </c>
      <c r="R7666" t="s">
        <v>5180</v>
      </c>
      <c r="S7666" t="s">
        <v>5180</v>
      </c>
      <c r="T7666" t="s">
        <v>5180</v>
      </c>
      <c r="U7666" t="s">
        <v>24696</v>
      </c>
    </row>
    <row r="7667" spans="1:21" ht="15.75" customHeight="1">
      <c r="A7667" t="s">
        <v>4006</v>
      </c>
      <c r="C7667" t="s">
        <v>21751</v>
      </c>
      <c r="D7667" t="s">
        <v>5197</v>
      </c>
      <c r="F7667" t="s">
        <v>5174</v>
      </c>
      <c r="G7667" t="s">
        <v>5982</v>
      </c>
      <c r="H7667" t="s">
        <v>21753</v>
      </c>
      <c r="I7667" t="s">
        <v>21754</v>
      </c>
      <c r="J7667" t="s">
        <v>21755</v>
      </c>
      <c r="K7667" t="s">
        <v>21756</v>
      </c>
      <c r="L7667" t="s">
        <v>21757</v>
      </c>
      <c r="M7667" t="s">
        <v>5179</v>
      </c>
      <c r="N7667">
        <v>19</v>
      </c>
      <c r="O7667">
        <v>0</v>
      </c>
      <c r="P7667">
        <v>6</v>
      </c>
      <c r="Q7667">
        <v>0</v>
      </c>
      <c r="R7667" t="s">
        <v>5180</v>
      </c>
      <c r="S7667" t="s">
        <v>5180</v>
      </c>
      <c r="T7667" t="s">
        <v>5180</v>
      </c>
      <c r="U7667" t="s">
        <v>24697</v>
      </c>
    </row>
    <row r="7668" spans="1:21" ht="15.75" customHeight="1">
      <c r="A7668" t="s">
        <v>24698</v>
      </c>
      <c r="C7668" t="s">
        <v>21751</v>
      </c>
      <c r="D7668" t="s">
        <v>5197</v>
      </c>
      <c r="F7668" t="s">
        <v>5174</v>
      </c>
      <c r="G7668" t="s">
        <v>5982</v>
      </c>
      <c r="H7668" t="s">
        <v>21753</v>
      </c>
      <c r="I7668" t="s">
        <v>21754</v>
      </c>
      <c r="J7668" t="s">
        <v>21755</v>
      </c>
      <c r="K7668" t="s">
        <v>21756</v>
      </c>
      <c r="L7668" t="s">
        <v>21757</v>
      </c>
      <c r="M7668" t="s">
        <v>5179</v>
      </c>
      <c r="N7668">
        <v>2</v>
      </c>
      <c r="O7668">
        <v>0</v>
      </c>
      <c r="P7668">
        <v>2</v>
      </c>
      <c r="Q7668">
        <v>0</v>
      </c>
      <c r="R7668" t="s">
        <v>5180</v>
      </c>
      <c r="S7668" t="s">
        <v>5180</v>
      </c>
      <c r="T7668" t="s">
        <v>5180</v>
      </c>
      <c r="U7668" t="s">
        <v>24699</v>
      </c>
    </row>
    <row r="7669" spans="1:21" ht="15.75" customHeight="1">
      <c r="A7669" t="s">
        <v>24700</v>
      </c>
      <c r="C7669" t="s">
        <v>21751</v>
      </c>
      <c r="D7669" t="s">
        <v>5197</v>
      </c>
      <c r="F7669" t="s">
        <v>5174</v>
      </c>
      <c r="G7669" t="s">
        <v>5982</v>
      </c>
      <c r="H7669" t="s">
        <v>21753</v>
      </c>
      <c r="I7669" t="s">
        <v>21823</v>
      </c>
      <c r="J7669" t="s">
        <v>21824</v>
      </c>
      <c r="L7669" t="s">
        <v>24701</v>
      </c>
      <c r="M7669" t="s">
        <v>5179</v>
      </c>
      <c r="N7669">
        <v>7</v>
      </c>
      <c r="O7669">
        <v>0</v>
      </c>
      <c r="P7669">
        <v>1</v>
      </c>
      <c r="Q7669">
        <v>0</v>
      </c>
      <c r="R7669" t="s">
        <v>5180</v>
      </c>
      <c r="S7669" t="s">
        <v>5180</v>
      </c>
      <c r="T7669" t="s">
        <v>5180</v>
      </c>
      <c r="U7669" t="s">
        <v>24702</v>
      </c>
    </row>
    <row r="7670" spans="1:21" ht="15.75" customHeight="1">
      <c r="A7670" t="s">
        <v>24703</v>
      </c>
      <c r="C7670" t="s">
        <v>21751</v>
      </c>
      <c r="D7670" t="s">
        <v>5197</v>
      </c>
      <c r="F7670" t="s">
        <v>5174</v>
      </c>
      <c r="G7670" t="s">
        <v>5982</v>
      </c>
      <c r="H7670" t="s">
        <v>21753</v>
      </c>
      <c r="I7670" t="s">
        <v>21754</v>
      </c>
      <c r="J7670" t="s">
        <v>21755</v>
      </c>
      <c r="K7670" t="s">
        <v>21766</v>
      </c>
      <c r="L7670" t="s">
        <v>21767</v>
      </c>
      <c r="M7670" t="s">
        <v>5179</v>
      </c>
      <c r="N7670">
        <v>3</v>
      </c>
      <c r="O7670">
        <v>0</v>
      </c>
      <c r="P7670">
        <v>2</v>
      </c>
      <c r="Q7670">
        <v>0</v>
      </c>
      <c r="R7670" t="s">
        <v>5180</v>
      </c>
      <c r="S7670" t="s">
        <v>5180</v>
      </c>
      <c r="T7670" t="s">
        <v>5180</v>
      </c>
      <c r="U7670" t="s">
        <v>24704</v>
      </c>
    </row>
    <row r="7671" spans="1:21" ht="15.75" customHeight="1">
      <c r="A7671" t="s">
        <v>24705</v>
      </c>
      <c r="C7671" t="s">
        <v>21751</v>
      </c>
      <c r="D7671" t="s">
        <v>5197</v>
      </c>
      <c r="F7671" t="s">
        <v>5174</v>
      </c>
      <c r="G7671" t="s">
        <v>5982</v>
      </c>
      <c r="H7671" t="s">
        <v>21753</v>
      </c>
      <c r="I7671" t="s">
        <v>21754</v>
      </c>
      <c r="J7671" t="s">
        <v>21755</v>
      </c>
      <c r="K7671" t="s">
        <v>21893</v>
      </c>
      <c r="L7671" t="s">
        <v>21894</v>
      </c>
      <c r="M7671" t="s">
        <v>5179</v>
      </c>
      <c r="N7671">
        <v>1</v>
      </c>
      <c r="O7671">
        <v>0</v>
      </c>
      <c r="P7671">
        <v>0</v>
      </c>
      <c r="Q7671">
        <v>0</v>
      </c>
      <c r="R7671" t="s">
        <v>5180</v>
      </c>
      <c r="S7671" t="s">
        <v>5180</v>
      </c>
      <c r="T7671" t="s">
        <v>5180</v>
      </c>
      <c r="U7671" t="s">
        <v>24706</v>
      </c>
    </row>
    <row r="7672" spans="1:21" ht="15.75" customHeight="1">
      <c r="A7672" t="s">
        <v>24707</v>
      </c>
      <c r="C7672" t="s">
        <v>21751</v>
      </c>
      <c r="D7672" t="s">
        <v>5197</v>
      </c>
      <c r="F7672" t="s">
        <v>5174</v>
      </c>
      <c r="G7672" t="s">
        <v>5982</v>
      </c>
      <c r="H7672" t="s">
        <v>21753</v>
      </c>
      <c r="I7672" t="s">
        <v>21754</v>
      </c>
      <c r="J7672" t="s">
        <v>21755</v>
      </c>
      <c r="K7672" t="s">
        <v>21858</v>
      </c>
      <c r="L7672" t="s">
        <v>21859</v>
      </c>
      <c r="M7672" t="s">
        <v>5179</v>
      </c>
      <c r="N7672">
        <v>12</v>
      </c>
      <c r="O7672">
        <v>0</v>
      </c>
      <c r="P7672">
        <v>2</v>
      </c>
      <c r="Q7672">
        <v>0</v>
      </c>
      <c r="R7672" t="s">
        <v>5180</v>
      </c>
      <c r="S7672" t="s">
        <v>5180</v>
      </c>
      <c r="T7672" t="s">
        <v>5180</v>
      </c>
      <c r="U7672" t="s">
        <v>24708</v>
      </c>
    </row>
    <row r="7673" spans="1:21" ht="15.75" customHeight="1">
      <c r="A7673" t="s">
        <v>24709</v>
      </c>
      <c r="C7673" t="s">
        <v>21751</v>
      </c>
      <c r="D7673" t="s">
        <v>5197</v>
      </c>
      <c r="F7673" t="s">
        <v>5174</v>
      </c>
      <c r="G7673" t="s">
        <v>5982</v>
      </c>
      <c r="H7673" t="s">
        <v>21753</v>
      </c>
      <c r="I7673" t="s">
        <v>21754</v>
      </c>
      <c r="J7673" t="s">
        <v>21755</v>
      </c>
      <c r="K7673" t="s">
        <v>21810</v>
      </c>
      <c r="L7673" t="s">
        <v>21938</v>
      </c>
      <c r="M7673" t="s">
        <v>5179</v>
      </c>
      <c r="N7673">
        <v>2</v>
      </c>
      <c r="O7673">
        <v>0</v>
      </c>
      <c r="P7673">
        <v>0</v>
      </c>
      <c r="Q7673">
        <v>0</v>
      </c>
      <c r="R7673" t="s">
        <v>5180</v>
      </c>
      <c r="S7673" t="s">
        <v>5180</v>
      </c>
      <c r="T7673" t="s">
        <v>5180</v>
      </c>
      <c r="U7673" t="s">
        <v>24710</v>
      </c>
    </row>
    <row r="7674" spans="1:21" ht="15.75" customHeight="1">
      <c r="A7674" t="s">
        <v>24711</v>
      </c>
      <c r="C7674" t="s">
        <v>21751</v>
      </c>
      <c r="D7674" t="s">
        <v>5197</v>
      </c>
      <c r="F7674" t="s">
        <v>5174</v>
      </c>
      <c r="G7674" t="s">
        <v>5982</v>
      </c>
      <c r="H7674" t="s">
        <v>21753</v>
      </c>
      <c r="I7674" t="s">
        <v>21754</v>
      </c>
      <c r="J7674" t="s">
        <v>21755</v>
      </c>
      <c r="K7674" t="s">
        <v>21858</v>
      </c>
      <c r="L7674" t="s">
        <v>21859</v>
      </c>
      <c r="M7674" t="s">
        <v>5179</v>
      </c>
      <c r="N7674">
        <v>16</v>
      </c>
      <c r="O7674">
        <v>0</v>
      </c>
      <c r="P7674">
        <v>3</v>
      </c>
      <c r="Q7674">
        <v>0</v>
      </c>
      <c r="R7674" t="s">
        <v>5180</v>
      </c>
      <c r="S7674" t="s">
        <v>5180</v>
      </c>
      <c r="T7674" t="s">
        <v>5180</v>
      </c>
      <c r="U7674" t="s">
        <v>24712</v>
      </c>
    </row>
    <row r="7675" spans="1:21" ht="15.75" customHeight="1">
      <c r="A7675" t="s">
        <v>24713</v>
      </c>
      <c r="C7675" t="s">
        <v>21751</v>
      </c>
      <c r="D7675" t="s">
        <v>5197</v>
      </c>
      <c r="F7675" t="s">
        <v>5174</v>
      </c>
      <c r="G7675" t="s">
        <v>5982</v>
      </c>
      <c r="H7675" t="s">
        <v>21753</v>
      </c>
      <c r="I7675" t="s">
        <v>21754</v>
      </c>
      <c r="J7675" t="s">
        <v>21755</v>
      </c>
      <c r="K7675" t="s">
        <v>21810</v>
      </c>
      <c r="L7675" t="s">
        <v>22969</v>
      </c>
      <c r="M7675" t="s">
        <v>5179</v>
      </c>
      <c r="N7675">
        <v>3</v>
      </c>
      <c r="O7675">
        <v>0</v>
      </c>
      <c r="P7675">
        <v>1</v>
      </c>
      <c r="Q7675">
        <v>0</v>
      </c>
      <c r="R7675" t="s">
        <v>5180</v>
      </c>
      <c r="S7675" t="s">
        <v>5180</v>
      </c>
      <c r="T7675" t="s">
        <v>5180</v>
      </c>
      <c r="U7675" t="s">
        <v>24714</v>
      </c>
    </row>
    <row r="7676" spans="1:21" ht="15.75" customHeight="1">
      <c r="A7676" t="s">
        <v>24715</v>
      </c>
      <c r="C7676" t="s">
        <v>21751</v>
      </c>
      <c r="D7676" t="s">
        <v>5197</v>
      </c>
      <c r="F7676" t="s">
        <v>5174</v>
      </c>
      <c r="G7676" t="s">
        <v>5982</v>
      </c>
      <c r="H7676" t="s">
        <v>21753</v>
      </c>
      <c r="I7676" t="s">
        <v>21754</v>
      </c>
      <c r="J7676" t="s">
        <v>21755</v>
      </c>
      <c r="K7676" t="s">
        <v>21810</v>
      </c>
      <c r="L7676" t="s">
        <v>22969</v>
      </c>
      <c r="M7676" t="s">
        <v>5179</v>
      </c>
      <c r="N7676">
        <v>12</v>
      </c>
      <c r="O7676">
        <v>0</v>
      </c>
      <c r="P7676">
        <v>2</v>
      </c>
      <c r="Q7676">
        <v>0</v>
      </c>
      <c r="R7676" t="s">
        <v>5180</v>
      </c>
      <c r="S7676" t="s">
        <v>5180</v>
      </c>
      <c r="T7676" t="s">
        <v>5180</v>
      </c>
      <c r="U7676" t="s">
        <v>24716</v>
      </c>
    </row>
    <row r="7677" spans="1:21" ht="15.75" customHeight="1">
      <c r="A7677" t="s">
        <v>24717</v>
      </c>
      <c r="C7677" t="s">
        <v>21751</v>
      </c>
      <c r="D7677" t="s">
        <v>5197</v>
      </c>
      <c r="F7677" t="s">
        <v>5174</v>
      </c>
      <c r="G7677" t="s">
        <v>5982</v>
      </c>
      <c r="H7677" t="s">
        <v>21753</v>
      </c>
      <c r="I7677" t="s">
        <v>21754</v>
      </c>
      <c r="J7677" t="s">
        <v>21755</v>
      </c>
      <c r="K7677" t="s">
        <v>22313</v>
      </c>
      <c r="L7677" t="s">
        <v>22314</v>
      </c>
      <c r="M7677" t="s">
        <v>5179</v>
      </c>
      <c r="N7677">
        <v>2</v>
      </c>
      <c r="O7677">
        <v>0</v>
      </c>
      <c r="P7677">
        <v>1</v>
      </c>
      <c r="Q7677">
        <v>0</v>
      </c>
      <c r="R7677" t="s">
        <v>5180</v>
      </c>
      <c r="S7677" t="s">
        <v>5180</v>
      </c>
      <c r="T7677" t="s">
        <v>5180</v>
      </c>
      <c r="U7677" t="s">
        <v>24718</v>
      </c>
    </row>
    <row r="7678" spans="1:21" ht="15.75" customHeight="1">
      <c r="A7678" t="s">
        <v>24719</v>
      </c>
      <c r="C7678" t="s">
        <v>21751</v>
      </c>
      <c r="D7678" t="s">
        <v>5197</v>
      </c>
      <c r="F7678" t="s">
        <v>5174</v>
      </c>
      <c r="G7678" t="s">
        <v>5982</v>
      </c>
      <c r="H7678" t="s">
        <v>21753</v>
      </c>
      <c r="I7678" t="s">
        <v>21754</v>
      </c>
      <c r="J7678" t="s">
        <v>21828</v>
      </c>
      <c r="K7678" t="s">
        <v>21829</v>
      </c>
      <c r="L7678" t="s">
        <v>21830</v>
      </c>
      <c r="M7678" t="s">
        <v>5179</v>
      </c>
      <c r="N7678">
        <v>1</v>
      </c>
      <c r="O7678">
        <v>0</v>
      </c>
      <c r="P7678">
        <v>0</v>
      </c>
      <c r="Q7678">
        <v>0</v>
      </c>
      <c r="R7678" t="s">
        <v>5180</v>
      </c>
      <c r="S7678" t="s">
        <v>5180</v>
      </c>
      <c r="T7678" t="s">
        <v>5180</v>
      </c>
      <c r="U7678" t="s">
        <v>24720</v>
      </c>
    </row>
    <row r="7679" spans="1:21" ht="15.75" customHeight="1">
      <c r="A7679" t="s">
        <v>24721</v>
      </c>
      <c r="C7679" t="s">
        <v>21751</v>
      </c>
      <c r="D7679" t="s">
        <v>5197</v>
      </c>
      <c r="F7679" t="s">
        <v>5174</v>
      </c>
      <c r="G7679" t="s">
        <v>5982</v>
      </c>
      <c r="H7679" t="s">
        <v>21753</v>
      </c>
      <c r="I7679" t="s">
        <v>21754</v>
      </c>
      <c r="J7679" t="s">
        <v>21828</v>
      </c>
      <c r="K7679" t="s">
        <v>21829</v>
      </c>
      <c r="L7679" t="s">
        <v>21830</v>
      </c>
      <c r="M7679" t="s">
        <v>5179</v>
      </c>
      <c r="N7679">
        <v>1</v>
      </c>
      <c r="O7679">
        <v>0</v>
      </c>
      <c r="P7679">
        <v>0</v>
      </c>
      <c r="Q7679">
        <v>0</v>
      </c>
      <c r="R7679" t="s">
        <v>5180</v>
      </c>
      <c r="S7679" t="s">
        <v>5180</v>
      </c>
      <c r="T7679" t="s">
        <v>5180</v>
      </c>
      <c r="U7679" t="s">
        <v>24722</v>
      </c>
    </row>
    <row r="7680" spans="1:21" ht="15.75" customHeight="1">
      <c r="A7680" t="s">
        <v>24723</v>
      </c>
      <c r="C7680" t="s">
        <v>21751</v>
      </c>
      <c r="D7680" t="s">
        <v>5197</v>
      </c>
      <c r="F7680" t="s">
        <v>5174</v>
      </c>
      <c r="G7680" t="s">
        <v>5982</v>
      </c>
      <c r="H7680" t="s">
        <v>21753</v>
      </c>
      <c r="I7680" t="s">
        <v>22503</v>
      </c>
      <c r="J7680" t="s">
        <v>22504</v>
      </c>
      <c r="M7680" t="s">
        <v>5179</v>
      </c>
      <c r="N7680">
        <v>2</v>
      </c>
      <c r="O7680">
        <v>0</v>
      </c>
      <c r="P7680">
        <v>1</v>
      </c>
      <c r="Q7680">
        <v>0</v>
      </c>
      <c r="R7680" t="s">
        <v>5180</v>
      </c>
      <c r="S7680" t="s">
        <v>5180</v>
      </c>
      <c r="T7680" t="s">
        <v>5180</v>
      </c>
      <c r="U7680" t="s">
        <v>24724</v>
      </c>
    </row>
    <row r="7681" spans="1:21" ht="15.75" customHeight="1">
      <c r="A7681" t="s">
        <v>24725</v>
      </c>
      <c r="C7681" t="s">
        <v>21751</v>
      </c>
      <c r="D7681" t="s">
        <v>5197</v>
      </c>
      <c r="F7681" t="s">
        <v>5174</v>
      </c>
      <c r="G7681" t="s">
        <v>5982</v>
      </c>
      <c r="H7681" t="s">
        <v>21753</v>
      </c>
      <c r="I7681" t="s">
        <v>21754</v>
      </c>
      <c r="J7681" t="s">
        <v>21755</v>
      </c>
      <c r="K7681" t="s">
        <v>22076</v>
      </c>
      <c r="L7681" t="s">
        <v>22077</v>
      </c>
      <c r="M7681" t="s">
        <v>5179</v>
      </c>
      <c r="N7681">
        <v>9</v>
      </c>
      <c r="O7681">
        <v>0</v>
      </c>
      <c r="P7681">
        <v>0</v>
      </c>
      <c r="Q7681">
        <v>0</v>
      </c>
      <c r="R7681" t="s">
        <v>5180</v>
      </c>
      <c r="S7681" t="s">
        <v>5180</v>
      </c>
      <c r="T7681" t="s">
        <v>5180</v>
      </c>
      <c r="U7681" t="s">
        <v>24726</v>
      </c>
    </row>
    <row r="7682" spans="1:21" ht="15.75" customHeight="1">
      <c r="A7682" t="s">
        <v>24727</v>
      </c>
      <c r="C7682" t="s">
        <v>21751</v>
      </c>
      <c r="D7682" t="s">
        <v>5197</v>
      </c>
      <c r="F7682" t="s">
        <v>5174</v>
      </c>
      <c r="G7682" t="s">
        <v>5982</v>
      </c>
      <c r="H7682" t="s">
        <v>21753</v>
      </c>
      <c r="I7682" t="s">
        <v>21754</v>
      </c>
      <c r="J7682" t="s">
        <v>21755</v>
      </c>
      <c r="K7682" t="s">
        <v>22076</v>
      </c>
      <c r="L7682" t="s">
        <v>22077</v>
      </c>
      <c r="M7682" t="s">
        <v>5179</v>
      </c>
      <c r="N7682">
        <v>1</v>
      </c>
      <c r="O7682">
        <v>0</v>
      </c>
      <c r="P7682">
        <v>0</v>
      </c>
      <c r="Q7682">
        <v>0</v>
      </c>
      <c r="R7682" t="s">
        <v>5180</v>
      </c>
      <c r="S7682" t="s">
        <v>5180</v>
      </c>
      <c r="T7682" t="s">
        <v>5180</v>
      </c>
      <c r="U7682" t="s">
        <v>24728</v>
      </c>
    </row>
    <row r="7683" spans="1:21" ht="15.75" customHeight="1">
      <c r="A7683" t="s">
        <v>24729</v>
      </c>
      <c r="C7683" t="s">
        <v>21751</v>
      </c>
      <c r="D7683" t="s">
        <v>5197</v>
      </c>
      <c r="F7683" t="s">
        <v>5174</v>
      </c>
      <c r="G7683" t="s">
        <v>5982</v>
      </c>
      <c r="H7683" t="s">
        <v>21753</v>
      </c>
      <c r="I7683" t="s">
        <v>21754</v>
      </c>
      <c r="J7683" t="s">
        <v>21755</v>
      </c>
      <c r="K7683" t="s">
        <v>21873</v>
      </c>
      <c r="L7683" t="s">
        <v>21874</v>
      </c>
      <c r="M7683" t="s">
        <v>5179</v>
      </c>
      <c r="N7683">
        <v>1</v>
      </c>
      <c r="O7683">
        <v>0</v>
      </c>
      <c r="P7683">
        <v>0</v>
      </c>
      <c r="Q7683">
        <v>0</v>
      </c>
      <c r="R7683" t="s">
        <v>5180</v>
      </c>
      <c r="S7683" t="s">
        <v>5180</v>
      </c>
      <c r="T7683" t="s">
        <v>5180</v>
      </c>
      <c r="U7683" t="s">
        <v>24730</v>
      </c>
    </row>
    <row r="7684" spans="1:21" ht="15.75" customHeight="1">
      <c r="A7684" t="s">
        <v>24731</v>
      </c>
      <c r="C7684" t="s">
        <v>21751</v>
      </c>
      <c r="D7684" t="s">
        <v>5197</v>
      </c>
      <c r="F7684" t="s">
        <v>5174</v>
      </c>
      <c r="G7684" t="s">
        <v>5982</v>
      </c>
      <c r="H7684" t="s">
        <v>21753</v>
      </c>
      <c r="I7684" t="s">
        <v>21754</v>
      </c>
      <c r="J7684" t="s">
        <v>21755</v>
      </c>
      <c r="K7684" t="s">
        <v>22313</v>
      </c>
      <c r="L7684" t="s">
        <v>22314</v>
      </c>
      <c r="M7684" t="s">
        <v>5179</v>
      </c>
      <c r="N7684">
        <v>9</v>
      </c>
      <c r="O7684">
        <v>0</v>
      </c>
      <c r="P7684">
        <v>1</v>
      </c>
      <c r="Q7684">
        <v>0</v>
      </c>
      <c r="R7684" t="s">
        <v>5180</v>
      </c>
      <c r="S7684" t="s">
        <v>5180</v>
      </c>
      <c r="T7684" t="s">
        <v>5180</v>
      </c>
      <c r="U7684" t="s">
        <v>24732</v>
      </c>
    </row>
    <row r="7685" spans="1:21" ht="15.75" customHeight="1">
      <c r="A7685" t="s">
        <v>24733</v>
      </c>
      <c r="C7685" t="s">
        <v>21751</v>
      </c>
      <c r="D7685" t="s">
        <v>5197</v>
      </c>
      <c r="F7685" t="s">
        <v>5174</v>
      </c>
      <c r="G7685" t="s">
        <v>5982</v>
      </c>
      <c r="H7685" t="s">
        <v>21753</v>
      </c>
      <c r="I7685" t="s">
        <v>21754</v>
      </c>
      <c r="J7685" t="s">
        <v>21755</v>
      </c>
      <c r="K7685" t="s">
        <v>22208</v>
      </c>
      <c r="L7685" t="s">
        <v>22664</v>
      </c>
      <c r="M7685" t="s">
        <v>5179</v>
      </c>
      <c r="N7685">
        <v>1</v>
      </c>
      <c r="O7685">
        <v>0</v>
      </c>
      <c r="P7685">
        <v>0</v>
      </c>
      <c r="Q7685">
        <v>0</v>
      </c>
      <c r="R7685" t="s">
        <v>5180</v>
      </c>
      <c r="S7685" t="s">
        <v>5180</v>
      </c>
      <c r="T7685" t="s">
        <v>5180</v>
      </c>
      <c r="U7685" t="s">
        <v>24734</v>
      </c>
    </row>
    <row r="7686" spans="1:21" ht="15.75" customHeight="1">
      <c r="A7686" t="s">
        <v>24735</v>
      </c>
      <c r="C7686" t="s">
        <v>21751</v>
      </c>
      <c r="D7686" t="s">
        <v>5197</v>
      </c>
      <c r="F7686" t="s">
        <v>5174</v>
      </c>
      <c r="G7686" t="s">
        <v>5982</v>
      </c>
      <c r="H7686" t="s">
        <v>21753</v>
      </c>
      <c r="I7686" t="s">
        <v>21754</v>
      </c>
      <c r="J7686" t="s">
        <v>21755</v>
      </c>
      <c r="K7686" t="s">
        <v>22208</v>
      </c>
      <c r="L7686" t="s">
        <v>22664</v>
      </c>
      <c r="M7686" t="s">
        <v>5179</v>
      </c>
      <c r="N7686">
        <v>6</v>
      </c>
      <c r="O7686">
        <v>0</v>
      </c>
      <c r="P7686">
        <v>1</v>
      </c>
      <c r="Q7686">
        <v>0</v>
      </c>
      <c r="R7686" t="s">
        <v>5180</v>
      </c>
      <c r="S7686" t="s">
        <v>5180</v>
      </c>
      <c r="T7686" t="s">
        <v>5180</v>
      </c>
      <c r="U7686" t="s">
        <v>24736</v>
      </c>
    </row>
    <row r="7687" spans="1:21" ht="15.75" customHeight="1">
      <c r="A7687" t="s">
        <v>24737</v>
      </c>
      <c r="C7687" t="s">
        <v>21751</v>
      </c>
      <c r="D7687" t="s">
        <v>5197</v>
      </c>
      <c r="F7687" t="s">
        <v>5174</v>
      </c>
      <c r="G7687" t="s">
        <v>5982</v>
      </c>
      <c r="H7687" t="s">
        <v>21753</v>
      </c>
      <c r="I7687" t="s">
        <v>21754</v>
      </c>
      <c r="J7687" t="s">
        <v>21755</v>
      </c>
      <c r="K7687" t="s">
        <v>22208</v>
      </c>
      <c r="L7687" t="s">
        <v>22664</v>
      </c>
      <c r="M7687" t="s">
        <v>5179</v>
      </c>
      <c r="N7687">
        <v>15</v>
      </c>
      <c r="O7687">
        <v>0</v>
      </c>
      <c r="P7687">
        <v>6</v>
      </c>
      <c r="Q7687">
        <v>0</v>
      </c>
      <c r="R7687" t="s">
        <v>5180</v>
      </c>
      <c r="S7687" t="s">
        <v>5180</v>
      </c>
      <c r="T7687" t="s">
        <v>5180</v>
      </c>
      <c r="U7687" t="s">
        <v>24738</v>
      </c>
    </row>
    <row r="7688" spans="1:21" ht="15.75" customHeight="1">
      <c r="A7688" t="s">
        <v>24739</v>
      </c>
      <c r="C7688" t="s">
        <v>21751</v>
      </c>
      <c r="D7688" t="s">
        <v>5197</v>
      </c>
      <c r="F7688" t="s">
        <v>5174</v>
      </c>
      <c r="G7688" t="s">
        <v>5982</v>
      </c>
      <c r="H7688" t="s">
        <v>21753</v>
      </c>
      <c r="I7688" t="s">
        <v>21754</v>
      </c>
      <c r="J7688" t="s">
        <v>21755</v>
      </c>
      <c r="K7688" t="s">
        <v>22208</v>
      </c>
      <c r="L7688" t="s">
        <v>22664</v>
      </c>
      <c r="M7688" t="s">
        <v>5179</v>
      </c>
      <c r="N7688">
        <v>4</v>
      </c>
      <c r="O7688">
        <v>0</v>
      </c>
      <c r="P7688">
        <v>0</v>
      </c>
      <c r="Q7688">
        <v>0</v>
      </c>
      <c r="R7688" t="s">
        <v>5180</v>
      </c>
      <c r="S7688" t="s">
        <v>5180</v>
      </c>
      <c r="T7688" t="s">
        <v>5180</v>
      </c>
      <c r="U7688" t="s">
        <v>24740</v>
      </c>
    </row>
    <row r="7689" spans="1:21" ht="15.75" customHeight="1">
      <c r="A7689" t="s">
        <v>24741</v>
      </c>
      <c r="C7689" t="s">
        <v>21751</v>
      </c>
      <c r="D7689" t="s">
        <v>5197</v>
      </c>
      <c r="F7689" t="s">
        <v>5174</v>
      </c>
      <c r="G7689" t="s">
        <v>5982</v>
      </c>
      <c r="H7689" t="s">
        <v>21753</v>
      </c>
      <c r="I7689" t="s">
        <v>21754</v>
      </c>
      <c r="J7689" t="s">
        <v>21755</v>
      </c>
      <c r="K7689" t="s">
        <v>21815</v>
      </c>
      <c r="L7689" t="s">
        <v>21816</v>
      </c>
      <c r="M7689" t="s">
        <v>5179</v>
      </c>
      <c r="N7689">
        <v>3</v>
      </c>
      <c r="O7689">
        <v>0</v>
      </c>
      <c r="P7689">
        <v>3</v>
      </c>
      <c r="Q7689">
        <v>0</v>
      </c>
      <c r="R7689" t="s">
        <v>5180</v>
      </c>
      <c r="S7689" t="s">
        <v>5180</v>
      </c>
      <c r="T7689" t="s">
        <v>5180</v>
      </c>
      <c r="U7689" t="s">
        <v>24742</v>
      </c>
    </row>
    <row r="7690" spans="1:21" ht="15.75" customHeight="1">
      <c r="A7690" t="s">
        <v>24743</v>
      </c>
      <c r="C7690" t="s">
        <v>21751</v>
      </c>
      <c r="D7690" t="s">
        <v>5197</v>
      </c>
      <c r="F7690" t="s">
        <v>5174</v>
      </c>
      <c r="G7690" t="s">
        <v>5982</v>
      </c>
      <c r="H7690" t="s">
        <v>21753</v>
      </c>
      <c r="I7690" t="s">
        <v>21754</v>
      </c>
      <c r="J7690" t="s">
        <v>21755</v>
      </c>
      <c r="K7690" t="s">
        <v>21815</v>
      </c>
      <c r="L7690" t="s">
        <v>21816</v>
      </c>
      <c r="M7690" t="s">
        <v>5179</v>
      </c>
      <c r="N7690">
        <v>1</v>
      </c>
      <c r="O7690">
        <v>0</v>
      </c>
      <c r="P7690">
        <v>0</v>
      </c>
      <c r="Q7690">
        <v>0</v>
      </c>
      <c r="R7690" t="s">
        <v>5180</v>
      </c>
      <c r="S7690" t="s">
        <v>5180</v>
      </c>
      <c r="T7690" t="s">
        <v>5180</v>
      </c>
      <c r="U7690" t="s">
        <v>24744</v>
      </c>
    </row>
    <row r="7691" spans="1:21" ht="15.75" customHeight="1">
      <c r="A7691" t="s">
        <v>24745</v>
      </c>
      <c r="C7691" t="s">
        <v>21751</v>
      </c>
      <c r="D7691" t="s">
        <v>5197</v>
      </c>
      <c r="F7691" t="s">
        <v>5174</v>
      </c>
      <c r="G7691" t="s">
        <v>5982</v>
      </c>
      <c r="H7691" t="s">
        <v>21753</v>
      </c>
      <c r="I7691" t="s">
        <v>21754</v>
      </c>
      <c r="J7691" t="s">
        <v>21755</v>
      </c>
      <c r="K7691" t="s">
        <v>21815</v>
      </c>
      <c r="L7691" t="s">
        <v>21816</v>
      </c>
      <c r="M7691" t="s">
        <v>5179</v>
      </c>
      <c r="N7691">
        <v>3</v>
      </c>
      <c r="O7691">
        <v>0</v>
      </c>
      <c r="P7691">
        <v>1</v>
      </c>
      <c r="Q7691">
        <v>0</v>
      </c>
      <c r="R7691" t="s">
        <v>5180</v>
      </c>
      <c r="S7691" t="s">
        <v>5180</v>
      </c>
      <c r="T7691" t="s">
        <v>5180</v>
      </c>
      <c r="U7691" t="s">
        <v>24746</v>
      </c>
    </row>
    <row r="7692" spans="1:21" ht="15.75" customHeight="1">
      <c r="A7692" t="s">
        <v>24747</v>
      </c>
      <c r="C7692" t="s">
        <v>21751</v>
      </c>
      <c r="D7692" t="s">
        <v>5197</v>
      </c>
      <c r="F7692" t="s">
        <v>5174</v>
      </c>
      <c r="G7692" t="s">
        <v>5982</v>
      </c>
      <c r="H7692" t="s">
        <v>21753</v>
      </c>
      <c r="I7692" t="s">
        <v>21754</v>
      </c>
      <c r="J7692" t="s">
        <v>21755</v>
      </c>
      <c r="K7692" t="s">
        <v>21810</v>
      </c>
      <c r="L7692" t="s">
        <v>22297</v>
      </c>
      <c r="M7692" t="s">
        <v>5179</v>
      </c>
      <c r="N7692">
        <v>1</v>
      </c>
      <c r="O7692">
        <v>0</v>
      </c>
      <c r="P7692">
        <v>1</v>
      </c>
      <c r="Q7692">
        <v>0</v>
      </c>
      <c r="R7692" t="s">
        <v>5180</v>
      </c>
      <c r="S7692" t="s">
        <v>5180</v>
      </c>
      <c r="T7692" t="s">
        <v>5180</v>
      </c>
      <c r="U7692" t="s">
        <v>24748</v>
      </c>
    </row>
    <row r="7693" spans="1:21" ht="15.75" customHeight="1">
      <c r="A7693" t="s">
        <v>24749</v>
      </c>
      <c r="C7693" t="s">
        <v>21751</v>
      </c>
      <c r="D7693" t="s">
        <v>5197</v>
      </c>
      <c r="F7693" t="s">
        <v>5174</v>
      </c>
      <c r="G7693" t="s">
        <v>5982</v>
      </c>
      <c r="H7693" t="s">
        <v>21753</v>
      </c>
      <c r="I7693" t="s">
        <v>21754</v>
      </c>
      <c r="J7693" t="s">
        <v>21755</v>
      </c>
      <c r="K7693" t="s">
        <v>21893</v>
      </c>
      <c r="L7693" t="s">
        <v>21894</v>
      </c>
      <c r="M7693" t="s">
        <v>5179</v>
      </c>
      <c r="N7693">
        <v>1</v>
      </c>
      <c r="O7693">
        <v>0</v>
      </c>
      <c r="P7693">
        <v>1</v>
      </c>
      <c r="Q7693">
        <v>0</v>
      </c>
      <c r="R7693" t="s">
        <v>5180</v>
      </c>
      <c r="S7693" t="s">
        <v>5180</v>
      </c>
      <c r="T7693" t="s">
        <v>5180</v>
      </c>
      <c r="U7693" t="s">
        <v>24750</v>
      </c>
    </row>
    <row r="7694" spans="1:21" ht="15.75" customHeight="1">
      <c r="A7694" t="s">
        <v>24751</v>
      </c>
      <c r="C7694" t="s">
        <v>21751</v>
      </c>
      <c r="D7694" t="s">
        <v>5197</v>
      </c>
      <c r="F7694" t="s">
        <v>5174</v>
      </c>
      <c r="G7694" t="s">
        <v>5982</v>
      </c>
      <c r="H7694" t="s">
        <v>21753</v>
      </c>
      <c r="I7694" t="s">
        <v>21754</v>
      </c>
      <c r="J7694" t="s">
        <v>21828</v>
      </c>
      <c r="K7694" t="s">
        <v>22212</v>
      </c>
      <c r="L7694" t="s">
        <v>22213</v>
      </c>
      <c r="M7694" t="s">
        <v>5179</v>
      </c>
      <c r="N7694">
        <v>7</v>
      </c>
      <c r="O7694">
        <v>0</v>
      </c>
      <c r="P7694">
        <v>5</v>
      </c>
      <c r="Q7694">
        <v>0</v>
      </c>
      <c r="R7694" t="s">
        <v>5180</v>
      </c>
      <c r="S7694" t="s">
        <v>5180</v>
      </c>
      <c r="T7694" t="s">
        <v>5180</v>
      </c>
      <c r="U7694" t="s">
        <v>24752</v>
      </c>
    </row>
    <row r="7695" spans="1:21" ht="15.75" customHeight="1">
      <c r="A7695" t="s">
        <v>24753</v>
      </c>
      <c r="C7695" t="s">
        <v>21751</v>
      </c>
      <c r="D7695" t="s">
        <v>5197</v>
      </c>
      <c r="F7695" t="s">
        <v>5174</v>
      </c>
      <c r="G7695" t="s">
        <v>5982</v>
      </c>
      <c r="H7695" t="s">
        <v>21753</v>
      </c>
      <c r="I7695" t="s">
        <v>21754</v>
      </c>
      <c r="J7695" t="s">
        <v>21828</v>
      </c>
      <c r="K7695" t="s">
        <v>22212</v>
      </c>
      <c r="L7695" t="s">
        <v>22213</v>
      </c>
      <c r="M7695" t="s">
        <v>5179</v>
      </c>
      <c r="N7695">
        <v>1</v>
      </c>
      <c r="O7695">
        <v>0</v>
      </c>
      <c r="P7695">
        <v>0</v>
      </c>
      <c r="Q7695">
        <v>0</v>
      </c>
      <c r="R7695" t="s">
        <v>5180</v>
      </c>
      <c r="S7695" t="s">
        <v>5180</v>
      </c>
      <c r="T7695" t="s">
        <v>5180</v>
      </c>
      <c r="U7695" t="s">
        <v>24754</v>
      </c>
    </row>
    <row r="7696" spans="1:21" ht="15.75" customHeight="1">
      <c r="A7696" t="s">
        <v>24755</v>
      </c>
      <c r="C7696" t="s">
        <v>21751</v>
      </c>
      <c r="D7696" t="s">
        <v>5197</v>
      </c>
      <c r="F7696" t="s">
        <v>5174</v>
      </c>
      <c r="G7696" t="s">
        <v>5982</v>
      </c>
      <c r="H7696" t="s">
        <v>21753</v>
      </c>
      <c r="I7696" t="s">
        <v>21754</v>
      </c>
      <c r="J7696" t="s">
        <v>21755</v>
      </c>
      <c r="K7696" t="s">
        <v>21858</v>
      </c>
      <c r="L7696" t="s">
        <v>22806</v>
      </c>
      <c r="M7696" t="s">
        <v>5179</v>
      </c>
      <c r="N7696">
        <v>1</v>
      </c>
      <c r="O7696">
        <v>0</v>
      </c>
      <c r="P7696">
        <v>0</v>
      </c>
      <c r="Q7696">
        <v>0</v>
      </c>
      <c r="R7696" t="s">
        <v>5180</v>
      </c>
      <c r="S7696" t="s">
        <v>5180</v>
      </c>
      <c r="T7696" t="s">
        <v>5180</v>
      </c>
      <c r="U7696" t="s">
        <v>24756</v>
      </c>
    </row>
    <row r="7697" spans="1:21" ht="15.75" customHeight="1">
      <c r="A7697" t="s">
        <v>24757</v>
      </c>
      <c r="C7697" t="s">
        <v>21751</v>
      </c>
      <c r="D7697" t="s">
        <v>5197</v>
      </c>
      <c r="F7697" t="s">
        <v>5174</v>
      </c>
      <c r="G7697" t="s">
        <v>5982</v>
      </c>
      <c r="H7697" t="s">
        <v>21753</v>
      </c>
      <c r="I7697" t="s">
        <v>21754</v>
      </c>
      <c r="J7697" t="s">
        <v>21755</v>
      </c>
      <c r="K7697" t="s">
        <v>21858</v>
      </c>
      <c r="L7697" t="s">
        <v>22806</v>
      </c>
      <c r="M7697" t="s">
        <v>5179</v>
      </c>
      <c r="N7697">
        <v>4</v>
      </c>
      <c r="O7697">
        <v>0</v>
      </c>
      <c r="P7697">
        <v>1</v>
      </c>
      <c r="Q7697">
        <v>0</v>
      </c>
      <c r="R7697" t="s">
        <v>5180</v>
      </c>
      <c r="S7697" t="s">
        <v>5180</v>
      </c>
      <c r="T7697" t="s">
        <v>5180</v>
      </c>
      <c r="U7697" t="s">
        <v>24758</v>
      </c>
    </row>
    <row r="7698" spans="1:21" ht="15.75" customHeight="1">
      <c r="A7698" t="s">
        <v>24759</v>
      </c>
      <c r="C7698" t="s">
        <v>21751</v>
      </c>
      <c r="D7698" t="s">
        <v>5197</v>
      </c>
      <c r="F7698" t="s">
        <v>5174</v>
      </c>
      <c r="G7698" t="s">
        <v>5982</v>
      </c>
      <c r="H7698" t="s">
        <v>21753</v>
      </c>
      <c r="I7698" t="s">
        <v>21754</v>
      </c>
      <c r="J7698" t="s">
        <v>21755</v>
      </c>
      <c r="K7698" t="s">
        <v>21858</v>
      </c>
      <c r="L7698" t="s">
        <v>22806</v>
      </c>
      <c r="M7698" t="s">
        <v>5179</v>
      </c>
      <c r="N7698">
        <v>5</v>
      </c>
      <c r="O7698">
        <v>0</v>
      </c>
      <c r="P7698">
        <v>0</v>
      </c>
      <c r="Q7698">
        <v>0</v>
      </c>
      <c r="R7698" t="s">
        <v>5180</v>
      </c>
      <c r="S7698" t="s">
        <v>5180</v>
      </c>
      <c r="T7698" t="s">
        <v>5180</v>
      </c>
      <c r="U7698" t="s">
        <v>24760</v>
      </c>
    </row>
    <row r="7699" spans="1:21" ht="15.75" customHeight="1">
      <c r="A7699" t="s">
        <v>24761</v>
      </c>
      <c r="C7699" t="s">
        <v>21751</v>
      </c>
      <c r="D7699" t="s">
        <v>5197</v>
      </c>
      <c r="F7699" t="s">
        <v>5174</v>
      </c>
      <c r="G7699" t="s">
        <v>5982</v>
      </c>
      <c r="H7699" t="s">
        <v>21753</v>
      </c>
      <c r="I7699" t="s">
        <v>21754</v>
      </c>
      <c r="J7699" t="s">
        <v>21755</v>
      </c>
      <c r="K7699" t="s">
        <v>21858</v>
      </c>
      <c r="L7699" t="s">
        <v>22806</v>
      </c>
      <c r="M7699" t="s">
        <v>5179</v>
      </c>
      <c r="N7699">
        <v>7</v>
      </c>
      <c r="O7699">
        <v>0</v>
      </c>
      <c r="P7699">
        <v>0</v>
      </c>
      <c r="Q7699">
        <v>2</v>
      </c>
      <c r="R7699" t="s">
        <v>5180</v>
      </c>
      <c r="S7699" t="s">
        <v>5180</v>
      </c>
      <c r="T7699" t="s">
        <v>5180</v>
      </c>
      <c r="U7699" t="s">
        <v>24762</v>
      </c>
    </row>
    <row r="7700" spans="1:21" ht="15.75" customHeight="1">
      <c r="A7700" t="s">
        <v>24763</v>
      </c>
      <c r="C7700" t="s">
        <v>21751</v>
      </c>
      <c r="D7700" t="s">
        <v>5197</v>
      </c>
      <c r="F7700" t="s">
        <v>5174</v>
      </c>
      <c r="G7700" t="s">
        <v>5982</v>
      </c>
      <c r="H7700" t="s">
        <v>21753</v>
      </c>
      <c r="I7700" t="s">
        <v>21754</v>
      </c>
      <c r="J7700" t="s">
        <v>21828</v>
      </c>
      <c r="K7700" t="s">
        <v>21914</v>
      </c>
      <c r="L7700" t="s">
        <v>21915</v>
      </c>
      <c r="M7700" t="s">
        <v>5179</v>
      </c>
      <c r="N7700">
        <v>5</v>
      </c>
      <c r="O7700">
        <v>0</v>
      </c>
      <c r="P7700">
        <v>0</v>
      </c>
      <c r="Q7700">
        <v>0</v>
      </c>
      <c r="R7700" t="s">
        <v>5180</v>
      </c>
      <c r="S7700" t="s">
        <v>5180</v>
      </c>
      <c r="T7700" t="s">
        <v>5180</v>
      </c>
      <c r="U7700" t="s">
        <v>24764</v>
      </c>
    </row>
    <row r="7701" spans="1:21" ht="15.75" customHeight="1">
      <c r="A7701" t="s">
        <v>24765</v>
      </c>
      <c r="C7701" t="s">
        <v>21751</v>
      </c>
      <c r="D7701" t="s">
        <v>5197</v>
      </c>
      <c r="F7701" t="s">
        <v>5174</v>
      </c>
      <c r="G7701" t="s">
        <v>5982</v>
      </c>
      <c r="H7701" t="s">
        <v>21753</v>
      </c>
      <c r="I7701" t="s">
        <v>21754</v>
      </c>
      <c r="J7701" t="s">
        <v>21755</v>
      </c>
      <c r="K7701" t="s">
        <v>21815</v>
      </c>
      <c r="L7701" t="s">
        <v>21816</v>
      </c>
      <c r="M7701" t="s">
        <v>5179</v>
      </c>
      <c r="N7701">
        <v>1</v>
      </c>
      <c r="O7701">
        <v>0</v>
      </c>
      <c r="P7701">
        <v>1</v>
      </c>
      <c r="Q7701">
        <v>0</v>
      </c>
      <c r="R7701" t="s">
        <v>5180</v>
      </c>
      <c r="S7701" t="s">
        <v>5180</v>
      </c>
      <c r="T7701" t="s">
        <v>5180</v>
      </c>
      <c r="U7701" t="s">
        <v>24766</v>
      </c>
    </row>
    <row r="7702" spans="1:21" ht="15.75" customHeight="1">
      <c r="A7702" t="s">
        <v>24767</v>
      </c>
      <c r="C7702" t="s">
        <v>21751</v>
      </c>
      <c r="D7702" t="s">
        <v>5197</v>
      </c>
      <c r="F7702" t="s">
        <v>5174</v>
      </c>
      <c r="G7702" t="s">
        <v>5982</v>
      </c>
      <c r="H7702" t="s">
        <v>21753</v>
      </c>
      <c r="I7702" t="s">
        <v>21754</v>
      </c>
      <c r="J7702" t="s">
        <v>21755</v>
      </c>
      <c r="K7702" t="s">
        <v>24768</v>
      </c>
      <c r="L7702" t="s">
        <v>24769</v>
      </c>
      <c r="M7702" t="s">
        <v>5179</v>
      </c>
      <c r="N7702">
        <v>2</v>
      </c>
      <c r="O7702">
        <v>0</v>
      </c>
      <c r="P7702">
        <v>0</v>
      </c>
      <c r="Q7702">
        <v>0</v>
      </c>
      <c r="R7702" t="s">
        <v>5180</v>
      </c>
      <c r="S7702" t="s">
        <v>5180</v>
      </c>
      <c r="T7702" t="s">
        <v>5180</v>
      </c>
      <c r="U7702" t="s">
        <v>24770</v>
      </c>
    </row>
    <row r="7703" spans="1:21" ht="15.75" customHeight="1">
      <c r="A7703" t="s">
        <v>24771</v>
      </c>
      <c r="C7703" t="s">
        <v>21751</v>
      </c>
      <c r="D7703" t="s">
        <v>5197</v>
      </c>
      <c r="F7703" t="s">
        <v>5174</v>
      </c>
      <c r="G7703" t="s">
        <v>5982</v>
      </c>
      <c r="H7703" t="s">
        <v>21753</v>
      </c>
      <c r="I7703" t="s">
        <v>21754</v>
      </c>
      <c r="J7703" t="s">
        <v>21828</v>
      </c>
      <c r="K7703" t="s">
        <v>21829</v>
      </c>
      <c r="L7703" t="s">
        <v>21830</v>
      </c>
      <c r="M7703" t="s">
        <v>5179</v>
      </c>
      <c r="N7703">
        <v>9</v>
      </c>
      <c r="O7703">
        <v>0</v>
      </c>
      <c r="P7703">
        <v>6</v>
      </c>
      <c r="Q7703">
        <v>0</v>
      </c>
      <c r="R7703" t="s">
        <v>5180</v>
      </c>
      <c r="S7703" t="s">
        <v>5180</v>
      </c>
      <c r="T7703" t="s">
        <v>5180</v>
      </c>
      <c r="U7703" t="s">
        <v>24772</v>
      </c>
    </row>
    <row r="7704" spans="1:21" ht="15.75" customHeight="1">
      <c r="A7704" t="s">
        <v>24773</v>
      </c>
      <c r="C7704" t="s">
        <v>21751</v>
      </c>
      <c r="D7704" t="s">
        <v>5197</v>
      </c>
      <c r="F7704" t="s">
        <v>5174</v>
      </c>
      <c r="G7704" t="s">
        <v>5982</v>
      </c>
      <c r="H7704" t="s">
        <v>21753</v>
      </c>
      <c r="I7704" t="s">
        <v>21754</v>
      </c>
      <c r="J7704" t="s">
        <v>21828</v>
      </c>
      <c r="K7704" t="s">
        <v>21829</v>
      </c>
      <c r="L7704" t="s">
        <v>21830</v>
      </c>
      <c r="M7704" t="s">
        <v>5179</v>
      </c>
      <c r="N7704">
        <v>9</v>
      </c>
      <c r="O7704">
        <v>0</v>
      </c>
      <c r="P7704">
        <v>7</v>
      </c>
      <c r="Q7704">
        <v>0</v>
      </c>
      <c r="R7704" t="s">
        <v>5180</v>
      </c>
      <c r="S7704" t="s">
        <v>5180</v>
      </c>
      <c r="T7704" t="s">
        <v>5180</v>
      </c>
      <c r="U7704" t="s">
        <v>24774</v>
      </c>
    </row>
    <row r="7705" spans="1:21" ht="15.75" customHeight="1">
      <c r="A7705" t="s">
        <v>24775</v>
      </c>
      <c r="C7705" t="s">
        <v>21751</v>
      </c>
      <c r="D7705" t="s">
        <v>5197</v>
      </c>
      <c r="F7705" t="s">
        <v>5174</v>
      </c>
      <c r="G7705" t="s">
        <v>5982</v>
      </c>
      <c r="H7705" t="s">
        <v>21753</v>
      </c>
      <c r="I7705" t="s">
        <v>21754</v>
      </c>
      <c r="J7705" t="s">
        <v>21828</v>
      </c>
      <c r="K7705" t="s">
        <v>21829</v>
      </c>
      <c r="L7705" t="s">
        <v>21830</v>
      </c>
      <c r="M7705" t="s">
        <v>5179</v>
      </c>
      <c r="N7705">
        <v>3</v>
      </c>
      <c r="O7705">
        <v>0</v>
      </c>
      <c r="P7705">
        <v>1</v>
      </c>
      <c r="Q7705">
        <v>0</v>
      </c>
      <c r="R7705" t="s">
        <v>5180</v>
      </c>
      <c r="S7705" t="s">
        <v>5180</v>
      </c>
      <c r="T7705" t="s">
        <v>5180</v>
      </c>
      <c r="U7705" t="s">
        <v>24776</v>
      </c>
    </row>
    <row r="7706" spans="1:21" ht="15.75" customHeight="1">
      <c r="A7706" t="s">
        <v>24777</v>
      </c>
      <c r="C7706" t="s">
        <v>21751</v>
      </c>
      <c r="D7706" t="s">
        <v>5197</v>
      </c>
      <c r="F7706" t="s">
        <v>5174</v>
      </c>
      <c r="G7706" t="s">
        <v>5982</v>
      </c>
      <c r="H7706" t="s">
        <v>21753</v>
      </c>
      <c r="I7706" t="s">
        <v>21754</v>
      </c>
      <c r="J7706" t="s">
        <v>21755</v>
      </c>
      <c r="K7706" t="s">
        <v>21945</v>
      </c>
      <c r="L7706" t="s">
        <v>21946</v>
      </c>
      <c r="M7706" t="s">
        <v>5179</v>
      </c>
      <c r="N7706">
        <v>2</v>
      </c>
      <c r="O7706">
        <v>0</v>
      </c>
      <c r="P7706">
        <v>1</v>
      </c>
      <c r="Q7706">
        <v>0</v>
      </c>
      <c r="R7706" t="s">
        <v>5180</v>
      </c>
      <c r="S7706" t="s">
        <v>5180</v>
      </c>
      <c r="T7706" t="s">
        <v>5180</v>
      </c>
      <c r="U7706" t="s">
        <v>24778</v>
      </c>
    </row>
    <row r="7707" spans="1:21" ht="15.75" customHeight="1">
      <c r="A7707" t="s">
        <v>24779</v>
      </c>
      <c r="C7707" t="s">
        <v>21751</v>
      </c>
      <c r="D7707" t="s">
        <v>5197</v>
      </c>
      <c r="F7707" t="s">
        <v>5174</v>
      </c>
      <c r="G7707" t="s">
        <v>5982</v>
      </c>
      <c r="H7707" t="s">
        <v>21753</v>
      </c>
      <c r="I7707" t="s">
        <v>21754</v>
      </c>
      <c r="J7707" t="s">
        <v>21755</v>
      </c>
      <c r="K7707" t="s">
        <v>21945</v>
      </c>
      <c r="L7707" t="s">
        <v>21946</v>
      </c>
      <c r="M7707" t="s">
        <v>5179</v>
      </c>
      <c r="N7707">
        <v>13</v>
      </c>
      <c r="O7707">
        <v>0</v>
      </c>
      <c r="P7707">
        <v>1</v>
      </c>
      <c r="Q7707">
        <v>0</v>
      </c>
      <c r="R7707" t="s">
        <v>5180</v>
      </c>
      <c r="S7707" t="s">
        <v>5180</v>
      </c>
      <c r="T7707" t="s">
        <v>5180</v>
      </c>
      <c r="U7707" t="s">
        <v>24780</v>
      </c>
    </row>
    <row r="7708" spans="1:21" ht="15.75" customHeight="1">
      <c r="A7708" t="s">
        <v>24781</v>
      </c>
      <c r="C7708" t="s">
        <v>21751</v>
      </c>
      <c r="D7708" t="s">
        <v>5197</v>
      </c>
      <c r="F7708" t="s">
        <v>5174</v>
      </c>
      <c r="G7708" t="s">
        <v>5982</v>
      </c>
      <c r="H7708" t="s">
        <v>21753</v>
      </c>
      <c r="I7708" t="s">
        <v>21754</v>
      </c>
      <c r="J7708" t="s">
        <v>21828</v>
      </c>
      <c r="K7708" t="s">
        <v>21829</v>
      </c>
      <c r="L7708" t="s">
        <v>21830</v>
      </c>
      <c r="M7708" t="s">
        <v>5179</v>
      </c>
      <c r="N7708">
        <v>1</v>
      </c>
      <c r="O7708">
        <v>0</v>
      </c>
      <c r="P7708">
        <v>0</v>
      </c>
      <c r="Q7708">
        <v>0</v>
      </c>
      <c r="R7708" t="s">
        <v>5180</v>
      </c>
      <c r="S7708" t="s">
        <v>5180</v>
      </c>
      <c r="T7708" t="s">
        <v>5180</v>
      </c>
      <c r="U7708" t="s">
        <v>24782</v>
      </c>
    </row>
    <row r="7709" spans="1:21" ht="15.75" customHeight="1">
      <c r="A7709" t="s">
        <v>24783</v>
      </c>
      <c r="C7709" t="s">
        <v>21751</v>
      </c>
      <c r="D7709" t="s">
        <v>5197</v>
      </c>
      <c r="F7709" t="s">
        <v>5174</v>
      </c>
      <c r="G7709" t="s">
        <v>5982</v>
      </c>
      <c r="H7709" t="s">
        <v>21753</v>
      </c>
      <c r="I7709" t="s">
        <v>21754</v>
      </c>
      <c r="J7709" t="s">
        <v>21755</v>
      </c>
      <c r="K7709" t="s">
        <v>21955</v>
      </c>
      <c r="L7709" t="s">
        <v>22008</v>
      </c>
      <c r="M7709" t="s">
        <v>5179</v>
      </c>
      <c r="N7709">
        <v>1</v>
      </c>
      <c r="O7709">
        <v>0</v>
      </c>
      <c r="P7709">
        <v>1</v>
      </c>
      <c r="Q7709">
        <v>0</v>
      </c>
      <c r="R7709" t="s">
        <v>5180</v>
      </c>
      <c r="S7709" t="s">
        <v>5180</v>
      </c>
      <c r="T7709" t="s">
        <v>5180</v>
      </c>
      <c r="U7709" t="s">
        <v>24784</v>
      </c>
    </row>
    <row r="7710" spans="1:21" ht="15.75" customHeight="1">
      <c r="A7710" t="s">
        <v>24785</v>
      </c>
      <c r="C7710" t="s">
        <v>21751</v>
      </c>
      <c r="D7710" t="s">
        <v>5197</v>
      </c>
      <c r="F7710" t="s">
        <v>5174</v>
      </c>
      <c r="G7710" t="s">
        <v>5982</v>
      </c>
      <c r="H7710" t="s">
        <v>21753</v>
      </c>
      <c r="I7710" t="s">
        <v>21754</v>
      </c>
      <c r="J7710" t="s">
        <v>21755</v>
      </c>
      <c r="K7710" t="s">
        <v>22466</v>
      </c>
      <c r="L7710" t="s">
        <v>24786</v>
      </c>
      <c r="M7710" t="s">
        <v>5179</v>
      </c>
      <c r="N7710">
        <v>21</v>
      </c>
      <c r="O7710">
        <v>0</v>
      </c>
      <c r="P7710">
        <v>9</v>
      </c>
      <c r="Q7710">
        <v>0</v>
      </c>
      <c r="R7710" t="s">
        <v>5180</v>
      </c>
      <c r="S7710" t="s">
        <v>5180</v>
      </c>
      <c r="T7710" t="s">
        <v>5180</v>
      </c>
      <c r="U7710" t="s">
        <v>24787</v>
      </c>
    </row>
    <row r="7711" spans="1:21" ht="15.75" customHeight="1">
      <c r="A7711" t="s">
        <v>24788</v>
      </c>
      <c r="B7711" t="s">
        <v>24789</v>
      </c>
      <c r="C7711" t="s">
        <v>21751</v>
      </c>
      <c r="D7711" t="s">
        <v>5197</v>
      </c>
      <c r="F7711" t="s">
        <v>5174</v>
      </c>
      <c r="G7711" t="s">
        <v>5982</v>
      </c>
      <c r="H7711" t="s">
        <v>21753</v>
      </c>
      <c r="I7711" t="s">
        <v>21754</v>
      </c>
      <c r="J7711" t="s">
        <v>21755</v>
      </c>
      <c r="K7711" t="s">
        <v>22313</v>
      </c>
      <c r="L7711" t="s">
        <v>22314</v>
      </c>
      <c r="M7711" t="s">
        <v>5179</v>
      </c>
      <c r="N7711">
        <v>13</v>
      </c>
      <c r="O7711">
        <v>0</v>
      </c>
      <c r="P7711">
        <v>3</v>
      </c>
      <c r="Q7711">
        <v>0</v>
      </c>
      <c r="R7711" t="s">
        <v>5180</v>
      </c>
      <c r="S7711" t="s">
        <v>5180</v>
      </c>
      <c r="T7711" t="s">
        <v>5180</v>
      </c>
      <c r="U7711" t="s">
        <v>24790</v>
      </c>
    </row>
    <row r="7712" spans="1:21" ht="15.75" customHeight="1">
      <c r="A7712" t="s">
        <v>24791</v>
      </c>
      <c r="C7712" t="s">
        <v>21751</v>
      </c>
      <c r="D7712" t="s">
        <v>5197</v>
      </c>
      <c r="F7712" t="s">
        <v>5174</v>
      </c>
      <c r="G7712" t="s">
        <v>5982</v>
      </c>
      <c r="H7712" t="s">
        <v>21753</v>
      </c>
      <c r="I7712" t="s">
        <v>21754</v>
      </c>
      <c r="J7712" t="s">
        <v>21755</v>
      </c>
      <c r="K7712" t="s">
        <v>21815</v>
      </c>
      <c r="L7712" t="s">
        <v>21816</v>
      </c>
      <c r="M7712" t="s">
        <v>5179</v>
      </c>
      <c r="N7712">
        <v>2</v>
      </c>
      <c r="O7712">
        <v>0</v>
      </c>
      <c r="P7712">
        <v>0</v>
      </c>
      <c r="Q7712">
        <v>0</v>
      </c>
      <c r="R7712" t="s">
        <v>5180</v>
      </c>
      <c r="S7712" t="s">
        <v>5180</v>
      </c>
      <c r="T7712" t="s">
        <v>5180</v>
      </c>
      <c r="U7712" t="s">
        <v>24792</v>
      </c>
    </row>
    <row r="7713" spans="1:21" ht="15.75" customHeight="1">
      <c r="A7713" t="s">
        <v>24793</v>
      </c>
      <c r="C7713" t="s">
        <v>21751</v>
      </c>
      <c r="D7713" t="s">
        <v>5197</v>
      </c>
      <c r="F7713" t="s">
        <v>5174</v>
      </c>
      <c r="G7713" t="s">
        <v>5982</v>
      </c>
      <c r="H7713" t="s">
        <v>21753</v>
      </c>
      <c r="I7713" t="s">
        <v>21754</v>
      </c>
      <c r="J7713" t="s">
        <v>21755</v>
      </c>
      <c r="K7713" t="s">
        <v>21893</v>
      </c>
      <c r="L7713" t="s">
        <v>21894</v>
      </c>
      <c r="M7713" t="s">
        <v>5179</v>
      </c>
      <c r="N7713">
        <v>10</v>
      </c>
      <c r="O7713">
        <v>0</v>
      </c>
      <c r="P7713">
        <v>0</v>
      </c>
      <c r="Q7713">
        <v>0</v>
      </c>
      <c r="R7713" t="s">
        <v>5180</v>
      </c>
      <c r="S7713" t="s">
        <v>5180</v>
      </c>
      <c r="T7713" t="s">
        <v>5180</v>
      </c>
      <c r="U7713" t="s">
        <v>24794</v>
      </c>
    </row>
    <row r="7714" spans="1:21" ht="15.75" customHeight="1">
      <c r="A7714" t="s">
        <v>24795</v>
      </c>
      <c r="C7714" t="s">
        <v>21751</v>
      </c>
      <c r="D7714" t="s">
        <v>5197</v>
      </c>
      <c r="F7714" t="s">
        <v>5174</v>
      </c>
      <c r="G7714" t="s">
        <v>5982</v>
      </c>
      <c r="H7714" t="s">
        <v>21753</v>
      </c>
      <c r="I7714" t="s">
        <v>21754</v>
      </c>
      <c r="J7714" t="s">
        <v>21755</v>
      </c>
      <c r="K7714" t="s">
        <v>21893</v>
      </c>
      <c r="L7714" t="s">
        <v>21894</v>
      </c>
      <c r="M7714" t="s">
        <v>5179</v>
      </c>
      <c r="N7714">
        <v>1</v>
      </c>
      <c r="O7714">
        <v>0</v>
      </c>
      <c r="P7714">
        <v>0</v>
      </c>
      <c r="Q7714">
        <v>0</v>
      </c>
      <c r="R7714" t="s">
        <v>5180</v>
      </c>
      <c r="S7714" t="s">
        <v>5180</v>
      </c>
      <c r="T7714" t="s">
        <v>5180</v>
      </c>
      <c r="U7714" t="s">
        <v>24796</v>
      </c>
    </row>
    <row r="7715" spans="1:21" ht="15.75" customHeight="1">
      <c r="A7715" t="s">
        <v>24797</v>
      </c>
      <c r="C7715" t="s">
        <v>21751</v>
      </c>
      <c r="D7715" t="s">
        <v>5197</v>
      </c>
      <c r="F7715" t="s">
        <v>5174</v>
      </c>
      <c r="G7715" t="s">
        <v>5982</v>
      </c>
      <c r="H7715" t="s">
        <v>21753</v>
      </c>
      <c r="I7715" t="s">
        <v>21754</v>
      </c>
      <c r="J7715" t="s">
        <v>21755</v>
      </c>
      <c r="K7715" t="s">
        <v>22313</v>
      </c>
      <c r="L7715" t="s">
        <v>24798</v>
      </c>
      <c r="M7715" t="s">
        <v>5179</v>
      </c>
      <c r="N7715">
        <v>1</v>
      </c>
      <c r="O7715">
        <v>0</v>
      </c>
      <c r="P7715">
        <v>0</v>
      </c>
      <c r="Q7715">
        <v>0</v>
      </c>
      <c r="R7715" t="s">
        <v>5180</v>
      </c>
      <c r="S7715" t="s">
        <v>5180</v>
      </c>
      <c r="T7715" t="s">
        <v>5180</v>
      </c>
      <c r="U7715" t="s">
        <v>24799</v>
      </c>
    </row>
    <row r="7716" spans="1:21" ht="15.75" customHeight="1">
      <c r="A7716" t="s">
        <v>24800</v>
      </c>
      <c r="C7716" t="s">
        <v>21751</v>
      </c>
      <c r="D7716" t="s">
        <v>5197</v>
      </c>
      <c r="F7716" t="s">
        <v>5174</v>
      </c>
      <c r="G7716" t="s">
        <v>5982</v>
      </c>
      <c r="H7716" t="s">
        <v>21753</v>
      </c>
      <c r="I7716" t="s">
        <v>21754</v>
      </c>
      <c r="J7716" t="s">
        <v>21828</v>
      </c>
      <c r="K7716" t="s">
        <v>21829</v>
      </c>
      <c r="L7716" t="s">
        <v>21830</v>
      </c>
      <c r="M7716" t="s">
        <v>5179</v>
      </c>
      <c r="N7716">
        <v>5</v>
      </c>
      <c r="O7716">
        <v>0</v>
      </c>
      <c r="P7716">
        <v>4</v>
      </c>
      <c r="Q7716">
        <v>0</v>
      </c>
      <c r="R7716" t="s">
        <v>5180</v>
      </c>
      <c r="S7716" t="s">
        <v>5180</v>
      </c>
      <c r="T7716" t="s">
        <v>5180</v>
      </c>
      <c r="U7716" t="s">
        <v>24801</v>
      </c>
    </row>
    <row r="7717" spans="1:21" ht="15.75" customHeight="1">
      <c r="A7717" t="s">
        <v>24802</v>
      </c>
      <c r="C7717" t="s">
        <v>21751</v>
      </c>
      <c r="D7717" t="s">
        <v>5197</v>
      </c>
      <c r="F7717" t="s">
        <v>5174</v>
      </c>
      <c r="G7717" t="s">
        <v>5982</v>
      </c>
      <c r="H7717" t="s">
        <v>21753</v>
      </c>
      <c r="I7717" t="s">
        <v>21754</v>
      </c>
      <c r="J7717" t="s">
        <v>21755</v>
      </c>
      <c r="K7717" t="s">
        <v>24418</v>
      </c>
      <c r="L7717" t="s">
        <v>24803</v>
      </c>
      <c r="M7717" t="s">
        <v>5179</v>
      </c>
      <c r="N7717">
        <v>2</v>
      </c>
      <c r="O7717">
        <v>0</v>
      </c>
      <c r="P7717">
        <v>0</v>
      </c>
      <c r="Q7717">
        <v>0</v>
      </c>
      <c r="R7717" t="s">
        <v>5180</v>
      </c>
      <c r="S7717" t="s">
        <v>5180</v>
      </c>
      <c r="T7717" t="s">
        <v>5180</v>
      </c>
      <c r="U7717" t="s">
        <v>24804</v>
      </c>
    </row>
    <row r="7718" spans="1:21" ht="15.75" customHeight="1">
      <c r="A7718" t="s">
        <v>24805</v>
      </c>
      <c r="C7718" t="s">
        <v>21751</v>
      </c>
      <c r="D7718" t="s">
        <v>5197</v>
      </c>
      <c r="F7718" t="s">
        <v>5174</v>
      </c>
      <c r="G7718" t="s">
        <v>5982</v>
      </c>
      <c r="H7718" t="s">
        <v>21753</v>
      </c>
      <c r="I7718" t="s">
        <v>21754</v>
      </c>
      <c r="J7718" t="s">
        <v>21828</v>
      </c>
      <c r="K7718" t="s">
        <v>21829</v>
      </c>
      <c r="L7718" t="s">
        <v>21830</v>
      </c>
      <c r="M7718" t="s">
        <v>5179</v>
      </c>
      <c r="N7718">
        <v>1</v>
      </c>
      <c r="O7718">
        <v>0</v>
      </c>
      <c r="P7718">
        <v>0</v>
      </c>
      <c r="Q7718">
        <v>0</v>
      </c>
      <c r="R7718" t="s">
        <v>5180</v>
      </c>
      <c r="S7718" t="s">
        <v>5180</v>
      </c>
      <c r="T7718" t="s">
        <v>5180</v>
      </c>
      <c r="U7718" t="s">
        <v>24806</v>
      </c>
    </row>
    <row r="7719" spans="1:21" ht="15.75" customHeight="1">
      <c r="A7719" t="s">
        <v>24807</v>
      </c>
      <c r="C7719" t="s">
        <v>21751</v>
      </c>
      <c r="D7719" t="s">
        <v>5197</v>
      </c>
      <c r="E7719" t="s">
        <v>5197</v>
      </c>
      <c r="F7719" t="s">
        <v>21774</v>
      </c>
      <c r="G7719" t="s">
        <v>5982</v>
      </c>
      <c r="H7719" t="s">
        <v>21753</v>
      </c>
      <c r="I7719" t="s">
        <v>21754</v>
      </c>
      <c r="J7719" t="s">
        <v>21755</v>
      </c>
      <c r="K7719" t="s">
        <v>22055</v>
      </c>
      <c r="L7719" t="s">
        <v>22056</v>
      </c>
      <c r="M7719" t="s">
        <v>5179</v>
      </c>
      <c r="N7719">
        <v>13</v>
      </c>
      <c r="O7719">
        <v>0</v>
      </c>
      <c r="P7719">
        <v>8</v>
      </c>
      <c r="Q7719">
        <v>0</v>
      </c>
      <c r="R7719" t="s">
        <v>5180</v>
      </c>
      <c r="S7719" t="s">
        <v>5180</v>
      </c>
      <c r="T7719" t="s">
        <v>5180</v>
      </c>
      <c r="U7719" t="s">
        <v>24808</v>
      </c>
    </row>
    <row r="7720" spans="1:21" ht="15.75" customHeight="1">
      <c r="A7720" t="s">
        <v>24809</v>
      </c>
      <c r="C7720" t="s">
        <v>21751</v>
      </c>
      <c r="D7720" t="s">
        <v>5197</v>
      </c>
      <c r="F7720" t="s">
        <v>5174</v>
      </c>
      <c r="G7720" t="s">
        <v>5982</v>
      </c>
      <c r="H7720" t="s">
        <v>21753</v>
      </c>
      <c r="I7720" t="s">
        <v>21754</v>
      </c>
      <c r="J7720" t="s">
        <v>21755</v>
      </c>
      <c r="K7720" t="s">
        <v>22055</v>
      </c>
      <c r="L7720" t="s">
        <v>22056</v>
      </c>
      <c r="M7720" t="s">
        <v>5179</v>
      </c>
      <c r="N7720">
        <v>7</v>
      </c>
      <c r="O7720">
        <v>0</v>
      </c>
      <c r="P7720">
        <v>2</v>
      </c>
      <c r="Q7720">
        <v>0</v>
      </c>
      <c r="R7720" t="s">
        <v>5180</v>
      </c>
      <c r="S7720" t="s">
        <v>5180</v>
      </c>
      <c r="T7720" t="s">
        <v>5180</v>
      </c>
      <c r="U7720" t="s">
        <v>24810</v>
      </c>
    </row>
    <row r="7721" spans="1:21" ht="15.75" customHeight="1">
      <c r="A7721" t="s">
        <v>24811</v>
      </c>
      <c r="C7721" t="s">
        <v>21751</v>
      </c>
      <c r="D7721" t="s">
        <v>5197</v>
      </c>
      <c r="F7721" t="s">
        <v>5174</v>
      </c>
      <c r="G7721" t="s">
        <v>5982</v>
      </c>
      <c r="H7721" t="s">
        <v>21753</v>
      </c>
      <c r="I7721" t="s">
        <v>21754</v>
      </c>
      <c r="J7721" t="s">
        <v>21755</v>
      </c>
      <c r="K7721" t="s">
        <v>22055</v>
      </c>
      <c r="L7721" t="s">
        <v>22056</v>
      </c>
      <c r="M7721" t="s">
        <v>5179</v>
      </c>
      <c r="N7721">
        <v>1</v>
      </c>
      <c r="O7721">
        <v>0</v>
      </c>
      <c r="P7721">
        <v>0</v>
      </c>
      <c r="Q7721">
        <v>0</v>
      </c>
      <c r="R7721" t="s">
        <v>5180</v>
      </c>
      <c r="S7721" t="s">
        <v>5180</v>
      </c>
      <c r="T7721" t="s">
        <v>5180</v>
      </c>
      <c r="U7721" t="s">
        <v>24812</v>
      </c>
    </row>
    <row r="7722" spans="1:21" ht="15.75" customHeight="1">
      <c r="A7722" t="s">
        <v>24813</v>
      </c>
      <c r="C7722" t="s">
        <v>21751</v>
      </c>
      <c r="D7722" t="s">
        <v>5197</v>
      </c>
      <c r="F7722" t="s">
        <v>5174</v>
      </c>
      <c r="G7722" t="s">
        <v>5982</v>
      </c>
      <c r="H7722" t="s">
        <v>21753</v>
      </c>
      <c r="I7722" t="s">
        <v>21754</v>
      </c>
      <c r="J7722" t="s">
        <v>21755</v>
      </c>
      <c r="K7722" t="s">
        <v>21815</v>
      </c>
      <c r="L7722" t="s">
        <v>21816</v>
      </c>
      <c r="M7722" t="s">
        <v>5179</v>
      </c>
      <c r="N7722">
        <v>1</v>
      </c>
      <c r="O7722">
        <v>0</v>
      </c>
      <c r="P7722">
        <v>1</v>
      </c>
      <c r="Q7722">
        <v>0</v>
      </c>
      <c r="R7722" t="s">
        <v>5180</v>
      </c>
      <c r="S7722" t="s">
        <v>5180</v>
      </c>
      <c r="T7722" t="s">
        <v>5180</v>
      </c>
      <c r="U7722" t="s">
        <v>24814</v>
      </c>
    </row>
    <row r="7723" spans="1:21" ht="15.75" customHeight="1">
      <c r="A7723" t="s">
        <v>24815</v>
      </c>
      <c r="C7723" t="s">
        <v>21751</v>
      </c>
      <c r="D7723" t="s">
        <v>5197</v>
      </c>
      <c r="F7723" t="s">
        <v>5174</v>
      </c>
      <c r="G7723" t="s">
        <v>5982</v>
      </c>
      <c r="H7723" t="s">
        <v>21753</v>
      </c>
      <c r="I7723" t="s">
        <v>21754</v>
      </c>
      <c r="J7723" t="s">
        <v>21755</v>
      </c>
      <c r="K7723" t="s">
        <v>21815</v>
      </c>
      <c r="L7723" t="s">
        <v>21816</v>
      </c>
      <c r="M7723" t="s">
        <v>5179</v>
      </c>
      <c r="N7723">
        <v>1</v>
      </c>
      <c r="O7723">
        <v>0</v>
      </c>
      <c r="P7723">
        <v>1</v>
      </c>
      <c r="Q7723">
        <v>0</v>
      </c>
      <c r="R7723" t="s">
        <v>5180</v>
      </c>
      <c r="S7723" t="s">
        <v>5180</v>
      </c>
      <c r="T7723" t="s">
        <v>5180</v>
      </c>
      <c r="U7723" t="s">
        <v>24816</v>
      </c>
    </row>
    <row r="7724" spans="1:21" ht="15.75" customHeight="1">
      <c r="A7724" t="s">
        <v>24817</v>
      </c>
      <c r="C7724" t="s">
        <v>21751</v>
      </c>
      <c r="D7724" t="s">
        <v>5197</v>
      </c>
      <c r="F7724" t="s">
        <v>5174</v>
      </c>
      <c r="G7724" t="s">
        <v>5982</v>
      </c>
      <c r="H7724" t="s">
        <v>21753</v>
      </c>
      <c r="I7724" t="s">
        <v>21754</v>
      </c>
      <c r="J7724" t="s">
        <v>21755</v>
      </c>
      <c r="K7724" t="s">
        <v>21955</v>
      </c>
      <c r="L7724" t="s">
        <v>22008</v>
      </c>
      <c r="M7724" t="s">
        <v>5179</v>
      </c>
      <c r="N7724">
        <v>1</v>
      </c>
      <c r="O7724">
        <v>0</v>
      </c>
      <c r="P7724">
        <v>0</v>
      </c>
      <c r="Q7724">
        <v>0</v>
      </c>
      <c r="R7724" t="s">
        <v>5180</v>
      </c>
      <c r="S7724" t="s">
        <v>5180</v>
      </c>
      <c r="T7724" t="s">
        <v>5180</v>
      </c>
      <c r="U7724" t="s">
        <v>24818</v>
      </c>
    </row>
    <row r="7725" spans="1:21" ht="15.75" customHeight="1">
      <c r="A7725" t="s">
        <v>24819</v>
      </c>
      <c r="C7725" t="s">
        <v>21751</v>
      </c>
      <c r="D7725" t="s">
        <v>5197</v>
      </c>
      <c r="F7725" t="s">
        <v>5174</v>
      </c>
      <c r="G7725" t="s">
        <v>5982</v>
      </c>
      <c r="H7725" t="s">
        <v>21753</v>
      </c>
      <c r="I7725" t="s">
        <v>21754</v>
      </c>
      <c r="J7725" t="s">
        <v>21755</v>
      </c>
      <c r="K7725" t="s">
        <v>21955</v>
      </c>
      <c r="L7725" t="s">
        <v>22008</v>
      </c>
      <c r="M7725" t="s">
        <v>5179</v>
      </c>
      <c r="N7725">
        <v>2</v>
      </c>
      <c r="O7725">
        <v>0</v>
      </c>
      <c r="P7725">
        <v>0</v>
      </c>
      <c r="Q7725">
        <v>0</v>
      </c>
      <c r="R7725" t="s">
        <v>5180</v>
      </c>
      <c r="S7725" t="s">
        <v>5180</v>
      </c>
      <c r="T7725" t="s">
        <v>5180</v>
      </c>
      <c r="U7725" t="s">
        <v>24820</v>
      </c>
    </row>
    <row r="7726" spans="1:21" ht="15.75" customHeight="1">
      <c r="A7726" t="s">
        <v>24821</v>
      </c>
      <c r="C7726" t="s">
        <v>21751</v>
      </c>
      <c r="D7726" t="s">
        <v>5197</v>
      </c>
      <c r="F7726" t="s">
        <v>5174</v>
      </c>
      <c r="G7726" t="s">
        <v>5982</v>
      </c>
      <c r="H7726" t="s">
        <v>21753</v>
      </c>
      <c r="I7726" t="s">
        <v>21754</v>
      </c>
      <c r="J7726" t="s">
        <v>21755</v>
      </c>
      <c r="K7726" t="s">
        <v>21955</v>
      </c>
      <c r="L7726" t="s">
        <v>22008</v>
      </c>
      <c r="M7726" t="s">
        <v>5179</v>
      </c>
      <c r="N7726">
        <v>1</v>
      </c>
      <c r="O7726">
        <v>0</v>
      </c>
      <c r="P7726">
        <v>0</v>
      </c>
      <c r="Q7726">
        <v>0</v>
      </c>
      <c r="R7726" t="s">
        <v>5180</v>
      </c>
      <c r="S7726" t="s">
        <v>5180</v>
      </c>
      <c r="T7726" t="s">
        <v>5180</v>
      </c>
      <c r="U7726" t="s">
        <v>24822</v>
      </c>
    </row>
    <row r="7727" spans="1:21" ht="15.75" customHeight="1">
      <c r="A7727" t="s">
        <v>24823</v>
      </c>
      <c r="C7727" t="s">
        <v>21751</v>
      </c>
      <c r="D7727" t="s">
        <v>5197</v>
      </c>
      <c r="F7727" t="s">
        <v>5174</v>
      </c>
      <c r="G7727" t="s">
        <v>5982</v>
      </c>
      <c r="H7727" t="s">
        <v>21753</v>
      </c>
      <c r="I7727" t="s">
        <v>21754</v>
      </c>
      <c r="J7727" t="s">
        <v>21755</v>
      </c>
      <c r="K7727" t="s">
        <v>21893</v>
      </c>
      <c r="L7727" t="s">
        <v>21894</v>
      </c>
      <c r="M7727" t="s">
        <v>5179</v>
      </c>
      <c r="N7727">
        <v>4</v>
      </c>
      <c r="O7727">
        <v>0</v>
      </c>
      <c r="P7727">
        <v>0</v>
      </c>
      <c r="Q7727">
        <v>0</v>
      </c>
      <c r="R7727" t="s">
        <v>5180</v>
      </c>
      <c r="S7727" t="s">
        <v>5180</v>
      </c>
      <c r="T7727" t="s">
        <v>5180</v>
      </c>
      <c r="U7727" t="s">
        <v>24824</v>
      </c>
    </row>
    <row r="7728" spans="1:21" ht="15.75" customHeight="1">
      <c r="A7728" t="s">
        <v>24825</v>
      </c>
      <c r="C7728" t="s">
        <v>21751</v>
      </c>
      <c r="D7728" t="s">
        <v>5197</v>
      </c>
      <c r="F7728" t="s">
        <v>5174</v>
      </c>
      <c r="G7728" t="s">
        <v>5982</v>
      </c>
      <c r="H7728" t="s">
        <v>21753</v>
      </c>
      <c r="I7728" t="s">
        <v>21754</v>
      </c>
      <c r="J7728" t="s">
        <v>21755</v>
      </c>
      <c r="K7728" t="s">
        <v>22939</v>
      </c>
      <c r="L7728" t="s">
        <v>22940</v>
      </c>
      <c r="M7728" t="s">
        <v>5179</v>
      </c>
      <c r="N7728">
        <v>1</v>
      </c>
      <c r="O7728">
        <v>0</v>
      </c>
      <c r="P7728">
        <v>0</v>
      </c>
      <c r="Q7728">
        <v>0</v>
      </c>
      <c r="R7728" t="s">
        <v>5180</v>
      </c>
      <c r="S7728" t="s">
        <v>5180</v>
      </c>
      <c r="T7728" t="s">
        <v>5180</v>
      </c>
      <c r="U7728" t="s">
        <v>24826</v>
      </c>
    </row>
    <row r="7729" spans="1:21" ht="15.75" customHeight="1">
      <c r="A7729" t="s">
        <v>24827</v>
      </c>
      <c r="C7729" t="s">
        <v>21751</v>
      </c>
      <c r="D7729" t="s">
        <v>5197</v>
      </c>
      <c r="F7729" t="s">
        <v>5174</v>
      </c>
      <c r="G7729" t="s">
        <v>5982</v>
      </c>
      <c r="H7729" t="s">
        <v>21753</v>
      </c>
      <c r="I7729" t="s">
        <v>21754</v>
      </c>
      <c r="J7729" t="s">
        <v>21755</v>
      </c>
      <c r="K7729" t="s">
        <v>22939</v>
      </c>
      <c r="L7729" t="s">
        <v>22940</v>
      </c>
      <c r="M7729" t="s">
        <v>5179</v>
      </c>
      <c r="N7729">
        <v>2</v>
      </c>
      <c r="O7729">
        <v>0</v>
      </c>
      <c r="P7729">
        <v>2</v>
      </c>
      <c r="Q7729">
        <v>0</v>
      </c>
      <c r="R7729" t="s">
        <v>5180</v>
      </c>
      <c r="S7729" t="s">
        <v>5180</v>
      </c>
      <c r="T7729" t="s">
        <v>5180</v>
      </c>
      <c r="U7729" t="s">
        <v>24828</v>
      </c>
    </row>
    <row r="7730" spans="1:21" ht="15.75" customHeight="1">
      <c r="A7730" t="s">
        <v>24829</v>
      </c>
      <c r="C7730" t="s">
        <v>21751</v>
      </c>
      <c r="D7730" t="s">
        <v>5197</v>
      </c>
      <c r="F7730" t="s">
        <v>5174</v>
      </c>
      <c r="G7730" t="s">
        <v>5982</v>
      </c>
      <c r="H7730" t="s">
        <v>21753</v>
      </c>
      <c r="I7730" t="s">
        <v>21754</v>
      </c>
      <c r="J7730" t="s">
        <v>21755</v>
      </c>
      <c r="K7730" t="s">
        <v>22939</v>
      </c>
      <c r="L7730" t="s">
        <v>22940</v>
      </c>
      <c r="M7730" t="s">
        <v>5179</v>
      </c>
      <c r="N7730">
        <v>2</v>
      </c>
      <c r="O7730">
        <v>0</v>
      </c>
      <c r="P7730">
        <v>0</v>
      </c>
      <c r="Q7730">
        <v>0</v>
      </c>
      <c r="R7730" t="s">
        <v>5180</v>
      </c>
      <c r="S7730" t="s">
        <v>5180</v>
      </c>
      <c r="T7730" t="s">
        <v>5180</v>
      </c>
      <c r="U7730" t="s">
        <v>24830</v>
      </c>
    </row>
    <row r="7731" spans="1:21" ht="15.75" customHeight="1">
      <c r="A7731" t="s">
        <v>24831</v>
      </c>
      <c r="C7731" t="s">
        <v>21751</v>
      </c>
      <c r="D7731" t="s">
        <v>5197</v>
      </c>
      <c r="F7731" t="s">
        <v>5174</v>
      </c>
      <c r="G7731" t="s">
        <v>5982</v>
      </c>
      <c r="H7731" t="s">
        <v>21753</v>
      </c>
      <c r="I7731" t="s">
        <v>21754</v>
      </c>
      <c r="J7731" t="s">
        <v>21755</v>
      </c>
      <c r="K7731" t="s">
        <v>22939</v>
      </c>
      <c r="L7731" t="s">
        <v>22940</v>
      </c>
      <c r="M7731" t="s">
        <v>5179</v>
      </c>
      <c r="N7731">
        <v>7</v>
      </c>
      <c r="O7731">
        <v>0</v>
      </c>
      <c r="P7731">
        <v>3</v>
      </c>
      <c r="Q7731">
        <v>0</v>
      </c>
      <c r="R7731" t="s">
        <v>5180</v>
      </c>
      <c r="S7731" t="s">
        <v>5180</v>
      </c>
      <c r="T7731" t="s">
        <v>5180</v>
      </c>
      <c r="U7731" t="s">
        <v>24832</v>
      </c>
    </row>
    <row r="7732" spans="1:21" ht="15.75" customHeight="1">
      <c r="A7732" t="s">
        <v>24833</v>
      </c>
      <c r="C7732" t="s">
        <v>21751</v>
      </c>
      <c r="D7732" t="s">
        <v>5197</v>
      </c>
      <c r="F7732" t="s">
        <v>5174</v>
      </c>
      <c r="G7732" t="s">
        <v>5982</v>
      </c>
      <c r="H7732" t="s">
        <v>21753</v>
      </c>
      <c r="I7732" t="s">
        <v>21754</v>
      </c>
      <c r="J7732" t="s">
        <v>21828</v>
      </c>
      <c r="K7732" t="s">
        <v>21829</v>
      </c>
      <c r="L7732" t="s">
        <v>21830</v>
      </c>
      <c r="M7732" t="s">
        <v>5179</v>
      </c>
      <c r="N7732">
        <v>1</v>
      </c>
      <c r="O7732">
        <v>0</v>
      </c>
      <c r="P7732">
        <v>1</v>
      </c>
      <c r="Q7732">
        <v>0</v>
      </c>
      <c r="R7732" t="s">
        <v>5180</v>
      </c>
      <c r="S7732" t="s">
        <v>5180</v>
      </c>
      <c r="T7732" t="s">
        <v>5180</v>
      </c>
      <c r="U7732" t="s">
        <v>24834</v>
      </c>
    </row>
    <row r="7733" spans="1:21" ht="15.75" customHeight="1">
      <c r="A7733" t="s">
        <v>24835</v>
      </c>
      <c r="C7733" t="s">
        <v>21751</v>
      </c>
      <c r="D7733" t="s">
        <v>5197</v>
      </c>
      <c r="F7733" t="s">
        <v>5174</v>
      </c>
      <c r="G7733" t="s">
        <v>5982</v>
      </c>
      <c r="H7733" t="s">
        <v>21753</v>
      </c>
      <c r="I7733" t="s">
        <v>21754</v>
      </c>
      <c r="J7733" t="s">
        <v>21755</v>
      </c>
      <c r="K7733" t="s">
        <v>21810</v>
      </c>
      <c r="L7733" t="s">
        <v>21938</v>
      </c>
      <c r="M7733" t="s">
        <v>5179</v>
      </c>
      <c r="N7733">
        <v>1</v>
      </c>
      <c r="O7733">
        <v>0</v>
      </c>
      <c r="P7733">
        <v>1</v>
      </c>
      <c r="Q7733">
        <v>0</v>
      </c>
      <c r="R7733" t="s">
        <v>5180</v>
      </c>
      <c r="S7733" t="s">
        <v>5180</v>
      </c>
      <c r="T7733" t="s">
        <v>5180</v>
      </c>
      <c r="U7733" t="s">
        <v>24836</v>
      </c>
    </row>
    <row r="7734" spans="1:21" ht="15.75" customHeight="1">
      <c r="A7734" t="s">
        <v>24837</v>
      </c>
      <c r="C7734" t="s">
        <v>21751</v>
      </c>
      <c r="D7734" t="s">
        <v>5197</v>
      </c>
      <c r="F7734" t="s">
        <v>5174</v>
      </c>
      <c r="G7734" t="s">
        <v>5982</v>
      </c>
      <c r="H7734" t="s">
        <v>21753</v>
      </c>
      <c r="I7734" t="s">
        <v>21754</v>
      </c>
      <c r="J7734" t="s">
        <v>21828</v>
      </c>
      <c r="K7734" t="s">
        <v>22212</v>
      </c>
      <c r="L7734" t="s">
        <v>22213</v>
      </c>
      <c r="M7734" t="s">
        <v>5179</v>
      </c>
      <c r="N7734">
        <v>1</v>
      </c>
      <c r="O7734">
        <v>0</v>
      </c>
      <c r="P7734">
        <v>0</v>
      </c>
      <c r="Q7734">
        <v>0</v>
      </c>
      <c r="R7734" t="s">
        <v>5180</v>
      </c>
      <c r="S7734" t="s">
        <v>5180</v>
      </c>
      <c r="T7734" t="s">
        <v>5180</v>
      </c>
      <c r="U7734" t="s">
        <v>24838</v>
      </c>
    </row>
    <row r="7735" spans="1:21" ht="15.75" customHeight="1">
      <c r="A7735" t="s">
        <v>24839</v>
      </c>
      <c r="C7735" t="s">
        <v>21751</v>
      </c>
      <c r="D7735" t="s">
        <v>5197</v>
      </c>
      <c r="F7735" t="s">
        <v>5174</v>
      </c>
      <c r="G7735" t="s">
        <v>5982</v>
      </c>
      <c r="H7735" t="s">
        <v>21753</v>
      </c>
      <c r="I7735" t="s">
        <v>21754</v>
      </c>
      <c r="J7735" t="s">
        <v>21755</v>
      </c>
      <c r="K7735" t="s">
        <v>22390</v>
      </c>
      <c r="L7735" t="s">
        <v>22391</v>
      </c>
      <c r="M7735" t="s">
        <v>5179</v>
      </c>
      <c r="N7735">
        <v>4</v>
      </c>
      <c r="O7735">
        <v>0</v>
      </c>
      <c r="P7735">
        <v>1</v>
      </c>
      <c r="Q7735">
        <v>0</v>
      </c>
      <c r="R7735" t="s">
        <v>5180</v>
      </c>
      <c r="S7735" t="s">
        <v>5180</v>
      </c>
      <c r="T7735" t="s">
        <v>5180</v>
      </c>
      <c r="U7735" t="s">
        <v>24840</v>
      </c>
    </row>
    <row r="7736" spans="1:21" ht="15.75" customHeight="1">
      <c r="A7736" t="s">
        <v>24841</v>
      </c>
      <c r="C7736" t="s">
        <v>21751</v>
      </c>
      <c r="D7736" t="s">
        <v>5197</v>
      </c>
      <c r="F7736" t="s">
        <v>5174</v>
      </c>
      <c r="G7736" t="s">
        <v>5982</v>
      </c>
      <c r="H7736" t="s">
        <v>21753</v>
      </c>
      <c r="I7736" t="s">
        <v>21754</v>
      </c>
      <c r="J7736" t="s">
        <v>21755</v>
      </c>
      <c r="K7736" t="s">
        <v>22390</v>
      </c>
      <c r="L7736" t="s">
        <v>22391</v>
      </c>
      <c r="M7736" t="s">
        <v>5179</v>
      </c>
      <c r="N7736">
        <v>5</v>
      </c>
      <c r="O7736">
        <v>0</v>
      </c>
      <c r="P7736">
        <v>1</v>
      </c>
      <c r="Q7736">
        <v>0</v>
      </c>
      <c r="R7736" t="s">
        <v>5180</v>
      </c>
      <c r="S7736" t="s">
        <v>5180</v>
      </c>
      <c r="T7736" t="s">
        <v>5180</v>
      </c>
      <c r="U7736" t="s">
        <v>24842</v>
      </c>
    </row>
    <row r="7737" spans="1:21" ht="15.75" customHeight="1">
      <c r="A7737" t="s">
        <v>24843</v>
      </c>
      <c r="C7737" t="s">
        <v>21751</v>
      </c>
      <c r="D7737" t="s">
        <v>5197</v>
      </c>
      <c r="F7737" t="s">
        <v>5174</v>
      </c>
      <c r="G7737" t="s">
        <v>5982</v>
      </c>
      <c r="H7737" t="s">
        <v>21753</v>
      </c>
      <c r="I7737" t="s">
        <v>21754</v>
      </c>
      <c r="J7737" t="s">
        <v>21755</v>
      </c>
      <c r="K7737" t="s">
        <v>22390</v>
      </c>
      <c r="L7737" t="s">
        <v>22391</v>
      </c>
      <c r="M7737" t="s">
        <v>5179</v>
      </c>
      <c r="N7737">
        <v>9</v>
      </c>
      <c r="O7737">
        <v>0</v>
      </c>
      <c r="P7737">
        <v>2</v>
      </c>
      <c r="Q7737">
        <v>0</v>
      </c>
      <c r="R7737" t="s">
        <v>5180</v>
      </c>
      <c r="S7737" t="s">
        <v>5180</v>
      </c>
      <c r="T7737" t="s">
        <v>5180</v>
      </c>
      <c r="U7737" t="s">
        <v>24844</v>
      </c>
    </row>
    <row r="7738" spans="1:21" ht="15.75" customHeight="1">
      <c r="A7738" t="s">
        <v>24845</v>
      </c>
      <c r="C7738" t="s">
        <v>21751</v>
      </c>
      <c r="D7738" t="s">
        <v>5197</v>
      </c>
      <c r="F7738" t="s">
        <v>5174</v>
      </c>
      <c r="G7738" t="s">
        <v>5982</v>
      </c>
      <c r="H7738" t="s">
        <v>21753</v>
      </c>
      <c r="I7738" t="s">
        <v>21754</v>
      </c>
      <c r="J7738" t="s">
        <v>21755</v>
      </c>
      <c r="K7738" t="s">
        <v>22390</v>
      </c>
      <c r="L7738" t="s">
        <v>22391</v>
      </c>
      <c r="M7738" t="s">
        <v>5179</v>
      </c>
      <c r="N7738">
        <v>3</v>
      </c>
      <c r="O7738">
        <v>0</v>
      </c>
      <c r="P7738">
        <v>2</v>
      </c>
      <c r="Q7738">
        <v>0</v>
      </c>
      <c r="R7738" t="s">
        <v>5180</v>
      </c>
      <c r="S7738" t="s">
        <v>5180</v>
      </c>
      <c r="T7738" t="s">
        <v>5180</v>
      </c>
      <c r="U7738" t="s">
        <v>24846</v>
      </c>
    </row>
    <row r="7739" spans="1:21" ht="15.75" customHeight="1">
      <c r="A7739" t="s">
        <v>24847</v>
      </c>
      <c r="C7739" t="s">
        <v>21751</v>
      </c>
      <c r="D7739" t="s">
        <v>5197</v>
      </c>
      <c r="F7739" t="s">
        <v>5174</v>
      </c>
      <c r="G7739" t="s">
        <v>5982</v>
      </c>
      <c r="H7739" t="s">
        <v>21753</v>
      </c>
      <c r="I7739" t="s">
        <v>21754</v>
      </c>
      <c r="J7739" t="s">
        <v>21828</v>
      </c>
      <c r="K7739" t="s">
        <v>21829</v>
      </c>
      <c r="L7739" t="s">
        <v>21830</v>
      </c>
      <c r="M7739" t="s">
        <v>5179</v>
      </c>
      <c r="N7739">
        <v>1</v>
      </c>
      <c r="O7739">
        <v>0</v>
      </c>
      <c r="P7739">
        <v>0</v>
      </c>
      <c r="Q7739">
        <v>0</v>
      </c>
      <c r="R7739" t="s">
        <v>5180</v>
      </c>
      <c r="S7739" t="s">
        <v>5180</v>
      </c>
      <c r="T7739" t="s">
        <v>5180</v>
      </c>
      <c r="U7739" t="s">
        <v>24848</v>
      </c>
    </row>
    <row r="7740" spans="1:21" ht="15.75" customHeight="1">
      <c r="A7740" t="s">
        <v>24849</v>
      </c>
      <c r="C7740" t="s">
        <v>21751</v>
      </c>
      <c r="D7740" t="s">
        <v>5197</v>
      </c>
      <c r="F7740" t="s">
        <v>5174</v>
      </c>
      <c r="G7740" t="s">
        <v>5982</v>
      </c>
      <c r="H7740" t="s">
        <v>21753</v>
      </c>
      <c r="I7740" t="s">
        <v>21754</v>
      </c>
      <c r="J7740" t="s">
        <v>21828</v>
      </c>
      <c r="K7740" t="s">
        <v>21829</v>
      </c>
      <c r="L7740" t="s">
        <v>21830</v>
      </c>
      <c r="M7740" t="s">
        <v>5179</v>
      </c>
      <c r="N7740">
        <v>1</v>
      </c>
      <c r="O7740">
        <v>0</v>
      </c>
      <c r="P7740">
        <v>0</v>
      </c>
      <c r="Q7740">
        <v>0</v>
      </c>
      <c r="R7740" t="s">
        <v>5180</v>
      </c>
      <c r="S7740" t="s">
        <v>5180</v>
      </c>
      <c r="T7740" t="s">
        <v>5180</v>
      </c>
      <c r="U7740" t="s">
        <v>24850</v>
      </c>
    </row>
    <row r="7741" spans="1:21" ht="15.75" customHeight="1">
      <c r="A7741" t="s">
        <v>24851</v>
      </c>
      <c r="C7741" t="s">
        <v>21751</v>
      </c>
      <c r="D7741" t="s">
        <v>5197</v>
      </c>
      <c r="F7741" t="s">
        <v>5174</v>
      </c>
      <c r="G7741" t="s">
        <v>5982</v>
      </c>
      <c r="H7741" t="s">
        <v>21753</v>
      </c>
      <c r="I7741" t="s">
        <v>21754</v>
      </c>
      <c r="J7741" t="s">
        <v>21828</v>
      </c>
      <c r="K7741" t="s">
        <v>21829</v>
      </c>
      <c r="L7741" t="s">
        <v>21830</v>
      </c>
      <c r="M7741" t="s">
        <v>5179</v>
      </c>
      <c r="N7741">
        <v>1</v>
      </c>
      <c r="O7741">
        <v>0</v>
      </c>
      <c r="P7741">
        <v>0</v>
      </c>
      <c r="Q7741">
        <v>0</v>
      </c>
      <c r="R7741" t="s">
        <v>5180</v>
      </c>
      <c r="S7741" t="s">
        <v>5180</v>
      </c>
      <c r="T7741" t="s">
        <v>5180</v>
      </c>
      <c r="U7741" t="s">
        <v>24852</v>
      </c>
    </row>
    <row r="7742" spans="1:21" ht="15.75" customHeight="1">
      <c r="A7742" t="s">
        <v>24853</v>
      </c>
      <c r="C7742" t="s">
        <v>21751</v>
      </c>
      <c r="D7742" t="s">
        <v>5197</v>
      </c>
      <c r="F7742" t="s">
        <v>5174</v>
      </c>
      <c r="G7742" t="s">
        <v>5982</v>
      </c>
      <c r="H7742" t="s">
        <v>21753</v>
      </c>
      <c r="I7742" t="s">
        <v>21754</v>
      </c>
      <c r="J7742" t="s">
        <v>21828</v>
      </c>
      <c r="K7742" t="s">
        <v>21829</v>
      </c>
      <c r="L7742" t="s">
        <v>21830</v>
      </c>
      <c r="M7742" t="s">
        <v>5179</v>
      </c>
      <c r="N7742">
        <v>2</v>
      </c>
      <c r="O7742">
        <v>0</v>
      </c>
      <c r="P7742">
        <v>0</v>
      </c>
      <c r="Q7742">
        <v>0</v>
      </c>
      <c r="R7742" t="s">
        <v>5180</v>
      </c>
      <c r="S7742" t="s">
        <v>5180</v>
      </c>
      <c r="T7742" t="s">
        <v>5180</v>
      </c>
      <c r="U7742" t="s">
        <v>24854</v>
      </c>
    </row>
    <row r="7743" spans="1:21" ht="15.75" customHeight="1">
      <c r="A7743" t="s">
        <v>24855</v>
      </c>
      <c r="C7743" t="s">
        <v>21751</v>
      </c>
      <c r="D7743" t="s">
        <v>5197</v>
      </c>
      <c r="F7743" t="s">
        <v>5174</v>
      </c>
      <c r="G7743" t="s">
        <v>5982</v>
      </c>
      <c r="H7743" t="s">
        <v>21753</v>
      </c>
      <c r="I7743" t="s">
        <v>21754</v>
      </c>
      <c r="J7743" t="s">
        <v>21828</v>
      </c>
      <c r="K7743" t="s">
        <v>23756</v>
      </c>
      <c r="L7743" t="s">
        <v>23757</v>
      </c>
      <c r="M7743" t="s">
        <v>5179</v>
      </c>
      <c r="N7743">
        <v>1</v>
      </c>
      <c r="O7743">
        <v>0</v>
      </c>
      <c r="P7743">
        <v>1</v>
      </c>
      <c r="Q7743">
        <v>0</v>
      </c>
      <c r="R7743" t="s">
        <v>5180</v>
      </c>
      <c r="S7743" t="s">
        <v>5180</v>
      </c>
      <c r="T7743" t="s">
        <v>5180</v>
      </c>
      <c r="U7743" t="s">
        <v>24856</v>
      </c>
    </row>
    <row r="7744" spans="1:21" ht="15.75" customHeight="1">
      <c r="A7744" t="s">
        <v>24857</v>
      </c>
      <c r="C7744" t="s">
        <v>21751</v>
      </c>
      <c r="D7744" t="s">
        <v>5197</v>
      </c>
      <c r="F7744" t="s">
        <v>5174</v>
      </c>
      <c r="G7744" t="s">
        <v>5982</v>
      </c>
      <c r="H7744" t="s">
        <v>21753</v>
      </c>
      <c r="I7744" t="s">
        <v>21754</v>
      </c>
      <c r="J7744" t="s">
        <v>21755</v>
      </c>
      <c r="K7744" t="s">
        <v>22064</v>
      </c>
      <c r="L7744" t="s">
        <v>22253</v>
      </c>
      <c r="M7744" t="s">
        <v>5179</v>
      </c>
      <c r="N7744">
        <v>14</v>
      </c>
      <c r="O7744">
        <v>0</v>
      </c>
      <c r="P7744">
        <v>5</v>
      </c>
      <c r="Q7744">
        <v>0</v>
      </c>
      <c r="R7744" t="s">
        <v>5180</v>
      </c>
      <c r="S7744" t="s">
        <v>5180</v>
      </c>
      <c r="T7744" t="s">
        <v>5180</v>
      </c>
      <c r="U7744" t="s">
        <v>24858</v>
      </c>
    </row>
    <row r="7745" spans="1:21" ht="15.75" customHeight="1">
      <c r="A7745" t="s">
        <v>24859</v>
      </c>
      <c r="C7745" t="s">
        <v>21751</v>
      </c>
      <c r="D7745" t="s">
        <v>5197</v>
      </c>
      <c r="F7745" t="s">
        <v>5174</v>
      </c>
      <c r="G7745" t="s">
        <v>5982</v>
      </c>
      <c r="H7745" t="s">
        <v>21753</v>
      </c>
      <c r="I7745" t="s">
        <v>21754</v>
      </c>
      <c r="J7745" t="s">
        <v>21755</v>
      </c>
      <c r="K7745" t="s">
        <v>22064</v>
      </c>
      <c r="L7745" t="s">
        <v>22253</v>
      </c>
      <c r="M7745" t="s">
        <v>5179</v>
      </c>
      <c r="N7745">
        <v>16</v>
      </c>
      <c r="O7745">
        <v>0</v>
      </c>
      <c r="P7745">
        <v>2</v>
      </c>
      <c r="Q7745">
        <v>0</v>
      </c>
      <c r="R7745" t="s">
        <v>5180</v>
      </c>
      <c r="S7745" t="s">
        <v>5180</v>
      </c>
      <c r="T7745" t="s">
        <v>5180</v>
      </c>
      <c r="U7745" t="s">
        <v>24860</v>
      </c>
    </row>
    <row r="7746" spans="1:21" ht="15.75" customHeight="1">
      <c r="A7746" t="s">
        <v>24861</v>
      </c>
      <c r="C7746" t="s">
        <v>21751</v>
      </c>
      <c r="D7746" t="s">
        <v>5197</v>
      </c>
      <c r="F7746" t="s">
        <v>5174</v>
      </c>
      <c r="G7746" t="s">
        <v>5982</v>
      </c>
      <c r="H7746" t="s">
        <v>21753</v>
      </c>
      <c r="I7746" t="s">
        <v>21754</v>
      </c>
      <c r="J7746" t="s">
        <v>21755</v>
      </c>
      <c r="K7746" t="s">
        <v>22064</v>
      </c>
      <c r="L7746" t="s">
        <v>22253</v>
      </c>
      <c r="M7746" t="s">
        <v>5179</v>
      </c>
      <c r="N7746">
        <v>17</v>
      </c>
      <c r="O7746">
        <v>0</v>
      </c>
      <c r="P7746">
        <v>2</v>
      </c>
      <c r="Q7746">
        <v>0</v>
      </c>
      <c r="R7746" t="s">
        <v>5180</v>
      </c>
      <c r="S7746" t="s">
        <v>5180</v>
      </c>
      <c r="T7746" t="s">
        <v>5180</v>
      </c>
      <c r="U7746" t="s">
        <v>24862</v>
      </c>
    </row>
    <row r="7747" spans="1:21" ht="15.75" customHeight="1">
      <c r="A7747" t="s">
        <v>24863</v>
      </c>
      <c r="C7747" t="s">
        <v>21751</v>
      </c>
      <c r="D7747" t="s">
        <v>5197</v>
      </c>
      <c r="F7747" t="s">
        <v>5174</v>
      </c>
      <c r="G7747" t="s">
        <v>5982</v>
      </c>
      <c r="H7747" t="s">
        <v>21753</v>
      </c>
      <c r="I7747" t="s">
        <v>21754</v>
      </c>
      <c r="J7747" t="s">
        <v>21755</v>
      </c>
      <c r="K7747" t="s">
        <v>22064</v>
      </c>
      <c r="L7747" t="s">
        <v>22253</v>
      </c>
      <c r="M7747" t="s">
        <v>5179</v>
      </c>
      <c r="N7747">
        <v>2</v>
      </c>
      <c r="O7747">
        <v>0</v>
      </c>
      <c r="P7747">
        <v>0</v>
      </c>
      <c r="Q7747">
        <v>0</v>
      </c>
      <c r="R7747" t="s">
        <v>5180</v>
      </c>
      <c r="S7747" t="s">
        <v>5180</v>
      </c>
      <c r="T7747" t="s">
        <v>5180</v>
      </c>
      <c r="U7747" t="s">
        <v>24864</v>
      </c>
    </row>
    <row r="7748" spans="1:21" ht="15.75" customHeight="1">
      <c r="A7748" t="s">
        <v>24865</v>
      </c>
      <c r="C7748" t="s">
        <v>21751</v>
      </c>
      <c r="D7748" t="s">
        <v>5197</v>
      </c>
      <c r="F7748" t="s">
        <v>5174</v>
      </c>
      <c r="G7748" t="s">
        <v>5982</v>
      </c>
      <c r="H7748" t="s">
        <v>21753</v>
      </c>
      <c r="I7748" t="s">
        <v>21754</v>
      </c>
      <c r="J7748" t="s">
        <v>21755</v>
      </c>
      <c r="K7748" t="s">
        <v>23506</v>
      </c>
      <c r="L7748" t="s">
        <v>23507</v>
      </c>
      <c r="M7748" t="s">
        <v>5179</v>
      </c>
      <c r="N7748">
        <v>1</v>
      </c>
      <c r="O7748">
        <v>0</v>
      </c>
      <c r="P7748">
        <v>0</v>
      </c>
      <c r="Q7748">
        <v>0</v>
      </c>
      <c r="R7748" t="s">
        <v>5180</v>
      </c>
      <c r="S7748" t="s">
        <v>5180</v>
      </c>
      <c r="T7748" t="s">
        <v>5180</v>
      </c>
      <c r="U7748" t="s">
        <v>24866</v>
      </c>
    </row>
    <row r="7749" spans="1:21" ht="15.75" customHeight="1">
      <c r="A7749" t="s">
        <v>24867</v>
      </c>
      <c r="C7749" t="s">
        <v>21751</v>
      </c>
      <c r="D7749" t="s">
        <v>5197</v>
      </c>
      <c r="F7749" t="s">
        <v>5174</v>
      </c>
      <c r="G7749" t="s">
        <v>5982</v>
      </c>
      <c r="H7749" t="s">
        <v>21753</v>
      </c>
      <c r="I7749" t="s">
        <v>21754</v>
      </c>
      <c r="J7749" t="s">
        <v>21755</v>
      </c>
      <c r="K7749" t="s">
        <v>22076</v>
      </c>
      <c r="L7749" t="s">
        <v>22077</v>
      </c>
      <c r="M7749" t="s">
        <v>5179</v>
      </c>
      <c r="N7749">
        <v>5</v>
      </c>
      <c r="O7749">
        <v>0</v>
      </c>
      <c r="P7749">
        <v>1</v>
      </c>
      <c r="Q7749">
        <v>0</v>
      </c>
      <c r="R7749" t="s">
        <v>5180</v>
      </c>
      <c r="S7749" t="s">
        <v>5180</v>
      </c>
      <c r="T7749" t="s">
        <v>5180</v>
      </c>
      <c r="U7749" t="s">
        <v>24868</v>
      </c>
    </row>
    <row r="7750" spans="1:21" ht="15.75" customHeight="1">
      <c r="A7750" t="s">
        <v>24869</v>
      </c>
      <c r="C7750" t="s">
        <v>21751</v>
      </c>
      <c r="D7750" t="s">
        <v>5197</v>
      </c>
      <c r="F7750" t="s">
        <v>5174</v>
      </c>
      <c r="G7750" t="s">
        <v>5982</v>
      </c>
      <c r="H7750" t="s">
        <v>21753</v>
      </c>
      <c r="I7750" t="s">
        <v>21754</v>
      </c>
      <c r="J7750" t="s">
        <v>21755</v>
      </c>
      <c r="K7750" t="s">
        <v>21815</v>
      </c>
      <c r="L7750" t="s">
        <v>21816</v>
      </c>
      <c r="M7750" t="s">
        <v>5179</v>
      </c>
      <c r="N7750">
        <v>3</v>
      </c>
      <c r="O7750">
        <v>0</v>
      </c>
      <c r="P7750">
        <v>0</v>
      </c>
      <c r="Q7750">
        <v>0</v>
      </c>
      <c r="R7750" t="s">
        <v>5180</v>
      </c>
      <c r="S7750" t="s">
        <v>5180</v>
      </c>
      <c r="T7750" t="s">
        <v>5180</v>
      </c>
      <c r="U7750" t="s">
        <v>24870</v>
      </c>
    </row>
    <row r="7751" spans="1:21" ht="15.75" customHeight="1">
      <c r="A7751" t="s">
        <v>24871</v>
      </c>
      <c r="C7751" t="s">
        <v>21751</v>
      </c>
      <c r="D7751" t="s">
        <v>5197</v>
      </c>
      <c r="F7751" t="s">
        <v>5174</v>
      </c>
      <c r="G7751" t="s">
        <v>5982</v>
      </c>
      <c r="H7751" t="s">
        <v>21753</v>
      </c>
      <c r="I7751" t="s">
        <v>21754</v>
      </c>
      <c r="J7751" t="s">
        <v>21755</v>
      </c>
      <c r="K7751" t="s">
        <v>21893</v>
      </c>
      <c r="L7751" t="s">
        <v>21894</v>
      </c>
      <c r="M7751" t="s">
        <v>5179</v>
      </c>
      <c r="N7751">
        <v>1</v>
      </c>
      <c r="O7751">
        <v>0</v>
      </c>
      <c r="P7751">
        <v>0</v>
      </c>
      <c r="Q7751">
        <v>0</v>
      </c>
      <c r="R7751" t="s">
        <v>5180</v>
      </c>
      <c r="S7751" t="s">
        <v>5180</v>
      </c>
      <c r="T7751" t="s">
        <v>5180</v>
      </c>
      <c r="U7751" t="s">
        <v>24872</v>
      </c>
    </row>
    <row r="7752" spans="1:21" ht="15.75" customHeight="1">
      <c r="A7752" t="s">
        <v>24873</v>
      </c>
      <c r="C7752" t="s">
        <v>21751</v>
      </c>
      <c r="D7752" t="s">
        <v>5197</v>
      </c>
      <c r="F7752" t="s">
        <v>5174</v>
      </c>
      <c r="G7752" t="s">
        <v>5982</v>
      </c>
      <c r="H7752" t="s">
        <v>21753</v>
      </c>
      <c r="I7752" t="s">
        <v>21754</v>
      </c>
      <c r="J7752" t="s">
        <v>21828</v>
      </c>
      <c r="K7752" t="s">
        <v>21829</v>
      </c>
      <c r="L7752" t="s">
        <v>21830</v>
      </c>
      <c r="M7752" t="s">
        <v>5179</v>
      </c>
      <c r="N7752">
        <v>1</v>
      </c>
      <c r="O7752">
        <v>0</v>
      </c>
      <c r="P7752">
        <v>0</v>
      </c>
      <c r="Q7752">
        <v>0</v>
      </c>
      <c r="R7752" t="s">
        <v>5180</v>
      </c>
      <c r="S7752" t="s">
        <v>5180</v>
      </c>
      <c r="T7752" t="s">
        <v>5180</v>
      </c>
      <c r="U7752" t="s">
        <v>24874</v>
      </c>
    </row>
    <row r="7753" spans="1:21" ht="15.75" customHeight="1">
      <c r="A7753" t="s">
        <v>24875</v>
      </c>
      <c r="C7753" t="s">
        <v>21751</v>
      </c>
      <c r="D7753" t="s">
        <v>5197</v>
      </c>
      <c r="F7753" t="s">
        <v>5174</v>
      </c>
      <c r="G7753" t="s">
        <v>5982</v>
      </c>
      <c r="H7753" t="s">
        <v>21753</v>
      </c>
      <c r="I7753" t="s">
        <v>21754</v>
      </c>
      <c r="J7753" t="s">
        <v>21828</v>
      </c>
      <c r="K7753" t="s">
        <v>21829</v>
      </c>
      <c r="L7753" t="s">
        <v>21830</v>
      </c>
      <c r="M7753" t="s">
        <v>5179</v>
      </c>
      <c r="N7753">
        <v>2</v>
      </c>
      <c r="O7753">
        <v>0</v>
      </c>
      <c r="P7753">
        <v>0</v>
      </c>
      <c r="Q7753">
        <v>0</v>
      </c>
      <c r="R7753" t="s">
        <v>5180</v>
      </c>
      <c r="S7753" t="s">
        <v>5180</v>
      </c>
      <c r="T7753" t="s">
        <v>5180</v>
      </c>
      <c r="U7753" t="s">
        <v>24876</v>
      </c>
    </row>
    <row r="7754" spans="1:21" ht="15.75" customHeight="1">
      <c r="A7754" t="s">
        <v>24877</v>
      </c>
      <c r="C7754" t="s">
        <v>21751</v>
      </c>
      <c r="D7754" t="s">
        <v>5197</v>
      </c>
      <c r="F7754" t="s">
        <v>5174</v>
      </c>
      <c r="G7754" t="s">
        <v>5982</v>
      </c>
      <c r="H7754" t="s">
        <v>21753</v>
      </c>
      <c r="I7754" t="s">
        <v>21754</v>
      </c>
      <c r="J7754" t="s">
        <v>21828</v>
      </c>
      <c r="K7754" t="s">
        <v>21829</v>
      </c>
      <c r="L7754" t="s">
        <v>21830</v>
      </c>
      <c r="M7754" t="s">
        <v>5179</v>
      </c>
      <c r="N7754">
        <v>2</v>
      </c>
      <c r="O7754">
        <v>0</v>
      </c>
      <c r="P7754">
        <v>1</v>
      </c>
      <c r="Q7754">
        <v>0</v>
      </c>
      <c r="R7754" t="s">
        <v>5180</v>
      </c>
      <c r="S7754" t="s">
        <v>5180</v>
      </c>
      <c r="T7754" t="s">
        <v>5180</v>
      </c>
      <c r="U7754" t="s">
        <v>24878</v>
      </c>
    </row>
    <row r="7755" spans="1:21" ht="15.75" customHeight="1">
      <c r="A7755" t="s">
        <v>24879</v>
      </c>
      <c r="C7755" t="s">
        <v>21751</v>
      </c>
      <c r="D7755" t="s">
        <v>5197</v>
      </c>
      <c r="F7755" t="s">
        <v>5174</v>
      </c>
      <c r="G7755" t="s">
        <v>5982</v>
      </c>
      <c r="H7755" t="s">
        <v>21753</v>
      </c>
      <c r="I7755" t="s">
        <v>21754</v>
      </c>
      <c r="J7755" t="s">
        <v>21828</v>
      </c>
      <c r="K7755" t="s">
        <v>21829</v>
      </c>
      <c r="L7755" t="s">
        <v>21830</v>
      </c>
      <c r="M7755" t="s">
        <v>5179</v>
      </c>
      <c r="N7755">
        <v>23</v>
      </c>
      <c r="O7755">
        <v>0</v>
      </c>
      <c r="P7755">
        <v>7</v>
      </c>
      <c r="Q7755">
        <v>0</v>
      </c>
      <c r="R7755" t="s">
        <v>5180</v>
      </c>
      <c r="S7755" t="s">
        <v>5180</v>
      </c>
      <c r="T7755" t="s">
        <v>5180</v>
      </c>
      <c r="U7755" t="s">
        <v>24880</v>
      </c>
    </row>
    <row r="7756" spans="1:21" ht="15.75" customHeight="1">
      <c r="A7756" t="s">
        <v>3768</v>
      </c>
      <c r="C7756" t="s">
        <v>21751</v>
      </c>
      <c r="D7756" t="s">
        <v>5197</v>
      </c>
      <c r="F7756" t="s">
        <v>5174</v>
      </c>
      <c r="G7756" t="s">
        <v>5982</v>
      </c>
      <c r="H7756" t="s">
        <v>21753</v>
      </c>
      <c r="I7756" t="s">
        <v>21754</v>
      </c>
      <c r="J7756" t="s">
        <v>21755</v>
      </c>
      <c r="K7756" t="s">
        <v>21815</v>
      </c>
      <c r="L7756" t="s">
        <v>21816</v>
      </c>
      <c r="M7756" t="s">
        <v>5179</v>
      </c>
      <c r="N7756">
        <v>2</v>
      </c>
      <c r="O7756">
        <v>0</v>
      </c>
      <c r="P7756">
        <v>1</v>
      </c>
      <c r="Q7756">
        <v>0</v>
      </c>
      <c r="R7756" t="s">
        <v>5180</v>
      </c>
      <c r="S7756" t="s">
        <v>5180</v>
      </c>
      <c r="T7756" t="s">
        <v>5180</v>
      </c>
      <c r="U7756" t="s">
        <v>24881</v>
      </c>
    </row>
    <row r="7757" spans="1:21" ht="15.75" customHeight="1">
      <c r="A7757" t="s">
        <v>24882</v>
      </c>
      <c r="C7757" t="s">
        <v>21751</v>
      </c>
      <c r="D7757" t="s">
        <v>5197</v>
      </c>
      <c r="F7757" t="s">
        <v>5174</v>
      </c>
      <c r="G7757" t="s">
        <v>5982</v>
      </c>
      <c r="H7757" t="s">
        <v>21753</v>
      </c>
      <c r="I7757" t="s">
        <v>21754</v>
      </c>
      <c r="J7757" t="s">
        <v>21755</v>
      </c>
      <c r="K7757" t="s">
        <v>22170</v>
      </c>
      <c r="L7757" t="s">
        <v>22171</v>
      </c>
      <c r="M7757" t="s">
        <v>5179</v>
      </c>
      <c r="N7757">
        <v>12</v>
      </c>
      <c r="O7757">
        <v>0</v>
      </c>
      <c r="P7757">
        <v>3</v>
      </c>
      <c r="Q7757">
        <v>0</v>
      </c>
      <c r="R7757" t="s">
        <v>5180</v>
      </c>
      <c r="S7757" t="s">
        <v>5180</v>
      </c>
      <c r="T7757" t="s">
        <v>5180</v>
      </c>
      <c r="U7757" t="s">
        <v>24883</v>
      </c>
    </row>
    <row r="7758" spans="1:21" ht="15.75" customHeight="1">
      <c r="A7758" t="s">
        <v>24884</v>
      </c>
      <c r="C7758" t="s">
        <v>21751</v>
      </c>
      <c r="D7758" t="s">
        <v>5197</v>
      </c>
      <c r="F7758" t="s">
        <v>5174</v>
      </c>
      <c r="G7758" t="s">
        <v>5982</v>
      </c>
      <c r="H7758" t="s">
        <v>21753</v>
      </c>
      <c r="I7758" t="s">
        <v>21754</v>
      </c>
      <c r="J7758" t="s">
        <v>21755</v>
      </c>
      <c r="K7758" t="s">
        <v>22170</v>
      </c>
      <c r="L7758" t="s">
        <v>22171</v>
      </c>
      <c r="M7758" t="s">
        <v>5179</v>
      </c>
      <c r="N7758">
        <v>6</v>
      </c>
      <c r="O7758">
        <v>0</v>
      </c>
      <c r="P7758">
        <v>3</v>
      </c>
      <c r="Q7758">
        <v>0</v>
      </c>
      <c r="R7758" t="s">
        <v>5180</v>
      </c>
      <c r="S7758" t="s">
        <v>5180</v>
      </c>
      <c r="T7758" t="s">
        <v>5180</v>
      </c>
      <c r="U7758" t="s">
        <v>24885</v>
      </c>
    </row>
    <row r="7759" spans="1:21" ht="15.75" customHeight="1">
      <c r="A7759" t="s">
        <v>24886</v>
      </c>
      <c r="C7759" t="s">
        <v>21751</v>
      </c>
      <c r="D7759" t="s">
        <v>5197</v>
      </c>
      <c r="F7759" t="s">
        <v>5174</v>
      </c>
      <c r="G7759" t="s">
        <v>5982</v>
      </c>
      <c r="H7759" t="s">
        <v>21753</v>
      </c>
      <c r="I7759" t="s">
        <v>21754</v>
      </c>
      <c r="J7759" t="s">
        <v>21755</v>
      </c>
      <c r="K7759" t="s">
        <v>22170</v>
      </c>
      <c r="L7759" t="s">
        <v>22171</v>
      </c>
      <c r="M7759" t="s">
        <v>5179</v>
      </c>
      <c r="N7759">
        <v>1</v>
      </c>
      <c r="O7759">
        <v>0</v>
      </c>
      <c r="P7759">
        <v>1</v>
      </c>
      <c r="Q7759">
        <v>0</v>
      </c>
      <c r="R7759" t="s">
        <v>5180</v>
      </c>
      <c r="S7759" t="s">
        <v>5180</v>
      </c>
      <c r="T7759" t="s">
        <v>5180</v>
      </c>
      <c r="U7759" t="s">
        <v>24887</v>
      </c>
    </row>
    <row r="7760" spans="1:21" ht="15.75" customHeight="1">
      <c r="A7760" t="s">
        <v>24888</v>
      </c>
      <c r="C7760" t="s">
        <v>21751</v>
      </c>
      <c r="D7760" t="s">
        <v>5197</v>
      </c>
      <c r="F7760" t="s">
        <v>5174</v>
      </c>
      <c r="G7760" t="s">
        <v>5982</v>
      </c>
      <c r="H7760" t="s">
        <v>21753</v>
      </c>
      <c r="I7760" t="s">
        <v>21754</v>
      </c>
      <c r="J7760" t="s">
        <v>21755</v>
      </c>
      <c r="K7760" t="s">
        <v>22170</v>
      </c>
      <c r="L7760" t="s">
        <v>22171</v>
      </c>
      <c r="M7760" t="s">
        <v>5179</v>
      </c>
      <c r="N7760">
        <v>1</v>
      </c>
      <c r="O7760">
        <v>0</v>
      </c>
      <c r="P7760">
        <v>0</v>
      </c>
      <c r="Q7760">
        <v>0</v>
      </c>
      <c r="R7760" t="s">
        <v>5180</v>
      </c>
      <c r="S7760" t="s">
        <v>5180</v>
      </c>
      <c r="T7760" t="s">
        <v>5180</v>
      </c>
      <c r="U7760" t="s">
        <v>24889</v>
      </c>
    </row>
    <row r="7761" spans="1:21" ht="15.75" customHeight="1">
      <c r="A7761" t="s">
        <v>24890</v>
      </c>
      <c r="C7761" t="s">
        <v>21751</v>
      </c>
      <c r="D7761" t="s">
        <v>5197</v>
      </c>
      <c r="F7761" t="s">
        <v>5174</v>
      </c>
      <c r="G7761" t="s">
        <v>5982</v>
      </c>
      <c r="H7761" t="s">
        <v>21753</v>
      </c>
      <c r="I7761" t="s">
        <v>21754</v>
      </c>
      <c r="J7761" t="s">
        <v>21755</v>
      </c>
      <c r="K7761" t="s">
        <v>22170</v>
      </c>
      <c r="L7761" t="s">
        <v>22171</v>
      </c>
      <c r="M7761" t="s">
        <v>5179</v>
      </c>
      <c r="N7761">
        <v>2</v>
      </c>
      <c r="O7761">
        <v>0</v>
      </c>
      <c r="P7761">
        <v>0</v>
      </c>
      <c r="Q7761">
        <v>0</v>
      </c>
      <c r="R7761" t="s">
        <v>5180</v>
      </c>
      <c r="S7761" t="s">
        <v>5180</v>
      </c>
      <c r="T7761" t="s">
        <v>5180</v>
      </c>
      <c r="U7761" t="s">
        <v>24891</v>
      </c>
    </row>
    <row r="7762" spans="1:21" ht="15.75" customHeight="1">
      <c r="A7762" t="s">
        <v>24892</v>
      </c>
      <c r="C7762" t="s">
        <v>21751</v>
      </c>
      <c r="D7762" t="s">
        <v>5197</v>
      </c>
      <c r="F7762" t="s">
        <v>5174</v>
      </c>
      <c r="G7762" t="s">
        <v>5982</v>
      </c>
      <c r="H7762" t="s">
        <v>21753</v>
      </c>
      <c r="I7762" t="s">
        <v>21754</v>
      </c>
      <c r="J7762" t="s">
        <v>21755</v>
      </c>
      <c r="K7762" t="s">
        <v>21873</v>
      </c>
      <c r="L7762" t="s">
        <v>22994</v>
      </c>
      <c r="M7762" t="s">
        <v>5179</v>
      </c>
      <c r="N7762">
        <v>1</v>
      </c>
      <c r="O7762">
        <v>0</v>
      </c>
      <c r="P7762">
        <v>1</v>
      </c>
      <c r="Q7762">
        <v>0</v>
      </c>
      <c r="R7762" t="s">
        <v>5180</v>
      </c>
      <c r="S7762" t="s">
        <v>5180</v>
      </c>
      <c r="T7762" t="s">
        <v>5180</v>
      </c>
      <c r="U7762" t="s">
        <v>24893</v>
      </c>
    </row>
    <row r="7763" spans="1:21" ht="15.75" customHeight="1">
      <c r="A7763" t="s">
        <v>24894</v>
      </c>
      <c r="C7763" t="s">
        <v>21751</v>
      </c>
      <c r="D7763" t="s">
        <v>5197</v>
      </c>
      <c r="F7763" t="s">
        <v>5174</v>
      </c>
      <c r="G7763" t="s">
        <v>5982</v>
      </c>
      <c r="H7763" t="s">
        <v>21753</v>
      </c>
      <c r="I7763" t="s">
        <v>21754</v>
      </c>
      <c r="J7763" t="s">
        <v>21755</v>
      </c>
      <c r="K7763" t="s">
        <v>21858</v>
      </c>
      <c r="L7763" t="s">
        <v>21859</v>
      </c>
      <c r="M7763" t="s">
        <v>5179</v>
      </c>
      <c r="N7763">
        <v>4</v>
      </c>
      <c r="O7763">
        <v>0</v>
      </c>
      <c r="P7763">
        <v>1</v>
      </c>
      <c r="Q7763">
        <v>0</v>
      </c>
      <c r="R7763" t="s">
        <v>5180</v>
      </c>
      <c r="S7763" t="s">
        <v>5180</v>
      </c>
      <c r="T7763" t="s">
        <v>5180</v>
      </c>
      <c r="U7763" t="s">
        <v>24895</v>
      </c>
    </row>
    <row r="7764" spans="1:21" ht="15.75" customHeight="1">
      <c r="A7764" t="s">
        <v>24896</v>
      </c>
      <c r="C7764" t="s">
        <v>21751</v>
      </c>
      <c r="D7764" t="s">
        <v>5197</v>
      </c>
      <c r="F7764" t="s">
        <v>5174</v>
      </c>
      <c r="G7764" t="s">
        <v>5982</v>
      </c>
      <c r="H7764" t="s">
        <v>21753</v>
      </c>
      <c r="I7764" t="s">
        <v>21754</v>
      </c>
      <c r="J7764" t="s">
        <v>21755</v>
      </c>
      <c r="K7764" t="s">
        <v>21893</v>
      </c>
      <c r="L7764" t="s">
        <v>21894</v>
      </c>
      <c r="M7764" t="s">
        <v>5179</v>
      </c>
      <c r="N7764">
        <v>5</v>
      </c>
      <c r="O7764">
        <v>0</v>
      </c>
      <c r="P7764">
        <v>1</v>
      </c>
      <c r="Q7764">
        <v>0</v>
      </c>
      <c r="R7764" t="s">
        <v>5180</v>
      </c>
      <c r="S7764" t="s">
        <v>5180</v>
      </c>
      <c r="T7764" t="s">
        <v>5180</v>
      </c>
      <c r="U7764" t="s">
        <v>24897</v>
      </c>
    </row>
    <row r="7765" spans="1:21" ht="15.75" customHeight="1">
      <c r="A7765" t="s">
        <v>24898</v>
      </c>
      <c r="C7765" t="s">
        <v>21751</v>
      </c>
      <c r="D7765" t="s">
        <v>5197</v>
      </c>
      <c r="F7765" t="s">
        <v>5174</v>
      </c>
      <c r="G7765" t="s">
        <v>5982</v>
      </c>
      <c r="H7765" t="s">
        <v>21753</v>
      </c>
      <c r="I7765" t="s">
        <v>21754</v>
      </c>
      <c r="J7765" t="s">
        <v>21755</v>
      </c>
      <c r="K7765" t="s">
        <v>22313</v>
      </c>
      <c r="L7765" t="s">
        <v>22314</v>
      </c>
      <c r="M7765" t="s">
        <v>5179</v>
      </c>
      <c r="N7765">
        <v>2</v>
      </c>
      <c r="O7765">
        <v>0</v>
      </c>
      <c r="P7765">
        <v>1</v>
      </c>
      <c r="Q7765">
        <v>0</v>
      </c>
      <c r="R7765" t="s">
        <v>5180</v>
      </c>
      <c r="S7765" t="s">
        <v>5180</v>
      </c>
      <c r="T7765" t="s">
        <v>5180</v>
      </c>
      <c r="U7765" t="s">
        <v>24899</v>
      </c>
    </row>
    <row r="7766" spans="1:21" ht="15.75" customHeight="1">
      <c r="A7766" t="s">
        <v>24900</v>
      </c>
      <c r="C7766" t="s">
        <v>21751</v>
      </c>
      <c r="D7766" t="s">
        <v>5197</v>
      </c>
      <c r="F7766" t="s">
        <v>5174</v>
      </c>
      <c r="G7766" t="s">
        <v>5982</v>
      </c>
      <c r="H7766" t="s">
        <v>21753</v>
      </c>
      <c r="I7766" t="s">
        <v>21754</v>
      </c>
      <c r="J7766" t="s">
        <v>21755</v>
      </c>
      <c r="K7766" t="s">
        <v>24901</v>
      </c>
      <c r="L7766" t="s">
        <v>24902</v>
      </c>
      <c r="M7766" t="s">
        <v>5179</v>
      </c>
      <c r="N7766">
        <v>1</v>
      </c>
      <c r="O7766">
        <v>0</v>
      </c>
      <c r="P7766">
        <v>0</v>
      </c>
      <c r="Q7766">
        <v>0</v>
      </c>
      <c r="R7766" t="s">
        <v>5180</v>
      </c>
      <c r="S7766" t="s">
        <v>5180</v>
      </c>
      <c r="T7766" t="s">
        <v>5180</v>
      </c>
      <c r="U7766" t="s">
        <v>24903</v>
      </c>
    </row>
    <row r="7767" spans="1:21" ht="15.75" customHeight="1">
      <c r="A7767" t="s">
        <v>24904</v>
      </c>
      <c r="C7767" t="s">
        <v>21751</v>
      </c>
      <c r="D7767" t="s">
        <v>5197</v>
      </c>
      <c r="F7767" t="s">
        <v>5174</v>
      </c>
      <c r="G7767" t="s">
        <v>5982</v>
      </c>
      <c r="H7767" t="s">
        <v>21753</v>
      </c>
      <c r="I7767" t="s">
        <v>21754</v>
      </c>
      <c r="J7767" t="s">
        <v>21755</v>
      </c>
      <c r="K7767" t="s">
        <v>21945</v>
      </c>
      <c r="L7767" t="s">
        <v>21946</v>
      </c>
      <c r="M7767" t="s">
        <v>5179</v>
      </c>
      <c r="N7767">
        <v>3</v>
      </c>
      <c r="O7767">
        <v>0</v>
      </c>
      <c r="P7767">
        <v>2</v>
      </c>
      <c r="Q7767">
        <v>0</v>
      </c>
      <c r="R7767" t="s">
        <v>5180</v>
      </c>
      <c r="S7767" t="s">
        <v>5180</v>
      </c>
      <c r="T7767" t="s">
        <v>5180</v>
      </c>
      <c r="U7767" t="s">
        <v>24905</v>
      </c>
    </row>
    <row r="7768" spans="1:21" ht="15.75" customHeight="1">
      <c r="A7768" t="s">
        <v>24906</v>
      </c>
      <c r="C7768" t="s">
        <v>21751</v>
      </c>
      <c r="D7768" t="s">
        <v>5197</v>
      </c>
      <c r="F7768" t="s">
        <v>5174</v>
      </c>
      <c r="G7768" t="s">
        <v>5982</v>
      </c>
      <c r="H7768" t="s">
        <v>21753</v>
      </c>
      <c r="I7768" t="s">
        <v>21754</v>
      </c>
      <c r="J7768" t="s">
        <v>21755</v>
      </c>
      <c r="K7768" t="s">
        <v>22064</v>
      </c>
      <c r="L7768" t="s">
        <v>22253</v>
      </c>
      <c r="M7768" t="s">
        <v>5179</v>
      </c>
      <c r="N7768">
        <v>11</v>
      </c>
      <c r="O7768">
        <v>0</v>
      </c>
      <c r="P7768">
        <v>0</v>
      </c>
      <c r="Q7768">
        <v>0</v>
      </c>
      <c r="R7768" t="s">
        <v>5180</v>
      </c>
      <c r="S7768" t="s">
        <v>5180</v>
      </c>
      <c r="T7768" t="s">
        <v>5180</v>
      </c>
      <c r="U7768" t="s">
        <v>24907</v>
      </c>
    </row>
    <row r="7769" spans="1:21" ht="15.75" customHeight="1">
      <c r="A7769" t="s">
        <v>24908</v>
      </c>
      <c r="C7769" t="s">
        <v>21751</v>
      </c>
      <c r="D7769" t="s">
        <v>5197</v>
      </c>
      <c r="F7769" t="s">
        <v>5174</v>
      </c>
      <c r="G7769" t="s">
        <v>5982</v>
      </c>
      <c r="H7769" t="s">
        <v>21753</v>
      </c>
      <c r="I7769" t="s">
        <v>21754</v>
      </c>
      <c r="J7769" t="s">
        <v>21755</v>
      </c>
      <c r="K7769" t="s">
        <v>22064</v>
      </c>
      <c r="L7769" t="s">
        <v>22253</v>
      </c>
      <c r="M7769" t="s">
        <v>5179</v>
      </c>
      <c r="N7769">
        <v>2</v>
      </c>
      <c r="O7769">
        <v>0</v>
      </c>
      <c r="P7769">
        <v>1</v>
      </c>
      <c r="Q7769">
        <v>0</v>
      </c>
      <c r="R7769" t="s">
        <v>5180</v>
      </c>
      <c r="S7769" t="s">
        <v>5180</v>
      </c>
      <c r="T7769" t="s">
        <v>5180</v>
      </c>
      <c r="U7769" t="s">
        <v>24909</v>
      </c>
    </row>
    <row r="7770" spans="1:21" ht="15.75" customHeight="1">
      <c r="A7770" t="s">
        <v>24910</v>
      </c>
      <c r="B7770" t="s">
        <v>24911</v>
      </c>
      <c r="C7770" t="s">
        <v>21751</v>
      </c>
      <c r="D7770" t="s">
        <v>5173</v>
      </c>
      <c r="E7770" t="s">
        <v>5173</v>
      </c>
      <c r="F7770" t="s">
        <v>21752</v>
      </c>
      <c r="G7770" t="s">
        <v>5982</v>
      </c>
      <c r="H7770" t="s">
        <v>21753</v>
      </c>
      <c r="I7770" t="s">
        <v>21754</v>
      </c>
      <c r="J7770" t="s">
        <v>21755</v>
      </c>
      <c r="K7770" t="s">
        <v>22064</v>
      </c>
      <c r="L7770" t="s">
        <v>22253</v>
      </c>
      <c r="M7770" t="s">
        <v>5179</v>
      </c>
      <c r="N7770">
        <v>36</v>
      </c>
      <c r="O7770">
        <v>0</v>
      </c>
      <c r="P7770">
        <v>10</v>
      </c>
      <c r="Q7770">
        <v>2</v>
      </c>
      <c r="S7770" t="s">
        <v>5180</v>
      </c>
      <c r="U7770" t="s">
        <v>24912</v>
      </c>
    </row>
    <row r="7771" spans="1:21" ht="15.75" customHeight="1">
      <c r="A7771" t="s">
        <v>24913</v>
      </c>
      <c r="C7771" t="s">
        <v>21751</v>
      </c>
      <c r="D7771" t="s">
        <v>5197</v>
      </c>
      <c r="F7771" t="s">
        <v>5174</v>
      </c>
      <c r="G7771" t="s">
        <v>5982</v>
      </c>
      <c r="H7771" t="s">
        <v>21753</v>
      </c>
      <c r="I7771" t="s">
        <v>21754</v>
      </c>
      <c r="J7771" t="s">
        <v>21755</v>
      </c>
      <c r="K7771" t="s">
        <v>22064</v>
      </c>
      <c r="L7771" t="s">
        <v>22253</v>
      </c>
      <c r="M7771" t="s">
        <v>5179</v>
      </c>
      <c r="N7771">
        <v>6</v>
      </c>
      <c r="O7771">
        <v>0</v>
      </c>
      <c r="P7771">
        <v>0</v>
      </c>
      <c r="Q7771">
        <v>0</v>
      </c>
      <c r="R7771" t="s">
        <v>5180</v>
      </c>
      <c r="S7771" t="s">
        <v>5180</v>
      </c>
      <c r="T7771" t="s">
        <v>5180</v>
      </c>
      <c r="U7771" t="s">
        <v>24914</v>
      </c>
    </row>
    <row r="7772" spans="1:21" ht="15.75" customHeight="1">
      <c r="A7772" t="s">
        <v>24915</v>
      </c>
      <c r="C7772" t="s">
        <v>21751</v>
      </c>
      <c r="D7772" t="s">
        <v>5197</v>
      </c>
      <c r="F7772" t="s">
        <v>5174</v>
      </c>
      <c r="G7772" t="s">
        <v>5982</v>
      </c>
      <c r="H7772" t="s">
        <v>21753</v>
      </c>
      <c r="I7772" t="s">
        <v>21754</v>
      </c>
      <c r="J7772" t="s">
        <v>21755</v>
      </c>
      <c r="K7772" t="s">
        <v>21815</v>
      </c>
      <c r="L7772" t="s">
        <v>21816</v>
      </c>
      <c r="M7772" t="s">
        <v>5179</v>
      </c>
      <c r="N7772">
        <v>1</v>
      </c>
      <c r="O7772">
        <v>0</v>
      </c>
      <c r="P7772">
        <v>0</v>
      </c>
      <c r="Q7772">
        <v>0</v>
      </c>
      <c r="R7772" t="s">
        <v>5180</v>
      </c>
      <c r="S7772" t="s">
        <v>5180</v>
      </c>
      <c r="T7772" t="s">
        <v>5180</v>
      </c>
      <c r="U7772" t="s">
        <v>24916</v>
      </c>
    </row>
    <row r="7773" spans="1:21" ht="15.75" customHeight="1">
      <c r="A7773" t="s">
        <v>24917</v>
      </c>
      <c r="C7773" t="s">
        <v>21751</v>
      </c>
      <c r="D7773" t="s">
        <v>5197</v>
      </c>
      <c r="F7773" t="s">
        <v>5174</v>
      </c>
      <c r="G7773" t="s">
        <v>5982</v>
      </c>
      <c r="H7773" t="s">
        <v>21753</v>
      </c>
      <c r="I7773" t="s">
        <v>21754</v>
      </c>
      <c r="J7773" t="s">
        <v>21755</v>
      </c>
      <c r="K7773" t="s">
        <v>22390</v>
      </c>
      <c r="L7773" t="s">
        <v>22391</v>
      </c>
      <c r="M7773" t="s">
        <v>5179</v>
      </c>
      <c r="N7773">
        <v>5</v>
      </c>
      <c r="O7773">
        <v>0</v>
      </c>
      <c r="P7773">
        <v>1</v>
      </c>
      <c r="Q7773">
        <v>0</v>
      </c>
      <c r="R7773" t="s">
        <v>5180</v>
      </c>
      <c r="S7773" t="s">
        <v>5180</v>
      </c>
      <c r="T7773" t="s">
        <v>5180</v>
      </c>
      <c r="U7773" t="s">
        <v>24918</v>
      </c>
    </row>
    <row r="7774" spans="1:21" ht="15.75" customHeight="1">
      <c r="A7774" t="s">
        <v>24919</v>
      </c>
      <c r="C7774" t="s">
        <v>21751</v>
      </c>
      <c r="D7774" t="s">
        <v>5197</v>
      </c>
      <c r="F7774" t="s">
        <v>5174</v>
      </c>
      <c r="G7774" t="s">
        <v>5982</v>
      </c>
      <c r="H7774" t="s">
        <v>21753</v>
      </c>
      <c r="I7774" t="s">
        <v>21754</v>
      </c>
      <c r="J7774" t="s">
        <v>21755</v>
      </c>
      <c r="K7774" t="s">
        <v>22390</v>
      </c>
      <c r="L7774" t="s">
        <v>22391</v>
      </c>
      <c r="M7774" t="s">
        <v>5179</v>
      </c>
      <c r="N7774">
        <v>19</v>
      </c>
      <c r="O7774">
        <v>0</v>
      </c>
      <c r="P7774">
        <v>5</v>
      </c>
      <c r="Q7774">
        <v>0</v>
      </c>
      <c r="R7774" t="s">
        <v>5180</v>
      </c>
      <c r="S7774" t="s">
        <v>5180</v>
      </c>
      <c r="T7774" t="s">
        <v>5180</v>
      </c>
      <c r="U7774" t="s">
        <v>24920</v>
      </c>
    </row>
    <row r="7775" spans="1:21" ht="15.75" customHeight="1">
      <c r="A7775" t="s">
        <v>24921</v>
      </c>
      <c r="C7775" t="s">
        <v>21751</v>
      </c>
      <c r="D7775" t="s">
        <v>5197</v>
      </c>
      <c r="F7775" t="s">
        <v>5174</v>
      </c>
      <c r="G7775" t="s">
        <v>5982</v>
      </c>
      <c r="H7775" t="s">
        <v>21753</v>
      </c>
      <c r="I7775" t="s">
        <v>21754</v>
      </c>
      <c r="J7775" t="s">
        <v>21755</v>
      </c>
      <c r="K7775" t="s">
        <v>22390</v>
      </c>
      <c r="L7775" t="s">
        <v>22391</v>
      </c>
      <c r="M7775" t="s">
        <v>5179</v>
      </c>
      <c r="N7775">
        <v>1</v>
      </c>
      <c r="O7775">
        <v>0</v>
      </c>
      <c r="P7775">
        <v>0</v>
      </c>
      <c r="Q7775">
        <v>0</v>
      </c>
      <c r="R7775" t="s">
        <v>5180</v>
      </c>
      <c r="S7775" t="s">
        <v>5180</v>
      </c>
      <c r="T7775" t="s">
        <v>5180</v>
      </c>
      <c r="U7775" t="s">
        <v>24922</v>
      </c>
    </row>
    <row r="7776" spans="1:21" ht="15.75" customHeight="1">
      <c r="A7776" t="s">
        <v>24923</v>
      </c>
      <c r="C7776" t="s">
        <v>21751</v>
      </c>
      <c r="D7776" t="s">
        <v>5197</v>
      </c>
      <c r="F7776" t="s">
        <v>5174</v>
      </c>
      <c r="G7776" t="s">
        <v>5982</v>
      </c>
      <c r="H7776" t="s">
        <v>21753</v>
      </c>
      <c r="I7776" t="s">
        <v>21754</v>
      </c>
      <c r="J7776" t="s">
        <v>21755</v>
      </c>
      <c r="K7776" t="s">
        <v>22390</v>
      </c>
      <c r="L7776" t="s">
        <v>22391</v>
      </c>
      <c r="M7776" t="s">
        <v>5179</v>
      </c>
      <c r="N7776">
        <v>3</v>
      </c>
      <c r="O7776">
        <v>0</v>
      </c>
      <c r="P7776">
        <v>0</v>
      </c>
      <c r="Q7776">
        <v>0</v>
      </c>
      <c r="R7776" t="s">
        <v>5180</v>
      </c>
      <c r="S7776" t="s">
        <v>5180</v>
      </c>
      <c r="T7776" t="s">
        <v>5180</v>
      </c>
      <c r="U7776" t="s">
        <v>24924</v>
      </c>
    </row>
    <row r="7777" spans="1:21" ht="15.75" customHeight="1">
      <c r="A7777" t="s">
        <v>24925</v>
      </c>
      <c r="C7777" t="s">
        <v>21751</v>
      </c>
      <c r="D7777" t="s">
        <v>5197</v>
      </c>
      <c r="F7777" t="s">
        <v>5174</v>
      </c>
      <c r="G7777" t="s">
        <v>5982</v>
      </c>
      <c r="H7777" t="s">
        <v>21753</v>
      </c>
      <c r="I7777" t="s">
        <v>21754</v>
      </c>
      <c r="J7777" t="s">
        <v>21755</v>
      </c>
      <c r="K7777" t="s">
        <v>22390</v>
      </c>
      <c r="L7777" t="s">
        <v>22391</v>
      </c>
      <c r="M7777" t="s">
        <v>5179</v>
      </c>
      <c r="N7777">
        <v>8</v>
      </c>
      <c r="O7777">
        <v>0</v>
      </c>
      <c r="P7777">
        <v>1</v>
      </c>
      <c r="Q7777">
        <v>0</v>
      </c>
      <c r="R7777" t="s">
        <v>5180</v>
      </c>
      <c r="S7777" t="s">
        <v>5180</v>
      </c>
      <c r="T7777" t="s">
        <v>5180</v>
      </c>
      <c r="U7777" t="s">
        <v>24926</v>
      </c>
    </row>
    <row r="7778" spans="1:21" ht="15.75" customHeight="1">
      <c r="A7778" t="s">
        <v>24927</v>
      </c>
      <c r="C7778" t="s">
        <v>21751</v>
      </c>
      <c r="D7778" t="s">
        <v>5197</v>
      </c>
      <c r="F7778" t="s">
        <v>5174</v>
      </c>
      <c r="G7778" t="s">
        <v>5982</v>
      </c>
      <c r="H7778" t="s">
        <v>21753</v>
      </c>
      <c r="I7778" t="s">
        <v>21754</v>
      </c>
      <c r="J7778" t="s">
        <v>21755</v>
      </c>
      <c r="K7778" t="s">
        <v>21810</v>
      </c>
      <c r="L7778" t="s">
        <v>21938</v>
      </c>
      <c r="M7778" t="s">
        <v>5179</v>
      </c>
      <c r="N7778">
        <v>2</v>
      </c>
      <c r="O7778">
        <v>0</v>
      </c>
      <c r="P7778">
        <v>0</v>
      </c>
      <c r="Q7778">
        <v>0</v>
      </c>
      <c r="R7778" t="s">
        <v>5180</v>
      </c>
      <c r="S7778" t="s">
        <v>5180</v>
      </c>
      <c r="T7778" t="s">
        <v>5180</v>
      </c>
      <c r="U7778" t="s">
        <v>24928</v>
      </c>
    </row>
    <row r="7779" spans="1:21" ht="15.75" customHeight="1">
      <c r="A7779" t="s">
        <v>24929</v>
      </c>
      <c r="C7779" t="s">
        <v>21751</v>
      </c>
      <c r="D7779" t="s">
        <v>5197</v>
      </c>
      <c r="F7779" t="s">
        <v>5174</v>
      </c>
      <c r="G7779" t="s">
        <v>5982</v>
      </c>
      <c r="H7779" t="s">
        <v>21753</v>
      </c>
      <c r="I7779" t="s">
        <v>21754</v>
      </c>
      <c r="J7779" t="s">
        <v>21755</v>
      </c>
      <c r="K7779" t="s">
        <v>23053</v>
      </c>
      <c r="L7779" t="s">
        <v>23054</v>
      </c>
      <c r="M7779" t="s">
        <v>5179</v>
      </c>
      <c r="N7779">
        <v>17</v>
      </c>
      <c r="O7779">
        <v>0</v>
      </c>
      <c r="P7779">
        <v>8</v>
      </c>
      <c r="Q7779">
        <v>0</v>
      </c>
      <c r="R7779" t="s">
        <v>5180</v>
      </c>
      <c r="S7779" t="s">
        <v>5180</v>
      </c>
      <c r="T7779" t="s">
        <v>5180</v>
      </c>
      <c r="U7779" t="s">
        <v>24930</v>
      </c>
    </row>
    <row r="7780" spans="1:21" ht="15.75" customHeight="1">
      <c r="A7780" t="s">
        <v>24931</v>
      </c>
      <c r="C7780" t="s">
        <v>21751</v>
      </c>
      <c r="D7780" t="s">
        <v>5197</v>
      </c>
      <c r="F7780" t="s">
        <v>5174</v>
      </c>
      <c r="G7780" t="s">
        <v>5982</v>
      </c>
      <c r="H7780" t="s">
        <v>21753</v>
      </c>
      <c r="I7780" t="s">
        <v>21754</v>
      </c>
      <c r="J7780" t="s">
        <v>21755</v>
      </c>
      <c r="K7780" t="s">
        <v>22055</v>
      </c>
      <c r="L7780" t="s">
        <v>22056</v>
      </c>
      <c r="M7780" t="s">
        <v>5179</v>
      </c>
      <c r="N7780">
        <v>8</v>
      </c>
      <c r="O7780">
        <v>0</v>
      </c>
      <c r="P7780">
        <v>5</v>
      </c>
      <c r="Q7780">
        <v>0</v>
      </c>
      <c r="R7780" t="s">
        <v>5180</v>
      </c>
      <c r="S7780" t="s">
        <v>5180</v>
      </c>
      <c r="T7780" t="s">
        <v>5180</v>
      </c>
      <c r="U7780" t="s">
        <v>24932</v>
      </c>
    </row>
    <row r="7781" spans="1:21" ht="15.75" customHeight="1">
      <c r="A7781" t="s">
        <v>24933</v>
      </c>
      <c r="C7781" t="s">
        <v>21751</v>
      </c>
      <c r="D7781" t="s">
        <v>5197</v>
      </c>
      <c r="F7781" t="s">
        <v>5174</v>
      </c>
      <c r="G7781" t="s">
        <v>5982</v>
      </c>
      <c r="H7781" t="s">
        <v>21753</v>
      </c>
      <c r="I7781" t="s">
        <v>21754</v>
      </c>
      <c r="J7781" t="s">
        <v>21755</v>
      </c>
      <c r="K7781" t="s">
        <v>22064</v>
      </c>
      <c r="L7781" t="s">
        <v>22253</v>
      </c>
      <c r="M7781" t="s">
        <v>5179</v>
      </c>
      <c r="N7781">
        <v>1</v>
      </c>
      <c r="O7781">
        <v>0</v>
      </c>
      <c r="P7781">
        <v>0</v>
      </c>
      <c r="Q7781">
        <v>0</v>
      </c>
      <c r="R7781" t="s">
        <v>5180</v>
      </c>
      <c r="S7781" t="s">
        <v>5180</v>
      </c>
      <c r="T7781" t="s">
        <v>5180</v>
      </c>
      <c r="U7781" t="s">
        <v>24934</v>
      </c>
    </row>
    <row r="7782" spans="1:21" ht="15.75" customHeight="1">
      <c r="A7782" t="s">
        <v>24935</v>
      </c>
      <c r="C7782" t="s">
        <v>21751</v>
      </c>
      <c r="D7782" t="s">
        <v>5197</v>
      </c>
      <c r="F7782" t="s">
        <v>5174</v>
      </c>
      <c r="G7782" t="s">
        <v>5982</v>
      </c>
      <c r="H7782" t="s">
        <v>21753</v>
      </c>
      <c r="I7782" t="s">
        <v>21754</v>
      </c>
      <c r="J7782" t="s">
        <v>21755</v>
      </c>
      <c r="K7782" t="s">
        <v>21815</v>
      </c>
      <c r="L7782" t="s">
        <v>21816</v>
      </c>
      <c r="M7782" t="s">
        <v>5179</v>
      </c>
      <c r="N7782">
        <v>5</v>
      </c>
      <c r="O7782">
        <v>0</v>
      </c>
      <c r="P7782">
        <v>3</v>
      </c>
      <c r="Q7782">
        <v>0</v>
      </c>
      <c r="R7782" t="s">
        <v>5180</v>
      </c>
      <c r="S7782" t="s">
        <v>5180</v>
      </c>
      <c r="T7782" t="s">
        <v>5180</v>
      </c>
      <c r="U7782" t="s">
        <v>24936</v>
      </c>
    </row>
    <row r="7783" spans="1:21" ht="15.75" customHeight="1">
      <c r="A7783" t="s">
        <v>24937</v>
      </c>
      <c r="C7783" t="s">
        <v>21751</v>
      </c>
      <c r="D7783" t="s">
        <v>5197</v>
      </c>
      <c r="F7783" t="s">
        <v>5174</v>
      </c>
      <c r="G7783" t="s">
        <v>5982</v>
      </c>
      <c r="H7783" t="s">
        <v>21753</v>
      </c>
      <c r="I7783" t="s">
        <v>21754</v>
      </c>
      <c r="J7783" t="s">
        <v>21755</v>
      </c>
      <c r="K7783" t="s">
        <v>24901</v>
      </c>
      <c r="L7783" t="s">
        <v>24902</v>
      </c>
      <c r="M7783" t="s">
        <v>5179</v>
      </c>
      <c r="N7783">
        <v>3</v>
      </c>
      <c r="O7783">
        <v>0</v>
      </c>
      <c r="P7783">
        <v>0</v>
      </c>
      <c r="Q7783">
        <v>0</v>
      </c>
      <c r="R7783" t="s">
        <v>5180</v>
      </c>
      <c r="S7783" t="s">
        <v>5180</v>
      </c>
      <c r="T7783" t="s">
        <v>5180</v>
      </c>
      <c r="U7783" t="s">
        <v>24938</v>
      </c>
    </row>
    <row r="7784" spans="1:21" ht="15.75" customHeight="1">
      <c r="A7784" t="s">
        <v>24939</v>
      </c>
      <c r="C7784" t="s">
        <v>21751</v>
      </c>
      <c r="D7784" t="s">
        <v>5197</v>
      </c>
      <c r="F7784" t="s">
        <v>5174</v>
      </c>
      <c r="G7784" t="s">
        <v>5982</v>
      </c>
      <c r="H7784" t="s">
        <v>21753</v>
      </c>
      <c r="I7784" t="s">
        <v>21754</v>
      </c>
      <c r="J7784" t="s">
        <v>21755</v>
      </c>
      <c r="K7784" t="s">
        <v>21893</v>
      </c>
      <c r="L7784" t="s">
        <v>21894</v>
      </c>
      <c r="M7784" t="s">
        <v>5179</v>
      </c>
      <c r="N7784">
        <v>2</v>
      </c>
      <c r="O7784">
        <v>0</v>
      </c>
      <c r="P7784">
        <v>1</v>
      </c>
      <c r="Q7784">
        <v>0</v>
      </c>
      <c r="R7784" t="s">
        <v>5180</v>
      </c>
      <c r="S7784" t="s">
        <v>5180</v>
      </c>
      <c r="T7784" t="s">
        <v>5180</v>
      </c>
      <c r="U7784" t="s">
        <v>24940</v>
      </c>
    </row>
    <row r="7785" spans="1:21" ht="15.75" customHeight="1">
      <c r="A7785" t="s">
        <v>24941</v>
      </c>
      <c r="C7785" t="s">
        <v>21751</v>
      </c>
      <c r="D7785" t="s">
        <v>5197</v>
      </c>
      <c r="F7785" t="s">
        <v>5174</v>
      </c>
      <c r="G7785" t="s">
        <v>5982</v>
      </c>
      <c r="H7785" t="s">
        <v>21753</v>
      </c>
      <c r="I7785" t="s">
        <v>21754</v>
      </c>
      <c r="J7785" t="s">
        <v>21755</v>
      </c>
      <c r="K7785" t="s">
        <v>21815</v>
      </c>
      <c r="L7785" t="s">
        <v>21816</v>
      </c>
      <c r="M7785" t="s">
        <v>5179</v>
      </c>
      <c r="N7785">
        <v>6</v>
      </c>
      <c r="O7785">
        <v>0</v>
      </c>
      <c r="P7785">
        <v>2</v>
      </c>
      <c r="Q7785">
        <v>0</v>
      </c>
      <c r="R7785" t="s">
        <v>5180</v>
      </c>
      <c r="S7785" t="s">
        <v>5180</v>
      </c>
      <c r="T7785" t="s">
        <v>5180</v>
      </c>
      <c r="U7785" t="s">
        <v>24942</v>
      </c>
    </row>
    <row r="7786" spans="1:21" ht="15.75" customHeight="1">
      <c r="A7786" t="s">
        <v>24943</v>
      </c>
      <c r="C7786" t="s">
        <v>21751</v>
      </c>
      <c r="D7786" t="s">
        <v>5197</v>
      </c>
      <c r="F7786" t="s">
        <v>5174</v>
      </c>
      <c r="G7786" t="s">
        <v>5982</v>
      </c>
      <c r="H7786" t="s">
        <v>21753</v>
      </c>
      <c r="I7786" t="s">
        <v>21754</v>
      </c>
      <c r="J7786" t="s">
        <v>21828</v>
      </c>
      <c r="K7786" t="s">
        <v>21829</v>
      </c>
      <c r="L7786" t="s">
        <v>22318</v>
      </c>
      <c r="M7786" t="s">
        <v>5179</v>
      </c>
      <c r="N7786">
        <v>6</v>
      </c>
      <c r="O7786">
        <v>0</v>
      </c>
      <c r="P7786">
        <v>4</v>
      </c>
      <c r="Q7786">
        <v>0</v>
      </c>
      <c r="R7786" t="s">
        <v>5180</v>
      </c>
      <c r="S7786" t="s">
        <v>5180</v>
      </c>
      <c r="T7786" t="s">
        <v>5180</v>
      </c>
      <c r="U7786" t="s">
        <v>24944</v>
      </c>
    </row>
    <row r="7787" spans="1:21" ht="15.75" customHeight="1">
      <c r="A7787" t="s">
        <v>24945</v>
      </c>
      <c r="C7787" t="s">
        <v>21751</v>
      </c>
      <c r="D7787" t="s">
        <v>5197</v>
      </c>
      <c r="F7787" t="s">
        <v>5174</v>
      </c>
      <c r="G7787" t="s">
        <v>5982</v>
      </c>
      <c r="H7787" t="s">
        <v>21753</v>
      </c>
      <c r="I7787" t="s">
        <v>21754</v>
      </c>
      <c r="J7787" t="s">
        <v>21828</v>
      </c>
      <c r="K7787" t="s">
        <v>21829</v>
      </c>
      <c r="L7787" t="s">
        <v>22318</v>
      </c>
      <c r="M7787" t="s">
        <v>5179</v>
      </c>
      <c r="N7787">
        <v>1</v>
      </c>
      <c r="O7787">
        <v>0</v>
      </c>
      <c r="P7787">
        <v>1</v>
      </c>
      <c r="Q7787">
        <v>0</v>
      </c>
      <c r="R7787" t="s">
        <v>5180</v>
      </c>
      <c r="S7787" t="s">
        <v>5180</v>
      </c>
      <c r="T7787" t="s">
        <v>5180</v>
      </c>
      <c r="U7787" t="s">
        <v>24946</v>
      </c>
    </row>
    <row r="7788" spans="1:21" ht="15.75" customHeight="1">
      <c r="A7788" t="s">
        <v>24947</v>
      </c>
      <c r="C7788" t="s">
        <v>21751</v>
      </c>
      <c r="D7788" t="s">
        <v>5197</v>
      </c>
      <c r="F7788" t="s">
        <v>5174</v>
      </c>
      <c r="G7788" t="s">
        <v>5982</v>
      </c>
      <c r="H7788" t="s">
        <v>21753</v>
      </c>
      <c r="I7788" t="s">
        <v>21754</v>
      </c>
      <c r="J7788" t="s">
        <v>21755</v>
      </c>
      <c r="K7788" t="s">
        <v>22055</v>
      </c>
      <c r="L7788" t="s">
        <v>22056</v>
      </c>
      <c r="M7788" t="s">
        <v>5179</v>
      </c>
      <c r="N7788">
        <v>7</v>
      </c>
      <c r="O7788">
        <v>0</v>
      </c>
      <c r="P7788">
        <v>0</v>
      </c>
      <c r="Q7788">
        <v>0</v>
      </c>
      <c r="R7788" t="s">
        <v>5180</v>
      </c>
      <c r="S7788" t="s">
        <v>5180</v>
      </c>
      <c r="T7788" t="s">
        <v>5180</v>
      </c>
      <c r="U7788" t="s">
        <v>24948</v>
      </c>
    </row>
    <row r="7789" spans="1:21" ht="15.75" customHeight="1">
      <c r="A7789" t="s">
        <v>24949</v>
      </c>
      <c r="C7789" t="s">
        <v>21751</v>
      </c>
      <c r="D7789" t="s">
        <v>5197</v>
      </c>
      <c r="F7789" t="s">
        <v>5174</v>
      </c>
      <c r="G7789" t="s">
        <v>5982</v>
      </c>
      <c r="H7789" t="s">
        <v>21753</v>
      </c>
      <c r="I7789" t="s">
        <v>21754</v>
      </c>
      <c r="J7789" t="s">
        <v>21755</v>
      </c>
      <c r="K7789" t="s">
        <v>21858</v>
      </c>
      <c r="L7789" t="s">
        <v>21859</v>
      </c>
      <c r="M7789" t="s">
        <v>5179</v>
      </c>
      <c r="N7789">
        <v>6</v>
      </c>
      <c r="O7789">
        <v>0</v>
      </c>
      <c r="P7789">
        <v>1</v>
      </c>
      <c r="Q7789">
        <v>0</v>
      </c>
      <c r="R7789" t="s">
        <v>5180</v>
      </c>
      <c r="S7789" t="s">
        <v>5180</v>
      </c>
      <c r="T7789" t="s">
        <v>5180</v>
      </c>
      <c r="U7789" t="s">
        <v>24950</v>
      </c>
    </row>
    <row r="7790" spans="1:21" ht="15.75" customHeight="1">
      <c r="A7790" t="s">
        <v>24951</v>
      </c>
      <c r="C7790" t="s">
        <v>21751</v>
      </c>
      <c r="D7790" t="s">
        <v>5197</v>
      </c>
      <c r="F7790" t="s">
        <v>5174</v>
      </c>
      <c r="G7790" t="s">
        <v>5982</v>
      </c>
      <c r="H7790" t="s">
        <v>21753</v>
      </c>
      <c r="I7790" t="s">
        <v>21754</v>
      </c>
      <c r="J7790" t="s">
        <v>21828</v>
      </c>
      <c r="K7790" t="s">
        <v>21829</v>
      </c>
      <c r="L7790" t="s">
        <v>21830</v>
      </c>
      <c r="M7790" t="s">
        <v>5179</v>
      </c>
      <c r="N7790">
        <v>7</v>
      </c>
      <c r="O7790">
        <v>0</v>
      </c>
      <c r="P7790">
        <v>3</v>
      </c>
      <c r="Q7790">
        <v>0</v>
      </c>
      <c r="R7790" t="s">
        <v>5180</v>
      </c>
      <c r="S7790" t="s">
        <v>5180</v>
      </c>
      <c r="T7790" t="s">
        <v>5180</v>
      </c>
      <c r="U7790" t="s">
        <v>24952</v>
      </c>
    </row>
    <row r="7791" spans="1:21" ht="15.75" customHeight="1">
      <c r="A7791" t="s">
        <v>24953</v>
      </c>
      <c r="C7791" t="s">
        <v>21751</v>
      </c>
      <c r="D7791" t="s">
        <v>5197</v>
      </c>
      <c r="F7791" t="s">
        <v>5174</v>
      </c>
      <c r="G7791" t="s">
        <v>5982</v>
      </c>
      <c r="H7791" t="s">
        <v>21753</v>
      </c>
      <c r="I7791" t="s">
        <v>21754</v>
      </c>
      <c r="J7791" t="s">
        <v>21755</v>
      </c>
      <c r="K7791" t="s">
        <v>22064</v>
      </c>
      <c r="L7791" t="s">
        <v>22065</v>
      </c>
      <c r="M7791" t="s">
        <v>5179</v>
      </c>
      <c r="N7791">
        <v>2</v>
      </c>
      <c r="O7791">
        <v>0</v>
      </c>
      <c r="P7791">
        <v>1</v>
      </c>
      <c r="Q7791">
        <v>0</v>
      </c>
      <c r="R7791" t="s">
        <v>5180</v>
      </c>
      <c r="S7791" t="s">
        <v>5180</v>
      </c>
      <c r="T7791" t="s">
        <v>5180</v>
      </c>
      <c r="U7791" t="s">
        <v>24954</v>
      </c>
    </row>
    <row r="7792" spans="1:21" ht="15.75" customHeight="1">
      <c r="A7792" t="s">
        <v>24955</v>
      </c>
      <c r="C7792" t="s">
        <v>21751</v>
      </c>
      <c r="D7792" t="s">
        <v>5197</v>
      </c>
      <c r="F7792" t="s">
        <v>5174</v>
      </c>
      <c r="G7792" t="s">
        <v>5982</v>
      </c>
      <c r="H7792" t="s">
        <v>21753</v>
      </c>
      <c r="I7792" t="s">
        <v>21754</v>
      </c>
      <c r="J7792" t="s">
        <v>21755</v>
      </c>
      <c r="K7792" t="s">
        <v>22064</v>
      </c>
      <c r="L7792" t="s">
        <v>22065</v>
      </c>
      <c r="M7792" t="s">
        <v>5179</v>
      </c>
      <c r="N7792">
        <v>6</v>
      </c>
      <c r="O7792">
        <v>0</v>
      </c>
      <c r="P7792">
        <v>0</v>
      </c>
      <c r="Q7792">
        <v>0</v>
      </c>
      <c r="R7792" t="s">
        <v>5180</v>
      </c>
      <c r="S7792" t="s">
        <v>5180</v>
      </c>
      <c r="T7792" t="s">
        <v>5180</v>
      </c>
      <c r="U7792" t="s">
        <v>24956</v>
      </c>
    </row>
    <row r="7793" spans="1:21" ht="15.75" customHeight="1">
      <c r="A7793" t="s">
        <v>24957</v>
      </c>
      <c r="C7793" t="s">
        <v>21751</v>
      </c>
      <c r="D7793" t="s">
        <v>5197</v>
      </c>
      <c r="F7793" t="s">
        <v>5174</v>
      </c>
      <c r="G7793" t="s">
        <v>5982</v>
      </c>
      <c r="H7793" t="s">
        <v>21753</v>
      </c>
      <c r="I7793" t="s">
        <v>21754</v>
      </c>
      <c r="J7793" t="s">
        <v>21755</v>
      </c>
      <c r="K7793" t="s">
        <v>22064</v>
      </c>
      <c r="L7793" t="s">
        <v>22065</v>
      </c>
      <c r="M7793" t="s">
        <v>5179</v>
      </c>
      <c r="N7793">
        <v>16</v>
      </c>
      <c r="O7793">
        <v>0</v>
      </c>
      <c r="P7793">
        <v>3</v>
      </c>
      <c r="Q7793">
        <v>0</v>
      </c>
      <c r="R7793" t="s">
        <v>5180</v>
      </c>
      <c r="S7793" t="s">
        <v>5180</v>
      </c>
      <c r="T7793" t="s">
        <v>5180</v>
      </c>
      <c r="U7793" t="s">
        <v>24958</v>
      </c>
    </row>
    <row r="7794" spans="1:21" ht="15.75" customHeight="1">
      <c r="A7794" t="s">
        <v>24959</v>
      </c>
      <c r="C7794" t="s">
        <v>21751</v>
      </c>
      <c r="D7794" t="s">
        <v>5197</v>
      </c>
      <c r="F7794" t="s">
        <v>5174</v>
      </c>
      <c r="G7794" t="s">
        <v>5982</v>
      </c>
      <c r="H7794" t="s">
        <v>21753</v>
      </c>
      <c r="I7794" t="s">
        <v>21754</v>
      </c>
      <c r="J7794" t="s">
        <v>21755</v>
      </c>
      <c r="K7794" t="s">
        <v>22064</v>
      </c>
      <c r="L7794" t="s">
        <v>22065</v>
      </c>
      <c r="M7794" t="s">
        <v>5179</v>
      </c>
      <c r="N7794">
        <v>7</v>
      </c>
      <c r="O7794">
        <v>0</v>
      </c>
      <c r="P7794">
        <v>3</v>
      </c>
      <c r="Q7794">
        <v>0</v>
      </c>
      <c r="R7794" t="s">
        <v>5180</v>
      </c>
      <c r="S7794" t="s">
        <v>5180</v>
      </c>
      <c r="T7794" t="s">
        <v>5180</v>
      </c>
      <c r="U7794" t="s">
        <v>24960</v>
      </c>
    </row>
    <row r="7795" spans="1:21" ht="15.75" customHeight="1">
      <c r="A7795" t="s">
        <v>24961</v>
      </c>
      <c r="C7795" t="s">
        <v>21751</v>
      </c>
      <c r="D7795" t="s">
        <v>5197</v>
      </c>
      <c r="F7795" t="s">
        <v>5174</v>
      </c>
      <c r="G7795" t="s">
        <v>5982</v>
      </c>
      <c r="H7795" t="s">
        <v>21753</v>
      </c>
      <c r="I7795" t="s">
        <v>21754</v>
      </c>
      <c r="J7795" t="s">
        <v>21755</v>
      </c>
      <c r="K7795" t="s">
        <v>21815</v>
      </c>
      <c r="L7795" t="s">
        <v>21816</v>
      </c>
      <c r="M7795" t="s">
        <v>5179</v>
      </c>
      <c r="N7795">
        <v>1</v>
      </c>
      <c r="O7795">
        <v>0</v>
      </c>
      <c r="P7795">
        <v>0</v>
      </c>
      <c r="Q7795">
        <v>0</v>
      </c>
      <c r="R7795" t="s">
        <v>5180</v>
      </c>
      <c r="S7795" t="s">
        <v>5180</v>
      </c>
      <c r="T7795" t="s">
        <v>5180</v>
      </c>
      <c r="U7795" t="s">
        <v>24962</v>
      </c>
    </row>
    <row r="7796" spans="1:21" ht="15.75" customHeight="1">
      <c r="A7796" t="s">
        <v>24963</v>
      </c>
      <c r="C7796" t="s">
        <v>21751</v>
      </c>
      <c r="D7796" t="s">
        <v>5197</v>
      </c>
      <c r="F7796" t="s">
        <v>5174</v>
      </c>
      <c r="G7796" t="s">
        <v>5982</v>
      </c>
      <c r="H7796" t="s">
        <v>21753</v>
      </c>
      <c r="I7796" t="s">
        <v>21754</v>
      </c>
      <c r="J7796" t="s">
        <v>21755</v>
      </c>
      <c r="K7796" t="s">
        <v>21815</v>
      </c>
      <c r="L7796" t="s">
        <v>21816</v>
      </c>
      <c r="M7796" t="s">
        <v>5179</v>
      </c>
      <c r="N7796">
        <v>1</v>
      </c>
      <c r="O7796">
        <v>0</v>
      </c>
      <c r="P7796">
        <v>0</v>
      </c>
      <c r="Q7796">
        <v>0</v>
      </c>
      <c r="R7796" t="s">
        <v>5180</v>
      </c>
      <c r="S7796" t="s">
        <v>5180</v>
      </c>
      <c r="T7796" t="s">
        <v>5180</v>
      </c>
      <c r="U7796" t="s">
        <v>24964</v>
      </c>
    </row>
    <row r="7797" spans="1:21" ht="15.75" customHeight="1">
      <c r="A7797" t="s">
        <v>24965</v>
      </c>
      <c r="C7797" t="s">
        <v>21751</v>
      </c>
      <c r="D7797" t="s">
        <v>5197</v>
      </c>
      <c r="F7797" t="s">
        <v>5174</v>
      </c>
      <c r="G7797" t="s">
        <v>5982</v>
      </c>
      <c r="H7797" t="s">
        <v>21753</v>
      </c>
      <c r="I7797" t="s">
        <v>21754</v>
      </c>
      <c r="J7797" t="s">
        <v>21755</v>
      </c>
      <c r="K7797" t="s">
        <v>21815</v>
      </c>
      <c r="L7797" t="s">
        <v>21816</v>
      </c>
      <c r="M7797" t="s">
        <v>5179</v>
      </c>
      <c r="N7797">
        <v>9</v>
      </c>
      <c r="O7797">
        <v>0</v>
      </c>
      <c r="P7797">
        <v>1</v>
      </c>
      <c r="Q7797">
        <v>0</v>
      </c>
      <c r="R7797" t="s">
        <v>5180</v>
      </c>
      <c r="S7797" t="s">
        <v>5180</v>
      </c>
      <c r="T7797" t="s">
        <v>5180</v>
      </c>
      <c r="U7797" t="s">
        <v>24966</v>
      </c>
    </row>
    <row r="7798" spans="1:21" ht="15.75" customHeight="1">
      <c r="A7798" t="s">
        <v>24967</v>
      </c>
      <c r="C7798" t="s">
        <v>21751</v>
      </c>
      <c r="D7798" t="s">
        <v>5197</v>
      </c>
      <c r="F7798" t="s">
        <v>5174</v>
      </c>
      <c r="G7798" t="s">
        <v>5982</v>
      </c>
      <c r="H7798" t="s">
        <v>21753</v>
      </c>
      <c r="I7798" t="s">
        <v>21754</v>
      </c>
      <c r="J7798" t="s">
        <v>21755</v>
      </c>
      <c r="K7798" t="s">
        <v>21815</v>
      </c>
      <c r="L7798" t="s">
        <v>21816</v>
      </c>
      <c r="M7798" t="s">
        <v>5179</v>
      </c>
      <c r="N7798">
        <v>5</v>
      </c>
      <c r="O7798">
        <v>0</v>
      </c>
      <c r="P7798">
        <v>1</v>
      </c>
      <c r="Q7798">
        <v>0</v>
      </c>
      <c r="R7798" t="s">
        <v>5180</v>
      </c>
      <c r="S7798" t="s">
        <v>5180</v>
      </c>
      <c r="T7798" t="s">
        <v>5180</v>
      </c>
      <c r="U7798" t="s">
        <v>24968</v>
      </c>
    </row>
    <row r="7799" spans="1:21" ht="15.75" customHeight="1">
      <c r="A7799" t="s">
        <v>3818</v>
      </c>
      <c r="B7799" t="s">
        <v>24969</v>
      </c>
      <c r="C7799" t="s">
        <v>21751</v>
      </c>
      <c r="D7799" t="s">
        <v>5197</v>
      </c>
      <c r="F7799" t="s">
        <v>5174</v>
      </c>
      <c r="G7799" t="s">
        <v>5982</v>
      </c>
      <c r="H7799" t="s">
        <v>21753</v>
      </c>
      <c r="I7799" t="s">
        <v>21754</v>
      </c>
      <c r="J7799" t="s">
        <v>21755</v>
      </c>
      <c r="K7799" t="s">
        <v>21815</v>
      </c>
      <c r="L7799" t="s">
        <v>21816</v>
      </c>
      <c r="M7799" t="s">
        <v>5179</v>
      </c>
      <c r="N7799">
        <v>16</v>
      </c>
      <c r="O7799">
        <v>0</v>
      </c>
      <c r="P7799">
        <v>4</v>
      </c>
      <c r="Q7799">
        <v>0</v>
      </c>
      <c r="R7799" t="s">
        <v>5180</v>
      </c>
      <c r="S7799" t="s">
        <v>5180</v>
      </c>
      <c r="T7799" t="s">
        <v>5180</v>
      </c>
      <c r="U7799" t="s">
        <v>24970</v>
      </c>
    </row>
    <row r="7800" spans="1:21" ht="15.75" customHeight="1">
      <c r="A7800" t="s">
        <v>24971</v>
      </c>
      <c r="C7800" t="s">
        <v>21751</v>
      </c>
      <c r="D7800" t="s">
        <v>5197</v>
      </c>
      <c r="F7800" t="s">
        <v>5174</v>
      </c>
      <c r="G7800" t="s">
        <v>5982</v>
      </c>
      <c r="H7800" t="s">
        <v>21753</v>
      </c>
      <c r="I7800" t="s">
        <v>21754</v>
      </c>
      <c r="J7800" t="s">
        <v>21755</v>
      </c>
      <c r="K7800" t="s">
        <v>21766</v>
      </c>
      <c r="L7800" t="s">
        <v>21767</v>
      </c>
      <c r="M7800" t="s">
        <v>5179</v>
      </c>
      <c r="N7800">
        <v>3</v>
      </c>
      <c r="O7800">
        <v>0</v>
      </c>
      <c r="P7800">
        <v>2</v>
      </c>
      <c r="Q7800">
        <v>0</v>
      </c>
      <c r="R7800" t="s">
        <v>5180</v>
      </c>
      <c r="S7800" t="s">
        <v>5180</v>
      </c>
      <c r="T7800" t="s">
        <v>5180</v>
      </c>
      <c r="U7800" t="s">
        <v>24972</v>
      </c>
    </row>
    <row r="7801" spans="1:21" ht="15.75" customHeight="1">
      <c r="A7801" t="s">
        <v>24973</v>
      </c>
      <c r="C7801" t="s">
        <v>21751</v>
      </c>
      <c r="D7801" t="s">
        <v>5197</v>
      </c>
      <c r="F7801" t="s">
        <v>5174</v>
      </c>
      <c r="G7801" t="s">
        <v>5982</v>
      </c>
      <c r="H7801" t="s">
        <v>21753</v>
      </c>
      <c r="I7801" t="s">
        <v>21754</v>
      </c>
      <c r="J7801" t="s">
        <v>21755</v>
      </c>
      <c r="K7801" t="s">
        <v>21893</v>
      </c>
      <c r="L7801" t="s">
        <v>21894</v>
      </c>
      <c r="M7801" t="s">
        <v>5179</v>
      </c>
      <c r="N7801">
        <v>14</v>
      </c>
      <c r="O7801">
        <v>0</v>
      </c>
      <c r="P7801">
        <v>4</v>
      </c>
      <c r="Q7801">
        <v>0</v>
      </c>
      <c r="R7801" t="s">
        <v>5180</v>
      </c>
      <c r="S7801" t="s">
        <v>5180</v>
      </c>
      <c r="T7801" t="s">
        <v>5180</v>
      </c>
      <c r="U7801" t="s">
        <v>24974</v>
      </c>
    </row>
    <row r="7802" spans="1:21" ht="15.75" customHeight="1">
      <c r="A7802" t="s">
        <v>24975</v>
      </c>
      <c r="C7802" t="s">
        <v>21751</v>
      </c>
      <c r="D7802" t="s">
        <v>5197</v>
      </c>
      <c r="F7802" t="s">
        <v>5174</v>
      </c>
      <c r="G7802" t="s">
        <v>5982</v>
      </c>
      <c r="H7802" t="s">
        <v>21753</v>
      </c>
      <c r="I7802" t="s">
        <v>21754</v>
      </c>
      <c r="J7802" t="s">
        <v>21755</v>
      </c>
      <c r="K7802" t="s">
        <v>21815</v>
      </c>
      <c r="L7802" t="s">
        <v>21816</v>
      </c>
      <c r="M7802" t="s">
        <v>5179</v>
      </c>
      <c r="N7802">
        <v>6</v>
      </c>
      <c r="O7802">
        <v>0</v>
      </c>
      <c r="P7802">
        <v>1</v>
      </c>
      <c r="Q7802">
        <v>0</v>
      </c>
      <c r="R7802" t="s">
        <v>5180</v>
      </c>
      <c r="S7802" t="s">
        <v>5180</v>
      </c>
      <c r="T7802" t="s">
        <v>5180</v>
      </c>
      <c r="U7802" t="s">
        <v>24976</v>
      </c>
    </row>
    <row r="7803" spans="1:21" ht="15.75" customHeight="1">
      <c r="A7803" t="s">
        <v>24977</v>
      </c>
      <c r="C7803" t="s">
        <v>21751</v>
      </c>
      <c r="D7803" t="s">
        <v>5197</v>
      </c>
      <c r="F7803" t="s">
        <v>5174</v>
      </c>
      <c r="G7803" t="s">
        <v>5982</v>
      </c>
      <c r="H7803" t="s">
        <v>21753</v>
      </c>
      <c r="I7803" t="s">
        <v>21754</v>
      </c>
      <c r="J7803" t="s">
        <v>21755</v>
      </c>
      <c r="K7803" t="s">
        <v>21893</v>
      </c>
      <c r="L7803" t="s">
        <v>21894</v>
      </c>
      <c r="M7803" t="s">
        <v>5179</v>
      </c>
      <c r="N7803">
        <v>1</v>
      </c>
      <c r="O7803">
        <v>0</v>
      </c>
      <c r="P7803">
        <v>0</v>
      </c>
      <c r="Q7803">
        <v>0</v>
      </c>
      <c r="R7803" t="s">
        <v>5180</v>
      </c>
      <c r="S7803" t="s">
        <v>5180</v>
      </c>
      <c r="T7803" t="s">
        <v>5180</v>
      </c>
      <c r="U7803" t="s">
        <v>24978</v>
      </c>
    </row>
    <row r="7804" spans="1:21" ht="15.75" customHeight="1">
      <c r="A7804" t="s">
        <v>24979</v>
      </c>
      <c r="C7804" t="s">
        <v>21751</v>
      </c>
      <c r="D7804" t="s">
        <v>5197</v>
      </c>
      <c r="F7804" t="s">
        <v>5174</v>
      </c>
      <c r="G7804" t="s">
        <v>5982</v>
      </c>
      <c r="H7804" t="s">
        <v>21753</v>
      </c>
      <c r="I7804" t="s">
        <v>21754</v>
      </c>
      <c r="J7804" t="s">
        <v>21755</v>
      </c>
      <c r="K7804" t="s">
        <v>21810</v>
      </c>
      <c r="L7804" t="s">
        <v>21938</v>
      </c>
      <c r="M7804" t="s">
        <v>5179</v>
      </c>
      <c r="N7804">
        <v>1</v>
      </c>
      <c r="O7804">
        <v>0</v>
      </c>
      <c r="P7804">
        <v>0</v>
      </c>
      <c r="Q7804">
        <v>0</v>
      </c>
      <c r="R7804" t="s">
        <v>5180</v>
      </c>
      <c r="S7804" t="s">
        <v>5180</v>
      </c>
      <c r="T7804" t="s">
        <v>5180</v>
      </c>
      <c r="U7804" t="s">
        <v>24980</v>
      </c>
    </row>
    <row r="7805" spans="1:21" ht="15.75" customHeight="1">
      <c r="A7805" t="s">
        <v>24981</v>
      </c>
      <c r="C7805" t="s">
        <v>21751</v>
      </c>
      <c r="D7805" t="s">
        <v>5197</v>
      </c>
      <c r="F7805" t="s">
        <v>5174</v>
      </c>
      <c r="G7805" t="s">
        <v>5982</v>
      </c>
      <c r="H7805" t="s">
        <v>21753</v>
      </c>
      <c r="I7805" t="s">
        <v>21754</v>
      </c>
      <c r="J7805" t="s">
        <v>21755</v>
      </c>
      <c r="K7805" t="s">
        <v>21810</v>
      </c>
      <c r="L7805" t="s">
        <v>21938</v>
      </c>
      <c r="M7805" t="s">
        <v>5179</v>
      </c>
      <c r="N7805">
        <v>1</v>
      </c>
      <c r="O7805">
        <v>0</v>
      </c>
      <c r="P7805">
        <v>0</v>
      </c>
      <c r="Q7805">
        <v>0</v>
      </c>
      <c r="R7805" t="s">
        <v>5180</v>
      </c>
      <c r="S7805" t="s">
        <v>5180</v>
      </c>
      <c r="T7805" t="s">
        <v>5180</v>
      </c>
      <c r="U7805" t="s">
        <v>24982</v>
      </c>
    </row>
    <row r="7806" spans="1:21" ht="15.75" customHeight="1">
      <c r="A7806" t="s">
        <v>24983</v>
      </c>
      <c r="C7806" t="s">
        <v>21751</v>
      </c>
      <c r="D7806" t="s">
        <v>5197</v>
      </c>
      <c r="F7806" t="s">
        <v>5174</v>
      </c>
      <c r="G7806" t="s">
        <v>5982</v>
      </c>
      <c r="H7806" t="s">
        <v>21753</v>
      </c>
      <c r="I7806" t="s">
        <v>21754</v>
      </c>
      <c r="J7806" t="s">
        <v>21755</v>
      </c>
      <c r="K7806" t="s">
        <v>21810</v>
      </c>
      <c r="L7806" t="s">
        <v>21938</v>
      </c>
      <c r="M7806" t="s">
        <v>5179</v>
      </c>
      <c r="N7806">
        <v>3</v>
      </c>
      <c r="O7806">
        <v>0</v>
      </c>
      <c r="P7806">
        <v>1</v>
      </c>
      <c r="Q7806">
        <v>0</v>
      </c>
      <c r="R7806" t="s">
        <v>5180</v>
      </c>
      <c r="S7806" t="s">
        <v>5180</v>
      </c>
      <c r="T7806" t="s">
        <v>5180</v>
      </c>
      <c r="U7806" t="s">
        <v>24984</v>
      </c>
    </row>
    <row r="7807" spans="1:21" ht="15.75" customHeight="1">
      <c r="A7807" t="s">
        <v>24985</v>
      </c>
      <c r="C7807" t="s">
        <v>21751</v>
      </c>
      <c r="D7807" t="s">
        <v>5197</v>
      </c>
      <c r="F7807" t="s">
        <v>5174</v>
      </c>
      <c r="G7807" t="s">
        <v>5982</v>
      </c>
      <c r="H7807" t="s">
        <v>21753</v>
      </c>
      <c r="I7807" t="s">
        <v>21754</v>
      </c>
      <c r="J7807" t="s">
        <v>21755</v>
      </c>
      <c r="K7807" t="s">
        <v>21810</v>
      </c>
      <c r="L7807" t="s">
        <v>21938</v>
      </c>
      <c r="M7807" t="s">
        <v>5179</v>
      </c>
      <c r="N7807">
        <v>1</v>
      </c>
      <c r="O7807">
        <v>0</v>
      </c>
      <c r="P7807">
        <v>1</v>
      </c>
      <c r="Q7807">
        <v>0</v>
      </c>
      <c r="R7807" t="s">
        <v>5180</v>
      </c>
      <c r="S7807" t="s">
        <v>5180</v>
      </c>
      <c r="T7807" t="s">
        <v>5180</v>
      </c>
      <c r="U7807" t="s">
        <v>24986</v>
      </c>
    </row>
    <row r="7808" spans="1:21" ht="15.75" customHeight="1">
      <c r="A7808" t="s">
        <v>24987</v>
      </c>
      <c r="C7808" t="s">
        <v>21751</v>
      </c>
      <c r="D7808" t="s">
        <v>5197</v>
      </c>
      <c r="F7808" t="s">
        <v>5174</v>
      </c>
      <c r="G7808" t="s">
        <v>5982</v>
      </c>
      <c r="H7808" t="s">
        <v>21753</v>
      </c>
      <c r="I7808" t="s">
        <v>21754</v>
      </c>
      <c r="J7808" t="s">
        <v>21755</v>
      </c>
      <c r="K7808" t="s">
        <v>21873</v>
      </c>
      <c r="L7808" t="s">
        <v>21874</v>
      </c>
      <c r="M7808" t="s">
        <v>5179</v>
      </c>
      <c r="N7808">
        <v>8</v>
      </c>
      <c r="O7808">
        <v>0</v>
      </c>
      <c r="P7808">
        <v>0</v>
      </c>
      <c r="Q7808">
        <v>0</v>
      </c>
      <c r="R7808" t="s">
        <v>5180</v>
      </c>
      <c r="S7808" t="s">
        <v>5180</v>
      </c>
      <c r="T7808" t="s">
        <v>5180</v>
      </c>
      <c r="U7808" t="s">
        <v>24988</v>
      </c>
    </row>
    <row r="7809" spans="1:21" ht="15.75" customHeight="1">
      <c r="A7809" t="s">
        <v>24989</v>
      </c>
      <c r="C7809" t="s">
        <v>21751</v>
      </c>
      <c r="D7809" t="s">
        <v>5197</v>
      </c>
      <c r="F7809" t="s">
        <v>5174</v>
      </c>
      <c r="G7809" t="s">
        <v>5982</v>
      </c>
      <c r="H7809" t="s">
        <v>21753</v>
      </c>
      <c r="I7809" t="s">
        <v>21754</v>
      </c>
      <c r="J7809" t="s">
        <v>21828</v>
      </c>
      <c r="K7809" t="s">
        <v>22212</v>
      </c>
      <c r="L7809" t="s">
        <v>22732</v>
      </c>
      <c r="M7809" t="s">
        <v>5179</v>
      </c>
      <c r="N7809">
        <v>5</v>
      </c>
      <c r="O7809">
        <v>0</v>
      </c>
      <c r="P7809">
        <v>4</v>
      </c>
      <c r="Q7809">
        <v>0</v>
      </c>
      <c r="R7809" t="s">
        <v>5180</v>
      </c>
      <c r="S7809" t="s">
        <v>5180</v>
      </c>
      <c r="T7809" t="s">
        <v>5180</v>
      </c>
      <c r="U7809" t="s">
        <v>24990</v>
      </c>
    </row>
    <row r="7810" spans="1:21" ht="15.75" customHeight="1">
      <c r="A7810" t="s">
        <v>24991</v>
      </c>
      <c r="C7810" t="s">
        <v>21751</v>
      </c>
      <c r="D7810" t="s">
        <v>5197</v>
      </c>
      <c r="F7810" t="s">
        <v>5174</v>
      </c>
      <c r="G7810" t="s">
        <v>5982</v>
      </c>
      <c r="H7810" t="s">
        <v>21753</v>
      </c>
      <c r="I7810" t="s">
        <v>21754</v>
      </c>
      <c r="J7810" t="s">
        <v>21828</v>
      </c>
      <c r="K7810" t="s">
        <v>22212</v>
      </c>
      <c r="L7810" t="s">
        <v>22732</v>
      </c>
      <c r="M7810" t="s">
        <v>5179</v>
      </c>
      <c r="N7810">
        <v>18</v>
      </c>
      <c r="O7810">
        <v>0</v>
      </c>
      <c r="P7810">
        <v>5</v>
      </c>
      <c r="Q7810">
        <v>0</v>
      </c>
      <c r="R7810" t="s">
        <v>5180</v>
      </c>
      <c r="S7810" t="s">
        <v>5180</v>
      </c>
      <c r="T7810" t="s">
        <v>5180</v>
      </c>
      <c r="U7810" t="s">
        <v>24992</v>
      </c>
    </row>
    <row r="7811" spans="1:21" ht="15.75" customHeight="1">
      <c r="A7811" t="s">
        <v>24993</v>
      </c>
      <c r="C7811" t="s">
        <v>21751</v>
      </c>
      <c r="D7811" t="s">
        <v>5197</v>
      </c>
      <c r="F7811" t="s">
        <v>5174</v>
      </c>
      <c r="G7811" t="s">
        <v>5982</v>
      </c>
      <c r="H7811" t="s">
        <v>21753</v>
      </c>
      <c r="I7811" t="s">
        <v>21754</v>
      </c>
      <c r="J7811" t="s">
        <v>21755</v>
      </c>
      <c r="K7811" t="s">
        <v>22055</v>
      </c>
      <c r="L7811" t="s">
        <v>22056</v>
      </c>
      <c r="M7811" t="s">
        <v>5179</v>
      </c>
      <c r="N7811">
        <v>8</v>
      </c>
      <c r="O7811">
        <v>0</v>
      </c>
      <c r="P7811">
        <v>3</v>
      </c>
      <c r="Q7811">
        <v>0</v>
      </c>
      <c r="R7811" t="s">
        <v>5180</v>
      </c>
      <c r="S7811" t="s">
        <v>5180</v>
      </c>
      <c r="T7811" t="s">
        <v>5180</v>
      </c>
      <c r="U7811" t="s">
        <v>24994</v>
      </c>
    </row>
    <row r="7812" spans="1:21" ht="15.75" customHeight="1">
      <c r="A7812" t="s">
        <v>24995</v>
      </c>
      <c r="C7812" t="s">
        <v>21751</v>
      </c>
      <c r="D7812" t="s">
        <v>5197</v>
      </c>
      <c r="E7812" t="s">
        <v>5197</v>
      </c>
      <c r="F7812" t="s">
        <v>21774</v>
      </c>
      <c r="G7812" t="s">
        <v>5982</v>
      </c>
      <c r="H7812" t="s">
        <v>21753</v>
      </c>
      <c r="I7812" t="s">
        <v>21754</v>
      </c>
      <c r="J7812" t="s">
        <v>21755</v>
      </c>
      <c r="K7812" t="s">
        <v>22055</v>
      </c>
      <c r="L7812" t="s">
        <v>22056</v>
      </c>
      <c r="M7812" t="s">
        <v>5179</v>
      </c>
      <c r="N7812">
        <v>16</v>
      </c>
      <c r="O7812">
        <v>0</v>
      </c>
      <c r="P7812">
        <v>3</v>
      </c>
      <c r="Q7812">
        <v>0</v>
      </c>
      <c r="R7812" t="s">
        <v>5180</v>
      </c>
      <c r="S7812" t="s">
        <v>5180</v>
      </c>
      <c r="T7812" t="s">
        <v>5180</v>
      </c>
      <c r="U7812" t="s">
        <v>24996</v>
      </c>
    </row>
    <row r="7813" spans="1:21" ht="15.75" customHeight="1">
      <c r="A7813" t="s">
        <v>24997</v>
      </c>
      <c r="C7813" t="s">
        <v>21751</v>
      </c>
      <c r="D7813" t="s">
        <v>5197</v>
      </c>
      <c r="F7813" t="s">
        <v>5174</v>
      </c>
      <c r="G7813" t="s">
        <v>5982</v>
      </c>
      <c r="H7813" t="s">
        <v>21753</v>
      </c>
      <c r="I7813" t="s">
        <v>21754</v>
      </c>
      <c r="J7813" t="s">
        <v>21755</v>
      </c>
      <c r="K7813" t="s">
        <v>21815</v>
      </c>
      <c r="L7813" t="s">
        <v>21816</v>
      </c>
      <c r="M7813" t="s">
        <v>5179</v>
      </c>
      <c r="N7813">
        <v>9</v>
      </c>
      <c r="O7813">
        <v>0</v>
      </c>
      <c r="P7813">
        <v>3</v>
      </c>
      <c r="Q7813">
        <v>0</v>
      </c>
      <c r="R7813" t="s">
        <v>5180</v>
      </c>
      <c r="S7813" t="s">
        <v>5180</v>
      </c>
      <c r="T7813" t="s">
        <v>5180</v>
      </c>
      <c r="U7813" t="s">
        <v>24998</v>
      </c>
    </row>
    <row r="7814" spans="1:21" ht="15.75" customHeight="1">
      <c r="A7814" t="s">
        <v>24999</v>
      </c>
      <c r="C7814" t="s">
        <v>21751</v>
      </c>
      <c r="D7814" t="s">
        <v>5197</v>
      </c>
      <c r="E7814" t="s">
        <v>5197</v>
      </c>
      <c r="F7814" t="s">
        <v>21774</v>
      </c>
      <c r="G7814" t="s">
        <v>5982</v>
      </c>
      <c r="H7814" t="s">
        <v>21753</v>
      </c>
      <c r="I7814" t="s">
        <v>21754</v>
      </c>
      <c r="J7814" t="s">
        <v>21755</v>
      </c>
      <c r="K7814" t="s">
        <v>21815</v>
      </c>
      <c r="L7814" t="s">
        <v>21816</v>
      </c>
      <c r="M7814" t="s">
        <v>5179</v>
      </c>
      <c r="N7814">
        <v>1</v>
      </c>
      <c r="O7814">
        <v>0</v>
      </c>
      <c r="P7814">
        <v>0</v>
      </c>
      <c r="Q7814">
        <v>0</v>
      </c>
      <c r="R7814" t="s">
        <v>5180</v>
      </c>
      <c r="S7814" t="s">
        <v>5180</v>
      </c>
      <c r="T7814" t="s">
        <v>5180</v>
      </c>
      <c r="U7814" t="s">
        <v>25000</v>
      </c>
    </row>
    <row r="7815" spans="1:21" ht="15.75" customHeight="1">
      <c r="A7815" t="s">
        <v>25001</v>
      </c>
      <c r="B7815" t="s">
        <v>25002</v>
      </c>
      <c r="C7815" t="s">
        <v>21751</v>
      </c>
      <c r="D7815" t="s">
        <v>5197</v>
      </c>
      <c r="F7815" t="s">
        <v>5174</v>
      </c>
      <c r="G7815" t="s">
        <v>5982</v>
      </c>
      <c r="H7815" t="s">
        <v>21753</v>
      </c>
      <c r="I7815" t="s">
        <v>21754</v>
      </c>
      <c r="J7815" t="s">
        <v>21755</v>
      </c>
      <c r="K7815" t="s">
        <v>21810</v>
      </c>
      <c r="L7815" t="s">
        <v>21938</v>
      </c>
      <c r="M7815" t="s">
        <v>5179</v>
      </c>
      <c r="N7815">
        <v>21</v>
      </c>
      <c r="O7815">
        <v>0</v>
      </c>
      <c r="P7815">
        <v>7</v>
      </c>
      <c r="Q7815">
        <v>0</v>
      </c>
      <c r="R7815" t="s">
        <v>5180</v>
      </c>
      <c r="S7815" t="s">
        <v>5180</v>
      </c>
      <c r="T7815" t="s">
        <v>5180</v>
      </c>
      <c r="U7815" t="s">
        <v>25003</v>
      </c>
    </row>
    <row r="7816" spans="1:21" ht="15.75" customHeight="1">
      <c r="A7816" t="s">
        <v>25004</v>
      </c>
      <c r="C7816" t="s">
        <v>21751</v>
      </c>
      <c r="D7816" t="s">
        <v>5197</v>
      </c>
      <c r="F7816" t="s">
        <v>5174</v>
      </c>
      <c r="G7816" t="s">
        <v>5982</v>
      </c>
      <c r="H7816" t="s">
        <v>21753</v>
      </c>
      <c r="I7816" t="s">
        <v>21754</v>
      </c>
      <c r="J7816" t="s">
        <v>21755</v>
      </c>
      <c r="K7816" t="s">
        <v>21810</v>
      </c>
      <c r="L7816" t="s">
        <v>21938</v>
      </c>
      <c r="M7816" t="s">
        <v>5179</v>
      </c>
      <c r="N7816">
        <v>1</v>
      </c>
      <c r="O7816">
        <v>0</v>
      </c>
      <c r="P7816">
        <v>1</v>
      </c>
      <c r="Q7816">
        <v>0</v>
      </c>
      <c r="R7816" t="s">
        <v>5180</v>
      </c>
      <c r="S7816" t="s">
        <v>5180</v>
      </c>
      <c r="T7816" t="s">
        <v>5180</v>
      </c>
      <c r="U7816" t="s">
        <v>25005</v>
      </c>
    </row>
    <row r="7817" spans="1:21" ht="15.75" customHeight="1">
      <c r="A7817" t="s">
        <v>25006</v>
      </c>
      <c r="C7817" t="s">
        <v>21751</v>
      </c>
      <c r="D7817" t="s">
        <v>5197</v>
      </c>
      <c r="F7817" t="s">
        <v>5174</v>
      </c>
      <c r="G7817" t="s">
        <v>5982</v>
      </c>
      <c r="H7817" t="s">
        <v>21753</v>
      </c>
      <c r="I7817" t="s">
        <v>21754</v>
      </c>
      <c r="J7817" t="s">
        <v>21755</v>
      </c>
      <c r="K7817" t="s">
        <v>21810</v>
      </c>
      <c r="L7817" t="s">
        <v>21962</v>
      </c>
      <c r="M7817" t="s">
        <v>5179</v>
      </c>
      <c r="N7817">
        <v>2</v>
      </c>
      <c r="O7817">
        <v>0</v>
      </c>
      <c r="P7817">
        <v>0</v>
      </c>
      <c r="Q7817">
        <v>0</v>
      </c>
      <c r="R7817" t="s">
        <v>5180</v>
      </c>
      <c r="S7817" t="s">
        <v>5180</v>
      </c>
      <c r="T7817" t="s">
        <v>5180</v>
      </c>
      <c r="U7817" t="s">
        <v>25007</v>
      </c>
    </row>
    <row r="7818" spans="1:21" ht="15.75" customHeight="1">
      <c r="A7818" t="s">
        <v>25008</v>
      </c>
      <c r="C7818" t="s">
        <v>21751</v>
      </c>
      <c r="D7818" t="s">
        <v>5197</v>
      </c>
      <c r="F7818" t="s">
        <v>5174</v>
      </c>
      <c r="G7818" t="s">
        <v>5982</v>
      </c>
      <c r="H7818" t="s">
        <v>21753</v>
      </c>
      <c r="I7818" t="s">
        <v>21754</v>
      </c>
      <c r="J7818" t="s">
        <v>21755</v>
      </c>
      <c r="K7818" t="s">
        <v>22313</v>
      </c>
      <c r="L7818" t="s">
        <v>22314</v>
      </c>
      <c r="M7818" t="s">
        <v>5179</v>
      </c>
      <c r="N7818">
        <v>3</v>
      </c>
      <c r="O7818">
        <v>0</v>
      </c>
      <c r="P7818">
        <v>0</v>
      </c>
      <c r="Q7818">
        <v>0</v>
      </c>
      <c r="R7818" t="s">
        <v>5180</v>
      </c>
      <c r="S7818" t="s">
        <v>5180</v>
      </c>
      <c r="T7818" t="s">
        <v>5180</v>
      </c>
      <c r="U7818" t="s">
        <v>25009</v>
      </c>
    </row>
    <row r="7819" spans="1:21" ht="15.75" customHeight="1">
      <c r="A7819" t="s">
        <v>25010</v>
      </c>
      <c r="C7819" t="s">
        <v>21751</v>
      </c>
      <c r="D7819" t="s">
        <v>5197</v>
      </c>
      <c r="F7819" t="s">
        <v>5174</v>
      </c>
      <c r="G7819" t="s">
        <v>5982</v>
      </c>
      <c r="H7819" t="s">
        <v>21753</v>
      </c>
      <c r="I7819" t="s">
        <v>21754</v>
      </c>
      <c r="J7819" t="s">
        <v>21755</v>
      </c>
      <c r="K7819" t="s">
        <v>21810</v>
      </c>
      <c r="L7819" t="s">
        <v>21962</v>
      </c>
      <c r="M7819" t="s">
        <v>5179</v>
      </c>
      <c r="N7819">
        <v>8</v>
      </c>
      <c r="O7819">
        <v>0</v>
      </c>
      <c r="P7819">
        <v>2</v>
      </c>
      <c r="Q7819">
        <v>0</v>
      </c>
      <c r="R7819" t="s">
        <v>5180</v>
      </c>
      <c r="S7819" t="s">
        <v>5180</v>
      </c>
      <c r="T7819" t="s">
        <v>5180</v>
      </c>
      <c r="U7819" t="s">
        <v>25011</v>
      </c>
    </row>
    <row r="7820" spans="1:21" ht="15.75" customHeight="1">
      <c r="A7820" t="s">
        <v>25012</v>
      </c>
      <c r="C7820" t="s">
        <v>21751</v>
      </c>
      <c r="D7820" t="s">
        <v>5197</v>
      </c>
      <c r="F7820" t="s">
        <v>5174</v>
      </c>
      <c r="G7820" t="s">
        <v>5982</v>
      </c>
      <c r="H7820" t="s">
        <v>21753</v>
      </c>
      <c r="I7820" t="s">
        <v>21754</v>
      </c>
      <c r="J7820" t="s">
        <v>21755</v>
      </c>
      <c r="K7820" t="s">
        <v>21926</v>
      </c>
      <c r="L7820" t="s">
        <v>25013</v>
      </c>
      <c r="M7820" t="s">
        <v>5179</v>
      </c>
      <c r="N7820">
        <v>1</v>
      </c>
      <c r="O7820">
        <v>0</v>
      </c>
      <c r="P7820">
        <v>0</v>
      </c>
      <c r="Q7820">
        <v>0</v>
      </c>
      <c r="R7820" t="s">
        <v>5180</v>
      </c>
      <c r="S7820" t="s">
        <v>5180</v>
      </c>
      <c r="T7820" t="s">
        <v>5180</v>
      </c>
      <c r="U7820" t="s">
        <v>25014</v>
      </c>
    </row>
    <row r="7821" spans="1:21" ht="15.75" customHeight="1">
      <c r="A7821" t="s">
        <v>25015</v>
      </c>
      <c r="C7821" t="s">
        <v>21751</v>
      </c>
      <c r="D7821" t="s">
        <v>5197</v>
      </c>
      <c r="F7821" t="s">
        <v>5174</v>
      </c>
      <c r="G7821" t="s">
        <v>5982</v>
      </c>
      <c r="H7821" t="s">
        <v>21753</v>
      </c>
      <c r="I7821" t="s">
        <v>21754</v>
      </c>
      <c r="J7821" t="s">
        <v>21755</v>
      </c>
      <c r="K7821" t="s">
        <v>22059</v>
      </c>
      <c r="L7821" t="s">
        <v>22060</v>
      </c>
      <c r="M7821" t="s">
        <v>5179</v>
      </c>
      <c r="N7821">
        <v>1</v>
      </c>
      <c r="O7821">
        <v>0</v>
      </c>
      <c r="P7821">
        <v>0</v>
      </c>
      <c r="Q7821">
        <v>0</v>
      </c>
      <c r="R7821" t="s">
        <v>5180</v>
      </c>
      <c r="S7821" t="s">
        <v>5180</v>
      </c>
      <c r="T7821" t="s">
        <v>5180</v>
      </c>
      <c r="U7821" t="s">
        <v>25016</v>
      </c>
    </row>
    <row r="7822" spans="1:21" ht="15.75" customHeight="1">
      <c r="A7822" t="s">
        <v>25017</v>
      </c>
      <c r="C7822" t="s">
        <v>21751</v>
      </c>
      <c r="D7822" t="s">
        <v>5197</v>
      </c>
      <c r="F7822" t="s">
        <v>5174</v>
      </c>
      <c r="G7822" t="s">
        <v>5982</v>
      </c>
      <c r="H7822" t="s">
        <v>21753</v>
      </c>
      <c r="I7822" t="s">
        <v>21754</v>
      </c>
      <c r="J7822" t="s">
        <v>21755</v>
      </c>
      <c r="K7822" t="s">
        <v>21873</v>
      </c>
      <c r="L7822" t="s">
        <v>21874</v>
      </c>
      <c r="M7822" t="s">
        <v>5179</v>
      </c>
      <c r="N7822">
        <v>4</v>
      </c>
      <c r="O7822">
        <v>0</v>
      </c>
      <c r="P7822">
        <v>0</v>
      </c>
      <c r="Q7822">
        <v>0</v>
      </c>
      <c r="R7822" t="s">
        <v>5180</v>
      </c>
      <c r="S7822" t="s">
        <v>5180</v>
      </c>
      <c r="T7822" t="s">
        <v>5180</v>
      </c>
      <c r="U7822" t="s">
        <v>25018</v>
      </c>
    </row>
    <row r="7823" spans="1:21" ht="15.75" customHeight="1">
      <c r="A7823" t="s">
        <v>25019</v>
      </c>
      <c r="C7823" t="s">
        <v>21751</v>
      </c>
      <c r="D7823" t="s">
        <v>5197</v>
      </c>
      <c r="F7823" t="s">
        <v>5174</v>
      </c>
      <c r="G7823" t="s">
        <v>5982</v>
      </c>
      <c r="H7823" t="s">
        <v>21753</v>
      </c>
      <c r="I7823" t="s">
        <v>21754</v>
      </c>
      <c r="J7823" t="s">
        <v>21755</v>
      </c>
      <c r="K7823" t="s">
        <v>21873</v>
      </c>
      <c r="L7823" t="s">
        <v>21874</v>
      </c>
      <c r="M7823" t="s">
        <v>5179</v>
      </c>
      <c r="N7823">
        <v>5</v>
      </c>
      <c r="O7823">
        <v>0</v>
      </c>
      <c r="P7823">
        <v>3</v>
      </c>
      <c r="Q7823">
        <v>0</v>
      </c>
      <c r="R7823" t="s">
        <v>5180</v>
      </c>
      <c r="S7823" t="s">
        <v>5180</v>
      </c>
      <c r="T7823" t="s">
        <v>5180</v>
      </c>
      <c r="U7823" t="s">
        <v>25020</v>
      </c>
    </row>
    <row r="7824" spans="1:21" ht="15.75" customHeight="1">
      <c r="A7824" t="s">
        <v>25021</v>
      </c>
      <c r="C7824" t="s">
        <v>21751</v>
      </c>
      <c r="D7824" t="s">
        <v>5197</v>
      </c>
      <c r="F7824" t="s">
        <v>5174</v>
      </c>
      <c r="G7824" t="s">
        <v>5982</v>
      </c>
      <c r="H7824" t="s">
        <v>21753</v>
      </c>
      <c r="I7824" t="s">
        <v>21754</v>
      </c>
      <c r="J7824" t="s">
        <v>21755</v>
      </c>
      <c r="K7824" t="s">
        <v>25022</v>
      </c>
      <c r="L7824" t="s">
        <v>25023</v>
      </c>
      <c r="M7824" t="s">
        <v>5179</v>
      </c>
      <c r="N7824">
        <v>1</v>
      </c>
      <c r="O7824">
        <v>0</v>
      </c>
      <c r="P7824">
        <v>1</v>
      </c>
      <c r="Q7824">
        <v>0</v>
      </c>
      <c r="R7824" t="s">
        <v>5180</v>
      </c>
      <c r="S7824" t="s">
        <v>5180</v>
      </c>
      <c r="T7824" t="s">
        <v>5180</v>
      </c>
      <c r="U7824" t="s">
        <v>25024</v>
      </c>
    </row>
    <row r="7825" spans="1:21" ht="15.75" customHeight="1">
      <c r="A7825" t="s">
        <v>4107</v>
      </c>
      <c r="C7825" t="s">
        <v>21751</v>
      </c>
      <c r="D7825" t="s">
        <v>5197</v>
      </c>
      <c r="F7825" t="s">
        <v>5174</v>
      </c>
      <c r="G7825" t="s">
        <v>5982</v>
      </c>
      <c r="H7825" t="s">
        <v>21753</v>
      </c>
      <c r="I7825" t="s">
        <v>21754</v>
      </c>
      <c r="J7825" t="s">
        <v>21755</v>
      </c>
      <c r="K7825" t="s">
        <v>22076</v>
      </c>
      <c r="L7825" t="s">
        <v>22077</v>
      </c>
      <c r="M7825" t="s">
        <v>5179</v>
      </c>
      <c r="N7825">
        <v>25</v>
      </c>
      <c r="O7825">
        <v>0</v>
      </c>
      <c r="P7825">
        <v>7</v>
      </c>
      <c r="Q7825">
        <v>0</v>
      </c>
      <c r="R7825" t="s">
        <v>5180</v>
      </c>
      <c r="S7825" t="s">
        <v>5180</v>
      </c>
      <c r="T7825" t="s">
        <v>5180</v>
      </c>
      <c r="U7825" t="s">
        <v>25025</v>
      </c>
    </row>
    <row r="7826" spans="1:21" ht="15.75" customHeight="1">
      <c r="A7826" t="s">
        <v>25026</v>
      </c>
      <c r="C7826" t="s">
        <v>21751</v>
      </c>
      <c r="D7826" t="s">
        <v>5197</v>
      </c>
      <c r="E7826" t="s">
        <v>5197</v>
      </c>
      <c r="F7826" t="s">
        <v>21774</v>
      </c>
      <c r="G7826" t="s">
        <v>5982</v>
      </c>
      <c r="H7826" t="s">
        <v>21753</v>
      </c>
      <c r="I7826" t="s">
        <v>21754</v>
      </c>
      <c r="J7826" t="s">
        <v>21755</v>
      </c>
      <c r="K7826" t="s">
        <v>22076</v>
      </c>
      <c r="L7826" t="s">
        <v>22077</v>
      </c>
      <c r="M7826" t="s">
        <v>5179</v>
      </c>
      <c r="N7826">
        <v>18</v>
      </c>
      <c r="O7826">
        <v>0</v>
      </c>
      <c r="P7826">
        <v>3</v>
      </c>
      <c r="Q7826">
        <v>0</v>
      </c>
      <c r="R7826" t="s">
        <v>5180</v>
      </c>
      <c r="S7826" t="s">
        <v>5180</v>
      </c>
      <c r="T7826" t="s">
        <v>5180</v>
      </c>
      <c r="U7826" t="s">
        <v>25027</v>
      </c>
    </row>
    <row r="7827" spans="1:21" ht="15.75" customHeight="1">
      <c r="A7827" t="s">
        <v>25028</v>
      </c>
      <c r="C7827" t="s">
        <v>21751</v>
      </c>
      <c r="D7827" t="s">
        <v>5197</v>
      </c>
      <c r="F7827" t="s">
        <v>5174</v>
      </c>
      <c r="G7827" t="s">
        <v>5982</v>
      </c>
      <c r="H7827" t="s">
        <v>21753</v>
      </c>
      <c r="I7827" t="s">
        <v>21754</v>
      </c>
      <c r="J7827" t="s">
        <v>21755</v>
      </c>
      <c r="K7827" t="s">
        <v>21893</v>
      </c>
      <c r="L7827" t="s">
        <v>21894</v>
      </c>
      <c r="M7827" t="s">
        <v>5179</v>
      </c>
      <c r="N7827">
        <v>1</v>
      </c>
      <c r="O7827">
        <v>0</v>
      </c>
      <c r="P7827">
        <v>1</v>
      </c>
      <c r="Q7827">
        <v>0</v>
      </c>
      <c r="R7827" t="s">
        <v>5180</v>
      </c>
      <c r="S7827" t="s">
        <v>5180</v>
      </c>
      <c r="T7827" t="s">
        <v>5180</v>
      </c>
      <c r="U7827" t="s">
        <v>25029</v>
      </c>
    </row>
    <row r="7828" spans="1:21" ht="15.75" customHeight="1">
      <c r="A7828" t="s">
        <v>25030</v>
      </c>
      <c r="C7828" t="s">
        <v>21751</v>
      </c>
      <c r="D7828" t="s">
        <v>5197</v>
      </c>
      <c r="F7828" t="s">
        <v>5174</v>
      </c>
      <c r="G7828" t="s">
        <v>5982</v>
      </c>
      <c r="H7828" t="s">
        <v>21753</v>
      </c>
      <c r="I7828" t="s">
        <v>21754</v>
      </c>
      <c r="J7828" t="s">
        <v>21755</v>
      </c>
      <c r="K7828" t="s">
        <v>21893</v>
      </c>
      <c r="L7828" t="s">
        <v>21894</v>
      </c>
      <c r="M7828" t="s">
        <v>5179</v>
      </c>
      <c r="N7828">
        <v>1</v>
      </c>
      <c r="O7828">
        <v>0</v>
      </c>
      <c r="P7828">
        <v>1</v>
      </c>
      <c r="Q7828">
        <v>0</v>
      </c>
      <c r="R7828" t="s">
        <v>5180</v>
      </c>
      <c r="S7828" t="s">
        <v>5180</v>
      </c>
      <c r="T7828" t="s">
        <v>5180</v>
      </c>
      <c r="U7828" t="s">
        <v>25031</v>
      </c>
    </row>
    <row r="7829" spans="1:21" ht="15.75" customHeight="1">
      <c r="A7829" t="s">
        <v>25032</v>
      </c>
      <c r="C7829" t="s">
        <v>21751</v>
      </c>
      <c r="D7829" t="s">
        <v>5197</v>
      </c>
      <c r="F7829" t="s">
        <v>5174</v>
      </c>
      <c r="G7829" t="s">
        <v>5982</v>
      </c>
      <c r="H7829" t="s">
        <v>21753</v>
      </c>
      <c r="I7829" t="s">
        <v>21754</v>
      </c>
      <c r="J7829" t="s">
        <v>21828</v>
      </c>
      <c r="K7829" t="s">
        <v>21829</v>
      </c>
      <c r="L7829" t="s">
        <v>21830</v>
      </c>
      <c r="M7829" t="s">
        <v>5179</v>
      </c>
      <c r="N7829">
        <v>2</v>
      </c>
      <c r="O7829">
        <v>0</v>
      </c>
      <c r="P7829">
        <v>0</v>
      </c>
      <c r="Q7829">
        <v>0</v>
      </c>
      <c r="R7829" t="s">
        <v>5180</v>
      </c>
      <c r="S7829" t="s">
        <v>5180</v>
      </c>
      <c r="T7829" t="s">
        <v>5180</v>
      </c>
      <c r="U7829" t="s">
        <v>25033</v>
      </c>
    </row>
    <row r="7830" spans="1:21" ht="15.75" customHeight="1">
      <c r="A7830" t="s">
        <v>25034</v>
      </c>
      <c r="C7830" t="s">
        <v>21751</v>
      </c>
      <c r="D7830" t="s">
        <v>5197</v>
      </c>
      <c r="F7830" t="s">
        <v>5174</v>
      </c>
      <c r="G7830" t="s">
        <v>5982</v>
      </c>
      <c r="H7830" t="s">
        <v>21753</v>
      </c>
      <c r="I7830" t="s">
        <v>21754</v>
      </c>
      <c r="J7830" t="s">
        <v>21755</v>
      </c>
      <c r="K7830" t="s">
        <v>21766</v>
      </c>
      <c r="L7830" t="s">
        <v>21767</v>
      </c>
      <c r="M7830" t="s">
        <v>5179</v>
      </c>
      <c r="N7830">
        <v>5</v>
      </c>
      <c r="O7830">
        <v>0</v>
      </c>
      <c r="P7830">
        <v>2</v>
      </c>
      <c r="Q7830">
        <v>0</v>
      </c>
      <c r="R7830" t="s">
        <v>5180</v>
      </c>
      <c r="S7830" t="s">
        <v>5180</v>
      </c>
      <c r="T7830" t="s">
        <v>5180</v>
      </c>
      <c r="U7830" t="s">
        <v>25035</v>
      </c>
    </row>
    <row r="7831" spans="1:21" ht="15.75" customHeight="1">
      <c r="A7831" t="s">
        <v>25036</v>
      </c>
      <c r="C7831" t="s">
        <v>21751</v>
      </c>
      <c r="D7831" t="s">
        <v>5197</v>
      </c>
      <c r="F7831" t="s">
        <v>5174</v>
      </c>
      <c r="G7831" t="s">
        <v>5982</v>
      </c>
      <c r="H7831" t="s">
        <v>21753</v>
      </c>
      <c r="I7831" t="s">
        <v>21754</v>
      </c>
      <c r="J7831" t="s">
        <v>21755</v>
      </c>
      <c r="K7831" t="s">
        <v>21815</v>
      </c>
      <c r="L7831" t="s">
        <v>21816</v>
      </c>
      <c r="M7831" t="s">
        <v>5179</v>
      </c>
      <c r="N7831">
        <v>1</v>
      </c>
      <c r="O7831">
        <v>0</v>
      </c>
      <c r="P7831">
        <v>1</v>
      </c>
      <c r="Q7831">
        <v>0</v>
      </c>
      <c r="R7831" t="s">
        <v>5180</v>
      </c>
      <c r="S7831" t="s">
        <v>5180</v>
      </c>
      <c r="T7831" t="s">
        <v>5180</v>
      </c>
      <c r="U7831" t="s">
        <v>25037</v>
      </c>
    </row>
    <row r="7832" spans="1:21" ht="15.75" customHeight="1">
      <c r="A7832" t="s">
        <v>25038</v>
      </c>
      <c r="C7832" t="s">
        <v>21751</v>
      </c>
      <c r="D7832" t="s">
        <v>5197</v>
      </c>
      <c r="F7832" t="s">
        <v>5174</v>
      </c>
      <c r="G7832" t="s">
        <v>5982</v>
      </c>
      <c r="H7832" t="s">
        <v>21753</v>
      </c>
      <c r="I7832" t="s">
        <v>21754</v>
      </c>
      <c r="J7832" t="s">
        <v>21828</v>
      </c>
      <c r="K7832" t="s">
        <v>22212</v>
      </c>
      <c r="L7832" t="s">
        <v>22213</v>
      </c>
      <c r="M7832" t="s">
        <v>5179</v>
      </c>
      <c r="N7832">
        <v>17</v>
      </c>
      <c r="O7832">
        <v>0</v>
      </c>
      <c r="P7832">
        <v>1</v>
      </c>
      <c r="Q7832">
        <v>0</v>
      </c>
      <c r="R7832" t="s">
        <v>5180</v>
      </c>
      <c r="S7832" t="s">
        <v>5180</v>
      </c>
      <c r="T7832" t="s">
        <v>5180</v>
      </c>
      <c r="U7832" t="s">
        <v>25039</v>
      </c>
    </row>
    <row r="7833" spans="1:21" ht="15.75" customHeight="1">
      <c r="A7833" t="s">
        <v>25040</v>
      </c>
      <c r="C7833" t="s">
        <v>21751</v>
      </c>
      <c r="D7833" t="s">
        <v>5197</v>
      </c>
      <c r="F7833" t="s">
        <v>5174</v>
      </c>
      <c r="G7833" t="s">
        <v>5982</v>
      </c>
      <c r="H7833" t="s">
        <v>21753</v>
      </c>
      <c r="I7833" t="s">
        <v>21754</v>
      </c>
      <c r="J7833" t="s">
        <v>21755</v>
      </c>
      <c r="K7833" t="s">
        <v>22064</v>
      </c>
      <c r="L7833" t="s">
        <v>22065</v>
      </c>
      <c r="M7833" t="s">
        <v>5179</v>
      </c>
      <c r="N7833">
        <v>2</v>
      </c>
      <c r="O7833">
        <v>0</v>
      </c>
      <c r="P7833">
        <v>0</v>
      </c>
      <c r="Q7833">
        <v>0</v>
      </c>
      <c r="R7833" t="s">
        <v>5180</v>
      </c>
      <c r="S7833" t="s">
        <v>5180</v>
      </c>
      <c r="T7833" t="s">
        <v>5180</v>
      </c>
      <c r="U7833" t="s">
        <v>25041</v>
      </c>
    </row>
    <row r="7834" spans="1:21" ht="15.75" customHeight="1">
      <c r="A7834" t="s">
        <v>25042</v>
      </c>
      <c r="C7834" t="s">
        <v>21751</v>
      </c>
      <c r="D7834" t="s">
        <v>5197</v>
      </c>
      <c r="F7834" t="s">
        <v>5174</v>
      </c>
      <c r="G7834" t="s">
        <v>5982</v>
      </c>
      <c r="H7834" t="s">
        <v>21753</v>
      </c>
      <c r="I7834" t="s">
        <v>21754</v>
      </c>
      <c r="J7834" t="s">
        <v>21755</v>
      </c>
      <c r="K7834" t="s">
        <v>21810</v>
      </c>
      <c r="L7834" t="s">
        <v>21938</v>
      </c>
      <c r="M7834" t="s">
        <v>5179</v>
      </c>
      <c r="N7834">
        <v>1</v>
      </c>
      <c r="O7834">
        <v>0</v>
      </c>
      <c r="P7834">
        <v>1</v>
      </c>
      <c r="Q7834">
        <v>0</v>
      </c>
      <c r="R7834" t="s">
        <v>5180</v>
      </c>
      <c r="S7834" t="s">
        <v>5180</v>
      </c>
      <c r="T7834" t="s">
        <v>5180</v>
      </c>
      <c r="U7834" t="s">
        <v>25043</v>
      </c>
    </row>
    <row r="7835" spans="1:21" ht="15.75" customHeight="1">
      <c r="A7835" t="s">
        <v>25044</v>
      </c>
      <c r="C7835" t="s">
        <v>21751</v>
      </c>
      <c r="D7835" t="s">
        <v>5197</v>
      </c>
      <c r="F7835" t="s">
        <v>5174</v>
      </c>
      <c r="G7835" t="s">
        <v>5982</v>
      </c>
      <c r="H7835" t="s">
        <v>21753</v>
      </c>
      <c r="I7835" t="s">
        <v>21754</v>
      </c>
      <c r="J7835" t="s">
        <v>21755</v>
      </c>
      <c r="K7835" t="s">
        <v>21858</v>
      </c>
      <c r="L7835" t="s">
        <v>21859</v>
      </c>
      <c r="M7835" t="s">
        <v>5179</v>
      </c>
      <c r="N7835">
        <v>1</v>
      </c>
      <c r="O7835">
        <v>0</v>
      </c>
      <c r="P7835">
        <v>0</v>
      </c>
      <c r="Q7835">
        <v>0</v>
      </c>
      <c r="R7835" t="s">
        <v>5180</v>
      </c>
      <c r="S7835" t="s">
        <v>5180</v>
      </c>
      <c r="T7835" t="s">
        <v>5180</v>
      </c>
      <c r="U7835" t="s">
        <v>25045</v>
      </c>
    </row>
    <row r="7836" spans="1:21" ht="15.75" customHeight="1">
      <c r="A7836" t="s">
        <v>25046</v>
      </c>
      <c r="C7836" t="s">
        <v>21751</v>
      </c>
      <c r="D7836" t="s">
        <v>5197</v>
      </c>
      <c r="F7836" t="s">
        <v>5174</v>
      </c>
      <c r="G7836" t="s">
        <v>5982</v>
      </c>
      <c r="H7836" t="s">
        <v>21753</v>
      </c>
      <c r="I7836" t="s">
        <v>21754</v>
      </c>
      <c r="J7836" t="s">
        <v>21755</v>
      </c>
      <c r="K7836" t="s">
        <v>21858</v>
      </c>
      <c r="L7836" t="s">
        <v>21859</v>
      </c>
      <c r="M7836" t="s">
        <v>5179</v>
      </c>
      <c r="N7836">
        <v>3</v>
      </c>
      <c r="O7836">
        <v>0</v>
      </c>
      <c r="P7836">
        <v>0</v>
      </c>
      <c r="Q7836">
        <v>0</v>
      </c>
      <c r="R7836" t="s">
        <v>5180</v>
      </c>
      <c r="S7836" t="s">
        <v>5180</v>
      </c>
      <c r="T7836" t="s">
        <v>5180</v>
      </c>
      <c r="U7836" t="s">
        <v>25047</v>
      </c>
    </row>
    <row r="7837" spans="1:21" ht="15.75" customHeight="1">
      <c r="A7837" t="s">
        <v>25048</v>
      </c>
      <c r="C7837" t="s">
        <v>21751</v>
      </c>
      <c r="D7837" t="s">
        <v>5197</v>
      </c>
      <c r="F7837" t="s">
        <v>5174</v>
      </c>
      <c r="G7837" t="s">
        <v>5982</v>
      </c>
      <c r="H7837" t="s">
        <v>21753</v>
      </c>
      <c r="I7837" t="s">
        <v>21754</v>
      </c>
      <c r="J7837" t="s">
        <v>21755</v>
      </c>
      <c r="K7837" t="s">
        <v>21858</v>
      </c>
      <c r="L7837" t="s">
        <v>21859</v>
      </c>
      <c r="M7837" t="s">
        <v>5179</v>
      </c>
      <c r="N7837">
        <v>4</v>
      </c>
      <c r="O7837">
        <v>0</v>
      </c>
      <c r="P7837">
        <v>1</v>
      </c>
      <c r="Q7837">
        <v>0</v>
      </c>
      <c r="R7837" t="s">
        <v>5180</v>
      </c>
      <c r="S7837" t="s">
        <v>5180</v>
      </c>
      <c r="T7837" t="s">
        <v>5180</v>
      </c>
      <c r="U7837" t="s">
        <v>25049</v>
      </c>
    </row>
    <row r="7838" spans="1:21" ht="15.75" customHeight="1">
      <c r="A7838" t="s">
        <v>25050</v>
      </c>
      <c r="C7838" t="s">
        <v>21751</v>
      </c>
      <c r="D7838" t="s">
        <v>5197</v>
      </c>
      <c r="F7838" t="s">
        <v>5174</v>
      </c>
      <c r="G7838" t="s">
        <v>5982</v>
      </c>
      <c r="H7838" t="s">
        <v>21753</v>
      </c>
      <c r="I7838" t="s">
        <v>21754</v>
      </c>
      <c r="J7838" t="s">
        <v>21755</v>
      </c>
      <c r="K7838" t="s">
        <v>21858</v>
      </c>
      <c r="L7838" t="s">
        <v>21859</v>
      </c>
      <c r="M7838" t="s">
        <v>5179</v>
      </c>
      <c r="N7838">
        <v>7</v>
      </c>
      <c r="O7838">
        <v>0</v>
      </c>
      <c r="P7838">
        <v>1</v>
      </c>
      <c r="Q7838">
        <v>0</v>
      </c>
      <c r="R7838" t="s">
        <v>5180</v>
      </c>
      <c r="S7838" t="s">
        <v>5180</v>
      </c>
      <c r="T7838" t="s">
        <v>5180</v>
      </c>
      <c r="U7838" t="s">
        <v>25051</v>
      </c>
    </row>
    <row r="7839" spans="1:21" ht="15.75" customHeight="1">
      <c r="A7839" t="s">
        <v>25052</v>
      </c>
      <c r="C7839" t="s">
        <v>21751</v>
      </c>
      <c r="D7839" t="s">
        <v>5197</v>
      </c>
      <c r="F7839" t="s">
        <v>5174</v>
      </c>
      <c r="G7839" t="s">
        <v>5982</v>
      </c>
      <c r="H7839" t="s">
        <v>21753</v>
      </c>
      <c r="I7839" t="s">
        <v>21754</v>
      </c>
      <c r="J7839" t="s">
        <v>21755</v>
      </c>
      <c r="K7839" t="s">
        <v>21815</v>
      </c>
      <c r="L7839" t="s">
        <v>21816</v>
      </c>
      <c r="M7839" t="s">
        <v>5179</v>
      </c>
      <c r="N7839">
        <v>2</v>
      </c>
      <c r="O7839">
        <v>0</v>
      </c>
      <c r="P7839">
        <v>1</v>
      </c>
      <c r="Q7839">
        <v>0</v>
      </c>
      <c r="R7839" t="s">
        <v>5180</v>
      </c>
      <c r="S7839" t="s">
        <v>5180</v>
      </c>
      <c r="T7839" t="s">
        <v>5180</v>
      </c>
      <c r="U7839" t="s">
        <v>25053</v>
      </c>
    </row>
    <row r="7840" spans="1:21" ht="15.75" customHeight="1">
      <c r="A7840" t="s">
        <v>25054</v>
      </c>
      <c r="C7840" t="s">
        <v>21751</v>
      </c>
      <c r="D7840" t="s">
        <v>5197</v>
      </c>
      <c r="F7840" t="s">
        <v>5174</v>
      </c>
      <c r="G7840" t="s">
        <v>5982</v>
      </c>
      <c r="H7840" t="s">
        <v>21753</v>
      </c>
      <c r="I7840" t="s">
        <v>21754</v>
      </c>
      <c r="J7840" t="s">
        <v>21755</v>
      </c>
      <c r="K7840" t="s">
        <v>21815</v>
      </c>
      <c r="L7840" t="s">
        <v>21816</v>
      </c>
      <c r="M7840" t="s">
        <v>5179</v>
      </c>
      <c r="N7840">
        <v>1</v>
      </c>
      <c r="O7840">
        <v>0</v>
      </c>
      <c r="P7840">
        <v>0</v>
      </c>
      <c r="Q7840">
        <v>0</v>
      </c>
      <c r="R7840" t="s">
        <v>5180</v>
      </c>
      <c r="S7840" t="s">
        <v>5180</v>
      </c>
      <c r="T7840" t="s">
        <v>5180</v>
      </c>
      <c r="U7840" t="s">
        <v>25055</v>
      </c>
    </row>
    <row r="7841" spans="1:21" ht="15.75" customHeight="1">
      <c r="A7841" t="s">
        <v>25056</v>
      </c>
      <c r="C7841" t="s">
        <v>21751</v>
      </c>
      <c r="D7841" t="s">
        <v>5197</v>
      </c>
      <c r="F7841" t="s">
        <v>5174</v>
      </c>
      <c r="G7841" t="s">
        <v>5982</v>
      </c>
      <c r="H7841" t="s">
        <v>21753</v>
      </c>
      <c r="I7841" t="s">
        <v>21754</v>
      </c>
      <c r="J7841" t="s">
        <v>21755</v>
      </c>
      <c r="K7841" t="s">
        <v>21858</v>
      </c>
      <c r="L7841" t="s">
        <v>21859</v>
      </c>
      <c r="M7841" t="s">
        <v>5179</v>
      </c>
      <c r="N7841">
        <v>5</v>
      </c>
      <c r="O7841">
        <v>0</v>
      </c>
      <c r="P7841">
        <v>2</v>
      </c>
      <c r="Q7841">
        <v>0</v>
      </c>
      <c r="R7841" t="s">
        <v>5180</v>
      </c>
      <c r="S7841" t="s">
        <v>5180</v>
      </c>
      <c r="T7841" t="s">
        <v>5180</v>
      </c>
      <c r="U7841" t="s">
        <v>25057</v>
      </c>
    </row>
    <row r="7842" spans="1:21" ht="15.75" customHeight="1">
      <c r="A7842" t="s">
        <v>25058</v>
      </c>
      <c r="C7842" t="s">
        <v>21751</v>
      </c>
      <c r="D7842" t="s">
        <v>5197</v>
      </c>
      <c r="F7842" t="s">
        <v>5174</v>
      </c>
      <c r="G7842" t="s">
        <v>5982</v>
      </c>
      <c r="H7842" t="s">
        <v>21753</v>
      </c>
      <c r="I7842" t="s">
        <v>21754</v>
      </c>
      <c r="J7842" t="s">
        <v>21755</v>
      </c>
      <c r="K7842" t="s">
        <v>21858</v>
      </c>
      <c r="L7842" t="s">
        <v>21859</v>
      </c>
      <c r="M7842" t="s">
        <v>5179</v>
      </c>
      <c r="N7842">
        <v>3</v>
      </c>
      <c r="O7842">
        <v>0</v>
      </c>
      <c r="P7842">
        <v>2</v>
      </c>
      <c r="Q7842">
        <v>0</v>
      </c>
      <c r="R7842" t="s">
        <v>5180</v>
      </c>
      <c r="S7842" t="s">
        <v>5180</v>
      </c>
      <c r="T7842" t="s">
        <v>5180</v>
      </c>
      <c r="U7842" t="s">
        <v>25059</v>
      </c>
    </row>
    <row r="7843" spans="1:21" ht="15.75" customHeight="1">
      <c r="A7843" t="s">
        <v>25060</v>
      </c>
      <c r="C7843" t="s">
        <v>21751</v>
      </c>
      <c r="D7843" t="s">
        <v>5197</v>
      </c>
      <c r="F7843" t="s">
        <v>5174</v>
      </c>
      <c r="G7843" t="s">
        <v>5982</v>
      </c>
      <c r="H7843" t="s">
        <v>21753</v>
      </c>
      <c r="I7843" t="s">
        <v>21754</v>
      </c>
      <c r="J7843" t="s">
        <v>21755</v>
      </c>
      <c r="K7843" t="s">
        <v>21858</v>
      </c>
      <c r="L7843" t="s">
        <v>21859</v>
      </c>
      <c r="M7843" t="s">
        <v>5179</v>
      </c>
      <c r="N7843">
        <v>1</v>
      </c>
      <c r="O7843">
        <v>0</v>
      </c>
      <c r="P7843">
        <v>1</v>
      </c>
      <c r="Q7843">
        <v>0</v>
      </c>
      <c r="R7843" t="s">
        <v>5180</v>
      </c>
      <c r="S7843" t="s">
        <v>5180</v>
      </c>
      <c r="T7843" t="s">
        <v>5180</v>
      </c>
      <c r="U7843" t="s">
        <v>25061</v>
      </c>
    </row>
    <row r="7844" spans="1:21" ht="15.75" customHeight="1">
      <c r="A7844" t="s">
        <v>25062</v>
      </c>
      <c r="C7844" t="s">
        <v>21751</v>
      </c>
      <c r="D7844" t="s">
        <v>5197</v>
      </c>
      <c r="F7844" t="s">
        <v>5174</v>
      </c>
      <c r="G7844" t="s">
        <v>5982</v>
      </c>
      <c r="H7844" t="s">
        <v>21753</v>
      </c>
      <c r="I7844" t="s">
        <v>21754</v>
      </c>
      <c r="J7844" t="s">
        <v>21755</v>
      </c>
      <c r="K7844" t="s">
        <v>21858</v>
      </c>
      <c r="L7844" t="s">
        <v>21859</v>
      </c>
      <c r="M7844" t="s">
        <v>5179</v>
      </c>
      <c r="N7844">
        <v>1</v>
      </c>
      <c r="O7844">
        <v>0</v>
      </c>
      <c r="P7844">
        <v>1</v>
      </c>
      <c r="Q7844">
        <v>0</v>
      </c>
      <c r="R7844" t="s">
        <v>5180</v>
      </c>
      <c r="S7844" t="s">
        <v>5180</v>
      </c>
      <c r="T7844" t="s">
        <v>5180</v>
      </c>
      <c r="U7844" t="s">
        <v>25063</v>
      </c>
    </row>
    <row r="7845" spans="1:21" ht="15.75" customHeight="1">
      <c r="A7845" t="s">
        <v>25064</v>
      </c>
      <c r="C7845" t="s">
        <v>21751</v>
      </c>
      <c r="D7845" t="s">
        <v>5197</v>
      </c>
      <c r="F7845" t="s">
        <v>5174</v>
      </c>
      <c r="G7845" t="s">
        <v>5982</v>
      </c>
      <c r="H7845" t="s">
        <v>21753</v>
      </c>
      <c r="I7845" t="s">
        <v>21754</v>
      </c>
      <c r="J7845" t="s">
        <v>21755</v>
      </c>
      <c r="K7845" t="s">
        <v>21858</v>
      </c>
      <c r="L7845" t="s">
        <v>21859</v>
      </c>
      <c r="M7845" t="s">
        <v>5179</v>
      </c>
      <c r="N7845">
        <v>4</v>
      </c>
      <c r="O7845">
        <v>0</v>
      </c>
      <c r="P7845">
        <v>1</v>
      </c>
      <c r="Q7845">
        <v>0</v>
      </c>
      <c r="R7845" t="s">
        <v>5180</v>
      </c>
      <c r="S7845" t="s">
        <v>5180</v>
      </c>
      <c r="T7845" t="s">
        <v>5180</v>
      </c>
      <c r="U7845" t="s">
        <v>25065</v>
      </c>
    </row>
    <row r="7846" spans="1:21" ht="15.75" customHeight="1">
      <c r="A7846" t="s">
        <v>25066</v>
      </c>
      <c r="C7846" t="s">
        <v>21751</v>
      </c>
      <c r="D7846" t="s">
        <v>5197</v>
      </c>
      <c r="F7846" t="s">
        <v>5174</v>
      </c>
      <c r="G7846" t="s">
        <v>5982</v>
      </c>
      <c r="H7846" t="s">
        <v>21753</v>
      </c>
      <c r="I7846" t="s">
        <v>21754</v>
      </c>
      <c r="J7846" t="s">
        <v>21755</v>
      </c>
      <c r="K7846" t="s">
        <v>21766</v>
      </c>
      <c r="L7846" t="s">
        <v>21767</v>
      </c>
      <c r="M7846" t="s">
        <v>5179</v>
      </c>
      <c r="N7846">
        <v>17</v>
      </c>
      <c r="O7846">
        <v>0</v>
      </c>
      <c r="P7846">
        <v>4</v>
      </c>
      <c r="Q7846">
        <v>0</v>
      </c>
      <c r="R7846" t="s">
        <v>5180</v>
      </c>
      <c r="S7846" t="s">
        <v>5180</v>
      </c>
      <c r="T7846" t="s">
        <v>5180</v>
      </c>
      <c r="U7846" t="s">
        <v>25067</v>
      </c>
    </row>
    <row r="7847" spans="1:21" ht="15.75" customHeight="1">
      <c r="A7847" t="s">
        <v>25068</v>
      </c>
      <c r="C7847" t="s">
        <v>21751</v>
      </c>
      <c r="D7847" t="s">
        <v>5197</v>
      </c>
      <c r="F7847" t="s">
        <v>5174</v>
      </c>
      <c r="G7847" t="s">
        <v>5982</v>
      </c>
      <c r="H7847" t="s">
        <v>21753</v>
      </c>
      <c r="I7847" t="s">
        <v>21754</v>
      </c>
      <c r="J7847" t="s">
        <v>21755</v>
      </c>
      <c r="K7847" t="s">
        <v>21766</v>
      </c>
      <c r="L7847" t="s">
        <v>21767</v>
      </c>
      <c r="M7847" t="s">
        <v>5179</v>
      </c>
      <c r="N7847">
        <v>8</v>
      </c>
      <c r="O7847">
        <v>0</v>
      </c>
      <c r="P7847">
        <v>2</v>
      </c>
      <c r="Q7847">
        <v>0</v>
      </c>
      <c r="R7847" t="s">
        <v>5180</v>
      </c>
      <c r="S7847" t="s">
        <v>5180</v>
      </c>
      <c r="T7847" t="s">
        <v>5180</v>
      </c>
      <c r="U7847" t="s">
        <v>25069</v>
      </c>
    </row>
    <row r="7848" spans="1:21" ht="15.75" customHeight="1">
      <c r="A7848" t="s">
        <v>25070</v>
      </c>
      <c r="C7848" t="s">
        <v>21751</v>
      </c>
      <c r="D7848" t="s">
        <v>5197</v>
      </c>
      <c r="F7848" t="s">
        <v>5174</v>
      </c>
      <c r="G7848" t="s">
        <v>5982</v>
      </c>
      <c r="H7848" t="s">
        <v>21753</v>
      </c>
      <c r="I7848" t="s">
        <v>21754</v>
      </c>
      <c r="J7848" t="s">
        <v>21755</v>
      </c>
      <c r="K7848" t="s">
        <v>22059</v>
      </c>
      <c r="L7848" t="s">
        <v>24029</v>
      </c>
      <c r="M7848" t="s">
        <v>5179</v>
      </c>
      <c r="N7848">
        <v>1</v>
      </c>
      <c r="O7848">
        <v>0</v>
      </c>
      <c r="P7848">
        <v>0</v>
      </c>
      <c r="Q7848">
        <v>0</v>
      </c>
      <c r="R7848" t="s">
        <v>5180</v>
      </c>
      <c r="S7848" t="s">
        <v>5180</v>
      </c>
      <c r="T7848" t="s">
        <v>5180</v>
      </c>
      <c r="U7848" t="s">
        <v>25071</v>
      </c>
    </row>
    <row r="7849" spans="1:21" ht="15.75" customHeight="1">
      <c r="A7849" t="s">
        <v>25072</v>
      </c>
      <c r="C7849" t="s">
        <v>21751</v>
      </c>
      <c r="D7849" t="s">
        <v>5197</v>
      </c>
      <c r="F7849" t="s">
        <v>5174</v>
      </c>
      <c r="G7849" t="s">
        <v>5982</v>
      </c>
      <c r="H7849" t="s">
        <v>21753</v>
      </c>
      <c r="I7849" t="s">
        <v>21754</v>
      </c>
      <c r="J7849" t="s">
        <v>21755</v>
      </c>
      <c r="K7849" t="s">
        <v>22059</v>
      </c>
      <c r="L7849" t="s">
        <v>24029</v>
      </c>
      <c r="M7849" t="s">
        <v>5179</v>
      </c>
      <c r="N7849">
        <v>1</v>
      </c>
      <c r="O7849">
        <v>0</v>
      </c>
      <c r="P7849">
        <v>0</v>
      </c>
      <c r="Q7849">
        <v>0</v>
      </c>
      <c r="R7849" t="s">
        <v>5180</v>
      </c>
      <c r="S7849" t="s">
        <v>5180</v>
      </c>
      <c r="T7849" t="s">
        <v>5180</v>
      </c>
      <c r="U7849" t="s">
        <v>25073</v>
      </c>
    </row>
    <row r="7850" spans="1:21" ht="15.75" customHeight="1">
      <c r="A7850" t="s">
        <v>25074</v>
      </c>
      <c r="C7850" t="s">
        <v>21751</v>
      </c>
      <c r="D7850" t="s">
        <v>5197</v>
      </c>
      <c r="F7850" t="s">
        <v>5174</v>
      </c>
      <c r="G7850" t="s">
        <v>5982</v>
      </c>
      <c r="H7850" t="s">
        <v>21753</v>
      </c>
      <c r="I7850" t="s">
        <v>21754</v>
      </c>
      <c r="J7850" t="s">
        <v>21755</v>
      </c>
      <c r="K7850" t="s">
        <v>22059</v>
      </c>
      <c r="L7850" t="s">
        <v>24029</v>
      </c>
      <c r="M7850" t="s">
        <v>5179</v>
      </c>
      <c r="N7850">
        <v>14</v>
      </c>
      <c r="O7850">
        <v>0</v>
      </c>
      <c r="P7850">
        <v>6</v>
      </c>
      <c r="Q7850">
        <v>0</v>
      </c>
      <c r="R7850" t="s">
        <v>5180</v>
      </c>
      <c r="S7850" t="s">
        <v>5180</v>
      </c>
      <c r="T7850" t="s">
        <v>5180</v>
      </c>
      <c r="U7850" t="s">
        <v>25075</v>
      </c>
    </row>
    <row r="7851" spans="1:21" ht="15.75" customHeight="1">
      <c r="A7851" t="s">
        <v>25076</v>
      </c>
      <c r="C7851" t="s">
        <v>21751</v>
      </c>
      <c r="D7851" t="s">
        <v>5197</v>
      </c>
      <c r="F7851" t="s">
        <v>5174</v>
      </c>
      <c r="G7851" t="s">
        <v>5982</v>
      </c>
      <c r="H7851" t="s">
        <v>21753</v>
      </c>
      <c r="I7851" t="s">
        <v>21754</v>
      </c>
      <c r="J7851" t="s">
        <v>21828</v>
      </c>
      <c r="K7851" t="s">
        <v>21829</v>
      </c>
      <c r="L7851" t="s">
        <v>21830</v>
      </c>
      <c r="M7851" t="s">
        <v>5179</v>
      </c>
      <c r="N7851">
        <v>1</v>
      </c>
      <c r="O7851">
        <v>0</v>
      </c>
      <c r="P7851">
        <v>0</v>
      </c>
      <c r="Q7851">
        <v>0</v>
      </c>
      <c r="R7851" t="s">
        <v>5180</v>
      </c>
      <c r="S7851" t="s">
        <v>5180</v>
      </c>
      <c r="T7851" t="s">
        <v>5180</v>
      </c>
      <c r="U7851" t="s">
        <v>25077</v>
      </c>
    </row>
    <row r="7852" spans="1:21" ht="15.75" customHeight="1">
      <c r="A7852" t="s">
        <v>25078</v>
      </c>
      <c r="C7852" t="s">
        <v>21751</v>
      </c>
      <c r="D7852" t="s">
        <v>5197</v>
      </c>
      <c r="F7852" t="s">
        <v>5174</v>
      </c>
      <c r="G7852" t="s">
        <v>5982</v>
      </c>
      <c r="H7852" t="s">
        <v>21753</v>
      </c>
      <c r="I7852" t="s">
        <v>21754</v>
      </c>
      <c r="J7852" t="s">
        <v>21755</v>
      </c>
      <c r="K7852" t="s">
        <v>21815</v>
      </c>
      <c r="L7852" t="s">
        <v>21816</v>
      </c>
      <c r="M7852" t="s">
        <v>5179</v>
      </c>
      <c r="N7852">
        <v>1</v>
      </c>
      <c r="O7852">
        <v>0</v>
      </c>
      <c r="P7852">
        <v>1</v>
      </c>
      <c r="Q7852">
        <v>0</v>
      </c>
      <c r="R7852" t="s">
        <v>5180</v>
      </c>
      <c r="S7852" t="s">
        <v>5180</v>
      </c>
      <c r="T7852" t="s">
        <v>5180</v>
      </c>
      <c r="U7852" t="s">
        <v>25079</v>
      </c>
    </row>
    <row r="7853" spans="1:21" ht="15.75" customHeight="1">
      <c r="A7853" t="s">
        <v>25080</v>
      </c>
      <c r="C7853" t="s">
        <v>21751</v>
      </c>
      <c r="D7853" t="s">
        <v>5197</v>
      </c>
      <c r="F7853" t="s">
        <v>5174</v>
      </c>
      <c r="G7853" t="s">
        <v>5982</v>
      </c>
      <c r="H7853" t="s">
        <v>21753</v>
      </c>
      <c r="I7853" t="s">
        <v>21754</v>
      </c>
      <c r="J7853" t="s">
        <v>21755</v>
      </c>
      <c r="K7853" t="s">
        <v>21815</v>
      </c>
      <c r="L7853" t="s">
        <v>21816</v>
      </c>
      <c r="M7853" t="s">
        <v>5179</v>
      </c>
      <c r="N7853">
        <v>1</v>
      </c>
      <c r="O7853">
        <v>0</v>
      </c>
      <c r="P7853">
        <v>1</v>
      </c>
      <c r="Q7853">
        <v>0</v>
      </c>
      <c r="R7853" t="s">
        <v>5180</v>
      </c>
      <c r="S7853" t="s">
        <v>5180</v>
      </c>
      <c r="T7853" t="s">
        <v>5180</v>
      </c>
      <c r="U7853" t="s">
        <v>25081</v>
      </c>
    </row>
    <row r="7854" spans="1:21" ht="15.75" customHeight="1">
      <c r="A7854" t="s">
        <v>25082</v>
      </c>
      <c r="C7854" t="s">
        <v>21751</v>
      </c>
      <c r="D7854" t="s">
        <v>5197</v>
      </c>
      <c r="F7854" t="s">
        <v>5174</v>
      </c>
      <c r="G7854" t="s">
        <v>5982</v>
      </c>
      <c r="H7854" t="s">
        <v>21753</v>
      </c>
      <c r="I7854" t="s">
        <v>21754</v>
      </c>
      <c r="J7854" t="s">
        <v>21828</v>
      </c>
      <c r="K7854" t="s">
        <v>21829</v>
      </c>
      <c r="L7854" t="s">
        <v>21830</v>
      </c>
      <c r="M7854" t="s">
        <v>5179</v>
      </c>
      <c r="N7854">
        <v>3</v>
      </c>
      <c r="O7854">
        <v>0</v>
      </c>
      <c r="P7854">
        <v>3</v>
      </c>
      <c r="Q7854">
        <v>0</v>
      </c>
      <c r="R7854" t="s">
        <v>5180</v>
      </c>
      <c r="S7854" t="s">
        <v>5180</v>
      </c>
      <c r="T7854" t="s">
        <v>5180</v>
      </c>
      <c r="U7854" t="s">
        <v>25083</v>
      </c>
    </row>
    <row r="7855" spans="1:21" ht="15.75" customHeight="1">
      <c r="A7855" t="s">
        <v>25084</v>
      </c>
      <c r="C7855" t="s">
        <v>21751</v>
      </c>
      <c r="D7855" t="s">
        <v>5197</v>
      </c>
      <c r="F7855" t="s">
        <v>5174</v>
      </c>
      <c r="G7855" t="s">
        <v>5982</v>
      </c>
      <c r="H7855" t="s">
        <v>21753</v>
      </c>
      <c r="I7855" t="s">
        <v>21754</v>
      </c>
      <c r="J7855" t="s">
        <v>21755</v>
      </c>
      <c r="K7855" t="s">
        <v>22076</v>
      </c>
      <c r="L7855" t="s">
        <v>22077</v>
      </c>
      <c r="M7855" t="s">
        <v>5179</v>
      </c>
      <c r="N7855">
        <v>2</v>
      </c>
      <c r="O7855">
        <v>0</v>
      </c>
      <c r="P7855">
        <v>0</v>
      </c>
      <c r="Q7855">
        <v>0</v>
      </c>
      <c r="R7855" t="s">
        <v>5180</v>
      </c>
      <c r="S7855" t="s">
        <v>5180</v>
      </c>
      <c r="T7855" t="s">
        <v>5180</v>
      </c>
      <c r="U7855" t="s">
        <v>25085</v>
      </c>
    </row>
    <row r="7856" spans="1:21" ht="15.75" customHeight="1">
      <c r="A7856" t="s">
        <v>25086</v>
      </c>
      <c r="C7856" t="s">
        <v>21751</v>
      </c>
      <c r="D7856" t="s">
        <v>5197</v>
      </c>
      <c r="F7856" t="s">
        <v>5174</v>
      </c>
      <c r="G7856" t="s">
        <v>5982</v>
      </c>
      <c r="H7856" t="s">
        <v>21753</v>
      </c>
      <c r="I7856" t="s">
        <v>21754</v>
      </c>
      <c r="J7856" t="s">
        <v>21755</v>
      </c>
      <c r="K7856" t="s">
        <v>22064</v>
      </c>
      <c r="L7856" t="s">
        <v>22253</v>
      </c>
      <c r="M7856" t="s">
        <v>5179</v>
      </c>
      <c r="N7856">
        <v>2</v>
      </c>
      <c r="O7856">
        <v>0</v>
      </c>
      <c r="P7856">
        <v>0</v>
      </c>
      <c r="Q7856">
        <v>0</v>
      </c>
      <c r="R7856" t="s">
        <v>5180</v>
      </c>
      <c r="S7856" t="s">
        <v>5180</v>
      </c>
      <c r="T7856" t="s">
        <v>5180</v>
      </c>
      <c r="U7856" t="s">
        <v>25087</v>
      </c>
    </row>
    <row r="7857" spans="1:21" ht="15.75" customHeight="1">
      <c r="A7857" t="s">
        <v>25088</v>
      </c>
      <c r="C7857" t="s">
        <v>21751</v>
      </c>
      <c r="D7857" t="s">
        <v>5197</v>
      </c>
      <c r="F7857" t="s">
        <v>5174</v>
      </c>
      <c r="G7857" t="s">
        <v>5982</v>
      </c>
      <c r="H7857" t="s">
        <v>21753</v>
      </c>
      <c r="I7857" t="s">
        <v>21754</v>
      </c>
      <c r="J7857" t="s">
        <v>21755</v>
      </c>
      <c r="K7857" t="s">
        <v>22064</v>
      </c>
      <c r="L7857" t="s">
        <v>22253</v>
      </c>
      <c r="M7857" t="s">
        <v>5179</v>
      </c>
      <c r="N7857">
        <v>2</v>
      </c>
      <c r="O7857">
        <v>0</v>
      </c>
      <c r="P7857">
        <v>0</v>
      </c>
      <c r="Q7857">
        <v>0</v>
      </c>
      <c r="R7857" t="s">
        <v>5180</v>
      </c>
      <c r="S7857" t="s">
        <v>5180</v>
      </c>
      <c r="T7857" t="s">
        <v>5180</v>
      </c>
      <c r="U7857" t="s">
        <v>25089</v>
      </c>
    </row>
    <row r="7858" spans="1:21" ht="15.75" customHeight="1">
      <c r="A7858" t="s">
        <v>25090</v>
      </c>
      <c r="C7858" t="s">
        <v>21751</v>
      </c>
      <c r="D7858" t="s">
        <v>5197</v>
      </c>
      <c r="F7858" t="s">
        <v>5174</v>
      </c>
      <c r="G7858" t="s">
        <v>5982</v>
      </c>
      <c r="H7858" t="s">
        <v>21753</v>
      </c>
      <c r="I7858" t="s">
        <v>21754</v>
      </c>
      <c r="J7858" t="s">
        <v>21755</v>
      </c>
      <c r="K7858" t="s">
        <v>22064</v>
      </c>
      <c r="L7858" t="s">
        <v>22253</v>
      </c>
      <c r="M7858" t="s">
        <v>5179</v>
      </c>
      <c r="N7858">
        <v>2</v>
      </c>
      <c r="O7858">
        <v>0</v>
      </c>
      <c r="P7858">
        <v>0</v>
      </c>
      <c r="Q7858">
        <v>0</v>
      </c>
      <c r="R7858" t="s">
        <v>5180</v>
      </c>
      <c r="S7858" t="s">
        <v>5180</v>
      </c>
      <c r="T7858" t="s">
        <v>5180</v>
      </c>
      <c r="U7858" t="s">
        <v>25091</v>
      </c>
    </row>
    <row r="7859" spans="1:21" ht="15.75" customHeight="1">
      <c r="A7859" t="s">
        <v>25092</v>
      </c>
      <c r="C7859" t="s">
        <v>21751</v>
      </c>
      <c r="D7859" t="s">
        <v>5197</v>
      </c>
      <c r="F7859" t="s">
        <v>5174</v>
      </c>
      <c r="G7859" t="s">
        <v>5982</v>
      </c>
      <c r="H7859" t="s">
        <v>21753</v>
      </c>
      <c r="I7859" t="s">
        <v>21754</v>
      </c>
      <c r="J7859" t="s">
        <v>21755</v>
      </c>
      <c r="K7859" t="s">
        <v>22064</v>
      </c>
      <c r="L7859" t="s">
        <v>22253</v>
      </c>
      <c r="M7859" t="s">
        <v>5179</v>
      </c>
      <c r="N7859">
        <v>2</v>
      </c>
      <c r="O7859">
        <v>0</v>
      </c>
      <c r="P7859">
        <v>0</v>
      </c>
      <c r="Q7859">
        <v>0</v>
      </c>
      <c r="R7859" t="s">
        <v>5180</v>
      </c>
      <c r="S7859" t="s">
        <v>5180</v>
      </c>
      <c r="T7859" t="s">
        <v>5180</v>
      </c>
      <c r="U7859" t="s">
        <v>25093</v>
      </c>
    </row>
    <row r="7860" spans="1:21" ht="15.75" customHeight="1">
      <c r="A7860" t="s">
        <v>25094</v>
      </c>
      <c r="C7860" t="s">
        <v>21751</v>
      </c>
      <c r="D7860" t="s">
        <v>5197</v>
      </c>
      <c r="F7860" t="s">
        <v>5174</v>
      </c>
      <c r="G7860" t="s">
        <v>5982</v>
      </c>
      <c r="H7860" t="s">
        <v>21753</v>
      </c>
      <c r="I7860" t="s">
        <v>21754</v>
      </c>
      <c r="J7860" t="s">
        <v>21755</v>
      </c>
      <c r="K7860" t="s">
        <v>22064</v>
      </c>
      <c r="L7860" t="s">
        <v>22253</v>
      </c>
      <c r="M7860" t="s">
        <v>5179</v>
      </c>
      <c r="N7860">
        <v>2</v>
      </c>
      <c r="O7860">
        <v>0</v>
      </c>
      <c r="P7860">
        <v>0</v>
      </c>
      <c r="Q7860">
        <v>0</v>
      </c>
      <c r="R7860" t="s">
        <v>5180</v>
      </c>
      <c r="S7860" t="s">
        <v>5180</v>
      </c>
      <c r="T7860" t="s">
        <v>5180</v>
      </c>
      <c r="U7860" t="s">
        <v>25095</v>
      </c>
    </row>
    <row r="7861" spans="1:21" ht="15.75" customHeight="1">
      <c r="A7861" t="s">
        <v>25096</v>
      </c>
      <c r="C7861" t="s">
        <v>21751</v>
      </c>
      <c r="D7861" t="s">
        <v>5197</v>
      </c>
      <c r="F7861" t="s">
        <v>5174</v>
      </c>
      <c r="G7861" t="s">
        <v>5982</v>
      </c>
      <c r="H7861" t="s">
        <v>21753</v>
      </c>
      <c r="I7861" t="s">
        <v>21754</v>
      </c>
      <c r="J7861" t="s">
        <v>21828</v>
      </c>
      <c r="K7861" t="s">
        <v>22212</v>
      </c>
      <c r="L7861" t="s">
        <v>22213</v>
      </c>
      <c r="M7861" t="s">
        <v>5179</v>
      </c>
      <c r="N7861">
        <v>5</v>
      </c>
      <c r="O7861">
        <v>0</v>
      </c>
      <c r="P7861">
        <v>1</v>
      </c>
      <c r="Q7861">
        <v>0</v>
      </c>
      <c r="R7861" t="s">
        <v>5180</v>
      </c>
      <c r="S7861" t="s">
        <v>5180</v>
      </c>
      <c r="T7861" t="s">
        <v>5180</v>
      </c>
      <c r="U7861" t="s">
        <v>25097</v>
      </c>
    </row>
    <row r="7862" spans="1:21" ht="15.75" customHeight="1">
      <c r="A7862" t="s">
        <v>25098</v>
      </c>
      <c r="C7862" t="s">
        <v>21751</v>
      </c>
      <c r="D7862" t="s">
        <v>5197</v>
      </c>
      <c r="F7862" t="s">
        <v>5174</v>
      </c>
      <c r="G7862" t="s">
        <v>5982</v>
      </c>
      <c r="H7862" t="s">
        <v>21753</v>
      </c>
      <c r="I7862" t="s">
        <v>21754</v>
      </c>
      <c r="J7862" t="s">
        <v>21828</v>
      </c>
      <c r="K7862" t="s">
        <v>22212</v>
      </c>
      <c r="L7862" t="s">
        <v>25099</v>
      </c>
      <c r="M7862" t="s">
        <v>5179</v>
      </c>
      <c r="N7862">
        <v>3</v>
      </c>
      <c r="O7862">
        <v>0</v>
      </c>
      <c r="P7862">
        <v>3</v>
      </c>
      <c r="Q7862">
        <v>0</v>
      </c>
      <c r="R7862" t="s">
        <v>5180</v>
      </c>
      <c r="S7862" t="s">
        <v>5180</v>
      </c>
      <c r="T7862" t="s">
        <v>5180</v>
      </c>
      <c r="U7862" t="s">
        <v>25100</v>
      </c>
    </row>
    <row r="7863" spans="1:21" ht="15.75" customHeight="1">
      <c r="A7863" t="s">
        <v>25101</v>
      </c>
      <c r="C7863" t="s">
        <v>21751</v>
      </c>
      <c r="D7863" t="s">
        <v>5197</v>
      </c>
      <c r="F7863" t="s">
        <v>5174</v>
      </c>
      <c r="G7863" t="s">
        <v>5982</v>
      </c>
      <c r="H7863" t="s">
        <v>21753</v>
      </c>
      <c r="I7863" t="s">
        <v>21754</v>
      </c>
      <c r="J7863" t="s">
        <v>21755</v>
      </c>
      <c r="K7863" t="s">
        <v>21873</v>
      </c>
      <c r="L7863" t="s">
        <v>21874</v>
      </c>
      <c r="M7863" t="s">
        <v>5179</v>
      </c>
      <c r="N7863">
        <v>1</v>
      </c>
      <c r="O7863">
        <v>0</v>
      </c>
      <c r="P7863">
        <v>1</v>
      </c>
      <c r="Q7863">
        <v>0</v>
      </c>
      <c r="R7863" t="s">
        <v>5180</v>
      </c>
      <c r="S7863" t="s">
        <v>5180</v>
      </c>
      <c r="T7863" t="s">
        <v>5180</v>
      </c>
      <c r="U7863" t="s">
        <v>25102</v>
      </c>
    </row>
    <row r="7864" spans="1:21" ht="15.75" customHeight="1">
      <c r="A7864" t="s">
        <v>25103</v>
      </c>
      <c r="C7864" t="s">
        <v>21751</v>
      </c>
      <c r="D7864" t="s">
        <v>5197</v>
      </c>
      <c r="F7864" t="s">
        <v>5174</v>
      </c>
      <c r="G7864" t="s">
        <v>5982</v>
      </c>
      <c r="H7864" t="s">
        <v>21753</v>
      </c>
      <c r="I7864" t="s">
        <v>21754</v>
      </c>
      <c r="J7864" t="s">
        <v>21755</v>
      </c>
      <c r="K7864" t="s">
        <v>21815</v>
      </c>
      <c r="L7864" t="s">
        <v>21816</v>
      </c>
      <c r="M7864" t="s">
        <v>5179</v>
      </c>
      <c r="N7864">
        <v>1</v>
      </c>
      <c r="O7864">
        <v>0</v>
      </c>
      <c r="P7864">
        <v>1</v>
      </c>
      <c r="Q7864">
        <v>0</v>
      </c>
      <c r="R7864" t="s">
        <v>5180</v>
      </c>
      <c r="S7864" t="s">
        <v>5180</v>
      </c>
      <c r="T7864" t="s">
        <v>5180</v>
      </c>
      <c r="U7864" t="s">
        <v>25104</v>
      </c>
    </row>
    <row r="7865" spans="1:21" ht="15.75" customHeight="1">
      <c r="A7865" t="s">
        <v>25105</v>
      </c>
      <c r="C7865" t="s">
        <v>21751</v>
      </c>
      <c r="D7865" t="s">
        <v>5197</v>
      </c>
      <c r="F7865" t="s">
        <v>5174</v>
      </c>
      <c r="G7865" t="s">
        <v>5982</v>
      </c>
      <c r="H7865" t="s">
        <v>21753</v>
      </c>
      <c r="I7865" t="s">
        <v>21754</v>
      </c>
      <c r="J7865" t="s">
        <v>21755</v>
      </c>
      <c r="K7865" t="s">
        <v>21873</v>
      </c>
      <c r="L7865" t="s">
        <v>21874</v>
      </c>
      <c r="M7865" t="s">
        <v>5179</v>
      </c>
      <c r="N7865">
        <v>1</v>
      </c>
      <c r="O7865">
        <v>0</v>
      </c>
      <c r="P7865">
        <v>1</v>
      </c>
      <c r="Q7865">
        <v>0</v>
      </c>
      <c r="R7865" t="s">
        <v>5180</v>
      </c>
      <c r="S7865" t="s">
        <v>5180</v>
      </c>
      <c r="T7865" t="s">
        <v>5180</v>
      </c>
      <c r="U7865" t="s">
        <v>25106</v>
      </c>
    </row>
    <row r="7866" spans="1:21" ht="15.75" customHeight="1">
      <c r="A7866" t="s">
        <v>25107</v>
      </c>
      <c r="C7866" t="s">
        <v>21751</v>
      </c>
      <c r="D7866" t="s">
        <v>5197</v>
      </c>
      <c r="F7866" t="s">
        <v>5174</v>
      </c>
      <c r="G7866" t="s">
        <v>5982</v>
      </c>
      <c r="H7866" t="s">
        <v>21753</v>
      </c>
      <c r="I7866" t="s">
        <v>21823</v>
      </c>
      <c r="J7866" t="s">
        <v>21824</v>
      </c>
      <c r="L7866" t="s">
        <v>25108</v>
      </c>
      <c r="M7866" t="s">
        <v>5179</v>
      </c>
      <c r="N7866">
        <v>1</v>
      </c>
      <c r="O7866">
        <v>0</v>
      </c>
      <c r="P7866">
        <v>0</v>
      </c>
      <c r="Q7866">
        <v>0</v>
      </c>
      <c r="R7866" t="s">
        <v>5180</v>
      </c>
      <c r="S7866" t="s">
        <v>5180</v>
      </c>
      <c r="T7866" t="s">
        <v>5180</v>
      </c>
      <c r="U7866" t="s">
        <v>25109</v>
      </c>
    </row>
    <row r="7867" spans="1:21" ht="15.75" customHeight="1">
      <c r="A7867" t="s">
        <v>25110</v>
      </c>
      <c r="C7867" t="s">
        <v>21751</v>
      </c>
      <c r="D7867" t="s">
        <v>5197</v>
      </c>
      <c r="F7867" t="s">
        <v>5174</v>
      </c>
      <c r="G7867" t="s">
        <v>5982</v>
      </c>
      <c r="H7867" t="s">
        <v>21753</v>
      </c>
      <c r="I7867" t="s">
        <v>21754</v>
      </c>
      <c r="J7867" t="s">
        <v>21755</v>
      </c>
      <c r="K7867" t="s">
        <v>21815</v>
      </c>
      <c r="L7867" t="s">
        <v>21816</v>
      </c>
      <c r="M7867" t="s">
        <v>5179</v>
      </c>
      <c r="N7867">
        <v>5</v>
      </c>
      <c r="O7867">
        <v>0</v>
      </c>
      <c r="P7867">
        <v>2</v>
      </c>
      <c r="Q7867">
        <v>0</v>
      </c>
      <c r="R7867" t="s">
        <v>5180</v>
      </c>
      <c r="S7867" t="s">
        <v>5180</v>
      </c>
      <c r="T7867" t="s">
        <v>5180</v>
      </c>
      <c r="U7867" t="s">
        <v>25111</v>
      </c>
    </row>
    <row r="7868" spans="1:21" ht="15.75" customHeight="1">
      <c r="A7868" t="s">
        <v>25112</v>
      </c>
      <c r="C7868" t="s">
        <v>21751</v>
      </c>
      <c r="D7868" t="s">
        <v>5197</v>
      </c>
      <c r="F7868" t="s">
        <v>5174</v>
      </c>
      <c r="G7868" t="s">
        <v>5982</v>
      </c>
      <c r="H7868" t="s">
        <v>21753</v>
      </c>
      <c r="I7868" t="s">
        <v>21754</v>
      </c>
      <c r="J7868" t="s">
        <v>21828</v>
      </c>
      <c r="K7868" t="s">
        <v>22212</v>
      </c>
      <c r="L7868" t="s">
        <v>22213</v>
      </c>
      <c r="M7868" t="s">
        <v>5179</v>
      </c>
      <c r="N7868">
        <v>2</v>
      </c>
      <c r="O7868">
        <v>0</v>
      </c>
      <c r="P7868">
        <v>2</v>
      </c>
      <c r="Q7868">
        <v>0</v>
      </c>
      <c r="R7868" t="s">
        <v>5180</v>
      </c>
      <c r="S7868" t="s">
        <v>5180</v>
      </c>
      <c r="T7868" t="s">
        <v>5180</v>
      </c>
      <c r="U7868" t="s">
        <v>25113</v>
      </c>
    </row>
    <row r="7869" spans="1:21" ht="15.75" customHeight="1">
      <c r="A7869" t="s">
        <v>25114</v>
      </c>
      <c r="C7869" t="s">
        <v>21751</v>
      </c>
      <c r="D7869" t="s">
        <v>5197</v>
      </c>
      <c r="F7869" t="s">
        <v>5174</v>
      </c>
      <c r="G7869" t="s">
        <v>5982</v>
      </c>
      <c r="H7869" t="s">
        <v>21753</v>
      </c>
      <c r="I7869" t="s">
        <v>21754</v>
      </c>
      <c r="J7869" t="s">
        <v>21755</v>
      </c>
      <c r="K7869" t="s">
        <v>21873</v>
      </c>
      <c r="L7869" t="s">
        <v>21874</v>
      </c>
      <c r="M7869" t="s">
        <v>5179</v>
      </c>
      <c r="N7869">
        <v>1</v>
      </c>
      <c r="O7869">
        <v>0</v>
      </c>
      <c r="P7869">
        <v>1</v>
      </c>
      <c r="Q7869">
        <v>0</v>
      </c>
      <c r="R7869" t="s">
        <v>5180</v>
      </c>
      <c r="S7869" t="s">
        <v>5180</v>
      </c>
      <c r="T7869" t="s">
        <v>5180</v>
      </c>
      <c r="U7869" t="s">
        <v>25115</v>
      </c>
    </row>
    <row r="7870" spans="1:21" ht="15.75" customHeight="1">
      <c r="A7870" t="s">
        <v>25116</v>
      </c>
      <c r="C7870" t="s">
        <v>21751</v>
      </c>
      <c r="D7870" t="s">
        <v>5197</v>
      </c>
      <c r="F7870" t="s">
        <v>5174</v>
      </c>
      <c r="G7870" t="s">
        <v>5982</v>
      </c>
      <c r="H7870" t="s">
        <v>21753</v>
      </c>
      <c r="I7870" t="s">
        <v>21754</v>
      </c>
      <c r="J7870" t="s">
        <v>21755</v>
      </c>
      <c r="K7870" t="s">
        <v>22313</v>
      </c>
      <c r="L7870" t="s">
        <v>22314</v>
      </c>
      <c r="M7870" t="s">
        <v>5179</v>
      </c>
      <c r="N7870">
        <v>4</v>
      </c>
      <c r="O7870">
        <v>0</v>
      </c>
      <c r="P7870">
        <v>2</v>
      </c>
      <c r="Q7870">
        <v>0</v>
      </c>
      <c r="R7870" t="s">
        <v>5180</v>
      </c>
      <c r="S7870" t="s">
        <v>5180</v>
      </c>
      <c r="T7870" t="s">
        <v>5180</v>
      </c>
      <c r="U7870" t="s">
        <v>25117</v>
      </c>
    </row>
    <row r="7871" spans="1:21" ht="15.75" customHeight="1">
      <c r="A7871" t="s">
        <v>25118</v>
      </c>
      <c r="C7871" t="s">
        <v>21751</v>
      </c>
      <c r="D7871" t="s">
        <v>5197</v>
      </c>
      <c r="F7871" t="s">
        <v>5174</v>
      </c>
      <c r="G7871" t="s">
        <v>5982</v>
      </c>
      <c r="H7871" t="s">
        <v>21753</v>
      </c>
      <c r="I7871" t="s">
        <v>21754</v>
      </c>
      <c r="J7871" t="s">
        <v>21755</v>
      </c>
      <c r="K7871" t="s">
        <v>21810</v>
      </c>
      <c r="L7871" t="s">
        <v>21938</v>
      </c>
      <c r="M7871" t="s">
        <v>5179</v>
      </c>
      <c r="N7871">
        <v>1</v>
      </c>
      <c r="O7871">
        <v>0</v>
      </c>
      <c r="P7871">
        <v>1</v>
      </c>
      <c r="Q7871">
        <v>0</v>
      </c>
      <c r="R7871" t="s">
        <v>5180</v>
      </c>
      <c r="S7871" t="s">
        <v>5180</v>
      </c>
      <c r="T7871" t="s">
        <v>5180</v>
      </c>
      <c r="U7871" t="s">
        <v>25119</v>
      </c>
    </row>
    <row r="7872" spans="1:21" ht="15.75" customHeight="1">
      <c r="A7872" t="s">
        <v>25120</v>
      </c>
      <c r="B7872" t="s">
        <v>25121</v>
      </c>
      <c r="C7872" t="s">
        <v>21751</v>
      </c>
      <c r="E7872" t="s">
        <v>5197</v>
      </c>
      <c r="F7872" t="s">
        <v>20313</v>
      </c>
      <c r="G7872" t="s">
        <v>5982</v>
      </c>
      <c r="H7872" t="s">
        <v>21753</v>
      </c>
      <c r="I7872" t="s">
        <v>21754</v>
      </c>
      <c r="J7872" t="s">
        <v>21755</v>
      </c>
      <c r="K7872" t="s">
        <v>21815</v>
      </c>
      <c r="L7872" t="s">
        <v>21816</v>
      </c>
      <c r="N7872">
        <v>13</v>
      </c>
      <c r="O7872">
        <v>0</v>
      </c>
      <c r="P7872">
        <v>3</v>
      </c>
      <c r="Q7872">
        <v>0</v>
      </c>
      <c r="R7872" t="s">
        <v>5180</v>
      </c>
      <c r="S7872" t="s">
        <v>5180</v>
      </c>
      <c r="T7872" t="s">
        <v>5180</v>
      </c>
      <c r="U7872" t="s">
        <v>25122</v>
      </c>
    </row>
    <row r="7873" spans="1:21" ht="15.75" customHeight="1">
      <c r="A7873" t="s">
        <v>25123</v>
      </c>
      <c r="C7873" t="s">
        <v>21751</v>
      </c>
      <c r="D7873" t="s">
        <v>5197</v>
      </c>
      <c r="F7873" t="s">
        <v>5174</v>
      </c>
      <c r="G7873" t="s">
        <v>5982</v>
      </c>
      <c r="H7873" t="s">
        <v>21753</v>
      </c>
      <c r="I7873" t="s">
        <v>21754</v>
      </c>
      <c r="J7873" t="s">
        <v>21828</v>
      </c>
      <c r="K7873" t="s">
        <v>21829</v>
      </c>
      <c r="L7873" t="s">
        <v>22318</v>
      </c>
      <c r="M7873" t="s">
        <v>5179</v>
      </c>
      <c r="N7873">
        <v>3</v>
      </c>
      <c r="O7873">
        <v>0</v>
      </c>
      <c r="P7873">
        <v>1</v>
      </c>
      <c r="Q7873">
        <v>0</v>
      </c>
      <c r="R7873" t="s">
        <v>5180</v>
      </c>
      <c r="S7873" t="s">
        <v>5180</v>
      </c>
      <c r="T7873" t="s">
        <v>5180</v>
      </c>
      <c r="U7873" t="s">
        <v>25124</v>
      </c>
    </row>
    <row r="7874" spans="1:21" ht="15.75" customHeight="1">
      <c r="A7874" t="s">
        <v>4463</v>
      </c>
      <c r="C7874" t="s">
        <v>21751</v>
      </c>
      <c r="D7874" t="s">
        <v>5197</v>
      </c>
      <c r="F7874" t="s">
        <v>5174</v>
      </c>
      <c r="G7874" t="s">
        <v>5982</v>
      </c>
      <c r="H7874" t="s">
        <v>21753</v>
      </c>
      <c r="I7874" t="s">
        <v>21754</v>
      </c>
      <c r="J7874" t="s">
        <v>21828</v>
      </c>
      <c r="K7874" t="s">
        <v>21829</v>
      </c>
      <c r="L7874" t="s">
        <v>22318</v>
      </c>
      <c r="M7874" t="s">
        <v>5179</v>
      </c>
      <c r="N7874">
        <v>3</v>
      </c>
      <c r="O7874">
        <v>0</v>
      </c>
      <c r="P7874">
        <v>0</v>
      </c>
      <c r="Q7874">
        <v>0</v>
      </c>
      <c r="R7874" t="s">
        <v>5180</v>
      </c>
      <c r="S7874" t="s">
        <v>5180</v>
      </c>
      <c r="T7874" t="s">
        <v>5180</v>
      </c>
      <c r="U7874" t="s">
        <v>25125</v>
      </c>
    </row>
    <row r="7875" spans="1:21" ht="15.75" customHeight="1">
      <c r="A7875" t="s">
        <v>25126</v>
      </c>
      <c r="C7875" t="s">
        <v>21751</v>
      </c>
      <c r="D7875" t="s">
        <v>5197</v>
      </c>
      <c r="F7875" t="s">
        <v>5174</v>
      </c>
      <c r="G7875" t="s">
        <v>5982</v>
      </c>
      <c r="H7875" t="s">
        <v>21753</v>
      </c>
      <c r="I7875" t="s">
        <v>21754</v>
      </c>
      <c r="J7875" t="s">
        <v>21755</v>
      </c>
      <c r="K7875" t="s">
        <v>21810</v>
      </c>
      <c r="L7875" t="s">
        <v>21922</v>
      </c>
      <c r="M7875" t="s">
        <v>5179</v>
      </c>
      <c r="N7875">
        <v>1</v>
      </c>
      <c r="O7875">
        <v>0</v>
      </c>
      <c r="P7875">
        <v>1</v>
      </c>
      <c r="Q7875">
        <v>0</v>
      </c>
      <c r="R7875" t="s">
        <v>5180</v>
      </c>
      <c r="S7875" t="s">
        <v>5180</v>
      </c>
      <c r="T7875" t="s">
        <v>5180</v>
      </c>
      <c r="U7875" t="s">
        <v>25127</v>
      </c>
    </row>
    <row r="7876" spans="1:21" ht="15.75" customHeight="1">
      <c r="A7876" t="s">
        <v>25128</v>
      </c>
      <c r="C7876" t="s">
        <v>21751</v>
      </c>
      <c r="D7876" t="s">
        <v>5197</v>
      </c>
      <c r="F7876" t="s">
        <v>5174</v>
      </c>
      <c r="G7876" t="s">
        <v>5982</v>
      </c>
      <c r="H7876" t="s">
        <v>21753</v>
      </c>
      <c r="I7876" t="s">
        <v>21754</v>
      </c>
      <c r="J7876" t="s">
        <v>21755</v>
      </c>
      <c r="K7876" t="s">
        <v>21815</v>
      </c>
      <c r="L7876" t="s">
        <v>21816</v>
      </c>
      <c r="M7876" t="s">
        <v>5179</v>
      </c>
      <c r="N7876">
        <v>1</v>
      </c>
      <c r="O7876">
        <v>0</v>
      </c>
      <c r="P7876">
        <v>1</v>
      </c>
      <c r="Q7876">
        <v>0</v>
      </c>
      <c r="R7876" t="s">
        <v>5180</v>
      </c>
      <c r="S7876" t="s">
        <v>5180</v>
      </c>
      <c r="T7876" t="s">
        <v>5180</v>
      </c>
      <c r="U7876" t="s">
        <v>25129</v>
      </c>
    </row>
    <row r="7877" spans="1:21" ht="15.75" customHeight="1">
      <c r="A7877" t="s">
        <v>25130</v>
      </c>
      <c r="C7877" t="s">
        <v>21751</v>
      </c>
      <c r="D7877" t="s">
        <v>5197</v>
      </c>
      <c r="F7877" t="s">
        <v>5174</v>
      </c>
      <c r="G7877" t="s">
        <v>5982</v>
      </c>
      <c r="H7877" t="s">
        <v>21753</v>
      </c>
      <c r="I7877" t="s">
        <v>21754</v>
      </c>
      <c r="J7877" t="s">
        <v>21755</v>
      </c>
      <c r="K7877" t="s">
        <v>21815</v>
      </c>
      <c r="L7877" t="s">
        <v>21816</v>
      </c>
      <c r="M7877" t="s">
        <v>5179</v>
      </c>
      <c r="N7877">
        <v>1</v>
      </c>
      <c r="O7877">
        <v>0</v>
      </c>
      <c r="P7877">
        <v>1</v>
      </c>
      <c r="Q7877">
        <v>0</v>
      </c>
      <c r="R7877" t="s">
        <v>5180</v>
      </c>
      <c r="S7877" t="s">
        <v>5180</v>
      </c>
      <c r="T7877" t="s">
        <v>5180</v>
      </c>
      <c r="U7877" t="s">
        <v>25131</v>
      </c>
    </row>
    <row r="7878" spans="1:21" ht="15.75" customHeight="1">
      <c r="A7878" t="s">
        <v>25132</v>
      </c>
      <c r="C7878" t="s">
        <v>21751</v>
      </c>
      <c r="D7878" t="s">
        <v>5197</v>
      </c>
      <c r="F7878" t="s">
        <v>5174</v>
      </c>
      <c r="G7878" t="s">
        <v>5982</v>
      </c>
      <c r="H7878" t="s">
        <v>21753</v>
      </c>
      <c r="I7878" t="s">
        <v>21754</v>
      </c>
      <c r="J7878" t="s">
        <v>21755</v>
      </c>
      <c r="K7878" t="s">
        <v>21815</v>
      </c>
      <c r="L7878" t="s">
        <v>21816</v>
      </c>
      <c r="M7878" t="s">
        <v>5179</v>
      </c>
      <c r="N7878">
        <v>1</v>
      </c>
      <c r="O7878">
        <v>0</v>
      </c>
      <c r="P7878">
        <v>1</v>
      </c>
      <c r="Q7878">
        <v>0</v>
      </c>
      <c r="R7878" t="s">
        <v>5180</v>
      </c>
      <c r="S7878" t="s">
        <v>5180</v>
      </c>
      <c r="T7878" t="s">
        <v>5180</v>
      </c>
      <c r="U7878" t="s">
        <v>25133</v>
      </c>
    </row>
    <row r="7879" spans="1:21" ht="15.75" customHeight="1">
      <c r="A7879" t="s">
        <v>25134</v>
      </c>
      <c r="C7879" t="s">
        <v>21751</v>
      </c>
      <c r="D7879" t="s">
        <v>5197</v>
      </c>
      <c r="F7879" t="s">
        <v>5174</v>
      </c>
      <c r="G7879" t="s">
        <v>5982</v>
      </c>
      <c r="H7879" t="s">
        <v>21753</v>
      </c>
      <c r="I7879" t="s">
        <v>21754</v>
      </c>
      <c r="J7879" t="s">
        <v>21755</v>
      </c>
      <c r="K7879" t="s">
        <v>21815</v>
      </c>
      <c r="L7879" t="s">
        <v>21816</v>
      </c>
      <c r="M7879" t="s">
        <v>5179</v>
      </c>
      <c r="N7879">
        <v>1</v>
      </c>
      <c r="O7879">
        <v>0</v>
      </c>
      <c r="P7879">
        <v>1</v>
      </c>
      <c r="Q7879">
        <v>0</v>
      </c>
      <c r="R7879" t="s">
        <v>5180</v>
      </c>
      <c r="S7879" t="s">
        <v>5180</v>
      </c>
      <c r="T7879" t="s">
        <v>5180</v>
      </c>
      <c r="U7879" t="s">
        <v>25135</v>
      </c>
    </row>
    <row r="7880" spans="1:21" ht="15.75" customHeight="1">
      <c r="A7880" t="s">
        <v>25136</v>
      </c>
      <c r="C7880" t="s">
        <v>21751</v>
      </c>
      <c r="D7880" t="s">
        <v>5197</v>
      </c>
      <c r="F7880" t="s">
        <v>5174</v>
      </c>
      <c r="G7880" t="s">
        <v>5982</v>
      </c>
      <c r="H7880" t="s">
        <v>21753</v>
      </c>
      <c r="I7880" t="s">
        <v>22503</v>
      </c>
      <c r="J7880" t="s">
        <v>22504</v>
      </c>
      <c r="K7880" t="s">
        <v>22596</v>
      </c>
      <c r="L7880" t="s">
        <v>25137</v>
      </c>
      <c r="M7880" t="s">
        <v>5179</v>
      </c>
      <c r="N7880">
        <v>1</v>
      </c>
      <c r="O7880">
        <v>0</v>
      </c>
      <c r="P7880">
        <v>1</v>
      </c>
      <c r="Q7880">
        <v>0</v>
      </c>
      <c r="R7880" t="s">
        <v>5180</v>
      </c>
      <c r="S7880" t="s">
        <v>5180</v>
      </c>
      <c r="T7880" t="s">
        <v>5180</v>
      </c>
      <c r="U7880" t="s">
        <v>25138</v>
      </c>
    </row>
    <row r="7881" spans="1:21" ht="15.75" customHeight="1">
      <c r="A7881" t="s">
        <v>25139</v>
      </c>
      <c r="C7881" t="s">
        <v>21751</v>
      </c>
      <c r="D7881" t="s">
        <v>5197</v>
      </c>
      <c r="F7881" t="s">
        <v>5174</v>
      </c>
      <c r="G7881" t="s">
        <v>5982</v>
      </c>
      <c r="H7881" t="s">
        <v>21753</v>
      </c>
      <c r="I7881" t="s">
        <v>21754</v>
      </c>
      <c r="J7881" t="s">
        <v>21755</v>
      </c>
      <c r="K7881" t="s">
        <v>21815</v>
      </c>
      <c r="L7881" t="s">
        <v>21816</v>
      </c>
      <c r="M7881" t="s">
        <v>5179</v>
      </c>
      <c r="N7881">
        <v>1</v>
      </c>
      <c r="O7881">
        <v>0</v>
      </c>
      <c r="P7881">
        <v>1</v>
      </c>
      <c r="Q7881">
        <v>0</v>
      </c>
      <c r="R7881" t="s">
        <v>5180</v>
      </c>
      <c r="S7881" t="s">
        <v>5180</v>
      </c>
      <c r="T7881" t="s">
        <v>5180</v>
      </c>
      <c r="U7881" t="s">
        <v>25140</v>
      </c>
    </row>
    <row r="7882" spans="1:21" ht="15.75" customHeight="1">
      <c r="A7882" t="s">
        <v>25141</v>
      </c>
      <c r="C7882" t="s">
        <v>21751</v>
      </c>
      <c r="D7882" t="s">
        <v>5197</v>
      </c>
      <c r="F7882" t="s">
        <v>5174</v>
      </c>
      <c r="G7882" t="s">
        <v>5982</v>
      </c>
      <c r="H7882" t="s">
        <v>21753</v>
      </c>
      <c r="I7882" t="s">
        <v>21754</v>
      </c>
      <c r="J7882" t="s">
        <v>21755</v>
      </c>
      <c r="K7882" t="s">
        <v>21815</v>
      </c>
      <c r="L7882" t="s">
        <v>21816</v>
      </c>
      <c r="M7882" t="s">
        <v>5179</v>
      </c>
      <c r="N7882">
        <v>1</v>
      </c>
      <c r="O7882">
        <v>0</v>
      </c>
      <c r="P7882">
        <v>1</v>
      </c>
      <c r="Q7882">
        <v>0</v>
      </c>
      <c r="R7882" t="s">
        <v>5180</v>
      </c>
      <c r="S7882" t="s">
        <v>5180</v>
      </c>
      <c r="T7882" t="s">
        <v>5180</v>
      </c>
      <c r="U7882" t="s">
        <v>25142</v>
      </c>
    </row>
    <row r="7883" spans="1:21" ht="15.75" customHeight="1">
      <c r="A7883" t="s">
        <v>25143</v>
      </c>
      <c r="C7883" t="s">
        <v>21751</v>
      </c>
      <c r="D7883" t="s">
        <v>5197</v>
      </c>
      <c r="F7883" t="s">
        <v>5174</v>
      </c>
      <c r="G7883" t="s">
        <v>5982</v>
      </c>
      <c r="H7883" t="s">
        <v>21753</v>
      </c>
      <c r="I7883" t="s">
        <v>21754</v>
      </c>
      <c r="J7883" t="s">
        <v>21755</v>
      </c>
      <c r="K7883" t="s">
        <v>21873</v>
      </c>
      <c r="L7883" t="s">
        <v>21874</v>
      </c>
      <c r="M7883" t="s">
        <v>5179</v>
      </c>
      <c r="N7883">
        <v>1</v>
      </c>
      <c r="O7883">
        <v>0</v>
      </c>
      <c r="P7883">
        <v>1</v>
      </c>
      <c r="Q7883">
        <v>0</v>
      </c>
      <c r="R7883" t="s">
        <v>5180</v>
      </c>
      <c r="S7883" t="s">
        <v>5180</v>
      </c>
      <c r="T7883" t="s">
        <v>5180</v>
      </c>
      <c r="U7883" t="s">
        <v>25144</v>
      </c>
    </row>
    <row r="7884" spans="1:21" ht="15.75" customHeight="1">
      <c r="A7884" t="s">
        <v>25145</v>
      </c>
      <c r="C7884" t="s">
        <v>21751</v>
      </c>
      <c r="D7884" t="s">
        <v>5197</v>
      </c>
      <c r="F7884" t="s">
        <v>5174</v>
      </c>
      <c r="G7884" t="s">
        <v>5982</v>
      </c>
      <c r="H7884" t="s">
        <v>21753</v>
      </c>
      <c r="I7884" t="s">
        <v>21754</v>
      </c>
      <c r="J7884" t="s">
        <v>21755</v>
      </c>
      <c r="K7884" t="s">
        <v>21815</v>
      </c>
      <c r="L7884" t="s">
        <v>21816</v>
      </c>
      <c r="M7884" t="s">
        <v>5179</v>
      </c>
      <c r="N7884">
        <v>2</v>
      </c>
      <c r="O7884">
        <v>0</v>
      </c>
      <c r="P7884">
        <v>2</v>
      </c>
      <c r="Q7884">
        <v>0</v>
      </c>
      <c r="R7884" t="s">
        <v>5180</v>
      </c>
      <c r="S7884" t="s">
        <v>5180</v>
      </c>
      <c r="T7884" t="s">
        <v>5180</v>
      </c>
      <c r="U7884" t="s">
        <v>25146</v>
      </c>
    </row>
    <row r="7885" spans="1:21" ht="15.75" customHeight="1">
      <c r="A7885" t="s">
        <v>25147</v>
      </c>
      <c r="C7885" t="s">
        <v>21751</v>
      </c>
      <c r="D7885" t="s">
        <v>5197</v>
      </c>
      <c r="F7885" t="s">
        <v>5174</v>
      </c>
      <c r="G7885" t="s">
        <v>5982</v>
      </c>
      <c r="H7885" t="s">
        <v>21753</v>
      </c>
      <c r="I7885" t="s">
        <v>21754</v>
      </c>
      <c r="J7885" t="s">
        <v>21828</v>
      </c>
      <c r="K7885" t="s">
        <v>21829</v>
      </c>
      <c r="L7885" t="s">
        <v>21830</v>
      </c>
      <c r="M7885" t="s">
        <v>5179</v>
      </c>
      <c r="N7885">
        <v>1</v>
      </c>
      <c r="O7885">
        <v>0</v>
      </c>
      <c r="P7885">
        <v>1</v>
      </c>
      <c r="Q7885">
        <v>0</v>
      </c>
      <c r="R7885" t="s">
        <v>5180</v>
      </c>
      <c r="S7885" t="s">
        <v>5180</v>
      </c>
      <c r="T7885" t="s">
        <v>5180</v>
      </c>
      <c r="U7885" t="s">
        <v>25148</v>
      </c>
    </row>
    <row r="7886" spans="1:21" ht="15.75" customHeight="1">
      <c r="A7886" t="s">
        <v>25149</v>
      </c>
      <c r="B7886" t="s">
        <v>25150</v>
      </c>
      <c r="C7886" t="s">
        <v>21751</v>
      </c>
      <c r="D7886" t="s">
        <v>5197</v>
      </c>
      <c r="F7886" t="s">
        <v>5174</v>
      </c>
      <c r="G7886" t="s">
        <v>5982</v>
      </c>
      <c r="H7886" t="s">
        <v>21753</v>
      </c>
      <c r="I7886" t="s">
        <v>21754</v>
      </c>
      <c r="J7886" t="s">
        <v>21828</v>
      </c>
      <c r="K7886" t="s">
        <v>21829</v>
      </c>
      <c r="L7886" t="s">
        <v>21830</v>
      </c>
      <c r="M7886" t="s">
        <v>5179</v>
      </c>
      <c r="N7886">
        <v>5</v>
      </c>
      <c r="O7886">
        <v>0</v>
      </c>
      <c r="P7886">
        <v>2</v>
      </c>
      <c r="Q7886">
        <v>0</v>
      </c>
      <c r="R7886" t="s">
        <v>5180</v>
      </c>
      <c r="S7886" t="s">
        <v>5180</v>
      </c>
      <c r="T7886" t="s">
        <v>5180</v>
      </c>
      <c r="U7886" t="s">
        <v>25151</v>
      </c>
    </row>
    <row r="7887" spans="1:21" ht="15.75" customHeight="1">
      <c r="A7887" t="s">
        <v>25152</v>
      </c>
      <c r="C7887" t="s">
        <v>21751</v>
      </c>
      <c r="D7887" t="s">
        <v>5197</v>
      </c>
      <c r="F7887" t="s">
        <v>5174</v>
      </c>
      <c r="G7887" t="s">
        <v>5982</v>
      </c>
      <c r="H7887" t="s">
        <v>21753</v>
      </c>
      <c r="I7887" t="s">
        <v>21754</v>
      </c>
      <c r="J7887" t="s">
        <v>21755</v>
      </c>
      <c r="K7887" t="s">
        <v>21815</v>
      </c>
      <c r="L7887" t="s">
        <v>21816</v>
      </c>
      <c r="M7887" t="s">
        <v>5179</v>
      </c>
      <c r="N7887">
        <v>3</v>
      </c>
      <c r="O7887">
        <v>0</v>
      </c>
      <c r="P7887">
        <v>1</v>
      </c>
      <c r="Q7887">
        <v>0</v>
      </c>
      <c r="R7887" t="s">
        <v>5180</v>
      </c>
      <c r="S7887" t="s">
        <v>5180</v>
      </c>
      <c r="T7887" t="s">
        <v>5180</v>
      </c>
      <c r="U7887" t="s">
        <v>25153</v>
      </c>
    </row>
    <row r="7888" spans="1:21" ht="15.75" customHeight="1">
      <c r="A7888" t="s">
        <v>25154</v>
      </c>
      <c r="C7888" t="s">
        <v>21751</v>
      </c>
      <c r="D7888" t="s">
        <v>5197</v>
      </c>
      <c r="F7888" t="s">
        <v>5174</v>
      </c>
      <c r="G7888" t="s">
        <v>5982</v>
      </c>
      <c r="H7888" t="s">
        <v>21753</v>
      </c>
      <c r="I7888" t="s">
        <v>21754</v>
      </c>
      <c r="J7888" t="s">
        <v>21755</v>
      </c>
      <c r="K7888" t="s">
        <v>21815</v>
      </c>
      <c r="L7888" t="s">
        <v>21816</v>
      </c>
      <c r="M7888" t="s">
        <v>5179</v>
      </c>
      <c r="N7888">
        <v>1</v>
      </c>
      <c r="O7888">
        <v>0</v>
      </c>
      <c r="P7888">
        <v>1</v>
      </c>
      <c r="Q7888">
        <v>0</v>
      </c>
      <c r="R7888" t="s">
        <v>5180</v>
      </c>
      <c r="S7888" t="s">
        <v>5180</v>
      </c>
      <c r="T7888" t="s">
        <v>5180</v>
      </c>
      <c r="U7888" t="s">
        <v>25155</v>
      </c>
    </row>
    <row r="7889" spans="1:21" ht="15.75" customHeight="1">
      <c r="A7889" t="s">
        <v>25156</v>
      </c>
      <c r="C7889" t="s">
        <v>21751</v>
      </c>
      <c r="D7889" t="s">
        <v>5197</v>
      </c>
      <c r="F7889" t="s">
        <v>5174</v>
      </c>
      <c r="G7889" t="s">
        <v>5982</v>
      </c>
      <c r="H7889" t="s">
        <v>21753</v>
      </c>
      <c r="I7889" t="s">
        <v>21754</v>
      </c>
      <c r="J7889" t="s">
        <v>21755</v>
      </c>
      <c r="K7889" t="s">
        <v>22064</v>
      </c>
      <c r="L7889" t="s">
        <v>22065</v>
      </c>
      <c r="M7889" t="s">
        <v>5179</v>
      </c>
      <c r="N7889">
        <v>1</v>
      </c>
      <c r="O7889">
        <v>0</v>
      </c>
      <c r="P7889">
        <v>1</v>
      </c>
      <c r="Q7889">
        <v>0</v>
      </c>
      <c r="R7889" t="s">
        <v>5180</v>
      </c>
      <c r="S7889" t="s">
        <v>5180</v>
      </c>
      <c r="T7889" t="s">
        <v>5180</v>
      </c>
      <c r="U7889" t="s">
        <v>25157</v>
      </c>
    </row>
    <row r="7890" spans="1:21" ht="15.75" customHeight="1">
      <c r="A7890" t="s">
        <v>25158</v>
      </c>
      <c r="C7890" t="s">
        <v>21751</v>
      </c>
      <c r="D7890" t="s">
        <v>5197</v>
      </c>
      <c r="F7890" t="s">
        <v>5174</v>
      </c>
      <c r="G7890" t="s">
        <v>5982</v>
      </c>
      <c r="H7890" t="s">
        <v>21753</v>
      </c>
      <c r="I7890" t="s">
        <v>21754</v>
      </c>
      <c r="M7890" t="s">
        <v>5179</v>
      </c>
      <c r="N7890">
        <v>4</v>
      </c>
      <c r="O7890">
        <v>0</v>
      </c>
      <c r="P7890">
        <v>2</v>
      </c>
      <c r="Q7890">
        <v>0</v>
      </c>
      <c r="R7890" t="s">
        <v>5180</v>
      </c>
      <c r="S7890" t="s">
        <v>5180</v>
      </c>
      <c r="T7890" t="s">
        <v>5180</v>
      </c>
      <c r="U7890" t="s">
        <v>25159</v>
      </c>
    </row>
    <row r="7891" spans="1:21" ht="15.75" customHeight="1">
      <c r="A7891" t="s">
        <v>25160</v>
      </c>
      <c r="C7891" t="s">
        <v>21751</v>
      </c>
      <c r="D7891" t="s">
        <v>5197</v>
      </c>
      <c r="F7891" t="s">
        <v>5174</v>
      </c>
      <c r="G7891" t="s">
        <v>5982</v>
      </c>
      <c r="H7891" t="s">
        <v>21753</v>
      </c>
      <c r="I7891" t="s">
        <v>21754</v>
      </c>
      <c r="J7891" t="s">
        <v>21755</v>
      </c>
      <c r="K7891" t="s">
        <v>22313</v>
      </c>
      <c r="L7891" t="s">
        <v>22314</v>
      </c>
      <c r="M7891" t="s">
        <v>5179</v>
      </c>
      <c r="N7891">
        <v>4</v>
      </c>
      <c r="O7891">
        <v>0</v>
      </c>
      <c r="P7891">
        <v>2</v>
      </c>
      <c r="Q7891">
        <v>0</v>
      </c>
      <c r="R7891" t="s">
        <v>5180</v>
      </c>
      <c r="S7891" t="s">
        <v>5180</v>
      </c>
      <c r="T7891" t="s">
        <v>5180</v>
      </c>
      <c r="U7891" t="s">
        <v>25161</v>
      </c>
    </row>
    <row r="7892" spans="1:21" ht="15.75" customHeight="1">
      <c r="A7892" t="s">
        <v>25162</v>
      </c>
      <c r="C7892" t="s">
        <v>21751</v>
      </c>
      <c r="D7892" t="s">
        <v>5197</v>
      </c>
      <c r="F7892" t="s">
        <v>5174</v>
      </c>
      <c r="G7892" t="s">
        <v>5982</v>
      </c>
      <c r="H7892" t="s">
        <v>21753</v>
      </c>
      <c r="I7892" t="s">
        <v>21754</v>
      </c>
      <c r="J7892" t="s">
        <v>21755</v>
      </c>
      <c r="K7892" t="s">
        <v>22313</v>
      </c>
      <c r="L7892" t="s">
        <v>22314</v>
      </c>
      <c r="M7892" t="s">
        <v>5179</v>
      </c>
      <c r="N7892">
        <v>1</v>
      </c>
      <c r="O7892">
        <v>0</v>
      </c>
      <c r="P7892">
        <v>1</v>
      </c>
      <c r="Q7892">
        <v>0</v>
      </c>
      <c r="R7892" t="s">
        <v>5180</v>
      </c>
      <c r="S7892" t="s">
        <v>5180</v>
      </c>
      <c r="T7892" t="s">
        <v>5180</v>
      </c>
      <c r="U7892" t="s">
        <v>25163</v>
      </c>
    </row>
    <row r="7893" spans="1:21" ht="15.75" customHeight="1">
      <c r="A7893" t="s">
        <v>25164</v>
      </c>
      <c r="C7893" t="s">
        <v>21751</v>
      </c>
      <c r="D7893" t="s">
        <v>5197</v>
      </c>
      <c r="F7893" t="s">
        <v>5174</v>
      </c>
      <c r="G7893" t="s">
        <v>5982</v>
      </c>
      <c r="H7893" t="s">
        <v>21753</v>
      </c>
      <c r="I7893" t="s">
        <v>21754</v>
      </c>
      <c r="J7893" t="s">
        <v>21828</v>
      </c>
      <c r="K7893" t="s">
        <v>22212</v>
      </c>
      <c r="L7893" t="s">
        <v>25165</v>
      </c>
      <c r="M7893" t="s">
        <v>5179</v>
      </c>
      <c r="N7893">
        <v>2</v>
      </c>
      <c r="O7893">
        <v>0</v>
      </c>
      <c r="P7893">
        <v>2</v>
      </c>
      <c r="Q7893">
        <v>0</v>
      </c>
      <c r="R7893" t="s">
        <v>5180</v>
      </c>
      <c r="S7893" t="s">
        <v>5180</v>
      </c>
      <c r="T7893" t="s">
        <v>5180</v>
      </c>
      <c r="U7893" t="s">
        <v>25166</v>
      </c>
    </row>
    <row r="7894" spans="1:21" ht="15.75" customHeight="1">
      <c r="A7894" t="s">
        <v>25167</v>
      </c>
      <c r="C7894" t="s">
        <v>21751</v>
      </c>
      <c r="D7894" t="s">
        <v>5197</v>
      </c>
      <c r="F7894" t="s">
        <v>5174</v>
      </c>
      <c r="G7894" t="s">
        <v>5982</v>
      </c>
      <c r="H7894" t="s">
        <v>21753</v>
      </c>
      <c r="I7894" t="s">
        <v>21754</v>
      </c>
      <c r="J7894" t="s">
        <v>21755</v>
      </c>
      <c r="K7894" t="s">
        <v>22064</v>
      </c>
      <c r="L7894" t="s">
        <v>22253</v>
      </c>
      <c r="M7894" t="s">
        <v>5179</v>
      </c>
      <c r="N7894">
        <v>3</v>
      </c>
      <c r="O7894">
        <v>0</v>
      </c>
      <c r="P7894">
        <v>0</v>
      </c>
      <c r="Q7894">
        <v>0</v>
      </c>
      <c r="R7894" t="s">
        <v>5180</v>
      </c>
      <c r="S7894" t="s">
        <v>5180</v>
      </c>
      <c r="T7894" t="s">
        <v>5180</v>
      </c>
      <c r="U7894" t="s">
        <v>25168</v>
      </c>
    </row>
    <row r="7895" spans="1:21" ht="15.75" customHeight="1">
      <c r="A7895" t="s">
        <v>25169</v>
      </c>
      <c r="C7895" t="s">
        <v>21751</v>
      </c>
      <c r="D7895" t="s">
        <v>5197</v>
      </c>
      <c r="F7895" t="s">
        <v>5174</v>
      </c>
      <c r="G7895" t="s">
        <v>5982</v>
      </c>
      <c r="H7895" t="s">
        <v>21753</v>
      </c>
      <c r="I7895" t="s">
        <v>21754</v>
      </c>
      <c r="J7895" t="s">
        <v>21755</v>
      </c>
      <c r="K7895" t="s">
        <v>21893</v>
      </c>
      <c r="L7895" t="s">
        <v>21894</v>
      </c>
      <c r="M7895" t="s">
        <v>5179</v>
      </c>
      <c r="N7895">
        <v>2</v>
      </c>
      <c r="O7895">
        <v>0</v>
      </c>
      <c r="P7895">
        <v>1</v>
      </c>
      <c r="Q7895">
        <v>0</v>
      </c>
      <c r="R7895" t="s">
        <v>5180</v>
      </c>
      <c r="S7895" t="s">
        <v>5180</v>
      </c>
      <c r="T7895" t="s">
        <v>5180</v>
      </c>
      <c r="U7895" t="s">
        <v>25170</v>
      </c>
    </row>
    <row r="7896" spans="1:21" ht="15.75" customHeight="1">
      <c r="A7896" t="s">
        <v>25171</v>
      </c>
      <c r="C7896" t="s">
        <v>21751</v>
      </c>
      <c r="D7896" t="s">
        <v>5197</v>
      </c>
      <c r="F7896" t="s">
        <v>5174</v>
      </c>
      <c r="G7896" t="s">
        <v>5982</v>
      </c>
      <c r="H7896" t="s">
        <v>21753</v>
      </c>
      <c r="I7896" t="s">
        <v>21754</v>
      </c>
      <c r="J7896" t="s">
        <v>21828</v>
      </c>
      <c r="K7896" t="s">
        <v>21829</v>
      </c>
      <c r="L7896" t="s">
        <v>21830</v>
      </c>
      <c r="M7896" t="s">
        <v>5179</v>
      </c>
      <c r="N7896">
        <v>2</v>
      </c>
      <c r="O7896">
        <v>0</v>
      </c>
      <c r="P7896">
        <v>2</v>
      </c>
      <c r="Q7896">
        <v>0</v>
      </c>
      <c r="R7896" t="s">
        <v>5180</v>
      </c>
      <c r="S7896" t="s">
        <v>5180</v>
      </c>
      <c r="T7896" t="s">
        <v>5180</v>
      </c>
      <c r="U7896" t="s">
        <v>25172</v>
      </c>
    </row>
    <row r="7897" spans="1:21" ht="15.75" customHeight="1">
      <c r="A7897" t="s">
        <v>25173</v>
      </c>
      <c r="C7897" t="s">
        <v>21751</v>
      </c>
      <c r="D7897" t="s">
        <v>5197</v>
      </c>
      <c r="F7897" t="s">
        <v>5174</v>
      </c>
      <c r="G7897" t="s">
        <v>5982</v>
      </c>
      <c r="H7897" t="s">
        <v>21753</v>
      </c>
      <c r="I7897" t="s">
        <v>21754</v>
      </c>
      <c r="J7897" t="s">
        <v>21755</v>
      </c>
      <c r="K7897" t="s">
        <v>21873</v>
      </c>
      <c r="L7897" t="s">
        <v>21874</v>
      </c>
      <c r="M7897" t="s">
        <v>5179</v>
      </c>
      <c r="N7897">
        <v>2</v>
      </c>
      <c r="O7897">
        <v>0</v>
      </c>
      <c r="P7897">
        <v>1</v>
      </c>
      <c r="Q7897">
        <v>0</v>
      </c>
      <c r="R7897" t="s">
        <v>5180</v>
      </c>
      <c r="S7897" t="s">
        <v>5180</v>
      </c>
      <c r="T7897" t="s">
        <v>5180</v>
      </c>
      <c r="U7897" t="s">
        <v>25174</v>
      </c>
    </row>
    <row r="7898" spans="1:21" ht="15.75" customHeight="1">
      <c r="A7898" t="s">
        <v>25175</v>
      </c>
      <c r="C7898" t="s">
        <v>21751</v>
      </c>
      <c r="D7898" t="s">
        <v>5197</v>
      </c>
      <c r="F7898" t="s">
        <v>5174</v>
      </c>
      <c r="G7898" t="s">
        <v>5982</v>
      </c>
      <c r="H7898" t="s">
        <v>21753</v>
      </c>
      <c r="I7898" t="s">
        <v>21754</v>
      </c>
      <c r="J7898" t="s">
        <v>21755</v>
      </c>
      <c r="K7898" t="s">
        <v>21873</v>
      </c>
      <c r="L7898" t="s">
        <v>21874</v>
      </c>
      <c r="M7898" t="s">
        <v>5179</v>
      </c>
      <c r="N7898">
        <v>1</v>
      </c>
      <c r="O7898">
        <v>0</v>
      </c>
      <c r="P7898">
        <v>1</v>
      </c>
      <c r="Q7898">
        <v>0</v>
      </c>
      <c r="R7898" t="s">
        <v>5180</v>
      </c>
      <c r="S7898" t="s">
        <v>5180</v>
      </c>
      <c r="T7898" t="s">
        <v>5180</v>
      </c>
      <c r="U7898" t="s">
        <v>25176</v>
      </c>
    </row>
    <row r="7899" spans="1:21" ht="15.75" customHeight="1">
      <c r="A7899" t="s">
        <v>25177</v>
      </c>
      <c r="C7899" t="s">
        <v>21751</v>
      </c>
      <c r="D7899" t="s">
        <v>5197</v>
      </c>
      <c r="F7899" t="s">
        <v>5174</v>
      </c>
      <c r="G7899" t="s">
        <v>5982</v>
      </c>
      <c r="H7899" t="s">
        <v>21753</v>
      </c>
      <c r="I7899" t="s">
        <v>21823</v>
      </c>
      <c r="J7899" t="s">
        <v>21824</v>
      </c>
      <c r="L7899" t="s">
        <v>24701</v>
      </c>
      <c r="M7899" t="s">
        <v>5179</v>
      </c>
      <c r="N7899">
        <v>1</v>
      </c>
      <c r="O7899">
        <v>0</v>
      </c>
      <c r="P7899">
        <v>0</v>
      </c>
      <c r="Q7899">
        <v>0</v>
      </c>
      <c r="R7899" t="s">
        <v>5180</v>
      </c>
      <c r="S7899" t="s">
        <v>5180</v>
      </c>
      <c r="T7899" t="s">
        <v>5180</v>
      </c>
      <c r="U7899" t="s">
        <v>25178</v>
      </c>
    </row>
    <row r="7900" spans="1:21" ht="15.75" customHeight="1">
      <c r="A7900" t="s">
        <v>25179</v>
      </c>
      <c r="C7900" t="s">
        <v>21751</v>
      </c>
      <c r="D7900" t="s">
        <v>5197</v>
      </c>
      <c r="F7900" t="s">
        <v>5174</v>
      </c>
      <c r="G7900" t="s">
        <v>5982</v>
      </c>
      <c r="H7900" t="s">
        <v>21753</v>
      </c>
      <c r="I7900" t="s">
        <v>21754</v>
      </c>
      <c r="J7900" t="s">
        <v>21755</v>
      </c>
      <c r="K7900" t="s">
        <v>22313</v>
      </c>
      <c r="L7900" t="s">
        <v>22314</v>
      </c>
      <c r="M7900" t="s">
        <v>5179</v>
      </c>
      <c r="N7900">
        <v>1</v>
      </c>
      <c r="O7900">
        <v>0</v>
      </c>
      <c r="P7900">
        <v>1</v>
      </c>
      <c r="Q7900">
        <v>0</v>
      </c>
      <c r="R7900" t="s">
        <v>5180</v>
      </c>
      <c r="S7900" t="s">
        <v>5180</v>
      </c>
      <c r="T7900" t="s">
        <v>5180</v>
      </c>
      <c r="U7900" t="s">
        <v>25180</v>
      </c>
    </row>
    <row r="7901" spans="1:21" ht="15.75" customHeight="1">
      <c r="A7901" t="s">
        <v>25181</v>
      </c>
      <c r="C7901" t="s">
        <v>21751</v>
      </c>
      <c r="D7901" t="s">
        <v>5197</v>
      </c>
      <c r="F7901" t="s">
        <v>5174</v>
      </c>
      <c r="G7901" t="s">
        <v>5982</v>
      </c>
      <c r="H7901" t="s">
        <v>21753</v>
      </c>
      <c r="I7901" t="s">
        <v>21754</v>
      </c>
      <c r="J7901" t="s">
        <v>21828</v>
      </c>
      <c r="K7901" t="s">
        <v>21829</v>
      </c>
      <c r="L7901" t="s">
        <v>22318</v>
      </c>
      <c r="M7901" t="s">
        <v>5179</v>
      </c>
      <c r="N7901">
        <v>2</v>
      </c>
      <c r="O7901">
        <v>0</v>
      </c>
      <c r="P7901">
        <v>2</v>
      </c>
      <c r="Q7901">
        <v>0</v>
      </c>
      <c r="R7901" t="s">
        <v>5180</v>
      </c>
      <c r="S7901" t="s">
        <v>5180</v>
      </c>
      <c r="T7901" t="s">
        <v>5180</v>
      </c>
      <c r="U7901" t="s">
        <v>25182</v>
      </c>
    </row>
    <row r="7902" spans="1:21" ht="15.75" customHeight="1">
      <c r="A7902" t="s">
        <v>25183</v>
      </c>
      <c r="C7902" t="s">
        <v>21751</v>
      </c>
      <c r="D7902" t="s">
        <v>5197</v>
      </c>
      <c r="F7902" t="s">
        <v>5174</v>
      </c>
      <c r="G7902" t="s">
        <v>5982</v>
      </c>
      <c r="H7902" t="s">
        <v>21753</v>
      </c>
      <c r="I7902" t="s">
        <v>21754</v>
      </c>
      <c r="J7902" t="s">
        <v>21755</v>
      </c>
      <c r="K7902" t="s">
        <v>22208</v>
      </c>
      <c r="L7902" t="s">
        <v>22664</v>
      </c>
      <c r="M7902" t="s">
        <v>5179</v>
      </c>
      <c r="N7902">
        <v>4</v>
      </c>
      <c r="O7902">
        <v>0</v>
      </c>
      <c r="P7902">
        <v>1</v>
      </c>
      <c r="Q7902">
        <v>0</v>
      </c>
      <c r="R7902" t="s">
        <v>5180</v>
      </c>
      <c r="S7902" t="s">
        <v>5180</v>
      </c>
      <c r="T7902" t="s">
        <v>5180</v>
      </c>
      <c r="U7902" t="s">
        <v>25184</v>
      </c>
    </row>
    <row r="7903" spans="1:21" ht="15.75" customHeight="1">
      <c r="A7903" t="s">
        <v>25185</v>
      </c>
      <c r="C7903" t="s">
        <v>21751</v>
      </c>
      <c r="D7903" t="s">
        <v>5197</v>
      </c>
      <c r="F7903" t="s">
        <v>5174</v>
      </c>
      <c r="G7903" t="s">
        <v>5982</v>
      </c>
      <c r="H7903" t="s">
        <v>21753</v>
      </c>
      <c r="I7903" t="s">
        <v>21754</v>
      </c>
      <c r="J7903" t="s">
        <v>21755</v>
      </c>
      <c r="K7903" t="s">
        <v>21981</v>
      </c>
      <c r="L7903" t="s">
        <v>22410</v>
      </c>
      <c r="M7903" t="s">
        <v>5179</v>
      </c>
      <c r="N7903">
        <v>1</v>
      </c>
      <c r="O7903">
        <v>0</v>
      </c>
      <c r="P7903">
        <v>1</v>
      </c>
      <c r="Q7903">
        <v>0</v>
      </c>
      <c r="R7903" t="s">
        <v>5180</v>
      </c>
      <c r="S7903" t="s">
        <v>5180</v>
      </c>
      <c r="T7903" t="s">
        <v>5180</v>
      </c>
      <c r="U7903" t="s">
        <v>25186</v>
      </c>
    </row>
    <row r="7904" spans="1:21" ht="15.75" customHeight="1">
      <c r="A7904" t="s">
        <v>25187</v>
      </c>
      <c r="C7904" t="s">
        <v>21751</v>
      </c>
      <c r="D7904" t="s">
        <v>5197</v>
      </c>
      <c r="F7904" t="s">
        <v>5174</v>
      </c>
      <c r="G7904" t="s">
        <v>5982</v>
      </c>
      <c r="H7904" t="s">
        <v>21753</v>
      </c>
      <c r="I7904" t="s">
        <v>21754</v>
      </c>
      <c r="J7904" t="s">
        <v>21755</v>
      </c>
      <c r="K7904" t="s">
        <v>21893</v>
      </c>
      <c r="L7904" t="s">
        <v>21894</v>
      </c>
      <c r="M7904" t="s">
        <v>5179</v>
      </c>
      <c r="N7904">
        <v>1</v>
      </c>
      <c r="O7904">
        <v>0</v>
      </c>
      <c r="P7904">
        <v>1</v>
      </c>
      <c r="Q7904">
        <v>0</v>
      </c>
      <c r="R7904" t="s">
        <v>5180</v>
      </c>
      <c r="S7904" t="s">
        <v>5180</v>
      </c>
      <c r="T7904" t="s">
        <v>5180</v>
      </c>
      <c r="U7904" t="s">
        <v>25188</v>
      </c>
    </row>
    <row r="7905" spans="1:21" ht="15.75" customHeight="1">
      <c r="A7905" t="s">
        <v>25189</v>
      </c>
      <c r="C7905" t="s">
        <v>21751</v>
      </c>
      <c r="D7905" t="s">
        <v>5197</v>
      </c>
      <c r="F7905" t="s">
        <v>5174</v>
      </c>
      <c r="G7905" t="s">
        <v>5982</v>
      </c>
      <c r="H7905" t="s">
        <v>21753</v>
      </c>
      <c r="I7905" t="s">
        <v>21754</v>
      </c>
      <c r="J7905" t="s">
        <v>21755</v>
      </c>
      <c r="K7905" t="s">
        <v>21858</v>
      </c>
      <c r="L7905" t="s">
        <v>21859</v>
      </c>
      <c r="M7905" t="s">
        <v>5179</v>
      </c>
      <c r="N7905">
        <v>1</v>
      </c>
      <c r="O7905">
        <v>0</v>
      </c>
      <c r="P7905">
        <v>0</v>
      </c>
      <c r="Q7905">
        <v>0</v>
      </c>
      <c r="R7905" t="s">
        <v>5180</v>
      </c>
      <c r="S7905" t="s">
        <v>5180</v>
      </c>
      <c r="T7905" t="s">
        <v>5180</v>
      </c>
      <c r="U7905" t="s">
        <v>25190</v>
      </c>
    </row>
    <row r="7906" spans="1:21" ht="15.75" customHeight="1">
      <c r="A7906" t="s">
        <v>25191</v>
      </c>
      <c r="C7906" t="s">
        <v>21751</v>
      </c>
      <c r="D7906" t="s">
        <v>5197</v>
      </c>
      <c r="F7906" t="s">
        <v>5174</v>
      </c>
      <c r="G7906" t="s">
        <v>5982</v>
      </c>
      <c r="H7906" t="s">
        <v>21753</v>
      </c>
      <c r="I7906" t="s">
        <v>21754</v>
      </c>
      <c r="J7906" t="s">
        <v>21755</v>
      </c>
      <c r="K7906" t="s">
        <v>21858</v>
      </c>
      <c r="L7906" t="s">
        <v>21859</v>
      </c>
      <c r="M7906" t="s">
        <v>5179</v>
      </c>
      <c r="N7906">
        <v>1</v>
      </c>
      <c r="O7906">
        <v>0</v>
      </c>
      <c r="P7906">
        <v>0</v>
      </c>
      <c r="Q7906">
        <v>0</v>
      </c>
      <c r="R7906" t="s">
        <v>5180</v>
      </c>
      <c r="S7906" t="s">
        <v>5180</v>
      </c>
      <c r="T7906" t="s">
        <v>5180</v>
      </c>
      <c r="U7906" t="s">
        <v>25192</v>
      </c>
    </row>
    <row r="7907" spans="1:21" ht="15.75" customHeight="1">
      <c r="A7907" t="s">
        <v>25193</v>
      </c>
      <c r="C7907" t="s">
        <v>21751</v>
      </c>
      <c r="D7907" t="s">
        <v>5197</v>
      </c>
      <c r="F7907" t="s">
        <v>5174</v>
      </c>
      <c r="G7907" t="s">
        <v>5982</v>
      </c>
      <c r="H7907" t="s">
        <v>21753</v>
      </c>
      <c r="I7907" t="s">
        <v>21754</v>
      </c>
      <c r="J7907" t="s">
        <v>21828</v>
      </c>
      <c r="K7907" t="s">
        <v>25194</v>
      </c>
      <c r="L7907" t="s">
        <v>25195</v>
      </c>
      <c r="M7907" t="s">
        <v>5179</v>
      </c>
      <c r="N7907">
        <v>2</v>
      </c>
      <c r="O7907">
        <v>0</v>
      </c>
      <c r="P7907">
        <v>1</v>
      </c>
      <c r="Q7907">
        <v>0</v>
      </c>
      <c r="R7907" t="s">
        <v>5180</v>
      </c>
      <c r="S7907" t="s">
        <v>5180</v>
      </c>
      <c r="T7907" t="s">
        <v>5180</v>
      </c>
      <c r="U7907" t="s">
        <v>25196</v>
      </c>
    </row>
    <row r="7908" spans="1:21" ht="15.75" customHeight="1">
      <c r="A7908" t="s">
        <v>25197</v>
      </c>
      <c r="B7908" t="s">
        <v>25198</v>
      </c>
      <c r="C7908" t="s">
        <v>21751</v>
      </c>
      <c r="D7908" t="s">
        <v>5197</v>
      </c>
      <c r="F7908" t="s">
        <v>5174</v>
      </c>
      <c r="G7908" t="s">
        <v>5982</v>
      </c>
      <c r="H7908" t="s">
        <v>21753</v>
      </c>
      <c r="I7908" t="s">
        <v>21754</v>
      </c>
      <c r="J7908" t="s">
        <v>21755</v>
      </c>
      <c r="K7908" t="s">
        <v>21955</v>
      </c>
      <c r="L7908" t="s">
        <v>21956</v>
      </c>
      <c r="M7908" t="s">
        <v>5179</v>
      </c>
      <c r="N7908">
        <v>4</v>
      </c>
      <c r="O7908">
        <v>0</v>
      </c>
      <c r="P7908">
        <v>4</v>
      </c>
      <c r="Q7908">
        <v>0</v>
      </c>
      <c r="R7908" t="s">
        <v>5180</v>
      </c>
      <c r="S7908" t="s">
        <v>5180</v>
      </c>
      <c r="T7908" t="s">
        <v>5180</v>
      </c>
      <c r="U7908" t="s">
        <v>25199</v>
      </c>
    </row>
    <row r="7909" spans="1:21" ht="15.75" customHeight="1">
      <c r="A7909" t="s">
        <v>25200</v>
      </c>
      <c r="C7909" t="s">
        <v>21751</v>
      </c>
      <c r="D7909" t="s">
        <v>5197</v>
      </c>
      <c r="F7909" t="s">
        <v>5174</v>
      </c>
      <c r="G7909" t="s">
        <v>5982</v>
      </c>
      <c r="H7909" t="s">
        <v>21753</v>
      </c>
      <c r="I7909" t="s">
        <v>21754</v>
      </c>
      <c r="J7909" t="s">
        <v>21755</v>
      </c>
      <c r="K7909" t="s">
        <v>22154</v>
      </c>
      <c r="L7909" t="s">
        <v>22155</v>
      </c>
      <c r="M7909" t="s">
        <v>5179</v>
      </c>
      <c r="N7909">
        <v>1</v>
      </c>
      <c r="O7909">
        <v>0</v>
      </c>
      <c r="P7909">
        <v>1</v>
      </c>
      <c r="Q7909">
        <v>0</v>
      </c>
      <c r="R7909" t="s">
        <v>5180</v>
      </c>
      <c r="S7909" t="s">
        <v>5180</v>
      </c>
      <c r="T7909" t="s">
        <v>5180</v>
      </c>
      <c r="U7909" t="s">
        <v>25201</v>
      </c>
    </row>
    <row r="7910" spans="1:21" ht="15.75" customHeight="1">
      <c r="A7910" t="s">
        <v>25202</v>
      </c>
      <c r="C7910" t="s">
        <v>21751</v>
      </c>
      <c r="D7910" t="s">
        <v>5197</v>
      </c>
      <c r="F7910" t="s">
        <v>5174</v>
      </c>
      <c r="G7910" t="s">
        <v>5982</v>
      </c>
      <c r="H7910" t="s">
        <v>21753</v>
      </c>
      <c r="I7910" t="s">
        <v>21754</v>
      </c>
      <c r="J7910" t="s">
        <v>21828</v>
      </c>
      <c r="K7910" t="s">
        <v>22212</v>
      </c>
      <c r="L7910" t="s">
        <v>22732</v>
      </c>
      <c r="M7910" t="s">
        <v>5179</v>
      </c>
      <c r="N7910">
        <v>1</v>
      </c>
      <c r="O7910">
        <v>0</v>
      </c>
      <c r="P7910">
        <v>1</v>
      </c>
      <c r="Q7910">
        <v>0</v>
      </c>
      <c r="R7910" t="s">
        <v>5180</v>
      </c>
      <c r="S7910" t="s">
        <v>5180</v>
      </c>
      <c r="T7910" t="s">
        <v>5180</v>
      </c>
      <c r="U7910" t="s">
        <v>25203</v>
      </c>
    </row>
    <row r="7911" spans="1:21" ht="15.75" customHeight="1">
      <c r="A7911" t="s">
        <v>25204</v>
      </c>
      <c r="C7911" t="s">
        <v>21751</v>
      </c>
      <c r="D7911" t="s">
        <v>5197</v>
      </c>
      <c r="F7911" t="s">
        <v>5174</v>
      </c>
      <c r="G7911" t="s">
        <v>5982</v>
      </c>
      <c r="H7911" t="s">
        <v>21753</v>
      </c>
      <c r="I7911" t="s">
        <v>21754</v>
      </c>
      <c r="J7911" t="s">
        <v>21755</v>
      </c>
      <c r="K7911" t="s">
        <v>21945</v>
      </c>
      <c r="L7911" t="s">
        <v>21946</v>
      </c>
      <c r="M7911" t="s">
        <v>5179</v>
      </c>
      <c r="N7911">
        <v>1</v>
      </c>
      <c r="O7911">
        <v>0</v>
      </c>
      <c r="P7911">
        <v>1</v>
      </c>
      <c r="Q7911">
        <v>0</v>
      </c>
      <c r="R7911" t="s">
        <v>5180</v>
      </c>
      <c r="S7911" t="s">
        <v>5180</v>
      </c>
      <c r="T7911" t="s">
        <v>5180</v>
      </c>
      <c r="U7911" t="s">
        <v>25205</v>
      </c>
    </row>
    <row r="7912" spans="1:21" ht="15.75" customHeight="1">
      <c r="A7912" t="s">
        <v>25206</v>
      </c>
      <c r="C7912" t="s">
        <v>21751</v>
      </c>
      <c r="D7912" t="s">
        <v>5197</v>
      </c>
      <c r="F7912" t="s">
        <v>5174</v>
      </c>
      <c r="G7912" t="s">
        <v>5982</v>
      </c>
      <c r="H7912" t="s">
        <v>21753</v>
      </c>
      <c r="I7912" t="s">
        <v>21754</v>
      </c>
      <c r="J7912" t="s">
        <v>21755</v>
      </c>
      <c r="K7912" t="s">
        <v>21945</v>
      </c>
      <c r="L7912" t="s">
        <v>21946</v>
      </c>
      <c r="M7912" t="s">
        <v>5179</v>
      </c>
      <c r="N7912">
        <v>2</v>
      </c>
      <c r="O7912">
        <v>0</v>
      </c>
      <c r="P7912">
        <v>1</v>
      </c>
      <c r="Q7912">
        <v>0</v>
      </c>
      <c r="R7912" t="s">
        <v>5180</v>
      </c>
      <c r="S7912" t="s">
        <v>5180</v>
      </c>
      <c r="T7912" t="s">
        <v>5180</v>
      </c>
      <c r="U7912" t="s">
        <v>25207</v>
      </c>
    </row>
    <row r="7913" spans="1:21" ht="15.75" customHeight="1">
      <c r="A7913" t="s">
        <v>25208</v>
      </c>
      <c r="C7913" t="s">
        <v>21751</v>
      </c>
      <c r="D7913" t="s">
        <v>5197</v>
      </c>
      <c r="F7913" t="s">
        <v>5174</v>
      </c>
      <c r="G7913" t="s">
        <v>5982</v>
      </c>
      <c r="H7913" t="s">
        <v>21753</v>
      </c>
      <c r="I7913" t="s">
        <v>21754</v>
      </c>
      <c r="J7913" t="s">
        <v>21755</v>
      </c>
      <c r="K7913" t="s">
        <v>21815</v>
      </c>
      <c r="L7913" t="s">
        <v>21816</v>
      </c>
      <c r="M7913" t="s">
        <v>5179</v>
      </c>
      <c r="N7913">
        <v>3</v>
      </c>
      <c r="O7913">
        <v>0</v>
      </c>
      <c r="P7913">
        <v>1</v>
      </c>
      <c r="Q7913">
        <v>0</v>
      </c>
      <c r="R7913" t="s">
        <v>5180</v>
      </c>
      <c r="S7913" t="s">
        <v>5180</v>
      </c>
      <c r="T7913" t="s">
        <v>5180</v>
      </c>
      <c r="U7913" t="s">
        <v>25209</v>
      </c>
    </row>
    <row r="7914" spans="1:21" ht="15.75" customHeight="1">
      <c r="A7914" t="s">
        <v>25210</v>
      </c>
      <c r="C7914" t="s">
        <v>21751</v>
      </c>
      <c r="D7914" t="s">
        <v>5197</v>
      </c>
      <c r="F7914" t="s">
        <v>5174</v>
      </c>
      <c r="G7914" t="s">
        <v>5982</v>
      </c>
      <c r="H7914" t="s">
        <v>21753</v>
      </c>
      <c r="I7914" t="s">
        <v>21754</v>
      </c>
      <c r="J7914" t="s">
        <v>21755</v>
      </c>
      <c r="K7914" t="s">
        <v>22012</v>
      </c>
      <c r="L7914" t="s">
        <v>22013</v>
      </c>
      <c r="M7914" t="s">
        <v>5179</v>
      </c>
      <c r="N7914">
        <v>6</v>
      </c>
      <c r="O7914">
        <v>0</v>
      </c>
      <c r="P7914">
        <v>0</v>
      </c>
      <c r="Q7914">
        <v>0</v>
      </c>
      <c r="R7914" t="s">
        <v>5180</v>
      </c>
      <c r="S7914" t="s">
        <v>5180</v>
      </c>
      <c r="T7914" t="s">
        <v>5180</v>
      </c>
      <c r="U7914" t="s">
        <v>25211</v>
      </c>
    </row>
    <row r="7915" spans="1:21" ht="15.75" customHeight="1">
      <c r="A7915" t="s">
        <v>25212</v>
      </c>
      <c r="C7915" t="s">
        <v>21751</v>
      </c>
      <c r="D7915" t="s">
        <v>5197</v>
      </c>
      <c r="F7915" t="s">
        <v>5174</v>
      </c>
      <c r="G7915" t="s">
        <v>5982</v>
      </c>
      <c r="H7915" t="s">
        <v>21753</v>
      </c>
      <c r="I7915" t="s">
        <v>21754</v>
      </c>
      <c r="J7915" t="s">
        <v>21755</v>
      </c>
      <c r="K7915" t="s">
        <v>22012</v>
      </c>
      <c r="L7915" t="s">
        <v>22013</v>
      </c>
      <c r="M7915" t="s">
        <v>5179</v>
      </c>
      <c r="N7915">
        <v>1</v>
      </c>
      <c r="O7915">
        <v>0</v>
      </c>
      <c r="P7915">
        <v>1</v>
      </c>
      <c r="Q7915">
        <v>0</v>
      </c>
      <c r="R7915" t="s">
        <v>5180</v>
      </c>
      <c r="S7915" t="s">
        <v>5180</v>
      </c>
      <c r="T7915" t="s">
        <v>5180</v>
      </c>
      <c r="U7915" t="s">
        <v>25213</v>
      </c>
    </row>
    <row r="7916" spans="1:21" ht="15.75" customHeight="1">
      <c r="A7916" t="s">
        <v>25214</v>
      </c>
      <c r="C7916" t="s">
        <v>21751</v>
      </c>
      <c r="D7916" t="s">
        <v>5197</v>
      </c>
      <c r="F7916" t="s">
        <v>5174</v>
      </c>
      <c r="G7916" t="s">
        <v>5982</v>
      </c>
      <c r="H7916" t="s">
        <v>21753</v>
      </c>
      <c r="I7916" t="s">
        <v>21754</v>
      </c>
      <c r="J7916" t="s">
        <v>21755</v>
      </c>
      <c r="K7916" t="s">
        <v>21815</v>
      </c>
      <c r="L7916" t="s">
        <v>21816</v>
      </c>
      <c r="M7916" t="s">
        <v>5179</v>
      </c>
      <c r="N7916">
        <v>3</v>
      </c>
      <c r="O7916">
        <v>0</v>
      </c>
      <c r="P7916">
        <v>2</v>
      </c>
      <c r="Q7916">
        <v>0</v>
      </c>
      <c r="R7916" t="s">
        <v>5180</v>
      </c>
      <c r="S7916" t="s">
        <v>5180</v>
      </c>
      <c r="T7916" t="s">
        <v>5180</v>
      </c>
      <c r="U7916" t="s">
        <v>25215</v>
      </c>
    </row>
    <row r="7917" spans="1:21" ht="15.75" customHeight="1">
      <c r="A7917" t="s">
        <v>25216</v>
      </c>
      <c r="C7917" t="s">
        <v>21751</v>
      </c>
      <c r="D7917" t="s">
        <v>5197</v>
      </c>
      <c r="F7917" t="s">
        <v>5174</v>
      </c>
      <c r="G7917" t="s">
        <v>5982</v>
      </c>
      <c r="H7917" t="s">
        <v>21753</v>
      </c>
      <c r="I7917" t="s">
        <v>21754</v>
      </c>
      <c r="J7917" t="s">
        <v>21755</v>
      </c>
      <c r="K7917" t="s">
        <v>22208</v>
      </c>
      <c r="L7917" t="s">
        <v>22664</v>
      </c>
      <c r="M7917" t="s">
        <v>5179</v>
      </c>
      <c r="N7917">
        <v>1</v>
      </c>
      <c r="O7917">
        <v>0</v>
      </c>
      <c r="P7917">
        <v>1</v>
      </c>
      <c r="Q7917">
        <v>0</v>
      </c>
      <c r="R7917" t="s">
        <v>5180</v>
      </c>
      <c r="S7917" t="s">
        <v>5180</v>
      </c>
      <c r="T7917" t="s">
        <v>5180</v>
      </c>
      <c r="U7917" t="s">
        <v>25217</v>
      </c>
    </row>
    <row r="7918" spans="1:21" ht="15.75" customHeight="1">
      <c r="A7918" t="s">
        <v>25218</v>
      </c>
      <c r="C7918" t="s">
        <v>21751</v>
      </c>
      <c r="D7918" t="s">
        <v>5197</v>
      </c>
      <c r="F7918" t="s">
        <v>5174</v>
      </c>
      <c r="G7918" t="s">
        <v>5982</v>
      </c>
      <c r="H7918" t="s">
        <v>21753</v>
      </c>
      <c r="I7918" t="s">
        <v>21754</v>
      </c>
      <c r="J7918" t="s">
        <v>21755</v>
      </c>
      <c r="K7918" t="s">
        <v>21766</v>
      </c>
      <c r="L7918" t="s">
        <v>21767</v>
      </c>
      <c r="M7918" t="s">
        <v>5179</v>
      </c>
      <c r="N7918">
        <v>3</v>
      </c>
      <c r="O7918">
        <v>0</v>
      </c>
      <c r="P7918">
        <v>2</v>
      </c>
      <c r="Q7918">
        <v>0</v>
      </c>
      <c r="R7918" t="s">
        <v>5180</v>
      </c>
      <c r="S7918" t="s">
        <v>5180</v>
      </c>
      <c r="T7918" t="s">
        <v>5180</v>
      </c>
      <c r="U7918" t="s">
        <v>25219</v>
      </c>
    </row>
    <row r="7919" spans="1:21" ht="15.75" customHeight="1">
      <c r="A7919" t="s">
        <v>25220</v>
      </c>
      <c r="C7919" t="s">
        <v>21751</v>
      </c>
      <c r="D7919" t="s">
        <v>5197</v>
      </c>
      <c r="F7919" t="s">
        <v>5174</v>
      </c>
      <c r="G7919" t="s">
        <v>5982</v>
      </c>
      <c r="H7919" t="s">
        <v>21753</v>
      </c>
      <c r="I7919" t="s">
        <v>21754</v>
      </c>
      <c r="J7919" t="s">
        <v>21755</v>
      </c>
      <c r="K7919" t="s">
        <v>21766</v>
      </c>
      <c r="L7919" t="s">
        <v>21767</v>
      </c>
      <c r="M7919" t="s">
        <v>5179</v>
      </c>
      <c r="N7919">
        <v>1</v>
      </c>
      <c r="O7919">
        <v>0</v>
      </c>
      <c r="P7919">
        <v>1</v>
      </c>
      <c r="Q7919">
        <v>0</v>
      </c>
      <c r="R7919" t="s">
        <v>5180</v>
      </c>
      <c r="S7919" t="s">
        <v>5180</v>
      </c>
      <c r="T7919" t="s">
        <v>5180</v>
      </c>
      <c r="U7919" t="s">
        <v>25221</v>
      </c>
    </row>
    <row r="7920" spans="1:21" ht="15.75" customHeight="1">
      <c r="A7920" t="s">
        <v>25222</v>
      </c>
      <c r="C7920" t="s">
        <v>21751</v>
      </c>
      <c r="D7920" t="s">
        <v>5197</v>
      </c>
      <c r="F7920" t="s">
        <v>5174</v>
      </c>
      <c r="G7920" t="s">
        <v>5982</v>
      </c>
      <c r="H7920" t="s">
        <v>21753</v>
      </c>
      <c r="I7920" t="s">
        <v>21754</v>
      </c>
      <c r="J7920" t="s">
        <v>21755</v>
      </c>
      <c r="K7920" t="s">
        <v>21766</v>
      </c>
      <c r="L7920" t="s">
        <v>21767</v>
      </c>
      <c r="M7920" t="s">
        <v>5179</v>
      </c>
      <c r="N7920">
        <v>1</v>
      </c>
      <c r="O7920">
        <v>0</v>
      </c>
      <c r="P7920">
        <v>1</v>
      </c>
      <c r="Q7920">
        <v>0</v>
      </c>
      <c r="R7920" t="s">
        <v>5180</v>
      </c>
      <c r="S7920" t="s">
        <v>5180</v>
      </c>
      <c r="T7920" t="s">
        <v>5180</v>
      </c>
      <c r="U7920" t="s">
        <v>25223</v>
      </c>
    </row>
    <row r="7921" spans="1:21" ht="15.75" customHeight="1">
      <c r="A7921" t="s">
        <v>25224</v>
      </c>
      <c r="C7921" t="s">
        <v>21751</v>
      </c>
      <c r="D7921" t="s">
        <v>5197</v>
      </c>
      <c r="F7921" t="s">
        <v>5174</v>
      </c>
      <c r="G7921" t="s">
        <v>5982</v>
      </c>
      <c r="H7921" t="s">
        <v>21753</v>
      </c>
      <c r="I7921" t="s">
        <v>21754</v>
      </c>
      <c r="J7921" t="s">
        <v>21755</v>
      </c>
      <c r="K7921" t="s">
        <v>21981</v>
      </c>
      <c r="L7921" t="s">
        <v>22410</v>
      </c>
      <c r="M7921" t="s">
        <v>5179</v>
      </c>
      <c r="N7921">
        <v>2</v>
      </c>
      <c r="O7921">
        <v>0</v>
      </c>
      <c r="P7921">
        <v>1</v>
      </c>
      <c r="Q7921">
        <v>0</v>
      </c>
      <c r="R7921" t="s">
        <v>5180</v>
      </c>
      <c r="S7921" t="s">
        <v>5180</v>
      </c>
      <c r="T7921" t="s">
        <v>5180</v>
      </c>
      <c r="U7921" t="s">
        <v>25225</v>
      </c>
    </row>
    <row r="7922" spans="1:21" ht="15.75" customHeight="1">
      <c r="A7922" t="s">
        <v>25226</v>
      </c>
      <c r="C7922" t="s">
        <v>21751</v>
      </c>
      <c r="D7922" t="s">
        <v>5197</v>
      </c>
      <c r="F7922" t="s">
        <v>5174</v>
      </c>
      <c r="G7922" t="s">
        <v>5982</v>
      </c>
      <c r="H7922" t="s">
        <v>21753</v>
      </c>
      <c r="I7922" t="s">
        <v>21754</v>
      </c>
      <c r="J7922" t="s">
        <v>21755</v>
      </c>
      <c r="K7922" t="s">
        <v>21981</v>
      </c>
      <c r="L7922" t="s">
        <v>22410</v>
      </c>
      <c r="M7922" t="s">
        <v>5179</v>
      </c>
      <c r="N7922">
        <v>2</v>
      </c>
      <c r="O7922">
        <v>0</v>
      </c>
      <c r="P7922">
        <v>1</v>
      </c>
      <c r="Q7922">
        <v>0</v>
      </c>
      <c r="R7922" t="s">
        <v>5180</v>
      </c>
      <c r="S7922" t="s">
        <v>5180</v>
      </c>
      <c r="T7922" t="s">
        <v>5180</v>
      </c>
      <c r="U7922" t="s">
        <v>25227</v>
      </c>
    </row>
    <row r="7923" spans="1:21" ht="15.75" customHeight="1">
      <c r="A7923" t="s">
        <v>25228</v>
      </c>
      <c r="C7923" t="s">
        <v>21751</v>
      </c>
      <c r="D7923" t="s">
        <v>5197</v>
      </c>
      <c r="F7923" t="s">
        <v>5174</v>
      </c>
      <c r="G7923" t="s">
        <v>5982</v>
      </c>
      <c r="H7923" t="s">
        <v>21753</v>
      </c>
      <c r="I7923" t="s">
        <v>21754</v>
      </c>
      <c r="J7923" t="s">
        <v>21755</v>
      </c>
      <c r="K7923" t="s">
        <v>21981</v>
      </c>
      <c r="L7923" t="s">
        <v>22410</v>
      </c>
      <c r="M7923" t="s">
        <v>5179</v>
      </c>
      <c r="N7923">
        <v>1</v>
      </c>
      <c r="O7923">
        <v>0</v>
      </c>
      <c r="P7923">
        <v>1</v>
      </c>
      <c r="Q7923">
        <v>0</v>
      </c>
      <c r="R7923" t="s">
        <v>5180</v>
      </c>
      <c r="S7923" t="s">
        <v>5180</v>
      </c>
      <c r="T7923" t="s">
        <v>5180</v>
      </c>
      <c r="U7923" t="s">
        <v>25229</v>
      </c>
    </row>
    <row r="7924" spans="1:21" ht="15.75" customHeight="1">
      <c r="A7924" t="s">
        <v>25230</v>
      </c>
      <c r="C7924" t="s">
        <v>21751</v>
      </c>
      <c r="D7924" t="s">
        <v>5197</v>
      </c>
      <c r="F7924" t="s">
        <v>5174</v>
      </c>
      <c r="G7924" t="s">
        <v>5982</v>
      </c>
      <c r="H7924" t="s">
        <v>21753</v>
      </c>
      <c r="I7924" t="s">
        <v>21754</v>
      </c>
      <c r="J7924" t="s">
        <v>21755</v>
      </c>
      <c r="K7924" t="s">
        <v>21858</v>
      </c>
      <c r="L7924" t="s">
        <v>25231</v>
      </c>
      <c r="M7924" t="s">
        <v>5179</v>
      </c>
      <c r="N7924">
        <v>1</v>
      </c>
      <c r="O7924">
        <v>0</v>
      </c>
      <c r="P7924">
        <v>1</v>
      </c>
      <c r="Q7924">
        <v>0</v>
      </c>
      <c r="R7924" t="s">
        <v>5180</v>
      </c>
      <c r="S7924" t="s">
        <v>5180</v>
      </c>
      <c r="T7924" t="s">
        <v>5180</v>
      </c>
      <c r="U7924" t="s">
        <v>25232</v>
      </c>
    </row>
    <row r="7925" spans="1:21" ht="15.75" customHeight="1">
      <c r="A7925" t="s">
        <v>25233</v>
      </c>
      <c r="B7925" t="s">
        <v>25234</v>
      </c>
      <c r="C7925" t="s">
        <v>21751</v>
      </c>
      <c r="D7925" t="s">
        <v>5173</v>
      </c>
      <c r="F7925" t="s">
        <v>5174</v>
      </c>
      <c r="G7925" t="s">
        <v>5982</v>
      </c>
      <c r="H7925" t="s">
        <v>21753</v>
      </c>
      <c r="I7925" t="s">
        <v>21754</v>
      </c>
      <c r="J7925" t="s">
        <v>21755</v>
      </c>
      <c r="K7925" t="s">
        <v>25235</v>
      </c>
      <c r="L7925" t="s">
        <v>25236</v>
      </c>
      <c r="M7925" t="s">
        <v>5179</v>
      </c>
      <c r="N7925">
        <v>21</v>
      </c>
      <c r="O7925">
        <v>0</v>
      </c>
      <c r="P7925">
        <v>10</v>
      </c>
      <c r="Q7925">
        <v>0</v>
      </c>
      <c r="S7925" t="s">
        <v>5180</v>
      </c>
      <c r="T7925" t="s">
        <v>5180</v>
      </c>
      <c r="U7925" t="s">
        <v>25237</v>
      </c>
    </row>
    <row r="7926" spans="1:21" ht="15.75" customHeight="1">
      <c r="A7926" t="s">
        <v>25238</v>
      </c>
      <c r="C7926" t="s">
        <v>21751</v>
      </c>
      <c r="D7926" t="s">
        <v>5197</v>
      </c>
      <c r="F7926" t="s">
        <v>5174</v>
      </c>
      <c r="G7926" t="s">
        <v>5982</v>
      </c>
      <c r="H7926" t="s">
        <v>21753</v>
      </c>
      <c r="I7926" t="s">
        <v>21754</v>
      </c>
      <c r="J7926" t="s">
        <v>21755</v>
      </c>
      <c r="K7926" t="s">
        <v>21810</v>
      </c>
      <c r="L7926" t="s">
        <v>21938</v>
      </c>
      <c r="M7926" t="s">
        <v>5179</v>
      </c>
      <c r="N7926">
        <v>1</v>
      </c>
      <c r="O7926">
        <v>0</v>
      </c>
      <c r="P7926">
        <v>1</v>
      </c>
      <c r="Q7926">
        <v>0</v>
      </c>
      <c r="R7926" t="s">
        <v>5180</v>
      </c>
      <c r="S7926" t="s">
        <v>5180</v>
      </c>
      <c r="T7926" t="s">
        <v>5180</v>
      </c>
      <c r="U7926" t="s">
        <v>25239</v>
      </c>
    </row>
    <row r="7927" spans="1:21" ht="15.75" customHeight="1">
      <c r="A7927" t="s">
        <v>25240</v>
      </c>
      <c r="C7927" t="s">
        <v>21751</v>
      </c>
      <c r="D7927" t="s">
        <v>5197</v>
      </c>
      <c r="F7927" t="s">
        <v>5174</v>
      </c>
      <c r="G7927" t="s">
        <v>5982</v>
      </c>
      <c r="H7927" t="s">
        <v>21753</v>
      </c>
      <c r="I7927" t="s">
        <v>21754</v>
      </c>
      <c r="J7927" t="s">
        <v>21755</v>
      </c>
      <c r="K7927" t="s">
        <v>21810</v>
      </c>
      <c r="L7927" t="s">
        <v>21962</v>
      </c>
      <c r="M7927" t="s">
        <v>5179</v>
      </c>
      <c r="N7927">
        <v>5</v>
      </c>
      <c r="O7927">
        <v>0</v>
      </c>
      <c r="P7927">
        <v>2</v>
      </c>
      <c r="Q7927">
        <v>0</v>
      </c>
      <c r="R7927" t="s">
        <v>5180</v>
      </c>
      <c r="S7927" t="s">
        <v>5180</v>
      </c>
      <c r="T7927" t="s">
        <v>5180</v>
      </c>
      <c r="U7927" t="s">
        <v>25241</v>
      </c>
    </row>
    <row r="7928" spans="1:21" ht="15.75" customHeight="1">
      <c r="A7928" t="s">
        <v>25242</v>
      </c>
      <c r="C7928" t="s">
        <v>21751</v>
      </c>
      <c r="D7928" t="s">
        <v>5197</v>
      </c>
      <c r="F7928" t="s">
        <v>5174</v>
      </c>
      <c r="G7928" t="s">
        <v>5982</v>
      </c>
      <c r="H7928" t="s">
        <v>21753</v>
      </c>
      <c r="I7928" t="s">
        <v>21754</v>
      </c>
      <c r="J7928" t="s">
        <v>21755</v>
      </c>
      <c r="K7928" t="s">
        <v>22141</v>
      </c>
      <c r="L7928" t="s">
        <v>23420</v>
      </c>
      <c r="M7928" t="s">
        <v>5179</v>
      </c>
      <c r="N7928">
        <v>1</v>
      </c>
      <c r="O7928">
        <v>0</v>
      </c>
      <c r="P7928">
        <v>1</v>
      </c>
      <c r="Q7928">
        <v>0</v>
      </c>
      <c r="R7928" t="s">
        <v>5180</v>
      </c>
      <c r="S7928" t="s">
        <v>5180</v>
      </c>
      <c r="T7928" t="s">
        <v>5180</v>
      </c>
      <c r="U7928" t="s">
        <v>25243</v>
      </c>
    </row>
    <row r="7929" spans="1:21" ht="15.75" customHeight="1">
      <c r="A7929" t="s">
        <v>25244</v>
      </c>
      <c r="C7929" t="s">
        <v>21751</v>
      </c>
      <c r="D7929" t="s">
        <v>5197</v>
      </c>
      <c r="F7929" t="s">
        <v>5174</v>
      </c>
      <c r="G7929" t="s">
        <v>5982</v>
      </c>
      <c r="H7929" t="s">
        <v>21753</v>
      </c>
      <c r="I7929" t="s">
        <v>21754</v>
      </c>
      <c r="J7929" t="s">
        <v>21755</v>
      </c>
      <c r="K7929" t="s">
        <v>22141</v>
      </c>
      <c r="L7929" t="s">
        <v>23420</v>
      </c>
      <c r="M7929" t="s">
        <v>5179</v>
      </c>
      <c r="N7929">
        <v>1</v>
      </c>
      <c r="O7929">
        <v>0</v>
      </c>
      <c r="P7929">
        <v>1</v>
      </c>
      <c r="Q7929">
        <v>0</v>
      </c>
      <c r="R7929" t="s">
        <v>5180</v>
      </c>
      <c r="S7929" t="s">
        <v>5180</v>
      </c>
      <c r="T7929" t="s">
        <v>5180</v>
      </c>
      <c r="U7929" t="s">
        <v>25245</v>
      </c>
    </row>
    <row r="7930" spans="1:21" ht="15.75" customHeight="1">
      <c r="A7930" t="s">
        <v>25246</v>
      </c>
      <c r="C7930" t="s">
        <v>21751</v>
      </c>
      <c r="D7930" t="s">
        <v>5197</v>
      </c>
      <c r="F7930" t="s">
        <v>5174</v>
      </c>
      <c r="G7930" t="s">
        <v>5982</v>
      </c>
      <c r="H7930" t="s">
        <v>21753</v>
      </c>
      <c r="I7930" t="s">
        <v>21754</v>
      </c>
      <c r="J7930" t="s">
        <v>21755</v>
      </c>
      <c r="K7930" t="s">
        <v>21815</v>
      </c>
      <c r="L7930" t="s">
        <v>21816</v>
      </c>
      <c r="M7930" t="s">
        <v>5179</v>
      </c>
      <c r="N7930">
        <v>1</v>
      </c>
      <c r="O7930">
        <v>0</v>
      </c>
      <c r="P7930">
        <v>1</v>
      </c>
      <c r="Q7930">
        <v>0</v>
      </c>
      <c r="R7930" t="s">
        <v>5180</v>
      </c>
      <c r="S7930" t="s">
        <v>5180</v>
      </c>
      <c r="T7930" t="s">
        <v>5180</v>
      </c>
      <c r="U7930" t="s">
        <v>25247</v>
      </c>
    </row>
    <row r="7931" spans="1:21" ht="15.75" customHeight="1">
      <c r="A7931" t="s">
        <v>25248</v>
      </c>
      <c r="C7931" t="s">
        <v>21751</v>
      </c>
      <c r="D7931" t="s">
        <v>5197</v>
      </c>
      <c r="F7931" t="s">
        <v>5174</v>
      </c>
      <c r="G7931" t="s">
        <v>5982</v>
      </c>
      <c r="H7931" t="s">
        <v>21753</v>
      </c>
      <c r="I7931" t="s">
        <v>21754</v>
      </c>
      <c r="J7931" t="s">
        <v>21755</v>
      </c>
      <c r="K7931" t="s">
        <v>21756</v>
      </c>
      <c r="L7931" t="s">
        <v>25249</v>
      </c>
      <c r="M7931" t="s">
        <v>5179</v>
      </c>
      <c r="N7931">
        <v>1</v>
      </c>
      <c r="O7931">
        <v>0</v>
      </c>
      <c r="P7931">
        <v>1</v>
      </c>
      <c r="Q7931">
        <v>0</v>
      </c>
      <c r="R7931" t="s">
        <v>5180</v>
      </c>
      <c r="S7931" t="s">
        <v>5180</v>
      </c>
      <c r="T7931" t="s">
        <v>5180</v>
      </c>
      <c r="U7931" t="s">
        <v>25250</v>
      </c>
    </row>
    <row r="7932" spans="1:21" ht="15.75" customHeight="1">
      <c r="A7932" t="s">
        <v>25251</v>
      </c>
      <c r="C7932" t="s">
        <v>21751</v>
      </c>
      <c r="D7932" t="s">
        <v>5197</v>
      </c>
      <c r="F7932" t="s">
        <v>5174</v>
      </c>
      <c r="G7932" t="s">
        <v>5982</v>
      </c>
      <c r="H7932" t="s">
        <v>21753</v>
      </c>
      <c r="I7932" t="s">
        <v>21754</v>
      </c>
      <c r="J7932" t="s">
        <v>21755</v>
      </c>
      <c r="K7932" t="s">
        <v>21815</v>
      </c>
      <c r="L7932" t="s">
        <v>21816</v>
      </c>
      <c r="M7932" t="s">
        <v>5179</v>
      </c>
      <c r="N7932">
        <v>3</v>
      </c>
      <c r="O7932">
        <v>0</v>
      </c>
      <c r="P7932">
        <v>0</v>
      </c>
      <c r="Q7932">
        <v>0</v>
      </c>
      <c r="R7932" t="s">
        <v>5180</v>
      </c>
      <c r="S7932" t="s">
        <v>5180</v>
      </c>
      <c r="T7932" t="s">
        <v>5180</v>
      </c>
      <c r="U7932" t="s">
        <v>25252</v>
      </c>
    </row>
    <row r="7933" spans="1:21" ht="15.75" customHeight="1">
      <c r="A7933" t="s">
        <v>25253</v>
      </c>
      <c r="C7933" t="s">
        <v>21751</v>
      </c>
      <c r="D7933" t="s">
        <v>5197</v>
      </c>
      <c r="F7933" t="s">
        <v>5174</v>
      </c>
      <c r="G7933" t="s">
        <v>5982</v>
      </c>
      <c r="H7933" t="s">
        <v>21753</v>
      </c>
      <c r="I7933" t="s">
        <v>21754</v>
      </c>
      <c r="J7933" t="s">
        <v>21755</v>
      </c>
      <c r="K7933" t="s">
        <v>21815</v>
      </c>
      <c r="L7933" t="s">
        <v>21816</v>
      </c>
      <c r="M7933" t="s">
        <v>5179</v>
      </c>
      <c r="N7933">
        <v>3</v>
      </c>
      <c r="O7933">
        <v>0</v>
      </c>
      <c r="P7933">
        <v>2</v>
      </c>
      <c r="Q7933">
        <v>0</v>
      </c>
      <c r="R7933" t="s">
        <v>5180</v>
      </c>
      <c r="S7933" t="s">
        <v>5180</v>
      </c>
      <c r="T7933" t="s">
        <v>5180</v>
      </c>
      <c r="U7933" t="s">
        <v>25254</v>
      </c>
    </row>
    <row r="7934" spans="1:21" ht="15.75" customHeight="1">
      <c r="A7934" t="s">
        <v>25255</v>
      </c>
      <c r="C7934" t="s">
        <v>21751</v>
      </c>
      <c r="D7934" t="s">
        <v>5197</v>
      </c>
      <c r="F7934" t="s">
        <v>10638</v>
      </c>
      <c r="G7934" t="s">
        <v>5982</v>
      </c>
      <c r="H7934" t="s">
        <v>21753</v>
      </c>
      <c r="I7934" t="s">
        <v>21754</v>
      </c>
      <c r="J7934" t="s">
        <v>21755</v>
      </c>
      <c r="K7934" t="s">
        <v>25256</v>
      </c>
      <c r="L7934" t="s">
        <v>25257</v>
      </c>
      <c r="M7934" t="s">
        <v>5179</v>
      </c>
      <c r="N7934">
        <v>2</v>
      </c>
      <c r="O7934">
        <v>0</v>
      </c>
      <c r="P7934">
        <v>1</v>
      </c>
      <c r="Q7934">
        <v>0</v>
      </c>
      <c r="R7934" t="s">
        <v>5180</v>
      </c>
      <c r="S7934" t="s">
        <v>5180</v>
      </c>
      <c r="T7934" t="s">
        <v>5180</v>
      </c>
      <c r="U7934" t="s">
        <v>25258</v>
      </c>
    </row>
    <row r="7935" spans="1:21" ht="15.75" customHeight="1">
      <c r="A7935" t="s">
        <v>4291</v>
      </c>
      <c r="B7935" t="s">
        <v>25259</v>
      </c>
      <c r="C7935" t="s">
        <v>21751</v>
      </c>
      <c r="D7935" t="s">
        <v>5197</v>
      </c>
      <c r="E7935" t="s">
        <v>5197</v>
      </c>
      <c r="F7935" t="s">
        <v>21774</v>
      </c>
      <c r="G7935" t="s">
        <v>5982</v>
      </c>
      <c r="H7935" t="s">
        <v>21753</v>
      </c>
      <c r="I7935" t="s">
        <v>21754</v>
      </c>
      <c r="J7935" t="s">
        <v>21828</v>
      </c>
      <c r="K7935" t="s">
        <v>21829</v>
      </c>
      <c r="L7935" t="s">
        <v>21830</v>
      </c>
      <c r="M7935" t="s">
        <v>5179</v>
      </c>
      <c r="N7935">
        <v>5</v>
      </c>
      <c r="O7935">
        <v>0</v>
      </c>
      <c r="P7935">
        <v>2</v>
      </c>
      <c r="Q7935">
        <v>0</v>
      </c>
      <c r="R7935" t="s">
        <v>5180</v>
      </c>
      <c r="S7935" t="s">
        <v>5180</v>
      </c>
      <c r="T7935" t="s">
        <v>5180</v>
      </c>
      <c r="U7935" t="s">
        <v>25260</v>
      </c>
    </row>
    <row r="7936" spans="1:21" ht="15.75" customHeight="1">
      <c r="A7936" t="s">
        <v>25261</v>
      </c>
      <c r="C7936" t="s">
        <v>21751</v>
      </c>
      <c r="D7936" t="s">
        <v>5197</v>
      </c>
      <c r="F7936" t="s">
        <v>5174</v>
      </c>
      <c r="G7936" t="s">
        <v>5982</v>
      </c>
      <c r="H7936" t="s">
        <v>21753</v>
      </c>
      <c r="I7936" t="s">
        <v>21754</v>
      </c>
      <c r="J7936" t="s">
        <v>21755</v>
      </c>
      <c r="K7936" t="s">
        <v>21893</v>
      </c>
      <c r="L7936" t="s">
        <v>21894</v>
      </c>
      <c r="M7936" t="s">
        <v>5179</v>
      </c>
      <c r="N7936">
        <v>5</v>
      </c>
      <c r="O7936">
        <v>0</v>
      </c>
      <c r="P7936">
        <v>4</v>
      </c>
      <c r="Q7936">
        <v>0</v>
      </c>
      <c r="R7936" t="s">
        <v>5180</v>
      </c>
      <c r="S7936" t="s">
        <v>5180</v>
      </c>
      <c r="T7936" t="s">
        <v>5180</v>
      </c>
      <c r="U7936" t="s">
        <v>25262</v>
      </c>
    </row>
    <row r="7937" spans="1:21" ht="15.75" customHeight="1">
      <c r="A7937" t="s">
        <v>25263</v>
      </c>
      <c r="C7937" t="s">
        <v>21751</v>
      </c>
      <c r="D7937" t="s">
        <v>5197</v>
      </c>
      <c r="F7937" t="s">
        <v>5174</v>
      </c>
      <c r="G7937" t="s">
        <v>5982</v>
      </c>
      <c r="H7937" t="s">
        <v>21753</v>
      </c>
      <c r="I7937" t="s">
        <v>21754</v>
      </c>
      <c r="J7937" t="s">
        <v>21755</v>
      </c>
      <c r="K7937" t="s">
        <v>21993</v>
      </c>
      <c r="L7937" t="s">
        <v>22086</v>
      </c>
      <c r="M7937" t="s">
        <v>5179</v>
      </c>
      <c r="N7937">
        <v>1</v>
      </c>
      <c r="O7937">
        <v>0</v>
      </c>
      <c r="P7937">
        <v>1</v>
      </c>
      <c r="Q7937">
        <v>0</v>
      </c>
      <c r="R7937" t="s">
        <v>5180</v>
      </c>
      <c r="S7937" t="s">
        <v>5180</v>
      </c>
      <c r="T7937" t="s">
        <v>5180</v>
      </c>
      <c r="U7937" t="s">
        <v>25264</v>
      </c>
    </row>
    <row r="7938" spans="1:21" ht="15.75" customHeight="1">
      <c r="A7938" t="s">
        <v>25265</v>
      </c>
      <c r="C7938" t="s">
        <v>21751</v>
      </c>
      <c r="D7938" t="s">
        <v>5197</v>
      </c>
      <c r="F7938" t="s">
        <v>5174</v>
      </c>
      <c r="G7938" t="s">
        <v>5982</v>
      </c>
      <c r="H7938" t="s">
        <v>21753</v>
      </c>
      <c r="I7938" t="s">
        <v>21754</v>
      </c>
      <c r="J7938" t="s">
        <v>21755</v>
      </c>
      <c r="K7938" t="s">
        <v>21993</v>
      </c>
      <c r="L7938" t="s">
        <v>22086</v>
      </c>
      <c r="M7938" t="s">
        <v>5179</v>
      </c>
      <c r="N7938">
        <v>10</v>
      </c>
      <c r="O7938">
        <v>0</v>
      </c>
      <c r="P7938">
        <v>3</v>
      </c>
      <c r="Q7938">
        <v>0</v>
      </c>
      <c r="R7938" t="s">
        <v>5180</v>
      </c>
      <c r="S7938" t="s">
        <v>5180</v>
      </c>
      <c r="T7938" t="s">
        <v>5180</v>
      </c>
      <c r="U7938" t="s">
        <v>25266</v>
      </c>
    </row>
    <row r="7939" spans="1:21" ht="15.75" customHeight="1">
      <c r="A7939" t="s">
        <v>25267</v>
      </c>
      <c r="C7939" t="s">
        <v>21751</v>
      </c>
      <c r="D7939" t="s">
        <v>5197</v>
      </c>
      <c r="F7939" t="s">
        <v>5174</v>
      </c>
      <c r="G7939" t="s">
        <v>5982</v>
      </c>
      <c r="H7939" t="s">
        <v>21753</v>
      </c>
      <c r="I7939" t="s">
        <v>21754</v>
      </c>
      <c r="J7939" t="s">
        <v>21828</v>
      </c>
      <c r="K7939" t="s">
        <v>22212</v>
      </c>
      <c r="L7939" t="s">
        <v>25268</v>
      </c>
      <c r="M7939" t="s">
        <v>5179</v>
      </c>
      <c r="N7939">
        <v>8</v>
      </c>
      <c r="O7939">
        <v>0</v>
      </c>
      <c r="P7939">
        <v>5</v>
      </c>
      <c r="Q7939">
        <v>0</v>
      </c>
      <c r="R7939" t="s">
        <v>5180</v>
      </c>
      <c r="S7939" t="s">
        <v>5180</v>
      </c>
      <c r="T7939" t="s">
        <v>5180</v>
      </c>
      <c r="U7939" t="s">
        <v>25269</v>
      </c>
    </row>
    <row r="7940" spans="1:21" ht="15.75" customHeight="1">
      <c r="A7940" t="s">
        <v>25270</v>
      </c>
      <c r="C7940" t="s">
        <v>21751</v>
      </c>
      <c r="D7940" t="s">
        <v>5197</v>
      </c>
      <c r="F7940" t="s">
        <v>5174</v>
      </c>
      <c r="G7940" t="s">
        <v>5982</v>
      </c>
      <c r="H7940" t="s">
        <v>21753</v>
      </c>
      <c r="I7940" t="s">
        <v>21754</v>
      </c>
      <c r="J7940" t="s">
        <v>21828</v>
      </c>
      <c r="K7940" t="s">
        <v>22212</v>
      </c>
      <c r="L7940" t="s">
        <v>22732</v>
      </c>
      <c r="M7940" t="s">
        <v>5179</v>
      </c>
      <c r="N7940">
        <v>1</v>
      </c>
      <c r="O7940">
        <v>0</v>
      </c>
      <c r="P7940">
        <v>1</v>
      </c>
      <c r="Q7940">
        <v>0</v>
      </c>
      <c r="R7940" t="s">
        <v>5180</v>
      </c>
      <c r="S7940" t="s">
        <v>5180</v>
      </c>
      <c r="T7940" t="s">
        <v>5180</v>
      </c>
      <c r="U7940" t="s">
        <v>25271</v>
      </c>
    </row>
    <row r="7941" spans="1:21" ht="15.75" customHeight="1">
      <c r="A7941" t="s">
        <v>2515</v>
      </c>
      <c r="C7941" t="s">
        <v>21751</v>
      </c>
      <c r="D7941" t="s">
        <v>5197</v>
      </c>
      <c r="E7941" t="s">
        <v>5197</v>
      </c>
      <c r="F7941" t="s">
        <v>21774</v>
      </c>
      <c r="G7941" t="s">
        <v>5982</v>
      </c>
      <c r="H7941" t="s">
        <v>21753</v>
      </c>
      <c r="I7941" t="s">
        <v>21754</v>
      </c>
      <c r="J7941" t="s">
        <v>21828</v>
      </c>
      <c r="K7941" t="s">
        <v>21829</v>
      </c>
      <c r="L7941" t="s">
        <v>23892</v>
      </c>
      <c r="M7941" t="s">
        <v>5179</v>
      </c>
      <c r="N7941">
        <v>5</v>
      </c>
      <c r="O7941">
        <v>0</v>
      </c>
      <c r="P7941">
        <v>2</v>
      </c>
      <c r="Q7941">
        <v>0</v>
      </c>
      <c r="R7941" t="s">
        <v>5180</v>
      </c>
      <c r="S7941" t="s">
        <v>5180</v>
      </c>
      <c r="T7941" t="s">
        <v>5180</v>
      </c>
      <c r="U7941" t="s">
        <v>25272</v>
      </c>
    </row>
    <row r="7942" spans="1:21" ht="15.75" customHeight="1">
      <c r="A7942" t="s">
        <v>25273</v>
      </c>
      <c r="C7942" t="s">
        <v>21751</v>
      </c>
      <c r="D7942" t="s">
        <v>5197</v>
      </c>
      <c r="F7942" t="s">
        <v>5174</v>
      </c>
      <c r="G7942" t="s">
        <v>5982</v>
      </c>
      <c r="H7942" t="s">
        <v>21753</v>
      </c>
      <c r="I7942" t="s">
        <v>21754</v>
      </c>
      <c r="J7942" t="s">
        <v>21828</v>
      </c>
      <c r="K7942" t="s">
        <v>21829</v>
      </c>
      <c r="L7942" t="s">
        <v>23892</v>
      </c>
      <c r="M7942" t="s">
        <v>5179</v>
      </c>
      <c r="N7942">
        <v>1</v>
      </c>
      <c r="O7942">
        <v>0</v>
      </c>
      <c r="P7942">
        <v>0</v>
      </c>
      <c r="Q7942">
        <v>0</v>
      </c>
      <c r="R7942" t="s">
        <v>5180</v>
      </c>
      <c r="S7942" t="s">
        <v>5180</v>
      </c>
      <c r="T7942" t="s">
        <v>5180</v>
      </c>
      <c r="U7942" t="s">
        <v>25274</v>
      </c>
    </row>
    <row r="7943" spans="1:21" ht="15.75" customHeight="1">
      <c r="A7943" t="s">
        <v>25275</v>
      </c>
      <c r="B7943" t="s">
        <v>25276</v>
      </c>
      <c r="C7943" t="s">
        <v>21751</v>
      </c>
      <c r="D7943" t="s">
        <v>5197</v>
      </c>
      <c r="F7943" t="s">
        <v>5174</v>
      </c>
      <c r="G7943" t="s">
        <v>5982</v>
      </c>
      <c r="H7943" t="s">
        <v>21753</v>
      </c>
      <c r="I7943" t="s">
        <v>21754</v>
      </c>
      <c r="J7943" t="s">
        <v>21828</v>
      </c>
      <c r="K7943" t="s">
        <v>21829</v>
      </c>
      <c r="L7943" t="s">
        <v>23892</v>
      </c>
      <c r="M7943" t="s">
        <v>5179</v>
      </c>
      <c r="N7943">
        <v>6</v>
      </c>
      <c r="O7943">
        <v>0</v>
      </c>
      <c r="P7943">
        <v>5</v>
      </c>
      <c r="Q7943">
        <v>0</v>
      </c>
      <c r="R7943" t="s">
        <v>5180</v>
      </c>
      <c r="S7943" t="s">
        <v>5180</v>
      </c>
      <c r="T7943" t="s">
        <v>5180</v>
      </c>
      <c r="U7943" t="s">
        <v>25277</v>
      </c>
    </row>
    <row r="7944" spans="1:21" ht="15.75" customHeight="1">
      <c r="A7944" t="s">
        <v>25278</v>
      </c>
      <c r="C7944" t="s">
        <v>21751</v>
      </c>
      <c r="D7944" t="s">
        <v>5197</v>
      </c>
      <c r="F7944" t="s">
        <v>5174</v>
      </c>
      <c r="G7944" t="s">
        <v>5982</v>
      </c>
      <c r="H7944" t="s">
        <v>21753</v>
      </c>
      <c r="I7944" t="s">
        <v>21754</v>
      </c>
      <c r="J7944" t="s">
        <v>21828</v>
      </c>
      <c r="K7944" t="s">
        <v>21829</v>
      </c>
      <c r="L7944" t="s">
        <v>23892</v>
      </c>
      <c r="M7944" t="s">
        <v>5179</v>
      </c>
      <c r="N7944">
        <v>5</v>
      </c>
      <c r="O7944">
        <v>0</v>
      </c>
      <c r="P7944">
        <v>3</v>
      </c>
      <c r="Q7944">
        <v>0</v>
      </c>
      <c r="R7944" t="s">
        <v>5180</v>
      </c>
      <c r="S7944" t="s">
        <v>5180</v>
      </c>
      <c r="T7944" t="s">
        <v>5180</v>
      </c>
      <c r="U7944" t="s">
        <v>25279</v>
      </c>
    </row>
    <row r="7945" spans="1:21" ht="15.75" customHeight="1">
      <c r="A7945" t="s">
        <v>25280</v>
      </c>
      <c r="B7945" t="s">
        <v>25281</v>
      </c>
      <c r="C7945" t="s">
        <v>21751</v>
      </c>
      <c r="E7945" t="s">
        <v>5197</v>
      </c>
      <c r="F7945" t="s">
        <v>20313</v>
      </c>
      <c r="G7945" t="s">
        <v>5982</v>
      </c>
      <c r="H7945" t="s">
        <v>21753</v>
      </c>
      <c r="I7945" t="s">
        <v>21754</v>
      </c>
      <c r="J7945" t="s">
        <v>21755</v>
      </c>
      <c r="K7945" t="s">
        <v>23299</v>
      </c>
      <c r="L7945" t="s">
        <v>23300</v>
      </c>
      <c r="N7945">
        <v>23</v>
      </c>
      <c r="O7945">
        <v>0</v>
      </c>
      <c r="P7945">
        <v>10</v>
      </c>
      <c r="Q7945">
        <v>0</v>
      </c>
      <c r="R7945" t="s">
        <v>5180</v>
      </c>
      <c r="S7945" t="s">
        <v>5180</v>
      </c>
      <c r="T7945" t="s">
        <v>5180</v>
      </c>
      <c r="U7945" t="s">
        <v>25282</v>
      </c>
    </row>
    <row r="7946" spans="1:21" ht="15.75" customHeight="1">
      <c r="A7946" t="s">
        <v>25283</v>
      </c>
      <c r="C7946" t="s">
        <v>21751</v>
      </c>
      <c r="D7946" t="s">
        <v>5197</v>
      </c>
      <c r="F7946" t="s">
        <v>5174</v>
      </c>
      <c r="G7946" t="s">
        <v>5982</v>
      </c>
      <c r="H7946" t="s">
        <v>21753</v>
      </c>
      <c r="I7946" t="s">
        <v>21754</v>
      </c>
      <c r="J7946" t="s">
        <v>21755</v>
      </c>
      <c r="K7946" t="s">
        <v>21893</v>
      </c>
      <c r="L7946" t="s">
        <v>21894</v>
      </c>
      <c r="M7946" t="s">
        <v>5179</v>
      </c>
      <c r="N7946">
        <v>1</v>
      </c>
      <c r="O7946">
        <v>0</v>
      </c>
      <c r="P7946">
        <v>1</v>
      </c>
      <c r="Q7946">
        <v>0</v>
      </c>
      <c r="R7946" t="s">
        <v>5180</v>
      </c>
      <c r="S7946" t="s">
        <v>5180</v>
      </c>
      <c r="T7946" t="s">
        <v>5180</v>
      </c>
      <c r="U7946" t="s">
        <v>25284</v>
      </c>
    </row>
    <row r="7947" spans="1:21" ht="15.75" customHeight="1">
      <c r="A7947" t="s">
        <v>25285</v>
      </c>
      <c r="C7947" t="s">
        <v>21751</v>
      </c>
      <c r="D7947" t="s">
        <v>5197</v>
      </c>
      <c r="F7947" t="s">
        <v>5174</v>
      </c>
      <c r="G7947" t="s">
        <v>5982</v>
      </c>
      <c r="H7947" t="s">
        <v>21753</v>
      </c>
      <c r="I7947" t="s">
        <v>22219</v>
      </c>
      <c r="J7947" t="s">
        <v>22220</v>
      </c>
      <c r="K7947" t="s">
        <v>23773</v>
      </c>
      <c r="L7947" t="s">
        <v>25286</v>
      </c>
      <c r="M7947" t="s">
        <v>5179</v>
      </c>
      <c r="N7947">
        <v>1</v>
      </c>
      <c r="O7947">
        <v>0</v>
      </c>
      <c r="P7947">
        <v>0</v>
      </c>
      <c r="Q7947">
        <v>0</v>
      </c>
      <c r="R7947" t="s">
        <v>5180</v>
      </c>
      <c r="S7947" t="s">
        <v>5180</v>
      </c>
      <c r="T7947" t="s">
        <v>5180</v>
      </c>
      <c r="U7947" t="s">
        <v>25287</v>
      </c>
    </row>
    <row r="7948" spans="1:21" ht="15.75" customHeight="1">
      <c r="A7948" t="s">
        <v>25288</v>
      </c>
      <c r="C7948" t="s">
        <v>21751</v>
      </c>
      <c r="D7948" t="s">
        <v>5197</v>
      </c>
      <c r="F7948" t="s">
        <v>5174</v>
      </c>
      <c r="G7948" t="s">
        <v>5982</v>
      </c>
      <c r="H7948" t="s">
        <v>21753</v>
      </c>
      <c r="I7948" t="s">
        <v>21754</v>
      </c>
      <c r="J7948" t="s">
        <v>21755</v>
      </c>
      <c r="K7948" t="s">
        <v>21810</v>
      </c>
      <c r="L7948" t="s">
        <v>21922</v>
      </c>
      <c r="M7948" t="s">
        <v>5179</v>
      </c>
      <c r="N7948">
        <v>2</v>
      </c>
      <c r="O7948">
        <v>0</v>
      </c>
      <c r="P7948">
        <v>1</v>
      </c>
      <c r="Q7948">
        <v>0</v>
      </c>
      <c r="R7948" t="s">
        <v>5180</v>
      </c>
      <c r="S7948" t="s">
        <v>5180</v>
      </c>
      <c r="T7948" t="s">
        <v>5180</v>
      </c>
      <c r="U7948" t="s">
        <v>25289</v>
      </c>
    </row>
    <row r="7949" spans="1:21" ht="15.75" customHeight="1">
      <c r="A7949" t="s">
        <v>25290</v>
      </c>
      <c r="C7949" t="s">
        <v>21751</v>
      </c>
      <c r="D7949" t="s">
        <v>5197</v>
      </c>
      <c r="F7949" t="s">
        <v>5174</v>
      </c>
      <c r="G7949" t="s">
        <v>5982</v>
      </c>
      <c r="H7949" t="s">
        <v>21753</v>
      </c>
      <c r="I7949" t="s">
        <v>22503</v>
      </c>
      <c r="J7949" t="s">
        <v>22504</v>
      </c>
      <c r="K7949" t="s">
        <v>22962</v>
      </c>
      <c r="L7949" t="s">
        <v>22963</v>
      </c>
      <c r="M7949" t="s">
        <v>5179</v>
      </c>
      <c r="N7949">
        <v>1</v>
      </c>
      <c r="O7949">
        <v>0</v>
      </c>
      <c r="P7949">
        <v>1</v>
      </c>
      <c r="Q7949">
        <v>0</v>
      </c>
      <c r="R7949" t="s">
        <v>5180</v>
      </c>
      <c r="S7949" t="s">
        <v>5180</v>
      </c>
      <c r="T7949" t="s">
        <v>5180</v>
      </c>
      <c r="U7949" t="s">
        <v>25291</v>
      </c>
    </row>
    <row r="7950" spans="1:21" ht="15.75" customHeight="1">
      <c r="A7950" t="s">
        <v>25292</v>
      </c>
      <c r="C7950" t="s">
        <v>21751</v>
      </c>
      <c r="D7950" t="s">
        <v>5197</v>
      </c>
      <c r="F7950" t="s">
        <v>5174</v>
      </c>
      <c r="G7950" t="s">
        <v>5982</v>
      </c>
      <c r="H7950" t="s">
        <v>21753</v>
      </c>
      <c r="I7950" t="s">
        <v>22503</v>
      </c>
      <c r="J7950" t="s">
        <v>22504</v>
      </c>
      <c r="K7950" t="s">
        <v>22962</v>
      </c>
      <c r="L7950" t="s">
        <v>22963</v>
      </c>
      <c r="M7950" t="s">
        <v>5179</v>
      </c>
      <c r="N7950">
        <v>1</v>
      </c>
      <c r="O7950">
        <v>0</v>
      </c>
      <c r="P7950">
        <v>1</v>
      </c>
      <c r="Q7950">
        <v>0</v>
      </c>
      <c r="R7950" t="s">
        <v>5180</v>
      </c>
      <c r="S7950" t="s">
        <v>5180</v>
      </c>
      <c r="T7950" t="s">
        <v>5180</v>
      </c>
      <c r="U7950" t="s">
        <v>25293</v>
      </c>
    </row>
    <row r="7951" spans="1:21" ht="15.75" customHeight="1">
      <c r="A7951" t="s">
        <v>25294</v>
      </c>
      <c r="C7951" t="s">
        <v>21751</v>
      </c>
      <c r="D7951" t="s">
        <v>5197</v>
      </c>
      <c r="F7951" t="s">
        <v>5174</v>
      </c>
      <c r="G7951" t="s">
        <v>5982</v>
      </c>
      <c r="H7951" t="s">
        <v>21753</v>
      </c>
      <c r="I7951" t="s">
        <v>21754</v>
      </c>
      <c r="J7951" t="s">
        <v>21828</v>
      </c>
      <c r="K7951" t="s">
        <v>22212</v>
      </c>
      <c r="L7951" t="s">
        <v>22732</v>
      </c>
      <c r="M7951" t="s">
        <v>5179</v>
      </c>
      <c r="N7951">
        <v>3</v>
      </c>
      <c r="O7951">
        <v>0</v>
      </c>
      <c r="P7951">
        <v>1</v>
      </c>
      <c r="Q7951">
        <v>0</v>
      </c>
      <c r="R7951" t="s">
        <v>5180</v>
      </c>
      <c r="S7951" t="s">
        <v>5180</v>
      </c>
      <c r="T7951" t="s">
        <v>5180</v>
      </c>
      <c r="U7951" t="s">
        <v>25295</v>
      </c>
    </row>
    <row r="7952" spans="1:21" ht="15.75" customHeight="1">
      <c r="A7952" t="s">
        <v>25296</v>
      </c>
      <c r="C7952" t="s">
        <v>21751</v>
      </c>
      <c r="D7952" t="s">
        <v>5197</v>
      </c>
      <c r="F7952" t="s">
        <v>5174</v>
      </c>
      <c r="G7952" t="s">
        <v>5982</v>
      </c>
      <c r="H7952" t="s">
        <v>21753</v>
      </c>
      <c r="I7952" t="s">
        <v>21754</v>
      </c>
      <c r="J7952" t="s">
        <v>21828</v>
      </c>
      <c r="K7952" t="s">
        <v>22212</v>
      </c>
      <c r="L7952" t="s">
        <v>22213</v>
      </c>
      <c r="M7952" t="s">
        <v>5179</v>
      </c>
      <c r="N7952">
        <v>4</v>
      </c>
      <c r="O7952">
        <v>0</v>
      </c>
      <c r="P7952">
        <v>2</v>
      </c>
      <c r="Q7952">
        <v>0</v>
      </c>
      <c r="R7952" t="s">
        <v>5180</v>
      </c>
      <c r="S7952" t="s">
        <v>5180</v>
      </c>
      <c r="T7952" t="s">
        <v>5180</v>
      </c>
      <c r="U7952" t="s">
        <v>25297</v>
      </c>
    </row>
    <row r="7953" spans="1:21" ht="15.75" customHeight="1">
      <c r="A7953" t="s">
        <v>25298</v>
      </c>
      <c r="C7953" t="s">
        <v>21751</v>
      </c>
      <c r="D7953" t="s">
        <v>5197</v>
      </c>
      <c r="F7953" t="s">
        <v>5174</v>
      </c>
      <c r="G7953" t="s">
        <v>5982</v>
      </c>
      <c r="H7953" t="s">
        <v>21753</v>
      </c>
      <c r="I7953" t="s">
        <v>21754</v>
      </c>
      <c r="J7953" t="s">
        <v>21755</v>
      </c>
      <c r="K7953" t="s">
        <v>21858</v>
      </c>
      <c r="L7953" t="s">
        <v>21859</v>
      </c>
      <c r="M7953" t="s">
        <v>5179</v>
      </c>
      <c r="N7953">
        <v>2</v>
      </c>
      <c r="O7953">
        <v>0</v>
      </c>
      <c r="P7953">
        <v>1</v>
      </c>
      <c r="Q7953">
        <v>0</v>
      </c>
      <c r="R7953" t="s">
        <v>5180</v>
      </c>
      <c r="S7953" t="s">
        <v>5180</v>
      </c>
      <c r="T7953" t="s">
        <v>5180</v>
      </c>
      <c r="U7953" t="s">
        <v>25299</v>
      </c>
    </row>
    <row r="7954" spans="1:21" ht="15.75" customHeight="1">
      <c r="A7954" t="s">
        <v>25300</v>
      </c>
      <c r="C7954" t="s">
        <v>21751</v>
      </c>
      <c r="D7954" t="s">
        <v>5197</v>
      </c>
      <c r="F7954" t="s">
        <v>5174</v>
      </c>
      <c r="G7954" t="s">
        <v>5982</v>
      </c>
      <c r="H7954" t="s">
        <v>21753</v>
      </c>
      <c r="I7954" t="s">
        <v>21754</v>
      </c>
      <c r="J7954" t="s">
        <v>21755</v>
      </c>
      <c r="K7954" t="s">
        <v>21858</v>
      </c>
      <c r="L7954" t="s">
        <v>21859</v>
      </c>
      <c r="M7954" t="s">
        <v>5179</v>
      </c>
      <c r="N7954">
        <v>1</v>
      </c>
      <c r="O7954">
        <v>0</v>
      </c>
      <c r="P7954">
        <v>1</v>
      </c>
      <c r="Q7954">
        <v>0</v>
      </c>
      <c r="R7954" t="s">
        <v>5180</v>
      </c>
      <c r="S7954" t="s">
        <v>5180</v>
      </c>
      <c r="T7954" t="s">
        <v>5180</v>
      </c>
      <c r="U7954" t="s">
        <v>25301</v>
      </c>
    </row>
    <row r="7955" spans="1:21" ht="15.75" customHeight="1">
      <c r="A7955" t="s">
        <v>25302</v>
      </c>
      <c r="C7955" t="s">
        <v>21751</v>
      </c>
      <c r="D7955" t="s">
        <v>5197</v>
      </c>
      <c r="F7955" t="s">
        <v>5174</v>
      </c>
      <c r="G7955" t="s">
        <v>5982</v>
      </c>
      <c r="H7955" t="s">
        <v>21753</v>
      </c>
      <c r="I7955" t="s">
        <v>21754</v>
      </c>
      <c r="J7955" t="s">
        <v>21755</v>
      </c>
      <c r="K7955" t="s">
        <v>21858</v>
      </c>
      <c r="L7955" t="s">
        <v>21859</v>
      </c>
      <c r="M7955" t="s">
        <v>5179</v>
      </c>
      <c r="N7955">
        <v>1</v>
      </c>
      <c r="O7955">
        <v>0</v>
      </c>
      <c r="P7955">
        <v>0</v>
      </c>
      <c r="Q7955">
        <v>0</v>
      </c>
      <c r="R7955" t="s">
        <v>5180</v>
      </c>
      <c r="S7955" t="s">
        <v>5180</v>
      </c>
      <c r="T7955" t="s">
        <v>5180</v>
      </c>
      <c r="U7955" t="s">
        <v>25303</v>
      </c>
    </row>
    <row r="7956" spans="1:21" ht="15.75" customHeight="1">
      <c r="A7956" t="s">
        <v>25304</v>
      </c>
      <c r="C7956" t="s">
        <v>21751</v>
      </c>
      <c r="D7956" t="s">
        <v>5197</v>
      </c>
      <c r="F7956" t="s">
        <v>10638</v>
      </c>
      <c r="G7956" t="s">
        <v>5982</v>
      </c>
      <c r="H7956" t="s">
        <v>21753</v>
      </c>
      <c r="I7956" t="s">
        <v>21754</v>
      </c>
      <c r="J7956" t="s">
        <v>21755</v>
      </c>
      <c r="K7956" t="s">
        <v>21858</v>
      </c>
      <c r="L7956" t="s">
        <v>21859</v>
      </c>
      <c r="M7956" t="s">
        <v>5179</v>
      </c>
      <c r="N7956">
        <v>1</v>
      </c>
      <c r="O7956">
        <v>0</v>
      </c>
      <c r="P7956">
        <v>1</v>
      </c>
      <c r="Q7956">
        <v>0</v>
      </c>
      <c r="R7956" t="s">
        <v>5180</v>
      </c>
      <c r="S7956" t="s">
        <v>5180</v>
      </c>
      <c r="T7956" t="s">
        <v>5180</v>
      </c>
      <c r="U7956" t="s">
        <v>25305</v>
      </c>
    </row>
    <row r="7957" spans="1:21" ht="15.75" customHeight="1">
      <c r="A7957" t="s">
        <v>25306</v>
      </c>
      <c r="C7957" t="s">
        <v>21751</v>
      </c>
      <c r="D7957" t="s">
        <v>5197</v>
      </c>
      <c r="F7957" t="s">
        <v>5174</v>
      </c>
      <c r="G7957" t="s">
        <v>5982</v>
      </c>
      <c r="H7957" t="s">
        <v>21753</v>
      </c>
      <c r="I7957" t="s">
        <v>22503</v>
      </c>
      <c r="J7957" t="s">
        <v>23727</v>
      </c>
      <c r="K7957" t="s">
        <v>25307</v>
      </c>
      <c r="L7957" t="s">
        <v>25308</v>
      </c>
      <c r="M7957" t="s">
        <v>5179</v>
      </c>
      <c r="N7957">
        <v>1</v>
      </c>
      <c r="O7957">
        <v>0</v>
      </c>
      <c r="P7957">
        <v>1</v>
      </c>
      <c r="Q7957">
        <v>0</v>
      </c>
      <c r="R7957" t="s">
        <v>5180</v>
      </c>
      <c r="S7957" t="s">
        <v>5180</v>
      </c>
      <c r="T7957" t="s">
        <v>5180</v>
      </c>
      <c r="U7957" t="s">
        <v>25309</v>
      </c>
    </row>
    <row r="7958" spans="1:21" ht="15.75" customHeight="1">
      <c r="A7958" t="s">
        <v>25310</v>
      </c>
      <c r="C7958" t="s">
        <v>21751</v>
      </c>
      <c r="D7958" t="s">
        <v>5197</v>
      </c>
      <c r="F7958" t="s">
        <v>5174</v>
      </c>
      <c r="G7958" t="s">
        <v>5982</v>
      </c>
      <c r="H7958" t="s">
        <v>21753</v>
      </c>
      <c r="I7958" t="s">
        <v>21754</v>
      </c>
      <c r="J7958" t="s">
        <v>21755</v>
      </c>
      <c r="K7958" t="s">
        <v>21766</v>
      </c>
      <c r="L7958" t="s">
        <v>21767</v>
      </c>
      <c r="M7958" t="s">
        <v>5179</v>
      </c>
      <c r="N7958">
        <v>1</v>
      </c>
      <c r="O7958">
        <v>0</v>
      </c>
      <c r="P7958">
        <v>1</v>
      </c>
      <c r="Q7958">
        <v>0</v>
      </c>
      <c r="R7958" t="s">
        <v>5180</v>
      </c>
      <c r="S7958" t="s">
        <v>5180</v>
      </c>
      <c r="T7958" t="s">
        <v>5180</v>
      </c>
      <c r="U7958" t="s">
        <v>25311</v>
      </c>
    </row>
    <row r="7959" spans="1:21" ht="15.75" customHeight="1">
      <c r="A7959" t="s">
        <v>25312</v>
      </c>
      <c r="C7959" t="s">
        <v>21751</v>
      </c>
      <c r="D7959" t="s">
        <v>5197</v>
      </c>
      <c r="F7959" t="s">
        <v>5174</v>
      </c>
      <c r="G7959" t="s">
        <v>5982</v>
      </c>
      <c r="H7959" t="s">
        <v>21753</v>
      </c>
      <c r="I7959" t="s">
        <v>21754</v>
      </c>
      <c r="J7959" t="s">
        <v>21755</v>
      </c>
      <c r="K7959" t="s">
        <v>21766</v>
      </c>
      <c r="L7959" t="s">
        <v>21767</v>
      </c>
      <c r="M7959" t="s">
        <v>5179</v>
      </c>
      <c r="N7959">
        <v>7</v>
      </c>
      <c r="O7959">
        <v>0</v>
      </c>
      <c r="P7959">
        <v>3</v>
      </c>
      <c r="Q7959">
        <v>0</v>
      </c>
      <c r="R7959" t="s">
        <v>5180</v>
      </c>
      <c r="S7959" t="s">
        <v>5180</v>
      </c>
      <c r="T7959" t="s">
        <v>5180</v>
      </c>
      <c r="U7959" t="s">
        <v>25313</v>
      </c>
    </row>
    <row r="7960" spans="1:21" ht="15.75" customHeight="1">
      <c r="A7960" t="s">
        <v>3995</v>
      </c>
      <c r="C7960" t="s">
        <v>21751</v>
      </c>
      <c r="D7960" t="s">
        <v>5197</v>
      </c>
      <c r="F7960" t="s">
        <v>5174</v>
      </c>
      <c r="G7960" t="s">
        <v>5982</v>
      </c>
      <c r="H7960" t="s">
        <v>21753</v>
      </c>
      <c r="I7960" t="s">
        <v>21754</v>
      </c>
      <c r="J7960" t="s">
        <v>21828</v>
      </c>
      <c r="K7960" t="s">
        <v>21829</v>
      </c>
      <c r="L7960" t="s">
        <v>23892</v>
      </c>
      <c r="M7960" t="s">
        <v>5179</v>
      </c>
      <c r="N7960">
        <v>9</v>
      </c>
      <c r="O7960">
        <v>0</v>
      </c>
      <c r="P7960">
        <v>2</v>
      </c>
      <c r="Q7960">
        <v>0</v>
      </c>
      <c r="R7960" t="s">
        <v>5180</v>
      </c>
      <c r="S7960" t="s">
        <v>5180</v>
      </c>
      <c r="T7960" t="s">
        <v>5180</v>
      </c>
      <c r="U7960" t="s">
        <v>25314</v>
      </c>
    </row>
    <row r="7961" spans="1:21" ht="15.75" customHeight="1">
      <c r="A7961" t="s">
        <v>25315</v>
      </c>
      <c r="C7961" t="s">
        <v>21751</v>
      </c>
      <c r="D7961" t="s">
        <v>5197</v>
      </c>
      <c r="F7961" t="s">
        <v>5174</v>
      </c>
      <c r="G7961" t="s">
        <v>5982</v>
      </c>
      <c r="H7961" t="s">
        <v>21753</v>
      </c>
      <c r="I7961" t="s">
        <v>21754</v>
      </c>
      <c r="J7961" t="s">
        <v>21828</v>
      </c>
      <c r="K7961" t="s">
        <v>21829</v>
      </c>
      <c r="L7961" t="s">
        <v>23892</v>
      </c>
      <c r="M7961" t="s">
        <v>5179</v>
      </c>
      <c r="N7961">
        <v>2</v>
      </c>
      <c r="O7961">
        <v>0</v>
      </c>
      <c r="P7961">
        <v>0</v>
      </c>
      <c r="Q7961">
        <v>0</v>
      </c>
      <c r="R7961" t="s">
        <v>5180</v>
      </c>
      <c r="S7961" t="s">
        <v>5180</v>
      </c>
      <c r="T7961" t="s">
        <v>5180</v>
      </c>
      <c r="U7961" t="s">
        <v>25316</v>
      </c>
    </row>
    <row r="7962" spans="1:21" ht="15.75" customHeight="1">
      <c r="A7962" t="s">
        <v>25317</v>
      </c>
      <c r="C7962" t="s">
        <v>21751</v>
      </c>
      <c r="D7962" t="s">
        <v>5197</v>
      </c>
      <c r="F7962" t="s">
        <v>5174</v>
      </c>
      <c r="G7962" t="s">
        <v>5982</v>
      </c>
      <c r="H7962" t="s">
        <v>21753</v>
      </c>
      <c r="I7962" t="s">
        <v>21754</v>
      </c>
      <c r="J7962" t="s">
        <v>21828</v>
      </c>
      <c r="K7962" t="s">
        <v>22212</v>
      </c>
      <c r="L7962" t="s">
        <v>25318</v>
      </c>
      <c r="M7962" t="s">
        <v>5179</v>
      </c>
      <c r="N7962">
        <v>3</v>
      </c>
      <c r="O7962">
        <v>0</v>
      </c>
      <c r="P7962">
        <v>0</v>
      </c>
      <c r="Q7962">
        <v>0</v>
      </c>
      <c r="R7962" t="s">
        <v>5180</v>
      </c>
      <c r="S7962" t="s">
        <v>5180</v>
      </c>
      <c r="T7962" t="s">
        <v>5180</v>
      </c>
      <c r="U7962" t="s">
        <v>25319</v>
      </c>
    </row>
    <row r="7963" spans="1:21" ht="15.75" customHeight="1">
      <c r="A7963" t="s">
        <v>25320</v>
      </c>
      <c r="C7963" t="s">
        <v>21751</v>
      </c>
      <c r="D7963" t="s">
        <v>5197</v>
      </c>
      <c r="F7963" t="s">
        <v>5174</v>
      </c>
      <c r="G7963" t="s">
        <v>5982</v>
      </c>
      <c r="H7963" t="s">
        <v>21753</v>
      </c>
      <c r="I7963" t="s">
        <v>21754</v>
      </c>
      <c r="J7963" t="s">
        <v>21755</v>
      </c>
      <c r="K7963" t="s">
        <v>21873</v>
      </c>
      <c r="L7963" t="s">
        <v>21874</v>
      </c>
      <c r="M7963" t="s">
        <v>5179</v>
      </c>
      <c r="N7963">
        <v>1</v>
      </c>
      <c r="O7963">
        <v>0</v>
      </c>
      <c r="P7963">
        <v>1</v>
      </c>
      <c r="Q7963">
        <v>0</v>
      </c>
      <c r="R7963" t="s">
        <v>5180</v>
      </c>
      <c r="S7963" t="s">
        <v>5180</v>
      </c>
      <c r="T7963" t="s">
        <v>5180</v>
      </c>
      <c r="U7963" t="s">
        <v>25321</v>
      </c>
    </row>
    <row r="7964" spans="1:21" ht="15.75" customHeight="1">
      <c r="A7964" t="s">
        <v>25322</v>
      </c>
      <c r="C7964" t="s">
        <v>21751</v>
      </c>
      <c r="D7964" t="s">
        <v>5197</v>
      </c>
      <c r="F7964" t="s">
        <v>5174</v>
      </c>
      <c r="G7964" t="s">
        <v>5982</v>
      </c>
      <c r="H7964" t="s">
        <v>21753</v>
      </c>
      <c r="I7964" t="s">
        <v>21754</v>
      </c>
      <c r="J7964" t="s">
        <v>21755</v>
      </c>
      <c r="K7964" t="s">
        <v>21815</v>
      </c>
      <c r="L7964" t="s">
        <v>21816</v>
      </c>
      <c r="M7964" t="s">
        <v>5179</v>
      </c>
      <c r="N7964">
        <v>1</v>
      </c>
      <c r="O7964">
        <v>0</v>
      </c>
      <c r="P7964">
        <v>1</v>
      </c>
      <c r="Q7964">
        <v>0</v>
      </c>
      <c r="R7964" t="s">
        <v>5180</v>
      </c>
      <c r="S7964" t="s">
        <v>5180</v>
      </c>
      <c r="T7964" t="s">
        <v>5180</v>
      </c>
      <c r="U7964" t="s">
        <v>25323</v>
      </c>
    </row>
    <row r="7965" spans="1:21" ht="15.75" customHeight="1">
      <c r="A7965" t="s">
        <v>25324</v>
      </c>
      <c r="C7965" t="s">
        <v>21751</v>
      </c>
      <c r="D7965" t="s">
        <v>5197</v>
      </c>
      <c r="F7965" t="s">
        <v>5174</v>
      </c>
      <c r="G7965" t="s">
        <v>5982</v>
      </c>
      <c r="H7965" t="s">
        <v>21753</v>
      </c>
      <c r="I7965" t="s">
        <v>21754</v>
      </c>
      <c r="J7965" t="s">
        <v>21755</v>
      </c>
      <c r="K7965" t="s">
        <v>21910</v>
      </c>
      <c r="L7965" t="s">
        <v>21911</v>
      </c>
      <c r="M7965" t="s">
        <v>5179</v>
      </c>
      <c r="N7965">
        <v>1</v>
      </c>
      <c r="O7965">
        <v>0</v>
      </c>
      <c r="P7965">
        <v>1</v>
      </c>
      <c r="Q7965">
        <v>0</v>
      </c>
      <c r="R7965" t="s">
        <v>5180</v>
      </c>
      <c r="S7965" t="s">
        <v>5180</v>
      </c>
      <c r="T7965" t="s">
        <v>5180</v>
      </c>
      <c r="U7965" t="s">
        <v>25325</v>
      </c>
    </row>
    <row r="7966" spans="1:21" ht="15.75" customHeight="1">
      <c r="A7966" t="s">
        <v>25326</v>
      </c>
      <c r="C7966" t="s">
        <v>21751</v>
      </c>
      <c r="D7966" t="s">
        <v>5197</v>
      </c>
      <c r="F7966" t="s">
        <v>5174</v>
      </c>
      <c r="G7966" t="s">
        <v>5982</v>
      </c>
      <c r="H7966" t="s">
        <v>21753</v>
      </c>
      <c r="I7966" t="s">
        <v>21754</v>
      </c>
      <c r="J7966" t="s">
        <v>21755</v>
      </c>
      <c r="K7966" t="s">
        <v>21815</v>
      </c>
      <c r="L7966" t="s">
        <v>21816</v>
      </c>
      <c r="M7966" t="s">
        <v>5179</v>
      </c>
      <c r="N7966">
        <v>1</v>
      </c>
      <c r="O7966">
        <v>0</v>
      </c>
      <c r="P7966">
        <v>1</v>
      </c>
      <c r="Q7966">
        <v>0</v>
      </c>
      <c r="R7966" t="s">
        <v>5180</v>
      </c>
      <c r="S7966" t="s">
        <v>5180</v>
      </c>
      <c r="T7966" t="s">
        <v>5180</v>
      </c>
      <c r="U7966" t="s">
        <v>25327</v>
      </c>
    </row>
    <row r="7967" spans="1:21" ht="15.75" customHeight="1">
      <c r="A7967" t="s">
        <v>25328</v>
      </c>
      <c r="C7967" t="s">
        <v>21751</v>
      </c>
      <c r="D7967" t="s">
        <v>5197</v>
      </c>
      <c r="F7967" t="s">
        <v>5174</v>
      </c>
      <c r="G7967" t="s">
        <v>5982</v>
      </c>
      <c r="H7967" t="s">
        <v>21753</v>
      </c>
      <c r="I7967" t="s">
        <v>21754</v>
      </c>
      <c r="J7967" t="s">
        <v>21755</v>
      </c>
      <c r="K7967" t="s">
        <v>21810</v>
      </c>
      <c r="L7967" t="s">
        <v>21938</v>
      </c>
      <c r="M7967" t="s">
        <v>5179</v>
      </c>
      <c r="N7967">
        <v>1</v>
      </c>
      <c r="O7967">
        <v>0</v>
      </c>
      <c r="P7967">
        <v>1</v>
      </c>
      <c r="Q7967">
        <v>0</v>
      </c>
      <c r="R7967" t="s">
        <v>5180</v>
      </c>
      <c r="S7967" t="s">
        <v>5180</v>
      </c>
      <c r="T7967" t="s">
        <v>5180</v>
      </c>
      <c r="U7967" t="s">
        <v>25329</v>
      </c>
    </row>
    <row r="7968" spans="1:21" ht="15.75" customHeight="1">
      <c r="A7968" t="s">
        <v>25330</v>
      </c>
      <c r="C7968" t="s">
        <v>21751</v>
      </c>
      <c r="D7968" t="s">
        <v>5197</v>
      </c>
      <c r="F7968" t="s">
        <v>5174</v>
      </c>
      <c r="G7968" t="s">
        <v>5982</v>
      </c>
      <c r="H7968" t="s">
        <v>21753</v>
      </c>
      <c r="I7968" t="s">
        <v>21754</v>
      </c>
      <c r="J7968" t="s">
        <v>21755</v>
      </c>
      <c r="K7968" t="s">
        <v>21810</v>
      </c>
      <c r="L7968" t="s">
        <v>21938</v>
      </c>
      <c r="M7968" t="s">
        <v>5179</v>
      </c>
      <c r="N7968">
        <v>1</v>
      </c>
      <c r="O7968">
        <v>0</v>
      </c>
      <c r="P7968">
        <v>1</v>
      </c>
      <c r="Q7968">
        <v>0</v>
      </c>
      <c r="R7968" t="s">
        <v>5180</v>
      </c>
      <c r="S7968" t="s">
        <v>5180</v>
      </c>
      <c r="T7968" t="s">
        <v>5180</v>
      </c>
      <c r="U7968" t="s">
        <v>25331</v>
      </c>
    </row>
    <row r="7969" spans="1:21" ht="15.75" customHeight="1">
      <c r="A7969" t="s">
        <v>25332</v>
      </c>
      <c r="C7969" t="s">
        <v>21751</v>
      </c>
      <c r="D7969" t="s">
        <v>5197</v>
      </c>
      <c r="F7969" t="s">
        <v>5174</v>
      </c>
      <c r="G7969" t="s">
        <v>5982</v>
      </c>
      <c r="H7969" t="s">
        <v>21753</v>
      </c>
      <c r="I7969" t="s">
        <v>21754</v>
      </c>
      <c r="J7969" t="s">
        <v>21755</v>
      </c>
      <c r="K7969" t="s">
        <v>21810</v>
      </c>
      <c r="L7969" t="s">
        <v>21938</v>
      </c>
      <c r="M7969" t="s">
        <v>5179</v>
      </c>
      <c r="N7969">
        <v>1</v>
      </c>
      <c r="O7969">
        <v>0</v>
      </c>
      <c r="P7969">
        <v>1</v>
      </c>
      <c r="Q7969">
        <v>0</v>
      </c>
      <c r="R7969" t="s">
        <v>5180</v>
      </c>
      <c r="S7969" t="s">
        <v>5180</v>
      </c>
      <c r="T7969" t="s">
        <v>5180</v>
      </c>
      <c r="U7969" t="s">
        <v>25333</v>
      </c>
    </row>
    <row r="7970" spans="1:21" ht="15.75" customHeight="1">
      <c r="A7970" t="s">
        <v>25334</v>
      </c>
      <c r="C7970" t="s">
        <v>21751</v>
      </c>
      <c r="D7970" t="s">
        <v>5197</v>
      </c>
      <c r="F7970" t="s">
        <v>5174</v>
      </c>
      <c r="G7970" t="s">
        <v>5982</v>
      </c>
      <c r="H7970" t="s">
        <v>21753</v>
      </c>
      <c r="I7970" t="s">
        <v>21754</v>
      </c>
      <c r="J7970" t="s">
        <v>21755</v>
      </c>
      <c r="K7970" t="s">
        <v>22390</v>
      </c>
      <c r="L7970" t="s">
        <v>22391</v>
      </c>
      <c r="M7970" t="s">
        <v>5179</v>
      </c>
      <c r="N7970">
        <v>5</v>
      </c>
      <c r="O7970">
        <v>0</v>
      </c>
      <c r="P7970">
        <v>2</v>
      </c>
      <c r="Q7970">
        <v>0</v>
      </c>
      <c r="R7970" t="s">
        <v>5180</v>
      </c>
      <c r="S7970" t="s">
        <v>5180</v>
      </c>
      <c r="T7970" t="s">
        <v>5180</v>
      </c>
      <c r="U7970" t="s">
        <v>25335</v>
      </c>
    </row>
    <row r="7971" spans="1:21" ht="15.75" customHeight="1">
      <c r="A7971" t="s">
        <v>25336</v>
      </c>
      <c r="C7971" t="s">
        <v>21751</v>
      </c>
      <c r="D7971" t="s">
        <v>5197</v>
      </c>
      <c r="F7971" t="s">
        <v>5174</v>
      </c>
      <c r="G7971" t="s">
        <v>5982</v>
      </c>
      <c r="H7971" t="s">
        <v>21753</v>
      </c>
      <c r="I7971" t="s">
        <v>21754</v>
      </c>
      <c r="J7971" t="s">
        <v>21828</v>
      </c>
      <c r="K7971" t="s">
        <v>23756</v>
      </c>
      <c r="L7971" t="s">
        <v>24091</v>
      </c>
      <c r="M7971" t="s">
        <v>5179</v>
      </c>
      <c r="N7971">
        <v>4</v>
      </c>
      <c r="O7971">
        <v>0</v>
      </c>
      <c r="P7971">
        <v>4</v>
      </c>
      <c r="Q7971">
        <v>0</v>
      </c>
      <c r="R7971" t="s">
        <v>5180</v>
      </c>
      <c r="S7971" t="s">
        <v>5180</v>
      </c>
      <c r="T7971" t="s">
        <v>5180</v>
      </c>
      <c r="U7971" t="s">
        <v>25337</v>
      </c>
    </row>
    <row r="7972" spans="1:21" ht="15.75" customHeight="1">
      <c r="A7972" t="s">
        <v>25338</v>
      </c>
      <c r="B7972" t="s">
        <v>25339</v>
      </c>
      <c r="C7972" t="s">
        <v>21751</v>
      </c>
      <c r="D7972" t="s">
        <v>5197</v>
      </c>
      <c r="E7972" t="s">
        <v>5197</v>
      </c>
      <c r="F7972" t="s">
        <v>5283</v>
      </c>
      <c r="G7972" t="s">
        <v>5982</v>
      </c>
      <c r="H7972" t="s">
        <v>21753</v>
      </c>
      <c r="I7972" t="s">
        <v>21754</v>
      </c>
      <c r="J7972" t="s">
        <v>21828</v>
      </c>
      <c r="K7972" t="s">
        <v>21829</v>
      </c>
      <c r="L7972" t="s">
        <v>21830</v>
      </c>
      <c r="M7972" t="s">
        <v>5179</v>
      </c>
      <c r="N7972">
        <v>3</v>
      </c>
      <c r="O7972">
        <v>0</v>
      </c>
      <c r="P7972">
        <v>3</v>
      </c>
      <c r="Q7972">
        <v>0</v>
      </c>
      <c r="R7972" t="s">
        <v>5180</v>
      </c>
      <c r="S7972" t="s">
        <v>5180</v>
      </c>
      <c r="T7972" t="s">
        <v>5180</v>
      </c>
      <c r="U7972" t="s">
        <v>25340</v>
      </c>
    </row>
    <row r="7973" spans="1:21" ht="15.75" customHeight="1">
      <c r="A7973" t="s">
        <v>25341</v>
      </c>
      <c r="C7973" t="s">
        <v>21751</v>
      </c>
      <c r="D7973" t="s">
        <v>5197</v>
      </c>
      <c r="F7973" t="s">
        <v>5174</v>
      </c>
      <c r="G7973" t="s">
        <v>5982</v>
      </c>
      <c r="H7973" t="s">
        <v>21753</v>
      </c>
      <c r="I7973" t="s">
        <v>21754</v>
      </c>
      <c r="M7973" t="s">
        <v>5179</v>
      </c>
      <c r="N7973">
        <v>1</v>
      </c>
      <c r="O7973">
        <v>0</v>
      </c>
      <c r="P7973">
        <v>1</v>
      </c>
      <c r="Q7973">
        <v>0</v>
      </c>
      <c r="R7973" t="s">
        <v>5180</v>
      </c>
      <c r="S7973" t="s">
        <v>5180</v>
      </c>
      <c r="T7973" t="s">
        <v>5180</v>
      </c>
      <c r="U7973" t="s">
        <v>25342</v>
      </c>
    </row>
    <row r="7974" spans="1:21" ht="15.75" customHeight="1">
      <c r="A7974" t="s">
        <v>25343</v>
      </c>
      <c r="C7974" t="s">
        <v>21751</v>
      </c>
      <c r="D7974" t="s">
        <v>5197</v>
      </c>
      <c r="F7974" t="s">
        <v>5174</v>
      </c>
      <c r="G7974" t="s">
        <v>5982</v>
      </c>
      <c r="H7974" t="s">
        <v>21753</v>
      </c>
      <c r="I7974" t="s">
        <v>21754</v>
      </c>
      <c r="J7974" t="s">
        <v>21828</v>
      </c>
      <c r="K7974" t="s">
        <v>22212</v>
      </c>
      <c r="L7974" t="s">
        <v>25268</v>
      </c>
      <c r="M7974" t="s">
        <v>5179</v>
      </c>
      <c r="N7974">
        <v>4</v>
      </c>
      <c r="O7974">
        <v>0</v>
      </c>
      <c r="P7974">
        <v>2</v>
      </c>
      <c r="Q7974">
        <v>0</v>
      </c>
      <c r="R7974" t="s">
        <v>5180</v>
      </c>
      <c r="S7974" t="s">
        <v>5180</v>
      </c>
      <c r="T7974" t="s">
        <v>5180</v>
      </c>
      <c r="U7974" t="s">
        <v>25344</v>
      </c>
    </row>
    <row r="7975" spans="1:21" ht="15.75" customHeight="1">
      <c r="A7975" t="s">
        <v>25345</v>
      </c>
      <c r="C7975" t="s">
        <v>21751</v>
      </c>
      <c r="D7975" t="s">
        <v>5197</v>
      </c>
      <c r="F7975" t="s">
        <v>5174</v>
      </c>
      <c r="G7975" t="s">
        <v>5982</v>
      </c>
      <c r="H7975" t="s">
        <v>21753</v>
      </c>
      <c r="I7975" t="s">
        <v>21754</v>
      </c>
      <c r="J7975" t="s">
        <v>21755</v>
      </c>
      <c r="K7975" t="s">
        <v>21858</v>
      </c>
      <c r="L7975" t="s">
        <v>21859</v>
      </c>
      <c r="M7975" t="s">
        <v>5179</v>
      </c>
      <c r="N7975">
        <v>1</v>
      </c>
      <c r="O7975">
        <v>0</v>
      </c>
      <c r="P7975">
        <v>1</v>
      </c>
      <c r="Q7975">
        <v>0</v>
      </c>
      <c r="R7975" t="s">
        <v>5180</v>
      </c>
      <c r="S7975" t="s">
        <v>5180</v>
      </c>
      <c r="T7975" t="s">
        <v>5180</v>
      </c>
      <c r="U7975" t="s">
        <v>25346</v>
      </c>
    </row>
    <row r="7976" spans="1:21" ht="15.75" customHeight="1">
      <c r="A7976" t="s">
        <v>25347</v>
      </c>
      <c r="C7976" t="s">
        <v>21751</v>
      </c>
      <c r="D7976" t="s">
        <v>5197</v>
      </c>
      <c r="F7976" t="s">
        <v>5174</v>
      </c>
      <c r="G7976" t="s">
        <v>5982</v>
      </c>
      <c r="H7976" t="s">
        <v>21753</v>
      </c>
      <c r="I7976" t="s">
        <v>21754</v>
      </c>
      <c r="J7976" t="s">
        <v>21755</v>
      </c>
      <c r="K7976" t="s">
        <v>21858</v>
      </c>
      <c r="L7976" t="s">
        <v>21859</v>
      </c>
      <c r="M7976" t="s">
        <v>5179</v>
      </c>
      <c r="N7976">
        <v>3</v>
      </c>
      <c r="O7976">
        <v>0</v>
      </c>
      <c r="P7976">
        <v>0</v>
      </c>
      <c r="Q7976">
        <v>0</v>
      </c>
      <c r="R7976" t="s">
        <v>5180</v>
      </c>
      <c r="S7976" t="s">
        <v>5180</v>
      </c>
      <c r="T7976" t="s">
        <v>5180</v>
      </c>
      <c r="U7976" t="s">
        <v>25348</v>
      </c>
    </row>
    <row r="7977" spans="1:21" ht="15.75" customHeight="1">
      <c r="A7977" t="s">
        <v>25349</v>
      </c>
      <c r="C7977" t="s">
        <v>21751</v>
      </c>
      <c r="D7977" t="s">
        <v>5197</v>
      </c>
      <c r="F7977" t="s">
        <v>5174</v>
      </c>
      <c r="G7977" t="s">
        <v>5982</v>
      </c>
      <c r="H7977" t="s">
        <v>21753</v>
      </c>
      <c r="I7977" t="s">
        <v>21754</v>
      </c>
      <c r="J7977" t="s">
        <v>21755</v>
      </c>
      <c r="K7977" t="s">
        <v>21893</v>
      </c>
      <c r="L7977" t="s">
        <v>21894</v>
      </c>
      <c r="M7977" t="s">
        <v>5179</v>
      </c>
      <c r="N7977">
        <v>1</v>
      </c>
      <c r="O7977">
        <v>0</v>
      </c>
      <c r="P7977">
        <v>0</v>
      </c>
      <c r="Q7977">
        <v>0</v>
      </c>
      <c r="R7977" t="s">
        <v>5180</v>
      </c>
      <c r="S7977" t="s">
        <v>5180</v>
      </c>
      <c r="T7977" t="s">
        <v>5180</v>
      </c>
      <c r="U7977" t="s">
        <v>25350</v>
      </c>
    </row>
    <row r="7978" spans="1:21" ht="15.75" customHeight="1">
      <c r="A7978" t="s">
        <v>25351</v>
      </c>
      <c r="C7978" t="s">
        <v>21751</v>
      </c>
      <c r="D7978" t="s">
        <v>5197</v>
      </c>
      <c r="F7978" t="s">
        <v>5174</v>
      </c>
      <c r="G7978" t="s">
        <v>5982</v>
      </c>
      <c r="H7978" t="s">
        <v>21753</v>
      </c>
      <c r="I7978" t="s">
        <v>21754</v>
      </c>
      <c r="J7978" t="s">
        <v>21755</v>
      </c>
      <c r="K7978" t="s">
        <v>22208</v>
      </c>
      <c r="L7978" t="s">
        <v>22664</v>
      </c>
      <c r="M7978" t="s">
        <v>5179</v>
      </c>
      <c r="N7978">
        <v>1</v>
      </c>
      <c r="O7978">
        <v>0</v>
      </c>
      <c r="P7978">
        <v>0</v>
      </c>
      <c r="Q7978">
        <v>0</v>
      </c>
      <c r="R7978" t="s">
        <v>5180</v>
      </c>
      <c r="S7978" t="s">
        <v>5180</v>
      </c>
      <c r="T7978" t="s">
        <v>5180</v>
      </c>
      <c r="U7978" t="s">
        <v>25352</v>
      </c>
    </row>
    <row r="7979" spans="1:21" ht="15.75" customHeight="1">
      <c r="A7979" t="s">
        <v>25353</v>
      </c>
      <c r="C7979" t="s">
        <v>21751</v>
      </c>
      <c r="D7979" t="s">
        <v>5197</v>
      </c>
      <c r="F7979" t="s">
        <v>5174</v>
      </c>
      <c r="G7979" t="s">
        <v>5982</v>
      </c>
      <c r="H7979" t="s">
        <v>21753</v>
      </c>
      <c r="I7979" t="s">
        <v>21754</v>
      </c>
      <c r="J7979" t="s">
        <v>21755</v>
      </c>
      <c r="K7979" t="s">
        <v>22208</v>
      </c>
      <c r="L7979" t="s">
        <v>22664</v>
      </c>
      <c r="M7979" t="s">
        <v>5179</v>
      </c>
      <c r="N7979">
        <v>1</v>
      </c>
      <c r="O7979">
        <v>0</v>
      </c>
      <c r="P7979">
        <v>0</v>
      </c>
      <c r="Q7979">
        <v>0</v>
      </c>
      <c r="R7979" t="s">
        <v>5180</v>
      </c>
      <c r="S7979" t="s">
        <v>5180</v>
      </c>
      <c r="T7979" t="s">
        <v>5180</v>
      </c>
      <c r="U7979" t="s">
        <v>25354</v>
      </c>
    </row>
    <row r="7980" spans="1:21" ht="15.75" customHeight="1">
      <c r="A7980" t="s">
        <v>25355</v>
      </c>
      <c r="C7980" t="s">
        <v>21751</v>
      </c>
      <c r="D7980" t="s">
        <v>5197</v>
      </c>
      <c r="F7980" t="s">
        <v>5174</v>
      </c>
      <c r="G7980" t="s">
        <v>5982</v>
      </c>
      <c r="H7980" t="s">
        <v>21753</v>
      </c>
      <c r="I7980" t="s">
        <v>21754</v>
      </c>
      <c r="J7980" t="s">
        <v>21755</v>
      </c>
      <c r="K7980" t="s">
        <v>22208</v>
      </c>
      <c r="L7980" t="s">
        <v>22664</v>
      </c>
      <c r="M7980" t="s">
        <v>5179</v>
      </c>
      <c r="N7980">
        <v>1</v>
      </c>
      <c r="O7980">
        <v>0</v>
      </c>
      <c r="P7980">
        <v>1</v>
      </c>
      <c r="Q7980">
        <v>0</v>
      </c>
      <c r="R7980" t="s">
        <v>5180</v>
      </c>
      <c r="S7980" t="s">
        <v>5180</v>
      </c>
      <c r="T7980" t="s">
        <v>5180</v>
      </c>
      <c r="U7980" t="s">
        <v>25356</v>
      </c>
    </row>
    <row r="7981" spans="1:21" ht="15.75" customHeight="1">
      <c r="A7981" t="s">
        <v>25357</v>
      </c>
      <c r="C7981" t="s">
        <v>21751</v>
      </c>
      <c r="D7981" t="s">
        <v>5197</v>
      </c>
      <c r="F7981" t="s">
        <v>5174</v>
      </c>
      <c r="G7981" t="s">
        <v>5982</v>
      </c>
      <c r="H7981" t="s">
        <v>21753</v>
      </c>
      <c r="I7981" t="s">
        <v>21754</v>
      </c>
      <c r="J7981" t="s">
        <v>21755</v>
      </c>
      <c r="K7981" t="s">
        <v>22208</v>
      </c>
      <c r="L7981" t="s">
        <v>22664</v>
      </c>
      <c r="M7981" t="s">
        <v>5179</v>
      </c>
      <c r="N7981">
        <v>1</v>
      </c>
      <c r="O7981">
        <v>0</v>
      </c>
      <c r="P7981">
        <v>0</v>
      </c>
      <c r="Q7981">
        <v>0</v>
      </c>
      <c r="R7981" t="s">
        <v>5180</v>
      </c>
      <c r="S7981" t="s">
        <v>5180</v>
      </c>
      <c r="T7981" t="s">
        <v>5180</v>
      </c>
      <c r="U7981" t="s">
        <v>25358</v>
      </c>
    </row>
    <row r="7982" spans="1:21" ht="15.75" customHeight="1">
      <c r="A7982" t="s">
        <v>25359</v>
      </c>
      <c r="C7982" t="s">
        <v>21751</v>
      </c>
      <c r="D7982" t="s">
        <v>5197</v>
      </c>
      <c r="F7982" t="s">
        <v>5174</v>
      </c>
      <c r="G7982" t="s">
        <v>5982</v>
      </c>
      <c r="H7982" t="s">
        <v>21753</v>
      </c>
      <c r="I7982" t="s">
        <v>21754</v>
      </c>
      <c r="J7982" t="s">
        <v>21755</v>
      </c>
      <c r="K7982" t="s">
        <v>22208</v>
      </c>
      <c r="L7982" t="s">
        <v>22664</v>
      </c>
      <c r="M7982" t="s">
        <v>5179</v>
      </c>
      <c r="N7982">
        <v>2</v>
      </c>
      <c r="O7982">
        <v>0</v>
      </c>
      <c r="P7982">
        <v>1</v>
      </c>
      <c r="Q7982">
        <v>0</v>
      </c>
      <c r="R7982" t="s">
        <v>5180</v>
      </c>
      <c r="S7982" t="s">
        <v>5180</v>
      </c>
      <c r="T7982" t="s">
        <v>5180</v>
      </c>
      <c r="U7982" t="s">
        <v>25360</v>
      </c>
    </row>
    <row r="7983" spans="1:21" ht="15.75" customHeight="1">
      <c r="A7983" t="s">
        <v>25361</v>
      </c>
      <c r="C7983" t="s">
        <v>21751</v>
      </c>
      <c r="D7983" t="s">
        <v>5197</v>
      </c>
      <c r="F7983" t="s">
        <v>5174</v>
      </c>
      <c r="G7983" t="s">
        <v>5982</v>
      </c>
      <c r="H7983" t="s">
        <v>21753</v>
      </c>
      <c r="I7983" t="s">
        <v>21754</v>
      </c>
      <c r="J7983" t="s">
        <v>21755</v>
      </c>
      <c r="K7983" t="s">
        <v>22208</v>
      </c>
      <c r="L7983" t="s">
        <v>22664</v>
      </c>
      <c r="M7983" t="s">
        <v>5179</v>
      </c>
      <c r="N7983">
        <v>3</v>
      </c>
      <c r="O7983">
        <v>0</v>
      </c>
      <c r="P7983">
        <v>1</v>
      </c>
      <c r="Q7983">
        <v>0</v>
      </c>
      <c r="R7983" t="s">
        <v>5180</v>
      </c>
      <c r="S7983" t="s">
        <v>5180</v>
      </c>
      <c r="T7983" t="s">
        <v>5180</v>
      </c>
      <c r="U7983" t="s">
        <v>25362</v>
      </c>
    </row>
    <row r="7984" spans="1:21" ht="15.75" customHeight="1">
      <c r="A7984" t="s">
        <v>25363</v>
      </c>
      <c r="C7984" t="s">
        <v>21751</v>
      </c>
      <c r="D7984" t="s">
        <v>5197</v>
      </c>
      <c r="F7984" t="s">
        <v>5174</v>
      </c>
      <c r="G7984" t="s">
        <v>5982</v>
      </c>
      <c r="H7984" t="s">
        <v>21753</v>
      </c>
      <c r="I7984" t="s">
        <v>21754</v>
      </c>
      <c r="J7984" t="s">
        <v>21755</v>
      </c>
      <c r="K7984" t="s">
        <v>22208</v>
      </c>
      <c r="L7984" t="s">
        <v>22664</v>
      </c>
      <c r="M7984" t="s">
        <v>5179</v>
      </c>
      <c r="N7984">
        <v>1</v>
      </c>
      <c r="O7984">
        <v>0</v>
      </c>
      <c r="P7984">
        <v>0</v>
      </c>
      <c r="Q7984">
        <v>0</v>
      </c>
      <c r="R7984" t="s">
        <v>5180</v>
      </c>
      <c r="S7984" t="s">
        <v>5180</v>
      </c>
      <c r="T7984" t="s">
        <v>5180</v>
      </c>
      <c r="U7984" t="s">
        <v>25364</v>
      </c>
    </row>
    <row r="7985" spans="1:21" ht="15.75" customHeight="1">
      <c r="A7985" t="s">
        <v>25365</v>
      </c>
      <c r="C7985" t="s">
        <v>21751</v>
      </c>
      <c r="D7985" t="s">
        <v>5197</v>
      </c>
      <c r="F7985" t="s">
        <v>5174</v>
      </c>
      <c r="G7985" t="s">
        <v>5982</v>
      </c>
      <c r="H7985" t="s">
        <v>21753</v>
      </c>
      <c r="I7985" t="s">
        <v>21754</v>
      </c>
      <c r="J7985" t="s">
        <v>21755</v>
      </c>
      <c r="K7985" t="s">
        <v>21815</v>
      </c>
      <c r="L7985" t="s">
        <v>21816</v>
      </c>
      <c r="M7985" t="s">
        <v>5179</v>
      </c>
      <c r="N7985">
        <v>4</v>
      </c>
      <c r="O7985">
        <v>0</v>
      </c>
      <c r="P7985">
        <v>1</v>
      </c>
      <c r="Q7985">
        <v>0</v>
      </c>
      <c r="R7985" t="s">
        <v>5180</v>
      </c>
      <c r="S7985" t="s">
        <v>5180</v>
      </c>
      <c r="T7985" t="s">
        <v>5180</v>
      </c>
      <c r="U7985" t="s">
        <v>25366</v>
      </c>
    </row>
    <row r="7986" spans="1:21" ht="15.75" customHeight="1">
      <c r="A7986" t="s">
        <v>25367</v>
      </c>
      <c r="C7986" t="s">
        <v>21751</v>
      </c>
      <c r="D7986" t="s">
        <v>5197</v>
      </c>
      <c r="F7986" t="s">
        <v>5174</v>
      </c>
      <c r="G7986" t="s">
        <v>5982</v>
      </c>
      <c r="H7986" t="s">
        <v>21753</v>
      </c>
      <c r="I7986" t="s">
        <v>21754</v>
      </c>
      <c r="M7986" t="s">
        <v>5179</v>
      </c>
      <c r="N7986">
        <v>1</v>
      </c>
      <c r="O7986">
        <v>0</v>
      </c>
      <c r="P7986">
        <v>1</v>
      </c>
      <c r="Q7986">
        <v>0</v>
      </c>
      <c r="R7986" t="s">
        <v>5180</v>
      </c>
      <c r="S7986" t="s">
        <v>5180</v>
      </c>
      <c r="T7986" t="s">
        <v>5180</v>
      </c>
      <c r="U7986" t="s">
        <v>25368</v>
      </c>
    </row>
    <row r="7987" spans="1:21" ht="15.75" customHeight="1">
      <c r="A7987" t="s">
        <v>25369</v>
      </c>
      <c r="C7987" t="s">
        <v>21751</v>
      </c>
      <c r="D7987" t="s">
        <v>5197</v>
      </c>
      <c r="F7987" t="s">
        <v>5174</v>
      </c>
      <c r="G7987" t="s">
        <v>5982</v>
      </c>
      <c r="H7987" t="s">
        <v>21753</v>
      </c>
      <c r="I7987" t="s">
        <v>21754</v>
      </c>
      <c r="J7987" t="s">
        <v>21755</v>
      </c>
      <c r="K7987" t="s">
        <v>21766</v>
      </c>
      <c r="L7987" t="s">
        <v>21767</v>
      </c>
      <c r="M7987" t="s">
        <v>5179</v>
      </c>
      <c r="N7987">
        <v>1</v>
      </c>
      <c r="O7987">
        <v>0</v>
      </c>
      <c r="P7987">
        <v>1</v>
      </c>
      <c r="Q7987">
        <v>0</v>
      </c>
      <c r="R7987" t="s">
        <v>5180</v>
      </c>
      <c r="S7987" t="s">
        <v>5180</v>
      </c>
      <c r="T7987" t="s">
        <v>5180</v>
      </c>
      <c r="U7987" t="s">
        <v>25370</v>
      </c>
    </row>
    <row r="7988" spans="1:21" ht="15.75" customHeight="1">
      <c r="A7988" t="s">
        <v>25371</v>
      </c>
      <c r="C7988" t="s">
        <v>21751</v>
      </c>
      <c r="D7988" t="s">
        <v>5197</v>
      </c>
      <c r="F7988" t="s">
        <v>5174</v>
      </c>
      <c r="G7988" t="s">
        <v>5982</v>
      </c>
      <c r="H7988" t="s">
        <v>21753</v>
      </c>
      <c r="I7988" t="s">
        <v>21754</v>
      </c>
      <c r="J7988" t="s">
        <v>21828</v>
      </c>
      <c r="K7988" t="s">
        <v>24539</v>
      </c>
      <c r="L7988" t="s">
        <v>24540</v>
      </c>
      <c r="M7988" t="s">
        <v>5179</v>
      </c>
      <c r="N7988">
        <v>2</v>
      </c>
      <c r="O7988">
        <v>0</v>
      </c>
      <c r="P7988">
        <v>0</v>
      </c>
      <c r="Q7988">
        <v>0</v>
      </c>
      <c r="R7988" t="s">
        <v>5180</v>
      </c>
      <c r="S7988" t="s">
        <v>5180</v>
      </c>
      <c r="T7988" t="s">
        <v>5180</v>
      </c>
      <c r="U7988" t="s">
        <v>25372</v>
      </c>
    </row>
    <row r="7989" spans="1:21" ht="15.75" customHeight="1">
      <c r="A7989" t="s">
        <v>25373</v>
      </c>
      <c r="C7989" t="s">
        <v>21751</v>
      </c>
      <c r="D7989" t="s">
        <v>5197</v>
      </c>
      <c r="F7989" t="s">
        <v>5174</v>
      </c>
      <c r="G7989" t="s">
        <v>5982</v>
      </c>
      <c r="H7989" t="s">
        <v>21753</v>
      </c>
      <c r="I7989" t="s">
        <v>21754</v>
      </c>
      <c r="J7989" t="s">
        <v>21755</v>
      </c>
      <c r="K7989" t="s">
        <v>21810</v>
      </c>
      <c r="L7989" t="s">
        <v>22297</v>
      </c>
      <c r="M7989" t="s">
        <v>5179</v>
      </c>
      <c r="N7989">
        <v>1</v>
      </c>
      <c r="O7989">
        <v>0</v>
      </c>
      <c r="P7989">
        <v>1</v>
      </c>
      <c r="Q7989">
        <v>0</v>
      </c>
      <c r="R7989" t="s">
        <v>5180</v>
      </c>
      <c r="S7989" t="s">
        <v>5180</v>
      </c>
      <c r="T7989" t="s">
        <v>5180</v>
      </c>
      <c r="U7989" t="s">
        <v>25374</v>
      </c>
    </row>
    <row r="7990" spans="1:21" ht="15.75" customHeight="1">
      <c r="A7990" t="s">
        <v>25375</v>
      </c>
      <c r="C7990" t="s">
        <v>21751</v>
      </c>
      <c r="D7990" t="s">
        <v>5197</v>
      </c>
      <c r="F7990" t="s">
        <v>5174</v>
      </c>
      <c r="G7990" t="s">
        <v>5982</v>
      </c>
      <c r="H7990" t="s">
        <v>21753</v>
      </c>
      <c r="I7990" t="s">
        <v>21754</v>
      </c>
      <c r="J7990" t="s">
        <v>21755</v>
      </c>
      <c r="K7990" t="s">
        <v>21810</v>
      </c>
      <c r="L7990" t="s">
        <v>22297</v>
      </c>
      <c r="M7990" t="s">
        <v>5179</v>
      </c>
      <c r="N7990">
        <v>1</v>
      </c>
      <c r="O7990">
        <v>0</v>
      </c>
      <c r="P7990">
        <v>1</v>
      </c>
      <c r="Q7990">
        <v>0</v>
      </c>
      <c r="R7990" t="s">
        <v>5180</v>
      </c>
      <c r="S7990" t="s">
        <v>5180</v>
      </c>
      <c r="T7990" t="s">
        <v>5180</v>
      </c>
      <c r="U7990" t="s">
        <v>25376</v>
      </c>
    </row>
    <row r="7991" spans="1:21" ht="15.75" customHeight="1">
      <c r="A7991" t="s">
        <v>25377</v>
      </c>
      <c r="C7991" t="s">
        <v>21751</v>
      </c>
      <c r="D7991" t="s">
        <v>5197</v>
      </c>
      <c r="F7991" t="s">
        <v>5174</v>
      </c>
      <c r="G7991" t="s">
        <v>5982</v>
      </c>
      <c r="H7991" t="s">
        <v>21753</v>
      </c>
      <c r="I7991" t="s">
        <v>21754</v>
      </c>
      <c r="J7991" t="s">
        <v>21755</v>
      </c>
      <c r="K7991" t="s">
        <v>21858</v>
      </c>
      <c r="L7991" t="s">
        <v>22806</v>
      </c>
      <c r="M7991" t="s">
        <v>5179</v>
      </c>
      <c r="N7991">
        <v>5</v>
      </c>
      <c r="O7991">
        <v>0</v>
      </c>
      <c r="P7991">
        <v>4</v>
      </c>
      <c r="Q7991">
        <v>0</v>
      </c>
      <c r="R7991" t="s">
        <v>5180</v>
      </c>
      <c r="S7991" t="s">
        <v>5180</v>
      </c>
      <c r="T7991" t="s">
        <v>5180</v>
      </c>
      <c r="U7991" t="s">
        <v>25378</v>
      </c>
    </row>
    <row r="7992" spans="1:21" ht="15.75" customHeight="1">
      <c r="A7992" t="s">
        <v>25379</v>
      </c>
      <c r="C7992" t="s">
        <v>21751</v>
      </c>
      <c r="D7992" t="s">
        <v>5197</v>
      </c>
      <c r="F7992" t="s">
        <v>5174</v>
      </c>
      <c r="G7992" t="s">
        <v>5982</v>
      </c>
      <c r="H7992" t="s">
        <v>21753</v>
      </c>
      <c r="I7992" t="s">
        <v>21754</v>
      </c>
      <c r="J7992" t="s">
        <v>21755</v>
      </c>
      <c r="K7992" t="s">
        <v>21981</v>
      </c>
      <c r="L7992" t="s">
        <v>22835</v>
      </c>
      <c r="M7992" t="s">
        <v>5179</v>
      </c>
      <c r="N7992">
        <v>1</v>
      </c>
      <c r="O7992">
        <v>0</v>
      </c>
      <c r="P7992">
        <v>0</v>
      </c>
      <c r="Q7992">
        <v>0</v>
      </c>
      <c r="R7992" t="s">
        <v>5180</v>
      </c>
      <c r="S7992" t="s">
        <v>5180</v>
      </c>
      <c r="T7992" t="s">
        <v>5180</v>
      </c>
      <c r="U7992" t="s">
        <v>25380</v>
      </c>
    </row>
    <row r="7993" spans="1:21" ht="15.75" customHeight="1">
      <c r="A7993" t="s">
        <v>25381</v>
      </c>
      <c r="C7993" t="s">
        <v>21751</v>
      </c>
      <c r="D7993" t="s">
        <v>5197</v>
      </c>
      <c r="F7993" t="s">
        <v>5174</v>
      </c>
      <c r="G7993" t="s">
        <v>5982</v>
      </c>
      <c r="H7993" t="s">
        <v>21753</v>
      </c>
      <c r="I7993" t="s">
        <v>21754</v>
      </c>
      <c r="J7993" t="s">
        <v>21755</v>
      </c>
      <c r="K7993" t="s">
        <v>21981</v>
      </c>
      <c r="L7993" t="s">
        <v>22835</v>
      </c>
      <c r="M7993" t="s">
        <v>5179</v>
      </c>
      <c r="N7993">
        <v>5</v>
      </c>
      <c r="O7993">
        <v>0</v>
      </c>
      <c r="P7993">
        <v>1</v>
      </c>
      <c r="Q7993">
        <v>0</v>
      </c>
      <c r="R7993" t="s">
        <v>5180</v>
      </c>
      <c r="S7993" t="s">
        <v>5180</v>
      </c>
      <c r="T7993" t="s">
        <v>5180</v>
      </c>
      <c r="U7993" t="s">
        <v>25382</v>
      </c>
    </row>
    <row r="7994" spans="1:21" ht="15.75" customHeight="1">
      <c r="A7994" t="s">
        <v>25383</v>
      </c>
      <c r="C7994" t="s">
        <v>21751</v>
      </c>
      <c r="D7994" t="s">
        <v>5197</v>
      </c>
      <c r="F7994" t="s">
        <v>5174</v>
      </c>
      <c r="G7994" t="s">
        <v>5982</v>
      </c>
      <c r="H7994" t="s">
        <v>21753</v>
      </c>
      <c r="I7994" t="s">
        <v>21754</v>
      </c>
      <c r="J7994" t="s">
        <v>21755</v>
      </c>
      <c r="K7994" t="s">
        <v>21981</v>
      </c>
      <c r="L7994" t="s">
        <v>22835</v>
      </c>
      <c r="M7994" t="s">
        <v>5179</v>
      </c>
      <c r="N7994">
        <v>3</v>
      </c>
      <c r="O7994">
        <v>0</v>
      </c>
      <c r="P7994">
        <v>1</v>
      </c>
      <c r="Q7994">
        <v>0</v>
      </c>
      <c r="R7994" t="s">
        <v>5180</v>
      </c>
      <c r="S7994" t="s">
        <v>5180</v>
      </c>
      <c r="T7994" t="s">
        <v>5180</v>
      </c>
      <c r="U7994" t="s">
        <v>25384</v>
      </c>
    </row>
    <row r="7995" spans="1:21" ht="15.75" customHeight="1">
      <c r="A7995" t="s">
        <v>25385</v>
      </c>
      <c r="C7995" t="s">
        <v>21751</v>
      </c>
      <c r="D7995" t="s">
        <v>5197</v>
      </c>
      <c r="F7995" t="s">
        <v>5174</v>
      </c>
      <c r="G7995" t="s">
        <v>5982</v>
      </c>
      <c r="H7995" t="s">
        <v>21753</v>
      </c>
      <c r="I7995" t="s">
        <v>21754</v>
      </c>
      <c r="J7995" t="s">
        <v>21755</v>
      </c>
      <c r="K7995" t="s">
        <v>21981</v>
      </c>
      <c r="L7995" t="s">
        <v>22835</v>
      </c>
      <c r="M7995" t="s">
        <v>5179</v>
      </c>
      <c r="N7995">
        <v>2</v>
      </c>
      <c r="O7995">
        <v>0</v>
      </c>
      <c r="P7995">
        <v>1</v>
      </c>
      <c r="Q7995">
        <v>0</v>
      </c>
      <c r="R7995" t="s">
        <v>5180</v>
      </c>
      <c r="S7995" t="s">
        <v>5180</v>
      </c>
      <c r="T7995" t="s">
        <v>5180</v>
      </c>
      <c r="U7995" t="s">
        <v>25386</v>
      </c>
    </row>
    <row r="7996" spans="1:21" ht="15.75" customHeight="1">
      <c r="A7996" t="s">
        <v>25387</v>
      </c>
      <c r="C7996" t="s">
        <v>21751</v>
      </c>
      <c r="D7996" t="s">
        <v>5197</v>
      </c>
      <c r="F7996" t="s">
        <v>5174</v>
      </c>
      <c r="G7996" t="s">
        <v>5982</v>
      </c>
      <c r="H7996" t="s">
        <v>21753</v>
      </c>
      <c r="I7996" t="s">
        <v>21754</v>
      </c>
      <c r="J7996" t="s">
        <v>21755</v>
      </c>
      <c r="K7996" t="s">
        <v>21981</v>
      </c>
      <c r="L7996" t="s">
        <v>22835</v>
      </c>
      <c r="M7996" t="s">
        <v>5179</v>
      </c>
      <c r="N7996">
        <v>5</v>
      </c>
      <c r="O7996">
        <v>0</v>
      </c>
      <c r="P7996">
        <v>3</v>
      </c>
      <c r="Q7996">
        <v>0</v>
      </c>
      <c r="R7996" t="s">
        <v>5180</v>
      </c>
      <c r="S7996" t="s">
        <v>5180</v>
      </c>
      <c r="T7996" t="s">
        <v>5180</v>
      </c>
      <c r="U7996" t="s">
        <v>25388</v>
      </c>
    </row>
    <row r="7997" spans="1:21" ht="15.75" customHeight="1">
      <c r="A7997" t="s">
        <v>25389</v>
      </c>
      <c r="C7997" t="s">
        <v>21751</v>
      </c>
      <c r="D7997" t="s">
        <v>5197</v>
      </c>
      <c r="F7997" t="s">
        <v>5174</v>
      </c>
      <c r="G7997" t="s">
        <v>5982</v>
      </c>
      <c r="H7997" t="s">
        <v>21753</v>
      </c>
      <c r="I7997" t="s">
        <v>21754</v>
      </c>
      <c r="J7997" t="s">
        <v>21755</v>
      </c>
      <c r="K7997" t="s">
        <v>21945</v>
      </c>
      <c r="L7997" t="s">
        <v>21946</v>
      </c>
      <c r="M7997" t="s">
        <v>5179</v>
      </c>
      <c r="N7997">
        <v>2</v>
      </c>
      <c r="O7997">
        <v>0</v>
      </c>
      <c r="P7997">
        <v>1</v>
      </c>
      <c r="Q7997">
        <v>0</v>
      </c>
      <c r="R7997" t="s">
        <v>5180</v>
      </c>
      <c r="S7997" t="s">
        <v>5180</v>
      </c>
      <c r="T7997" t="s">
        <v>5180</v>
      </c>
      <c r="U7997" t="s">
        <v>25390</v>
      </c>
    </row>
    <row r="7998" spans="1:21" ht="15.75" customHeight="1">
      <c r="A7998" t="s">
        <v>25391</v>
      </c>
      <c r="C7998" t="s">
        <v>21751</v>
      </c>
      <c r="D7998" t="s">
        <v>5197</v>
      </c>
      <c r="F7998" t="s">
        <v>5174</v>
      </c>
      <c r="G7998" t="s">
        <v>5982</v>
      </c>
      <c r="H7998" t="s">
        <v>21753</v>
      </c>
      <c r="I7998" t="s">
        <v>21754</v>
      </c>
      <c r="J7998" t="s">
        <v>21755</v>
      </c>
      <c r="K7998" t="s">
        <v>21810</v>
      </c>
      <c r="L7998" t="s">
        <v>21938</v>
      </c>
      <c r="M7998" t="s">
        <v>5179</v>
      </c>
      <c r="N7998">
        <v>1</v>
      </c>
      <c r="O7998">
        <v>0</v>
      </c>
      <c r="P7998">
        <v>1</v>
      </c>
      <c r="Q7998">
        <v>0</v>
      </c>
      <c r="R7998" t="s">
        <v>5180</v>
      </c>
      <c r="S7998" t="s">
        <v>5180</v>
      </c>
      <c r="T7998" t="s">
        <v>5180</v>
      </c>
      <c r="U7998" t="s">
        <v>25392</v>
      </c>
    </row>
    <row r="7999" spans="1:21" ht="15.75" customHeight="1">
      <c r="A7999" t="s">
        <v>25393</v>
      </c>
      <c r="C7999" t="s">
        <v>21751</v>
      </c>
      <c r="D7999" t="s">
        <v>5197</v>
      </c>
      <c r="F7999" t="s">
        <v>5174</v>
      </c>
      <c r="G7999" t="s">
        <v>5982</v>
      </c>
      <c r="H7999" t="s">
        <v>21753</v>
      </c>
      <c r="I7999" t="s">
        <v>21754</v>
      </c>
      <c r="J7999" t="s">
        <v>21755</v>
      </c>
      <c r="K7999" t="s">
        <v>21810</v>
      </c>
      <c r="L7999" t="s">
        <v>21938</v>
      </c>
      <c r="M7999" t="s">
        <v>5179</v>
      </c>
      <c r="N7999">
        <v>2</v>
      </c>
      <c r="O7999">
        <v>0</v>
      </c>
      <c r="P7999">
        <v>0</v>
      </c>
      <c r="Q7999">
        <v>0</v>
      </c>
      <c r="R7999" t="s">
        <v>5180</v>
      </c>
      <c r="S7999" t="s">
        <v>5180</v>
      </c>
      <c r="T7999" t="s">
        <v>5180</v>
      </c>
      <c r="U7999" t="s">
        <v>25394</v>
      </c>
    </row>
    <row r="8000" spans="1:21" ht="15.75" customHeight="1">
      <c r="A8000" t="s">
        <v>25395</v>
      </c>
      <c r="C8000" t="s">
        <v>21751</v>
      </c>
      <c r="D8000" t="s">
        <v>5197</v>
      </c>
      <c r="F8000" t="s">
        <v>5174</v>
      </c>
      <c r="G8000" t="s">
        <v>5982</v>
      </c>
      <c r="H8000" t="s">
        <v>21753</v>
      </c>
      <c r="I8000" t="s">
        <v>21823</v>
      </c>
      <c r="J8000" t="s">
        <v>21824</v>
      </c>
      <c r="L8000" t="s">
        <v>25396</v>
      </c>
      <c r="M8000" t="s">
        <v>5179</v>
      </c>
      <c r="N8000">
        <v>3</v>
      </c>
      <c r="O8000">
        <v>0</v>
      </c>
      <c r="P8000">
        <v>1</v>
      </c>
      <c r="Q8000">
        <v>0</v>
      </c>
      <c r="R8000" t="s">
        <v>5180</v>
      </c>
      <c r="S8000" t="s">
        <v>5180</v>
      </c>
      <c r="T8000" t="s">
        <v>5180</v>
      </c>
      <c r="U8000" t="s">
        <v>25397</v>
      </c>
    </row>
    <row r="8001" spans="1:21" ht="15.75" customHeight="1">
      <c r="A8001" t="s">
        <v>25398</v>
      </c>
      <c r="C8001" t="s">
        <v>21751</v>
      </c>
      <c r="D8001" t="s">
        <v>5197</v>
      </c>
      <c r="F8001" t="s">
        <v>5174</v>
      </c>
      <c r="G8001" t="s">
        <v>5982</v>
      </c>
      <c r="H8001" t="s">
        <v>21753</v>
      </c>
      <c r="I8001" t="s">
        <v>21754</v>
      </c>
      <c r="J8001" t="s">
        <v>21755</v>
      </c>
      <c r="K8001" t="s">
        <v>21893</v>
      </c>
      <c r="L8001" t="s">
        <v>21894</v>
      </c>
      <c r="M8001" t="s">
        <v>5179</v>
      </c>
      <c r="N8001">
        <v>1</v>
      </c>
      <c r="O8001">
        <v>0</v>
      </c>
      <c r="P8001">
        <v>1</v>
      </c>
      <c r="Q8001">
        <v>0</v>
      </c>
      <c r="R8001" t="s">
        <v>5180</v>
      </c>
      <c r="S8001" t="s">
        <v>5180</v>
      </c>
      <c r="T8001" t="s">
        <v>5180</v>
      </c>
      <c r="U8001" t="s">
        <v>25399</v>
      </c>
    </row>
    <row r="8002" spans="1:21" ht="15.75" customHeight="1">
      <c r="A8002" t="s">
        <v>25400</v>
      </c>
      <c r="C8002" t="s">
        <v>21751</v>
      </c>
      <c r="D8002" t="s">
        <v>5197</v>
      </c>
      <c r="F8002" t="s">
        <v>5174</v>
      </c>
      <c r="G8002" t="s">
        <v>5982</v>
      </c>
      <c r="H8002" t="s">
        <v>21753</v>
      </c>
      <c r="I8002" t="s">
        <v>21754</v>
      </c>
      <c r="J8002" t="s">
        <v>21755</v>
      </c>
      <c r="K8002" t="s">
        <v>21858</v>
      </c>
      <c r="L8002" t="s">
        <v>25401</v>
      </c>
      <c r="M8002" t="s">
        <v>5179</v>
      </c>
      <c r="N8002">
        <v>1</v>
      </c>
      <c r="O8002">
        <v>0</v>
      </c>
      <c r="P8002">
        <v>1</v>
      </c>
      <c r="Q8002">
        <v>0</v>
      </c>
      <c r="R8002" t="s">
        <v>5180</v>
      </c>
      <c r="S8002" t="s">
        <v>5180</v>
      </c>
      <c r="T8002" t="s">
        <v>5180</v>
      </c>
      <c r="U8002" t="s">
        <v>25402</v>
      </c>
    </row>
    <row r="8003" spans="1:21" ht="15.75" customHeight="1">
      <c r="A8003" t="s">
        <v>25403</v>
      </c>
      <c r="C8003" t="s">
        <v>21751</v>
      </c>
      <c r="D8003" t="s">
        <v>5197</v>
      </c>
      <c r="F8003" t="s">
        <v>5174</v>
      </c>
      <c r="G8003" t="s">
        <v>5982</v>
      </c>
      <c r="H8003" t="s">
        <v>21753</v>
      </c>
      <c r="I8003" t="s">
        <v>21754</v>
      </c>
      <c r="J8003" t="s">
        <v>21755</v>
      </c>
      <c r="K8003" t="s">
        <v>25404</v>
      </c>
      <c r="L8003" t="s">
        <v>25405</v>
      </c>
      <c r="M8003" t="s">
        <v>5179</v>
      </c>
      <c r="N8003">
        <v>1</v>
      </c>
      <c r="O8003">
        <v>0</v>
      </c>
      <c r="P8003">
        <v>1</v>
      </c>
      <c r="Q8003">
        <v>0</v>
      </c>
      <c r="R8003" t="s">
        <v>5180</v>
      </c>
      <c r="S8003" t="s">
        <v>5180</v>
      </c>
      <c r="T8003" t="s">
        <v>5180</v>
      </c>
      <c r="U8003" t="s">
        <v>25406</v>
      </c>
    </row>
    <row r="8004" spans="1:21" ht="15.75" customHeight="1">
      <c r="A8004" t="s">
        <v>25407</v>
      </c>
      <c r="C8004" t="s">
        <v>21751</v>
      </c>
      <c r="D8004" t="s">
        <v>5197</v>
      </c>
      <c r="F8004" t="s">
        <v>5174</v>
      </c>
      <c r="G8004" t="s">
        <v>5982</v>
      </c>
      <c r="H8004" t="s">
        <v>21753</v>
      </c>
      <c r="I8004" t="s">
        <v>22503</v>
      </c>
      <c r="J8004" t="s">
        <v>22504</v>
      </c>
      <c r="K8004" t="s">
        <v>22962</v>
      </c>
      <c r="L8004" t="s">
        <v>22963</v>
      </c>
      <c r="M8004" t="s">
        <v>5179</v>
      </c>
      <c r="N8004">
        <v>2</v>
      </c>
      <c r="O8004">
        <v>0</v>
      </c>
      <c r="P8004">
        <v>2</v>
      </c>
      <c r="Q8004">
        <v>0</v>
      </c>
      <c r="R8004" t="s">
        <v>5180</v>
      </c>
      <c r="S8004" t="s">
        <v>5180</v>
      </c>
      <c r="T8004" t="s">
        <v>5180</v>
      </c>
      <c r="U8004" t="s">
        <v>25408</v>
      </c>
    </row>
    <row r="8005" spans="1:21" ht="15.75" customHeight="1">
      <c r="A8005" t="s">
        <v>25409</v>
      </c>
      <c r="C8005" t="s">
        <v>21751</v>
      </c>
      <c r="D8005" t="s">
        <v>5197</v>
      </c>
      <c r="F8005" t="s">
        <v>5174</v>
      </c>
      <c r="G8005" t="s">
        <v>5982</v>
      </c>
      <c r="H8005" t="s">
        <v>21753</v>
      </c>
      <c r="I8005" t="s">
        <v>21754</v>
      </c>
      <c r="J8005" t="s">
        <v>21755</v>
      </c>
      <c r="K8005" t="s">
        <v>22064</v>
      </c>
      <c r="L8005" t="s">
        <v>22253</v>
      </c>
      <c r="M8005" t="s">
        <v>5179</v>
      </c>
      <c r="N8005">
        <v>2</v>
      </c>
      <c r="O8005">
        <v>0</v>
      </c>
      <c r="P8005">
        <v>1</v>
      </c>
      <c r="Q8005">
        <v>0</v>
      </c>
      <c r="R8005" t="s">
        <v>5180</v>
      </c>
      <c r="S8005" t="s">
        <v>5180</v>
      </c>
      <c r="T8005" t="s">
        <v>5180</v>
      </c>
      <c r="U8005" t="s">
        <v>25410</v>
      </c>
    </row>
    <row r="8006" spans="1:21" ht="15.75" customHeight="1">
      <c r="A8006" t="s">
        <v>25411</v>
      </c>
      <c r="C8006" t="s">
        <v>21751</v>
      </c>
      <c r="D8006" t="s">
        <v>5197</v>
      </c>
      <c r="F8006" t="s">
        <v>5174</v>
      </c>
      <c r="G8006" t="s">
        <v>5982</v>
      </c>
      <c r="H8006" t="s">
        <v>21753</v>
      </c>
      <c r="I8006" t="s">
        <v>21754</v>
      </c>
      <c r="J8006" t="s">
        <v>21755</v>
      </c>
      <c r="K8006" t="s">
        <v>22064</v>
      </c>
      <c r="L8006" t="s">
        <v>22253</v>
      </c>
      <c r="M8006" t="s">
        <v>5179</v>
      </c>
      <c r="N8006">
        <v>1</v>
      </c>
      <c r="O8006">
        <v>0</v>
      </c>
      <c r="P8006">
        <v>1</v>
      </c>
      <c r="Q8006">
        <v>0</v>
      </c>
      <c r="R8006" t="s">
        <v>5180</v>
      </c>
      <c r="S8006" t="s">
        <v>5180</v>
      </c>
      <c r="T8006" t="s">
        <v>5180</v>
      </c>
      <c r="U8006" t="s">
        <v>25412</v>
      </c>
    </row>
    <row r="8007" spans="1:21" ht="15.75" customHeight="1">
      <c r="A8007" t="s">
        <v>25413</v>
      </c>
      <c r="C8007" t="s">
        <v>21751</v>
      </c>
      <c r="D8007" t="s">
        <v>5197</v>
      </c>
      <c r="F8007" t="s">
        <v>5174</v>
      </c>
      <c r="G8007" t="s">
        <v>5982</v>
      </c>
      <c r="H8007" t="s">
        <v>21753</v>
      </c>
      <c r="I8007" t="s">
        <v>21754</v>
      </c>
      <c r="J8007" t="s">
        <v>21755</v>
      </c>
      <c r="K8007" t="s">
        <v>22064</v>
      </c>
      <c r="L8007" t="s">
        <v>22253</v>
      </c>
      <c r="M8007" t="s">
        <v>5179</v>
      </c>
      <c r="N8007">
        <v>1</v>
      </c>
      <c r="O8007">
        <v>0</v>
      </c>
      <c r="P8007">
        <v>0</v>
      </c>
      <c r="Q8007">
        <v>0</v>
      </c>
      <c r="R8007" t="s">
        <v>5180</v>
      </c>
      <c r="S8007" t="s">
        <v>5180</v>
      </c>
      <c r="T8007" t="s">
        <v>5180</v>
      </c>
      <c r="U8007" t="s">
        <v>25414</v>
      </c>
    </row>
    <row r="8008" spans="1:21" ht="15.75" customHeight="1">
      <c r="A8008" t="s">
        <v>25415</v>
      </c>
      <c r="C8008" t="s">
        <v>21751</v>
      </c>
      <c r="D8008" t="s">
        <v>5197</v>
      </c>
      <c r="F8008" t="s">
        <v>5174</v>
      </c>
      <c r="G8008" t="s">
        <v>5982</v>
      </c>
      <c r="H8008" t="s">
        <v>21753</v>
      </c>
      <c r="I8008" t="s">
        <v>22503</v>
      </c>
      <c r="J8008" t="s">
        <v>22504</v>
      </c>
      <c r="K8008" t="s">
        <v>22962</v>
      </c>
      <c r="L8008" t="s">
        <v>22963</v>
      </c>
      <c r="M8008" t="s">
        <v>5179</v>
      </c>
      <c r="N8008">
        <v>1</v>
      </c>
      <c r="O8008">
        <v>0</v>
      </c>
      <c r="P8008">
        <v>1</v>
      </c>
      <c r="Q8008">
        <v>0</v>
      </c>
      <c r="R8008" t="s">
        <v>5180</v>
      </c>
      <c r="S8008" t="s">
        <v>5180</v>
      </c>
      <c r="T8008" t="s">
        <v>5180</v>
      </c>
      <c r="U8008" t="s">
        <v>25416</v>
      </c>
    </row>
    <row r="8009" spans="1:21" ht="15.75" customHeight="1">
      <c r="A8009" t="s">
        <v>25417</v>
      </c>
      <c r="C8009" t="s">
        <v>21751</v>
      </c>
      <c r="D8009" t="s">
        <v>5197</v>
      </c>
      <c r="F8009" t="s">
        <v>5174</v>
      </c>
      <c r="G8009" t="s">
        <v>5982</v>
      </c>
      <c r="H8009" t="s">
        <v>21753</v>
      </c>
      <c r="I8009" t="s">
        <v>21754</v>
      </c>
      <c r="J8009" t="s">
        <v>21755</v>
      </c>
      <c r="K8009" t="s">
        <v>22170</v>
      </c>
      <c r="L8009" t="s">
        <v>22171</v>
      </c>
      <c r="M8009" t="s">
        <v>5179</v>
      </c>
      <c r="N8009">
        <v>1</v>
      </c>
      <c r="O8009">
        <v>0</v>
      </c>
      <c r="P8009">
        <v>1</v>
      </c>
      <c r="Q8009">
        <v>0</v>
      </c>
      <c r="R8009" t="s">
        <v>5180</v>
      </c>
      <c r="S8009" t="s">
        <v>5180</v>
      </c>
      <c r="T8009" t="s">
        <v>5180</v>
      </c>
      <c r="U8009" t="s">
        <v>25418</v>
      </c>
    </row>
    <row r="8010" spans="1:21" ht="15.75" customHeight="1">
      <c r="A8010" t="s">
        <v>25419</v>
      </c>
      <c r="C8010" t="s">
        <v>21751</v>
      </c>
      <c r="D8010" t="s">
        <v>5197</v>
      </c>
      <c r="F8010" t="s">
        <v>5174</v>
      </c>
      <c r="G8010" t="s">
        <v>5982</v>
      </c>
      <c r="H8010" t="s">
        <v>21753</v>
      </c>
      <c r="I8010" t="s">
        <v>21754</v>
      </c>
      <c r="J8010" t="s">
        <v>21755</v>
      </c>
      <c r="K8010" t="s">
        <v>22170</v>
      </c>
      <c r="L8010" t="s">
        <v>22171</v>
      </c>
      <c r="M8010" t="s">
        <v>5179</v>
      </c>
      <c r="N8010">
        <v>2</v>
      </c>
      <c r="O8010">
        <v>0</v>
      </c>
      <c r="P8010">
        <v>0</v>
      </c>
      <c r="Q8010">
        <v>0</v>
      </c>
      <c r="R8010" t="s">
        <v>5180</v>
      </c>
      <c r="S8010" t="s">
        <v>5180</v>
      </c>
      <c r="T8010" t="s">
        <v>5180</v>
      </c>
      <c r="U8010" t="s">
        <v>25420</v>
      </c>
    </row>
    <row r="8011" spans="1:21" ht="15.75" customHeight="1">
      <c r="A8011" t="s">
        <v>25421</v>
      </c>
      <c r="C8011" t="s">
        <v>21751</v>
      </c>
      <c r="D8011" t="s">
        <v>5197</v>
      </c>
      <c r="F8011" t="s">
        <v>5174</v>
      </c>
      <c r="G8011" t="s">
        <v>5982</v>
      </c>
      <c r="H8011" t="s">
        <v>21753</v>
      </c>
      <c r="I8011" t="s">
        <v>21754</v>
      </c>
      <c r="J8011" t="s">
        <v>21755</v>
      </c>
      <c r="K8011" t="s">
        <v>22064</v>
      </c>
      <c r="L8011" t="s">
        <v>22253</v>
      </c>
      <c r="M8011" t="s">
        <v>5179</v>
      </c>
      <c r="N8011">
        <v>30</v>
      </c>
      <c r="O8011">
        <v>2</v>
      </c>
      <c r="P8011">
        <v>26</v>
      </c>
      <c r="Q8011">
        <v>0</v>
      </c>
      <c r="R8011" t="s">
        <v>5180</v>
      </c>
      <c r="S8011" t="s">
        <v>5180</v>
      </c>
      <c r="T8011" t="s">
        <v>5180</v>
      </c>
      <c r="U8011" t="s">
        <v>25422</v>
      </c>
    </row>
    <row r="8012" spans="1:21" ht="15.75" customHeight="1">
      <c r="A8012" t="s">
        <v>25423</v>
      </c>
      <c r="C8012" t="s">
        <v>21751</v>
      </c>
      <c r="D8012" t="s">
        <v>5197</v>
      </c>
      <c r="F8012" t="s">
        <v>5174</v>
      </c>
      <c r="G8012" t="s">
        <v>5982</v>
      </c>
      <c r="H8012" t="s">
        <v>21753</v>
      </c>
      <c r="I8012" t="s">
        <v>21754</v>
      </c>
      <c r="J8012" t="s">
        <v>21755</v>
      </c>
      <c r="K8012" t="s">
        <v>22208</v>
      </c>
      <c r="L8012" t="s">
        <v>22272</v>
      </c>
      <c r="M8012" t="s">
        <v>5179</v>
      </c>
      <c r="N8012">
        <v>2</v>
      </c>
      <c r="O8012">
        <v>0</v>
      </c>
      <c r="P8012">
        <v>2</v>
      </c>
      <c r="Q8012">
        <v>0</v>
      </c>
      <c r="R8012" t="s">
        <v>5180</v>
      </c>
      <c r="S8012" t="s">
        <v>5180</v>
      </c>
      <c r="T8012" t="s">
        <v>5180</v>
      </c>
      <c r="U8012" t="s">
        <v>25424</v>
      </c>
    </row>
    <row r="8013" spans="1:21" ht="15.75" customHeight="1">
      <c r="A8013" t="s">
        <v>25425</v>
      </c>
      <c r="C8013" t="s">
        <v>21751</v>
      </c>
      <c r="D8013" t="s">
        <v>5197</v>
      </c>
      <c r="F8013" t="s">
        <v>5174</v>
      </c>
      <c r="G8013" t="s">
        <v>5982</v>
      </c>
      <c r="H8013" t="s">
        <v>21753</v>
      </c>
      <c r="I8013" t="s">
        <v>21754</v>
      </c>
      <c r="J8013" t="s">
        <v>21755</v>
      </c>
      <c r="K8013" t="s">
        <v>22064</v>
      </c>
      <c r="L8013" t="s">
        <v>22253</v>
      </c>
      <c r="M8013" t="s">
        <v>5179</v>
      </c>
      <c r="N8013">
        <v>1</v>
      </c>
      <c r="O8013">
        <v>0</v>
      </c>
      <c r="P8013">
        <v>1</v>
      </c>
      <c r="Q8013">
        <v>0</v>
      </c>
      <c r="R8013" t="s">
        <v>5180</v>
      </c>
      <c r="S8013" t="s">
        <v>5180</v>
      </c>
      <c r="T8013" t="s">
        <v>5180</v>
      </c>
      <c r="U8013" t="s">
        <v>25426</v>
      </c>
    </row>
    <row r="8014" spans="1:21" ht="15.75" customHeight="1">
      <c r="A8014" t="s">
        <v>25427</v>
      </c>
      <c r="C8014" t="s">
        <v>21751</v>
      </c>
      <c r="D8014" t="s">
        <v>5197</v>
      </c>
      <c r="F8014" t="s">
        <v>5174</v>
      </c>
      <c r="G8014" t="s">
        <v>5982</v>
      </c>
      <c r="H8014" t="s">
        <v>21753</v>
      </c>
      <c r="I8014" t="s">
        <v>21754</v>
      </c>
      <c r="J8014" t="s">
        <v>21755</v>
      </c>
      <c r="K8014" t="s">
        <v>22390</v>
      </c>
      <c r="L8014" t="s">
        <v>22391</v>
      </c>
      <c r="M8014" t="s">
        <v>5179</v>
      </c>
      <c r="N8014">
        <v>3</v>
      </c>
      <c r="O8014">
        <v>0</v>
      </c>
      <c r="P8014">
        <v>1</v>
      </c>
      <c r="Q8014">
        <v>0</v>
      </c>
      <c r="R8014" t="s">
        <v>5180</v>
      </c>
      <c r="S8014" t="s">
        <v>5180</v>
      </c>
      <c r="T8014" t="s">
        <v>5180</v>
      </c>
      <c r="U8014" t="s">
        <v>25428</v>
      </c>
    </row>
    <row r="8015" spans="1:21" ht="15.75" customHeight="1">
      <c r="A8015" t="s">
        <v>25429</v>
      </c>
      <c r="C8015" t="s">
        <v>21751</v>
      </c>
      <c r="D8015" t="s">
        <v>5197</v>
      </c>
      <c r="F8015" t="s">
        <v>5174</v>
      </c>
      <c r="G8015" t="s">
        <v>5982</v>
      </c>
      <c r="H8015" t="s">
        <v>21753</v>
      </c>
      <c r="I8015" t="s">
        <v>21754</v>
      </c>
      <c r="J8015" t="s">
        <v>21755</v>
      </c>
      <c r="K8015" t="s">
        <v>22076</v>
      </c>
      <c r="L8015" t="s">
        <v>22077</v>
      </c>
      <c r="M8015" t="s">
        <v>5179</v>
      </c>
      <c r="N8015">
        <v>1</v>
      </c>
      <c r="O8015">
        <v>0</v>
      </c>
      <c r="P8015">
        <v>1</v>
      </c>
      <c r="Q8015">
        <v>0</v>
      </c>
      <c r="R8015" t="s">
        <v>5180</v>
      </c>
      <c r="S8015" t="s">
        <v>5180</v>
      </c>
      <c r="T8015" t="s">
        <v>5180</v>
      </c>
      <c r="U8015" t="s">
        <v>25430</v>
      </c>
    </row>
    <row r="8016" spans="1:21" ht="15.75" customHeight="1">
      <c r="A8016" t="s">
        <v>25431</v>
      </c>
      <c r="C8016" t="s">
        <v>21751</v>
      </c>
      <c r="D8016" t="s">
        <v>5197</v>
      </c>
      <c r="F8016" t="s">
        <v>5174</v>
      </c>
      <c r="G8016" t="s">
        <v>5982</v>
      </c>
      <c r="H8016" t="s">
        <v>21753</v>
      </c>
      <c r="I8016" t="s">
        <v>21754</v>
      </c>
      <c r="J8016" t="s">
        <v>21755</v>
      </c>
      <c r="K8016" t="s">
        <v>24901</v>
      </c>
      <c r="L8016" t="s">
        <v>24902</v>
      </c>
      <c r="M8016" t="s">
        <v>5179</v>
      </c>
      <c r="N8016">
        <v>4</v>
      </c>
      <c r="O8016">
        <v>0</v>
      </c>
      <c r="P8016">
        <v>0</v>
      </c>
      <c r="Q8016">
        <v>0</v>
      </c>
      <c r="R8016" t="s">
        <v>5180</v>
      </c>
      <c r="S8016" t="s">
        <v>5180</v>
      </c>
      <c r="T8016" t="s">
        <v>5180</v>
      </c>
      <c r="U8016" t="s">
        <v>25432</v>
      </c>
    </row>
    <row r="8017" spans="1:21" ht="15.75" customHeight="1">
      <c r="A8017" t="s">
        <v>25433</v>
      </c>
      <c r="C8017" t="s">
        <v>21751</v>
      </c>
      <c r="D8017" t="s">
        <v>5197</v>
      </c>
      <c r="F8017" t="s">
        <v>5174</v>
      </c>
      <c r="G8017" t="s">
        <v>5982</v>
      </c>
      <c r="H8017" t="s">
        <v>21753</v>
      </c>
      <c r="I8017" t="s">
        <v>21754</v>
      </c>
      <c r="J8017" t="s">
        <v>21755</v>
      </c>
      <c r="K8017" t="s">
        <v>21893</v>
      </c>
      <c r="L8017" t="s">
        <v>21894</v>
      </c>
      <c r="M8017" t="s">
        <v>5179</v>
      </c>
      <c r="N8017">
        <v>1</v>
      </c>
      <c r="O8017">
        <v>0</v>
      </c>
      <c r="P8017">
        <v>1</v>
      </c>
      <c r="Q8017">
        <v>0</v>
      </c>
      <c r="R8017" t="s">
        <v>5180</v>
      </c>
      <c r="S8017" t="s">
        <v>5180</v>
      </c>
      <c r="T8017" t="s">
        <v>5180</v>
      </c>
      <c r="U8017" t="s">
        <v>25434</v>
      </c>
    </row>
    <row r="8018" spans="1:21" ht="15.75" customHeight="1">
      <c r="A8018" t="s">
        <v>25435</v>
      </c>
      <c r="C8018" t="s">
        <v>21751</v>
      </c>
      <c r="D8018" t="s">
        <v>5197</v>
      </c>
      <c r="F8018" t="s">
        <v>5174</v>
      </c>
      <c r="G8018" t="s">
        <v>5982</v>
      </c>
      <c r="H8018" t="s">
        <v>21753</v>
      </c>
      <c r="I8018" t="s">
        <v>21754</v>
      </c>
      <c r="J8018" t="s">
        <v>21755</v>
      </c>
      <c r="K8018" t="s">
        <v>21810</v>
      </c>
      <c r="L8018" t="s">
        <v>21938</v>
      </c>
      <c r="M8018" t="s">
        <v>5179</v>
      </c>
      <c r="N8018">
        <v>2</v>
      </c>
      <c r="O8018">
        <v>0</v>
      </c>
      <c r="P8018">
        <v>0</v>
      </c>
      <c r="Q8018">
        <v>0</v>
      </c>
      <c r="R8018" t="s">
        <v>5180</v>
      </c>
      <c r="S8018" t="s">
        <v>5180</v>
      </c>
      <c r="T8018" t="s">
        <v>5180</v>
      </c>
      <c r="U8018" t="s">
        <v>25436</v>
      </c>
    </row>
    <row r="8019" spans="1:21" ht="15.75" customHeight="1">
      <c r="A8019" t="s">
        <v>25437</v>
      </c>
      <c r="C8019" t="s">
        <v>21751</v>
      </c>
      <c r="D8019" t="s">
        <v>5197</v>
      </c>
      <c r="F8019" t="s">
        <v>5174</v>
      </c>
      <c r="G8019" t="s">
        <v>5982</v>
      </c>
      <c r="H8019" t="s">
        <v>21753</v>
      </c>
      <c r="I8019" t="s">
        <v>21754</v>
      </c>
      <c r="J8019" t="s">
        <v>21755</v>
      </c>
      <c r="K8019" t="s">
        <v>22064</v>
      </c>
      <c r="L8019" t="s">
        <v>22065</v>
      </c>
      <c r="M8019" t="s">
        <v>5179</v>
      </c>
      <c r="N8019">
        <v>1</v>
      </c>
      <c r="O8019">
        <v>0</v>
      </c>
      <c r="P8019">
        <v>1</v>
      </c>
      <c r="Q8019">
        <v>0</v>
      </c>
      <c r="R8019" t="s">
        <v>5180</v>
      </c>
      <c r="S8019" t="s">
        <v>5180</v>
      </c>
      <c r="T8019" t="s">
        <v>5180</v>
      </c>
      <c r="U8019" t="s">
        <v>25438</v>
      </c>
    </row>
    <row r="8020" spans="1:21" ht="15.75" customHeight="1">
      <c r="A8020" t="s">
        <v>25439</v>
      </c>
      <c r="C8020" t="s">
        <v>21751</v>
      </c>
      <c r="D8020" t="s">
        <v>5197</v>
      </c>
      <c r="F8020" t="s">
        <v>5174</v>
      </c>
      <c r="G8020" t="s">
        <v>5982</v>
      </c>
      <c r="H8020" t="s">
        <v>21753</v>
      </c>
      <c r="I8020" t="s">
        <v>21754</v>
      </c>
      <c r="J8020" t="s">
        <v>21828</v>
      </c>
      <c r="K8020" t="s">
        <v>22212</v>
      </c>
      <c r="L8020" t="s">
        <v>22213</v>
      </c>
      <c r="M8020" t="s">
        <v>5179</v>
      </c>
      <c r="N8020">
        <v>1</v>
      </c>
      <c r="O8020">
        <v>0</v>
      </c>
      <c r="P8020">
        <v>1</v>
      </c>
      <c r="Q8020">
        <v>0</v>
      </c>
      <c r="R8020" t="s">
        <v>5180</v>
      </c>
      <c r="S8020" t="s">
        <v>5180</v>
      </c>
      <c r="T8020" t="s">
        <v>5180</v>
      </c>
      <c r="U8020" t="s">
        <v>25440</v>
      </c>
    </row>
    <row r="8021" spans="1:21" ht="15.75" customHeight="1">
      <c r="A8021" t="s">
        <v>25441</v>
      </c>
      <c r="C8021" t="s">
        <v>21751</v>
      </c>
      <c r="D8021" t="s">
        <v>5197</v>
      </c>
      <c r="F8021" t="s">
        <v>5174</v>
      </c>
      <c r="G8021" t="s">
        <v>5982</v>
      </c>
      <c r="H8021" t="s">
        <v>21753</v>
      </c>
      <c r="I8021" t="s">
        <v>21754</v>
      </c>
      <c r="J8021" t="s">
        <v>21755</v>
      </c>
      <c r="K8021" t="s">
        <v>22064</v>
      </c>
      <c r="L8021" t="s">
        <v>22065</v>
      </c>
      <c r="M8021" t="s">
        <v>5179</v>
      </c>
      <c r="N8021">
        <v>1</v>
      </c>
      <c r="O8021">
        <v>0</v>
      </c>
      <c r="P8021">
        <v>0</v>
      </c>
      <c r="Q8021">
        <v>0</v>
      </c>
      <c r="R8021" t="s">
        <v>5180</v>
      </c>
      <c r="S8021" t="s">
        <v>5180</v>
      </c>
      <c r="T8021" t="s">
        <v>5180</v>
      </c>
      <c r="U8021" t="s">
        <v>25442</v>
      </c>
    </row>
    <row r="8022" spans="1:21" ht="15.75" customHeight="1">
      <c r="A8022" t="s">
        <v>25443</v>
      </c>
      <c r="C8022" t="s">
        <v>21751</v>
      </c>
      <c r="D8022" t="s">
        <v>5197</v>
      </c>
      <c r="F8022" t="s">
        <v>5174</v>
      </c>
      <c r="G8022" t="s">
        <v>5982</v>
      </c>
      <c r="H8022" t="s">
        <v>21753</v>
      </c>
      <c r="I8022" t="s">
        <v>21754</v>
      </c>
      <c r="J8022" t="s">
        <v>21755</v>
      </c>
      <c r="K8022" t="s">
        <v>21815</v>
      </c>
      <c r="L8022" t="s">
        <v>21816</v>
      </c>
      <c r="M8022" t="s">
        <v>5179</v>
      </c>
      <c r="N8022">
        <v>2</v>
      </c>
      <c r="O8022">
        <v>0</v>
      </c>
      <c r="P8022">
        <v>2</v>
      </c>
      <c r="Q8022">
        <v>0</v>
      </c>
      <c r="R8022" t="s">
        <v>5180</v>
      </c>
      <c r="S8022" t="s">
        <v>5180</v>
      </c>
      <c r="T8022" t="s">
        <v>5180</v>
      </c>
      <c r="U8022" t="s">
        <v>25444</v>
      </c>
    </row>
    <row r="8023" spans="1:21" ht="15.75" customHeight="1">
      <c r="A8023" t="s">
        <v>25445</v>
      </c>
      <c r="C8023" t="s">
        <v>21751</v>
      </c>
      <c r="D8023" t="s">
        <v>5197</v>
      </c>
      <c r="F8023" t="s">
        <v>5174</v>
      </c>
      <c r="G8023" t="s">
        <v>5982</v>
      </c>
      <c r="H8023" t="s">
        <v>21753</v>
      </c>
      <c r="I8023" t="s">
        <v>21754</v>
      </c>
      <c r="J8023" t="s">
        <v>21755</v>
      </c>
      <c r="K8023" t="s">
        <v>21815</v>
      </c>
      <c r="L8023" t="s">
        <v>21816</v>
      </c>
      <c r="M8023" t="s">
        <v>5179</v>
      </c>
      <c r="N8023">
        <v>1</v>
      </c>
      <c r="O8023">
        <v>0</v>
      </c>
      <c r="P8023">
        <v>1</v>
      </c>
      <c r="Q8023">
        <v>0</v>
      </c>
      <c r="R8023" t="s">
        <v>5180</v>
      </c>
      <c r="S8023" t="s">
        <v>5180</v>
      </c>
      <c r="T8023" t="s">
        <v>5180</v>
      </c>
      <c r="U8023" t="s">
        <v>25446</v>
      </c>
    </row>
    <row r="8024" spans="1:21" ht="15.75" customHeight="1">
      <c r="A8024" t="s">
        <v>25447</v>
      </c>
      <c r="C8024" t="s">
        <v>21751</v>
      </c>
      <c r="D8024" t="s">
        <v>5197</v>
      </c>
      <c r="F8024" t="s">
        <v>5174</v>
      </c>
      <c r="G8024" t="s">
        <v>5982</v>
      </c>
      <c r="H8024" t="s">
        <v>21753</v>
      </c>
      <c r="I8024" t="s">
        <v>21754</v>
      </c>
      <c r="J8024" t="s">
        <v>21755</v>
      </c>
      <c r="K8024" t="s">
        <v>21815</v>
      </c>
      <c r="L8024" t="s">
        <v>21816</v>
      </c>
      <c r="M8024" t="s">
        <v>5179</v>
      </c>
      <c r="N8024">
        <v>1</v>
      </c>
      <c r="O8024">
        <v>0</v>
      </c>
      <c r="P8024">
        <v>1</v>
      </c>
      <c r="Q8024">
        <v>0</v>
      </c>
      <c r="R8024" t="s">
        <v>5180</v>
      </c>
      <c r="S8024" t="s">
        <v>5180</v>
      </c>
      <c r="T8024" t="s">
        <v>5180</v>
      </c>
      <c r="U8024" t="s">
        <v>25448</v>
      </c>
    </row>
    <row r="8025" spans="1:21" ht="15.75" customHeight="1">
      <c r="A8025" t="s">
        <v>25449</v>
      </c>
      <c r="C8025" t="s">
        <v>21751</v>
      </c>
      <c r="D8025" t="s">
        <v>5197</v>
      </c>
      <c r="F8025" t="s">
        <v>5174</v>
      </c>
      <c r="G8025" t="s">
        <v>5982</v>
      </c>
      <c r="H8025" t="s">
        <v>21753</v>
      </c>
      <c r="I8025" t="s">
        <v>21754</v>
      </c>
      <c r="J8025" t="s">
        <v>21755</v>
      </c>
      <c r="K8025" t="s">
        <v>21810</v>
      </c>
      <c r="L8025" t="s">
        <v>21938</v>
      </c>
      <c r="M8025" t="s">
        <v>5179</v>
      </c>
      <c r="N8025">
        <v>1</v>
      </c>
      <c r="O8025">
        <v>0</v>
      </c>
      <c r="P8025">
        <v>1</v>
      </c>
      <c r="Q8025">
        <v>0</v>
      </c>
      <c r="R8025" t="s">
        <v>5180</v>
      </c>
      <c r="S8025" t="s">
        <v>5180</v>
      </c>
      <c r="T8025" t="s">
        <v>5180</v>
      </c>
      <c r="U8025" t="s">
        <v>25450</v>
      </c>
    </row>
    <row r="8026" spans="1:21" ht="15.75" customHeight="1">
      <c r="A8026" t="s">
        <v>25451</v>
      </c>
      <c r="C8026" t="s">
        <v>21751</v>
      </c>
      <c r="D8026" t="s">
        <v>5197</v>
      </c>
      <c r="F8026" t="s">
        <v>5174</v>
      </c>
      <c r="G8026" t="s">
        <v>5982</v>
      </c>
      <c r="H8026" t="s">
        <v>21753</v>
      </c>
      <c r="I8026" t="s">
        <v>21754</v>
      </c>
      <c r="J8026" t="s">
        <v>21755</v>
      </c>
      <c r="K8026" t="s">
        <v>21810</v>
      </c>
      <c r="L8026" t="s">
        <v>21938</v>
      </c>
      <c r="M8026" t="s">
        <v>5179</v>
      </c>
      <c r="N8026">
        <v>1</v>
      </c>
      <c r="O8026">
        <v>0</v>
      </c>
      <c r="P8026">
        <v>1</v>
      </c>
      <c r="Q8026">
        <v>0</v>
      </c>
      <c r="R8026" t="s">
        <v>5180</v>
      </c>
      <c r="S8026" t="s">
        <v>5180</v>
      </c>
      <c r="T8026" t="s">
        <v>5180</v>
      </c>
      <c r="U8026" t="s">
        <v>25452</v>
      </c>
    </row>
    <row r="8027" spans="1:21" ht="15.75" customHeight="1">
      <c r="A8027" t="s">
        <v>25453</v>
      </c>
      <c r="C8027" t="s">
        <v>21751</v>
      </c>
      <c r="D8027" t="s">
        <v>5197</v>
      </c>
      <c r="F8027" t="s">
        <v>5174</v>
      </c>
      <c r="G8027" t="s">
        <v>5982</v>
      </c>
      <c r="H8027" t="s">
        <v>21753</v>
      </c>
      <c r="I8027" t="s">
        <v>21754</v>
      </c>
      <c r="J8027" t="s">
        <v>21755</v>
      </c>
      <c r="K8027" t="s">
        <v>21810</v>
      </c>
      <c r="L8027" t="s">
        <v>21938</v>
      </c>
      <c r="M8027" t="s">
        <v>5179</v>
      </c>
      <c r="N8027">
        <v>1</v>
      </c>
      <c r="O8027">
        <v>0</v>
      </c>
      <c r="P8027">
        <v>1</v>
      </c>
      <c r="Q8027">
        <v>0</v>
      </c>
      <c r="R8027" t="s">
        <v>5180</v>
      </c>
      <c r="S8027" t="s">
        <v>5180</v>
      </c>
      <c r="T8027" t="s">
        <v>5180</v>
      </c>
      <c r="U8027" t="s">
        <v>25454</v>
      </c>
    </row>
    <row r="8028" spans="1:21" ht="15.75" customHeight="1">
      <c r="A8028" t="s">
        <v>25455</v>
      </c>
      <c r="C8028" t="s">
        <v>21751</v>
      </c>
      <c r="D8028" t="s">
        <v>5197</v>
      </c>
      <c r="F8028" t="s">
        <v>5174</v>
      </c>
      <c r="G8028" t="s">
        <v>5982</v>
      </c>
      <c r="H8028" t="s">
        <v>21753</v>
      </c>
      <c r="I8028" t="s">
        <v>21754</v>
      </c>
      <c r="J8028" t="s">
        <v>21755</v>
      </c>
      <c r="K8028" t="s">
        <v>21810</v>
      </c>
      <c r="L8028" t="s">
        <v>21938</v>
      </c>
      <c r="M8028" t="s">
        <v>5179</v>
      </c>
      <c r="N8028">
        <v>1</v>
      </c>
      <c r="O8028">
        <v>0</v>
      </c>
      <c r="P8028">
        <v>1</v>
      </c>
      <c r="Q8028">
        <v>0</v>
      </c>
      <c r="R8028" t="s">
        <v>5180</v>
      </c>
      <c r="S8028" t="s">
        <v>5180</v>
      </c>
      <c r="T8028" t="s">
        <v>5180</v>
      </c>
      <c r="U8028" t="s">
        <v>25456</v>
      </c>
    </row>
    <row r="8029" spans="1:21" ht="15.75" customHeight="1">
      <c r="A8029" t="s">
        <v>25457</v>
      </c>
      <c r="C8029" t="s">
        <v>21751</v>
      </c>
      <c r="D8029" t="s">
        <v>5197</v>
      </c>
      <c r="F8029" t="s">
        <v>5174</v>
      </c>
      <c r="G8029" t="s">
        <v>5982</v>
      </c>
      <c r="H8029" t="s">
        <v>21753</v>
      </c>
      <c r="I8029" t="s">
        <v>21754</v>
      </c>
      <c r="J8029" t="s">
        <v>21755</v>
      </c>
      <c r="K8029" t="s">
        <v>21873</v>
      </c>
      <c r="L8029" t="s">
        <v>21874</v>
      </c>
      <c r="M8029" t="s">
        <v>5179</v>
      </c>
      <c r="N8029">
        <v>1</v>
      </c>
      <c r="O8029">
        <v>0</v>
      </c>
      <c r="P8029">
        <v>1</v>
      </c>
      <c r="Q8029">
        <v>0</v>
      </c>
      <c r="R8029" t="s">
        <v>5180</v>
      </c>
      <c r="S8029" t="s">
        <v>5180</v>
      </c>
      <c r="T8029" t="s">
        <v>5180</v>
      </c>
      <c r="U8029" t="s">
        <v>25458</v>
      </c>
    </row>
    <row r="8030" spans="1:21" ht="15.75" customHeight="1">
      <c r="A8030" t="s">
        <v>25459</v>
      </c>
      <c r="C8030" t="s">
        <v>21751</v>
      </c>
      <c r="D8030" t="s">
        <v>5197</v>
      </c>
      <c r="F8030" t="s">
        <v>5174</v>
      </c>
      <c r="G8030" t="s">
        <v>5982</v>
      </c>
      <c r="H8030" t="s">
        <v>21753</v>
      </c>
      <c r="I8030" t="s">
        <v>21754</v>
      </c>
      <c r="J8030" t="s">
        <v>21828</v>
      </c>
      <c r="K8030" t="s">
        <v>22212</v>
      </c>
      <c r="L8030" t="s">
        <v>22732</v>
      </c>
      <c r="M8030" t="s">
        <v>5179</v>
      </c>
      <c r="N8030">
        <v>2</v>
      </c>
      <c r="O8030">
        <v>0</v>
      </c>
      <c r="P8030">
        <v>1</v>
      </c>
      <c r="Q8030">
        <v>0</v>
      </c>
      <c r="R8030" t="s">
        <v>5180</v>
      </c>
      <c r="S8030" t="s">
        <v>5180</v>
      </c>
      <c r="T8030" t="s">
        <v>5180</v>
      </c>
      <c r="U8030" t="s">
        <v>25460</v>
      </c>
    </row>
    <row r="8031" spans="1:21" ht="15.75" customHeight="1">
      <c r="A8031" t="s">
        <v>25461</v>
      </c>
      <c r="C8031" t="s">
        <v>21751</v>
      </c>
      <c r="D8031" t="s">
        <v>5197</v>
      </c>
      <c r="F8031" t="s">
        <v>5174</v>
      </c>
      <c r="G8031" t="s">
        <v>5982</v>
      </c>
      <c r="H8031" t="s">
        <v>21753</v>
      </c>
      <c r="I8031" t="s">
        <v>21754</v>
      </c>
      <c r="J8031" t="s">
        <v>21828</v>
      </c>
      <c r="K8031" t="s">
        <v>22212</v>
      </c>
      <c r="L8031" t="s">
        <v>22732</v>
      </c>
      <c r="M8031" t="s">
        <v>5179</v>
      </c>
      <c r="N8031">
        <v>2</v>
      </c>
      <c r="O8031">
        <v>0</v>
      </c>
      <c r="P8031">
        <v>1</v>
      </c>
      <c r="Q8031">
        <v>0</v>
      </c>
      <c r="R8031" t="s">
        <v>5180</v>
      </c>
      <c r="S8031" t="s">
        <v>5180</v>
      </c>
      <c r="T8031" t="s">
        <v>5180</v>
      </c>
      <c r="U8031" t="s">
        <v>25462</v>
      </c>
    </row>
    <row r="8032" spans="1:21" ht="15.75" customHeight="1">
      <c r="A8032" t="s">
        <v>25463</v>
      </c>
      <c r="C8032" t="s">
        <v>21751</v>
      </c>
      <c r="D8032" t="s">
        <v>5197</v>
      </c>
      <c r="F8032" t="s">
        <v>5174</v>
      </c>
      <c r="G8032" t="s">
        <v>5982</v>
      </c>
      <c r="H8032" t="s">
        <v>21753</v>
      </c>
      <c r="I8032" t="s">
        <v>21754</v>
      </c>
      <c r="J8032" t="s">
        <v>21755</v>
      </c>
      <c r="K8032" t="s">
        <v>22055</v>
      </c>
      <c r="L8032" t="s">
        <v>22056</v>
      </c>
      <c r="M8032" t="s">
        <v>5179</v>
      </c>
      <c r="N8032">
        <v>1</v>
      </c>
      <c r="O8032">
        <v>0</v>
      </c>
      <c r="P8032">
        <v>1</v>
      </c>
      <c r="Q8032">
        <v>0</v>
      </c>
      <c r="R8032" t="s">
        <v>5180</v>
      </c>
      <c r="S8032" t="s">
        <v>5180</v>
      </c>
      <c r="T8032" t="s">
        <v>5180</v>
      </c>
      <c r="U8032" t="s">
        <v>25464</v>
      </c>
    </row>
    <row r="8033" spans="1:21" ht="15.75" customHeight="1">
      <c r="A8033" t="s">
        <v>25465</v>
      </c>
      <c r="C8033" t="s">
        <v>21751</v>
      </c>
      <c r="D8033" t="s">
        <v>5197</v>
      </c>
      <c r="F8033" t="s">
        <v>5174</v>
      </c>
      <c r="G8033" t="s">
        <v>5982</v>
      </c>
      <c r="H8033" t="s">
        <v>21753</v>
      </c>
      <c r="I8033" t="s">
        <v>21754</v>
      </c>
      <c r="J8033" t="s">
        <v>21828</v>
      </c>
      <c r="K8033" t="s">
        <v>22212</v>
      </c>
      <c r="L8033" t="s">
        <v>22732</v>
      </c>
      <c r="M8033" t="s">
        <v>5179</v>
      </c>
      <c r="N8033">
        <v>3</v>
      </c>
      <c r="O8033">
        <v>0</v>
      </c>
      <c r="P8033">
        <v>1</v>
      </c>
      <c r="Q8033">
        <v>0</v>
      </c>
      <c r="R8033" t="s">
        <v>5180</v>
      </c>
      <c r="S8033" t="s">
        <v>5180</v>
      </c>
      <c r="T8033" t="s">
        <v>5180</v>
      </c>
      <c r="U8033" t="s">
        <v>25466</v>
      </c>
    </row>
    <row r="8034" spans="1:21" ht="15.75" customHeight="1">
      <c r="A8034" t="s">
        <v>25467</v>
      </c>
      <c r="C8034" t="s">
        <v>21751</v>
      </c>
      <c r="D8034" t="s">
        <v>5197</v>
      </c>
      <c r="F8034" t="s">
        <v>5174</v>
      </c>
      <c r="G8034" t="s">
        <v>5982</v>
      </c>
      <c r="H8034" t="s">
        <v>21753</v>
      </c>
      <c r="I8034" t="s">
        <v>21754</v>
      </c>
      <c r="J8034" t="s">
        <v>21828</v>
      </c>
      <c r="K8034" t="s">
        <v>21829</v>
      </c>
      <c r="L8034" t="s">
        <v>21830</v>
      </c>
      <c r="M8034" t="s">
        <v>5179</v>
      </c>
      <c r="N8034">
        <v>3</v>
      </c>
      <c r="O8034">
        <v>0</v>
      </c>
      <c r="P8034">
        <v>2</v>
      </c>
      <c r="Q8034">
        <v>0</v>
      </c>
      <c r="R8034" t="s">
        <v>5180</v>
      </c>
      <c r="S8034" t="s">
        <v>5180</v>
      </c>
      <c r="T8034" t="s">
        <v>5180</v>
      </c>
      <c r="U8034" t="s">
        <v>25468</v>
      </c>
    </row>
    <row r="8035" spans="1:21" ht="15.75" customHeight="1">
      <c r="A8035" t="s">
        <v>25469</v>
      </c>
      <c r="C8035" t="s">
        <v>21751</v>
      </c>
      <c r="D8035" t="s">
        <v>5197</v>
      </c>
      <c r="F8035" t="s">
        <v>5174</v>
      </c>
      <c r="G8035" t="s">
        <v>5982</v>
      </c>
      <c r="H8035" t="s">
        <v>21753</v>
      </c>
      <c r="I8035" t="s">
        <v>21754</v>
      </c>
      <c r="J8035" t="s">
        <v>21755</v>
      </c>
      <c r="K8035" t="s">
        <v>21810</v>
      </c>
      <c r="L8035" t="s">
        <v>21938</v>
      </c>
      <c r="M8035" t="s">
        <v>5179</v>
      </c>
      <c r="N8035">
        <v>1</v>
      </c>
      <c r="O8035">
        <v>0</v>
      </c>
      <c r="P8035">
        <v>0</v>
      </c>
      <c r="Q8035">
        <v>0</v>
      </c>
      <c r="R8035" t="s">
        <v>5180</v>
      </c>
      <c r="S8035" t="s">
        <v>5180</v>
      </c>
      <c r="T8035" t="s">
        <v>5180</v>
      </c>
      <c r="U8035" t="s">
        <v>25470</v>
      </c>
    </row>
    <row r="8036" spans="1:21" ht="15.75" customHeight="1">
      <c r="A8036" t="s">
        <v>25471</v>
      </c>
      <c r="C8036" t="s">
        <v>21751</v>
      </c>
      <c r="D8036" t="s">
        <v>5197</v>
      </c>
      <c r="F8036" t="s">
        <v>5174</v>
      </c>
      <c r="G8036" t="s">
        <v>5982</v>
      </c>
      <c r="H8036" t="s">
        <v>21753</v>
      </c>
      <c r="I8036" t="s">
        <v>21754</v>
      </c>
      <c r="J8036" t="s">
        <v>21828</v>
      </c>
      <c r="K8036" t="s">
        <v>21829</v>
      </c>
      <c r="L8036" t="s">
        <v>21830</v>
      </c>
      <c r="M8036" t="s">
        <v>5179</v>
      </c>
      <c r="N8036">
        <v>1</v>
      </c>
      <c r="O8036">
        <v>0</v>
      </c>
      <c r="P8036">
        <v>0</v>
      </c>
      <c r="Q8036">
        <v>0</v>
      </c>
      <c r="R8036" t="s">
        <v>5180</v>
      </c>
      <c r="S8036" t="s">
        <v>5180</v>
      </c>
      <c r="T8036" t="s">
        <v>5180</v>
      </c>
      <c r="U8036" t="s">
        <v>25472</v>
      </c>
    </row>
    <row r="8037" spans="1:21" ht="15.75" customHeight="1">
      <c r="A8037" t="s">
        <v>25473</v>
      </c>
      <c r="C8037" t="s">
        <v>21751</v>
      </c>
      <c r="D8037" t="s">
        <v>5197</v>
      </c>
      <c r="F8037" t="s">
        <v>5174</v>
      </c>
      <c r="G8037" t="s">
        <v>5982</v>
      </c>
      <c r="H8037" t="s">
        <v>21753</v>
      </c>
      <c r="I8037" t="s">
        <v>21754</v>
      </c>
      <c r="J8037" t="s">
        <v>21755</v>
      </c>
      <c r="K8037" t="s">
        <v>21893</v>
      </c>
      <c r="L8037" t="s">
        <v>21894</v>
      </c>
      <c r="M8037" t="s">
        <v>5179</v>
      </c>
      <c r="N8037">
        <v>3</v>
      </c>
      <c r="O8037">
        <v>0</v>
      </c>
      <c r="P8037">
        <v>2</v>
      </c>
      <c r="Q8037">
        <v>0</v>
      </c>
      <c r="R8037" t="s">
        <v>5180</v>
      </c>
      <c r="S8037" t="s">
        <v>5180</v>
      </c>
      <c r="T8037" t="s">
        <v>5180</v>
      </c>
      <c r="U8037" t="s">
        <v>25474</v>
      </c>
    </row>
    <row r="8038" spans="1:21" ht="15.75" customHeight="1">
      <c r="A8038" t="s">
        <v>25475</v>
      </c>
      <c r="C8038" t="s">
        <v>21751</v>
      </c>
      <c r="D8038" t="s">
        <v>5197</v>
      </c>
      <c r="F8038" t="s">
        <v>5174</v>
      </c>
      <c r="G8038" t="s">
        <v>5982</v>
      </c>
      <c r="H8038" t="s">
        <v>21753</v>
      </c>
      <c r="I8038" t="s">
        <v>21754</v>
      </c>
      <c r="J8038" t="s">
        <v>21755</v>
      </c>
      <c r="K8038" t="s">
        <v>25476</v>
      </c>
      <c r="L8038" t="s">
        <v>25477</v>
      </c>
      <c r="M8038" t="s">
        <v>5179</v>
      </c>
      <c r="N8038">
        <v>1</v>
      </c>
      <c r="O8038">
        <v>0</v>
      </c>
      <c r="P8038">
        <v>1</v>
      </c>
      <c r="Q8038">
        <v>0</v>
      </c>
      <c r="R8038" t="s">
        <v>5180</v>
      </c>
      <c r="S8038" t="s">
        <v>5180</v>
      </c>
      <c r="T8038" t="s">
        <v>5180</v>
      </c>
      <c r="U8038" t="s">
        <v>25478</v>
      </c>
    </row>
    <row r="8039" spans="1:21" ht="15.75" customHeight="1">
      <c r="A8039" t="s">
        <v>25479</v>
      </c>
      <c r="C8039" t="s">
        <v>21751</v>
      </c>
      <c r="D8039" t="s">
        <v>5197</v>
      </c>
      <c r="F8039" t="s">
        <v>5174</v>
      </c>
      <c r="G8039" t="s">
        <v>5982</v>
      </c>
      <c r="H8039" t="s">
        <v>21753</v>
      </c>
      <c r="I8039" t="s">
        <v>21754</v>
      </c>
      <c r="J8039" t="s">
        <v>21755</v>
      </c>
      <c r="K8039" t="s">
        <v>25476</v>
      </c>
      <c r="L8039" t="s">
        <v>25477</v>
      </c>
      <c r="M8039" t="s">
        <v>5179</v>
      </c>
      <c r="N8039">
        <v>3</v>
      </c>
      <c r="O8039">
        <v>0</v>
      </c>
      <c r="P8039">
        <v>2</v>
      </c>
      <c r="Q8039">
        <v>0</v>
      </c>
      <c r="R8039" t="s">
        <v>5180</v>
      </c>
      <c r="S8039" t="s">
        <v>5180</v>
      </c>
      <c r="T8039" t="s">
        <v>5180</v>
      </c>
      <c r="U8039" t="s">
        <v>25480</v>
      </c>
    </row>
    <row r="8040" spans="1:21" ht="15.75" customHeight="1">
      <c r="A8040" t="s">
        <v>25481</v>
      </c>
      <c r="C8040" t="s">
        <v>21751</v>
      </c>
      <c r="D8040" t="s">
        <v>5197</v>
      </c>
      <c r="F8040" t="s">
        <v>5174</v>
      </c>
      <c r="G8040" t="s">
        <v>5982</v>
      </c>
      <c r="H8040" t="s">
        <v>21753</v>
      </c>
      <c r="I8040" t="s">
        <v>21754</v>
      </c>
      <c r="J8040" t="s">
        <v>21755</v>
      </c>
      <c r="K8040" t="s">
        <v>21858</v>
      </c>
      <c r="L8040" t="s">
        <v>25401</v>
      </c>
      <c r="M8040" t="s">
        <v>5179</v>
      </c>
      <c r="N8040">
        <v>1</v>
      </c>
      <c r="O8040">
        <v>0</v>
      </c>
      <c r="P8040">
        <v>1</v>
      </c>
      <c r="Q8040">
        <v>0</v>
      </c>
      <c r="R8040" t="s">
        <v>5180</v>
      </c>
      <c r="S8040" t="s">
        <v>5180</v>
      </c>
      <c r="T8040" t="s">
        <v>5180</v>
      </c>
      <c r="U8040" t="s">
        <v>25482</v>
      </c>
    </row>
    <row r="8041" spans="1:21" ht="15.75" customHeight="1">
      <c r="A8041" t="s">
        <v>25483</v>
      </c>
      <c r="C8041" t="s">
        <v>21751</v>
      </c>
      <c r="D8041" t="s">
        <v>5197</v>
      </c>
      <c r="F8041" t="s">
        <v>5174</v>
      </c>
      <c r="G8041" t="s">
        <v>5982</v>
      </c>
      <c r="H8041" t="s">
        <v>21753</v>
      </c>
      <c r="I8041" t="s">
        <v>21754</v>
      </c>
      <c r="J8041" t="s">
        <v>21755</v>
      </c>
      <c r="K8041" t="s">
        <v>21858</v>
      </c>
      <c r="L8041" t="s">
        <v>21859</v>
      </c>
      <c r="M8041" t="s">
        <v>5179</v>
      </c>
      <c r="N8041">
        <v>1</v>
      </c>
      <c r="O8041">
        <v>0</v>
      </c>
      <c r="P8041">
        <v>1</v>
      </c>
      <c r="Q8041">
        <v>0</v>
      </c>
      <c r="R8041" t="s">
        <v>5180</v>
      </c>
      <c r="S8041" t="s">
        <v>5180</v>
      </c>
      <c r="T8041" t="s">
        <v>5180</v>
      </c>
      <c r="U8041" t="s">
        <v>25484</v>
      </c>
    </row>
    <row r="8042" spans="1:21" ht="15.75" customHeight="1">
      <c r="A8042" t="s">
        <v>25485</v>
      </c>
      <c r="C8042" t="s">
        <v>21751</v>
      </c>
      <c r="D8042" t="s">
        <v>5197</v>
      </c>
      <c r="F8042" t="s">
        <v>5174</v>
      </c>
      <c r="G8042" t="s">
        <v>5982</v>
      </c>
      <c r="H8042" t="s">
        <v>21753</v>
      </c>
      <c r="I8042" t="s">
        <v>21754</v>
      </c>
      <c r="J8042" t="s">
        <v>21755</v>
      </c>
      <c r="K8042" t="s">
        <v>21858</v>
      </c>
      <c r="L8042" t="s">
        <v>21859</v>
      </c>
      <c r="M8042" t="s">
        <v>5179</v>
      </c>
      <c r="N8042">
        <v>1</v>
      </c>
      <c r="O8042">
        <v>0</v>
      </c>
      <c r="P8042">
        <v>0</v>
      </c>
      <c r="Q8042">
        <v>0</v>
      </c>
      <c r="R8042" t="s">
        <v>5180</v>
      </c>
      <c r="S8042" t="s">
        <v>5180</v>
      </c>
      <c r="T8042" t="s">
        <v>5180</v>
      </c>
      <c r="U8042" t="s">
        <v>25486</v>
      </c>
    </row>
    <row r="8043" spans="1:21" ht="15.75" customHeight="1">
      <c r="A8043" t="s">
        <v>25487</v>
      </c>
      <c r="C8043" t="s">
        <v>21751</v>
      </c>
      <c r="D8043" t="s">
        <v>5197</v>
      </c>
      <c r="F8043" t="s">
        <v>5174</v>
      </c>
      <c r="G8043" t="s">
        <v>5982</v>
      </c>
      <c r="H8043" t="s">
        <v>21753</v>
      </c>
      <c r="I8043" t="s">
        <v>21754</v>
      </c>
      <c r="J8043" t="s">
        <v>21755</v>
      </c>
      <c r="K8043" t="s">
        <v>21766</v>
      </c>
      <c r="L8043" t="s">
        <v>21767</v>
      </c>
      <c r="M8043" t="s">
        <v>5179</v>
      </c>
      <c r="N8043">
        <v>1</v>
      </c>
      <c r="O8043">
        <v>0</v>
      </c>
      <c r="P8043">
        <v>1</v>
      </c>
      <c r="Q8043">
        <v>0</v>
      </c>
      <c r="R8043" t="s">
        <v>5180</v>
      </c>
      <c r="S8043" t="s">
        <v>5180</v>
      </c>
      <c r="T8043" t="s">
        <v>5180</v>
      </c>
      <c r="U8043" t="s">
        <v>25488</v>
      </c>
    </row>
    <row r="8044" spans="1:21" ht="15.75" customHeight="1">
      <c r="A8044" t="s">
        <v>25489</v>
      </c>
      <c r="B8044" t="s">
        <v>25490</v>
      </c>
      <c r="C8044" t="s">
        <v>21751</v>
      </c>
      <c r="D8044" t="s">
        <v>5173</v>
      </c>
      <c r="E8044" t="s">
        <v>5173</v>
      </c>
      <c r="F8044" t="s">
        <v>5283</v>
      </c>
      <c r="G8044" t="s">
        <v>5982</v>
      </c>
      <c r="H8044" t="s">
        <v>21753</v>
      </c>
      <c r="I8044" t="s">
        <v>21754</v>
      </c>
      <c r="J8044" t="s">
        <v>21755</v>
      </c>
      <c r="K8044" t="s">
        <v>22012</v>
      </c>
      <c r="L8044" t="s">
        <v>22496</v>
      </c>
      <c r="M8044" t="s">
        <v>5179</v>
      </c>
      <c r="N8044">
        <v>29</v>
      </c>
      <c r="O8044">
        <v>0</v>
      </c>
      <c r="P8044">
        <v>18</v>
      </c>
      <c r="Q8044">
        <v>0</v>
      </c>
      <c r="U8044" t="s">
        <v>25491</v>
      </c>
    </row>
    <row r="8045" spans="1:21" ht="15.75" customHeight="1">
      <c r="A8045" t="s">
        <v>25492</v>
      </c>
      <c r="C8045" t="s">
        <v>21751</v>
      </c>
      <c r="D8045" t="s">
        <v>5197</v>
      </c>
      <c r="F8045" t="s">
        <v>5174</v>
      </c>
      <c r="G8045" t="s">
        <v>5982</v>
      </c>
      <c r="H8045" t="s">
        <v>21753</v>
      </c>
      <c r="I8045" t="s">
        <v>21754</v>
      </c>
      <c r="J8045" t="s">
        <v>21755</v>
      </c>
      <c r="K8045" t="s">
        <v>22059</v>
      </c>
      <c r="L8045" t="s">
        <v>24029</v>
      </c>
      <c r="M8045" t="s">
        <v>5179</v>
      </c>
      <c r="N8045">
        <v>3</v>
      </c>
      <c r="O8045">
        <v>0</v>
      </c>
      <c r="P8045">
        <v>1</v>
      </c>
      <c r="Q8045">
        <v>0</v>
      </c>
      <c r="R8045" t="s">
        <v>5180</v>
      </c>
      <c r="S8045" t="s">
        <v>5180</v>
      </c>
      <c r="T8045" t="s">
        <v>5180</v>
      </c>
      <c r="U8045" t="s">
        <v>25493</v>
      </c>
    </row>
    <row r="8046" spans="1:21" ht="15.75" customHeight="1">
      <c r="A8046" t="s">
        <v>25494</v>
      </c>
      <c r="C8046" t="s">
        <v>21751</v>
      </c>
      <c r="D8046" t="s">
        <v>5197</v>
      </c>
      <c r="F8046" t="s">
        <v>5174</v>
      </c>
      <c r="G8046" t="s">
        <v>5982</v>
      </c>
      <c r="H8046" t="s">
        <v>21753</v>
      </c>
      <c r="I8046" t="s">
        <v>21754</v>
      </c>
      <c r="J8046" t="s">
        <v>21755</v>
      </c>
      <c r="K8046" t="s">
        <v>22076</v>
      </c>
      <c r="L8046" t="s">
        <v>22077</v>
      </c>
      <c r="M8046" t="s">
        <v>5179</v>
      </c>
      <c r="N8046">
        <v>1</v>
      </c>
      <c r="O8046">
        <v>0</v>
      </c>
      <c r="P8046">
        <v>1</v>
      </c>
      <c r="Q8046">
        <v>0</v>
      </c>
      <c r="R8046" t="s">
        <v>5180</v>
      </c>
      <c r="S8046" t="s">
        <v>5180</v>
      </c>
      <c r="T8046" t="s">
        <v>5180</v>
      </c>
      <c r="U8046" t="s">
        <v>25495</v>
      </c>
    </row>
    <row r="8047" spans="1:21" ht="15.75" customHeight="1">
      <c r="A8047" t="s">
        <v>25496</v>
      </c>
      <c r="C8047" t="s">
        <v>21751</v>
      </c>
      <c r="D8047" t="s">
        <v>5197</v>
      </c>
      <c r="F8047" t="s">
        <v>5174</v>
      </c>
      <c r="G8047" t="s">
        <v>5982</v>
      </c>
      <c r="H8047" t="s">
        <v>21753</v>
      </c>
      <c r="I8047" t="s">
        <v>21754</v>
      </c>
      <c r="J8047" t="s">
        <v>21755</v>
      </c>
      <c r="K8047" t="s">
        <v>21815</v>
      </c>
      <c r="L8047" t="s">
        <v>21816</v>
      </c>
      <c r="M8047" t="s">
        <v>5179</v>
      </c>
      <c r="N8047">
        <v>1</v>
      </c>
      <c r="O8047">
        <v>0</v>
      </c>
      <c r="P8047">
        <v>0</v>
      </c>
      <c r="Q8047">
        <v>0</v>
      </c>
      <c r="R8047" t="s">
        <v>5180</v>
      </c>
      <c r="S8047" t="s">
        <v>5180</v>
      </c>
      <c r="T8047" t="s">
        <v>5180</v>
      </c>
      <c r="U8047" t="s">
        <v>25497</v>
      </c>
    </row>
    <row r="8048" spans="1:21" ht="15.75" customHeight="1">
      <c r="A8048" t="s">
        <v>25498</v>
      </c>
      <c r="C8048" t="s">
        <v>21751</v>
      </c>
      <c r="D8048" t="s">
        <v>5197</v>
      </c>
      <c r="F8048" t="s">
        <v>5174</v>
      </c>
      <c r="G8048" t="s">
        <v>5982</v>
      </c>
      <c r="H8048" t="s">
        <v>21753</v>
      </c>
      <c r="I8048" t="s">
        <v>21754</v>
      </c>
      <c r="J8048" t="s">
        <v>21755</v>
      </c>
      <c r="K8048" t="s">
        <v>21893</v>
      </c>
      <c r="L8048" t="s">
        <v>21894</v>
      </c>
      <c r="M8048" t="s">
        <v>5179</v>
      </c>
      <c r="N8048">
        <v>3</v>
      </c>
      <c r="O8048">
        <v>0</v>
      </c>
      <c r="P8048">
        <v>0</v>
      </c>
      <c r="Q8048">
        <v>0</v>
      </c>
      <c r="R8048" t="s">
        <v>5180</v>
      </c>
      <c r="S8048" t="s">
        <v>5180</v>
      </c>
      <c r="T8048" t="s">
        <v>5180</v>
      </c>
      <c r="U8048" t="s">
        <v>25499</v>
      </c>
    </row>
    <row r="8049" spans="1:21" ht="15.75" customHeight="1">
      <c r="A8049" t="s">
        <v>25500</v>
      </c>
      <c r="C8049" t="s">
        <v>21751</v>
      </c>
      <c r="D8049" t="s">
        <v>5197</v>
      </c>
      <c r="F8049" t="s">
        <v>5174</v>
      </c>
      <c r="G8049" t="s">
        <v>5982</v>
      </c>
      <c r="H8049" t="s">
        <v>21753</v>
      </c>
      <c r="I8049" t="s">
        <v>21754</v>
      </c>
      <c r="J8049" t="s">
        <v>21755</v>
      </c>
      <c r="K8049" t="s">
        <v>21873</v>
      </c>
      <c r="L8049" t="s">
        <v>21874</v>
      </c>
      <c r="M8049" t="s">
        <v>5179</v>
      </c>
      <c r="N8049">
        <v>1</v>
      </c>
      <c r="O8049">
        <v>0</v>
      </c>
      <c r="P8049">
        <v>1</v>
      </c>
      <c r="Q8049">
        <v>0</v>
      </c>
      <c r="R8049" t="s">
        <v>5180</v>
      </c>
      <c r="S8049" t="s">
        <v>5180</v>
      </c>
      <c r="T8049" t="s">
        <v>5180</v>
      </c>
      <c r="U8049" t="s">
        <v>25501</v>
      </c>
    </row>
    <row r="8050" spans="1:21" ht="15.75" customHeight="1">
      <c r="A8050" t="s">
        <v>25502</v>
      </c>
      <c r="C8050" t="s">
        <v>21751</v>
      </c>
      <c r="D8050" t="s">
        <v>5197</v>
      </c>
      <c r="F8050" t="s">
        <v>5174</v>
      </c>
      <c r="G8050" t="s">
        <v>5982</v>
      </c>
      <c r="H8050" t="s">
        <v>21753</v>
      </c>
      <c r="I8050" t="s">
        <v>21754</v>
      </c>
      <c r="J8050" t="s">
        <v>21755</v>
      </c>
      <c r="K8050" t="s">
        <v>21815</v>
      </c>
      <c r="L8050" t="s">
        <v>21816</v>
      </c>
      <c r="M8050" t="s">
        <v>5179</v>
      </c>
      <c r="N8050">
        <v>2</v>
      </c>
      <c r="O8050">
        <v>0</v>
      </c>
      <c r="P8050">
        <v>0</v>
      </c>
      <c r="Q8050">
        <v>0</v>
      </c>
      <c r="R8050" t="s">
        <v>5180</v>
      </c>
      <c r="S8050" t="s">
        <v>5180</v>
      </c>
      <c r="T8050" t="s">
        <v>5180</v>
      </c>
      <c r="U8050" t="s">
        <v>25503</v>
      </c>
    </row>
    <row r="8051" spans="1:21" ht="15.75" customHeight="1">
      <c r="A8051" t="s">
        <v>25504</v>
      </c>
      <c r="C8051" t="s">
        <v>21751</v>
      </c>
      <c r="D8051" t="s">
        <v>5197</v>
      </c>
      <c r="F8051" t="s">
        <v>5174</v>
      </c>
      <c r="G8051" t="s">
        <v>5982</v>
      </c>
      <c r="H8051" t="s">
        <v>21753</v>
      </c>
      <c r="I8051" t="s">
        <v>21754</v>
      </c>
      <c r="J8051" t="s">
        <v>21755</v>
      </c>
      <c r="K8051" t="s">
        <v>21815</v>
      </c>
      <c r="L8051" t="s">
        <v>21816</v>
      </c>
      <c r="M8051" t="s">
        <v>5179</v>
      </c>
      <c r="N8051">
        <v>1</v>
      </c>
      <c r="O8051">
        <v>0</v>
      </c>
      <c r="P8051">
        <v>0</v>
      </c>
      <c r="Q8051">
        <v>0</v>
      </c>
      <c r="R8051" t="s">
        <v>5180</v>
      </c>
      <c r="S8051" t="s">
        <v>5180</v>
      </c>
      <c r="T8051" t="s">
        <v>5180</v>
      </c>
      <c r="U8051" t="s">
        <v>25505</v>
      </c>
    </row>
    <row r="8052" spans="1:21" ht="15.75" customHeight="1">
      <c r="A8052" t="s">
        <v>25506</v>
      </c>
      <c r="C8052" t="s">
        <v>21751</v>
      </c>
      <c r="D8052" t="s">
        <v>5197</v>
      </c>
      <c r="F8052" t="s">
        <v>5174</v>
      </c>
      <c r="G8052" t="s">
        <v>5982</v>
      </c>
      <c r="H8052" t="s">
        <v>21753</v>
      </c>
      <c r="I8052" t="s">
        <v>21754</v>
      </c>
      <c r="J8052" t="s">
        <v>21755</v>
      </c>
      <c r="K8052" t="s">
        <v>21815</v>
      </c>
      <c r="L8052" t="s">
        <v>21816</v>
      </c>
      <c r="M8052" t="s">
        <v>5179</v>
      </c>
      <c r="N8052">
        <v>1</v>
      </c>
      <c r="O8052">
        <v>0</v>
      </c>
      <c r="P8052">
        <v>0</v>
      </c>
      <c r="Q8052">
        <v>0</v>
      </c>
      <c r="R8052" t="s">
        <v>5180</v>
      </c>
      <c r="S8052" t="s">
        <v>5180</v>
      </c>
      <c r="T8052" t="s">
        <v>5180</v>
      </c>
      <c r="U8052" t="s">
        <v>25507</v>
      </c>
    </row>
    <row r="8053" spans="1:21" ht="15.75" customHeight="1">
      <c r="A8053" t="s">
        <v>25508</v>
      </c>
      <c r="C8053" t="s">
        <v>21751</v>
      </c>
      <c r="D8053" t="s">
        <v>5197</v>
      </c>
      <c r="F8053" t="s">
        <v>5174</v>
      </c>
      <c r="G8053" t="s">
        <v>5982</v>
      </c>
      <c r="H8053" t="s">
        <v>21753</v>
      </c>
      <c r="I8053" t="s">
        <v>21754</v>
      </c>
      <c r="J8053" t="s">
        <v>21755</v>
      </c>
      <c r="K8053" t="s">
        <v>23738</v>
      </c>
      <c r="L8053" t="s">
        <v>25509</v>
      </c>
      <c r="M8053" t="s">
        <v>5179</v>
      </c>
      <c r="N8053">
        <v>1</v>
      </c>
      <c r="O8053">
        <v>0</v>
      </c>
      <c r="P8053">
        <v>0</v>
      </c>
      <c r="Q8053">
        <v>0</v>
      </c>
      <c r="R8053" t="s">
        <v>5180</v>
      </c>
      <c r="S8053" t="s">
        <v>5180</v>
      </c>
      <c r="T8053" t="s">
        <v>5180</v>
      </c>
      <c r="U8053" t="s">
        <v>25510</v>
      </c>
    </row>
    <row r="8054" spans="1:21" ht="15.75" customHeight="1">
      <c r="A8054" t="s">
        <v>25511</v>
      </c>
      <c r="B8054" t="s">
        <v>25512</v>
      </c>
      <c r="C8054" t="s">
        <v>21751</v>
      </c>
      <c r="E8054" t="s">
        <v>5197</v>
      </c>
      <c r="F8054" t="s">
        <v>20313</v>
      </c>
      <c r="G8054" t="s">
        <v>5982</v>
      </c>
      <c r="H8054" t="s">
        <v>21753</v>
      </c>
      <c r="I8054" t="s">
        <v>21754</v>
      </c>
      <c r="J8054" t="s">
        <v>21755</v>
      </c>
      <c r="K8054" t="s">
        <v>21810</v>
      </c>
      <c r="L8054" t="s">
        <v>21962</v>
      </c>
      <c r="N8054">
        <v>3</v>
      </c>
      <c r="O8054">
        <v>0</v>
      </c>
      <c r="P8054">
        <v>0</v>
      </c>
      <c r="Q8054">
        <v>0</v>
      </c>
      <c r="R8054" t="s">
        <v>5180</v>
      </c>
      <c r="S8054" t="s">
        <v>5180</v>
      </c>
      <c r="T8054" t="s">
        <v>5180</v>
      </c>
      <c r="U8054" t="s">
        <v>25513</v>
      </c>
    </row>
    <row r="8055" spans="1:21" ht="15.75" customHeight="1">
      <c r="A8055" t="s">
        <v>25514</v>
      </c>
      <c r="C8055" t="s">
        <v>21751</v>
      </c>
      <c r="D8055" t="s">
        <v>5197</v>
      </c>
      <c r="F8055" t="s">
        <v>5174</v>
      </c>
      <c r="G8055" t="s">
        <v>5982</v>
      </c>
      <c r="H8055" t="s">
        <v>21753</v>
      </c>
      <c r="I8055" t="s">
        <v>21754</v>
      </c>
      <c r="J8055" t="s">
        <v>21755</v>
      </c>
      <c r="K8055" t="s">
        <v>21810</v>
      </c>
      <c r="L8055" t="s">
        <v>21962</v>
      </c>
      <c r="M8055" t="s">
        <v>5179</v>
      </c>
      <c r="N8055">
        <v>1</v>
      </c>
      <c r="O8055">
        <v>0</v>
      </c>
      <c r="P8055">
        <v>0</v>
      </c>
      <c r="Q8055">
        <v>0</v>
      </c>
      <c r="R8055" t="s">
        <v>5180</v>
      </c>
      <c r="S8055" t="s">
        <v>5180</v>
      </c>
      <c r="T8055" t="s">
        <v>5180</v>
      </c>
      <c r="U8055" t="s">
        <v>25515</v>
      </c>
    </row>
    <row r="8056" spans="1:21" ht="15.75" customHeight="1">
      <c r="A8056" t="s">
        <v>25516</v>
      </c>
      <c r="C8056" t="s">
        <v>21751</v>
      </c>
      <c r="D8056" t="s">
        <v>5197</v>
      </c>
      <c r="F8056" t="s">
        <v>5174</v>
      </c>
      <c r="G8056" t="s">
        <v>5982</v>
      </c>
      <c r="H8056" t="s">
        <v>21753</v>
      </c>
      <c r="I8056" t="s">
        <v>21754</v>
      </c>
      <c r="J8056" t="s">
        <v>21755</v>
      </c>
      <c r="K8056" t="s">
        <v>21873</v>
      </c>
      <c r="L8056" t="s">
        <v>24148</v>
      </c>
      <c r="M8056" t="s">
        <v>5179</v>
      </c>
      <c r="N8056">
        <v>1</v>
      </c>
      <c r="O8056">
        <v>0</v>
      </c>
      <c r="P8056">
        <v>0</v>
      </c>
      <c r="Q8056">
        <v>0</v>
      </c>
      <c r="R8056" t="s">
        <v>5180</v>
      </c>
      <c r="S8056" t="s">
        <v>5180</v>
      </c>
      <c r="T8056" t="s">
        <v>5180</v>
      </c>
      <c r="U8056" t="s">
        <v>25517</v>
      </c>
    </row>
    <row r="8057" spans="1:21" ht="15.75" customHeight="1">
      <c r="A8057" t="s">
        <v>25518</v>
      </c>
      <c r="C8057" t="s">
        <v>21751</v>
      </c>
      <c r="D8057" t="s">
        <v>5197</v>
      </c>
      <c r="F8057" t="s">
        <v>5174</v>
      </c>
      <c r="G8057" t="s">
        <v>5982</v>
      </c>
      <c r="H8057" t="s">
        <v>21753</v>
      </c>
      <c r="I8057" t="s">
        <v>21754</v>
      </c>
      <c r="J8057" t="s">
        <v>21755</v>
      </c>
      <c r="K8057" t="s">
        <v>22170</v>
      </c>
      <c r="L8057" t="s">
        <v>22171</v>
      </c>
      <c r="M8057" t="s">
        <v>5179</v>
      </c>
      <c r="N8057">
        <v>1</v>
      </c>
      <c r="O8057">
        <v>0</v>
      </c>
      <c r="P8057">
        <v>0</v>
      </c>
      <c r="Q8057">
        <v>0</v>
      </c>
      <c r="R8057" t="s">
        <v>5180</v>
      </c>
      <c r="S8057" t="s">
        <v>5180</v>
      </c>
      <c r="T8057" t="s">
        <v>5180</v>
      </c>
      <c r="U8057" t="s">
        <v>25519</v>
      </c>
    </row>
    <row r="8058" spans="1:21" ht="15.75" customHeight="1">
      <c r="A8058" t="s">
        <v>25520</v>
      </c>
      <c r="C8058" t="s">
        <v>21751</v>
      </c>
      <c r="D8058" t="s">
        <v>5197</v>
      </c>
      <c r="F8058" t="s">
        <v>5174</v>
      </c>
      <c r="G8058" t="s">
        <v>5982</v>
      </c>
      <c r="H8058" t="s">
        <v>21753</v>
      </c>
      <c r="I8058" t="s">
        <v>21754</v>
      </c>
      <c r="J8058" t="s">
        <v>21755</v>
      </c>
      <c r="K8058" t="s">
        <v>22064</v>
      </c>
      <c r="L8058" t="s">
        <v>22253</v>
      </c>
      <c r="M8058" t="s">
        <v>5179</v>
      </c>
      <c r="N8058">
        <v>2</v>
      </c>
      <c r="O8058">
        <v>0</v>
      </c>
      <c r="P8058">
        <v>0</v>
      </c>
      <c r="Q8058">
        <v>0</v>
      </c>
      <c r="R8058" t="s">
        <v>5180</v>
      </c>
      <c r="S8058" t="s">
        <v>5180</v>
      </c>
      <c r="T8058" t="s">
        <v>5180</v>
      </c>
      <c r="U8058" t="s">
        <v>25521</v>
      </c>
    </row>
    <row r="8059" spans="1:21" ht="15.75" customHeight="1">
      <c r="A8059" t="s">
        <v>25522</v>
      </c>
      <c r="B8059" t="s">
        <v>25523</v>
      </c>
      <c r="C8059" t="s">
        <v>21751</v>
      </c>
      <c r="D8059" t="s">
        <v>5197</v>
      </c>
      <c r="F8059" t="s">
        <v>5174</v>
      </c>
      <c r="G8059" t="s">
        <v>5982</v>
      </c>
      <c r="H8059" t="s">
        <v>21753</v>
      </c>
      <c r="I8059" t="s">
        <v>21754</v>
      </c>
      <c r="J8059" t="s">
        <v>21755</v>
      </c>
      <c r="K8059" t="s">
        <v>22055</v>
      </c>
      <c r="L8059" t="s">
        <v>22281</v>
      </c>
      <c r="M8059" t="s">
        <v>5179</v>
      </c>
      <c r="N8059">
        <v>5</v>
      </c>
      <c r="O8059">
        <v>0</v>
      </c>
      <c r="P8059">
        <v>3</v>
      </c>
      <c r="Q8059">
        <v>0</v>
      </c>
      <c r="R8059" t="s">
        <v>5180</v>
      </c>
      <c r="S8059" t="s">
        <v>5180</v>
      </c>
      <c r="T8059" t="s">
        <v>5180</v>
      </c>
      <c r="U8059" t="s">
        <v>25524</v>
      </c>
    </row>
    <row r="8060" spans="1:21" ht="15.75" customHeight="1">
      <c r="A8060" t="s">
        <v>25525</v>
      </c>
      <c r="C8060" t="s">
        <v>21751</v>
      </c>
      <c r="D8060" t="s">
        <v>5197</v>
      </c>
      <c r="F8060" t="s">
        <v>5174</v>
      </c>
      <c r="G8060" t="s">
        <v>5982</v>
      </c>
      <c r="H8060" t="s">
        <v>21753</v>
      </c>
      <c r="I8060" t="s">
        <v>21754</v>
      </c>
      <c r="J8060" t="s">
        <v>21828</v>
      </c>
      <c r="K8060" t="s">
        <v>21829</v>
      </c>
      <c r="L8060" t="s">
        <v>21830</v>
      </c>
      <c r="M8060" t="s">
        <v>5179</v>
      </c>
      <c r="N8060">
        <v>1</v>
      </c>
      <c r="O8060">
        <v>0</v>
      </c>
      <c r="P8060">
        <v>0</v>
      </c>
      <c r="Q8060">
        <v>0</v>
      </c>
      <c r="R8060" t="s">
        <v>5180</v>
      </c>
      <c r="S8060" t="s">
        <v>5180</v>
      </c>
      <c r="T8060" t="s">
        <v>5180</v>
      </c>
      <c r="U8060" t="s">
        <v>25526</v>
      </c>
    </row>
    <row r="8061" spans="1:21" ht="15.75" customHeight="1">
      <c r="A8061" t="s">
        <v>25527</v>
      </c>
      <c r="C8061" t="s">
        <v>21751</v>
      </c>
      <c r="D8061" t="s">
        <v>5197</v>
      </c>
      <c r="F8061" t="s">
        <v>5174</v>
      </c>
      <c r="G8061" t="s">
        <v>5982</v>
      </c>
      <c r="H8061" t="s">
        <v>21753</v>
      </c>
      <c r="I8061" t="s">
        <v>21754</v>
      </c>
      <c r="J8061" t="s">
        <v>21755</v>
      </c>
      <c r="K8061" t="s">
        <v>21910</v>
      </c>
      <c r="L8061" t="s">
        <v>21911</v>
      </c>
      <c r="M8061" t="s">
        <v>5179</v>
      </c>
      <c r="N8061">
        <v>1</v>
      </c>
      <c r="O8061">
        <v>0</v>
      </c>
      <c r="P8061">
        <v>0</v>
      </c>
      <c r="Q8061">
        <v>0</v>
      </c>
      <c r="R8061" t="s">
        <v>5180</v>
      </c>
      <c r="S8061" t="s">
        <v>5180</v>
      </c>
      <c r="T8061" t="s">
        <v>5180</v>
      </c>
      <c r="U8061" t="s">
        <v>25528</v>
      </c>
    </row>
    <row r="8062" spans="1:21" ht="15.75" customHeight="1">
      <c r="A8062" t="s">
        <v>25529</v>
      </c>
      <c r="C8062" t="s">
        <v>21751</v>
      </c>
      <c r="D8062" t="s">
        <v>5197</v>
      </c>
      <c r="F8062" t="s">
        <v>5174</v>
      </c>
      <c r="G8062" t="s">
        <v>5982</v>
      </c>
      <c r="H8062" t="s">
        <v>21753</v>
      </c>
      <c r="I8062" t="s">
        <v>21754</v>
      </c>
      <c r="J8062" t="s">
        <v>21755</v>
      </c>
      <c r="K8062" t="s">
        <v>22064</v>
      </c>
      <c r="L8062" t="s">
        <v>22253</v>
      </c>
      <c r="M8062" t="s">
        <v>5179</v>
      </c>
      <c r="N8062">
        <v>1</v>
      </c>
      <c r="O8062">
        <v>0</v>
      </c>
      <c r="P8062">
        <v>0</v>
      </c>
      <c r="Q8062">
        <v>0</v>
      </c>
      <c r="R8062" t="s">
        <v>5180</v>
      </c>
      <c r="S8062" t="s">
        <v>5180</v>
      </c>
      <c r="T8062" t="s">
        <v>5180</v>
      </c>
      <c r="U8062" t="s">
        <v>25530</v>
      </c>
    </row>
    <row r="8063" spans="1:21" ht="15.75" customHeight="1">
      <c r="A8063" t="s">
        <v>25531</v>
      </c>
      <c r="C8063" t="s">
        <v>21751</v>
      </c>
      <c r="D8063" t="s">
        <v>5197</v>
      </c>
      <c r="F8063" t="s">
        <v>5174</v>
      </c>
      <c r="G8063" t="s">
        <v>5982</v>
      </c>
      <c r="H8063" t="s">
        <v>21753</v>
      </c>
      <c r="I8063" t="s">
        <v>21754</v>
      </c>
      <c r="J8063" t="s">
        <v>21755</v>
      </c>
      <c r="K8063" t="s">
        <v>22064</v>
      </c>
      <c r="L8063" t="s">
        <v>22253</v>
      </c>
      <c r="M8063" t="s">
        <v>5179</v>
      </c>
      <c r="N8063">
        <v>1</v>
      </c>
      <c r="O8063">
        <v>0</v>
      </c>
      <c r="P8063">
        <v>0</v>
      </c>
      <c r="Q8063">
        <v>0</v>
      </c>
      <c r="R8063" t="s">
        <v>5180</v>
      </c>
      <c r="S8063" t="s">
        <v>5180</v>
      </c>
      <c r="T8063" t="s">
        <v>5180</v>
      </c>
      <c r="U8063" t="s">
        <v>25532</v>
      </c>
    </row>
    <row r="8064" spans="1:21" ht="15.75" customHeight="1">
      <c r="A8064" t="s">
        <v>25533</v>
      </c>
      <c r="C8064" t="s">
        <v>21751</v>
      </c>
      <c r="D8064" t="s">
        <v>5197</v>
      </c>
      <c r="F8064" t="s">
        <v>5174</v>
      </c>
      <c r="G8064" t="s">
        <v>5982</v>
      </c>
      <c r="H8064" t="s">
        <v>21753</v>
      </c>
      <c r="I8064" t="s">
        <v>21754</v>
      </c>
      <c r="J8064" t="s">
        <v>21828</v>
      </c>
      <c r="K8064" t="s">
        <v>24553</v>
      </c>
      <c r="L8064" t="s">
        <v>24554</v>
      </c>
      <c r="M8064" t="s">
        <v>5179</v>
      </c>
      <c r="N8064">
        <v>3</v>
      </c>
      <c r="O8064">
        <v>0</v>
      </c>
      <c r="P8064">
        <v>2</v>
      </c>
      <c r="Q8064">
        <v>0</v>
      </c>
      <c r="R8064" t="s">
        <v>5180</v>
      </c>
      <c r="S8064" t="s">
        <v>5180</v>
      </c>
      <c r="T8064" t="s">
        <v>5180</v>
      </c>
      <c r="U8064" t="s">
        <v>25534</v>
      </c>
    </row>
    <row r="8065" spans="1:21" ht="15.75" customHeight="1">
      <c r="A8065" t="s">
        <v>25535</v>
      </c>
      <c r="C8065" t="s">
        <v>21751</v>
      </c>
      <c r="D8065" t="s">
        <v>5197</v>
      </c>
      <c r="F8065" t="s">
        <v>5174</v>
      </c>
      <c r="G8065" t="s">
        <v>5982</v>
      </c>
      <c r="H8065" t="s">
        <v>21753</v>
      </c>
      <c r="I8065" t="s">
        <v>21754</v>
      </c>
      <c r="J8065" t="s">
        <v>21755</v>
      </c>
      <c r="K8065" t="s">
        <v>21815</v>
      </c>
      <c r="L8065" t="s">
        <v>21816</v>
      </c>
      <c r="M8065" t="s">
        <v>5179</v>
      </c>
      <c r="N8065">
        <v>1</v>
      </c>
      <c r="O8065">
        <v>0</v>
      </c>
      <c r="P8065">
        <v>0</v>
      </c>
      <c r="Q8065">
        <v>0</v>
      </c>
      <c r="R8065" t="s">
        <v>5180</v>
      </c>
      <c r="S8065" t="s">
        <v>5180</v>
      </c>
      <c r="T8065" t="s">
        <v>5180</v>
      </c>
      <c r="U8065" t="s">
        <v>25536</v>
      </c>
    </row>
    <row r="8066" spans="1:21" ht="15.75" customHeight="1">
      <c r="A8066" t="s">
        <v>25537</v>
      </c>
      <c r="C8066" t="s">
        <v>21751</v>
      </c>
      <c r="D8066" t="s">
        <v>5197</v>
      </c>
      <c r="F8066" t="s">
        <v>5174</v>
      </c>
      <c r="G8066" t="s">
        <v>5982</v>
      </c>
      <c r="H8066" t="s">
        <v>21753</v>
      </c>
      <c r="I8066" t="s">
        <v>21754</v>
      </c>
      <c r="J8066" t="s">
        <v>21755</v>
      </c>
      <c r="K8066" t="s">
        <v>21873</v>
      </c>
      <c r="L8066" t="s">
        <v>21874</v>
      </c>
      <c r="M8066" t="s">
        <v>5179</v>
      </c>
      <c r="N8066">
        <v>1</v>
      </c>
      <c r="O8066">
        <v>0</v>
      </c>
      <c r="P8066">
        <v>1</v>
      </c>
      <c r="Q8066">
        <v>0</v>
      </c>
      <c r="R8066" t="s">
        <v>5180</v>
      </c>
      <c r="S8066" t="s">
        <v>5180</v>
      </c>
      <c r="T8066" t="s">
        <v>5180</v>
      </c>
      <c r="U8066" t="s">
        <v>25538</v>
      </c>
    </row>
    <row r="8067" spans="1:21" ht="15.75" customHeight="1">
      <c r="A8067" t="s">
        <v>25539</v>
      </c>
      <c r="B8067" t="s">
        <v>25540</v>
      </c>
      <c r="C8067" t="s">
        <v>21751</v>
      </c>
      <c r="D8067" t="s">
        <v>5173</v>
      </c>
      <c r="F8067" t="s">
        <v>5174</v>
      </c>
      <c r="G8067" t="s">
        <v>5982</v>
      </c>
      <c r="H8067" t="s">
        <v>21753</v>
      </c>
      <c r="I8067" t="s">
        <v>21754</v>
      </c>
      <c r="J8067" t="s">
        <v>21828</v>
      </c>
      <c r="K8067" t="s">
        <v>21829</v>
      </c>
      <c r="L8067" t="s">
        <v>23892</v>
      </c>
      <c r="M8067" t="s">
        <v>5179</v>
      </c>
      <c r="N8067">
        <v>16</v>
      </c>
      <c r="O8067">
        <v>0</v>
      </c>
      <c r="P8067">
        <v>7</v>
      </c>
      <c r="Q8067">
        <v>0</v>
      </c>
      <c r="S8067" t="s">
        <v>5180</v>
      </c>
      <c r="U8067" t="s">
        <v>25541</v>
      </c>
    </row>
    <row r="8068" spans="1:21" ht="15.75" customHeight="1">
      <c r="A8068" t="s">
        <v>25542</v>
      </c>
      <c r="C8068" t="s">
        <v>21751</v>
      </c>
      <c r="D8068" t="s">
        <v>5197</v>
      </c>
      <c r="F8068" t="s">
        <v>5174</v>
      </c>
      <c r="G8068" t="s">
        <v>5982</v>
      </c>
      <c r="H8068" t="s">
        <v>21753</v>
      </c>
      <c r="I8068" t="s">
        <v>21754</v>
      </c>
      <c r="J8068" t="s">
        <v>21755</v>
      </c>
      <c r="K8068" t="s">
        <v>22154</v>
      </c>
      <c r="L8068" t="s">
        <v>24611</v>
      </c>
      <c r="M8068" t="s">
        <v>5179</v>
      </c>
      <c r="N8068">
        <v>1</v>
      </c>
      <c r="O8068">
        <v>0</v>
      </c>
      <c r="P8068">
        <v>0</v>
      </c>
      <c r="Q8068">
        <v>0</v>
      </c>
      <c r="R8068" t="s">
        <v>5180</v>
      </c>
      <c r="S8068" t="s">
        <v>5180</v>
      </c>
      <c r="T8068" t="s">
        <v>5180</v>
      </c>
      <c r="U8068" t="s">
        <v>25543</v>
      </c>
    </row>
    <row r="8069" spans="1:21" ht="15.75" customHeight="1">
      <c r="A8069" t="s">
        <v>25544</v>
      </c>
      <c r="C8069" t="s">
        <v>21751</v>
      </c>
      <c r="D8069" t="s">
        <v>5197</v>
      </c>
      <c r="F8069" t="s">
        <v>5174</v>
      </c>
      <c r="G8069" t="s">
        <v>5982</v>
      </c>
      <c r="H8069" t="s">
        <v>21753</v>
      </c>
      <c r="I8069" t="s">
        <v>21754</v>
      </c>
      <c r="J8069" t="s">
        <v>21755</v>
      </c>
      <c r="K8069" t="s">
        <v>22313</v>
      </c>
      <c r="L8069" t="s">
        <v>22314</v>
      </c>
      <c r="M8069" t="s">
        <v>5179</v>
      </c>
      <c r="N8069">
        <v>1</v>
      </c>
      <c r="O8069">
        <v>0</v>
      </c>
      <c r="P8069">
        <v>0</v>
      </c>
      <c r="Q8069">
        <v>0</v>
      </c>
      <c r="R8069" t="s">
        <v>5180</v>
      </c>
      <c r="S8069" t="s">
        <v>5180</v>
      </c>
      <c r="T8069" t="s">
        <v>5180</v>
      </c>
      <c r="U8069" t="s">
        <v>25545</v>
      </c>
    </row>
    <row r="8070" spans="1:21" ht="15.75" customHeight="1">
      <c r="A8070" t="s">
        <v>25546</v>
      </c>
      <c r="C8070" t="s">
        <v>21751</v>
      </c>
      <c r="D8070" t="s">
        <v>5197</v>
      </c>
      <c r="F8070" t="s">
        <v>5174</v>
      </c>
      <c r="G8070" t="s">
        <v>5982</v>
      </c>
      <c r="H8070" t="s">
        <v>21753</v>
      </c>
      <c r="I8070" t="s">
        <v>21754</v>
      </c>
      <c r="J8070" t="s">
        <v>21755</v>
      </c>
      <c r="K8070" t="s">
        <v>21815</v>
      </c>
      <c r="L8070" t="s">
        <v>21816</v>
      </c>
      <c r="M8070" t="s">
        <v>5179</v>
      </c>
      <c r="N8070">
        <v>2</v>
      </c>
      <c r="O8070">
        <v>0</v>
      </c>
      <c r="P8070">
        <v>0</v>
      </c>
      <c r="Q8070">
        <v>0</v>
      </c>
      <c r="R8070" t="s">
        <v>5180</v>
      </c>
      <c r="S8070" t="s">
        <v>5180</v>
      </c>
      <c r="T8070" t="s">
        <v>5180</v>
      </c>
      <c r="U8070" t="s">
        <v>25547</v>
      </c>
    </row>
    <row r="8071" spans="1:21" ht="15.75" customHeight="1">
      <c r="A8071" t="s">
        <v>25548</v>
      </c>
      <c r="C8071" t="s">
        <v>21751</v>
      </c>
      <c r="D8071" t="s">
        <v>5197</v>
      </c>
      <c r="F8071" t="s">
        <v>5174</v>
      </c>
      <c r="G8071" t="s">
        <v>5982</v>
      </c>
      <c r="H8071" t="s">
        <v>21753</v>
      </c>
      <c r="I8071" t="s">
        <v>21754</v>
      </c>
      <c r="J8071" t="s">
        <v>21828</v>
      </c>
      <c r="K8071" t="s">
        <v>22212</v>
      </c>
      <c r="L8071" t="s">
        <v>22732</v>
      </c>
      <c r="M8071" t="s">
        <v>5179</v>
      </c>
      <c r="N8071">
        <v>1</v>
      </c>
      <c r="O8071">
        <v>0</v>
      </c>
      <c r="P8071">
        <v>0</v>
      </c>
      <c r="Q8071">
        <v>0</v>
      </c>
      <c r="R8071" t="s">
        <v>5180</v>
      </c>
      <c r="S8071" t="s">
        <v>5180</v>
      </c>
      <c r="T8071" t="s">
        <v>5180</v>
      </c>
      <c r="U8071" t="s">
        <v>25549</v>
      </c>
    </row>
    <row r="8072" spans="1:21" ht="15.75" customHeight="1">
      <c r="A8072" t="s">
        <v>25550</v>
      </c>
      <c r="C8072" t="s">
        <v>21751</v>
      </c>
      <c r="D8072" t="s">
        <v>5197</v>
      </c>
      <c r="F8072" t="s">
        <v>5174</v>
      </c>
      <c r="G8072" t="s">
        <v>5982</v>
      </c>
      <c r="H8072" t="s">
        <v>21753</v>
      </c>
      <c r="I8072" t="s">
        <v>21754</v>
      </c>
      <c r="J8072" t="s">
        <v>21755</v>
      </c>
      <c r="K8072" t="s">
        <v>22208</v>
      </c>
      <c r="L8072" t="s">
        <v>22664</v>
      </c>
      <c r="M8072" t="s">
        <v>5179</v>
      </c>
      <c r="N8072">
        <v>1</v>
      </c>
      <c r="O8072">
        <v>0</v>
      </c>
      <c r="P8072">
        <v>0</v>
      </c>
      <c r="Q8072">
        <v>0</v>
      </c>
      <c r="R8072" t="s">
        <v>5180</v>
      </c>
      <c r="S8072" t="s">
        <v>5180</v>
      </c>
      <c r="T8072" t="s">
        <v>5180</v>
      </c>
      <c r="U8072" t="s">
        <v>25551</v>
      </c>
    </row>
    <row r="8073" spans="1:21" ht="15.75" customHeight="1">
      <c r="A8073" t="s">
        <v>25552</v>
      </c>
      <c r="C8073" t="s">
        <v>21751</v>
      </c>
      <c r="D8073" t="s">
        <v>5197</v>
      </c>
      <c r="F8073" t="s">
        <v>5174</v>
      </c>
      <c r="G8073" t="s">
        <v>5982</v>
      </c>
      <c r="H8073" t="s">
        <v>21753</v>
      </c>
      <c r="I8073" t="s">
        <v>21754</v>
      </c>
      <c r="J8073" t="s">
        <v>21828</v>
      </c>
      <c r="K8073" t="s">
        <v>21829</v>
      </c>
      <c r="L8073" t="s">
        <v>23892</v>
      </c>
      <c r="M8073" t="s">
        <v>5179</v>
      </c>
      <c r="N8073">
        <v>2</v>
      </c>
      <c r="O8073">
        <v>0</v>
      </c>
      <c r="P8073">
        <v>0</v>
      </c>
      <c r="Q8073">
        <v>0</v>
      </c>
      <c r="R8073" t="s">
        <v>5180</v>
      </c>
      <c r="S8073" t="s">
        <v>5180</v>
      </c>
      <c r="T8073" t="s">
        <v>5180</v>
      </c>
      <c r="U8073" t="s">
        <v>25553</v>
      </c>
    </row>
    <row r="8074" spans="1:21" ht="15.75" customHeight="1">
      <c r="A8074" t="s">
        <v>25554</v>
      </c>
      <c r="C8074" t="s">
        <v>21751</v>
      </c>
      <c r="D8074" t="s">
        <v>5197</v>
      </c>
      <c r="F8074" t="s">
        <v>5174</v>
      </c>
      <c r="G8074" t="s">
        <v>5982</v>
      </c>
      <c r="H8074" t="s">
        <v>21753</v>
      </c>
      <c r="I8074" t="s">
        <v>21754</v>
      </c>
      <c r="J8074" t="s">
        <v>21828</v>
      </c>
      <c r="K8074" t="s">
        <v>22212</v>
      </c>
      <c r="L8074" t="s">
        <v>25318</v>
      </c>
      <c r="M8074" t="s">
        <v>5179</v>
      </c>
      <c r="N8074">
        <v>1</v>
      </c>
      <c r="O8074">
        <v>0</v>
      </c>
      <c r="P8074">
        <v>0</v>
      </c>
      <c r="Q8074">
        <v>0</v>
      </c>
      <c r="R8074" t="s">
        <v>5180</v>
      </c>
      <c r="S8074" t="s">
        <v>5180</v>
      </c>
      <c r="T8074" t="s">
        <v>5180</v>
      </c>
      <c r="U8074" t="s">
        <v>25555</v>
      </c>
    </row>
    <row r="8075" spans="1:21" ht="15.75" customHeight="1">
      <c r="A8075" t="s">
        <v>25556</v>
      </c>
      <c r="C8075" t="s">
        <v>21751</v>
      </c>
      <c r="D8075" t="s">
        <v>5197</v>
      </c>
      <c r="F8075" t="s">
        <v>5174</v>
      </c>
      <c r="G8075" t="s">
        <v>5982</v>
      </c>
      <c r="H8075" t="s">
        <v>21753</v>
      </c>
      <c r="I8075" t="s">
        <v>21754</v>
      </c>
      <c r="J8075" t="s">
        <v>21755</v>
      </c>
      <c r="K8075" t="s">
        <v>21873</v>
      </c>
      <c r="L8075" t="s">
        <v>21874</v>
      </c>
      <c r="M8075" t="s">
        <v>5179</v>
      </c>
      <c r="N8075">
        <v>1</v>
      </c>
      <c r="O8075">
        <v>0</v>
      </c>
      <c r="P8075">
        <v>0</v>
      </c>
      <c r="Q8075">
        <v>0</v>
      </c>
      <c r="R8075" t="s">
        <v>5180</v>
      </c>
      <c r="S8075" t="s">
        <v>5180</v>
      </c>
      <c r="T8075" t="s">
        <v>5180</v>
      </c>
      <c r="U8075" t="s">
        <v>25557</v>
      </c>
    </row>
    <row r="8076" spans="1:21" ht="15.75" customHeight="1">
      <c r="A8076" t="s">
        <v>25558</v>
      </c>
      <c r="C8076" t="s">
        <v>21751</v>
      </c>
      <c r="D8076" t="s">
        <v>5197</v>
      </c>
      <c r="F8076" t="s">
        <v>5174</v>
      </c>
      <c r="G8076" t="s">
        <v>5982</v>
      </c>
      <c r="H8076" t="s">
        <v>21753</v>
      </c>
      <c r="I8076" t="s">
        <v>21754</v>
      </c>
      <c r="J8076" t="s">
        <v>21755</v>
      </c>
      <c r="K8076" t="s">
        <v>21810</v>
      </c>
      <c r="L8076" t="s">
        <v>21922</v>
      </c>
      <c r="M8076" t="s">
        <v>5179</v>
      </c>
      <c r="N8076">
        <v>2</v>
      </c>
      <c r="O8076">
        <v>0</v>
      </c>
      <c r="P8076">
        <v>2</v>
      </c>
      <c r="Q8076">
        <v>0</v>
      </c>
      <c r="R8076" t="s">
        <v>5180</v>
      </c>
      <c r="S8076" t="s">
        <v>5180</v>
      </c>
      <c r="T8076" t="s">
        <v>5180</v>
      </c>
      <c r="U8076" t="s">
        <v>25559</v>
      </c>
    </row>
    <row r="8077" spans="1:21" ht="15.75" customHeight="1">
      <c r="A8077" t="s">
        <v>25560</v>
      </c>
      <c r="B8077" t="s">
        <v>25561</v>
      </c>
      <c r="C8077" t="s">
        <v>21751</v>
      </c>
      <c r="D8077" t="s">
        <v>5197</v>
      </c>
      <c r="F8077" t="s">
        <v>5174</v>
      </c>
      <c r="G8077" t="s">
        <v>5982</v>
      </c>
      <c r="H8077" t="s">
        <v>21753</v>
      </c>
      <c r="I8077" t="s">
        <v>21754</v>
      </c>
      <c r="J8077" t="s">
        <v>21755</v>
      </c>
      <c r="K8077" t="s">
        <v>21815</v>
      </c>
      <c r="L8077" t="s">
        <v>21816</v>
      </c>
      <c r="M8077" t="s">
        <v>5179</v>
      </c>
      <c r="N8077">
        <v>2</v>
      </c>
      <c r="O8077">
        <v>0</v>
      </c>
      <c r="P8077">
        <v>1</v>
      </c>
      <c r="Q8077">
        <v>0</v>
      </c>
      <c r="R8077" t="s">
        <v>5180</v>
      </c>
      <c r="S8077" t="s">
        <v>5180</v>
      </c>
      <c r="T8077" t="s">
        <v>5180</v>
      </c>
      <c r="U8077" t="s">
        <v>25562</v>
      </c>
    </row>
    <row r="8078" spans="1:21" ht="15.75" customHeight="1">
      <c r="A8078" t="s">
        <v>25563</v>
      </c>
      <c r="C8078" t="s">
        <v>21751</v>
      </c>
      <c r="D8078" t="s">
        <v>5197</v>
      </c>
      <c r="F8078" t="s">
        <v>5174</v>
      </c>
      <c r="G8078" t="s">
        <v>5982</v>
      </c>
      <c r="H8078" t="s">
        <v>21753</v>
      </c>
      <c r="I8078" t="s">
        <v>21754</v>
      </c>
      <c r="J8078" t="s">
        <v>21828</v>
      </c>
      <c r="K8078" t="s">
        <v>22212</v>
      </c>
      <c r="L8078" t="s">
        <v>25268</v>
      </c>
      <c r="M8078" t="s">
        <v>5179</v>
      </c>
      <c r="N8078">
        <v>1</v>
      </c>
      <c r="O8078">
        <v>0</v>
      </c>
      <c r="P8078">
        <v>0</v>
      </c>
      <c r="Q8078">
        <v>0</v>
      </c>
      <c r="R8078" t="s">
        <v>5180</v>
      </c>
      <c r="S8078" t="s">
        <v>5180</v>
      </c>
      <c r="T8078" t="s">
        <v>5180</v>
      </c>
      <c r="U8078" t="s">
        <v>25564</v>
      </c>
    </row>
    <row r="8079" spans="1:21" ht="15.75" customHeight="1">
      <c r="A8079" t="s">
        <v>25565</v>
      </c>
      <c r="C8079" t="s">
        <v>21751</v>
      </c>
      <c r="D8079" t="s">
        <v>5197</v>
      </c>
      <c r="F8079" t="s">
        <v>5174</v>
      </c>
      <c r="G8079" t="s">
        <v>5982</v>
      </c>
      <c r="H8079" t="s">
        <v>21753</v>
      </c>
      <c r="I8079" t="s">
        <v>21754</v>
      </c>
      <c r="J8079" t="s">
        <v>21755</v>
      </c>
      <c r="K8079" t="s">
        <v>23738</v>
      </c>
      <c r="L8079" t="s">
        <v>23739</v>
      </c>
      <c r="M8079" t="s">
        <v>5179</v>
      </c>
      <c r="N8079">
        <v>2</v>
      </c>
      <c r="O8079">
        <v>0</v>
      </c>
      <c r="P8079">
        <v>0</v>
      </c>
      <c r="Q8079">
        <v>0</v>
      </c>
      <c r="R8079" t="s">
        <v>5180</v>
      </c>
      <c r="S8079" t="s">
        <v>5180</v>
      </c>
      <c r="T8079" t="s">
        <v>5180</v>
      </c>
      <c r="U8079" t="s">
        <v>25566</v>
      </c>
    </row>
    <row r="8080" spans="1:21" ht="15.75" customHeight="1">
      <c r="A8080" t="s">
        <v>25567</v>
      </c>
      <c r="C8080" t="s">
        <v>21751</v>
      </c>
      <c r="D8080" t="s">
        <v>5197</v>
      </c>
      <c r="F8080" t="s">
        <v>5174</v>
      </c>
      <c r="G8080" t="s">
        <v>5982</v>
      </c>
      <c r="H8080" t="s">
        <v>21753</v>
      </c>
      <c r="I8080" t="s">
        <v>21754</v>
      </c>
      <c r="J8080" t="s">
        <v>21755</v>
      </c>
      <c r="K8080" t="s">
        <v>23738</v>
      </c>
      <c r="L8080" t="s">
        <v>23739</v>
      </c>
      <c r="M8080" t="s">
        <v>5179</v>
      </c>
      <c r="N8080">
        <v>1</v>
      </c>
      <c r="O8080">
        <v>0</v>
      </c>
      <c r="P8080">
        <v>0</v>
      </c>
      <c r="Q8080">
        <v>0</v>
      </c>
      <c r="R8080" t="s">
        <v>5180</v>
      </c>
      <c r="S8080" t="s">
        <v>5180</v>
      </c>
      <c r="T8080" t="s">
        <v>5180</v>
      </c>
      <c r="U8080" t="s">
        <v>25568</v>
      </c>
    </row>
    <row r="8081" spans="1:21" ht="15.75" customHeight="1">
      <c r="A8081" t="s">
        <v>25569</v>
      </c>
      <c r="C8081" t="s">
        <v>21751</v>
      </c>
      <c r="D8081" t="s">
        <v>5197</v>
      </c>
      <c r="F8081" t="s">
        <v>5174</v>
      </c>
      <c r="G8081" t="s">
        <v>5982</v>
      </c>
      <c r="H8081" t="s">
        <v>21753</v>
      </c>
      <c r="I8081" t="s">
        <v>21754</v>
      </c>
      <c r="J8081" t="s">
        <v>21755</v>
      </c>
      <c r="K8081" t="s">
        <v>21858</v>
      </c>
      <c r="L8081" t="s">
        <v>22806</v>
      </c>
      <c r="M8081" t="s">
        <v>5179</v>
      </c>
      <c r="N8081">
        <v>1</v>
      </c>
      <c r="O8081">
        <v>0</v>
      </c>
      <c r="P8081">
        <v>0</v>
      </c>
      <c r="Q8081">
        <v>0</v>
      </c>
      <c r="R8081" t="s">
        <v>5180</v>
      </c>
      <c r="S8081" t="s">
        <v>5180</v>
      </c>
      <c r="T8081" t="s">
        <v>5180</v>
      </c>
      <c r="U8081" t="s">
        <v>25570</v>
      </c>
    </row>
    <row r="8082" spans="1:21" ht="15.75" customHeight="1">
      <c r="A8082" t="s">
        <v>25571</v>
      </c>
      <c r="B8082" t="s">
        <v>25572</v>
      </c>
      <c r="C8082" t="s">
        <v>21751</v>
      </c>
      <c r="E8082" t="s">
        <v>5197</v>
      </c>
      <c r="F8082" t="s">
        <v>20313</v>
      </c>
      <c r="G8082" t="s">
        <v>5982</v>
      </c>
      <c r="H8082" t="s">
        <v>21753</v>
      </c>
      <c r="I8082" t="s">
        <v>21754</v>
      </c>
      <c r="J8082" t="s">
        <v>21755</v>
      </c>
      <c r="K8082" t="s">
        <v>22313</v>
      </c>
      <c r="L8082" t="s">
        <v>24798</v>
      </c>
      <c r="N8082">
        <v>9</v>
      </c>
      <c r="O8082">
        <v>0</v>
      </c>
      <c r="P8082">
        <v>2</v>
      </c>
      <c r="Q8082">
        <v>0</v>
      </c>
      <c r="R8082" t="s">
        <v>5180</v>
      </c>
      <c r="S8082" t="s">
        <v>5180</v>
      </c>
      <c r="T8082" t="s">
        <v>5180</v>
      </c>
      <c r="U8082" t="s">
        <v>25573</v>
      </c>
    </row>
    <row r="8083" spans="1:21" ht="15.75" customHeight="1">
      <c r="A8083" t="s">
        <v>25574</v>
      </c>
      <c r="C8083" t="s">
        <v>21751</v>
      </c>
      <c r="D8083" t="s">
        <v>5197</v>
      </c>
      <c r="F8083" t="s">
        <v>5174</v>
      </c>
      <c r="G8083" t="s">
        <v>5982</v>
      </c>
      <c r="H8083" t="s">
        <v>21753</v>
      </c>
      <c r="I8083" t="s">
        <v>21754</v>
      </c>
      <c r="J8083" t="s">
        <v>21755</v>
      </c>
      <c r="K8083" t="s">
        <v>21893</v>
      </c>
      <c r="L8083" t="s">
        <v>21894</v>
      </c>
      <c r="M8083" t="s">
        <v>5179</v>
      </c>
      <c r="N8083">
        <v>1</v>
      </c>
      <c r="O8083">
        <v>0</v>
      </c>
      <c r="P8083">
        <v>0</v>
      </c>
      <c r="Q8083">
        <v>0</v>
      </c>
      <c r="R8083" t="s">
        <v>5180</v>
      </c>
      <c r="S8083" t="s">
        <v>5180</v>
      </c>
      <c r="T8083" t="s">
        <v>5180</v>
      </c>
      <c r="U8083" t="s">
        <v>25575</v>
      </c>
    </row>
    <row r="8084" spans="1:21" ht="15.75" customHeight="1">
      <c r="A8084" t="s">
        <v>25576</v>
      </c>
      <c r="C8084" t="s">
        <v>21751</v>
      </c>
      <c r="D8084" t="s">
        <v>5197</v>
      </c>
      <c r="F8084" t="s">
        <v>5174</v>
      </c>
      <c r="G8084" t="s">
        <v>5982</v>
      </c>
      <c r="H8084" t="s">
        <v>21753</v>
      </c>
      <c r="I8084" t="s">
        <v>21754</v>
      </c>
      <c r="J8084" t="s">
        <v>21828</v>
      </c>
      <c r="K8084" t="s">
        <v>21829</v>
      </c>
      <c r="L8084" t="s">
        <v>21830</v>
      </c>
      <c r="M8084" t="s">
        <v>5179</v>
      </c>
      <c r="N8084">
        <v>6</v>
      </c>
      <c r="O8084">
        <v>0</v>
      </c>
      <c r="P8084">
        <v>4</v>
      </c>
      <c r="Q8084">
        <v>0</v>
      </c>
      <c r="R8084" t="s">
        <v>5180</v>
      </c>
      <c r="S8084" t="s">
        <v>5180</v>
      </c>
      <c r="T8084" t="s">
        <v>5180</v>
      </c>
      <c r="U8084" t="s">
        <v>25577</v>
      </c>
    </row>
    <row r="8085" spans="1:21" ht="15.75" customHeight="1">
      <c r="A8085" t="s">
        <v>25578</v>
      </c>
      <c r="C8085" t="s">
        <v>21751</v>
      </c>
      <c r="D8085" t="s">
        <v>5197</v>
      </c>
      <c r="F8085" t="s">
        <v>5174</v>
      </c>
      <c r="G8085" t="s">
        <v>5982</v>
      </c>
      <c r="H8085" t="s">
        <v>21753</v>
      </c>
      <c r="I8085" t="s">
        <v>21754</v>
      </c>
      <c r="J8085" t="s">
        <v>21828</v>
      </c>
      <c r="K8085" t="s">
        <v>22212</v>
      </c>
      <c r="L8085" t="s">
        <v>22213</v>
      </c>
      <c r="M8085" t="s">
        <v>5179</v>
      </c>
      <c r="N8085">
        <v>1</v>
      </c>
      <c r="O8085">
        <v>0</v>
      </c>
      <c r="P8085">
        <v>0</v>
      </c>
      <c r="Q8085">
        <v>0</v>
      </c>
      <c r="R8085" t="s">
        <v>5180</v>
      </c>
      <c r="S8085" t="s">
        <v>5180</v>
      </c>
      <c r="T8085" t="s">
        <v>5180</v>
      </c>
      <c r="U8085" t="s">
        <v>25579</v>
      </c>
    </row>
    <row r="8086" spans="1:21" ht="15.75" customHeight="1">
      <c r="A8086" t="s">
        <v>25580</v>
      </c>
      <c r="C8086" t="s">
        <v>21751</v>
      </c>
      <c r="D8086" t="s">
        <v>5197</v>
      </c>
      <c r="F8086" t="s">
        <v>5174</v>
      </c>
      <c r="G8086" t="s">
        <v>5982</v>
      </c>
      <c r="H8086" t="s">
        <v>21753</v>
      </c>
      <c r="I8086" t="s">
        <v>21754</v>
      </c>
      <c r="J8086" t="s">
        <v>21828</v>
      </c>
      <c r="K8086" t="s">
        <v>23756</v>
      </c>
      <c r="L8086" t="s">
        <v>23757</v>
      </c>
      <c r="M8086" t="s">
        <v>5179</v>
      </c>
      <c r="N8086">
        <v>1</v>
      </c>
      <c r="O8086">
        <v>0</v>
      </c>
      <c r="P8086">
        <v>0</v>
      </c>
      <c r="Q8086">
        <v>0</v>
      </c>
      <c r="R8086" t="s">
        <v>5180</v>
      </c>
      <c r="S8086" t="s">
        <v>5180</v>
      </c>
      <c r="T8086" t="s">
        <v>5180</v>
      </c>
      <c r="U8086" t="s">
        <v>25581</v>
      </c>
    </row>
    <row r="8087" spans="1:21" ht="15.75" customHeight="1">
      <c r="A8087" t="s">
        <v>25582</v>
      </c>
      <c r="C8087" t="s">
        <v>21751</v>
      </c>
      <c r="D8087" t="s">
        <v>5197</v>
      </c>
      <c r="F8087" t="s">
        <v>5174</v>
      </c>
      <c r="G8087" t="s">
        <v>5982</v>
      </c>
      <c r="H8087" t="s">
        <v>21753</v>
      </c>
      <c r="I8087" t="s">
        <v>21754</v>
      </c>
      <c r="J8087" t="s">
        <v>21755</v>
      </c>
      <c r="K8087" t="s">
        <v>21810</v>
      </c>
      <c r="L8087" t="s">
        <v>21938</v>
      </c>
      <c r="M8087" t="s">
        <v>5179</v>
      </c>
      <c r="N8087">
        <v>1</v>
      </c>
      <c r="O8087">
        <v>0</v>
      </c>
      <c r="P8087">
        <v>0</v>
      </c>
      <c r="Q8087">
        <v>0</v>
      </c>
      <c r="R8087" t="s">
        <v>5180</v>
      </c>
      <c r="S8087" t="s">
        <v>5180</v>
      </c>
      <c r="T8087" t="s">
        <v>5180</v>
      </c>
      <c r="U8087" t="s">
        <v>25583</v>
      </c>
    </row>
    <row r="8088" spans="1:21" ht="15.75" customHeight="1">
      <c r="A8088" t="s">
        <v>25584</v>
      </c>
      <c r="C8088" t="s">
        <v>21751</v>
      </c>
      <c r="D8088" t="s">
        <v>5197</v>
      </c>
      <c r="F8088" t="s">
        <v>5174</v>
      </c>
      <c r="G8088" t="s">
        <v>5982</v>
      </c>
      <c r="H8088" t="s">
        <v>21753</v>
      </c>
      <c r="I8088" t="s">
        <v>21754</v>
      </c>
      <c r="J8088" t="s">
        <v>21828</v>
      </c>
      <c r="K8088" t="s">
        <v>23050</v>
      </c>
      <c r="L8088" t="s">
        <v>23051</v>
      </c>
      <c r="M8088" t="s">
        <v>5179</v>
      </c>
      <c r="N8088">
        <v>6</v>
      </c>
      <c r="O8088">
        <v>0</v>
      </c>
      <c r="P8088">
        <v>1</v>
      </c>
      <c r="Q8088">
        <v>0</v>
      </c>
      <c r="R8088" t="s">
        <v>5180</v>
      </c>
      <c r="S8088" t="s">
        <v>5180</v>
      </c>
      <c r="T8088" t="s">
        <v>5180</v>
      </c>
      <c r="U8088" t="s">
        <v>25585</v>
      </c>
    </row>
    <row r="8089" spans="1:21" ht="15.75" customHeight="1">
      <c r="A8089" t="s">
        <v>25586</v>
      </c>
      <c r="C8089" t="s">
        <v>21751</v>
      </c>
      <c r="D8089" t="s">
        <v>5197</v>
      </c>
      <c r="F8089" t="s">
        <v>5174</v>
      </c>
      <c r="G8089" t="s">
        <v>5982</v>
      </c>
      <c r="H8089" t="s">
        <v>21753</v>
      </c>
      <c r="I8089" t="s">
        <v>21754</v>
      </c>
      <c r="J8089" t="s">
        <v>21755</v>
      </c>
      <c r="K8089" t="s">
        <v>22076</v>
      </c>
      <c r="L8089" t="s">
        <v>22077</v>
      </c>
      <c r="M8089" t="s">
        <v>5179</v>
      </c>
      <c r="N8089">
        <v>1</v>
      </c>
      <c r="O8089">
        <v>0</v>
      </c>
      <c r="P8089">
        <v>0</v>
      </c>
      <c r="Q8089">
        <v>0</v>
      </c>
      <c r="R8089" t="s">
        <v>5180</v>
      </c>
      <c r="S8089" t="s">
        <v>5180</v>
      </c>
      <c r="T8089" t="s">
        <v>5180</v>
      </c>
      <c r="U8089" t="s">
        <v>25587</v>
      </c>
    </row>
    <row r="8090" spans="1:21" ht="15.75" customHeight="1">
      <c r="A8090" t="s">
        <v>25588</v>
      </c>
      <c r="C8090" t="s">
        <v>21751</v>
      </c>
      <c r="D8090" t="s">
        <v>5197</v>
      </c>
      <c r="F8090" t="s">
        <v>5174</v>
      </c>
      <c r="G8090" t="s">
        <v>5982</v>
      </c>
      <c r="H8090" t="s">
        <v>21753</v>
      </c>
      <c r="I8090" t="s">
        <v>22503</v>
      </c>
      <c r="J8090" t="s">
        <v>22504</v>
      </c>
      <c r="K8090" t="s">
        <v>22596</v>
      </c>
      <c r="L8090" t="s">
        <v>22597</v>
      </c>
      <c r="M8090" t="s">
        <v>5179</v>
      </c>
      <c r="N8090">
        <v>1</v>
      </c>
      <c r="O8090">
        <v>0</v>
      </c>
      <c r="P8090">
        <v>1</v>
      </c>
      <c r="Q8090">
        <v>0</v>
      </c>
      <c r="R8090" t="s">
        <v>5180</v>
      </c>
      <c r="S8090" t="s">
        <v>5180</v>
      </c>
      <c r="T8090" t="s">
        <v>5180</v>
      </c>
      <c r="U8090" t="s">
        <v>25589</v>
      </c>
    </row>
    <row r="8091" spans="1:21" ht="15.75" customHeight="1">
      <c r="A8091" t="s">
        <v>25590</v>
      </c>
      <c r="C8091" t="s">
        <v>21751</v>
      </c>
      <c r="D8091" t="s">
        <v>5197</v>
      </c>
      <c r="F8091" t="s">
        <v>5174</v>
      </c>
      <c r="G8091" t="s">
        <v>5982</v>
      </c>
      <c r="H8091" t="s">
        <v>21753</v>
      </c>
      <c r="I8091" t="s">
        <v>21754</v>
      </c>
      <c r="J8091" t="s">
        <v>21828</v>
      </c>
      <c r="K8091" t="s">
        <v>21829</v>
      </c>
      <c r="L8091" t="s">
        <v>22318</v>
      </c>
      <c r="M8091" t="s">
        <v>5179</v>
      </c>
      <c r="N8091">
        <v>1</v>
      </c>
      <c r="O8091">
        <v>0</v>
      </c>
      <c r="P8091">
        <v>0</v>
      </c>
      <c r="Q8091">
        <v>0</v>
      </c>
      <c r="R8091" t="s">
        <v>5180</v>
      </c>
      <c r="S8091" t="s">
        <v>5180</v>
      </c>
      <c r="T8091" t="s">
        <v>5180</v>
      </c>
      <c r="U8091" t="s">
        <v>25591</v>
      </c>
    </row>
    <row r="8092" spans="1:21" ht="15.75" customHeight="1">
      <c r="A8092" t="s">
        <v>25592</v>
      </c>
      <c r="C8092" t="s">
        <v>21751</v>
      </c>
      <c r="D8092" t="s">
        <v>5197</v>
      </c>
      <c r="F8092" t="s">
        <v>5174</v>
      </c>
      <c r="G8092" t="s">
        <v>5982</v>
      </c>
      <c r="H8092" t="s">
        <v>21753</v>
      </c>
      <c r="I8092" t="s">
        <v>21754</v>
      </c>
      <c r="J8092" t="s">
        <v>21828</v>
      </c>
      <c r="K8092" t="s">
        <v>21829</v>
      </c>
      <c r="L8092" t="s">
        <v>21830</v>
      </c>
      <c r="M8092" t="s">
        <v>5179</v>
      </c>
      <c r="N8092">
        <v>3</v>
      </c>
      <c r="O8092">
        <v>0</v>
      </c>
      <c r="P8092">
        <v>0</v>
      </c>
      <c r="Q8092">
        <v>0</v>
      </c>
      <c r="R8092" t="s">
        <v>5180</v>
      </c>
      <c r="S8092" t="s">
        <v>5180</v>
      </c>
      <c r="T8092" t="s">
        <v>5180</v>
      </c>
      <c r="U8092" t="s">
        <v>25593</v>
      </c>
    </row>
    <row r="8093" spans="1:21" ht="15.75" customHeight="1">
      <c r="A8093" t="s">
        <v>25594</v>
      </c>
      <c r="C8093" t="s">
        <v>21751</v>
      </c>
      <c r="D8093" t="s">
        <v>5197</v>
      </c>
      <c r="F8093" t="s">
        <v>5174</v>
      </c>
      <c r="G8093" t="s">
        <v>5982</v>
      </c>
      <c r="H8093" t="s">
        <v>21753</v>
      </c>
      <c r="I8093" t="s">
        <v>21754</v>
      </c>
      <c r="J8093" t="s">
        <v>21755</v>
      </c>
      <c r="K8093" t="s">
        <v>21810</v>
      </c>
      <c r="L8093" t="s">
        <v>21938</v>
      </c>
      <c r="M8093" t="s">
        <v>5179</v>
      </c>
      <c r="N8093">
        <v>10</v>
      </c>
      <c r="O8093">
        <v>0</v>
      </c>
      <c r="P8093">
        <v>2</v>
      </c>
      <c r="Q8093">
        <v>0</v>
      </c>
      <c r="R8093" t="s">
        <v>5180</v>
      </c>
      <c r="S8093" t="s">
        <v>5180</v>
      </c>
      <c r="T8093" t="s">
        <v>5180</v>
      </c>
      <c r="U8093" t="s">
        <v>25595</v>
      </c>
    </row>
    <row r="8094" spans="1:21" ht="15.75" customHeight="1">
      <c r="A8094" t="s">
        <v>25596</v>
      </c>
      <c r="C8094" t="s">
        <v>21751</v>
      </c>
      <c r="D8094" t="s">
        <v>5197</v>
      </c>
      <c r="F8094" t="s">
        <v>5174</v>
      </c>
      <c r="G8094" t="s">
        <v>5982</v>
      </c>
      <c r="H8094" t="s">
        <v>21753</v>
      </c>
      <c r="I8094" t="s">
        <v>21754</v>
      </c>
      <c r="M8094" t="s">
        <v>5179</v>
      </c>
      <c r="N8094">
        <v>1</v>
      </c>
      <c r="O8094">
        <v>0</v>
      </c>
      <c r="P8094">
        <v>0</v>
      </c>
      <c r="Q8094">
        <v>0</v>
      </c>
      <c r="R8094" t="s">
        <v>5180</v>
      </c>
      <c r="S8094" t="s">
        <v>5180</v>
      </c>
      <c r="T8094" t="s">
        <v>5180</v>
      </c>
      <c r="U8094" t="s">
        <v>25597</v>
      </c>
    </row>
    <row r="8095" spans="1:21" ht="15.75" customHeight="1">
      <c r="A8095" t="s">
        <v>25598</v>
      </c>
      <c r="C8095" t="s">
        <v>21751</v>
      </c>
      <c r="D8095" t="s">
        <v>5197</v>
      </c>
      <c r="F8095" t="s">
        <v>5174</v>
      </c>
      <c r="G8095" t="s">
        <v>5982</v>
      </c>
      <c r="H8095" t="s">
        <v>21753</v>
      </c>
      <c r="I8095" t="s">
        <v>21754</v>
      </c>
      <c r="J8095" t="s">
        <v>21828</v>
      </c>
      <c r="K8095" t="s">
        <v>21829</v>
      </c>
      <c r="L8095" t="s">
        <v>21830</v>
      </c>
      <c r="M8095" t="s">
        <v>5179</v>
      </c>
      <c r="N8095">
        <v>2</v>
      </c>
      <c r="O8095">
        <v>0</v>
      </c>
      <c r="P8095">
        <v>0</v>
      </c>
      <c r="Q8095">
        <v>0</v>
      </c>
      <c r="R8095" t="s">
        <v>5180</v>
      </c>
      <c r="S8095" t="s">
        <v>5180</v>
      </c>
      <c r="T8095" t="s">
        <v>5180</v>
      </c>
      <c r="U8095" t="s">
        <v>25599</v>
      </c>
    </row>
    <row r="8096" spans="1:21" ht="15.75" customHeight="1">
      <c r="A8096" t="s">
        <v>25600</v>
      </c>
      <c r="C8096" t="s">
        <v>21751</v>
      </c>
      <c r="D8096" t="s">
        <v>5197</v>
      </c>
      <c r="F8096" t="s">
        <v>5174</v>
      </c>
      <c r="G8096" t="s">
        <v>5982</v>
      </c>
      <c r="H8096" t="s">
        <v>21753</v>
      </c>
      <c r="I8096" t="s">
        <v>21754</v>
      </c>
      <c r="J8096" t="s">
        <v>21755</v>
      </c>
      <c r="K8096" t="s">
        <v>21756</v>
      </c>
      <c r="L8096" t="s">
        <v>21757</v>
      </c>
      <c r="M8096" t="s">
        <v>5179</v>
      </c>
      <c r="N8096">
        <v>1</v>
      </c>
      <c r="O8096">
        <v>0</v>
      </c>
      <c r="P8096">
        <v>0</v>
      </c>
      <c r="Q8096">
        <v>0</v>
      </c>
      <c r="R8096" t="s">
        <v>5180</v>
      </c>
      <c r="S8096" t="s">
        <v>5180</v>
      </c>
      <c r="T8096" t="s">
        <v>5180</v>
      </c>
      <c r="U8096" t="s">
        <v>25601</v>
      </c>
    </row>
    <row r="8097" spans="1:21" ht="15.75" customHeight="1">
      <c r="A8097" t="s">
        <v>25602</v>
      </c>
      <c r="C8097" t="s">
        <v>21751</v>
      </c>
      <c r="D8097" t="s">
        <v>5197</v>
      </c>
      <c r="F8097" t="s">
        <v>5174</v>
      </c>
      <c r="G8097" t="s">
        <v>5982</v>
      </c>
      <c r="H8097" t="s">
        <v>21753</v>
      </c>
      <c r="I8097" t="s">
        <v>21754</v>
      </c>
      <c r="J8097" t="s">
        <v>21755</v>
      </c>
      <c r="K8097" t="s">
        <v>21810</v>
      </c>
      <c r="L8097" t="s">
        <v>22969</v>
      </c>
      <c r="M8097" t="s">
        <v>5179</v>
      </c>
      <c r="N8097">
        <v>3</v>
      </c>
      <c r="O8097">
        <v>0</v>
      </c>
      <c r="P8097">
        <v>1</v>
      </c>
      <c r="Q8097">
        <v>0</v>
      </c>
      <c r="R8097" t="s">
        <v>5180</v>
      </c>
      <c r="S8097" t="s">
        <v>5180</v>
      </c>
      <c r="T8097" t="s">
        <v>5180</v>
      </c>
      <c r="U8097" t="s">
        <v>25603</v>
      </c>
    </row>
    <row r="8098" spans="1:21" ht="15.75" customHeight="1">
      <c r="A8098" t="s">
        <v>25604</v>
      </c>
      <c r="C8098" t="s">
        <v>21751</v>
      </c>
      <c r="D8098" t="s">
        <v>5197</v>
      </c>
      <c r="F8098" t="s">
        <v>5174</v>
      </c>
      <c r="G8098" t="s">
        <v>5982</v>
      </c>
      <c r="H8098" t="s">
        <v>21753</v>
      </c>
      <c r="I8098" t="s">
        <v>21754</v>
      </c>
      <c r="J8098" t="s">
        <v>21755</v>
      </c>
      <c r="K8098" t="s">
        <v>22076</v>
      </c>
      <c r="L8098" t="s">
        <v>22077</v>
      </c>
      <c r="M8098" t="s">
        <v>5179</v>
      </c>
      <c r="N8098">
        <v>1</v>
      </c>
      <c r="O8098">
        <v>0</v>
      </c>
      <c r="P8098">
        <v>1</v>
      </c>
      <c r="Q8098">
        <v>0</v>
      </c>
      <c r="R8098" t="s">
        <v>5180</v>
      </c>
      <c r="S8098" t="s">
        <v>5180</v>
      </c>
      <c r="T8098" t="s">
        <v>5180</v>
      </c>
      <c r="U8098" t="s">
        <v>25605</v>
      </c>
    </row>
    <row r="8099" spans="1:21" ht="15.75" customHeight="1">
      <c r="A8099" t="s">
        <v>25606</v>
      </c>
      <c r="C8099" t="s">
        <v>21751</v>
      </c>
      <c r="D8099" t="s">
        <v>5197</v>
      </c>
      <c r="F8099" t="s">
        <v>5174</v>
      </c>
      <c r="G8099" t="s">
        <v>5982</v>
      </c>
      <c r="H8099" t="s">
        <v>21753</v>
      </c>
      <c r="I8099" t="s">
        <v>21754</v>
      </c>
      <c r="J8099" t="s">
        <v>21755</v>
      </c>
      <c r="K8099" t="s">
        <v>21955</v>
      </c>
      <c r="L8099" t="s">
        <v>22008</v>
      </c>
      <c r="M8099" t="s">
        <v>5179</v>
      </c>
      <c r="N8099">
        <v>1</v>
      </c>
      <c r="O8099">
        <v>0</v>
      </c>
      <c r="P8099">
        <v>0</v>
      </c>
      <c r="Q8099">
        <v>0</v>
      </c>
      <c r="R8099" t="s">
        <v>5180</v>
      </c>
      <c r="S8099" t="s">
        <v>5180</v>
      </c>
      <c r="T8099" t="s">
        <v>5180</v>
      </c>
      <c r="U8099" t="s">
        <v>25607</v>
      </c>
    </row>
    <row r="8100" spans="1:21" ht="15.75" customHeight="1">
      <c r="A8100" t="s">
        <v>25608</v>
      </c>
      <c r="C8100" t="s">
        <v>21751</v>
      </c>
      <c r="D8100" t="s">
        <v>5197</v>
      </c>
      <c r="F8100" t="s">
        <v>5174</v>
      </c>
      <c r="G8100" t="s">
        <v>5982</v>
      </c>
      <c r="H8100" t="s">
        <v>21753</v>
      </c>
      <c r="I8100" t="s">
        <v>21754</v>
      </c>
      <c r="J8100" t="s">
        <v>21755</v>
      </c>
      <c r="K8100" t="s">
        <v>22059</v>
      </c>
      <c r="L8100" t="s">
        <v>24029</v>
      </c>
      <c r="M8100" t="s">
        <v>5179</v>
      </c>
      <c r="N8100">
        <v>1</v>
      </c>
      <c r="O8100">
        <v>0</v>
      </c>
      <c r="P8100">
        <v>0</v>
      </c>
      <c r="Q8100">
        <v>0</v>
      </c>
      <c r="R8100" t="s">
        <v>5180</v>
      </c>
      <c r="S8100" t="s">
        <v>5180</v>
      </c>
      <c r="T8100" t="s">
        <v>5180</v>
      </c>
      <c r="U8100" t="s">
        <v>25609</v>
      </c>
    </row>
    <row r="8101" spans="1:21" ht="15.75" customHeight="1">
      <c r="A8101" t="s">
        <v>25610</v>
      </c>
      <c r="C8101" t="s">
        <v>21751</v>
      </c>
      <c r="D8101" t="s">
        <v>5197</v>
      </c>
      <c r="F8101" t="s">
        <v>5174</v>
      </c>
      <c r="G8101" t="s">
        <v>5982</v>
      </c>
      <c r="H8101" t="s">
        <v>21753</v>
      </c>
      <c r="I8101" t="s">
        <v>21754</v>
      </c>
      <c r="J8101" t="s">
        <v>21755</v>
      </c>
      <c r="K8101" t="s">
        <v>22111</v>
      </c>
      <c r="L8101" t="s">
        <v>22112</v>
      </c>
      <c r="M8101" t="s">
        <v>5179</v>
      </c>
      <c r="N8101">
        <v>1</v>
      </c>
      <c r="O8101">
        <v>0</v>
      </c>
      <c r="P8101">
        <v>0</v>
      </c>
      <c r="Q8101">
        <v>0</v>
      </c>
      <c r="R8101" t="s">
        <v>5180</v>
      </c>
      <c r="S8101" t="s">
        <v>5180</v>
      </c>
      <c r="T8101" t="s">
        <v>5180</v>
      </c>
      <c r="U8101" t="s">
        <v>25611</v>
      </c>
    </row>
    <row r="8102" spans="1:21" ht="15.75" customHeight="1">
      <c r="A8102" t="s">
        <v>25612</v>
      </c>
      <c r="C8102" t="s">
        <v>21751</v>
      </c>
      <c r="D8102" t="s">
        <v>5197</v>
      </c>
      <c r="F8102" t="s">
        <v>5174</v>
      </c>
      <c r="G8102" t="s">
        <v>5982</v>
      </c>
      <c r="H8102" t="s">
        <v>21753</v>
      </c>
      <c r="I8102" t="s">
        <v>21754</v>
      </c>
      <c r="J8102" t="s">
        <v>21755</v>
      </c>
      <c r="K8102" t="s">
        <v>22390</v>
      </c>
      <c r="L8102" t="s">
        <v>22391</v>
      </c>
      <c r="M8102" t="s">
        <v>5179</v>
      </c>
      <c r="N8102">
        <v>1</v>
      </c>
      <c r="O8102">
        <v>0</v>
      </c>
      <c r="P8102">
        <v>0</v>
      </c>
      <c r="Q8102">
        <v>0</v>
      </c>
      <c r="R8102" t="s">
        <v>5180</v>
      </c>
      <c r="S8102" t="s">
        <v>5180</v>
      </c>
      <c r="T8102" t="s">
        <v>5180</v>
      </c>
      <c r="U8102" t="s">
        <v>25613</v>
      </c>
    </row>
    <row r="8103" spans="1:21" ht="15.75" customHeight="1">
      <c r="A8103" t="s">
        <v>25614</v>
      </c>
      <c r="C8103" t="s">
        <v>21751</v>
      </c>
      <c r="D8103" t="s">
        <v>5197</v>
      </c>
      <c r="F8103" t="s">
        <v>5174</v>
      </c>
      <c r="G8103" t="s">
        <v>5982</v>
      </c>
      <c r="H8103" t="s">
        <v>21753</v>
      </c>
      <c r="I8103" t="s">
        <v>21754</v>
      </c>
      <c r="J8103" t="s">
        <v>21755</v>
      </c>
      <c r="K8103" t="s">
        <v>21815</v>
      </c>
      <c r="L8103" t="s">
        <v>21816</v>
      </c>
      <c r="M8103" t="s">
        <v>5179</v>
      </c>
      <c r="N8103">
        <v>3</v>
      </c>
      <c r="O8103">
        <v>0</v>
      </c>
      <c r="P8103">
        <v>2</v>
      </c>
      <c r="Q8103">
        <v>0</v>
      </c>
      <c r="R8103" t="s">
        <v>5180</v>
      </c>
      <c r="S8103" t="s">
        <v>5180</v>
      </c>
      <c r="T8103" t="s">
        <v>5180</v>
      </c>
      <c r="U8103" t="s">
        <v>25615</v>
      </c>
    </row>
    <row r="8104" spans="1:21" ht="15.75" customHeight="1">
      <c r="A8104" t="s">
        <v>25616</v>
      </c>
      <c r="C8104" t="s">
        <v>21751</v>
      </c>
      <c r="D8104" t="s">
        <v>5197</v>
      </c>
      <c r="F8104" t="s">
        <v>5174</v>
      </c>
      <c r="G8104" t="s">
        <v>5982</v>
      </c>
      <c r="H8104" t="s">
        <v>21753</v>
      </c>
      <c r="I8104" t="s">
        <v>21754</v>
      </c>
      <c r="J8104" t="s">
        <v>21755</v>
      </c>
      <c r="K8104" t="s">
        <v>21815</v>
      </c>
      <c r="L8104" t="s">
        <v>21816</v>
      </c>
      <c r="M8104" t="s">
        <v>5179</v>
      </c>
      <c r="N8104">
        <v>2</v>
      </c>
      <c r="O8104">
        <v>0</v>
      </c>
      <c r="P8104">
        <v>1</v>
      </c>
      <c r="Q8104">
        <v>0</v>
      </c>
      <c r="R8104" t="s">
        <v>5180</v>
      </c>
      <c r="S8104" t="s">
        <v>5180</v>
      </c>
      <c r="T8104" t="s">
        <v>5180</v>
      </c>
      <c r="U8104" t="s">
        <v>25617</v>
      </c>
    </row>
    <row r="8105" spans="1:21" ht="15.75" customHeight="1">
      <c r="A8105" t="s">
        <v>25618</v>
      </c>
      <c r="B8105" t="s">
        <v>25619</v>
      </c>
      <c r="C8105" t="s">
        <v>21751</v>
      </c>
      <c r="D8105" t="s">
        <v>5173</v>
      </c>
      <c r="E8105" t="s">
        <v>5173</v>
      </c>
      <c r="F8105" t="s">
        <v>21885</v>
      </c>
      <c r="G8105" t="s">
        <v>5982</v>
      </c>
      <c r="H8105" t="s">
        <v>21753</v>
      </c>
      <c r="I8105" t="s">
        <v>21754</v>
      </c>
      <c r="J8105" t="s">
        <v>21755</v>
      </c>
      <c r="K8105" t="s">
        <v>21810</v>
      </c>
      <c r="L8105" t="s">
        <v>21962</v>
      </c>
      <c r="M8105" t="s">
        <v>5179</v>
      </c>
      <c r="N8105">
        <v>2</v>
      </c>
      <c r="O8105">
        <v>0</v>
      </c>
      <c r="P8105">
        <v>0</v>
      </c>
      <c r="Q8105">
        <v>0</v>
      </c>
      <c r="R8105" t="s">
        <v>5180</v>
      </c>
      <c r="S8105" t="s">
        <v>5180</v>
      </c>
      <c r="T8105" t="s">
        <v>5180</v>
      </c>
      <c r="U8105" t="s">
        <v>25620</v>
      </c>
    </row>
    <row r="8106" spans="1:21" ht="15.75" customHeight="1">
      <c r="A8106" t="s">
        <v>25621</v>
      </c>
      <c r="C8106" t="s">
        <v>21751</v>
      </c>
      <c r="D8106" t="s">
        <v>5197</v>
      </c>
      <c r="F8106" t="s">
        <v>5174</v>
      </c>
      <c r="G8106" t="s">
        <v>5982</v>
      </c>
      <c r="H8106" t="s">
        <v>21753</v>
      </c>
      <c r="I8106" t="s">
        <v>21754</v>
      </c>
      <c r="J8106" t="s">
        <v>21755</v>
      </c>
      <c r="K8106" t="s">
        <v>21810</v>
      </c>
      <c r="L8106" t="s">
        <v>21962</v>
      </c>
      <c r="M8106" t="s">
        <v>5179</v>
      </c>
      <c r="N8106">
        <v>1</v>
      </c>
      <c r="O8106">
        <v>0</v>
      </c>
      <c r="P8106">
        <v>0</v>
      </c>
      <c r="Q8106">
        <v>0</v>
      </c>
      <c r="R8106" t="s">
        <v>5180</v>
      </c>
      <c r="S8106" t="s">
        <v>5180</v>
      </c>
      <c r="T8106" t="s">
        <v>5180</v>
      </c>
      <c r="U8106" t="s">
        <v>25622</v>
      </c>
    </row>
    <row r="8107" spans="1:21" ht="15.75" customHeight="1">
      <c r="A8107" t="s">
        <v>25623</v>
      </c>
      <c r="C8107" t="s">
        <v>21751</v>
      </c>
      <c r="D8107" t="s">
        <v>5197</v>
      </c>
      <c r="F8107" t="s">
        <v>5174</v>
      </c>
      <c r="G8107" t="s">
        <v>5982</v>
      </c>
      <c r="H8107" t="s">
        <v>21753</v>
      </c>
      <c r="I8107" t="s">
        <v>21754</v>
      </c>
      <c r="J8107" t="s">
        <v>21755</v>
      </c>
      <c r="K8107" t="s">
        <v>21873</v>
      </c>
      <c r="L8107" t="s">
        <v>24148</v>
      </c>
      <c r="M8107" t="s">
        <v>5179</v>
      </c>
      <c r="N8107">
        <v>1</v>
      </c>
      <c r="O8107">
        <v>0</v>
      </c>
      <c r="P8107">
        <v>1</v>
      </c>
      <c r="Q8107">
        <v>0</v>
      </c>
      <c r="R8107" t="s">
        <v>5180</v>
      </c>
      <c r="S8107" t="s">
        <v>5180</v>
      </c>
      <c r="T8107" t="s">
        <v>5180</v>
      </c>
      <c r="U8107" t="s">
        <v>25624</v>
      </c>
    </row>
    <row r="8108" spans="1:21" ht="15.75" customHeight="1">
      <c r="A8108" t="s">
        <v>25625</v>
      </c>
      <c r="C8108" t="s">
        <v>21751</v>
      </c>
      <c r="D8108" t="s">
        <v>5197</v>
      </c>
      <c r="F8108" t="s">
        <v>5174</v>
      </c>
      <c r="G8108" t="s">
        <v>5982</v>
      </c>
      <c r="H8108" t="s">
        <v>21753</v>
      </c>
      <c r="I8108" t="s">
        <v>21754</v>
      </c>
      <c r="J8108" t="s">
        <v>21828</v>
      </c>
      <c r="K8108" t="s">
        <v>24539</v>
      </c>
      <c r="L8108" t="s">
        <v>24540</v>
      </c>
      <c r="M8108" t="s">
        <v>5179</v>
      </c>
      <c r="N8108">
        <v>1</v>
      </c>
      <c r="O8108">
        <v>0</v>
      </c>
      <c r="P8108">
        <v>0</v>
      </c>
      <c r="Q8108">
        <v>0</v>
      </c>
      <c r="R8108" t="s">
        <v>5180</v>
      </c>
      <c r="S8108" t="s">
        <v>5180</v>
      </c>
      <c r="T8108" t="s">
        <v>5180</v>
      </c>
      <c r="U8108" t="s">
        <v>25626</v>
      </c>
    </row>
    <row r="8109" spans="1:21" ht="15.75" customHeight="1">
      <c r="A8109" t="s">
        <v>25627</v>
      </c>
      <c r="C8109" t="s">
        <v>21751</v>
      </c>
      <c r="D8109" t="s">
        <v>5197</v>
      </c>
      <c r="F8109" t="s">
        <v>5174</v>
      </c>
      <c r="G8109" t="s">
        <v>5982</v>
      </c>
      <c r="H8109" t="s">
        <v>21753</v>
      </c>
      <c r="I8109" t="s">
        <v>21754</v>
      </c>
      <c r="J8109" t="s">
        <v>21755</v>
      </c>
      <c r="K8109" t="s">
        <v>22064</v>
      </c>
      <c r="L8109" t="s">
        <v>22253</v>
      </c>
      <c r="M8109" t="s">
        <v>5179</v>
      </c>
      <c r="N8109">
        <v>2</v>
      </c>
      <c r="O8109">
        <v>0</v>
      </c>
      <c r="P8109">
        <v>0</v>
      </c>
      <c r="Q8109">
        <v>0</v>
      </c>
      <c r="R8109" t="s">
        <v>5180</v>
      </c>
      <c r="S8109" t="s">
        <v>5180</v>
      </c>
      <c r="T8109" t="s">
        <v>5180</v>
      </c>
      <c r="U8109" t="s">
        <v>25628</v>
      </c>
    </row>
    <row r="8110" spans="1:21" ht="15.75" customHeight="1">
      <c r="A8110" t="s">
        <v>25629</v>
      </c>
      <c r="C8110" t="s">
        <v>21751</v>
      </c>
      <c r="D8110" t="s">
        <v>5197</v>
      </c>
      <c r="F8110" t="s">
        <v>5174</v>
      </c>
      <c r="G8110" t="s">
        <v>5982</v>
      </c>
      <c r="H8110" t="s">
        <v>21753</v>
      </c>
      <c r="I8110" t="s">
        <v>21754</v>
      </c>
      <c r="J8110" t="s">
        <v>21828</v>
      </c>
      <c r="K8110" t="s">
        <v>21829</v>
      </c>
      <c r="L8110" t="s">
        <v>21830</v>
      </c>
      <c r="M8110" t="s">
        <v>5179</v>
      </c>
      <c r="N8110">
        <v>1</v>
      </c>
      <c r="O8110">
        <v>0</v>
      </c>
      <c r="P8110">
        <v>1</v>
      </c>
      <c r="Q8110">
        <v>0</v>
      </c>
      <c r="R8110" t="s">
        <v>5180</v>
      </c>
      <c r="S8110" t="s">
        <v>5180</v>
      </c>
      <c r="T8110" t="s">
        <v>5180</v>
      </c>
      <c r="U8110" t="s">
        <v>25630</v>
      </c>
    </row>
    <row r="8111" spans="1:21" ht="15.75" customHeight="1">
      <c r="A8111" t="s">
        <v>25631</v>
      </c>
      <c r="C8111" t="s">
        <v>21751</v>
      </c>
      <c r="D8111" t="s">
        <v>5197</v>
      </c>
      <c r="F8111" t="s">
        <v>5174</v>
      </c>
      <c r="G8111" t="s">
        <v>5982</v>
      </c>
      <c r="H8111" t="s">
        <v>21753</v>
      </c>
      <c r="I8111" t="s">
        <v>21754</v>
      </c>
      <c r="J8111" t="s">
        <v>21828</v>
      </c>
      <c r="K8111" t="s">
        <v>21829</v>
      </c>
      <c r="L8111" t="s">
        <v>21830</v>
      </c>
      <c r="M8111" t="s">
        <v>5179</v>
      </c>
      <c r="N8111">
        <v>1</v>
      </c>
      <c r="O8111">
        <v>0</v>
      </c>
      <c r="P8111">
        <v>1</v>
      </c>
      <c r="Q8111">
        <v>0</v>
      </c>
      <c r="R8111" t="s">
        <v>5180</v>
      </c>
      <c r="S8111" t="s">
        <v>5180</v>
      </c>
      <c r="T8111" t="s">
        <v>5180</v>
      </c>
      <c r="U8111" t="s">
        <v>25632</v>
      </c>
    </row>
    <row r="8112" spans="1:21" ht="15.75" customHeight="1">
      <c r="A8112" t="s">
        <v>25633</v>
      </c>
      <c r="C8112" t="s">
        <v>21751</v>
      </c>
      <c r="D8112" t="s">
        <v>5197</v>
      </c>
      <c r="F8112" t="s">
        <v>5174</v>
      </c>
      <c r="G8112" t="s">
        <v>5982</v>
      </c>
      <c r="H8112" t="s">
        <v>21753</v>
      </c>
      <c r="I8112" t="s">
        <v>21754</v>
      </c>
      <c r="J8112" t="s">
        <v>21755</v>
      </c>
      <c r="K8112" t="s">
        <v>21893</v>
      </c>
      <c r="L8112" t="s">
        <v>21894</v>
      </c>
      <c r="M8112" t="s">
        <v>5179</v>
      </c>
      <c r="N8112">
        <v>1</v>
      </c>
      <c r="O8112">
        <v>0</v>
      </c>
      <c r="P8112">
        <v>0</v>
      </c>
      <c r="Q8112">
        <v>0</v>
      </c>
      <c r="R8112" t="s">
        <v>5180</v>
      </c>
      <c r="S8112" t="s">
        <v>5180</v>
      </c>
      <c r="T8112" t="s">
        <v>5180</v>
      </c>
      <c r="U8112" t="s">
        <v>25634</v>
      </c>
    </row>
    <row r="8113" spans="1:21" ht="15.75" customHeight="1">
      <c r="A8113" t="s">
        <v>25635</v>
      </c>
      <c r="C8113" t="s">
        <v>21751</v>
      </c>
      <c r="D8113" t="s">
        <v>5197</v>
      </c>
      <c r="F8113" t="s">
        <v>5174</v>
      </c>
      <c r="G8113" t="s">
        <v>5982</v>
      </c>
      <c r="H8113" t="s">
        <v>21753</v>
      </c>
      <c r="I8113" t="s">
        <v>21754</v>
      </c>
      <c r="J8113" t="s">
        <v>21755</v>
      </c>
      <c r="K8113" t="s">
        <v>21815</v>
      </c>
      <c r="L8113" t="s">
        <v>21816</v>
      </c>
      <c r="M8113" t="s">
        <v>5179</v>
      </c>
      <c r="N8113">
        <v>1</v>
      </c>
      <c r="O8113">
        <v>0</v>
      </c>
      <c r="P8113">
        <v>0</v>
      </c>
      <c r="Q8113">
        <v>0</v>
      </c>
      <c r="R8113" t="s">
        <v>5180</v>
      </c>
      <c r="S8113" t="s">
        <v>5180</v>
      </c>
      <c r="T8113" t="s">
        <v>5180</v>
      </c>
      <c r="U8113" t="s">
        <v>25636</v>
      </c>
    </row>
    <row r="8114" spans="1:21" ht="15.75" customHeight="1">
      <c r="A8114" t="s">
        <v>25637</v>
      </c>
      <c r="B8114" t="s">
        <v>25638</v>
      </c>
      <c r="C8114" t="s">
        <v>21751</v>
      </c>
      <c r="D8114" t="s">
        <v>5197</v>
      </c>
      <c r="F8114" t="s">
        <v>5174</v>
      </c>
      <c r="G8114" t="s">
        <v>5982</v>
      </c>
      <c r="H8114" t="s">
        <v>21753</v>
      </c>
      <c r="I8114" t="s">
        <v>21754</v>
      </c>
      <c r="J8114" t="s">
        <v>21755</v>
      </c>
      <c r="K8114" t="s">
        <v>21981</v>
      </c>
      <c r="L8114" t="s">
        <v>22410</v>
      </c>
      <c r="M8114" t="s">
        <v>5179</v>
      </c>
      <c r="N8114">
        <v>2</v>
      </c>
      <c r="O8114">
        <v>0</v>
      </c>
      <c r="P8114">
        <v>1</v>
      </c>
      <c r="Q8114">
        <v>0</v>
      </c>
      <c r="R8114" t="s">
        <v>5180</v>
      </c>
      <c r="S8114" t="s">
        <v>5180</v>
      </c>
      <c r="T8114" t="s">
        <v>5180</v>
      </c>
      <c r="U8114" t="s">
        <v>25639</v>
      </c>
    </row>
    <row r="8115" spans="1:21" ht="15.75" customHeight="1">
      <c r="A8115" t="s">
        <v>25640</v>
      </c>
      <c r="C8115" t="s">
        <v>21751</v>
      </c>
      <c r="D8115" t="s">
        <v>5197</v>
      </c>
      <c r="F8115" t="s">
        <v>5174</v>
      </c>
      <c r="G8115" t="s">
        <v>5982</v>
      </c>
      <c r="H8115" t="s">
        <v>21753</v>
      </c>
      <c r="I8115" t="s">
        <v>21754</v>
      </c>
      <c r="J8115" t="s">
        <v>21755</v>
      </c>
      <c r="K8115" t="s">
        <v>22064</v>
      </c>
      <c r="L8115" t="s">
        <v>22065</v>
      </c>
      <c r="M8115" t="s">
        <v>5179</v>
      </c>
      <c r="N8115">
        <v>2</v>
      </c>
      <c r="O8115">
        <v>0</v>
      </c>
      <c r="P8115">
        <v>1</v>
      </c>
      <c r="Q8115">
        <v>0</v>
      </c>
      <c r="R8115" t="s">
        <v>5180</v>
      </c>
      <c r="S8115" t="s">
        <v>5180</v>
      </c>
      <c r="T8115" t="s">
        <v>5180</v>
      </c>
      <c r="U8115" t="s">
        <v>25641</v>
      </c>
    </row>
    <row r="8116" spans="1:21" ht="15.75" customHeight="1">
      <c r="A8116" t="s">
        <v>25642</v>
      </c>
      <c r="C8116" t="s">
        <v>21751</v>
      </c>
      <c r="D8116" t="s">
        <v>5197</v>
      </c>
      <c r="F8116" t="s">
        <v>5174</v>
      </c>
      <c r="G8116" t="s">
        <v>5982</v>
      </c>
      <c r="H8116" t="s">
        <v>21753</v>
      </c>
      <c r="I8116" t="s">
        <v>21754</v>
      </c>
      <c r="J8116" t="s">
        <v>21828</v>
      </c>
      <c r="K8116" t="s">
        <v>21829</v>
      </c>
      <c r="L8116" t="s">
        <v>21830</v>
      </c>
      <c r="M8116" t="s">
        <v>5179</v>
      </c>
      <c r="N8116">
        <v>1</v>
      </c>
      <c r="O8116">
        <v>0</v>
      </c>
      <c r="P8116">
        <v>0</v>
      </c>
      <c r="Q8116">
        <v>0</v>
      </c>
      <c r="R8116" t="s">
        <v>5180</v>
      </c>
      <c r="S8116" t="s">
        <v>5180</v>
      </c>
      <c r="T8116" t="s">
        <v>5180</v>
      </c>
      <c r="U8116" t="s">
        <v>25643</v>
      </c>
    </row>
    <row r="8117" spans="1:21" ht="15.75" customHeight="1">
      <c r="A8117" t="s">
        <v>25644</v>
      </c>
      <c r="C8117" t="s">
        <v>21751</v>
      </c>
      <c r="D8117" t="s">
        <v>5197</v>
      </c>
      <c r="F8117" t="s">
        <v>5174</v>
      </c>
      <c r="G8117" t="s">
        <v>5982</v>
      </c>
      <c r="H8117" t="s">
        <v>21753</v>
      </c>
      <c r="I8117" t="s">
        <v>21754</v>
      </c>
      <c r="J8117" t="s">
        <v>21755</v>
      </c>
      <c r="K8117" t="s">
        <v>22064</v>
      </c>
      <c r="L8117" t="s">
        <v>22065</v>
      </c>
      <c r="M8117" t="s">
        <v>5179</v>
      </c>
      <c r="N8117">
        <v>1</v>
      </c>
      <c r="O8117">
        <v>0</v>
      </c>
      <c r="P8117">
        <v>0</v>
      </c>
      <c r="Q8117">
        <v>0</v>
      </c>
      <c r="R8117" t="s">
        <v>5180</v>
      </c>
      <c r="S8117" t="s">
        <v>5180</v>
      </c>
      <c r="T8117" t="s">
        <v>5180</v>
      </c>
      <c r="U8117" t="s">
        <v>25645</v>
      </c>
    </row>
    <row r="8118" spans="1:21" ht="15.75" customHeight="1">
      <c r="A8118" t="s">
        <v>25646</v>
      </c>
      <c r="C8118" t="s">
        <v>21751</v>
      </c>
      <c r="D8118" t="s">
        <v>5197</v>
      </c>
      <c r="F8118" t="s">
        <v>5174</v>
      </c>
      <c r="G8118" t="s">
        <v>5982</v>
      </c>
      <c r="H8118" t="s">
        <v>21753</v>
      </c>
      <c r="I8118" t="s">
        <v>21754</v>
      </c>
      <c r="J8118" t="s">
        <v>21828</v>
      </c>
      <c r="K8118" t="s">
        <v>21829</v>
      </c>
      <c r="L8118" t="s">
        <v>22318</v>
      </c>
      <c r="M8118" t="s">
        <v>5179</v>
      </c>
      <c r="N8118">
        <v>1</v>
      </c>
      <c r="O8118">
        <v>0</v>
      </c>
      <c r="P8118">
        <v>1</v>
      </c>
      <c r="Q8118">
        <v>0</v>
      </c>
      <c r="R8118" t="s">
        <v>5180</v>
      </c>
      <c r="S8118" t="s">
        <v>5180</v>
      </c>
      <c r="T8118" t="s">
        <v>5180</v>
      </c>
      <c r="U8118" t="s">
        <v>25647</v>
      </c>
    </row>
    <row r="8119" spans="1:21" ht="15.75" customHeight="1">
      <c r="A8119" t="s">
        <v>25648</v>
      </c>
      <c r="C8119" t="s">
        <v>21751</v>
      </c>
      <c r="D8119" t="s">
        <v>5197</v>
      </c>
      <c r="F8119" t="s">
        <v>5174</v>
      </c>
      <c r="G8119" t="s">
        <v>5982</v>
      </c>
      <c r="H8119" t="s">
        <v>21753</v>
      </c>
      <c r="I8119" t="s">
        <v>21754</v>
      </c>
      <c r="J8119" t="s">
        <v>21755</v>
      </c>
      <c r="K8119" t="s">
        <v>21815</v>
      </c>
      <c r="L8119" t="s">
        <v>21816</v>
      </c>
      <c r="M8119" t="s">
        <v>5179</v>
      </c>
      <c r="N8119">
        <v>1</v>
      </c>
      <c r="O8119">
        <v>0</v>
      </c>
      <c r="P8119">
        <v>0</v>
      </c>
      <c r="Q8119">
        <v>0</v>
      </c>
      <c r="R8119" t="s">
        <v>5180</v>
      </c>
      <c r="S8119" t="s">
        <v>5180</v>
      </c>
      <c r="T8119" t="s">
        <v>5180</v>
      </c>
      <c r="U8119" t="s">
        <v>25649</v>
      </c>
    </row>
    <row r="8120" spans="1:21" ht="15.75" customHeight="1">
      <c r="A8120" t="s">
        <v>25650</v>
      </c>
      <c r="C8120" t="s">
        <v>21751</v>
      </c>
      <c r="D8120" t="s">
        <v>5197</v>
      </c>
      <c r="F8120" t="s">
        <v>5174</v>
      </c>
      <c r="G8120" t="s">
        <v>5982</v>
      </c>
      <c r="H8120" t="s">
        <v>21753</v>
      </c>
      <c r="I8120" t="s">
        <v>21754</v>
      </c>
      <c r="J8120" t="s">
        <v>21755</v>
      </c>
      <c r="K8120" t="s">
        <v>21815</v>
      </c>
      <c r="L8120" t="s">
        <v>21816</v>
      </c>
      <c r="M8120" t="s">
        <v>5179</v>
      </c>
      <c r="N8120">
        <v>3</v>
      </c>
      <c r="O8120">
        <v>0</v>
      </c>
      <c r="P8120">
        <v>2</v>
      </c>
      <c r="Q8120">
        <v>0</v>
      </c>
      <c r="R8120" t="s">
        <v>5180</v>
      </c>
      <c r="S8120" t="s">
        <v>5180</v>
      </c>
      <c r="T8120" t="s">
        <v>5180</v>
      </c>
      <c r="U8120" t="s">
        <v>25651</v>
      </c>
    </row>
    <row r="8121" spans="1:21" ht="15.75" customHeight="1">
      <c r="A8121" t="s">
        <v>25652</v>
      </c>
      <c r="C8121" t="s">
        <v>21751</v>
      </c>
      <c r="D8121" t="s">
        <v>5197</v>
      </c>
      <c r="F8121" t="s">
        <v>5174</v>
      </c>
      <c r="G8121" t="s">
        <v>5982</v>
      </c>
      <c r="H8121" t="s">
        <v>21753</v>
      </c>
      <c r="I8121" t="s">
        <v>21754</v>
      </c>
      <c r="J8121" t="s">
        <v>21755</v>
      </c>
      <c r="K8121" t="s">
        <v>21766</v>
      </c>
      <c r="L8121" t="s">
        <v>21767</v>
      </c>
      <c r="M8121" t="s">
        <v>5179</v>
      </c>
      <c r="N8121">
        <v>2</v>
      </c>
      <c r="O8121">
        <v>0</v>
      </c>
      <c r="P8121">
        <v>1</v>
      </c>
      <c r="Q8121">
        <v>0</v>
      </c>
      <c r="R8121" t="s">
        <v>5180</v>
      </c>
      <c r="S8121" t="s">
        <v>5180</v>
      </c>
      <c r="T8121" t="s">
        <v>5180</v>
      </c>
      <c r="U8121" t="s">
        <v>25653</v>
      </c>
    </row>
    <row r="8122" spans="1:21" ht="15.75" customHeight="1">
      <c r="A8122" t="s">
        <v>25654</v>
      </c>
      <c r="C8122" t="s">
        <v>21751</v>
      </c>
      <c r="D8122" t="s">
        <v>5197</v>
      </c>
      <c r="F8122" t="s">
        <v>5174</v>
      </c>
      <c r="G8122" t="s">
        <v>5982</v>
      </c>
      <c r="H8122" t="s">
        <v>21753</v>
      </c>
      <c r="I8122" t="s">
        <v>21754</v>
      </c>
      <c r="J8122" t="s">
        <v>21828</v>
      </c>
      <c r="K8122" t="s">
        <v>21829</v>
      </c>
      <c r="L8122" t="s">
        <v>21830</v>
      </c>
      <c r="M8122" t="s">
        <v>5179</v>
      </c>
      <c r="N8122">
        <v>1</v>
      </c>
      <c r="O8122">
        <v>0</v>
      </c>
      <c r="P8122">
        <v>0</v>
      </c>
      <c r="Q8122">
        <v>0</v>
      </c>
      <c r="R8122" t="s">
        <v>5180</v>
      </c>
      <c r="S8122" t="s">
        <v>5180</v>
      </c>
      <c r="T8122" t="s">
        <v>5180</v>
      </c>
      <c r="U8122" t="s">
        <v>25655</v>
      </c>
    </row>
    <row r="8123" spans="1:21" ht="15.75" customHeight="1">
      <c r="A8123" t="s">
        <v>25656</v>
      </c>
      <c r="C8123" t="s">
        <v>21751</v>
      </c>
      <c r="D8123" t="s">
        <v>5197</v>
      </c>
      <c r="F8123" t="s">
        <v>5174</v>
      </c>
      <c r="G8123" t="s">
        <v>5982</v>
      </c>
      <c r="H8123" t="s">
        <v>21753</v>
      </c>
      <c r="I8123" t="s">
        <v>21754</v>
      </c>
      <c r="J8123" t="s">
        <v>21828</v>
      </c>
      <c r="K8123" t="s">
        <v>21829</v>
      </c>
      <c r="L8123" t="s">
        <v>21830</v>
      </c>
      <c r="M8123" t="s">
        <v>5179</v>
      </c>
      <c r="N8123">
        <v>3</v>
      </c>
      <c r="O8123">
        <v>0</v>
      </c>
      <c r="P8123">
        <v>3</v>
      </c>
      <c r="Q8123">
        <v>0</v>
      </c>
      <c r="R8123" t="s">
        <v>5180</v>
      </c>
      <c r="S8123" t="s">
        <v>5180</v>
      </c>
      <c r="T8123" t="s">
        <v>5180</v>
      </c>
      <c r="U8123" t="s">
        <v>25657</v>
      </c>
    </row>
    <row r="8124" spans="1:21" ht="15.75" customHeight="1">
      <c r="A8124" t="s">
        <v>25658</v>
      </c>
      <c r="C8124" t="s">
        <v>21751</v>
      </c>
      <c r="D8124" t="s">
        <v>5197</v>
      </c>
      <c r="F8124" t="s">
        <v>5174</v>
      </c>
      <c r="G8124" t="s">
        <v>5982</v>
      </c>
      <c r="H8124" t="s">
        <v>21753</v>
      </c>
      <c r="I8124" t="s">
        <v>21754</v>
      </c>
      <c r="J8124" t="s">
        <v>21755</v>
      </c>
      <c r="K8124" t="s">
        <v>21858</v>
      </c>
      <c r="L8124" t="s">
        <v>25659</v>
      </c>
      <c r="M8124" t="s">
        <v>5179</v>
      </c>
      <c r="N8124">
        <v>2</v>
      </c>
      <c r="O8124">
        <v>0</v>
      </c>
      <c r="P8124">
        <v>1</v>
      </c>
      <c r="Q8124">
        <v>0</v>
      </c>
      <c r="R8124" t="s">
        <v>5180</v>
      </c>
      <c r="S8124" t="s">
        <v>5180</v>
      </c>
      <c r="T8124" t="s">
        <v>5180</v>
      </c>
      <c r="U8124" t="s">
        <v>25660</v>
      </c>
    </row>
    <row r="8125" spans="1:21" ht="15.75" customHeight="1">
      <c r="A8125" t="s">
        <v>25661</v>
      </c>
      <c r="C8125" t="s">
        <v>21751</v>
      </c>
      <c r="D8125" t="s">
        <v>5197</v>
      </c>
      <c r="F8125" t="s">
        <v>5174</v>
      </c>
      <c r="G8125" t="s">
        <v>5982</v>
      </c>
      <c r="H8125" t="s">
        <v>21753</v>
      </c>
      <c r="I8125" t="s">
        <v>21754</v>
      </c>
      <c r="J8125" t="s">
        <v>21755</v>
      </c>
      <c r="K8125" t="s">
        <v>22076</v>
      </c>
      <c r="L8125" t="s">
        <v>22077</v>
      </c>
      <c r="M8125" t="s">
        <v>5179</v>
      </c>
      <c r="N8125">
        <v>1</v>
      </c>
      <c r="O8125">
        <v>0</v>
      </c>
      <c r="P8125">
        <v>0</v>
      </c>
      <c r="Q8125">
        <v>0</v>
      </c>
      <c r="R8125" t="s">
        <v>5180</v>
      </c>
      <c r="S8125" t="s">
        <v>5180</v>
      </c>
      <c r="T8125" t="s">
        <v>5180</v>
      </c>
      <c r="U8125" t="s">
        <v>25662</v>
      </c>
    </row>
    <row r="8126" spans="1:21" ht="15.75" customHeight="1">
      <c r="A8126" t="s">
        <v>25663</v>
      </c>
      <c r="C8126" t="s">
        <v>21751</v>
      </c>
      <c r="D8126" t="s">
        <v>5197</v>
      </c>
      <c r="F8126" t="s">
        <v>5174</v>
      </c>
      <c r="G8126" t="s">
        <v>5982</v>
      </c>
      <c r="H8126" t="s">
        <v>21753</v>
      </c>
      <c r="I8126" t="s">
        <v>21754</v>
      </c>
      <c r="J8126" t="s">
        <v>21755</v>
      </c>
      <c r="K8126" t="s">
        <v>21810</v>
      </c>
      <c r="L8126" t="s">
        <v>22297</v>
      </c>
      <c r="M8126" t="s">
        <v>5179</v>
      </c>
      <c r="N8126">
        <v>1</v>
      </c>
      <c r="O8126">
        <v>0</v>
      </c>
      <c r="P8126">
        <v>1</v>
      </c>
      <c r="Q8126">
        <v>0</v>
      </c>
      <c r="R8126" t="s">
        <v>5180</v>
      </c>
      <c r="S8126" t="s">
        <v>5180</v>
      </c>
      <c r="T8126" t="s">
        <v>5180</v>
      </c>
      <c r="U8126" t="s">
        <v>25664</v>
      </c>
    </row>
    <row r="8127" spans="1:21" ht="15.75" customHeight="1">
      <c r="A8127" t="s">
        <v>25665</v>
      </c>
      <c r="C8127" t="s">
        <v>21751</v>
      </c>
      <c r="D8127" t="s">
        <v>5197</v>
      </c>
      <c r="F8127" t="s">
        <v>5174</v>
      </c>
      <c r="G8127" t="s">
        <v>5982</v>
      </c>
      <c r="H8127" t="s">
        <v>21753</v>
      </c>
      <c r="I8127" t="s">
        <v>21754</v>
      </c>
      <c r="J8127" t="s">
        <v>21755</v>
      </c>
      <c r="K8127" t="s">
        <v>22208</v>
      </c>
      <c r="L8127" t="s">
        <v>22664</v>
      </c>
      <c r="M8127" t="s">
        <v>5179</v>
      </c>
      <c r="N8127">
        <v>1</v>
      </c>
      <c r="O8127">
        <v>0</v>
      </c>
      <c r="P8127">
        <v>1</v>
      </c>
      <c r="Q8127">
        <v>0</v>
      </c>
      <c r="R8127" t="s">
        <v>5180</v>
      </c>
      <c r="S8127" t="s">
        <v>5180</v>
      </c>
      <c r="T8127" t="s">
        <v>5180</v>
      </c>
      <c r="U8127" t="s">
        <v>25666</v>
      </c>
    </row>
    <row r="8128" spans="1:21" ht="15.75" customHeight="1">
      <c r="A8128" t="s">
        <v>25667</v>
      </c>
      <c r="C8128" t="s">
        <v>21751</v>
      </c>
      <c r="D8128" t="s">
        <v>5197</v>
      </c>
      <c r="F8128" t="s">
        <v>5174</v>
      </c>
      <c r="G8128" t="s">
        <v>5982</v>
      </c>
      <c r="H8128" t="s">
        <v>21753</v>
      </c>
      <c r="I8128" t="s">
        <v>21754</v>
      </c>
      <c r="J8128" t="s">
        <v>21755</v>
      </c>
      <c r="K8128" t="s">
        <v>22208</v>
      </c>
      <c r="L8128" t="s">
        <v>22664</v>
      </c>
      <c r="M8128" t="s">
        <v>5179</v>
      </c>
      <c r="N8128">
        <v>1</v>
      </c>
      <c r="O8128">
        <v>0</v>
      </c>
      <c r="P8128">
        <v>1</v>
      </c>
      <c r="Q8128">
        <v>0</v>
      </c>
      <c r="R8128" t="s">
        <v>5180</v>
      </c>
      <c r="S8128" t="s">
        <v>5180</v>
      </c>
      <c r="T8128" t="s">
        <v>5180</v>
      </c>
      <c r="U8128" t="s">
        <v>25668</v>
      </c>
    </row>
    <row r="8129" spans="1:21" ht="15.75" customHeight="1">
      <c r="A8129" t="s">
        <v>25669</v>
      </c>
      <c r="C8129" t="s">
        <v>21751</v>
      </c>
      <c r="D8129" t="s">
        <v>5197</v>
      </c>
      <c r="F8129" t="s">
        <v>5174</v>
      </c>
      <c r="G8129" t="s">
        <v>5982</v>
      </c>
      <c r="H8129" t="s">
        <v>21753</v>
      </c>
      <c r="I8129" t="s">
        <v>21754</v>
      </c>
      <c r="J8129" t="s">
        <v>21755</v>
      </c>
      <c r="K8129" t="s">
        <v>22208</v>
      </c>
      <c r="L8129" t="s">
        <v>22664</v>
      </c>
      <c r="M8129" t="s">
        <v>5179</v>
      </c>
      <c r="N8129">
        <v>1</v>
      </c>
      <c r="O8129">
        <v>0</v>
      </c>
      <c r="P8129">
        <v>1</v>
      </c>
      <c r="Q8129">
        <v>0</v>
      </c>
      <c r="R8129" t="s">
        <v>5180</v>
      </c>
      <c r="S8129" t="s">
        <v>5180</v>
      </c>
      <c r="T8129" t="s">
        <v>5180</v>
      </c>
      <c r="U8129" t="s">
        <v>25670</v>
      </c>
    </row>
    <row r="8130" spans="1:21" ht="15.75" customHeight="1">
      <c r="A8130" t="s">
        <v>25671</v>
      </c>
      <c r="C8130" t="s">
        <v>21751</v>
      </c>
      <c r="D8130" t="s">
        <v>5197</v>
      </c>
      <c r="F8130" t="s">
        <v>5174</v>
      </c>
      <c r="G8130" t="s">
        <v>5982</v>
      </c>
      <c r="H8130" t="s">
        <v>21753</v>
      </c>
      <c r="I8130" t="s">
        <v>21754</v>
      </c>
      <c r="J8130" t="s">
        <v>21755</v>
      </c>
      <c r="K8130" t="s">
        <v>22208</v>
      </c>
      <c r="L8130" t="s">
        <v>22664</v>
      </c>
      <c r="M8130" t="s">
        <v>5179</v>
      </c>
      <c r="N8130">
        <v>1</v>
      </c>
      <c r="O8130">
        <v>0</v>
      </c>
      <c r="P8130">
        <v>1</v>
      </c>
      <c r="Q8130">
        <v>0</v>
      </c>
      <c r="R8130" t="s">
        <v>5180</v>
      </c>
      <c r="S8130" t="s">
        <v>5180</v>
      </c>
      <c r="T8130" t="s">
        <v>5180</v>
      </c>
      <c r="U8130" t="s">
        <v>25672</v>
      </c>
    </row>
    <row r="8131" spans="1:21" ht="15.75" customHeight="1">
      <c r="A8131" t="s">
        <v>25673</v>
      </c>
      <c r="C8131" t="s">
        <v>21751</v>
      </c>
      <c r="D8131" t="s">
        <v>5197</v>
      </c>
      <c r="F8131" t="s">
        <v>5174</v>
      </c>
      <c r="G8131" t="s">
        <v>5982</v>
      </c>
      <c r="H8131" t="s">
        <v>21753</v>
      </c>
      <c r="I8131" t="s">
        <v>21754</v>
      </c>
      <c r="J8131" t="s">
        <v>21755</v>
      </c>
      <c r="K8131" t="s">
        <v>22208</v>
      </c>
      <c r="L8131" t="s">
        <v>22664</v>
      </c>
      <c r="M8131" t="s">
        <v>5179</v>
      </c>
      <c r="N8131">
        <v>1</v>
      </c>
      <c r="O8131">
        <v>0</v>
      </c>
      <c r="P8131">
        <v>1</v>
      </c>
      <c r="Q8131">
        <v>0</v>
      </c>
      <c r="R8131" t="s">
        <v>5180</v>
      </c>
      <c r="S8131" t="s">
        <v>5180</v>
      </c>
      <c r="T8131" t="s">
        <v>5180</v>
      </c>
      <c r="U8131" t="s">
        <v>25674</v>
      </c>
    </row>
    <row r="8132" spans="1:21" ht="15.75" customHeight="1">
      <c r="A8132" t="s">
        <v>25675</v>
      </c>
      <c r="C8132" t="s">
        <v>21751</v>
      </c>
      <c r="D8132" t="s">
        <v>5197</v>
      </c>
      <c r="F8132" t="s">
        <v>5174</v>
      </c>
      <c r="G8132" t="s">
        <v>5982</v>
      </c>
      <c r="H8132" t="s">
        <v>21753</v>
      </c>
      <c r="I8132" t="s">
        <v>21754</v>
      </c>
      <c r="J8132" t="s">
        <v>21755</v>
      </c>
      <c r="K8132" t="s">
        <v>21815</v>
      </c>
      <c r="L8132" t="s">
        <v>21816</v>
      </c>
      <c r="M8132" t="s">
        <v>5179</v>
      </c>
      <c r="N8132">
        <v>3</v>
      </c>
      <c r="O8132">
        <v>0</v>
      </c>
      <c r="P8132">
        <v>2</v>
      </c>
      <c r="Q8132">
        <v>0</v>
      </c>
      <c r="R8132" t="s">
        <v>5180</v>
      </c>
      <c r="S8132" t="s">
        <v>5180</v>
      </c>
      <c r="T8132" t="s">
        <v>5180</v>
      </c>
      <c r="U8132" t="s">
        <v>25676</v>
      </c>
    </row>
    <row r="8133" spans="1:21" ht="15.75" customHeight="1">
      <c r="A8133" t="s">
        <v>25677</v>
      </c>
      <c r="C8133" t="s">
        <v>21751</v>
      </c>
      <c r="D8133" t="s">
        <v>5197</v>
      </c>
      <c r="F8133" t="s">
        <v>5174</v>
      </c>
      <c r="G8133" t="s">
        <v>5982</v>
      </c>
      <c r="H8133" t="s">
        <v>21753</v>
      </c>
      <c r="I8133" t="s">
        <v>21754</v>
      </c>
      <c r="J8133" t="s">
        <v>21755</v>
      </c>
      <c r="K8133" t="s">
        <v>21815</v>
      </c>
      <c r="L8133" t="s">
        <v>21816</v>
      </c>
      <c r="M8133" t="s">
        <v>5179</v>
      </c>
      <c r="N8133">
        <v>3</v>
      </c>
      <c r="O8133">
        <v>0</v>
      </c>
      <c r="P8133">
        <v>2</v>
      </c>
      <c r="Q8133">
        <v>0</v>
      </c>
      <c r="R8133" t="s">
        <v>5180</v>
      </c>
      <c r="S8133" t="s">
        <v>5180</v>
      </c>
      <c r="T8133" t="s">
        <v>5180</v>
      </c>
      <c r="U8133" t="s">
        <v>25678</v>
      </c>
    </row>
    <row r="8134" spans="1:21" ht="15.75" customHeight="1">
      <c r="A8134" t="s">
        <v>25679</v>
      </c>
      <c r="C8134" t="s">
        <v>21751</v>
      </c>
      <c r="D8134" t="s">
        <v>5197</v>
      </c>
      <c r="F8134" t="s">
        <v>5174</v>
      </c>
      <c r="G8134" t="s">
        <v>5982</v>
      </c>
      <c r="H8134" t="s">
        <v>21753</v>
      </c>
      <c r="I8134" t="s">
        <v>21754</v>
      </c>
      <c r="J8134" t="s">
        <v>21755</v>
      </c>
      <c r="K8134" t="s">
        <v>22064</v>
      </c>
      <c r="L8134" t="s">
        <v>22253</v>
      </c>
      <c r="M8134" t="s">
        <v>5179</v>
      </c>
      <c r="N8134">
        <v>1</v>
      </c>
      <c r="O8134">
        <v>0</v>
      </c>
      <c r="P8134">
        <v>0</v>
      </c>
      <c r="Q8134">
        <v>0</v>
      </c>
      <c r="R8134" t="s">
        <v>5180</v>
      </c>
      <c r="S8134" t="s">
        <v>5180</v>
      </c>
      <c r="T8134" t="s">
        <v>5180</v>
      </c>
      <c r="U8134" t="s">
        <v>25680</v>
      </c>
    </row>
    <row r="8135" spans="1:21" ht="15.75" customHeight="1">
      <c r="A8135" t="s">
        <v>25681</v>
      </c>
      <c r="C8135" t="s">
        <v>21751</v>
      </c>
      <c r="D8135" t="s">
        <v>5197</v>
      </c>
      <c r="F8135" t="s">
        <v>5174</v>
      </c>
      <c r="G8135" t="s">
        <v>5982</v>
      </c>
      <c r="H8135" t="s">
        <v>21753</v>
      </c>
      <c r="I8135" t="s">
        <v>21754</v>
      </c>
      <c r="J8135" t="s">
        <v>21755</v>
      </c>
      <c r="K8135" t="s">
        <v>21858</v>
      </c>
      <c r="L8135" t="s">
        <v>21859</v>
      </c>
      <c r="M8135" t="s">
        <v>5179</v>
      </c>
      <c r="N8135">
        <v>2</v>
      </c>
      <c r="O8135">
        <v>0</v>
      </c>
      <c r="P8135">
        <v>0</v>
      </c>
      <c r="Q8135">
        <v>0</v>
      </c>
      <c r="R8135" t="s">
        <v>5180</v>
      </c>
      <c r="S8135" t="s">
        <v>5180</v>
      </c>
      <c r="T8135" t="s">
        <v>5180</v>
      </c>
      <c r="U8135" t="s">
        <v>25682</v>
      </c>
    </row>
    <row r="8136" spans="1:21" ht="15.75" customHeight="1">
      <c r="A8136" t="s">
        <v>25683</v>
      </c>
      <c r="C8136" t="s">
        <v>21751</v>
      </c>
      <c r="D8136" t="s">
        <v>5197</v>
      </c>
      <c r="F8136" t="s">
        <v>5174</v>
      </c>
      <c r="G8136" t="s">
        <v>5982</v>
      </c>
      <c r="H8136" t="s">
        <v>21753</v>
      </c>
      <c r="I8136" t="s">
        <v>21754</v>
      </c>
      <c r="J8136" t="s">
        <v>21755</v>
      </c>
      <c r="K8136" t="s">
        <v>21810</v>
      </c>
      <c r="L8136" t="s">
        <v>21938</v>
      </c>
      <c r="M8136" t="s">
        <v>5179</v>
      </c>
      <c r="N8136">
        <v>1</v>
      </c>
      <c r="O8136">
        <v>0</v>
      </c>
      <c r="P8136">
        <v>0</v>
      </c>
      <c r="Q8136">
        <v>0</v>
      </c>
      <c r="R8136" t="s">
        <v>5180</v>
      </c>
      <c r="S8136" t="s">
        <v>5180</v>
      </c>
      <c r="T8136" t="s">
        <v>5180</v>
      </c>
      <c r="U8136" t="s">
        <v>25684</v>
      </c>
    </row>
    <row r="8137" spans="1:21" ht="15.75" customHeight="1">
      <c r="A8137" t="s">
        <v>25685</v>
      </c>
      <c r="C8137" t="s">
        <v>21751</v>
      </c>
      <c r="D8137" t="s">
        <v>5197</v>
      </c>
      <c r="F8137" t="s">
        <v>5174</v>
      </c>
      <c r="G8137" t="s">
        <v>5982</v>
      </c>
      <c r="H8137" t="s">
        <v>21753</v>
      </c>
      <c r="I8137" t="s">
        <v>21754</v>
      </c>
      <c r="J8137" t="s">
        <v>21828</v>
      </c>
      <c r="K8137" t="s">
        <v>23050</v>
      </c>
      <c r="L8137" t="s">
        <v>23051</v>
      </c>
      <c r="M8137" t="s">
        <v>5179</v>
      </c>
      <c r="N8137">
        <v>5</v>
      </c>
      <c r="O8137">
        <v>0</v>
      </c>
      <c r="P8137">
        <v>3</v>
      </c>
      <c r="Q8137">
        <v>0</v>
      </c>
      <c r="R8137" t="s">
        <v>5180</v>
      </c>
      <c r="S8137" t="s">
        <v>5180</v>
      </c>
      <c r="T8137" t="s">
        <v>5180</v>
      </c>
      <c r="U8137" t="s">
        <v>25686</v>
      </c>
    </row>
    <row r="8138" spans="1:21" ht="15.75" customHeight="1">
      <c r="A8138" t="s">
        <v>25687</v>
      </c>
      <c r="C8138" t="s">
        <v>21751</v>
      </c>
      <c r="D8138" t="s">
        <v>5197</v>
      </c>
      <c r="F8138" t="s">
        <v>5174</v>
      </c>
      <c r="G8138" t="s">
        <v>5982</v>
      </c>
      <c r="H8138" t="s">
        <v>21753</v>
      </c>
      <c r="I8138" t="s">
        <v>21754</v>
      </c>
      <c r="J8138" t="s">
        <v>21755</v>
      </c>
      <c r="K8138" t="s">
        <v>21810</v>
      </c>
      <c r="L8138" t="s">
        <v>21962</v>
      </c>
      <c r="M8138" t="s">
        <v>5179</v>
      </c>
      <c r="N8138">
        <v>4</v>
      </c>
      <c r="O8138">
        <v>0</v>
      </c>
      <c r="P8138">
        <v>3</v>
      </c>
      <c r="Q8138">
        <v>0</v>
      </c>
      <c r="R8138" t="s">
        <v>5180</v>
      </c>
      <c r="S8138" t="s">
        <v>5180</v>
      </c>
      <c r="T8138" t="s">
        <v>5180</v>
      </c>
      <c r="U8138" t="s">
        <v>25688</v>
      </c>
    </row>
    <row r="8139" spans="1:21" ht="15.75" customHeight="1">
      <c r="A8139" t="s">
        <v>25689</v>
      </c>
      <c r="C8139" t="s">
        <v>21751</v>
      </c>
      <c r="D8139" t="s">
        <v>5197</v>
      </c>
      <c r="F8139" t="s">
        <v>5174</v>
      </c>
      <c r="G8139" t="s">
        <v>5982</v>
      </c>
      <c r="H8139" t="s">
        <v>21753</v>
      </c>
      <c r="I8139" t="s">
        <v>21754</v>
      </c>
      <c r="J8139" t="s">
        <v>21755</v>
      </c>
      <c r="K8139" t="s">
        <v>22076</v>
      </c>
      <c r="L8139" t="s">
        <v>22077</v>
      </c>
      <c r="M8139" t="s">
        <v>5179</v>
      </c>
      <c r="N8139">
        <v>1</v>
      </c>
      <c r="O8139">
        <v>0</v>
      </c>
      <c r="P8139">
        <v>0</v>
      </c>
      <c r="Q8139">
        <v>0</v>
      </c>
      <c r="R8139" t="s">
        <v>5180</v>
      </c>
      <c r="S8139" t="s">
        <v>5180</v>
      </c>
      <c r="T8139" t="s">
        <v>5180</v>
      </c>
      <c r="U8139" t="s">
        <v>25690</v>
      </c>
    </row>
    <row r="8140" spans="1:21" ht="15.75" customHeight="1">
      <c r="A8140" t="s">
        <v>25691</v>
      </c>
      <c r="C8140" t="s">
        <v>21751</v>
      </c>
      <c r="D8140" t="s">
        <v>5197</v>
      </c>
      <c r="F8140" t="s">
        <v>5174</v>
      </c>
      <c r="G8140" t="s">
        <v>5982</v>
      </c>
      <c r="H8140" t="s">
        <v>21753</v>
      </c>
      <c r="I8140" t="s">
        <v>21754</v>
      </c>
      <c r="J8140" t="s">
        <v>21755</v>
      </c>
      <c r="K8140" t="s">
        <v>22064</v>
      </c>
      <c r="L8140" t="s">
        <v>22065</v>
      </c>
      <c r="M8140" t="s">
        <v>5179</v>
      </c>
      <c r="N8140">
        <v>1</v>
      </c>
      <c r="O8140">
        <v>0</v>
      </c>
      <c r="P8140">
        <v>0</v>
      </c>
      <c r="Q8140">
        <v>0</v>
      </c>
      <c r="R8140" t="s">
        <v>5180</v>
      </c>
      <c r="S8140" t="s">
        <v>5180</v>
      </c>
      <c r="T8140" t="s">
        <v>5180</v>
      </c>
      <c r="U8140" t="s">
        <v>25692</v>
      </c>
    </row>
    <row r="8141" spans="1:21" ht="15.75" customHeight="1">
      <c r="A8141" t="s">
        <v>25693</v>
      </c>
      <c r="C8141" t="s">
        <v>21751</v>
      </c>
      <c r="D8141" t="s">
        <v>5197</v>
      </c>
      <c r="F8141" t="s">
        <v>5174</v>
      </c>
      <c r="G8141" t="s">
        <v>5982</v>
      </c>
      <c r="H8141" t="s">
        <v>21753</v>
      </c>
      <c r="I8141" t="s">
        <v>21754</v>
      </c>
      <c r="J8141" t="s">
        <v>21755</v>
      </c>
      <c r="K8141" t="s">
        <v>21893</v>
      </c>
      <c r="L8141" t="s">
        <v>21894</v>
      </c>
      <c r="M8141" t="s">
        <v>5179</v>
      </c>
      <c r="N8141">
        <v>1</v>
      </c>
      <c r="O8141">
        <v>0</v>
      </c>
      <c r="P8141">
        <v>0</v>
      </c>
      <c r="Q8141">
        <v>0</v>
      </c>
      <c r="R8141" t="s">
        <v>5180</v>
      </c>
      <c r="S8141" t="s">
        <v>5180</v>
      </c>
      <c r="T8141" t="s">
        <v>5180</v>
      </c>
      <c r="U8141" t="s">
        <v>25694</v>
      </c>
    </row>
    <row r="8142" spans="1:21" ht="15.75" customHeight="1">
      <c r="A8142" t="s">
        <v>25695</v>
      </c>
      <c r="C8142" t="s">
        <v>21751</v>
      </c>
      <c r="D8142" t="s">
        <v>5197</v>
      </c>
      <c r="F8142" t="s">
        <v>5174</v>
      </c>
      <c r="G8142" t="s">
        <v>5982</v>
      </c>
      <c r="H8142" t="s">
        <v>21753</v>
      </c>
      <c r="I8142" t="s">
        <v>21754</v>
      </c>
      <c r="J8142" t="s">
        <v>21755</v>
      </c>
      <c r="K8142" t="s">
        <v>21810</v>
      </c>
      <c r="L8142" t="s">
        <v>21938</v>
      </c>
      <c r="M8142" t="s">
        <v>5179</v>
      </c>
      <c r="N8142">
        <v>3</v>
      </c>
      <c r="O8142">
        <v>0</v>
      </c>
      <c r="P8142">
        <v>3</v>
      </c>
      <c r="Q8142">
        <v>0</v>
      </c>
      <c r="R8142" t="s">
        <v>5180</v>
      </c>
      <c r="S8142" t="s">
        <v>5180</v>
      </c>
      <c r="T8142" t="s">
        <v>5180</v>
      </c>
      <c r="U8142" t="s">
        <v>25696</v>
      </c>
    </row>
    <row r="8143" spans="1:21" ht="15.75" customHeight="1">
      <c r="A8143" t="s">
        <v>25697</v>
      </c>
      <c r="C8143" t="s">
        <v>21751</v>
      </c>
      <c r="D8143" t="s">
        <v>5197</v>
      </c>
      <c r="F8143" t="s">
        <v>5174</v>
      </c>
      <c r="G8143" t="s">
        <v>5982</v>
      </c>
      <c r="H8143" t="s">
        <v>21753</v>
      </c>
      <c r="I8143" t="s">
        <v>21754</v>
      </c>
      <c r="J8143" t="s">
        <v>21755</v>
      </c>
      <c r="K8143" t="s">
        <v>22055</v>
      </c>
      <c r="L8143" t="s">
        <v>22056</v>
      </c>
      <c r="M8143" t="s">
        <v>5179</v>
      </c>
      <c r="N8143">
        <v>1</v>
      </c>
      <c r="O8143">
        <v>0</v>
      </c>
      <c r="P8143">
        <v>1</v>
      </c>
      <c r="Q8143">
        <v>0</v>
      </c>
      <c r="R8143" t="s">
        <v>5180</v>
      </c>
      <c r="S8143" t="s">
        <v>5180</v>
      </c>
      <c r="T8143" t="s">
        <v>5180</v>
      </c>
      <c r="U8143" t="s">
        <v>25698</v>
      </c>
    </row>
    <row r="8144" spans="1:21" ht="15.75" customHeight="1">
      <c r="A8144" t="s">
        <v>25699</v>
      </c>
      <c r="C8144" t="s">
        <v>21751</v>
      </c>
      <c r="D8144" t="s">
        <v>5197</v>
      </c>
      <c r="F8144" t="s">
        <v>5174</v>
      </c>
      <c r="G8144" t="s">
        <v>5982</v>
      </c>
      <c r="H8144" t="s">
        <v>21753</v>
      </c>
      <c r="I8144" t="s">
        <v>21754</v>
      </c>
      <c r="J8144" t="s">
        <v>21755</v>
      </c>
      <c r="K8144" t="s">
        <v>24901</v>
      </c>
      <c r="L8144" t="s">
        <v>24902</v>
      </c>
      <c r="M8144" t="s">
        <v>5179</v>
      </c>
      <c r="N8144">
        <v>1</v>
      </c>
      <c r="O8144">
        <v>0</v>
      </c>
      <c r="P8144">
        <v>0</v>
      </c>
      <c r="Q8144">
        <v>0</v>
      </c>
      <c r="R8144" t="s">
        <v>5180</v>
      </c>
      <c r="S8144" t="s">
        <v>5180</v>
      </c>
      <c r="T8144" t="s">
        <v>5180</v>
      </c>
      <c r="U8144" t="s">
        <v>25700</v>
      </c>
    </row>
    <row r="8145" spans="1:21" ht="15.75" customHeight="1">
      <c r="A8145" t="s">
        <v>25701</v>
      </c>
      <c r="C8145" t="s">
        <v>21751</v>
      </c>
      <c r="D8145" t="s">
        <v>5197</v>
      </c>
      <c r="F8145" t="s">
        <v>5174</v>
      </c>
      <c r="G8145" t="s">
        <v>5982</v>
      </c>
      <c r="H8145" t="s">
        <v>21753</v>
      </c>
      <c r="I8145" t="s">
        <v>21754</v>
      </c>
      <c r="J8145" t="s">
        <v>21755</v>
      </c>
      <c r="K8145" t="s">
        <v>22064</v>
      </c>
      <c r="L8145" t="s">
        <v>22253</v>
      </c>
      <c r="M8145" t="s">
        <v>5179</v>
      </c>
      <c r="N8145">
        <v>2</v>
      </c>
      <c r="O8145">
        <v>0</v>
      </c>
      <c r="P8145">
        <v>1</v>
      </c>
      <c r="Q8145">
        <v>0</v>
      </c>
      <c r="R8145" t="s">
        <v>5180</v>
      </c>
      <c r="S8145" t="s">
        <v>5180</v>
      </c>
      <c r="T8145" t="s">
        <v>5180</v>
      </c>
      <c r="U8145" t="s">
        <v>25702</v>
      </c>
    </row>
    <row r="8146" spans="1:21" ht="15.75" customHeight="1">
      <c r="A8146" t="s">
        <v>25703</v>
      </c>
      <c r="C8146" t="s">
        <v>21751</v>
      </c>
      <c r="D8146" t="s">
        <v>5197</v>
      </c>
      <c r="F8146" t="s">
        <v>5174</v>
      </c>
      <c r="G8146" t="s">
        <v>5982</v>
      </c>
      <c r="H8146" t="s">
        <v>21753</v>
      </c>
      <c r="I8146" t="s">
        <v>21754</v>
      </c>
      <c r="J8146" t="s">
        <v>21755</v>
      </c>
      <c r="K8146" t="s">
        <v>21766</v>
      </c>
      <c r="L8146" t="s">
        <v>21767</v>
      </c>
      <c r="M8146" t="s">
        <v>5179</v>
      </c>
      <c r="N8146">
        <v>7</v>
      </c>
      <c r="O8146">
        <v>0</v>
      </c>
      <c r="P8146">
        <v>4</v>
      </c>
      <c r="Q8146">
        <v>0</v>
      </c>
      <c r="R8146" t="s">
        <v>5180</v>
      </c>
      <c r="S8146" t="s">
        <v>5180</v>
      </c>
      <c r="T8146" t="s">
        <v>5180</v>
      </c>
      <c r="U8146" t="s">
        <v>25704</v>
      </c>
    </row>
    <row r="8147" spans="1:21" ht="15.75" customHeight="1">
      <c r="A8147" t="s">
        <v>25705</v>
      </c>
      <c r="C8147" t="s">
        <v>21751</v>
      </c>
      <c r="D8147" t="s">
        <v>5197</v>
      </c>
      <c r="F8147" t="s">
        <v>5174</v>
      </c>
      <c r="G8147" t="s">
        <v>5982</v>
      </c>
      <c r="H8147" t="s">
        <v>21753</v>
      </c>
      <c r="I8147" t="s">
        <v>21754</v>
      </c>
      <c r="J8147" t="s">
        <v>21828</v>
      </c>
      <c r="K8147" t="s">
        <v>22212</v>
      </c>
      <c r="L8147" t="s">
        <v>22213</v>
      </c>
      <c r="M8147" t="s">
        <v>5179</v>
      </c>
      <c r="N8147">
        <v>1</v>
      </c>
      <c r="O8147">
        <v>0</v>
      </c>
      <c r="P8147">
        <v>0</v>
      </c>
      <c r="Q8147">
        <v>0</v>
      </c>
      <c r="R8147" t="s">
        <v>5180</v>
      </c>
      <c r="S8147" t="s">
        <v>5180</v>
      </c>
      <c r="T8147" t="s">
        <v>5180</v>
      </c>
      <c r="U8147" t="s">
        <v>25706</v>
      </c>
    </row>
    <row r="8148" spans="1:21" ht="15.75" customHeight="1">
      <c r="A8148" t="s">
        <v>25707</v>
      </c>
      <c r="C8148" t="s">
        <v>21751</v>
      </c>
      <c r="D8148" t="s">
        <v>5197</v>
      </c>
      <c r="F8148" t="s">
        <v>5174</v>
      </c>
      <c r="G8148" t="s">
        <v>5982</v>
      </c>
      <c r="H8148" t="s">
        <v>21753</v>
      </c>
      <c r="I8148" t="s">
        <v>21754</v>
      </c>
      <c r="J8148" t="s">
        <v>21755</v>
      </c>
      <c r="K8148" t="s">
        <v>21815</v>
      </c>
      <c r="L8148" t="s">
        <v>21816</v>
      </c>
      <c r="M8148" t="s">
        <v>5179</v>
      </c>
      <c r="N8148">
        <v>1</v>
      </c>
      <c r="O8148">
        <v>0</v>
      </c>
      <c r="P8148">
        <v>0</v>
      </c>
      <c r="Q8148">
        <v>0</v>
      </c>
      <c r="R8148" t="s">
        <v>5180</v>
      </c>
      <c r="S8148" t="s">
        <v>5180</v>
      </c>
      <c r="T8148" t="s">
        <v>5180</v>
      </c>
      <c r="U8148" t="s">
        <v>25708</v>
      </c>
    </row>
    <row r="8149" spans="1:21" ht="15.75" customHeight="1">
      <c r="A8149" t="s">
        <v>25709</v>
      </c>
      <c r="C8149" t="s">
        <v>21751</v>
      </c>
      <c r="D8149" t="s">
        <v>5197</v>
      </c>
      <c r="F8149" t="s">
        <v>5174</v>
      </c>
      <c r="G8149" t="s">
        <v>5982</v>
      </c>
      <c r="H8149" t="s">
        <v>21753</v>
      </c>
      <c r="I8149" t="s">
        <v>21754</v>
      </c>
      <c r="J8149" t="s">
        <v>21755</v>
      </c>
      <c r="K8149" t="s">
        <v>21815</v>
      </c>
      <c r="L8149" t="s">
        <v>21816</v>
      </c>
      <c r="M8149" t="s">
        <v>5179</v>
      </c>
      <c r="N8149">
        <v>1</v>
      </c>
      <c r="O8149">
        <v>0</v>
      </c>
      <c r="P8149">
        <v>0</v>
      </c>
      <c r="Q8149">
        <v>0</v>
      </c>
      <c r="R8149" t="s">
        <v>5180</v>
      </c>
      <c r="S8149" t="s">
        <v>5180</v>
      </c>
      <c r="T8149" t="s">
        <v>5180</v>
      </c>
      <c r="U8149" t="s">
        <v>25710</v>
      </c>
    </row>
    <row r="8150" spans="1:21" ht="15.75" customHeight="1">
      <c r="A8150" t="s">
        <v>25711</v>
      </c>
      <c r="C8150" t="s">
        <v>21751</v>
      </c>
      <c r="D8150" t="s">
        <v>5197</v>
      </c>
      <c r="F8150" t="s">
        <v>5174</v>
      </c>
      <c r="G8150" t="s">
        <v>5982</v>
      </c>
      <c r="H8150" t="s">
        <v>21753</v>
      </c>
      <c r="I8150" t="s">
        <v>21754</v>
      </c>
      <c r="J8150" t="s">
        <v>21755</v>
      </c>
      <c r="K8150" t="s">
        <v>22076</v>
      </c>
      <c r="L8150" t="s">
        <v>22077</v>
      </c>
      <c r="M8150" t="s">
        <v>5179</v>
      </c>
      <c r="N8150">
        <v>1</v>
      </c>
      <c r="O8150">
        <v>0</v>
      </c>
      <c r="P8150">
        <v>0</v>
      </c>
      <c r="Q8150">
        <v>0</v>
      </c>
      <c r="R8150" t="s">
        <v>5180</v>
      </c>
      <c r="S8150" t="s">
        <v>5180</v>
      </c>
      <c r="T8150" t="s">
        <v>5180</v>
      </c>
      <c r="U8150" t="s">
        <v>25712</v>
      </c>
    </row>
    <row r="8151" spans="1:21" ht="15.75" customHeight="1">
      <c r="A8151" t="s">
        <v>25713</v>
      </c>
      <c r="C8151" t="s">
        <v>21751</v>
      </c>
      <c r="D8151" t="s">
        <v>5197</v>
      </c>
      <c r="F8151" t="s">
        <v>5174</v>
      </c>
      <c r="G8151" t="s">
        <v>5982</v>
      </c>
      <c r="H8151" t="s">
        <v>21753</v>
      </c>
      <c r="I8151" t="s">
        <v>21754</v>
      </c>
      <c r="J8151" t="s">
        <v>21755</v>
      </c>
      <c r="K8151" t="s">
        <v>22059</v>
      </c>
      <c r="L8151" t="s">
        <v>24128</v>
      </c>
      <c r="M8151" t="s">
        <v>5179</v>
      </c>
      <c r="N8151">
        <v>1</v>
      </c>
      <c r="O8151">
        <v>0</v>
      </c>
      <c r="P8151">
        <v>0</v>
      </c>
      <c r="Q8151">
        <v>0</v>
      </c>
      <c r="R8151" t="s">
        <v>5180</v>
      </c>
      <c r="S8151" t="s">
        <v>5180</v>
      </c>
      <c r="T8151" t="s">
        <v>5180</v>
      </c>
      <c r="U8151" t="s">
        <v>25714</v>
      </c>
    </row>
    <row r="8152" spans="1:21" ht="15.75" customHeight="1">
      <c r="A8152" t="s">
        <v>25715</v>
      </c>
      <c r="C8152" t="s">
        <v>21751</v>
      </c>
      <c r="D8152" t="s">
        <v>5197</v>
      </c>
      <c r="F8152" t="s">
        <v>5174</v>
      </c>
      <c r="G8152" t="s">
        <v>5982</v>
      </c>
      <c r="H8152" t="s">
        <v>21753</v>
      </c>
      <c r="I8152" t="s">
        <v>21754</v>
      </c>
      <c r="J8152" t="s">
        <v>21755</v>
      </c>
      <c r="K8152" t="s">
        <v>22064</v>
      </c>
      <c r="L8152" t="s">
        <v>22253</v>
      </c>
      <c r="M8152" t="s">
        <v>5179</v>
      </c>
      <c r="N8152">
        <v>1</v>
      </c>
      <c r="O8152">
        <v>0</v>
      </c>
      <c r="P8152">
        <v>0</v>
      </c>
      <c r="Q8152">
        <v>0</v>
      </c>
      <c r="R8152" t="s">
        <v>5180</v>
      </c>
      <c r="S8152" t="s">
        <v>5180</v>
      </c>
      <c r="T8152" t="s">
        <v>5180</v>
      </c>
      <c r="U8152" t="s">
        <v>25716</v>
      </c>
    </row>
    <row r="8153" spans="1:21" ht="15.75" customHeight="1">
      <c r="A8153" t="s">
        <v>25717</v>
      </c>
      <c r="C8153" t="s">
        <v>21751</v>
      </c>
      <c r="D8153" t="s">
        <v>5197</v>
      </c>
      <c r="F8153" t="s">
        <v>5174</v>
      </c>
      <c r="G8153" t="s">
        <v>5982</v>
      </c>
      <c r="H8153" t="s">
        <v>21753</v>
      </c>
      <c r="I8153" t="s">
        <v>21754</v>
      </c>
      <c r="J8153" t="s">
        <v>21828</v>
      </c>
      <c r="K8153" t="s">
        <v>21829</v>
      </c>
      <c r="L8153" t="s">
        <v>21830</v>
      </c>
      <c r="M8153" t="s">
        <v>5179</v>
      </c>
      <c r="N8153">
        <v>2</v>
      </c>
      <c r="O8153">
        <v>0</v>
      </c>
      <c r="P8153">
        <v>0</v>
      </c>
      <c r="Q8153">
        <v>0</v>
      </c>
      <c r="R8153" t="s">
        <v>5180</v>
      </c>
      <c r="S8153" t="s">
        <v>5180</v>
      </c>
      <c r="T8153" t="s">
        <v>5180</v>
      </c>
      <c r="U8153" t="s">
        <v>25718</v>
      </c>
    </row>
    <row r="8154" spans="1:21" ht="15.75" customHeight="1">
      <c r="A8154" t="s">
        <v>25719</v>
      </c>
      <c r="C8154" t="s">
        <v>21751</v>
      </c>
      <c r="D8154" t="s">
        <v>5197</v>
      </c>
      <c r="F8154" t="s">
        <v>5174</v>
      </c>
      <c r="G8154" t="s">
        <v>5982</v>
      </c>
      <c r="H8154" t="s">
        <v>21753</v>
      </c>
      <c r="I8154" t="s">
        <v>21754</v>
      </c>
      <c r="J8154" t="s">
        <v>21755</v>
      </c>
      <c r="K8154" t="s">
        <v>22076</v>
      </c>
      <c r="L8154" t="s">
        <v>25720</v>
      </c>
      <c r="M8154" t="s">
        <v>5179</v>
      </c>
      <c r="N8154">
        <v>1</v>
      </c>
      <c r="O8154">
        <v>0</v>
      </c>
      <c r="P8154">
        <v>0</v>
      </c>
      <c r="Q8154">
        <v>0</v>
      </c>
      <c r="R8154" t="s">
        <v>5180</v>
      </c>
      <c r="S8154" t="s">
        <v>5180</v>
      </c>
      <c r="T8154" t="s">
        <v>5180</v>
      </c>
      <c r="U8154" t="s">
        <v>25721</v>
      </c>
    </row>
    <row r="8155" spans="1:21" ht="15.75" customHeight="1">
      <c r="A8155" t="s">
        <v>25722</v>
      </c>
      <c r="C8155" t="s">
        <v>21751</v>
      </c>
      <c r="D8155" t="s">
        <v>5197</v>
      </c>
      <c r="F8155" t="s">
        <v>5174</v>
      </c>
      <c r="G8155" t="s">
        <v>5982</v>
      </c>
      <c r="H8155" t="s">
        <v>21753</v>
      </c>
      <c r="I8155" t="s">
        <v>21754</v>
      </c>
      <c r="J8155" t="s">
        <v>21755</v>
      </c>
      <c r="K8155" t="s">
        <v>22076</v>
      </c>
      <c r="L8155" t="s">
        <v>25720</v>
      </c>
      <c r="M8155" t="s">
        <v>5179</v>
      </c>
      <c r="N8155">
        <v>1</v>
      </c>
      <c r="O8155">
        <v>0</v>
      </c>
      <c r="P8155">
        <v>0</v>
      </c>
      <c r="Q8155">
        <v>0</v>
      </c>
      <c r="R8155" t="s">
        <v>5180</v>
      </c>
      <c r="S8155" t="s">
        <v>5180</v>
      </c>
      <c r="T8155" t="s">
        <v>5180</v>
      </c>
      <c r="U8155" t="s">
        <v>25723</v>
      </c>
    </row>
    <row r="8156" spans="1:21" ht="15.75" customHeight="1">
      <c r="A8156" t="s">
        <v>25724</v>
      </c>
      <c r="C8156" t="s">
        <v>21751</v>
      </c>
      <c r="D8156" t="s">
        <v>5197</v>
      </c>
      <c r="F8156" t="s">
        <v>5174</v>
      </c>
      <c r="G8156" t="s">
        <v>5982</v>
      </c>
      <c r="H8156" t="s">
        <v>21753</v>
      </c>
      <c r="I8156" t="s">
        <v>21754</v>
      </c>
      <c r="J8156" t="s">
        <v>21755</v>
      </c>
      <c r="K8156" t="s">
        <v>22055</v>
      </c>
      <c r="L8156" t="s">
        <v>22563</v>
      </c>
      <c r="M8156" t="s">
        <v>5179</v>
      </c>
      <c r="N8156">
        <v>1</v>
      </c>
      <c r="O8156">
        <v>0</v>
      </c>
      <c r="P8156">
        <v>0</v>
      </c>
      <c r="Q8156">
        <v>0</v>
      </c>
      <c r="R8156" t="s">
        <v>5180</v>
      </c>
      <c r="S8156" t="s">
        <v>5180</v>
      </c>
      <c r="T8156" t="s">
        <v>5180</v>
      </c>
      <c r="U8156" t="s">
        <v>25725</v>
      </c>
    </row>
    <row r="8157" spans="1:21" ht="15.75" customHeight="1">
      <c r="A8157" t="s">
        <v>25726</v>
      </c>
      <c r="C8157" t="s">
        <v>21751</v>
      </c>
      <c r="D8157" t="s">
        <v>5197</v>
      </c>
      <c r="F8157" t="s">
        <v>5174</v>
      </c>
      <c r="G8157" t="s">
        <v>5982</v>
      </c>
      <c r="H8157" t="s">
        <v>21753</v>
      </c>
      <c r="I8157" t="s">
        <v>21754</v>
      </c>
      <c r="J8157" t="s">
        <v>21828</v>
      </c>
      <c r="K8157" t="s">
        <v>21829</v>
      </c>
      <c r="L8157" t="s">
        <v>22318</v>
      </c>
      <c r="M8157" t="s">
        <v>5179</v>
      </c>
      <c r="N8157">
        <v>1</v>
      </c>
      <c r="O8157">
        <v>0</v>
      </c>
      <c r="P8157">
        <v>0</v>
      </c>
      <c r="Q8157">
        <v>0</v>
      </c>
      <c r="R8157" t="s">
        <v>5180</v>
      </c>
      <c r="S8157" t="s">
        <v>5180</v>
      </c>
      <c r="T8157" t="s">
        <v>5180</v>
      </c>
      <c r="U8157" t="s">
        <v>25727</v>
      </c>
    </row>
    <row r="8158" spans="1:21" ht="15.75" customHeight="1">
      <c r="A8158" t="s">
        <v>25728</v>
      </c>
      <c r="C8158" t="s">
        <v>21751</v>
      </c>
      <c r="D8158" t="s">
        <v>5197</v>
      </c>
      <c r="F8158" t="s">
        <v>5174</v>
      </c>
      <c r="G8158" t="s">
        <v>5982</v>
      </c>
      <c r="H8158" t="s">
        <v>21753</v>
      </c>
      <c r="I8158" t="s">
        <v>21754</v>
      </c>
      <c r="J8158" t="s">
        <v>21828</v>
      </c>
      <c r="K8158" t="s">
        <v>21829</v>
      </c>
      <c r="L8158" t="s">
        <v>22318</v>
      </c>
      <c r="M8158" t="s">
        <v>5179</v>
      </c>
      <c r="N8158">
        <v>1</v>
      </c>
      <c r="O8158">
        <v>0</v>
      </c>
      <c r="P8158">
        <v>0</v>
      </c>
      <c r="Q8158">
        <v>0</v>
      </c>
      <c r="R8158" t="s">
        <v>5180</v>
      </c>
      <c r="S8158" t="s">
        <v>5180</v>
      </c>
      <c r="T8158" t="s">
        <v>5180</v>
      </c>
      <c r="U8158" t="s">
        <v>25729</v>
      </c>
    </row>
    <row r="8159" spans="1:21" ht="15.75" customHeight="1">
      <c r="A8159" t="s">
        <v>25730</v>
      </c>
      <c r="C8159" t="s">
        <v>21751</v>
      </c>
      <c r="D8159" t="s">
        <v>5197</v>
      </c>
      <c r="F8159" t="s">
        <v>5174</v>
      </c>
      <c r="G8159" t="s">
        <v>5982</v>
      </c>
      <c r="H8159" t="s">
        <v>21753</v>
      </c>
      <c r="I8159" t="s">
        <v>21754</v>
      </c>
      <c r="J8159" t="s">
        <v>21828</v>
      </c>
      <c r="K8159" t="s">
        <v>21829</v>
      </c>
      <c r="L8159" t="s">
        <v>22318</v>
      </c>
      <c r="M8159" t="s">
        <v>5179</v>
      </c>
      <c r="N8159">
        <v>1</v>
      </c>
      <c r="O8159">
        <v>0</v>
      </c>
      <c r="P8159">
        <v>0</v>
      </c>
      <c r="Q8159">
        <v>0</v>
      </c>
      <c r="R8159" t="s">
        <v>5180</v>
      </c>
      <c r="S8159" t="s">
        <v>5180</v>
      </c>
      <c r="T8159" t="s">
        <v>5180</v>
      </c>
      <c r="U8159" t="s">
        <v>25731</v>
      </c>
    </row>
    <row r="8160" spans="1:21" ht="15.75" customHeight="1">
      <c r="A8160" t="s">
        <v>25732</v>
      </c>
      <c r="C8160" t="s">
        <v>21751</v>
      </c>
      <c r="D8160" t="s">
        <v>5197</v>
      </c>
      <c r="F8160" t="s">
        <v>5174</v>
      </c>
      <c r="G8160" t="s">
        <v>5982</v>
      </c>
      <c r="H8160" t="s">
        <v>21753</v>
      </c>
      <c r="I8160" t="s">
        <v>21754</v>
      </c>
      <c r="J8160" t="s">
        <v>21755</v>
      </c>
      <c r="K8160" t="s">
        <v>21815</v>
      </c>
      <c r="L8160" t="s">
        <v>21816</v>
      </c>
      <c r="M8160" t="s">
        <v>5179</v>
      </c>
      <c r="N8160">
        <v>1</v>
      </c>
      <c r="O8160">
        <v>0</v>
      </c>
      <c r="P8160">
        <v>0</v>
      </c>
      <c r="Q8160">
        <v>0</v>
      </c>
      <c r="R8160" t="s">
        <v>5180</v>
      </c>
      <c r="S8160" t="s">
        <v>5180</v>
      </c>
      <c r="T8160" t="s">
        <v>5180</v>
      </c>
      <c r="U8160" t="s">
        <v>25733</v>
      </c>
    </row>
    <row r="8161" spans="1:21" ht="15.75" customHeight="1">
      <c r="A8161" t="s">
        <v>25734</v>
      </c>
      <c r="C8161" t="s">
        <v>21751</v>
      </c>
      <c r="D8161" t="s">
        <v>5197</v>
      </c>
      <c r="F8161" t="s">
        <v>5174</v>
      </c>
      <c r="G8161" t="s">
        <v>5982</v>
      </c>
      <c r="H8161" t="s">
        <v>21753</v>
      </c>
      <c r="I8161" t="s">
        <v>21754</v>
      </c>
      <c r="J8161" t="s">
        <v>21755</v>
      </c>
      <c r="K8161" t="s">
        <v>21858</v>
      </c>
      <c r="L8161" t="s">
        <v>22948</v>
      </c>
      <c r="M8161" t="s">
        <v>5179</v>
      </c>
      <c r="N8161">
        <v>4</v>
      </c>
      <c r="O8161">
        <v>0</v>
      </c>
      <c r="P8161">
        <v>3</v>
      </c>
      <c r="Q8161">
        <v>0</v>
      </c>
      <c r="R8161" t="s">
        <v>5180</v>
      </c>
      <c r="S8161" t="s">
        <v>5180</v>
      </c>
      <c r="T8161" t="s">
        <v>5180</v>
      </c>
      <c r="U8161" t="s">
        <v>25735</v>
      </c>
    </row>
    <row r="8162" spans="1:21" ht="15.75" customHeight="1">
      <c r="A8162" t="s">
        <v>25736</v>
      </c>
      <c r="C8162" t="s">
        <v>21751</v>
      </c>
      <c r="D8162" t="s">
        <v>5197</v>
      </c>
      <c r="F8162" t="s">
        <v>5174</v>
      </c>
      <c r="G8162" t="s">
        <v>5982</v>
      </c>
      <c r="H8162" t="s">
        <v>21753</v>
      </c>
      <c r="I8162" t="s">
        <v>21754</v>
      </c>
      <c r="J8162" t="s">
        <v>21755</v>
      </c>
      <c r="K8162" t="s">
        <v>21815</v>
      </c>
      <c r="L8162" t="s">
        <v>21816</v>
      </c>
      <c r="M8162" t="s">
        <v>5179</v>
      </c>
      <c r="N8162">
        <v>1</v>
      </c>
      <c r="O8162">
        <v>0</v>
      </c>
      <c r="P8162">
        <v>0</v>
      </c>
      <c r="Q8162">
        <v>0</v>
      </c>
      <c r="R8162" t="s">
        <v>5180</v>
      </c>
      <c r="S8162" t="s">
        <v>5180</v>
      </c>
      <c r="T8162" t="s">
        <v>5180</v>
      </c>
      <c r="U8162" t="s">
        <v>25737</v>
      </c>
    </row>
    <row r="8163" spans="1:21" ht="15.75" customHeight="1">
      <c r="A8163" t="s">
        <v>25738</v>
      </c>
      <c r="B8163" t="s">
        <v>25739</v>
      </c>
      <c r="C8163" t="s">
        <v>21751</v>
      </c>
      <c r="D8163" t="s">
        <v>5173</v>
      </c>
      <c r="F8163" t="s">
        <v>21774</v>
      </c>
      <c r="G8163" t="s">
        <v>5982</v>
      </c>
      <c r="H8163" t="s">
        <v>21753</v>
      </c>
      <c r="I8163" t="s">
        <v>21754</v>
      </c>
      <c r="J8163" t="s">
        <v>21755</v>
      </c>
      <c r="K8163" t="s">
        <v>23404</v>
      </c>
      <c r="L8163" t="s">
        <v>25740</v>
      </c>
      <c r="M8163" t="s">
        <v>5179</v>
      </c>
      <c r="N8163">
        <v>5</v>
      </c>
      <c r="O8163">
        <v>0</v>
      </c>
      <c r="P8163">
        <v>1</v>
      </c>
      <c r="Q8163">
        <v>0</v>
      </c>
      <c r="S8163" t="s">
        <v>5180</v>
      </c>
      <c r="U8163" t="s">
        <v>25741</v>
      </c>
    </row>
    <row r="8164" spans="1:21" ht="15.75" customHeight="1">
      <c r="A8164" t="s">
        <v>25742</v>
      </c>
      <c r="C8164" t="s">
        <v>21751</v>
      </c>
      <c r="D8164" t="s">
        <v>5197</v>
      </c>
      <c r="F8164" t="s">
        <v>5174</v>
      </c>
      <c r="G8164" t="s">
        <v>5982</v>
      </c>
      <c r="H8164" t="s">
        <v>21753</v>
      </c>
      <c r="I8164" t="s">
        <v>21754</v>
      </c>
      <c r="J8164" t="s">
        <v>21828</v>
      </c>
      <c r="K8164" t="s">
        <v>22212</v>
      </c>
      <c r="L8164" t="s">
        <v>23927</v>
      </c>
      <c r="M8164" t="s">
        <v>5179</v>
      </c>
      <c r="N8164">
        <v>1</v>
      </c>
      <c r="O8164">
        <v>0</v>
      </c>
      <c r="P8164">
        <v>0</v>
      </c>
      <c r="Q8164">
        <v>0</v>
      </c>
      <c r="R8164" t="s">
        <v>5180</v>
      </c>
      <c r="S8164" t="s">
        <v>5180</v>
      </c>
      <c r="T8164" t="s">
        <v>5180</v>
      </c>
      <c r="U8164" t="s">
        <v>25743</v>
      </c>
    </row>
    <row r="8165" spans="1:21" ht="15.75" customHeight="1">
      <c r="A8165" t="s">
        <v>25744</v>
      </c>
      <c r="C8165" t="s">
        <v>21751</v>
      </c>
      <c r="D8165" t="s">
        <v>5197</v>
      </c>
      <c r="F8165" t="s">
        <v>5174</v>
      </c>
      <c r="G8165" t="s">
        <v>5982</v>
      </c>
      <c r="H8165" t="s">
        <v>21753</v>
      </c>
      <c r="I8165" t="s">
        <v>21754</v>
      </c>
      <c r="J8165" t="s">
        <v>21755</v>
      </c>
      <c r="K8165" t="s">
        <v>22208</v>
      </c>
      <c r="L8165" t="s">
        <v>22272</v>
      </c>
      <c r="M8165" t="s">
        <v>5179</v>
      </c>
      <c r="N8165">
        <v>2</v>
      </c>
      <c r="O8165">
        <v>0</v>
      </c>
      <c r="P8165">
        <v>1</v>
      </c>
      <c r="Q8165">
        <v>0</v>
      </c>
      <c r="R8165" t="s">
        <v>5180</v>
      </c>
      <c r="S8165" t="s">
        <v>5180</v>
      </c>
      <c r="T8165" t="s">
        <v>5180</v>
      </c>
      <c r="U8165" t="s">
        <v>25745</v>
      </c>
    </row>
    <row r="8166" spans="1:21" ht="15.75" customHeight="1">
      <c r="A8166" t="s">
        <v>25746</v>
      </c>
      <c r="C8166" t="s">
        <v>21751</v>
      </c>
      <c r="D8166" t="s">
        <v>5197</v>
      </c>
      <c r="F8166" t="s">
        <v>5174</v>
      </c>
      <c r="G8166" t="s">
        <v>5982</v>
      </c>
      <c r="H8166" t="s">
        <v>21753</v>
      </c>
      <c r="I8166" t="s">
        <v>21754</v>
      </c>
      <c r="J8166" t="s">
        <v>21828</v>
      </c>
      <c r="K8166" t="s">
        <v>24539</v>
      </c>
      <c r="L8166" t="s">
        <v>24540</v>
      </c>
      <c r="M8166" t="s">
        <v>5179</v>
      </c>
      <c r="N8166">
        <v>1</v>
      </c>
      <c r="O8166">
        <v>0</v>
      </c>
      <c r="P8166">
        <v>0</v>
      </c>
      <c r="Q8166">
        <v>0</v>
      </c>
      <c r="R8166" t="s">
        <v>5180</v>
      </c>
      <c r="S8166" t="s">
        <v>5180</v>
      </c>
      <c r="T8166" t="s">
        <v>5180</v>
      </c>
      <c r="U8166" t="s">
        <v>25747</v>
      </c>
    </row>
    <row r="8167" spans="1:21" ht="15.75" customHeight="1">
      <c r="A8167" t="s">
        <v>25748</v>
      </c>
      <c r="C8167" t="s">
        <v>21751</v>
      </c>
      <c r="D8167" t="s">
        <v>5197</v>
      </c>
      <c r="F8167" t="s">
        <v>5174</v>
      </c>
      <c r="G8167" t="s">
        <v>5982</v>
      </c>
      <c r="H8167" t="s">
        <v>21753</v>
      </c>
      <c r="I8167" t="s">
        <v>21754</v>
      </c>
      <c r="J8167" t="s">
        <v>21828</v>
      </c>
      <c r="K8167" t="s">
        <v>21829</v>
      </c>
      <c r="L8167" t="s">
        <v>22318</v>
      </c>
      <c r="M8167" t="s">
        <v>5179</v>
      </c>
      <c r="N8167">
        <v>1</v>
      </c>
      <c r="O8167">
        <v>0</v>
      </c>
      <c r="P8167">
        <v>0</v>
      </c>
      <c r="Q8167">
        <v>0</v>
      </c>
      <c r="R8167" t="s">
        <v>5180</v>
      </c>
      <c r="S8167" t="s">
        <v>5180</v>
      </c>
      <c r="T8167" t="s">
        <v>5180</v>
      </c>
      <c r="U8167" t="s">
        <v>25749</v>
      </c>
    </row>
    <row r="8168" spans="1:21" ht="15.75" customHeight="1">
      <c r="A8168" t="s">
        <v>25750</v>
      </c>
      <c r="C8168" t="s">
        <v>21751</v>
      </c>
      <c r="D8168" t="s">
        <v>5197</v>
      </c>
      <c r="F8168" t="s">
        <v>5174</v>
      </c>
      <c r="G8168" t="s">
        <v>5982</v>
      </c>
      <c r="H8168" t="s">
        <v>21753</v>
      </c>
      <c r="I8168" t="s">
        <v>21754</v>
      </c>
      <c r="J8168" t="s">
        <v>21828</v>
      </c>
      <c r="K8168" t="s">
        <v>21829</v>
      </c>
      <c r="L8168" t="s">
        <v>22318</v>
      </c>
      <c r="M8168" t="s">
        <v>5179</v>
      </c>
      <c r="N8168">
        <v>1</v>
      </c>
      <c r="O8168">
        <v>0</v>
      </c>
      <c r="P8168">
        <v>0</v>
      </c>
      <c r="Q8168">
        <v>0</v>
      </c>
      <c r="R8168" t="s">
        <v>5180</v>
      </c>
      <c r="S8168" t="s">
        <v>5180</v>
      </c>
      <c r="T8168" t="s">
        <v>5180</v>
      </c>
      <c r="U8168" t="s">
        <v>25751</v>
      </c>
    </row>
    <row r="8169" spans="1:21" ht="15.75" customHeight="1">
      <c r="A8169" t="s">
        <v>25752</v>
      </c>
      <c r="C8169" t="s">
        <v>21751</v>
      </c>
      <c r="D8169" t="s">
        <v>5197</v>
      </c>
      <c r="F8169" t="s">
        <v>5174</v>
      </c>
      <c r="G8169" t="s">
        <v>5982</v>
      </c>
      <c r="H8169" t="s">
        <v>21753</v>
      </c>
      <c r="I8169" t="s">
        <v>21754</v>
      </c>
      <c r="J8169" t="s">
        <v>21828</v>
      </c>
      <c r="K8169" t="s">
        <v>23568</v>
      </c>
      <c r="L8169" t="s">
        <v>23707</v>
      </c>
      <c r="M8169" t="s">
        <v>5179</v>
      </c>
      <c r="N8169">
        <v>2</v>
      </c>
      <c r="O8169">
        <v>0</v>
      </c>
      <c r="P8169">
        <v>1</v>
      </c>
      <c r="Q8169">
        <v>0</v>
      </c>
      <c r="R8169" t="s">
        <v>5180</v>
      </c>
      <c r="S8169" t="s">
        <v>5180</v>
      </c>
      <c r="T8169" t="s">
        <v>5180</v>
      </c>
      <c r="U8169" t="s">
        <v>25753</v>
      </c>
    </row>
    <row r="8170" spans="1:21" ht="15.75" customHeight="1">
      <c r="A8170" t="s">
        <v>25754</v>
      </c>
      <c r="C8170" t="s">
        <v>21751</v>
      </c>
      <c r="D8170" t="s">
        <v>5197</v>
      </c>
      <c r="F8170" t="s">
        <v>5174</v>
      </c>
      <c r="G8170" t="s">
        <v>5982</v>
      </c>
      <c r="H8170" t="s">
        <v>21753</v>
      </c>
      <c r="I8170" t="s">
        <v>21754</v>
      </c>
      <c r="J8170" t="s">
        <v>21755</v>
      </c>
      <c r="K8170" t="s">
        <v>21815</v>
      </c>
      <c r="L8170" t="s">
        <v>21816</v>
      </c>
      <c r="M8170" t="s">
        <v>5179</v>
      </c>
      <c r="N8170">
        <v>1</v>
      </c>
      <c r="O8170">
        <v>0</v>
      </c>
      <c r="P8170">
        <v>0</v>
      </c>
      <c r="Q8170">
        <v>0</v>
      </c>
      <c r="R8170" t="s">
        <v>5180</v>
      </c>
      <c r="S8170" t="s">
        <v>5180</v>
      </c>
      <c r="T8170" t="s">
        <v>5180</v>
      </c>
      <c r="U8170" t="s">
        <v>25755</v>
      </c>
    </row>
    <row r="8171" spans="1:21" ht="15.75" customHeight="1">
      <c r="A8171" t="s">
        <v>25756</v>
      </c>
      <c r="C8171" t="s">
        <v>21751</v>
      </c>
      <c r="D8171" t="s">
        <v>5197</v>
      </c>
      <c r="F8171" t="s">
        <v>5174</v>
      </c>
      <c r="G8171" t="s">
        <v>5982</v>
      </c>
      <c r="H8171" t="s">
        <v>21753</v>
      </c>
      <c r="I8171" t="s">
        <v>21754</v>
      </c>
      <c r="J8171" t="s">
        <v>21828</v>
      </c>
      <c r="K8171" t="s">
        <v>22212</v>
      </c>
      <c r="L8171" t="s">
        <v>23927</v>
      </c>
      <c r="M8171" t="s">
        <v>5179</v>
      </c>
      <c r="N8171">
        <v>1</v>
      </c>
      <c r="O8171">
        <v>0</v>
      </c>
      <c r="P8171">
        <v>0</v>
      </c>
      <c r="Q8171">
        <v>0</v>
      </c>
      <c r="R8171" t="s">
        <v>5180</v>
      </c>
      <c r="S8171" t="s">
        <v>5180</v>
      </c>
      <c r="T8171" t="s">
        <v>5180</v>
      </c>
      <c r="U8171" t="s">
        <v>25757</v>
      </c>
    </row>
    <row r="8172" spans="1:21" ht="15.75" customHeight="1">
      <c r="A8172" t="s">
        <v>25758</v>
      </c>
      <c r="C8172" t="s">
        <v>21751</v>
      </c>
      <c r="D8172" t="s">
        <v>5197</v>
      </c>
      <c r="F8172" t="s">
        <v>5174</v>
      </c>
      <c r="G8172" t="s">
        <v>5982</v>
      </c>
      <c r="H8172" t="s">
        <v>21753</v>
      </c>
      <c r="I8172" t="s">
        <v>21754</v>
      </c>
      <c r="J8172" t="s">
        <v>21755</v>
      </c>
      <c r="K8172" t="s">
        <v>25759</v>
      </c>
      <c r="L8172" t="s">
        <v>25760</v>
      </c>
      <c r="M8172" t="s">
        <v>5179</v>
      </c>
      <c r="N8172">
        <v>1</v>
      </c>
      <c r="O8172">
        <v>0</v>
      </c>
      <c r="P8172">
        <v>0</v>
      </c>
      <c r="Q8172">
        <v>0</v>
      </c>
      <c r="R8172" t="s">
        <v>5180</v>
      </c>
      <c r="S8172" t="s">
        <v>5180</v>
      </c>
      <c r="T8172" t="s">
        <v>5180</v>
      </c>
      <c r="U8172" t="s">
        <v>25761</v>
      </c>
    </row>
    <row r="8173" spans="1:21" ht="15.75" customHeight="1">
      <c r="A8173" t="s">
        <v>25762</v>
      </c>
      <c r="C8173" t="s">
        <v>21751</v>
      </c>
      <c r="D8173" t="s">
        <v>5197</v>
      </c>
      <c r="F8173" t="s">
        <v>5174</v>
      </c>
      <c r="G8173" t="s">
        <v>5982</v>
      </c>
      <c r="H8173" t="s">
        <v>21753</v>
      </c>
      <c r="I8173" t="s">
        <v>21754</v>
      </c>
      <c r="J8173" t="s">
        <v>21755</v>
      </c>
      <c r="K8173" t="s">
        <v>21815</v>
      </c>
      <c r="L8173" t="s">
        <v>21816</v>
      </c>
      <c r="M8173" t="s">
        <v>5179</v>
      </c>
      <c r="N8173">
        <v>1</v>
      </c>
      <c r="O8173">
        <v>0</v>
      </c>
      <c r="P8173">
        <v>0</v>
      </c>
      <c r="Q8173">
        <v>0</v>
      </c>
      <c r="R8173" t="s">
        <v>5180</v>
      </c>
      <c r="S8173" t="s">
        <v>5180</v>
      </c>
      <c r="T8173" t="s">
        <v>5180</v>
      </c>
      <c r="U8173" t="s">
        <v>25763</v>
      </c>
    </row>
    <row r="8174" spans="1:21" ht="15.75" customHeight="1">
      <c r="A8174" t="s">
        <v>25764</v>
      </c>
      <c r="B8174" t="s">
        <v>25765</v>
      </c>
      <c r="C8174" t="s">
        <v>21751</v>
      </c>
      <c r="D8174" t="s">
        <v>5197</v>
      </c>
      <c r="F8174" t="s">
        <v>5174</v>
      </c>
      <c r="G8174" t="s">
        <v>5982</v>
      </c>
      <c r="H8174" t="s">
        <v>21753</v>
      </c>
      <c r="I8174" t="s">
        <v>21754</v>
      </c>
      <c r="J8174" t="s">
        <v>21755</v>
      </c>
      <c r="K8174" t="s">
        <v>22076</v>
      </c>
      <c r="L8174" t="s">
        <v>25766</v>
      </c>
      <c r="M8174" t="s">
        <v>5179</v>
      </c>
      <c r="N8174">
        <v>1</v>
      </c>
      <c r="O8174">
        <v>0</v>
      </c>
      <c r="P8174">
        <v>0</v>
      </c>
      <c r="Q8174">
        <v>0</v>
      </c>
      <c r="R8174" t="s">
        <v>5180</v>
      </c>
      <c r="S8174" t="s">
        <v>5180</v>
      </c>
      <c r="T8174" t="s">
        <v>5180</v>
      </c>
      <c r="U8174" t="s">
        <v>25767</v>
      </c>
    </row>
    <row r="8175" spans="1:21" ht="15.75" customHeight="1">
      <c r="A8175" t="s">
        <v>25768</v>
      </c>
      <c r="C8175" t="s">
        <v>21751</v>
      </c>
      <c r="D8175" t="s">
        <v>5197</v>
      </c>
      <c r="F8175" t="s">
        <v>5174</v>
      </c>
      <c r="G8175" t="s">
        <v>5982</v>
      </c>
      <c r="H8175" t="s">
        <v>21753</v>
      </c>
      <c r="I8175" t="s">
        <v>21754</v>
      </c>
      <c r="J8175" t="s">
        <v>21755</v>
      </c>
      <c r="K8175" t="s">
        <v>21815</v>
      </c>
      <c r="L8175" t="s">
        <v>21816</v>
      </c>
      <c r="M8175" t="s">
        <v>5179</v>
      </c>
      <c r="N8175">
        <v>1</v>
      </c>
      <c r="O8175">
        <v>0</v>
      </c>
      <c r="P8175">
        <v>0</v>
      </c>
      <c r="Q8175">
        <v>0</v>
      </c>
      <c r="R8175" t="s">
        <v>5180</v>
      </c>
      <c r="S8175" t="s">
        <v>5180</v>
      </c>
      <c r="T8175" t="s">
        <v>5180</v>
      </c>
      <c r="U8175" t="s">
        <v>25769</v>
      </c>
    </row>
    <row r="8176" spans="1:21" ht="15.75" customHeight="1">
      <c r="A8176" t="s">
        <v>25770</v>
      </c>
      <c r="C8176" t="s">
        <v>21751</v>
      </c>
      <c r="D8176" t="s">
        <v>5197</v>
      </c>
      <c r="F8176" t="s">
        <v>5174</v>
      </c>
      <c r="G8176" t="s">
        <v>5982</v>
      </c>
      <c r="H8176" t="s">
        <v>21753</v>
      </c>
      <c r="I8176" t="s">
        <v>21754</v>
      </c>
      <c r="J8176" t="s">
        <v>21755</v>
      </c>
      <c r="K8176" t="s">
        <v>21815</v>
      </c>
      <c r="L8176" t="s">
        <v>21816</v>
      </c>
      <c r="M8176" t="s">
        <v>5179</v>
      </c>
      <c r="N8176">
        <v>1</v>
      </c>
      <c r="O8176">
        <v>0</v>
      </c>
      <c r="P8176">
        <v>0</v>
      </c>
      <c r="Q8176">
        <v>0</v>
      </c>
      <c r="R8176" t="s">
        <v>5180</v>
      </c>
      <c r="S8176" t="s">
        <v>5180</v>
      </c>
      <c r="T8176" t="s">
        <v>5180</v>
      </c>
      <c r="U8176" t="s">
        <v>25771</v>
      </c>
    </row>
    <row r="8177" spans="1:21" ht="15.75" customHeight="1">
      <c r="A8177" t="s">
        <v>25772</v>
      </c>
      <c r="C8177" t="s">
        <v>21751</v>
      </c>
      <c r="D8177" t="s">
        <v>5197</v>
      </c>
      <c r="F8177" t="s">
        <v>5174</v>
      </c>
      <c r="G8177" t="s">
        <v>5982</v>
      </c>
      <c r="H8177" t="s">
        <v>21753</v>
      </c>
      <c r="I8177" t="s">
        <v>21754</v>
      </c>
      <c r="J8177" t="s">
        <v>21755</v>
      </c>
      <c r="K8177" t="s">
        <v>21873</v>
      </c>
      <c r="L8177" t="s">
        <v>21874</v>
      </c>
      <c r="M8177" t="s">
        <v>5179</v>
      </c>
      <c r="N8177">
        <v>1</v>
      </c>
      <c r="O8177">
        <v>0</v>
      </c>
      <c r="P8177">
        <v>0</v>
      </c>
      <c r="Q8177">
        <v>0</v>
      </c>
      <c r="R8177" t="s">
        <v>5180</v>
      </c>
      <c r="S8177" t="s">
        <v>5180</v>
      </c>
      <c r="T8177" t="s">
        <v>5180</v>
      </c>
      <c r="U8177" t="s">
        <v>25773</v>
      </c>
    </row>
    <row r="8178" spans="1:21" ht="15.75" customHeight="1">
      <c r="A8178" t="s">
        <v>25774</v>
      </c>
      <c r="C8178" t="s">
        <v>21751</v>
      </c>
      <c r="D8178" t="s">
        <v>5197</v>
      </c>
      <c r="F8178" t="s">
        <v>5174</v>
      </c>
      <c r="G8178" t="s">
        <v>5982</v>
      </c>
      <c r="H8178" t="s">
        <v>21753</v>
      </c>
      <c r="I8178" t="s">
        <v>21754</v>
      </c>
      <c r="J8178" t="s">
        <v>21755</v>
      </c>
      <c r="K8178" t="s">
        <v>21910</v>
      </c>
      <c r="L8178" t="s">
        <v>21911</v>
      </c>
      <c r="M8178" t="s">
        <v>5179</v>
      </c>
      <c r="N8178">
        <v>1</v>
      </c>
      <c r="O8178">
        <v>0</v>
      </c>
      <c r="P8178">
        <v>1</v>
      </c>
      <c r="Q8178">
        <v>0</v>
      </c>
      <c r="R8178" t="s">
        <v>5180</v>
      </c>
      <c r="S8178" t="s">
        <v>5180</v>
      </c>
      <c r="T8178" t="s">
        <v>5180</v>
      </c>
      <c r="U8178" t="s">
        <v>25775</v>
      </c>
    </row>
    <row r="8179" spans="1:21" ht="15.75" customHeight="1">
      <c r="A8179" t="s">
        <v>25776</v>
      </c>
      <c r="C8179" t="s">
        <v>21751</v>
      </c>
      <c r="D8179" t="s">
        <v>5197</v>
      </c>
      <c r="F8179" t="s">
        <v>5174</v>
      </c>
      <c r="G8179" t="s">
        <v>5982</v>
      </c>
      <c r="H8179" t="s">
        <v>21753</v>
      </c>
      <c r="I8179" t="s">
        <v>21754</v>
      </c>
      <c r="J8179" t="s">
        <v>21755</v>
      </c>
      <c r="K8179" t="s">
        <v>21910</v>
      </c>
      <c r="L8179" t="s">
        <v>21911</v>
      </c>
      <c r="M8179" t="s">
        <v>5179</v>
      </c>
      <c r="N8179">
        <v>1</v>
      </c>
      <c r="O8179">
        <v>0</v>
      </c>
      <c r="P8179">
        <v>0</v>
      </c>
      <c r="Q8179">
        <v>0</v>
      </c>
      <c r="R8179" t="s">
        <v>5180</v>
      </c>
      <c r="S8179" t="s">
        <v>5180</v>
      </c>
      <c r="T8179" t="s">
        <v>5180</v>
      </c>
      <c r="U8179" t="s">
        <v>25777</v>
      </c>
    </row>
    <row r="8180" spans="1:21" ht="15.75" customHeight="1">
      <c r="A8180" t="s">
        <v>25778</v>
      </c>
      <c r="C8180" t="s">
        <v>21751</v>
      </c>
      <c r="D8180" t="s">
        <v>5197</v>
      </c>
      <c r="F8180" t="s">
        <v>5174</v>
      </c>
      <c r="G8180" t="s">
        <v>5982</v>
      </c>
      <c r="H8180" t="s">
        <v>21753</v>
      </c>
      <c r="I8180" t="s">
        <v>21754</v>
      </c>
      <c r="J8180" t="s">
        <v>21755</v>
      </c>
      <c r="K8180" t="s">
        <v>23211</v>
      </c>
      <c r="L8180" t="s">
        <v>25779</v>
      </c>
      <c r="M8180" t="s">
        <v>5179</v>
      </c>
      <c r="N8180">
        <v>1</v>
      </c>
      <c r="O8180">
        <v>0</v>
      </c>
      <c r="P8180">
        <v>0</v>
      </c>
      <c r="Q8180">
        <v>0</v>
      </c>
      <c r="R8180" t="s">
        <v>5180</v>
      </c>
      <c r="S8180" t="s">
        <v>5180</v>
      </c>
      <c r="T8180" t="s">
        <v>5180</v>
      </c>
      <c r="U8180" t="s">
        <v>25780</v>
      </c>
    </row>
    <row r="8181" spans="1:21" ht="15.75" customHeight="1">
      <c r="A8181" t="s">
        <v>25781</v>
      </c>
      <c r="C8181" t="s">
        <v>21751</v>
      </c>
      <c r="D8181" t="s">
        <v>5197</v>
      </c>
      <c r="F8181" t="s">
        <v>5174</v>
      </c>
      <c r="G8181" t="s">
        <v>5982</v>
      </c>
      <c r="H8181" t="s">
        <v>21753</v>
      </c>
      <c r="I8181" t="s">
        <v>21754</v>
      </c>
      <c r="J8181" t="s">
        <v>21755</v>
      </c>
      <c r="K8181" t="s">
        <v>21945</v>
      </c>
      <c r="L8181" t="s">
        <v>21946</v>
      </c>
      <c r="M8181" t="s">
        <v>5179</v>
      </c>
      <c r="N8181">
        <v>1</v>
      </c>
      <c r="O8181">
        <v>0</v>
      </c>
      <c r="P8181">
        <v>0</v>
      </c>
      <c r="Q8181">
        <v>0</v>
      </c>
      <c r="R8181" t="s">
        <v>5180</v>
      </c>
      <c r="S8181" t="s">
        <v>5180</v>
      </c>
      <c r="T8181" t="s">
        <v>5180</v>
      </c>
      <c r="U8181" t="s">
        <v>25782</v>
      </c>
    </row>
    <row r="8182" spans="1:21" ht="15.75" customHeight="1">
      <c r="A8182" t="s">
        <v>25783</v>
      </c>
      <c r="C8182" t="s">
        <v>21751</v>
      </c>
      <c r="D8182" t="s">
        <v>5197</v>
      </c>
      <c r="F8182" t="s">
        <v>5174</v>
      </c>
      <c r="G8182" t="s">
        <v>5982</v>
      </c>
      <c r="H8182" t="s">
        <v>21753</v>
      </c>
      <c r="I8182" t="s">
        <v>21754</v>
      </c>
      <c r="J8182" t="s">
        <v>21755</v>
      </c>
      <c r="K8182" t="s">
        <v>21945</v>
      </c>
      <c r="L8182" t="s">
        <v>21946</v>
      </c>
      <c r="M8182" t="s">
        <v>5179</v>
      </c>
      <c r="N8182">
        <v>1</v>
      </c>
      <c r="O8182">
        <v>0</v>
      </c>
      <c r="P8182">
        <v>0</v>
      </c>
      <c r="Q8182">
        <v>0</v>
      </c>
      <c r="R8182" t="s">
        <v>5180</v>
      </c>
      <c r="S8182" t="s">
        <v>5180</v>
      </c>
      <c r="T8182" t="s">
        <v>5180</v>
      </c>
      <c r="U8182" t="s">
        <v>25784</v>
      </c>
    </row>
    <row r="8183" spans="1:21" ht="15.75" customHeight="1">
      <c r="A8183" t="s">
        <v>25785</v>
      </c>
      <c r="C8183" t="s">
        <v>21751</v>
      </c>
      <c r="D8183" t="s">
        <v>5197</v>
      </c>
      <c r="F8183" t="s">
        <v>5174</v>
      </c>
      <c r="G8183" t="s">
        <v>5982</v>
      </c>
      <c r="H8183" t="s">
        <v>21753</v>
      </c>
      <c r="I8183" t="s">
        <v>21754</v>
      </c>
      <c r="J8183" t="s">
        <v>21755</v>
      </c>
      <c r="K8183" t="s">
        <v>22012</v>
      </c>
      <c r="L8183" t="s">
        <v>22013</v>
      </c>
      <c r="M8183" t="s">
        <v>5179</v>
      </c>
      <c r="N8183">
        <v>1</v>
      </c>
      <c r="O8183">
        <v>0</v>
      </c>
      <c r="P8183">
        <v>0</v>
      </c>
      <c r="Q8183">
        <v>0</v>
      </c>
      <c r="R8183" t="s">
        <v>5180</v>
      </c>
      <c r="S8183" t="s">
        <v>5180</v>
      </c>
      <c r="T8183" t="s">
        <v>5180</v>
      </c>
      <c r="U8183" t="s">
        <v>25786</v>
      </c>
    </row>
    <row r="8184" spans="1:21" ht="15.75" customHeight="1">
      <c r="A8184" t="s">
        <v>25787</v>
      </c>
      <c r="C8184" t="s">
        <v>21751</v>
      </c>
      <c r="D8184" t="s">
        <v>5197</v>
      </c>
      <c r="F8184" t="s">
        <v>5174</v>
      </c>
      <c r="G8184" t="s">
        <v>5982</v>
      </c>
      <c r="H8184" t="s">
        <v>21753</v>
      </c>
      <c r="I8184" t="s">
        <v>21754</v>
      </c>
      <c r="J8184" t="s">
        <v>21755</v>
      </c>
      <c r="K8184" t="s">
        <v>21815</v>
      </c>
      <c r="L8184" t="s">
        <v>21816</v>
      </c>
      <c r="M8184" t="s">
        <v>5179</v>
      </c>
      <c r="N8184">
        <v>1</v>
      </c>
      <c r="O8184">
        <v>0</v>
      </c>
      <c r="P8184">
        <v>0</v>
      </c>
      <c r="Q8184">
        <v>0</v>
      </c>
      <c r="R8184" t="s">
        <v>5180</v>
      </c>
      <c r="S8184" t="s">
        <v>5180</v>
      </c>
      <c r="T8184" t="s">
        <v>5180</v>
      </c>
      <c r="U8184" t="s">
        <v>25788</v>
      </c>
    </row>
    <row r="8185" spans="1:21" ht="15.75" customHeight="1">
      <c r="A8185" t="s">
        <v>25789</v>
      </c>
      <c r="C8185" t="s">
        <v>21751</v>
      </c>
      <c r="D8185" t="s">
        <v>5197</v>
      </c>
      <c r="F8185" t="s">
        <v>5174</v>
      </c>
      <c r="G8185" t="s">
        <v>5982</v>
      </c>
      <c r="H8185" t="s">
        <v>21753</v>
      </c>
      <c r="I8185" t="s">
        <v>21754</v>
      </c>
      <c r="J8185" t="s">
        <v>21755</v>
      </c>
      <c r="K8185" t="s">
        <v>21815</v>
      </c>
      <c r="L8185" t="s">
        <v>21816</v>
      </c>
      <c r="M8185" t="s">
        <v>5179</v>
      </c>
      <c r="N8185">
        <v>6</v>
      </c>
      <c r="O8185">
        <v>0</v>
      </c>
      <c r="P8185">
        <v>1</v>
      </c>
      <c r="Q8185">
        <v>0</v>
      </c>
      <c r="R8185" t="s">
        <v>5180</v>
      </c>
      <c r="S8185" t="s">
        <v>5180</v>
      </c>
      <c r="T8185" t="s">
        <v>5180</v>
      </c>
      <c r="U8185" t="s">
        <v>25790</v>
      </c>
    </row>
    <row r="8186" spans="1:21" ht="15.75" customHeight="1">
      <c r="A8186" t="s">
        <v>25791</v>
      </c>
      <c r="C8186" t="s">
        <v>21751</v>
      </c>
      <c r="D8186" t="s">
        <v>5197</v>
      </c>
      <c r="F8186" t="s">
        <v>5174</v>
      </c>
      <c r="G8186" t="s">
        <v>5982</v>
      </c>
      <c r="H8186" t="s">
        <v>21753</v>
      </c>
      <c r="I8186" t="s">
        <v>21754</v>
      </c>
      <c r="J8186" t="s">
        <v>21755</v>
      </c>
      <c r="K8186" t="s">
        <v>21815</v>
      </c>
      <c r="L8186" t="s">
        <v>21816</v>
      </c>
      <c r="M8186" t="s">
        <v>5179</v>
      </c>
      <c r="N8186">
        <v>2</v>
      </c>
      <c r="O8186">
        <v>0</v>
      </c>
      <c r="P8186">
        <v>1</v>
      </c>
      <c r="Q8186">
        <v>0</v>
      </c>
      <c r="R8186" t="s">
        <v>5180</v>
      </c>
      <c r="S8186" t="s">
        <v>5180</v>
      </c>
      <c r="T8186" t="s">
        <v>5180</v>
      </c>
      <c r="U8186" t="s">
        <v>25792</v>
      </c>
    </row>
    <row r="8187" spans="1:21" ht="15.75" customHeight="1">
      <c r="A8187" t="s">
        <v>25793</v>
      </c>
      <c r="C8187" t="s">
        <v>21751</v>
      </c>
      <c r="D8187" t="s">
        <v>5197</v>
      </c>
      <c r="F8187" t="s">
        <v>5174</v>
      </c>
      <c r="G8187" t="s">
        <v>5982</v>
      </c>
      <c r="H8187" t="s">
        <v>21753</v>
      </c>
      <c r="I8187" t="s">
        <v>21754</v>
      </c>
      <c r="J8187" t="s">
        <v>21828</v>
      </c>
      <c r="K8187" t="s">
        <v>22212</v>
      </c>
      <c r="L8187" t="s">
        <v>22732</v>
      </c>
      <c r="M8187" t="s">
        <v>5179</v>
      </c>
      <c r="N8187">
        <v>1</v>
      </c>
      <c r="O8187">
        <v>0</v>
      </c>
      <c r="P8187">
        <v>0</v>
      </c>
      <c r="Q8187">
        <v>0</v>
      </c>
      <c r="R8187" t="s">
        <v>5180</v>
      </c>
      <c r="S8187" t="s">
        <v>5180</v>
      </c>
      <c r="T8187" t="s">
        <v>5180</v>
      </c>
      <c r="U8187" t="s">
        <v>25794</v>
      </c>
    </row>
    <row r="8188" spans="1:21" ht="15.75" customHeight="1">
      <c r="A8188" t="s">
        <v>25795</v>
      </c>
      <c r="C8188" t="s">
        <v>21751</v>
      </c>
      <c r="D8188" t="s">
        <v>5197</v>
      </c>
      <c r="F8188" t="s">
        <v>5174</v>
      </c>
      <c r="G8188" t="s">
        <v>5982</v>
      </c>
      <c r="H8188" t="s">
        <v>21753</v>
      </c>
      <c r="I8188" t="s">
        <v>21754</v>
      </c>
      <c r="J8188" t="s">
        <v>21828</v>
      </c>
      <c r="K8188" t="s">
        <v>22212</v>
      </c>
      <c r="L8188" t="s">
        <v>22732</v>
      </c>
      <c r="M8188" t="s">
        <v>5179</v>
      </c>
      <c r="N8188">
        <v>1</v>
      </c>
      <c r="O8188">
        <v>0</v>
      </c>
      <c r="P8188">
        <v>0</v>
      </c>
      <c r="Q8188">
        <v>0</v>
      </c>
      <c r="R8188" t="s">
        <v>5180</v>
      </c>
      <c r="S8188" t="s">
        <v>5180</v>
      </c>
      <c r="T8188" t="s">
        <v>5180</v>
      </c>
      <c r="U8188" t="s">
        <v>25796</v>
      </c>
    </row>
    <row r="8189" spans="1:21" ht="15.75" customHeight="1">
      <c r="A8189" t="s">
        <v>25797</v>
      </c>
      <c r="C8189" t="s">
        <v>21751</v>
      </c>
      <c r="D8189" t="s">
        <v>5197</v>
      </c>
      <c r="F8189" t="s">
        <v>5174</v>
      </c>
      <c r="G8189" t="s">
        <v>5982</v>
      </c>
      <c r="H8189" t="s">
        <v>21753</v>
      </c>
      <c r="I8189" t="s">
        <v>21754</v>
      </c>
      <c r="J8189" t="s">
        <v>21755</v>
      </c>
      <c r="K8189" t="s">
        <v>21815</v>
      </c>
      <c r="L8189" t="s">
        <v>21816</v>
      </c>
      <c r="M8189" t="s">
        <v>5179</v>
      </c>
      <c r="N8189">
        <v>1</v>
      </c>
      <c r="O8189">
        <v>0</v>
      </c>
      <c r="P8189">
        <v>0</v>
      </c>
      <c r="Q8189">
        <v>0</v>
      </c>
      <c r="R8189" t="s">
        <v>5180</v>
      </c>
      <c r="S8189" t="s">
        <v>5180</v>
      </c>
      <c r="T8189" t="s">
        <v>5180</v>
      </c>
      <c r="U8189" t="s">
        <v>25798</v>
      </c>
    </row>
    <row r="8190" spans="1:21" ht="15.75" customHeight="1">
      <c r="A8190" t="s">
        <v>25799</v>
      </c>
      <c r="C8190" t="s">
        <v>21751</v>
      </c>
      <c r="D8190" t="s">
        <v>5197</v>
      </c>
      <c r="F8190" t="s">
        <v>5174</v>
      </c>
      <c r="G8190" t="s">
        <v>5982</v>
      </c>
      <c r="H8190" t="s">
        <v>21753</v>
      </c>
      <c r="I8190" t="s">
        <v>21754</v>
      </c>
      <c r="J8190" t="s">
        <v>21755</v>
      </c>
      <c r="K8190" t="s">
        <v>21815</v>
      </c>
      <c r="L8190" t="s">
        <v>21816</v>
      </c>
      <c r="M8190" t="s">
        <v>5179</v>
      </c>
      <c r="N8190">
        <v>2</v>
      </c>
      <c r="O8190">
        <v>0</v>
      </c>
      <c r="P8190">
        <v>1</v>
      </c>
      <c r="Q8190">
        <v>0</v>
      </c>
      <c r="R8190" t="s">
        <v>5180</v>
      </c>
      <c r="S8190" t="s">
        <v>5180</v>
      </c>
      <c r="T8190" t="s">
        <v>5180</v>
      </c>
      <c r="U8190" t="s">
        <v>25800</v>
      </c>
    </row>
    <row r="8191" spans="1:21" ht="15.75" customHeight="1">
      <c r="A8191" t="s">
        <v>25801</v>
      </c>
      <c r="C8191" t="s">
        <v>21751</v>
      </c>
      <c r="D8191" t="s">
        <v>5197</v>
      </c>
      <c r="E8191" t="s">
        <v>5197</v>
      </c>
      <c r="F8191" t="s">
        <v>21774</v>
      </c>
      <c r="G8191" t="s">
        <v>5982</v>
      </c>
      <c r="H8191" t="s">
        <v>21753</v>
      </c>
      <c r="I8191" t="s">
        <v>21754</v>
      </c>
      <c r="J8191" t="s">
        <v>21828</v>
      </c>
      <c r="K8191" t="s">
        <v>21934</v>
      </c>
      <c r="L8191" t="s">
        <v>21935</v>
      </c>
      <c r="M8191" t="s">
        <v>5179</v>
      </c>
      <c r="N8191">
        <v>2</v>
      </c>
      <c r="O8191">
        <v>0</v>
      </c>
      <c r="P8191">
        <v>1</v>
      </c>
      <c r="Q8191">
        <v>0</v>
      </c>
      <c r="R8191" t="s">
        <v>5180</v>
      </c>
      <c r="S8191" t="s">
        <v>5180</v>
      </c>
      <c r="T8191" t="s">
        <v>5180</v>
      </c>
      <c r="U8191" t="s">
        <v>25802</v>
      </c>
    </row>
    <row r="8192" spans="1:21" ht="15.75" customHeight="1">
      <c r="A8192" t="s">
        <v>25803</v>
      </c>
      <c r="C8192" t="s">
        <v>21751</v>
      </c>
      <c r="D8192" t="s">
        <v>5197</v>
      </c>
      <c r="F8192" t="s">
        <v>5174</v>
      </c>
      <c r="G8192" t="s">
        <v>5982</v>
      </c>
      <c r="H8192" t="s">
        <v>21753</v>
      </c>
      <c r="I8192" t="s">
        <v>21754</v>
      </c>
      <c r="J8192" t="s">
        <v>21755</v>
      </c>
      <c r="K8192" t="s">
        <v>21993</v>
      </c>
      <c r="L8192" t="s">
        <v>22086</v>
      </c>
      <c r="M8192" t="s">
        <v>5179</v>
      </c>
      <c r="N8192">
        <v>1</v>
      </c>
      <c r="O8192">
        <v>0</v>
      </c>
      <c r="P8192">
        <v>0</v>
      </c>
      <c r="Q8192">
        <v>0</v>
      </c>
      <c r="R8192" t="s">
        <v>5180</v>
      </c>
      <c r="S8192" t="s">
        <v>5180</v>
      </c>
      <c r="T8192" t="s">
        <v>5180</v>
      </c>
      <c r="U8192" t="s">
        <v>25804</v>
      </c>
    </row>
    <row r="8193" spans="1:21" ht="15.75" customHeight="1">
      <c r="A8193" t="s">
        <v>25805</v>
      </c>
      <c r="C8193" t="s">
        <v>21751</v>
      </c>
      <c r="D8193" t="s">
        <v>5197</v>
      </c>
      <c r="F8193" t="s">
        <v>5174</v>
      </c>
      <c r="G8193" t="s">
        <v>5982</v>
      </c>
      <c r="H8193" t="s">
        <v>21753</v>
      </c>
      <c r="I8193" t="s">
        <v>21754</v>
      </c>
      <c r="J8193" t="s">
        <v>21755</v>
      </c>
      <c r="K8193" t="s">
        <v>21993</v>
      </c>
      <c r="L8193" t="s">
        <v>22086</v>
      </c>
      <c r="M8193" t="s">
        <v>5179</v>
      </c>
      <c r="N8193">
        <v>3</v>
      </c>
      <c r="O8193">
        <v>0</v>
      </c>
      <c r="P8193">
        <v>0</v>
      </c>
      <c r="Q8193">
        <v>0</v>
      </c>
      <c r="R8193" t="s">
        <v>5180</v>
      </c>
      <c r="S8193" t="s">
        <v>5180</v>
      </c>
      <c r="T8193" t="s">
        <v>5180</v>
      </c>
      <c r="U8193" t="s">
        <v>25806</v>
      </c>
    </row>
    <row r="8194" spans="1:21" ht="15.75" customHeight="1">
      <c r="A8194" t="s">
        <v>25807</v>
      </c>
      <c r="C8194" t="s">
        <v>21751</v>
      </c>
      <c r="D8194" t="s">
        <v>5197</v>
      </c>
      <c r="F8194" t="s">
        <v>5174</v>
      </c>
      <c r="G8194" t="s">
        <v>5982</v>
      </c>
      <c r="H8194" t="s">
        <v>21753</v>
      </c>
      <c r="I8194" t="s">
        <v>21754</v>
      </c>
      <c r="J8194" t="s">
        <v>21828</v>
      </c>
      <c r="K8194" t="s">
        <v>22212</v>
      </c>
      <c r="L8194" t="s">
        <v>22732</v>
      </c>
      <c r="M8194" t="s">
        <v>5179</v>
      </c>
      <c r="N8194">
        <v>1</v>
      </c>
      <c r="O8194">
        <v>0</v>
      </c>
      <c r="P8194">
        <v>0</v>
      </c>
      <c r="Q8194">
        <v>0</v>
      </c>
      <c r="R8194" t="s">
        <v>5180</v>
      </c>
      <c r="S8194" t="s">
        <v>5180</v>
      </c>
      <c r="T8194" t="s">
        <v>5180</v>
      </c>
      <c r="U8194" t="s">
        <v>25808</v>
      </c>
    </row>
    <row r="8195" spans="1:21" ht="15.75" customHeight="1">
      <c r="A8195" t="s">
        <v>25809</v>
      </c>
      <c r="C8195" t="s">
        <v>21751</v>
      </c>
      <c r="D8195" t="s">
        <v>5197</v>
      </c>
      <c r="F8195" t="s">
        <v>5174</v>
      </c>
      <c r="G8195" t="s">
        <v>5982</v>
      </c>
      <c r="H8195" t="s">
        <v>21753</v>
      </c>
      <c r="I8195" t="s">
        <v>21754</v>
      </c>
      <c r="J8195" t="s">
        <v>21828</v>
      </c>
      <c r="K8195" t="s">
        <v>22212</v>
      </c>
      <c r="L8195" t="s">
        <v>22732</v>
      </c>
      <c r="M8195" t="s">
        <v>5179</v>
      </c>
      <c r="N8195">
        <v>1</v>
      </c>
      <c r="O8195">
        <v>0</v>
      </c>
      <c r="P8195">
        <v>0</v>
      </c>
      <c r="Q8195">
        <v>0</v>
      </c>
      <c r="R8195" t="s">
        <v>5180</v>
      </c>
      <c r="S8195" t="s">
        <v>5180</v>
      </c>
      <c r="T8195" t="s">
        <v>5180</v>
      </c>
      <c r="U8195" t="s">
        <v>25810</v>
      </c>
    </row>
    <row r="8196" spans="1:21" ht="15.75" customHeight="1">
      <c r="A8196" t="s">
        <v>25811</v>
      </c>
      <c r="C8196" t="s">
        <v>21751</v>
      </c>
      <c r="D8196" t="s">
        <v>5197</v>
      </c>
      <c r="F8196" t="s">
        <v>5174</v>
      </c>
      <c r="G8196" t="s">
        <v>5982</v>
      </c>
      <c r="H8196" t="s">
        <v>21753</v>
      </c>
      <c r="I8196" t="s">
        <v>21754</v>
      </c>
      <c r="J8196" t="s">
        <v>21828</v>
      </c>
      <c r="K8196" t="s">
        <v>22212</v>
      </c>
      <c r="L8196" t="s">
        <v>22732</v>
      </c>
      <c r="M8196" t="s">
        <v>5179</v>
      </c>
      <c r="N8196">
        <v>2</v>
      </c>
      <c r="O8196">
        <v>0</v>
      </c>
      <c r="P8196">
        <v>0</v>
      </c>
      <c r="Q8196">
        <v>0</v>
      </c>
      <c r="R8196" t="s">
        <v>5180</v>
      </c>
      <c r="S8196" t="s">
        <v>5180</v>
      </c>
      <c r="T8196" t="s">
        <v>5180</v>
      </c>
      <c r="U8196" t="s">
        <v>25812</v>
      </c>
    </row>
    <row r="8197" spans="1:21" ht="15.75" customHeight="1">
      <c r="A8197" t="s">
        <v>25813</v>
      </c>
      <c r="C8197" t="s">
        <v>21751</v>
      </c>
      <c r="D8197" t="s">
        <v>5197</v>
      </c>
      <c r="F8197" t="s">
        <v>5174</v>
      </c>
      <c r="G8197" t="s">
        <v>5982</v>
      </c>
      <c r="H8197" t="s">
        <v>21753</v>
      </c>
      <c r="I8197" t="s">
        <v>21754</v>
      </c>
      <c r="M8197" t="s">
        <v>5179</v>
      </c>
      <c r="N8197">
        <v>1</v>
      </c>
      <c r="O8197">
        <v>0</v>
      </c>
      <c r="P8197">
        <v>0</v>
      </c>
      <c r="Q8197">
        <v>0</v>
      </c>
      <c r="R8197" t="s">
        <v>5180</v>
      </c>
      <c r="S8197" t="s">
        <v>5180</v>
      </c>
      <c r="T8197" t="s">
        <v>5180</v>
      </c>
      <c r="U8197" t="s">
        <v>25814</v>
      </c>
    </row>
    <row r="8198" spans="1:21" ht="15.75" customHeight="1">
      <c r="A8198" t="s">
        <v>25815</v>
      </c>
      <c r="C8198" t="s">
        <v>21751</v>
      </c>
      <c r="D8198" t="s">
        <v>5197</v>
      </c>
      <c r="F8198" t="s">
        <v>5174</v>
      </c>
      <c r="G8198" t="s">
        <v>5982</v>
      </c>
      <c r="H8198" t="s">
        <v>21753</v>
      </c>
      <c r="I8198" t="s">
        <v>21754</v>
      </c>
      <c r="J8198" t="s">
        <v>21755</v>
      </c>
      <c r="K8198" t="s">
        <v>23166</v>
      </c>
      <c r="L8198" t="s">
        <v>24660</v>
      </c>
      <c r="M8198" t="s">
        <v>5179</v>
      </c>
      <c r="N8198">
        <v>1</v>
      </c>
      <c r="O8198">
        <v>0</v>
      </c>
      <c r="P8198">
        <v>0</v>
      </c>
      <c r="Q8198">
        <v>0</v>
      </c>
      <c r="R8198" t="s">
        <v>5180</v>
      </c>
      <c r="S8198" t="s">
        <v>5180</v>
      </c>
      <c r="T8198" t="s">
        <v>5180</v>
      </c>
      <c r="U8198" t="s">
        <v>25816</v>
      </c>
    </row>
    <row r="8199" spans="1:21" ht="15.75" customHeight="1">
      <c r="A8199" t="s">
        <v>25817</v>
      </c>
      <c r="C8199" t="s">
        <v>21751</v>
      </c>
      <c r="D8199" t="s">
        <v>5197</v>
      </c>
      <c r="F8199" t="s">
        <v>5174</v>
      </c>
      <c r="G8199" t="s">
        <v>5982</v>
      </c>
      <c r="H8199" t="s">
        <v>21753</v>
      </c>
      <c r="I8199" t="s">
        <v>21754</v>
      </c>
      <c r="J8199" t="s">
        <v>21828</v>
      </c>
      <c r="K8199" t="s">
        <v>21829</v>
      </c>
      <c r="L8199" t="s">
        <v>23892</v>
      </c>
      <c r="M8199" t="s">
        <v>5179</v>
      </c>
      <c r="N8199">
        <v>1</v>
      </c>
      <c r="O8199">
        <v>0</v>
      </c>
      <c r="P8199">
        <v>0</v>
      </c>
      <c r="Q8199">
        <v>0</v>
      </c>
      <c r="R8199" t="s">
        <v>5180</v>
      </c>
      <c r="S8199" t="s">
        <v>5180</v>
      </c>
      <c r="T8199" t="s">
        <v>5180</v>
      </c>
      <c r="U8199" t="s">
        <v>25818</v>
      </c>
    </row>
    <row r="8200" spans="1:21" ht="15.75" customHeight="1">
      <c r="A8200" t="s">
        <v>25819</v>
      </c>
      <c r="C8200" t="s">
        <v>21751</v>
      </c>
      <c r="D8200" t="s">
        <v>5197</v>
      </c>
      <c r="F8200" t="s">
        <v>5174</v>
      </c>
      <c r="G8200" t="s">
        <v>5982</v>
      </c>
      <c r="H8200" t="s">
        <v>21753</v>
      </c>
      <c r="I8200" t="s">
        <v>21754</v>
      </c>
      <c r="J8200" t="s">
        <v>21828</v>
      </c>
      <c r="K8200" t="s">
        <v>21829</v>
      </c>
      <c r="L8200" t="s">
        <v>23892</v>
      </c>
      <c r="M8200" t="s">
        <v>5179</v>
      </c>
      <c r="N8200">
        <v>1</v>
      </c>
      <c r="O8200">
        <v>0</v>
      </c>
      <c r="P8200">
        <v>0</v>
      </c>
      <c r="Q8200">
        <v>0</v>
      </c>
      <c r="R8200" t="s">
        <v>5180</v>
      </c>
      <c r="S8200" t="s">
        <v>5180</v>
      </c>
      <c r="T8200" t="s">
        <v>5180</v>
      </c>
      <c r="U8200" t="s">
        <v>25820</v>
      </c>
    </row>
    <row r="8201" spans="1:21" ht="15.75" customHeight="1">
      <c r="A8201" t="s">
        <v>25821</v>
      </c>
      <c r="C8201" t="s">
        <v>21751</v>
      </c>
      <c r="D8201" t="s">
        <v>5197</v>
      </c>
      <c r="F8201" t="s">
        <v>5174</v>
      </c>
      <c r="G8201" t="s">
        <v>5982</v>
      </c>
      <c r="H8201" t="s">
        <v>21753</v>
      </c>
      <c r="I8201" t="s">
        <v>21754</v>
      </c>
      <c r="J8201" t="s">
        <v>21828</v>
      </c>
      <c r="K8201" t="s">
        <v>21829</v>
      </c>
      <c r="L8201" t="s">
        <v>23892</v>
      </c>
      <c r="M8201" t="s">
        <v>5179</v>
      </c>
      <c r="N8201">
        <v>1</v>
      </c>
      <c r="O8201">
        <v>0</v>
      </c>
      <c r="P8201">
        <v>0</v>
      </c>
      <c r="Q8201">
        <v>0</v>
      </c>
      <c r="R8201" t="s">
        <v>5180</v>
      </c>
      <c r="S8201" t="s">
        <v>5180</v>
      </c>
      <c r="T8201" t="s">
        <v>5180</v>
      </c>
      <c r="U8201" t="s">
        <v>25822</v>
      </c>
    </row>
    <row r="8202" spans="1:21" ht="15.75" customHeight="1">
      <c r="A8202" t="s">
        <v>25823</v>
      </c>
      <c r="C8202" t="s">
        <v>21751</v>
      </c>
      <c r="D8202" t="s">
        <v>5197</v>
      </c>
      <c r="F8202" t="s">
        <v>5174</v>
      </c>
      <c r="G8202" t="s">
        <v>5982</v>
      </c>
      <c r="H8202" t="s">
        <v>21753</v>
      </c>
      <c r="I8202" t="s">
        <v>21754</v>
      </c>
      <c r="J8202" t="s">
        <v>21755</v>
      </c>
      <c r="K8202" t="s">
        <v>21858</v>
      </c>
      <c r="L8202" t="s">
        <v>21859</v>
      </c>
      <c r="M8202" t="s">
        <v>5179</v>
      </c>
      <c r="N8202">
        <v>1</v>
      </c>
      <c r="O8202">
        <v>0</v>
      </c>
      <c r="P8202">
        <v>0</v>
      </c>
      <c r="Q8202">
        <v>0</v>
      </c>
      <c r="R8202" t="s">
        <v>5180</v>
      </c>
      <c r="S8202" t="s">
        <v>5180</v>
      </c>
      <c r="T8202" t="s">
        <v>5180</v>
      </c>
      <c r="U8202" t="s">
        <v>25824</v>
      </c>
    </row>
    <row r="8203" spans="1:21" ht="15.75" customHeight="1">
      <c r="A8203" t="s">
        <v>25825</v>
      </c>
      <c r="C8203" t="s">
        <v>21751</v>
      </c>
      <c r="D8203" t="s">
        <v>5197</v>
      </c>
      <c r="F8203" t="s">
        <v>5174</v>
      </c>
      <c r="G8203" t="s">
        <v>5982</v>
      </c>
      <c r="H8203" t="s">
        <v>21753</v>
      </c>
      <c r="I8203" t="s">
        <v>21754</v>
      </c>
      <c r="J8203" t="s">
        <v>21828</v>
      </c>
      <c r="K8203" t="s">
        <v>22212</v>
      </c>
      <c r="L8203" t="s">
        <v>22732</v>
      </c>
      <c r="M8203" t="s">
        <v>5179</v>
      </c>
      <c r="N8203">
        <v>1</v>
      </c>
      <c r="O8203">
        <v>0</v>
      </c>
      <c r="P8203">
        <v>0</v>
      </c>
      <c r="Q8203">
        <v>0</v>
      </c>
      <c r="R8203" t="s">
        <v>5180</v>
      </c>
      <c r="S8203" t="s">
        <v>5180</v>
      </c>
      <c r="T8203" t="s">
        <v>5180</v>
      </c>
      <c r="U8203" t="s">
        <v>25826</v>
      </c>
    </row>
    <row r="8204" spans="1:21" ht="15.75" customHeight="1">
      <c r="A8204" t="s">
        <v>25827</v>
      </c>
      <c r="C8204" t="s">
        <v>21751</v>
      </c>
      <c r="D8204" t="s">
        <v>5197</v>
      </c>
      <c r="F8204" t="s">
        <v>5174</v>
      </c>
      <c r="G8204" t="s">
        <v>5982</v>
      </c>
      <c r="H8204" t="s">
        <v>21753</v>
      </c>
      <c r="I8204" t="s">
        <v>21754</v>
      </c>
      <c r="J8204" t="s">
        <v>21755</v>
      </c>
      <c r="K8204" t="s">
        <v>22076</v>
      </c>
      <c r="L8204" t="s">
        <v>22077</v>
      </c>
      <c r="M8204" t="s">
        <v>5179</v>
      </c>
      <c r="N8204">
        <v>1</v>
      </c>
      <c r="O8204">
        <v>0</v>
      </c>
      <c r="P8204">
        <v>0</v>
      </c>
      <c r="Q8204">
        <v>0</v>
      </c>
      <c r="R8204" t="s">
        <v>5180</v>
      </c>
      <c r="S8204" t="s">
        <v>5180</v>
      </c>
      <c r="T8204" t="s">
        <v>5180</v>
      </c>
      <c r="U8204" t="s">
        <v>25828</v>
      </c>
    </row>
    <row r="8205" spans="1:21" ht="15.75" customHeight="1">
      <c r="A8205" t="s">
        <v>25829</v>
      </c>
      <c r="C8205" t="s">
        <v>21751</v>
      </c>
      <c r="D8205" t="s">
        <v>5197</v>
      </c>
      <c r="F8205" t="s">
        <v>5174</v>
      </c>
      <c r="G8205" t="s">
        <v>5982</v>
      </c>
      <c r="H8205" t="s">
        <v>21753</v>
      </c>
      <c r="I8205" t="s">
        <v>21754</v>
      </c>
      <c r="J8205" t="s">
        <v>21755</v>
      </c>
      <c r="K8205" t="s">
        <v>23166</v>
      </c>
      <c r="L8205" t="s">
        <v>24660</v>
      </c>
      <c r="M8205" t="s">
        <v>5179</v>
      </c>
      <c r="N8205">
        <v>1</v>
      </c>
      <c r="O8205">
        <v>0</v>
      </c>
      <c r="P8205">
        <v>0</v>
      </c>
      <c r="Q8205">
        <v>0</v>
      </c>
      <c r="R8205" t="s">
        <v>5180</v>
      </c>
      <c r="S8205" t="s">
        <v>5180</v>
      </c>
      <c r="T8205" t="s">
        <v>5180</v>
      </c>
      <c r="U8205" t="s">
        <v>25830</v>
      </c>
    </row>
    <row r="8206" spans="1:21" ht="15.75" customHeight="1">
      <c r="A8206" t="s">
        <v>25831</v>
      </c>
      <c r="C8206" t="s">
        <v>21751</v>
      </c>
      <c r="D8206" t="s">
        <v>5197</v>
      </c>
      <c r="F8206" t="s">
        <v>5174</v>
      </c>
      <c r="G8206" t="s">
        <v>5982</v>
      </c>
      <c r="H8206" t="s">
        <v>21753</v>
      </c>
      <c r="I8206" t="s">
        <v>21754</v>
      </c>
      <c r="J8206" t="s">
        <v>21755</v>
      </c>
      <c r="K8206" t="s">
        <v>21815</v>
      </c>
      <c r="L8206" t="s">
        <v>21816</v>
      </c>
      <c r="M8206" t="s">
        <v>5179</v>
      </c>
      <c r="N8206">
        <v>1</v>
      </c>
      <c r="O8206">
        <v>0</v>
      </c>
      <c r="P8206">
        <v>0</v>
      </c>
      <c r="Q8206">
        <v>0</v>
      </c>
      <c r="R8206" t="s">
        <v>5180</v>
      </c>
      <c r="S8206" t="s">
        <v>5180</v>
      </c>
      <c r="T8206" t="s">
        <v>5180</v>
      </c>
      <c r="U8206" t="s">
        <v>25832</v>
      </c>
    </row>
    <row r="8207" spans="1:21" ht="15.75" customHeight="1">
      <c r="A8207" t="s">
        <v>25833</v>
      </c>
      <c r="C8207" t="s">
        <v>21751</v>
      </c>
      <c r="D8207" t="s">
        <v>5197</v>
      </c>
      <c r="F8207" t="s">
        <v>5174</v>
      </c>
      <c r="G8207" t="s">
        <v>5982</v>
      </c>
      <c r="H8207" t="s">
        <v>21753</v>
      </c>
      <c r="I8207" t="s">
        <v>21754</v>
      </c>
      <c r="J8207" t="s">
        <v>21755</v>
      </c>
      <c r="K8207" t="s">
        <v>21815</v>
      </c>
      <c r="L8207" t="s">
        <v>21816</v>
      </c>
      <c r="M8207" t="s">
        <v>5179</v>
      </c>
      <c r="N8207">
        <v>1</v>
      </c>
      <c r="O8207">
        <v>0</v>
      </c>
      <c r="P8207">
        <v>0</v>
      </c>
      <c r="Q8207">
        <v>0</v>
      </c>
      <c r="R8207" t="s">
        <v>5180</v>
      </c>
      <c r="S8207" t="s">
        <v>5180</v>
      </c>
      <c r="T8207" t="s">
        <v>5180</v>
      </c>
      <c r="U8207" t="s">
        <v>25834</v>
      </c>
    </row>
    <row r="8208" spans="1:21" ht="15.75" customHeight="1">
      <c r="A8208" t="s">
        <v>25835</v>
      </c>
      <c r="C8208" t="s">
        <v>21751</v>
      </c>
      <c r="D8208" t="s">
        <v>5197</v>
      </c>
      <c r="F8208" t="s">
        <v>5174</v>
      </c>
      <c r="G8208" t="s">
        <v>5982</v>
      </c>
      <c r="H8208" t="s">
        <v>21753</v>
      </c>
      <c r="I8208" t="s">
        <v>21754</v>
      </c>
      <c r="J8208" t="s">
        <v>21755</v>
      </c>
      <c r="K8208" t="s">
        <v>21893</v>
      </c>
      <c r="L8208" t="s">
        <v>21894</v>
      </c>
      <c r="M8208" t="s">
        <v>5179</v>
      </c>
      <c r="N8208">
        <v>2</v>
      </c>
      <c r="O8208">
        <v>0</v>
      </c>
      <c r="P8208">
        <v>1</v>
      </c>
      <c r="Q8208">
        <v>0</v>
      </c>
      <c r="R8208" t="s">
        <v>5180</v>
      </c>
      <c r="S8208" t="s">
        <v>5180</v>
      </c>
      <c r="T8208" t="s">
        <v>5180</v>
      </c>
      <c r="U8208" t="s">
        <v>25836</v>
      </c>
    </row>
    <row r="8209" spans="1:21" ht="15.75" customHeight="1">
      <c r="A8209" t="s">
        <v>25837</v>
      </c>
      <c r="C8209" t="s">
        <v>21751</v>
      </c>
      <c r="D8209" t="s">
        <v>5197</v>
      </c>
      <c r="F8209" t="s">
        <v>5174</v>
      </c>
      <c r="G8209" t="s">
        <v>5982</v>
      </c>
      <c r="H8209" t="s">
        <v>21753</v>
      </c>
      <c r="I8209" t="s">
        <v>21754</v>
      </c>
      <c r="J8209" t="s">
        <v>21755</v>
      </c>
      <c r="K8209" t="s">
        <v>23166</v>
      </c>
      <c r="L8209" t="s">
        <v>24660</v>
      </c>
      <c r="M8209" t="s">
        <v>5179</v>
      </c>
      <c r="N8209">
        <v>1</v>
      </c>
      <c r="O8209">
        <v>0</v>
      </c>
      <c r="P8209">
        <v>0</v>
      </c>
      <c r="Q8209">
        <v>0</v>
      </c>
      <c r="R8209" t="s">
        <v>5180</v>
      </c>
      <c r="S8209" t="s">
        <v>5180</v>
      </c>
      <c r="T8209" t="s">
        <v>5180</v>
      </c>
      <c r="U8209" t="s">
        <v>25838</v>
      </c>
    </row>
    <row r="8210" spans="1:21" ht="15.75" customHeight="1">
      <c r="A8210" t="s">
        <v>25839</v>
      </c>
      <c r="C8210" t="s">
        <v>21751</v>
      </c>
      <c r="D8210" t="s">
        <v>5197</v>
      </c>
      <c r="F8210" t="s">
        <v>5174</v>
      </c>
      <c r="G8210" t="s">
        <v>5982</v>
      </c>
      <c r="H8210" t="s">
        <v>21753</v>
      </c>
      <c r="I8210" t="s">
        <v>21754</v>
      </c>
      <c r="J8210" t="s">
        <v>21755</v>
      </c>
      <c r="K8210" t="s">
        <v>21766</v>
      </c>
      <c r="L8210" t="s">
        <v>21767</v>
      </c>
      <c r="M8210" t="s">
        <v>5179</v>
      </c>
      <c r="N8210">
        <v>1</v>
      </c>
      <c r="O8210">
        <v>0</v>
      </c>
      <c r="P8210">
        <v>0</v>
      </c>
      <c r="Q8210">
        <v>0</v>
      </c>
      <c r="R8210" t="s">
        <v>5180</v>
      </c>
      <c r="S8210" t="s">
        <v>5180</v>
      </c>
      <c r="T8210" t="s">
        <v>5180</v>
      </c>
      <c r="U8210" t="s">
        <v>25840</v>
      </c>
    </row>
    <row r="8211" spans="1:21" ht="15.75" customHeight="1">
      <c r="A8211" t="s">
        <v>25841</v>
      </c>
      <c r="C8211" t="s">
        <v>21751</v>
      </c>
      <c r="D8211" t="s">
        <v>5197</v>
      </c>
      <c r="F8211" t="s">
        <v>5174</v>
      </c>
      <c r="G8211" t="s">
        <v>5982</v>
      </c>
      <c r="H8211" t="s">
        <v>21753</v>
      </c>
      <c r="I8211" t="s">
        <v>21754</v>
      </c>
      <c r="J8211" t="s">
        <v>21755</v>
      </c>
      <c r="K8211" t="s">
        <v>21766</v>
      </c>
      <c r="L8211" t="s">
        <v>21767</v>
      </c>
      <c r="M8211" t="s">
        <v>5179</v>
      </c>
      <c r="N8211">
        <v>7</v>
      </c>
      <c r="O8211">
        <v>0</v>
      </c>
      <c r="P8211">
        <v>2</v>
      </c>
      <c r="Q8211">
        <v>0</v>
      </c>
      <c r="R8211" t="s">
        <v>5180</v>
      </c>
      <c r="S8211" t="s">
        <v>5180</v>
      </c>
      <c r="T8211" t="s">
        <v>5180</v>
      </c>
      <c r="U8211" t="s">
        <v>25842</v>
      </c>
    </row>
    <row r="8212" spans="1:21" ht="15.75" customHeight="1">
      <c r="A8212" t="s">
        <v>25843</v>
      </c>
      <c r="C8212" t="s">
        <v>21751</v>
      </c>
      <c r="D8212" t="s">
        <v>5197</v>
      </c>
      <c r="F8212" t="s">
        <v>5174</v>
      </c>
      <c r="G8212" t="s">
        <v>5982</v>
      </c>
      <c r="H8212" t="s">
        <v>21753</v>
      </c>
      <c r="I8212" t="s">
        <v>21754</v>
      </c>
      <c r="J8212" t="s">
        <v>21755</v>
      </c>
      <c r="K8212" t="s">
        <v>21766</v>
      </c>
      <c r="L8212" t="s">
        <v>21767</v>
      </c>
      <c r="M8212" t="s">
        <v>5179</v>
      </c>
      <c r="N8212">
        <v>1</v>
      </c>
      <c r="O8212">
        <v>0</v>
      </c>
      <c r="P8212">
        <v>0</v>
      </c>
      <c r="Q8212">
        <v>0</v>
      </c>
      <c r="R8212" t="s">
        <v>5180</v>
      </c>
      <c r="S8212" t="s">
        <v>5180</v>
      </c>
      <c r="T8212" t="s">
        <v>5180</v>
      </c>
      <c r="U8212" t="s">
        <v>25844</v>
      </c>
    </row>
    <row r="8213" spans="1:21" ht="15.75" customHeight="1">
      <c r="A8213" t="s">
        <v>25845</v>
      </c>
      <c r="B8213" t="s">
        <v>25846</v>
      </c>
      <c r="C8213" t="s">
        <v>21751</v>
      </c>
      <c r="D8213" t="s">
        <v>5197</v>
      </c>
      <c r="F8213" t="s">
        <v>5174</v>
      </c>
      <c r="G8213" t="s">
        <v>5982</v>
      </c>
      <c r="H8213" t="s">
        <v>21753</v>
      </c>
      <c r="I8213" t="s">
        <v>21754</v>
      </c>
      <c r="J8213" t="s">
        <v>21755</v>
      </c>
      <c r="K8213" t="s">
        <v>22313</v>
      </c>
      <c r="L8213" t="s">
        <v>22314</v>
      </c>
      <c r="M8213" t="s">
        <v>5179</v>
      </c>
      <c r="N8213">
        <v>2</v>
      </c>
      <c r="O8213">
        <v>0</v>
      </c>
      <c r="P8213">
        <v>1</v>
      </c>
      <c r="Q8213">
        <v>0</v>
      </c>
      <c r="R8213" t="s">
        <v>5180</v>
      </c>
      <c r="S8213" t="s">
        <v>5180</v>
      </c>
      <c r="T8213" t="s">
        <v>5180</v>
      </c>
      <c r="U8213" t="s">
        <v>25847</v>
      </c>
    </row>
    <row r="8214" spans="1:21" ht="15.75" customHeight="1">
      <c r="A8214" t="s">
        <v>25848</v>
      </c>
      <c r="C8214" t="s">
        <v>21751</v>
      </c>
      <c r="D8214" t="s">
        <v>5197</v>
      </c>
      <c r="F8214" t="s">
        <v>5174</v>
      </c>
      <c r="G8214" t="s">
        <v>5982</v>
      </c>
      <c r="H8214" t="s">
        <v>21753</v>
      </c>
      <c r="I8214" t="s">
        <v>21754</v>
      </c>
      <c r="J8214" t="s">
        <v>21755</v>
      </c>
      <c r="K8214" t="s">
        <v>22313</v>
      </c>
      <c r="L8214" t="s">
        <v>22314</v>
      </c>
      <c r="M8214" t="s">
        <v>5179</v>
      </c>
      <c r="N8214">
        <v>1</v>
      </c>
      <c r="O8214">
        <v>0</v>
      </c>
      <c r="P8214">
        <v>0</v>
      </c>
      <c r="Q8214">
        <v>0</v>
      </c>
      <c r="R8214" t="s">
        <v>5180</v>
      </c>
      <c r="S8214" t="s">
        <v>5180</v>
      </c>
      <c r="T8214" t="s">
        <v>5180</v>
      </c>
      <c r="U8214" t="s">
        <v>25849</v>
      </c>
    </row>
    <row r="8215" spans="1:21" ht="15.75" customHeight="1">
      <c r="A8215" t="s">
        <v>25850</v>
      </c>
      <c r="C8215" t="s">
        <v>21751</v>
      </c>
      <c r="D8215" t="s">
        <v>5197</v>
      </c>
      <c r="F8215" t="s">
        <v>5174</v>
      </c>
      <c r="G8215" t="s">
        <v>5982</v>
      </c>
      <c r="H8215" t="s">
        <v>21753</v>
      </c>
      <c r="I8215" t="s">
        <v>21754</v>
      </c>
      <c r="J8215" t="s">
        <v>21755</v>
      </c>
      <c r="K8215" t="s">
        <v>25851</v>
      </c>
      <c r="L8215" t="s">
        <v>25852</v>
      </c>
      <c r="M8215" t="s">
        <v>5179</v>
      </c>
      <c r="N8215">
        <v>1</v>
      </c>
      <c r="O8215">
        <v>0</v>
      </c>
      <c r="P8215">
        <v>0</v>
      </c>
      <c r="Q8215">
        <v>0</v>
      </c>
      <c r="R8215" t="s">
        <v>5180</v>
      </c>
      <c r="S8215" t="s">
        <v>5180</v>
      </c>
      <c r="T8215" t="s">
        <v>5180</v>
      </c>
      <c r="U8215" t="s">
        <v>25853</v>
      </c>
    </row>
    <row r="8216" spans="1:21" ht="15.75" customHeight="1">
      <c r="A8216" t="s">
        <v>25854</v>
      </c>
      <c r="C8216" t="s">
        <v>21751</v>
      </c>
      <c r="D8216" t="s">
        <v>5197</v>
      </c>
      <c r="F8216" t="s">
        <v>5174</v>
      </c>
      <c r="G8216" t="s">
        <v>5982</v>
      </c>
      <c r="H8216" t="s">
        <v>21753</v>
      </c>
      <c r="I8216" t="s">
        <v>21754</v>
      </c>
      <c r="J8216" t="s">
        <v>21828</v>
      </c>
      <c r="K8216" t="s">
        <v>22212</v>
      </c>
      <c r="L8216" t="s">
        <v>22213</v>
      </c>
      <c r="M8216" t="s">
        <v>5179</v>
      </c>
      <c r="N8216">
        <v>2</v>
      </c>
      <c r="O8216">
        <v>0</v>
      </c>
      <c r="P8216">
        <v>1</v>
      </c>
      <c r="Q8216">
        <v>0</v>
      </c>
      <c r="R8216" t="s">
        <v>5180</v>
      </c>
      <c r="S8216" t="s">
        <v>5180</v>
      </c>
      <c r="T8216" t="s">
        <v>5180</v>
      </c>
      <c r="U8216" t="s">
        <v>25855</v>
      </c>
    </row>
    <row r="8217" spans="1:21" ht="15.75" customHeight="1">
      <c r="A8217" t="s">
        <v>25856</v>
      </c>
      <c r="C8217" t="s">
        <v>21751</v>
      </c>
      <c r="D8217" t="s">
        <v>5197</v>
      </c>
      <c r="F8217" t="s">
        <v>5174</v>
      </c>
      <c r="G8217" t="s">
        <v>5982</v>
      </c>
      <c r="H8217" t="s">
        <v>21753</v>
      </c>
      <c r="I8217" t="s">
        <v>21754</v>
      </c>
      <c r="J8217" t="s">
        <v>21828</v>
      </c>
      <c r="K8217" t="s">
        <v>22212</v>
      </c>
      <c r="L8217" t="s">
        <v>22213</v>
      </c>
      <c r="M8217" t="s">
        <v>5179</v>
      </c>
      <c r="N8217">
        <v>3</v>
      </c>
      <c r="O8217">
        <v>0</v>
      </c>
      <c r="P8217">
        <v>1</v>
      </c>
      <c r="Q8217">
        <v>0</v>
      </c>
      <c r="R8217" t="s">
        <v>5180</v>
      </c>
      <c r="S8217" t="s">
        <v>5180</v>
      </c>
      <c r="T8217" t="s">
        <v>5180</v>
      </c>
      <c r="U8217" t="s">
        <v>25857</v>
      </c>
    </row>
    <row r="8218" spans="1:21" ht="15.75" customHeight="1">
      <c r="A8218" t="s">
        <v>25858</v>
      </c>
      <c r="C8218" t="s">
        <v>21751</v>
      </c>
      <c r="D8218" t="s">
        <v>5197</v>
      </c>
      <c r="F8218" t="s">
        <v>5174</v>
      </c>
      <c r="G8218" t="s">
        <v>5982</v>
      </c>
      <c r="H8218" t="s">
        <v>21753</v>
      </c>
      <c r="I8218" t="s">
        <v>21754</v>
      </c>
      <c r="J8218" t="s">
        <v>21755</v>
      </c>
      <c r="K8218" t="s">
        <v>22076</v>
      </c>
      <c r="L8218" t="s">
        <v>22077</v>
      </c>
      <c r="M8218" t="s">
        <v>5179</v>
      </c>
      <c r="N8218">
        <v>2</v>
      </c>
      <c r="O8218">
        <v>0</v>
      </c>
      <c r="P8218">
        <v>0</v>
      </c>
      <c r="Q8218">
        <v>0</v>
      </c>
      <c r="R8218" t="s">
        <v>5180</v>
      </c>
      <c r="S8218" t="s">
        <v>5180</v>
      </c>
      <c r="T8218" t="s">
        <v>5180</v>
      </c>
      <c r="U8218" t="s">
        <v>25859</v>
      </c>
    </row>
    <row r="8219" spans="1:21" ht="15.75" customHeight="1">
      <c r="A8219" t="s">
        <v>25860</v>
      </c>
      <c r="C8219" t="s">
        <v>21751</v>
      </c>
      <c r="D8219" t="s">
        <v>5197</v>
      </c>
      <c r="F8219" t="s">
        <v>5174</v>
      </c>
      <c r="G8219" t="s">
        <v>5982</v>
      </c>
      <c r="H8219" t="s">
        <v>21753</v>
      </c>
      <c r="I8219" t="s">
        <v>21754</v>
      </c>
      <c r="J8219" t="s">
        <v>21755</v>
      </c>
      <c r="K8219" t="s">
        <v>22208</v>
      </c>
      <c r="L8219" t="s">
        <v>22272</v>
      </c>
      <c r="M8219" t="s">
        <v>5179</v>
      </c>
      <c r="N8219">
        <v>1</v>
      </c>
      <c r="O8219">
        <v>0</v>
      </c>
      <c r="P8219">
        <v>0</v>
      </c>
      <c r="Q8219">
        <v>0</v>
      </c>
      <c r="R8219" t="s">
        <v>5180</v>
      </c>
      <c r="S8219" t="s">
        <v>5180</v>
      </c>
      <c r="T8219" t="s">
        <v>5180</v>
      </c>
      <c r="U8219" t="s">
        <v>25861</v>
      </c>
    </row>
    <row r="8220" spans="1:21" ht="15.75" customHeight="1">
      <c r="A8220" t="s">
        <v>25862</v>
      </c>
      <c r="C8220" t="s">
        <v>21751</v>
      </c>
      <c r="D8220" t="s">
        <v>5197</v>
      </c>
      <c r="F8220" t="s">
        <v>5174</v>
      </c>
      <c r="G8220" t="s">
        <v>5982</v>
      </c>
      <c r="H8220" t="s">
        <v>21753</v>
      </c>
      <c r="I8220" t="s">
        <v>21754</v>
      </c>
      <c r="J8220" t="s">
        <v>21755</v>
      </c>
      <c r="K8220" t="s">
        <v>22055</v>
      </c>
      <c r="L8220" t="s">
        <v>22056</v>
      </c>
      <c r="M8220" t="s">
        <v>5179</v>
      </c>
      <c r="N8220">
        <v>1</v>
      </c>
      <c r="O8220">
        <v>0</v>
      </c>
      <c r="P8220">
        <v>0</v>
      </c>
      <c r="Q8220">
        <v>0</v>
      </c>
      <c r="R8220" t="s">
        <v>5180</v>
      </c>
      <c r="S8220" t="s">
        <v>5180</v>
      </c>
      <c r="T8220" t="s">
        <v>5180</v>
      </c>
      <c r="U8220" t="s">
        <v>25863</v>
      </c>
    </row>
    <row r="8221" spans="1:21" ht="15.75" customHeight="1">
      <c r="A8221" t="s">
        <v>25864</v>
      </c>
      <c r="C8221" t="s">
        <v>21751</v>
      </c>
      <c r="D8221" t="s">
        <v>5197</v>
      </c>
      <c r="F8221" t="s">
        <v>5174</v>
      </c>
      <c r="G8221" t="s">
        <v>5982</v>
      </c>
      <c r="H8221" t="s">
        <v>21753</v>
      </c>
      <c r="I8221" t="s">
        <v>21754</v>
      </c>
      <c r="J8221" t="s">
        <v>21828</v>
      </c>
      <c r="K8221" t="s">
        <v>22212</v>
      </c>
      <c r="L8221" t="s">
        <v>22904</v>
      </c>
      <c r="M8221" t="s">
        <v>5179</v>
      </c>
      <c r="N8221">
        <v>2</v>
      </c>
      <c r="O8221">
        <v>0</v>
      </c>
      <c r="P8221">
        <v>1</v>
      </c>
      <c r="Q8221">
        <v>0</v>
      </c>
      <c r="R8221" t="s">
        <v>5180</v>
      </c>
      <c r="S8221" t="s">
        <v>5180</v>
      </c>
      <c r="T8221" t="s">
        <v>5180</v>
      </c>
      <c r="U8221" t="s">
        <v>25865</v>
      </c>
    </row>
    <row r="8222" spans="1:21" ht="15.75" customHeight="1">
      <c r="A8222" t="s">
        <v>25866</v>
      </c>
      <c r="C8222" t="s">
        <v>21751</v>
      </c>
      <c r="D8222" t="s">
        <v>5197</v>
      </c>
      <c r="F8222" t="s">
        <v>5174</v>
      </c>
      <c r="G8222" t="s">
        <v>5982</v>
      </c>
      <c r="H8222" t="s">
        <v>21753</v>
      </c>
      <c r="I8222" t="s">
        <v>21754</v>
      </c>
      <c r="J8222" t="s">
        <v>21755</v>
      </c>
      <c r="K8222" t="s">
        <v>21993</v>
      </c>
      <c r="L8222" t="s">
        <v>25867</v>
      </c>
      <c r="M8222" t="s">
        <v>5179</v>
      </c>
      <c r="N8222">
        <v>1</v>
      </c>
      <c r="O8222">
        <v>0</v>
      </c>
      <c r="P8222">
        <v>0</v>
      </c>
      <c r="Q8222">
        <v>0</v>
      </c>
      <c r="R8222" t="s">
        <v>5180</v>
      </c>
      <c r="S8222" t="s">
        <v>5180</v>
      </c>
      <c r="T8222" t="s">
        <v>5180</v>
      </c>
      <c r="U8222" t="s">
        <v>25868</v>
      </c>
    </row>
    <row r="8223" spans="1:21" ht="15.75" customHeight="1">
      <c r="A8223" t="s">
        <v>25869</v>
      </c>
      <c r="C8223" t="s">
        <v>21751</v>
      </c>
      <c r="D8223" t="s">
        <v>5197</v>
      </c>
      <c r="F8223" t="s">
        <v>5174</v>
      </c>
      <c r="G8223" t="s">
        <v>5982</v>
      </c>
      <c r="H8223" t="s">
        <v>21753</v>
      </c>
      <c r="I8223" t="s">
        <v>21754</v>
      </c>
      <c r="J8223" t="s">
        <v>21755</v>
      </c>
      <c r="K8223" t="s">
        <v>22208</v>
      </c>
      <c r="L8223" t="s">
        <v>22664</v>
      </c>
      <c r="M8223" t="s">
        <v>5179</v>
      </c>
      <c r="N8223">
        <v>1</v>
      </c>
      <c r="O8223">
        <v>0</v>
      </c>
      <c r="P8223">
        <v>0</v>
      </c>
      <c r="Q8223">
        <v>0</v>
      </c>
      <c r="R8223" t="s">
        <v>5180</v>
      </c>
      <c r="S8223" t="s">
        <v>5180</v>
      </c>
      <c r="T8223" t="s">
        <v>5180</v>
      </c>
      <c r="U8223" t="s">
        <v>25870</v>
      </c>
    </row>
    <row r="8224" spans="1:21" ht="15.75" customHeight="1">
      <c r="A8224" t="s">
        <v>25871</v>
      </c>
      <c r="C8224" t="s">
        <v>21751</v>
      </c>
      <c r="D8224" t="s">
        <v>5197</v>
      </c>
      <c r="F8224" t="s">
        <v>5174</v>
      </c>
      <c r="G8224" t="s">
        <v>5982</v>
      </c>
      <c r="H8224" t="s">
        <v>21753</v>
      </c>
      <c r="I8224" t="s">
        <v>21754</v>
      </c>
      <c r="J8224" t="s">
        <v>21755</v>
      </c>
      <c r="K8224" t="s">
        <v>22208</v>
      </c>
      <c r="L8224" t="s">
        <v>22664</v>
      </c>
      <c r="M8224" t="s">
        <v>5179</v>
      </c>
      <c r="N8224">
        <v>1</v>
      </c>
      <c r="O8224">
        <v>0</v>
      </c>
      <c r="P8224">
        <v>0</v>
      </c>
      <c r="Q8224">
        <v>0</v>
      </c>
      <c r="R8224" t="s">
        <v>5180</v>
      </c>
      <c r="S8224" t="s">
        <v>5180</v>
      </c>
      <c r="T8224" t="s">
        <v>5180</v>
      </c>
      <c r="U8224" t="s">
        <v>25872</v>
      </c>
    </row>
    <row r="8225" spans="1:21" ht="15.75" customHeight="1">
      <c r="A8225" t="s">
        <v>25873</v>
      </c>
      <c r="C8225" t="s">
        <v>21751</v>
      </c>
      <c r="D8225" t="s">
        <v>5197</v>
      </c>
      <c r="F8225" t="s">
        <v>5174</v>
      </c>
      <c r="G8225" t="s">
        <v>5982</v>
      </c>
      <c r="H8225" t="s">
        <v>21753</v>
      </c>
      <c r="I8225" t="s">
        <v>21754</v>
      </c>
      <c r="J8225" t="s">
        <v>21755</v>
      </c>
      <c r="K8225" t="s">
        <v>22208</v>
      </c>
      <c r="L8225" t="s">
        <v>22664</v>
      </c>
      <c r="M8225" t="s">
        <v>5179</v>
      </c>
      <c r="N8225">
        <v>1</v>
      </c>
      <c r="O8225">
        <v>0</v>
      </c>
      <c r="P8225">
        <v>0</v>
      </c>
      <c r="Q8225">
        <v>0</v>
      </c>
      <c r="R8225" t="s">
        <v>5180</v>
      </c>
      <c r="S8225" t="s">
        <v>5180</v>
      </c>
      <c r="T8225" t="s">
        <v>5180</v>
      </c>
      <c r="U8225" t="s">
        <v>25874</v>
      </c>
    </row>
    <row r="8226" spans="1:21" ht="15.75" customHeight="1">
      <c r="A8226" t="s">
        <v>25875</v>
      </c>
      <c r="C8226" t="s">
        <v>21751</v>
      </c>
      <c r="D8226" t="s">
        <v>5197</v>
      </c>
      <c r="F8226" t="s">
        <v>5174</v>
      </c>
      <c r="G8226" t="s">
        <v>5982</v>
      </c>
      <c r="H8226" t="s">
        <v>21753</v>
      </c>
      <c r="I8226" t="s">
        <v>21754</v>
      </c>
      <c r="J8226" t="s">
        <v>21755</v>
      </c>
      <c r="K8226" t="s">
        <v>22208</v>
      </c>
      <c r="L8226" t="s">
        <v>22664</v>
      </c>
      <c r="M8226" t="s">
        <v>5179</v>
      </c>
      <c r="N8226">
        <v>1</v>
      </c>
      <c r="O8226">
        <v>0</v>
      </c>
      <c r="P8226">
        <v>0</v>
      </c>
      <c r="Q8226">
        <v>0</v>
      </c>
      <c r="R8226" t="s">
        <v>5180</v>
      </c>
      <c r="S8226" t="s">
        <v>5180</v>
      </c>
      <c r="T8226" t="s">
        <v>5180</v>
      </c>
      <c r="U8226" t="s">
        <v>25876</v>
      </c>
    </row>
    <row r="8227" spans="1:21" ht="15.75" customHeight="1">
      <c r="A8227" t="s">
        <v>25877</v>
      </c>
      <c r="C8227" t="s">
        <v>21751</v>
      </c>
      <c r="D8227" t="s">
        <v>5197</v>
      </c>
      <c r="F8227" t="s">
        <v>5174</v>
      </c>
      <c r="G8227" t="s">
        <v>5982</v>
      </c>
      <c r="H8227" t="s">
        <v>21753</v>
      </c>
      <c r="I8227" t="s">
        <v>21754</v>
      </c>
      <c r="J8227" t="s">
        <v>21755</v>
      </c>
      <c r="K8227" t="s">
        <v>22208</v>
      </c>
      <c r="L8227" t="s">
        <v>22664</v>
      </c>
      <c r="M8227" t="s">
        <v>5179</v>
      </c>
      <c r="N8227">
        <v>1</v>
      </c>
      <c r="O8227">
        <v>0</v>
      </c>
      <c r="P8227">
        <v>0</v>
      </c>
      <c r="Q8227">
        <v>0</v>
      </c>
      <c r="R8227" t="s">
        <v>5180</v>
      </c>
      <c r="S8227" t="s">
        <v>5180</v>
      </c>
      <c r="T8227" t="s">
        <v>5180</v>
      </c>
      <c r="U8227" t="s">
        <v>25878</v>
      </c>
    </row>
    <row r="8228" spans="1:21" ht="15.75" customHeight="1">
      <c r="A8228" t="s">
        <v>25879</v>
      </c>
      <c r="C8228" t="s">
        <v>21751</v>
      </c>
      <c r="D8228" t="s">
        <v>5197</v>
      </c>
      <c r="F8228" t="s">
        <v>5174</v>
      </c>
      <c r="G8228" t="s">
        <v>5982</v>
      </c>
      <c r="H8228" t="s">
        <v>21753</v>
      </c>
      <c r="I8228" t="s">
        <v>21754</v>
      </c>
      <c r="J8228" t="s">
        <v>21755</v>
      </c>
      <c r="K8228" t="s">
        <v>21810</v>
      </c>
      <c r="L8228" t="s">
        <v>22297</v>
      </c>
      <c r="M8228" t="s">
        <v>5179</v>
      </c>
      <c r="N8228">
        <v>2</v>
      </c>
      <c r="O8228">
        <v>0</v>
      </c>
      <c r="P8228">
        <v>1</v>
      </c>
      <c r="Q8228">
        <v>0</v>
      </c>
      <c r="R8228" t="s">
        <v>5180</v>
      </c>
      <c r="S8228" t="s">
        <v>5180</v>
      </c>
      <c r="T8228" t="s">
        <v>5180</v>
      </c>
      <c r="U8228" t="s">
        <v>25880</v>
      </c>
    </row>
    <row r="8229" spans="1:21" ht="15.75" customHeight="1">
      <c r="A8229" t="s">
        <v>25881</v>
      </c>
      <c r="C8229" t="s">
        <v>21751</v>
      </c>
      <c r="D8229" t="s">
        <v>5197</v>
      </c>
      <c r="F8229" t="s">
        <v>5174</v>
      </c>
      <c r="G8229" t="s">
        <v>5982</v>
      </c>
      <c r="H8229" t="s">
        <v>21753</v>
      </c>
      <c r="I8229" t="s">
        <v>21754</v>
      </c>
      <c r="J8229" t="s">
        <v>21755</v>
      </c>
      <c r="K8229" t="s">
        <v>21858</v>
      </c>
      <c r="L8229" t="s">
        <v>22806</v>
      </c>
      <c r="M8229" t="s">
        <v>5179</v>
      </c>
      <c r="N8229">
        <v>1</v>
      </c>
      <c r="O8229">
        <v>0</v>
      </c>
      <c r="P8229">
        <v>0</v>
      </c>
      <c r="Q8229">
        <v>0</v>
      </c>
      <c r="R8229" t="s">
        <v>5180</v>
      </c>
      <c r="S8229" t="s">
        <v>5180</v>
      </c>
      <c r="T8229" t="s">
        <v>5180</v>
      </c>
      <c r="U8229" t="s">
        <v>25882</v>
      </c>
    </row>
    <row r="8230" spans="1:21" ht="15.75" customHeight="1">
      <c r="A8230" t="s">
        <v>25883</v>
      </c>
      <c r="C8230" t="s">
        <v>21751</v>
      </c>
      <c r="D8230" t="s">
        <v>5197</v>
      </c>
      <c r="E8230" t="s">
        <v>5197</v>
      </c>
      <c r="F8230" t="s">
        <v>21774</v>
      </c>
      <c r="G8230" t="s">
        <v>5982</v>
      </c>
      <c r="H8230" t="s">
        <v>21753</v>
      </c>
      <c r="I8230" t="s">
        <v>21754</v>
      </c>
      <c r="J8230" t="s">
        <v>21755</v>
      </c>
      <c r="K8230" t="s">
        <v>21981</v>
      </c>
      <c r="L8230" t="s">
        <v>22835</v>
      </c>
      <c r="M8230" t="s">
        <v>5179</v>
      </c>
      <c r="N8230">
        <v>1</v>
      </c>
      <c r="O8230">
        <v>0</v>
      </c>
      <c r="P8230">
        <v>0</v>
      </c>
      <c r="Q8230">
        <v>0</v>
      </c>
      <c r="R8230" t="s">
        <v>5180</v>
      </c>
      <c r="S8230" t="s">
        <v>5180</v>
      </c>
      <c r="T8230" t="s">
        <v>5180</v>
      </c>
      <c r="U8230" t="s">
        <v>25884</v>
      </c>
    </row>
    <row r="8231" spans="1:21" ht="15.75" customHeight="1">
      <c r="A8231" t="s">
        <v>25885</v>
      </c>
      <c r="B8231" t="s">
        <v>25886</v>
      </c>
      <c r="C8231" t="s">
        <v>21751</v>
      </c>
      <c r="E8231" t="s">
        <v>5197</v>
      </c>
      <c r="F8231" t="s">
        <v>20313</v>
      </c>
      <c r="G8231" t="s">
        <v>5982</v>
      </c>
      <c r="H8231" t="s">
        <v>21753</v>
      </c>
      <c r="I8231" t="s">
        <v>21754</v>
      </c>
      <c r="J8231" t="s">
        <v>21828</v>
      </c>
      <c r="K8231" t="s">
        <v>21829</v>
      </c>
      <c r="L8231" t="s">
        <v>21830</v>
      </c>
      <c r="N8231">
        <v>13</v>
      </c>
      <c r="O8231">
        <v>0</v>
      </c>
      <c r="P8231">
        <v>5</v>
      </c>
      <c r="Q8231">
        <v>0</v>
      </c>
      <c r="R8231" t="s">
        <v>5180</v>
      </c>
      <c r="S8231" t="s">
        <v>5180</v>
      </c>
      <c r="T8231" t="s">
        <v>5180</v>
      </c>
      <c r="U8231" t="s">
        <v>25887</v>
      </c>
    </row>
    <row r="8232" spans="1:21" ht="15.75" customHeight="1">
      <c r="A8232" t="s">
        <v>25888</v>
      </c>
      <c r="C8232" t="s">
        <v>21751</v>
      </c>
      <c r="D8232" t="s">
        <v>5197</v>
      </c>
      <c r="F8232" t="s">
        <v>5174</v>
      </c>
      <c r="G8232" t="s">
        <v>5982</v>
      </c>
      <c r="H8232" t="s">
        <v>21753</v>
      </c>
      <c r="I8232" t="s">
        <v>21754</v>
      </c>
      <c r="J8232" t="s">
        <v>21828</v>
      </c>
      <c r="K8232" t="s">
        <v>21829</v>
      </c>
      <c r="L8232" t="s">
        <v>21830</v>
      </c>
      <c r="M8232" t="s">
        <v>5179</v>
      </c>
      <c r="N8232">
        <v>1</v>
      </c>
      <c r="O8232">
        <v>0</v>
      </c>
      <c r="P8232">
        <v>0</v>
      </c>
      <c r="Q8232">
        <v>0</v>
      </c>
      <c r="R8232" t="s">
        <v>5180</v>
      </c>
      <c r="S8232" t="s">
        <v>5180</v>
      </c>
      <c r="T8232" t="s">
        <v>5180</v>
      </c>
      <c r="U8232" t="s">
        <v>25889</v>
      </c>
    </row>
    <row r="8233" spans="1:21" ht="15.75" customHeight="1">
      <c r="A8233" t="s">
        <v>25890</v>
      </c>
      <c r="C8233" t="s">
        <v>21751</v>
      </c>
      <c r="D8233" t="s">
        <v>5197</v>
      </c>
      <c r="F8233" t="s">
        <v>5174</v>
      </c>
      <c r="G8233" t="s">
        <v>5982</v>
      </c>
      <c r="H8233" t="s">
        <v>21753</v>
      </c>
      <c r="I8233" t="s">
        <v>21754</v>
      </c>
      <c r="J8233" t="s">
        <v>21755</v>
      </c>
      <c r="K8233" t="s">
        <v>21955</v>
      </c>
      <c r="L8233" t="s">
        <v>22008</v>
      </c>
      <c r="M8233" t="s">
        <v>5179</v>
      </c>
      <c r="N8233">
        <v>3</v>
      </c>
      <c r="O8233">
        <v>0</v>
      </c>
      <c r="P8233">
        <v>2</v>
      </c>
      <c r="Q8233">
        <v>0</v>
      </c>
      <c r="R8233" t="s">
        <v>5180</v>
      </c>
      <c r="S8233" t="s">
        <v>5180</v>
      </c>
      <c r="T8233" t="s">
        <v>5180</v>
      </c>
      <c r="U8233" t="s">
        <v>25891</v>
      </c>
    </row>
    <row r="8234" spans="1:21" ht="15.75" customHeight="1">
      <c r="A8234" t="s">
        <v>25892</v>
      </c>
      <c r="C8234" t="s">
        <v>21751</v>
      </c>
      <c r="D8234" t="s">
        <v>5197</v>
      </c>
      <c r="F8234" t="s">
        <v>5174</v>
      </c>
      <c r="G8234" t="s">
        <v>5982</v>
      </c>
      <c r="H8234" t="s">
        <v>21753</v>
      </c>
      <c r="I8234" t="s">
        <v>21754</v>
      </c>
      <c r="J8234" t="s">
        <v>21755</v>
      </c>
      <c r="K8234" t="s">
        <v>22059</v>
      </c>
      <c r="L8234" t="s">
        <v>22860</v>
      </c>
      <c r="M8234" t="s">
        <v>5179</v>
      </c>
      <c r="N8234">
        <v>2</v>
      </c>
      <c r="O8234">
        <v>0</v>
      </c>
      <c r="P8234">
        <v>1</v>
      </c>
      <c r="Q8234">
        <v>0</v>
      </c>
      <c r="R8234" t="s">
        <v>5180</v>
      </c>
      <c r="S8234" t="s">
        <v>5180</v>
      </c>
      <c r="T8234" t="s">
        <v>5180</v>
      </c>
      <c r="U8234" t="s">
        <v>25893</v>
      </c>
    </row>
    <row r="8235" spans="1:21" ht="15.75" customHeight="1">
      <c r="A8235" t="s">
        <v>25894</v>
      </c>
      <c r="C8235" t="s">
        <v>21751</v>
      </c>
      <c r="D8235" t="s">
        <v>5197</v>
      </c>
      <c r="F8235" t="s">
        <v>5174</v>
      </c>
      <c r="G8235" t="s">
        <v>5982</v>
      </c>
      <c r="H8235" t="s">
        <v>21753</v>
      </c>
      <c r="I8235" t="s">
        <v>21754</v>
      </c>
      <c r="J8235" t="s">
        <v>21755</v>
      </c>
      <c r="K8235" t="s">
        <v>21981</v>
      </c>
      <c r="L8235" t="s">
        <v>22410</v>
      </c>
      <c r="M8235" t="s">
        <v>5179</v>
      </c>
      <c r="N8235">
        <v>1</v>
      </c>
      <c r="O8235">
        <v>0</v>
      </c>
      <c r="P8235">
        <v>0</v>
      </c>
      <c r="Q8235">
        <v>0</v>
      </c>
      <c r="R8235" t="s">
        <v>5180</v>
      </c>
      <c r="S8235" t="s">
        <v>5180</v>
      </c>
      <c r="T8235" t="s">
        <v>5180</v>
      </c>
      <c r="U8235" t="s">
        <v>25895</v>
      </c>
    </row>
    <row r="8236" spans="1:21" ht="15.75" customHeight="1">
      <c r="A8236" t="s">
        <v>25896</v>
      </c>
      <c r="C8236" t="s">
        <v>21751</v>
      </c>
      <c r="D8236" t="s">
        <v>5197</v>
      </c>
      <c r="F8236" t="s">
        <v>5174</v>
      </c>
      <c r="G8236" t="s">
        <v>5982</v>
      </c>
      <c r="H8236" t="s">
        <v>21753</v>
      </c>
      <c r="I8236" t="s">
        <v>21754</v>
      </c>
      <c r="J8236" t="s">
        <v>21755</v>
      </c>
      <c r="K8236" t="s">
        <v>21893</v>
      </c>
      <c r="L8236" t="s">
        <v>21894</v>
      </c>
      <c r="M8236" t="s">
        <v>5179</v>
      </c>
      <c r="N8236">
        <v>1</v>
      </c>
      <c r="O8236">
        <v>0</v>
      </c>
      <c r="P8236">
        <v>0</v>
      </c>
      <c r="Q8236">
        <v>0</v>
      </c>
      <c r="R8236" t="s">
        <v>5180</v>
      </c>
      <c r="S8236" t="s">
        <v>5180</v>
      </c>
      <c r="T8236" t="s">
        <v>5180</v>
      </c>
      <c r="U8236" t="s">
        <v>25897</v>
      </c>
    </row>
    <row r="8237" spans="1:21" ht="15.75" customHeight="1">
      <c r="A8237" t="s">
        <v>25898</v>
      </c>
      <c r="C8237" t="s">
        <v>21751</v>
      </c>
      <c r="D8237" t="s">
        <v>5197</v>
      </c>
      <c r="F8237" t="s">
        <v>5174</v>
      </c>
      <c r="G8237" t="s">
        <v>5982</v>
      </c>
      <c r="H8237" t="s">
        <v>21753</v>
      </c>
      <c r="I8237" t="s">
        <v>21754</v>
      </c>
      <c r="J8237" t="s">
        <v>21755</v>
      </c>
      <c r="K8237" t="s">
        <v>22939</v>
      </c>
      <c r="L8237" t="s">
        <v>22940</v>
      </c>
      <c r="M8237" t="s">
        <v>5179</v>
      </c>
      <c r="N8237">
        <v>1</v>
      </c>
      <c r="O8237">
        <v>0</v>
      </c>
      <c r="P8237">
        <v>0</v>
      </c>
      <c r="Q8237">
        <v>0</v>
      </c>
      <c r="R8237" t="s">
        <v>5180</v>
      </c>
      <c r="S8237" t="s">
        <v>5180</v>
      </c>
      <c r="T8237" t="s">
        <v>5180</v>
      </c>
      <c r="U8237" t="s">
        <v>25899</v>
      </c>
    </row>
    <row r="8238" spans="1:21" ht="15.75" customHeight="1">
      <c r="A8238" t="s">
        <v>25900</v>
      </c>
      <c r="C8238" t="s">
        <v>21751</v>
      </c>
      <c r="D8238" t="s">
        <v>5197</v>
      </c>
      <c r="F8238" t="s">
        <v>5174</v>
      </c>
      <c r="G8238" t="s">
        <v>5982</v>
      </c>
      <c r="H8238" t="s">
        <v>21753</v>
      </c>
      <c r="I8238" t="s">
        <v>21754</v>
      </c>
      <c r="J8238" t="s">
        <v>21755</v>
      </c>
      <c r="K8238" t="s">
        <v>22076</v>
      </c>
      <c r="L8238" t="s">
        <v>22077</v>
      </c>
      <c r="M8238" t="s">
        <v>5179</v>
      </c>
      <c r="N8238">
        <v>1</v>
      </c>
      <c r="O8238">
        <v>0</v>
      </c>
      <c r="P8238">
        <v>0</v>
      </c>
      <c r="Q8238">
        <v>0</v>
      </c>
      <c r="R8238" t="s">
        <v>5180</v>
      </c>
      <c r="S8238" t="s">
        <v>5180</v>
      </c>
      <c r="T8238" t="s">
        <v>5180</v>
      </c>
      <c r="U8238" t="s">
        <v>25901</v>
      </c>
    </row>
    <row r="8239" spans="1:21" ht="15.75" customHeight="1">
      <c r="A8239" t="s">
        <v>25902</v>
      </c>
      <c r="C8239" t="s">
        <v>21751</v>
      </c>
      <c r="D8239" t="s">
        <v>5197</v>
      </c>
      <c r="F8239" t="s">
        <v>5174</v>
      </c>
      <c r="G8239" t="s">
        <v>5982</v>
      </c>
      <c r="H8239" t="s">
        <v>21753</v>
      </c>
      <c r="I8239" t="s">
        <v>21754</v>
      </c>
      <c r="J8239" t="s">
        <v>21828</v>
      </c>
      <c r="K8239" t="s">
        <v>21829</v>
      </c>
      <c r="L8239" t="s">
        <v>21830</v>
      </c>
      <c r="M8239" t="s">
        <v>5179</v>
      </c>
      <c r="N8239">
        <v>3</v>
      </c>
      <c r="O8239">
        <v>0</v>
      </c>
      <c r="P8239">
        <v>2</v>
      </c>
      <c r="Q8239">
        <v>0</v>
      </c>
      <c r="R8239" t="s">
        <v>5180</v>
      </c>
      <c r="S8239" t="s">
        <v>5180</v>
      </c>
      <c r="T8239" t="s">
        <v>5180</v>
      </c>
      <c r="U8239" t="s">
        <v>25903</v>
      </c>
    </row>
    <row r="8240" spans="1:21" ht="15.75" customHeight="1">
      <c r="A8240" t="s">
        <v>25904</v>
      </c>
      <c r="C8240" t="s">
        <v>21751</v>
      </c>
      <c r="D8240" t="s">
        <v>5197</v>
      </c>
      <c r="F8240" t="s">
        <v>5174</v>
      </c>
      <c r="G8240" t="s">
        <v>5982</v>
      </c>
      <c r="H8240" t="s">
        <v>21753</v>
      </c>
      <c r="I8240" t="s">
        <v>21754</v>
      </c>
      <c r="J8240" t="s">
        <v>21828</v>
      </c>
      <c r="K8240" t="s">
        <v>21829</v>
      </c>
      <c r="L8240" t="s">
        <v>21830</v>
      </c>
      <c r="M8240" t="s">
        <v>5179</v>
      </c>
      <c r="N8240">
        <v>1</v>
      </c>
      <c r="O8240">
        <v>0</v>
      </c>
      <c r="P8240">
        <v>0</v>
      </c>
      <c r="Q8240">
        <v>0</v>
      </c>
      <c r="R8240" t="s">
        <v>5180</v>
      </c>
      <c r="S8240" t="s">
        <v>5180</v>
      </c>
      <c r="T8240" t="s">
        <v>5180</v>
      </c>
      <c r="U8240" t="s">
        <v>25905</v>
      </c>
    </row>
    <row r="8241" spans="1:21" ht="15.75" customHeight="1">
      <c r="A8241" t="s">
        <v>25906</v>
      </c>
      <c r="C8241" t="s">
        <v>21751</v>
      </c>
      <c r="D8241" t="s">
        <v>5197</v>
      </c>
      <c r="F8241" t="s">
        <v>5174</v>
      </c>
      <c r="G8241" t="s">
        <v>5982</v>
      </c>
      <c r="H8241" t="s">
        <v>21753</v>
      </c>
      <c r="I8241" t="s">
        <v>21754</v>
      </c>
      <c r="J8241" t="s">
        <v>21755</v>
      </c>
      <c r="K8241" t="s">
        <v>21815</v>
      </c>
      <c r="L8241" t="s">
        <v>21816</v>
      </c>
      <c r="M8241" t="s">
        <v>5179</v>
      </c>
      <c r="N8241">
        <v>1</v>
      </c>
      <c r="O8241">
        <v>0</v>
      </c>
      <c r="P8241">
        <v>0</v>
      </c>
      <c r="Q8241">
        <v>0</v>
      </c>
      <c r="R8241" t="s">
        <v>5180</v>
      </c>
      <c r="S8241" t="s">
        <v>5180</v>
      </c>
      <c r="T8241" t="s">
        <v>5180</v>
      </c>
      <c r="U8241" t="s">
        <v>25907</v>
      </c>
    </row>
    <row r="8242" spans="1:21" ht="15.75" customHeight="1">
      <c r="A8242" t="s">
        <v>25908</v>
      </c>
      <c r="C8242" t="s">
        <v>21751</v>
      </c>
      <c r="D8242" t="s">
        <v>5197</v>
      </c>
      <c r="F8242" t="s">
        <v>5174</v>
      </c>
      <c r="G8242" t="s">
        <v>5982</v>
      </c>
      <c r="H8242" t="s">
        <v>21753</v>
      </c>
      <c r="I8242" t="s">
        <v>21754</v>
      </c>
      <c r="J8242" t="s">
        <v>21755</v>
      </c>
      <c r="K8242" t="s">
        <v>21815</v>
      </c>
      <c r="L8242" t="s">
        <v>21816</v>
      </c>
      <c r="M8242" t="s">
        <v>5179</v>
      </c>
      <c r="N8242">
        <v>1</v>
      </c>
      <c r="O8242">
        <v>0</v>
      </c>
      <c r="P8242">
        <v>0</v>
      </c>
      <c r="Q8242">
        <v>0</v>
      </c>
      <c r="R8242" t="s">
        <v>5180</v>
      </c>
      <c r="S8242" t="s">
        <v>5180</v>
      </c>
      <c r="T8242" t="s">
        <v>5180</v>
      </c>
      <c r="U8242" t="s">
        <v>25909</v>
      </c>
    </row>
    <row r="8243" spans="1:21" ht="15.75" customHeight="1">
      <c r="A8243" t="s">
        <v>25910</v>
      </c>
      <c r="C8243" t="s">
        <v>21751</v>
      </c>
      <c r="D8243" t="s">
        <v>5197</v>
      </c>
      <c r="F8243" t="s">
        <v>5174</v>
      </c>
      <c r="G8243" t="s">
        <v>5982</v>
      </c>
      <c r="H8243" t="s">
        <v>21753</v>
      </c>
      <c r="I8243" t="s">
        <v>21754</v>
      </c>
      <c r="J8243" t="s">
        <v>21755</v>
      </c>
      <c r="K8243" t="s">
        <v>22170</v>
      </c>
      <c r="L8243" t="s">
        <v>22171</v>
      </c>
      <c r="M8243" t="s">
        <v>5179</v>
      </c>
      <c r="N8243">
        <v>1</v>
      </c>
      <c r="O8243">
        <v>0</v>
      </c>
      <c r="P8243">
        <v>0</v>
      </c>
      <c r="Q8243">
        <v>0</v>
      </c>
      <c r="R8243" t="s">
        <v>5180</v>
      </c>
      <c r="S8243" t="s">
        <v>5180</v>
      </c>
      <c r="T8243" t="s">
        <v>5180</v>
      </c>
      <c r="U8243" t="s">
        <v>25911</v>
      </c>
    </row>
    <row r="8244" spans="1:21" ht="15.75" customHeight="1">
      <c r="A8244" t="s">
        <v>25912</v>
      </c>
      <c r="C8244" t="s">
        <v>21751</v>
      </c>
      <c r="D8244" t="s">
        <v>5197</v>
      </c>
      <c r="F8244" t="s">
        <v>5174</v>
      </c>
      <c r="G8244" t="s">
        <v>5982</v>
      </c>
      <c r="H8244" t="s">
        <v>21753</v>
      </c>
      <c r="I8244" t="s">
        <v>21754</v>
      </c>
      <c r="J8244" t="s">
        <v>21755</v>
      </c>
      <c r="K8244" t="s">
        <v>21815</v>
      </c>
      <c r="L8244" t="s">
        <v>21816</v>
      </c>
      <c r="M8244" t="s">
        <v>5179</v>
      </c>
      <c r="N8244">
        <v>1</v>
      </c>
      <c r="O8244">
        <v>0</v>
      </c>
      <c r="P8244">
        <v>0</v>
      </c>
      <c r="Q8244">
        <v>0</v>
      </c>
      <c r="R8244" t="s">
        <v>5180</v>
      </c>
      <c r="S8244" t="s">
        <v>5180</v>
      </c>
      <c r="T8244" t="s">
        <v>5180</v>
      </c>
      <c r="U8244" t="s">
        <v>25913</v>
      </c>
    </row>
    <row r="8245" spans="1:21" ht="15.75" customHeight="1">
      <c r="A8245" t="s">
        <v>25914</v>
      </c>
      <c r="C8245" t="s">
        <v>21751</v>
      </c>
      <c r="D8245" t="s">
        <v>5197</v>
      </c>
      <c r="F8245" t="s">
        <v>5174</v>
      </c>
      <c r="G8245" t="s">
        <v>5982</v>
      </c>
      <c r="H8245" t="s">
        <v>21753</v>
      </c>
      <c r="I8245" t="s">
        <v>21754</v>
      </c>
      <c r="J8245" t="s">
        <v>21755</v>
      </c>
      <c r="K8245" t="s">
        <v>23299</v>
      </c>
      <c r="L8245" t="s">
        <v>23300</v>
      </c>
      <c r="M8245" t="s">
        <v>5179</v>
      </c>
      <c r="N8245">
        <v>4</v>
      </c>
      <c r="O8245">
        <v>1</v>
      </c>
      <c r="P8245">
        <v>3</v>
      </c>
      <c r="Q8245">
        <v>0</v>
      </c>
      <c r="R8245" t="s">
        <v>5180</v>
      </c>
      <c r="S8245" t="s">
        <v>5180</v>
      </c>
      <c r="T8245" t="s">
        <v>5180</v>
      </c>
      <c r="U8245" t="s">
        <v>25915</v>
      </c>
    </row>
    <row r="8246" spans="1:21" ht="15.75" customHeight="1">
      <c r="A8246" t="s">
        <v>25916</v>
      </c>
      <c r="C8246" t="s">
        <v>21751</v>
      </c>
      <c r="D8246" t="s">
        <v>5197</v>
      </c>
      <c r="F8246" t="s">
        <v>5174</v>
      </c>
      <c r="G8246" t="s">
        <v>5982</v>
      </c>
      <c r="H8246" t="s">
        <v>21753</v>
      </c>
      <c r="I8246" t="s">
        <v>21754</v>
      </c>
      <c r="J8246" t="s">
        <v>21828</v>
      </c>
      <c r="K8246" t="s">
        <v>22212</v>
      </c>
      <c r="L8246" t="s">
        <v>22732</v>
      </c>
      <c r="M8246" t="s">
        <v>5179</v>
      </c>
      <c r="N8246">
        <v>1</v>
      </c>
      <c r="O8246">
        <v>0</v>
      </c>
      <c r="P8246">
        <v>0</v>
      </c>
      <c r="Q8246">
        <v>0</v>
      </c>
      <c r="R8246" t="s">
        <v>5180</v>
      </c>
      <c r="S8246" t="s">
        <v>5180</v>
      </c>
      <c r="T8246" t="s">
        <v>5180</v>
      </c>
      <c r="U8246" t="s">
        <v>25917</v>
      </c>
    </row>
    <row r="8247" spans="1:21" ht="15.75" customHeight="1">
      <c r="A8247" t="s">
        <v>25918</v>
      </c>
      <c r="C8247" t="s">
        <v>21751</v>
      </c>
      <c r="D8247" t="s">
        <v>5197</v>
      </c>
      <c r="F8247" t="s">
        <v>5174</v>
      </c>
      <c r="G8247" t="s">
        <v>5982</v>
      </c>
      <c r="H8247" t="s">
        <v>21753</v>
      </c>
      <c r="I8247" t="s">
        <v>21754</v>
      </c>
      <c r="J8247" t="s">
        <v>21755</v>
      </c>
      <c r="K8247" t="s">
        <v>22064</v>
      </c>
      <c r="L8247" t="s">
        <v>22253</v>
      </c>
      <c r="M8247" t="s">
        <v>5179</v>
      </c>
      <c r="N8247">
        <v>1</v>
      </c>
      <c r="O8247">
        <v>0</v>
      </c>
      <c r="P8247">
        <v>0</v>
      </c>
      <c r="Q8247">
        <v>0</v>
      </c>
      <c r="R8247" t="s">
        <v>5180</v>
      </c>
      <c r="S8247" t="s">
        <v>5180</v>
      </c>
      <c r="T8247" t="s">
        <v>5180</v>
      </c>
      <c r="U8247" t="s">
        <v>25919</v>
      </c>
    </row>
    <row r="8248" spans="1:21" ht="15.75" customHeight="1">
      <c r="A8248" t="s">
        <v>25920</v>
      </c>
      <c r="C8248" t="s">
        <v>21751</v>
      </c>
      <c r="D8248" t="s">
        <v>5197</v>
      </c>
      <c r="F8248" t="s">
        <v>5174</v>
      </c>
      <c r="G8248" t="s">
        <v>5982</v>
      </c>
      <c r="H8248" t="s">
        <v>21753</v>
      </c>
      <c r="I8248" t="s">
        <v>21754</v>
      </c>
      <c r="J8248" t="s">
        <v>21755</v>
      </c>
      <c r="K8248" t="s">
        <v>21858</v>
      </c>
      <c r="L8248" t="s">
        <v>21989</v>
      </c>
      <c r="M8248" t="s">
        <v>5179</v>
      </c>
      <c r="N8248">
        <v>1</v>
      </c>
      <c r="O8248">
        <v>0</v>
      </c>
      <c r="P8248">
        <v>0</v>
      </c>
      <c r="Q8248">
        <v>0</v>
      </c>
      <c r="R8248" t="s">
        <v>5180</v>
      </c>
      <c r="S8248" t="s">
        <v>5180</v>
      </c>
      <c r="T8248" t="s">
        <v>5180</v>
      </c>
      <c r="U8248" t="s">
        <v>25921</v>
      </c>
    </row>
    <row r="8249" spans="1:21" ht="15.75" customHeight="1">
      <c r="A8249" t="s">
        <v>25922</v>
      </c>
      <c r="C8249" t="s">
        <v>21751</v>
      </c>
      <c r="D8249" t="s">
        <v>5197</v>
      </c>
      <c r="F8249" t="s">
        <v>5174</v>
      </c>
      <c r="G8249" t="s">
        <v>5982</v>
      </c>
      <c r="H8249" t="s">
        <v>21753</v>
      </c>
      <c r="I8249" t="s">
        <v>21754</v>
      </c>
      <c r="J8249" t="s">
        <v>21755</v>
      </c>
      <c r="K8249" t="s">
        <v>22390</v>
      </c>
      <c r="L8249" t="s">
        <v>22391</v>
      </c>
      <c r="M8249" t="s">
        <v>5179</v>
      </c>
      <c r="N8249">
        <v>1</v>
      </c>
      <c r="O8249">
        <v>0</v>
      </c>
      <c r="P8249">
        <v>0</v>
      </c>
      <c r="Q8249">
        <v>0</v>
      </c>
      <c r="R8249" t="s">
        <v>5180</v>
      </c>
      <c r="S8249" t="s">
        <v>5180</v>
      </c>
      <c r="T8249" t="s">
        <v>5180</v>
      </c>
      <c r="U8249" t="s">
        <v>25923</v>
      </c>
    </row>
    <row r="8250" spans="1:21" ht="15.75" customHeight="1">
      <c r="A8250" t="s">
        <v>25924</v>
      </c>
      <c r="C8250" t="s">
        <v>21751</v>
      </c>
      <c r="D8250" t="s">
        <v>5197</v>
      </c>
      <c r="F8250" t="s">
        <v>5174</v>
      </c>
      <c r="G8250" t="s">
        <v>5982</v>
      </c>
      <c r="H8250" t="s">
        <v>21753</v>
      </c>
      <c r="I8250" t="s">
        <v>21754</v>
      </c>
      <c r="J8250" t="s">
        <v>21828</v>
      </c>
      <c r="K8250" t="s">
        <v>21829</v>
      </c>
      <c r="L8250" t="s">
        <v>21830</v>
      </c>
      <c r="M8250" t="s">
        <v>5179</v>
      </c>
      <c r="N8250">
        <v>1</v>
      </c>
      <c r="O8250">
        <v>0</v>
      </c>
      <c r="P8250">
        <v>0</v>
      </c>
      <c r="Q8250">
        <v>0</v>
      </c>
      <c r="R8250" t="s">
        <v>5180</v>
      </c>
      <c r="S8250" t="s">
        <v>5180</v>
      </c>
      <c r="T8250" t="s">
        <v>5180</v>
      </c>
      <c r="U8250" t="s">
        <v>25925</v>
      </c>
    </row>
    <row r="8251" spans="1:21" ht="15.75" customHeight="1">
      <c r="A8251" t="s">
        <v>25926</v>
      </c>
      <c r="C8251" t="s">
        <v>21751</v>
      </c>
      <c r="D8251" t="s">
        <v>5197</v>
      </c>
      <c r="F8251" t="s">
        <v>21774</v>
      </c>
      <c r="G8251" t="s">
        <v>5982</v>
      </c>
      <c r="H8251" t="s">
        <v>21753</v>
      </c>
      <c r="I8251" t="s">
        <v>21754</v>
      </c>
      <c r="J8251" t="s">
        <v>21828</v>
      </c>
      <c r="K8251" t="s">
        <v>23050</v>
      </c>
      <c r="L8251" t="s">
        <v>23051</v>
      </c>
      <c r="M8251" t="s">
        <v>5179</v>
      </c>
      <c r="N8251">
        <v>3</v>
      </c>
      <c r="O8251">
        <v>0</v>
      </c>
      <c r="P8251">
        <v>3</v>
      </c>
      <c r="Q8251">
        <v>0</v>
      </c>
      <c r="R8251" t="s">
        <v>5180</v>
      </c>
      <c r="S8251" t="s">
        <v>5180</v>
      </c>
      <c r="T8251" t="s">
        <v>5180</v>
      </c>
      <c r="U8251" t="s">
        <v>25927</v>
      </c>
    </row>
    <row r="8252" spans="1:21" ht="15.75" customHeight="1">
      <c r="A8252" t="s">
        <v>25928</v>
      </c>
      <c r="C8252" t="s">
        <v>21751</v>
      </c>
      <c r="D8252" t="s">
        <v>5197</v>
      </c>
      <c r="F8252" t="s">
        <v>5174</v>
      </c>
      <c r="G8252" t="s">
        <v>5982</v>
      </c>
      <c r="H8252" t="s">
        <v>21753</v>
      </c>
      <c r="I8252" t="s">
        <v>21754</v>
      </c>
      <c r="J8252" t="s">
        <v>21755</v>
      </c>
      <c r="K8252" t="s">
        <v>22076</v>
      </c>
      <c r="L8252" t="s">
        <v>22077</v>
      </c>
      <c r="M8252" t="s">
        <v>5179</v>
      </c>
      <c r="N8252">
        <v>1</v>
      </c>
      <c r="O8252">
        <v>0</v>
      </c>
      <c r="P8252">
        <v>0</v>
      </c>
      <c r="Q8252">
        <v>0</v>
      </c>
      <c r="R8252" t="s">
        <v>5180</v>
      </c>
      <c r="S8252" t="s">
        <v>5180</v>
      </c>
      <c r="T8252" t="s">
        <v>5180</v>
      </c>
      <c r="U8252" t="s">
        <v>25929</v>
      </c>
    </row>
    <row r="8253" spans="1:21" ht="15.75" customHeight="1">
      <c r="A8253" t="s">
        <v>25930</v>
      </c>
      <c r="C8253" t="s">
        <v>21751</v>
      </c>
      <c r="D8253" t="s">
        <v>5197</v>
      </c>
      <c r="F8253" t="s">
        <v>5174</v>
      </c>
      <c r="G8253" t="s">
        <v>5982</v>
      </c>
      <c r="H8253" t="s">
        <v>21753</v>
      </c>
      <c r="I8253" t="s">
        <v>21754</v>
      </c>
      <c r="J8253" t="s">
        <v>21755</v>
      </c>
      <c r="K8253" t="s">
        <v>21815</v>
      </c>
      <c r="L8253" t="s">
        <v>21816</v>
      </c>
      <c r="M8253" t="s">
        <v>5179</v>
      </c>
      <c r="N8253">
        <v>1</v>
      </c>
      <c r="O8253">
        <v>0</v>
      </c>
      <c r="P8253">
        <v>0</v>
      </c>
      <c r="Q8253">
        <v>0</v>
      </c>
      <c r="R8253" t="s">
        <v>5180</v>
      </c>
      <c r="S8253" t="s">
        <v>5180</v>
      </c>
      <c r="T8253" t="s">
        <v>5180</v>
      </c>
      <c r="U8253" t="s">
        <v>25931</v>
      </c>
    </row>
    <row r="8254" spans="1:21" ht="15.75" customHeight="1">
      <c r="A8254" t="s">
        <v>25932</v>
      </c>
      <c r="C8254" t="s">
        <v>21751</v>
      </c>
      <c r="D8254" t="s">
        <v>5197</v>
      </c>
      <c r="F8254" t="s">
        <v>5174</v>
      </c>
      <c r="G8254" t="s">
        <v>5982</v>
      </c>
      <c r="H8254" t="s">
        <v>21753</v>
      </c>
      <c r="I8254" t="s">
        <v>21754</v>
      </c>
      <c r="J8254" t="s">
        <v>21755</v>
      </c>
      <c r="K8254" t="s">
        <v>21815</v>
      </c>
      <c r="L8254" t="s">
        <v>21816</v>
      </c>
      <c r="M8254" t="s">
        <v>5179</v>
      </c>
      <c r="N8254">
        <v>1</v>
      </c>
      <c r="O8254">
        <v>0</v>
      </c>
      <c r="P8254">
        <v>0</v>
      </c>
      <c r="Q8254">
        <v>0</v>
      </c>
      <c r="R8254" t="s">
        <v>5180</v>
      </c>
      <c r="S8254" t="s">
        <v>5180</v>
      </c>
      <c r="T8254" t="s">
        <v>5180</v>
      </c>
      <c r="U8254" t="s">
        <v>25933</v>
      </c>
    </row>
    <row r="8255" spans="1:21" ht="15.75" customHeight="1">
      <c r="A8255" t="s">
        <v>25934</v>
      </c>
      <c r="C8255" t="s">
        <v>21751</v>
      </c>
      <c r="D8255" t="s">
        <v>5197</v>
      </c>
      <c r="F8255" t="s">
        <v>5174</v>
      </c>
      <c r="G8255" t="s">
        <v>5982</v>
      </c>
      <c r="H8255" t="s">
        <v>21753</v>
      </c>
      <c r="I8255" t="s">
        <v>21754</v>
      </c>
      <c r="J8255" t="s">
        <v>21755</v>
      </c>
      <c r="K8255" t="s">
        <v>21858</v>
      </c>
      <c r="L8255" t="s">
        <v>21859</v>
      </c>
      <c r="M8255" t="s">
        <v>5179</v>
      </c>
      <c r="N8255">
        <v>1</v>
      </c>
      <c r="O8255">
        <v>0</v>
      </c>
      <c r="P8255">
        <v>0</v>
      </c>
      <c r="Q8255">
        <v>0</v>
      </c>
      <c r="R8255" t="s">
        <v>5180</v>
      </c>
      <c r="S8255" t="s">
        <v>5180</v>
      </c>
      <c r="T8255" t="s">
        <v>5180</v>
      </c>
      <c r="U8255" t="s">
        <v>25935</v>
      </c>
    </row>
    <row r="8256" spans="1:21" ht="15.75" customHeight="1">
      <c r="A8256" t="s">
        <v>25936</v>
      </c>
      <c r="C8256" t="s">
        <v>21751</v>
      </c>
      <c r="D8256" t="s">
        <v>5197</v>
      </c>
      <c r="F8256" t="s">
        <v>5174</v>
      </c>
      <c r="G8256" t="s">
        <v>5982</v>
      </c>
      <c r="H8256" t="s">
        <v>21753</v>
      </c>
      <c r="I8256" t="s">
        <v>21754</v>
      </c>
      <c r="J8256" t="s">
        <v>21755</v>
      </c>
      <c r="K8256" t="s">
        <v>21810</v>
      </c>
      <c r="L8256" t="s">
        <v>21938</v>
      </c>
      <c r="M8256" t="s">
        <v>5179</v>
      </c>
      <c r="N8256">
        <v>1</v>
      </c>
      <c r="O8256">
        <v>0</v>
      </c>
      <c r="P8256">
        <v>0</v>
      </c>
      <c r="Q8256">
        <v>0</v>
      </c>
      <c r="R8256" t="s">
        <v>5180</v>
      </c>
      <c r="S8256" t="s">
        <v>5180</v>
      </c>
      <c r="T8256" t="s">
        <v>5180</v>
      </c>
      <c r="U8256" t="s">
        <v>25937</v>
      </c>
    </row>
    <row r="8257" spans="1:21" ht="15.75" customHeight="1">
      <c r="A8257" t="s">
        <v>25938</v>
      </c>
      <c r="C8257" t="s">
        <v>21751</v>
      </c>
      <c r="D8257" t="s">
        <v>5197</v>
      </c>
      <c r="F8257" t="s">
        <v>5174</v>
      </c>
      <c r="G8257" t="s">
        <v>5982</v>
      </c>
      <c r="H8257" t="s">
        <v>21753</v>
      </c>
      <c r="I8257" t="s">
        <v>21754</v>
      </c>
      <c r="J8257" t="s">
        <v>21828</v>
      </c>
      <c r="K8257" t="s">
        <v>22366</v>
      </c>
      <c r="L8257" t="s">
        <v>23919</v>
      </c>
      <c r="M8257" t="s">
        <v>5179</v>
      </c>
      <c r="N8257">
        <v>1</v>
      </c>
      <c r="O8257">
        <v>0</v>
      </c>
      <c r="P8257">
        <v>0</v>
      </c>
      <c r="Q8257">
        <v>0</v>
      </c>
      <c r="R8257" t="s">
        <v>5180</v>
      </c>
      <c r="S8257" t="s">
        <v>5180</v>
      </c>
      <c r="T8257" t="s">
        <v>5180</v>
      </c>
      <c r="U8257" t="s">
        <v>25939</v>
      </c>
    </row>
    <row r="8258" spans="1:21" ht="15.75" customHeight="1">
      <c r="A8258" t="s">
        <v>25940</v>
      </c>
      <c r="C8258" t="s">
        <v>21751</v>
      </c>
      <c r="D8258" t="s">
        <v>5197</v>
      </c>
      <c r="F8258" t="s">
        <v>5174</v>
      </c>
      <c r="G8258" t="s">
        <v>5982</v>
      </c>
      <c r="H8258" t="s">
        <v>21753</v>
      </c>
      <c r="I8258" t="s">
        <v>21754</v>
      </c>
      <c r="J8258" t="s">
        <v>21828</v>
      </c>
      <c r="K8258" t="s">
        <v>24539</v>
      </c>
      <c r="L8258" t="s">
        <v>24540</v>
      </c>
      <c r="M8258" t="s">
        <v>5179</v>
      </c>
      <c r="N8258">
        <v>1</v>
      </c>
      <c r="O8258">
        <v>0</v>
      </c>
      <c r="P8258">
        <v>0</v>
      </c>
      <c r="Q8258">
        <v>0</v>
      </c>
      <c r="R8258" t="s">
        <v>5180</v>
      </c>
      <c r="S8258" t="s">
        <v>5180</v>
      </c>
      <c r="T8258" t="s">
        <v>5180</v>
      </c>
      <c r="U8258" t="s">
        <v>25941</v>
      </c>
    </row>
    <row r="8259" spans="1:21" ht="15.75" customHeight="1">
      <c r="A8259" t="s">
        <v>25942</v>
      </c>
      <c r="C8259" t="s">
        <v>21751</v>
      </c>
      <c r="D8259" t="s">
        <v>5197</v>
      </c>
      <c r="F8259" t="s">
        <v>5174</v>
      </c>
      <c r="G8259" t="s">
        <v>5982</v>
      </c>
      <c r="H8259" t="s">
        <v>21753</v>
      </c>
      <c r="I8259" t="s">
        <v>21754</v>
      </c>
      <c r="J8259" t="s">
        <v>21755</v>
      </c>
      <c r="K8259" t="s">
        <v>22055</v>
      </c>
      <c r="L8259" t="s">
        <v>22056</v>
      </c>
      <c r="M8259" t="s">
        <v>5179</v>
      </c>
      <c r="N8259">
        <v>1</v>
      </c>
      <c r="O8259">
        <v>0</v>
      </c>
      <c r="P8259">
        <v>0</v>
      </c>
      <c r="Q8259">
        <v>0</v>
      </c>
      <c r="R8259" t="s">
        <v>5180</v>
      </c>
      <c r="S8259" t="s">
        <v>5180</v>
      </c>
      <c r="T8259" t="s">
        <v>5180</v>
      </c>
      <c r="U8259" t="s">
        <v>25943</v>
      </c>
    </row>
    <row r="8260" spans="1:21" ht="15.75" customHeight="1">
      <c r="A8260" t="s">
        <v>25944</v>
      </c>
      <c r="C8260" t="s">
        <v>21751</v>
      </c>
      <c r="D8260" t="s">
        <v>5197</v>
      </c>
      <c r="F8260" t="s">
        <v>21774</v>
      </c>
      <c r="G8260" t="s">
        <v>5982</v>
      </c>
      <c r="H8260" t="s">
        <v>21753</v>
      </c>
      <c r="I8260" t="s">
        <v>21754</v>
      </c>
      <c r="J8260" t="s">
        <v>21755</v>
      </c>
      <c r="K8260" t="s">
        <v>21815</v>
      </c>
      <c r="L8260" t="s">
        <v>21816</v>
      </c>
      <c r="M8260" t="s">
        <v>5179</v>
      </c>
      <c r="N8260">
        <v>1</v>
      </c>
      <c r="O8260">
        <v>0</v>
      </c>
      <c r="P8260">
        <v>0</v>
      </c>
      <c r="Q8260">
        <v>0</v>
      </c>
      <c r="R8260" t="s">
        <v>5180</v>
      </c>
      <c r="S8260" t="s">
        <v>5180</v>
      </c>
      <c r="T8260" t="s">
        <v>5180</v>
      </c>
      <c r="U8260" t="s">
        <v>25945</v>
      </c>
    </row>
    <row r="8261" spans="1:21" ht="15.75" customHeight="1">
      <c r="A8261" t="s">
        <v>25946</v>
      </c>
      <c r="C8261" t="s">
        <v>21751</v>
      </c>
      <c r="D8261" t="s">
        <v>5197</v>
      </c>
      <c r="E8261" t="s">
        <v>5197</v>
      </c>
      <c r="F8261" t="s">
        <v>5283</v>
      </c>
      <c r="G8261" t="s">
        <v>5982</v>
      </c>
      <c r="H8261" t="s">
        <v>21753</v>
      </c>
      <c r="I8261" t="s">
        <v>21754</v>
      </c>
      <c r="J8261" t="s">
        <v>21755</v>
      </c>
      <c r="K8261" t="s">
        <v>21815</v>
      </c>
      <c r="L8261" t="s">
        <v>21816</v>
      </c>
      <c r="M8261" t="s">
        <v>5179</v>
      </c>
      <c r="N8261">
        <v>1</v>
      </c>
      <c r="O8261">
        <v>0</v>
      </c>
      <c r="P8261">
        <v>0</v>
      </c>
      <c r="Q8261">
        <v>0</v>
      </c>
      <c r="R8261" t="s">
        <v>5180</v>
      </c>
      <c r="S8261" t="s">
        <v>5180</v>
      </c>
      <c r="T8261" t="s">
        <v>5180</v>
      </c>
      <c r="U8261" t="s">
        <v>25947</v>
      </c>
    </row>
    <row r="8262" spans="1:21" ht="15.75" customHeight="1">
      <c r="A8262" t="s">
        <v>25948</v>
      </c>
      <c r="C8262" t="s">
        <v>21751</v>
      </c>
      <c r="D8262" t="s">
        <v>5197</v>
      </c>
      <c r="F8262" t="s">
        <v>5174</v>
      </c>
      <c r="G8262" t="s">
        <v>5982</v>
      </c>
      <c r="H8262" t="s">
        <v>21753</v>
      </c>
      <c r="I8262" t="s">
        <v>21754</v>
      </c>
      <c r="J8262" t="s">
        <v>21755</v>
      </c>
      <c r="K8262" t="s">
        <v>22936</v>
      </c>
      <c r="L8262" t="s">
        <v>22937</v>
      </c>
      <c r="M8262" t="s">
        <v>5179</v>
      </c>
      <c r="N8262">
        <v>1</v>
      </c>
      <c r="O8262">
        <v>0</v>
      </c>
      <c r="P8262">
        <v>0</v>
      </c>
      <c r="Q8262">
        <v>0</v>
      </c>
      <c r="R8262" t="s">
        <v>5180</v>
      </c>
      <c r="S8262" t="s">
        <v>5180</v>
      </c>
      <c r="T8262" t="s">
        <v>5180</v>
      </c>
      <c r="U8262" t="s">
        <v>25949</v>
      </c>
    </row>
    <row r="8263" spans="1:21" ht="15.75" customHeight="1">
      <c r="A8263" t="s">
        <v>25950</v>
      </c>
      <c r="C8263" t="s">
        <v>21751</v>
      </c>
      <c r="D8263" t="s">
        <v>5197</v>
      </c>
      <c r="F8263" t="s">
        <v>5174</v>
      </c>
      <c r="G8263" t="s">
        <v>5982</v>
      </c>
      <c r="H8263" t="s">
        <v>21753</v>
      </c>
      <c r="I8263" t="s">
        <v>21754</v>
      </c>
      <c r="J8263" t="s">
        <v>21755</v>
      </c>
      <c r="K8263" t="s">
        <v>21766</v>
      </c>
      <c r="L8263" t="s">
        <v>21767</v>
      </c>
      <c r="M8263" t="s">
        <v>5179</v>
      </c>
      <c r="N8263">
        <v>1</v>
      </c>
      <c r="O8263">
        <v>0</v>
      </c>
      <c r="P8263">
        <v>1</v>
      </c>
      <c r="Q8263">
        <v>0</v>
      </c>
      <c r="R8263" t="s">
        <v>5180</v>
      </c>
      <c r="S8263" t="s">
        <v>5180</v>
      </c>
      <c r="T8263" t="s">
        <v>5180</v>
      </c>
      <c r="U8263" t="s">
        <v>25951</v>
      </c>
    </row>
    <row r="8264" spans="1:21" ht="15.75" customHeight="1">
      <c r="A8264" t="s">
        <v>25952</v>
      </c>
      <c r="C8264" t="s">
        <v>21751</v>
      </c>
      <c r="D8264" t="s">
        <v>5197</v>
      </c>
      <c r="F8264" t="s">
        <v>5174</v>
      </c>
      <c r="G8264" t="s">
        <v>5982</v>
      </c>
      <c r="H8264" t="s">
        <v>21753</v>
      </c>
      <c r="I8264" t="s">
        <v>21754</v>
      </c>
      <c r="J8264" t="s">
        <v>21755</v>
      </c>
      <c r="K8264" t="s">
        <v>21858</v>
      </c>
      <c r="L8264" t="s">
        <v>21989</v>
      </c>
      <c r="M8264" t="s">
        <v>5179</v>
      </c>
      <c r="N8264">
        <v>1</v>
      </c>
      <c r="O8264">
        <v>0</v>
      </c>
      <c r="P8264">
        <v>0</v>
      </c>
      <c r="Q8264">
        <v>0</v>
      </c>
      <c r="R8264" t="s">
        <v>5180</v>
      </c>
      <c r="S8264" t="s">
        <v>5180</v>
      </c>
      <c r="T8264" t="s">
        <v>5180</v>
      </c>
      <c r="U8264" t="s">
        <v>25953</v>
      </c>
    </row>
    <row r="8265" spans="1:21" ht="15.75" customHeight="1">
      <c r="A8265" t="s">
        <v>25954</v>
      </c>
      <c r="C8265" t="s">
        <v>21751</v>
      </c>
      <c r="D8265" t="s">
        <v>5197</v>
      </c>
      <c r="F8265" t="s">
        <v>5174</v>
      </c>
      <c r="G8265" t="s">
        <v>5982</v>
      </c>
      <c r="H8265" t="s">
        <v>21753</v>
      </c>
      <c r="I8265" t="s">
        <v>21754</v>
      </c>
      <c r="J8265" t="s">
        <v>21755</v>
      </c>
      <c r="K8265" t="s">
        <v>21815</v>
      </c>
      <c r="L8265" t="s">
        <v>21816</v>
      </c>
      <c r="M8265" t="s">
        <v>5179</v>
      </c>
      <c r="N8265">
        <v>1</v>
      </c>
      <c r="O8265">
        <v>0</v>
      </c>
      <c r="P8265">
        <v>0</v>
      </c>
      <c r="Q8265">
        <v>0</v>
      </c>
      <c r="R8265" t="s">
        <v>5180</v>
      </c>
      <c r="S8265" t="s">
        <v>5180</v>
      </c>
      <c r="T8265" t="s">
        <v>5180</v>
      </c>
      <c r="U8265" t="s">
        <v>25955</v>
      </c>
    </row>
    <row r="8266" spans="1:21" ht="15.75" customHeight="1">
      <c r="A8266" t="s">
        <v>25956</v>
      </c>
      <c r="C8266" t="s">
        <v>21751</v>
      </c>
      <c r="D8266" t="s">
        <v>5197</v>
      </c>
      <c r="F8266" t="s">
        <v>5174</v>
      </c>
      <c r="G8266" t="s">
        <v>5982</v>
      </c>
      <c r="H8266" t="s">
        <v>21753</v>
      </c>
      <c r="I8266" t="s">
        <v>21754</v>
      </c>
      <c r="J8266" t="s">
        <v>21755</v>
      </c>
      <c r="K8266" t="s">
        <v>21815</v>
      </c>
      <c r="L8266" t="s">
        <v>21816</v>
      </c>
      <c r="M8266" t="s">
        <v>5179</v>
      </c>
      <c r="N8266">
        <v>1</v>
      </c>
      <c r="O8266">
        <v>0</v>
      </c>
      <c r="P8266">
        <v>0</v>
      </c>
      <c r="Q8266">
        <v>0</v>
      </c>
      <c r="R8266" t="s">
        <v>5180</v>
      </c>
      <c r="S8266" t="s">
        <v>5180</v>
      </c>
      <c r="T8266" t="s">
        <v>5180</v>
      </c>
      <c r="U8266" t="s">
        <v>25957</v>
      </c>
    </row>
    <row r="8267" spans="1:21" ht="15.75" customHeight="1">
      <c r="A8267" t="s">
        <v>25958</v>
      </c>
      <c r="C8267" t="s">
        <v>21751</v>
      </c>
      <c r="D8267" t="s">
        <v>5197</v>
      </c>
      <c r="F8267" t="s">
        <v>5174</v>
      </c>
      <c r="G8267" t="s">
        <v>5982</v>
      </c>
      <c r="H8267" t="s">
        <v>21753</v>
      </c>
      <c r="I8267" t="s">
        <v>21754</v>
      </c>
      <c r="J8267" t="s">
        <v>21755</v>
      </c>
      <c r="K8267" t="s">
        <v>21815</v>
      </c>
      <c r="L8267" t="s">
        <v>21816</v>
      </c>
      <c r="M8267" t="s">
        <v>5179</v>
      </c>
      <c r="N8267">
        <v>1</v>
      </c>
      <c r="O8267">
        <v>0</v>
      </c>
      <c r="P8267">
        <v>0</v>
      </c>
      <c r="Q8267">
        <v>0</v>
      </c>
      <c r="R8267" t="s">
        <v>5180</v>
      </c>
      <c r="S8267" t="s">
        <v>5180</v>
      </c>
      <c r="T8267" t="s">
        <v>5180</v>
      </c>
      <c r="U8267" t="s">
        <v>25959</v>
      </c>
    </row>
    <row r="8268" spans="1:21" ht="15.75" customHeight="1">
      <c r="A8268" t="s">
        <v>25960</v>
      </c>
      <c r="C8268" t="s">
        <v>21751</v>
      </c>
      <c r="D8268" t="s">
        <v>5197</v>
      </c>
      <c r="F8268" t="s">
        <v>5174</v>
      </c>
      <c r="G8268" t="s">
        <v>5982</v>
      </c>
      <c r="H8268" t="s">
        <v>21753</v>
      </c>
      <c r="I8268" t="s">
        <v>21754</v>
      </c>
      <c r="J8268" t="s">
        <v>21828</v>
      </c>
      <c r="K8268" t="s">
        <v>21829</v>
      </c>
      <c r="L8268" t="s">
        <v>21830</v>
      </c>
      <c r="M8268" t="s">
        <v>5179</v>
      </c>
      <c r="N8268">
        <v>1</v>
      </c>
      <c r="O8268">
        <v>0</v>
      </c>
      <c r="P8268">
        <v>0</v>
      </c>
      <c r="Q8268">
        <v>0</v>
      </c>
      <c r="R8268" t="s">
        <v>5180</v>
      </c>
      <c r="S8268" t="s">
        <v>5180</v>
      </c>
      <c r="T8268" t="s">
        <v>5180</v>
      </c>
      <c r="U8268" t="s">
        <v>25961</v>
      </c>
    </row>
    <row r="8269" spans="1:21" ht="15.75" customHeight="1">
      <c r="A8269" t="s">
        <v>25962</v>
      </c>
      <c r="C8269" t="s">
        <v>21751</v>
      </c>
      <c r="D8269" t="s">
        <v>5197</v>
      </c>
      <c r="F8269" t="s">
        <v>5174</v>
      </c>
      <c r="G8269" t="s">
        <v>5982</v>
      </c>
      <c r="H8269" t="s">
        <v>21753</v>
      </c>
      <c r="I8269" t="s">
        <v>21754</v>
      </c>
      <c r="J8269" t="s">
        <v>21828</v>
      </c>
      <c r="K8269" t="s">
        <v>23568</v>
      </c>
      <c r="L8269" t="s">
        <v>23707</v>
      </c>
      <c r="M8269" t="s">
        <v>5179</v>
      </c>
      <c r="N8269">
        <v>1</v>
      </c>
      <c r="O8269">
        <v>0</v>
      </c>
      <c r="P8269">
        <v>0</v>
      </c>
      <c r="Q8269">
        <v>0</v>
      </c>
      <c r="R8269" t="s">
        <v>5180</v>
      </c>
      <c r="S8269" t="s">
        <v>5180</v>
      </c>
      <c r="T8269" t="s">
        <v>5180</v>
      </c>
      <c r="U8269" t="s">
        <v>25963</v>
      </c>
    </row>
    <row r="8270" spans="1:21" ht="15.75" customHeight="1">
      <c r="A8270" t="s">
        <v>25964</v>
      </c>
      <c r="C8270" t="s">
        <v>21751</v>
      </c>
      <c r="D8270" t="s">
        <v>5197</v>
      </c>
      <c r="F8270" t="s">
        <v>5174</v>
      </c>
      <c r="G8270" t="s">
        <v>5982</v>
      </c>
      <c r="H8270" t="s">
        <v>21753</v>
      </c>
      <c r="I8270" t="s">
        <v>21754</v>
      </c>
      <c r="J8270" t="s">
        <v>21755</v>
      </c>
      <c r="K8270" t="s">
        <v>21815</v>
      </c>
      <c r="L8270" t="s">
        <v>21816</v>
      </c>
      <c r="M8270" t="s">
        <v>5179</v>
      </c>
      <c r="N8270">
        <v>1</v>
      </c>
      <c r="O8270">
        <v>0</v>
      </c>
      <c r="P8270">
        <v>0</v>
      </c>
      <c r="Q8270">
        <v>0</v>
      </c>
      <c r="R8270" t="s">
        <v>5180</v>
      </c>
      <c r="S8270" t="s">
        <v>5180</v>
      </c>
      <c r="T8270" t="s">
        <v>5180</v>
      </c>
      <c r="U8270" t="s">
        <v>25965</v>
      </c>
    </row>
    <row r="8271" spans="1:21" ht="15.75" customHeight="1">
      <c r="A8271" t="s">
        <v>25966</v>
      </c>
      <c r="C8271" t="s">
        <v>21751</v>
      </c>
      <c r="D8271" t="s">
        <v>5197</v>
      </c>
      <c r="F8271" t="s">
        <v>5174</v>
      </c>
      <c r="G8271" t="s">
        <v>5982</v>
      </c>
      <c r="H8271" t="s">
        <v>21753</v>
      </c>
      <c r="I8271" t="s">
        <v>21754</v>
      </c>
      <c r="J8271" t="s">
        <v>21828</v>
      </c>
      <c r="K8271" t="s">
        <v>23756</v>
      </c>
      <c r="L8271" t="s">
        <v>25967</v>
      </c>
      <c r="M8271" t="s">
        <v>5179</v>
      </c>
      <c r="N8271">
        <v>2</v>
      </c>
      <c r="O8271">
        <v>0</v>
      </c>
      <c r="P8271">
        <v>1</v>
      </c>
      <c r="Q8271">
        <v>0</v>
      </c>
      <c r="R8271" t="s">
        <v>5180</v>
      </c>
      <c r="S8271" t="s">
        <v>5180</v>
      </c>
      <c r="T8271" t="s">
        <v>5180</v>
      </c>
      <c r="U8271" t="s">
        <v>25968</v>
      </c>
    </row>
    <row r="8272" spans="1:21" ht="15.75" customHeight="1">
      <c r="A8272" t="s">
        <v>25969</v>
      </c>
      <c r="C8272" t="s">
        <v>21751</v>
      </c>
      <c r="D8272" t="s">
        <v>5197</v>
      </c>
      <c r="F8272" t="s">
        <v>5174</v>
      </c>
      <c r="G8272" t="s">
        <v>5982</v>
      </c>
      <c r="H8272" t="s">
        <v>21753</v>
      </c>
      <c r="I8272" t="s">
        <v>21754</v>
      </c>
      <c r="J8272" t="s">
        <v>21755</v>
      </c>
      <c r="K8272" t="s">
        <v>21815</v>
      </c>
      <c r="L8272" t="s">
        <v>21816</v>
      </c>
      <c r="M8272" t="s">
        <v>5179</v>
      </c>
      <c r="N8272">
        <v>1</v>
      </c>
      <c r="O8272">
        <v>0</v>
      </c>
      <c r="P8272">
        <v>0</v>
      </c>
      <c r="Q8272">
        <v>0</v>
      </c>
      <c r="R8272" t="s">
        <v>5180</v>
      </c>
      <c r="S8272" t="s">
        <v>5180</v>
      </c>
      <c r="T8272" t="s">
        <v>5180</v>
      </c>
      <c r="U8272" t="s">
        <v>25970</v>
      </c>
    </row>
    <row r="8273" spans="1:21" ht="15.75" customHeight="1">
      <c r="A8273" t="s">
        <v>25971</v>
      </c>
      <c r="C8273" t="s">
        <v>21751</v>
      </c>
      <c r="D8273" t="s">
        <v>5197</v>
      </c>
      <c r="E8273" t="s">
        <v>5197</v>
      </c>
      <c r="F8273" t="s">
        <v>21774</v>
      </c>
      <c r="G8273" t="s">
        <v>5982</v>
      </c>
      <c r="H8273" t="s">
        <v>21753</v>
      </c>
      <c r="I8273" t="s">
        <v>21754</v>
      </c>
      <c r="J8273" t="s">
        <v>21755</v>
      </c>
      <c r="K8273" t="s">
        <v>21955</v>
      </c>
      <c r="L8273" t="s">
        <v>22008</v>
      </c>
      <c r="M8273" t="s">
        <v>5179</v>
      </c>
      <c r="N8273">
        <v>1</v>
      </c>
      <c r="O8273">
        <v>0</v>
      </c>
      <c r="P8273">
        <v>0</v>
      </c>
      <c r="Q8273">
        <v>0</v>
      </c>
      <c r="R8273" t="s">
        <v>5180</v>
      </c>
      <c r="S8273" t="s">
        <v>5180</v>
      </c>
      <c r="T8273" t="s">
        <v>5180</v>
      </c>
      <c r="U8273" t="s">
        <v>25972</v>
      </c>
    </row>
    <row r="8274" spans="1:21" ht="15.75" customHeight="1">
      <c r="A8274" t="s">
        <v>25973</v>
      </c>
      <c r="C8274" t="s">
        <v>21751</v>
      </c>
      <c r="D8274" t="s">
        <v>5197</v>
      </c>
      <c r="F8274" t="s">
        <v>5174</v>
      </c>
      <c r="G8274" t="s">
        <v>5982</v>
      </c>
      <c r="H8274" t="s">
        <v>21753</v>
      </c>
      <c r="I8274" t="s">
        <v>21754</v>
      </c>
      <c r="J8274" t="s">
        <v>21755</v>
      </c>
      <c r="K8274" t="s">
        <v>21955</v>
      </c>
      <c r="L8274" t="s">
        <v>22008</v>
      </c>
      <c r="M8274" t="s">
        <v>5179</v>
      </c>
      <c r="N8274">
        <v>2</v>
      </c>
      <c r="O8274">
        <v>0</v>
      </c>
      <c r="P8274">
        <v>1</v>
      </c>
      <c r="Q8274">
        <v>0</v>
      </c>
      <c r="R8274" t="s">
        <v>5180</v>
      </c>
      <c r="S8274" t="s">
        <v>5180</v>
      </c>
      <c r="T8274" t="s">
        <v>5180</v>
      </c>
      <c r="U8274" t="s">
        <v>25974</v>
      </c>
    </row>
    <row r="8275" spans="1:21" ht="15.75" customHeight="1">
      <c r="A8275" t="s">
        <v>25975</v>
      </c>
      <c r="C8275" t="s">
        <v>21751</v>
      </c>
      <c r="D8275" t="s">
        <v>5197</v>
      </c>
      <c r="F8275" t="s">
        <v>5174</v>
      </c>
      <c r="G8275" t="s">
        <v>5982</v>
      </c>
      <c r="H8275" t="s">
        <v>21753</v>
      </c>
      <c r="I8275" t="s">
        <v>21754</v>
      </c>
      <c r="J8275" t="s">
        <v>21755</v>
      </c>
      <c r="K8275" t="s">
        <v>21858</v>
      </c>
      <c r="L8275" t="s">
        <v>21859</v>
      </c>
      <c r="M8275" t="s">
        <v>5179</v>
      </c>
      <c r="N8275">
        <v>2</v>
      </c>
      <c r="O8275">
        <v>0</v>
      </c>
      <c r="P8275">
        <v>0</v>
      </c>
      <c r="Q8275">
        <v>0</v>
      </c>
      <c r="R8275" t="s">
        <v>5180</v>
      </c>
      <c r="S8275" t="s">
        <v>5180</v>
      </c>
      <c r="T8275" t="s">
        <v>5180</v>
      </c>
      <c r="U8275" t="s">
        <v>25976</v>
      </c>
    </row>
    <row r="8276" spans="1:21" ht="15.75" customHeight="1">
      <c r="A8276" t="s">
        <v>25977</v>
      </c>
      <c r="B8276" t="s">
        <v>25978</v>
      </c>
      <c r="C8276" t="s">
        <v>21751</v>
      </c>
      <c r="D8276" t="s">
        <v>5173</v>
      </c>
      <c r="E8276" t="s">
        <v>5173</v>
      </c>
      <c r="F8276" t="s">
        <v>5283</v>
      </c>
      <c r="G8276" t="s">
        <v>5982</v>
      </c>
      <c r="H8276" t="s">
        <v>21753</v>
      </c>
      <c r="I8276" t="s">
        <v>21754</v>
      </c>
      <c r="J8276" t="s">
        <v>21755</v>
      </c>
      <c r="K8276" t="s">
        <v>22012</v>
      </c>
      <c r="L8276" t="s">
        <v>22496</v>
      </c>
      <c r="M8276" t="s">
        <v>5179</v>
      </c>
      <c r="N8276">
        <v>18</v>
      </c>
      <c r="O8276">
        <v>0</v>
      </c>
      <c r="P8276">
        <v>11</v>
      </c>
      <c r="Q8276">
        <v>0</v>
      </c>
      <c r="U8276" t="s">
        <v>25979</v>
      </c>
    </row>
    <row r="8277" spans="1:21" ht="15.75" customHeight="1">
      <c r="A8277" t="s">
        <v>25980</v>
      </c>
      <c r="C8277" t="s">
        <v>21751</v>
      </c>
      <c r="D8277" t="s">
        <v>5197</v>
      </c>
      <c r="F8277" t="s">
        <v>5174</v>
      </c>
      <c r="G8277" t="s">
        <v>5982</v>
      </c>
      <c r="H8277" t="s">
        <v>21753</v>
      </c>
      <c r="I8277" t="s">
        <v>21754</v>
      </c>
      <c r="J8277" t="s">
        <v>21828</v>
      </c>
      <c r="K8277" t="s">
        <v>21829</v>
      </c>
      <c r="L8277" t="s">
        <v>21830</v>
      </c>
      <c r="M8277" t="s">
        <v>5179</v>
      </c>
      <c r="N8277">
        <v>1</v>
      </c>
      <c r="O8277">
        <v>0</v>
      </c>
      <c r="P8277">
        <v>0</v>
      </c>
      <c r="Q8277">
        <v>0</v>
      </c>
      <c r="R8277" t="s">
        <v>5180</v>
      </c>
      <c r="S8277" t="s">
        <v>5180</v>
      </c>
      <c r="T8277" t="s">
        <v>5180</v>
      </c>
      <c r="U8277" t="s">
        <v>25981</v>
      </c>
    </row>
    <row r="8278" spans="1:21" ht="15.75" customHeight="1">
      <c r="A8278" t="s">
        <v>25982</v>
      </c>
      <c r="C8278" t="s">
        <v>21751</v>
      </c>
      <c r="D8278" t="s">
        <v>5197</v>
      </c>
      <c r="F8278" t="s">
        <v>5174</v>
      </c>
      <c r="G8278" t="s">
        <v>5982</v>
      </c>
      <c r="H8278" t="s">
        <v>21753</v>
      </c>
      <c r="I8278" t="s">
        <v>21754</v>
      </c>
      <c r="J8278" t="s">
        <v>21755</v>
      </c>
      <c r="K8278" t="s">
        <v>21815</v>
      </c>
      <c r="L8278" t="s">
        <v>21816</v>
      </c>
      <c r="M8278" t="s">
        <v>5179</v>
      </c>
      <c r="N8278">
        <v>1</v>
      </c>
      <c r="O8278">
        <v>0</v>
      </c>
      <c r="P8278">
        <v>1</v>
      </c>
      <c r="Q8278">
        <v>0</v>
      </c>
      <c r="R8278" t="s">
        <v>5180</v>
      </c>
      <c r="S8278" t="s">
        <v>5180</v>
      </c>
      <c r="T8278" t="s">
        <v>5180</v>
      </c>
      <c r="U8278" t="s">
        <v>25983</v>
      </c>
    </row>
    <row r="8279" spans="1:21" ht="15.75" customHeight="1">
      <c r="A8279" t="s">
        <v>25984</v>
      </c>
      <c r="C8279" t="s">
        <v>21751</v>
      </c>
      <c r="D8279" t="s">
        <v>5197</v>
      </c>
      <c r="F8279" t="s">
        <v>5174</v>
      </c>
      <c r="G8279" t="s">
        <v>5982</v>
      </c>
      <c r="H8279" t="s">
        <v>21753</v>
      </c>
      <c r="I8279" t="s">
        <v>21754</v>
      </c>
      <c r="J8279" t="s">
        <v>21755</v>
      </c>
      <c r="K8279" t="s">
        <v>21810</v>
      </c>
      <c r="L8279" t="s">
        <v>21922</v>
      </c>
      <c r="M8279" t="s">
        <v>5179</v>
      </c>
      <c r="N8279">
        <v>1</v>
      </c>
      <c r="O8279">
        <v>0</v>
      </c>
      <c r="P8279">
        <v>1</v>
      </c>
      <c r="Q8279">
        <v>0</v>
      </c>
      <c r="R8279" t="s">
        <v>5180</v>
      </c>
      <c r="S8279" t="s">
        <v>5180</v>
      </c>
      <c r="T8279" t="s">
        <v>5180</v>
      </c>
      <c r="U8279" t="s">
        <v>25985</v>
      </c>
    </row>
    <row r="8280" spans="1:21" ht="15.75" customHeight="1">
      <c r="A8280" t="s">
        <v>25986</v>
      </c>
      <c r="C8280" t="s">
        <v>21751</v>
      </c>
      <c r="D8280" t="s">
        <v>5197</v>
      </c>
      <c r="F8280" t="s">
        <v>5174</v>
      </c>
      <c r="G8280" t="s">
        <v>5982</v>
      </c>
      <c r="H8280" t="s">
        <v>21753</v>
      </c>
      <c r="I8280" t="s">
        <v>21754</v>
      </c>
      <c r="J8280" t="s">
        <v>21755</v>
      </c>
      <c r="K8280" t="s">
        <v>22313</v>
      </c>
      <c r="L8280" t="s">
        <v>22314</v>
      </c>
      <c r="M8280" t="s">
        <v>5179</v>
      </c>
      <c r="N8280">
        <v>1</v>
      </c>
      <c r="O8280">
        <v>0</v>
      </c>
      <c r="P8280">
        <v>1</v>
      </c>
      <c r="Q8280">
        <v>0</v>
      </c>
      <c r="R8280" t="s">
        <v>5180</v>
      </c>
      <c r="S8280" t="s">
        <v>5180</v>
      </c>
      <c r="T8280" t="s">
        <v>5180</v>
      </c>
      <c r="U8280" t="s">
        <v>25987</v>
      </c>
    </row>
    <row r="8281" spans="1:21" ht="15.75" customHeight="1">
      <c r="A8281" t="s">
        <v>25988</v>
      </c>
      <c r="C8281" t="s">
        <v>21751</v>
      </c>
      <c r="D8281" t="s">
        <v>5197</v>
      </c>
      <c r="F8281" t="s">
        <v>5174</v>
      </c>
      <c r="G8281" t="s">
        <v>5982</v>
      </c>
      <c r="H8281" t="s">
        <v>21753</v>
      </c>
      <c r="I8281" t="s">
        <v>21754</v>
      </c>
      <c r="J8281" t="s">
        <v>21755</v>
      </c>
      <c r="K8281" t="s">
        <v>21893</v>
      </c>
      <c r="L8281" t="s">
        <v>21894</v>
      </c>
      <c r="M8281" t="s">
        <v>5179</v>
      </c>
      <c r="N8281">
        <v>1</v>
      </c>
      <c r="O8281">
        <v>0</v>
      </c>
      <c r="P8281">
        <v>1</v>
      </c>
      <c r="Q8281">
        <v>0</v>
      </c>
      <c r="R8281" t="s">
        <v>5180</v>
      </c>
      <c r="S8281" t="s">
        <v>5180</v>
      </c>
      <c r="T8281" t="s">
        <v>5180</v>
      </c>
      <c r="U8281" t="s">
        <v>25989</v>
      </c>
    </row>
    <row r="8282" spans="1:21" ht="15.75" customHeight="1">
      <c r="A8282" t="s">
        <v>25990</v>
      </c>
      <c r="C8282" t="s">
        <v>21751</v>
      </c>
      <c r="D8282" t="s">
        <v>5197</v>
      </c>
      <c r="F8282" t="s">
        <v>5174</v>
      </c>
      <c r="G8282" t="s">
        <v>5982</v>
      </c>
      <c r="H8282" t="s">
        <v>21753</v>
      </c>
      <c r="I8282" t="s">
        <v>21754</v>
      </c>
      <c r="J8282" t="s">
        <v>21755</v>
      </c>
      <c r="K8282" t="s">
        <v>21810</v>
      </c>
      <c r="L8282" t="s">
        <v>21962</v>
      </c>
      <c r="M8282" t="s">
        <v>5179</v>
      </c>
      <c r="N8282">
        <v>1</v>
      </c>
      <c r="O8282">
        <v>0</v>
      </c>
      <c r="P8282">
        <v>1</v>
      </c>
      <c r="Q8282">
        <v>0</v>
      </c>
      <c r="R8282" t="s">
        <v>5180</v>
      </c>
      <c r="S8282" t="s">
        <v>5180</v>
      </c>
      <c r="T8282" t="s">
        <v>5180</v>
      </c>
      <c r="U8282" t="s">
        <v>25991</v>
      </c>
    </row>
    <row r="8283" spans="1:21" ht="15.75" customHeight="1">
      <c r="A8283" t="s">
        <v>25992</v>
      </c>
      <c r="C8283" t="s">
        <v>21751</v>
      </c>
      <c r="D8283" t="s">
        <v>5197</v>
      </c>
      <c r="F8283" t="s">
        <v>5174</v>
      </c>
      <c r="G8283" t="s">
        <v>5982</v>
      </c>
      <c r="H8283" t="s">
        <v>21753</v>
      </c>
      <c r="I8283" t="s">
        <v>21754</v>
      </c>
      <c r="J8283" t="s">
        <v>21755</v>
      </c>
      <c r="K8283" t="s">
        <v>22055</v>
      </c>
      <c r="L8283" t="s">
        <v>22563</v>
      </c>
      <c r="M8283" t="s">
        <v>5179</v>
      </c>
      <c r="N8283">
        <v>1</v>
      </c>
      <c r="O8283">
        <v>0</v>
      </c>
      <c r="P8283">
        <v>1</v>
      </c>
      <c r="Q8283">
        <v>0</v>
      </c>
      <c r="R8283" t="s">
        <v>5180</v>
      </c>
      <c r="S8283" t="s">
        <v>5180</v>
      </c>
      <c r="T8283" t="s">
        <v>5180</v>
      </c>
      <c r="U8283" t="s">
        <v>25993</v>
      </c>
    </row>
    <row r="8284" spans="1:21" ht="15.75" customHeight="1">
      <c r="A8284" t="s">
        <v>25994</v>
      </c>
      <c r="C8284" t="s">
        <v>21751</v>
      </c>
      <c r="D8284" t="s">
        <v>5197</v>
      </c>
      <c r="F8284" t="s">
        <v>5174</v>
      </c>
      <c r="G8284" t="s">
        <v>5982</v>
      </c>
      <c r="H8284" t="s">
        <v>21753</v>
      </c>
      <c r="I8284" t="s">
        <v>21754</v>
      </c>
      <c r="J8284" t="s">
        <v>21755</v>
      </c>
      <c r="K8284" t="s">
        <v>21815</v>
      </c>
      <c r="L8284" t="s">
        <v>21816</v>
      </c>
      <c r="M8284" t="s">
        <v>5179</v>
      </c>
      <c r="N8284">
        <v>1</v>
      </c>
      <c r="O8284">
        <v>0</v>
      </c>
      <c r="P8284">
        <v>1</v>
      </c>
      <c r="Q8284">
        <v>0</v>
      </c>
      <c r="R8284" t="s">
        <v>5180</v>
      </c>
      <c r="S8284" t="s">
        <v>5180</v>
      </c>
      <c r="T8284" t="s">
        <v>5180</v>
      </c>
      <c r="U8284" t="s">
        <v>25995</v>
      </c>
    </row>
    <row r="8285" spans="1:21" ht="15.75" customHeight="1">
      <c r="A8285" t="s">
        <v>25996</v>
      </c>
      <c r="C8285" t="s">
        <v>21751</v>
      </c>
      <c r="D8285" t="s">
        <v>5197</v>
      </c>
      <c r="F8285" t="s">
        <v>5174</v>
      </c>
      <c r="G8285" t="s">
        <v>5982</v>
      </c>
      <c r="H8285" t="s">
        <v>21753</v>
      </c>
      <c r="I8285" t="s">
        <v>21754</v>
      </c>
      <c r="J8285" t="s">
        <v>21755</v>
      </c>
      <c r="K8285" t="s">
        <v>22055</v>
      </c>
      <c r="L8285" t="s">
        <v>22056</v>
      </c>
      <c r="M8285" t="s">
        <v>5179</v>
      </c>
      <c r="N8285">
        <v>1</v>
      </c>
      <c r="O8285">
        <v>0</v>
      </c>
      <c r="P8285">
        <v>1</v>
      </c>
      <c r="Q8285">
        <v>0</v>
      </c>
      <c r="R8285" t="s">
        <v>5180</v>
      </c>
      <c r="S8285" t="s">
        <v>5180</v>
      </c>
      <c r="T8285" t="s">
        <v>5180</v>
      </c>
      <c r="U8285" t="s">
        <v>25997</v>
      </c>
    </row>
    <row r="8286" spans="1:21" ht="15.75" customHeight="1">
      <c r="A8286" t="s">
        <v>25998</v>
      </c>
      <c r="C8286" t="s">
        <v>21751</v>
      </c>
      <c r="D8286" t="s">
        <v>5197</v>
      </c>
      <c r="F8286" t="s">
        <v>5174</v>
      </c>
      <c r="G8286" t="s">
        <v>5982</v>
      </c>
      <c r="H8286" t="s">
        <v>21753</v>
      </c>
      <c r="I8286" t="s">
        <v>21754</v>
      </c>
      <c r="J8286" t="s">
        <v>21755</v>
      </c>
      <c r="K8286" t="s">
        <v>21910</v>
      </c>
      <c r="L8286" t="s">
        <v>21911</v>
      </c>
      <c r="M8286" t="s">
        <v>5179</v>
      </c>
      <c r="N8286">
        <v>1</v>
      </c>
      <c r="O8286">
        <v>0</v>
      </c>
      <c r="P8286">
        <v>1</v>
      </c>
      <c r="Q8286">
        <v>0</v>
      </c>
      <c r="R8286" t="s">
        <v>5180</v>
      </c>
      <c r="S8286" t="s">
        <v>5180</v>
      </c>
      <c r="T8286" t="s">
        <v>5180</v>
      </c>
      <c r="U8286" t="s">
        <v>25999</v>
      </c>
    </row>
    <row r="8287" spans="1:21" ht="15.75" customHeight="1">
      <c r="A8287" t="s">
        <v>26000</v>
      </c>
      <c r="C8287" t="s">
        <v>21751</v>
      </c>
      <c r="D8287" t="s">
        <v>5197</v>
      </c>
      <c r="F8287" t="s">
        <v>5174</v>
      </c>
      <c r="G8287" t="s">
        <v>5982</v>
      </c>
      <c r="H8287" t="s">
        <v>21753</v>
      </c>
      <c r="I8287" t="s">
        <v>21754</v>
      </c>
      <c r="J8287" t="s">
        <v>21755</v>
      </c>
      <c r="K8287" t="s">
        <v>21810</v>
      </c>
      <c r="L8287" t="s">
        <v>24360</v>
      </c>
      <c r="M8287" t="s">
        <v>5179</v>
      </c>
      <c r="N8287">
        <v>1</v>
      </c>
      <c r="O8287">
        <v>0</v>
      </c>
      <c r="P8287">
        <v>1</v>
      </c>
      <c r="Q8287">
        <v>0</v>
      </c>
      <c r="R8287" t="s">
        <v>5180</v>
      </c>
      <c r="S8287" t="s">
        <v>5180</v>
      </c>
      <c r="T8287" t="s">
        <v>5180</v>
      </c>
      <c r="U8287" t="s">
        <v>26001</v>
      </c>
    </row>
    <row r="8288" spans="1:21" ht="15.75" customHeight="1">
      <c r="A8288" t="s">
        <v>26002</v>
      </c>
      <c r="C8288" t="s">
        <v>21751</v>
      </c>
      <c r="D8288" t="s">
        <v>5197</v>
      </c>
      <c r="F8288" t="s">
        <v>5174</v>
      </c>
      <c r="G8288" t="s">
        <v>5982</v>
      </c>
      <c r="H8288" t="s">
        <v>21753</v>
      </c>
      <c r="I8288" t="s">
        <v>21754</v>
      </c>
      <c r="J8288" t="s">
        <v>21755</v>
      </c>
      <c r="K8288" t="s">
        <v>21815</v>
      </c>
      <c r="L8288" t="s">
        <v>21816</v>
      </c>
      <c r="M8288" t="s">
        <v>5179</v>
      </c>
      <c r="N8288">
        <v>1</v>
      </c>
      <c r="O8288">
        <v>0</v>
      </c>
      <c r="P8288">
        <v>1</v>
      </c>
      <c r="Q8288">
        <v>0</v>
      </c>
      <c r="R8288" t="s">
        <v>5180</v>
      </c>
      <c r="S8288" t="s">
        <v>5180</v>
      </c>
      <c r="T8288" t="s">
        <v>5180</v>
      </c>
      <c r="U8288" t="s">
        <v>26003</v>
      </c>
    </row>
    <row r="8289" spans="1:21" ht="15.75" customHeight="1">
      <c r="A8289" t="s">
        <v>26004</v>
      </c>
      <c r="C8289" t="s">
        <v>21751</v>
      </c>
      <c r="D8289" t="s">
        <v>5197</v>
      </c>
      <c r="F8289" t="s">
        <v>5174</v>
      </c>
      <c r="G8289" t="s">
        <v>5982</v>
      </c>
      <c r="H8289" t="s">
        <v>21753</v>
      </c>
      <c r="I8289" t="s">
        <v>21754</v>
      </c>
      <c r="J8289" t="s">
        <v>21755</v>
      </c>
      <c r="K8289" t="s">
        <v>21815</v>
      </c>
      <c r="L8289" t="s">
        <v>21816</v>
      </c>
      <c r="M8289" t="s">
        <v>5179</v>
      </c>
      <c r="N8289">
        <v>1</v>
      </c>
      <c r="O8289">
        <v>0</v>
      </c>
      <c r="P8289">
        <v>1</v>
      </c>
      <c r="Q8289">
        <v>0</v>
      </c>
      <c r="R8289" t="s">
        <v>5180</v>
      </c>
      <c r="S8289" t="s">
        <v>5180</v>
      </c>
      <c r="T8289" t="s">
        <v>5180</v>
      </c>
      <c r="U8289" t="s">
        <v>26005</v>
      </c>
    </row>
    <row r="8290" spans="1:21" ht="15.75" customHeight="1">
      <c r="A8290" t="s">
        <v>26006</v>
      </c>
      <c r="C8290" t="s">
        <v>21751</v>
      </c>
      <c r="D8290" t="s">
        <v>5197</v>
      </c>
      <c r="F8290" t="s">
        <v>5174</v>
      </c>
      <c r="G8290" t="s">
        <v>5982</v>
      </c>
      <c r="H8290" t="s">
        <v>21753</v>
      </c>
      <c r="I8290" t="s">
        <v>21754</v>
      </c>
      <c r="J8290" t="s">
        <v>21755</v>
      </c>
      <c r="K8290" t="s">
        <v>21815</v>
      </c>
      <c r="L8290" t="s">
        <v>21816</v>
      </c>
      <c r="M8290" t="s">
        <v>5179</v>
      </c>
      <c r="N8290">
        <v>1</v>
      </c>
      <c r="O8290">
        <v>0</v>
      </c>
      <c r="P8290">
        <v>1</v>
      </c>
      <c r="Q8290">
        <v>0</v>
      </c>
      <c r="R8290" t="s">
        <v>5180</v>
      </c>
      <c r="S8290" t="s">
        <v>5180</v>
      </c>
      <c r="T8290" t="s">
        <v>5180</v>
      </c>
      <c r="U8290" t="s">
        <v>26007</v>
      </c>
    </row>
    <row r="8291" spans="1:21" ht="15.75" customHeight="1">
      <c r="A8291" t="s">
        <v>26008</v>
      </c>
      <c r="C8291" t="s">
        <v>21751</v>
      </c>
      <c r="D8291" t="s">
        <v>5197</v>
      </c>
      <c r="F8291" t="s">
        <v>5174</v>
      </c>
      <c r="G8291" t="s">
        <v>5982</v>
      </c>
      <c r="H8291" t="s">
        <v>21753</v>
      </c>
      <c r="I8291" t="s">
        <v>21754</v>
      </c>
      <c r="J8291" t="s">
        <v>21828</v>
      </c>
      <c r="K8291" t="s">
        <v>21829</v>
      </c>
      <c r="L8291" t="s">
        <v>22318</v>
      </c>
      <c r="M8291" t="s">
        <v>5179</v>
      </c>
      <c r="N8291">
        <v>1</v>
      </c>
      <c r="O8291">
        <v>0</v>
      </c>
      <c r="P8291">
        <v>1</v>
      </c>
      <c r="Q8291">
        <v>0</v>
      </c>
      <c r="R8291" t="s">
        <v>5180</v>
      </c>
      <c r="S8291" t="s">
        <v>5180</v>
      </c>
      <c r="T8291" t="s">
        <v>5180</v>
      </c>
      <c r="U8291" t="s">
        <v>26009</v>
      </c>
    </row>
    <row r="8292" spans="1:21" ht="15.75" customHeight="1">
      <c r="A8292" t="s">
        <v>26010</v>
      </c>
      <c r="C8292" t="s">
        <v>21751</v>
      </c>
      <c r="D8292" t="s">
        <v>5197</v>
      </c>
      <c r="F8292" t="s">
        <v>5174</v>
      </c>
      <c r="G8292" t="s">
        <v>5982</v>
      </c>
      <c r="H8292" t="s">
        <v>21753</v>
      </c>
      <c r="I8292" t="s">
        <v>21754</v>
      </c>
      <c r="J8292" t="s">
        <v>21755</v>
      </c>
      <c r="K8292" t="s">
        <v>21993</v>
      </c>
      <c r="L8292" t="s">
        <v>26011</v>
      </c>
      <c r="M8292" t="s">
        <v>5179</v>
      </c>
      <c r="N8292">
        <v>2</v>
      </c>
      <c r="O8292">
        <v>0</v>
      </c>
      <c r="P8292">
        <v>2</v>
      </c>
      <c r="Q8292">
        <v>0</v>
      </c>
      <c r="R8292" t="s">
        <v>5180</v>
      </c>
      <c r="S8292" t="s">
        <v>5180</v>
      </c>
      <c r="T8292" t="s">
        <v>5180</v>
      </c>
      <c r="U8292" t="s">
        <v>26012</v>
      </c>
    </row>
    <row r="8293" spans="1:21" ht="15.75" customHeight="1">
      <c r="A8293" t="s">
        <v>26013</v>
      </c>
      <c r="C8293" t="s">
        <v>21751</v>
      </c>
      <c r="D8293" t="s">
        <v>5197</v>
      </c>
      <c r="F8293" t="s">
        <v>5174</v>
      </c>
      <c r="G8293" t="s">
        <v>5982</v>
      </c>
      <c r="H8293" t="s">
        <v>21753</v>
      </c>
      <c r="I8293" t="s">
        <v>21754</v>
      </c>
      <c r="J8293" t="s">
        <v>21755</v>
      </c>
      <c r="K8293" t="s">
        <v>22208</v>
      </c>
      <c r="L8293" t="s">
        <v>22664</v>
      </c>
      <c r="M8293" t="s">
        <v>5179</v>
      </c>
      <c r="N8293">
        <v>1</v>
      </c>
      <c r="O8293">
        <v>0</v>
      </c>
      <c r="P8293">
        <v>1</v>
      </c>
      <c r="Q8293">
        <v>0</v>
      </c>
      <c r="R8293" t="s">
        <v>5180</v>
      </c>
      <c r="S8293" t="s">
        <v>5180</v>
      </c>
      <c r="T8293" t="s">
        <v>5180</v>
      </c>
      <c r="U8293" t="s">
        <v>26014</v>
      </c>
    </row>
    <row r="8294" spans="1:21" ht="15.75" customHeight="1">
      <c r="A8294" t="s">
        <v>26015</v>
      </c>
      <c r="C8294" t="s">
        <v>21751</v>
      </c>
      <c r="D8294" t="s">
        <v>5197</v>
      </c>
      <c r="F8294" t="s">
        <v>5174</v>
      </c>
      <c r="G8294" t="s">
        <v>5982</v>
      </c>
      <c r="H8294" t="s">
        <v>21753</v>
      </c>
      <c r="I8294" t="s">
        <v>21754</v>
      </c>
      <c r="J8294" t="s">
        <v>21828</v>
      </c>
      <c r="K8294" t="s">
        <v>22212</v>
      </c>
      <c r="L8294" t="s">
        <v>22213</v>
      </c>
      <c r="M8294" t="s">
        <v>5179</v>
      </c>
      <c r="N8294">
        <v>4</v>
      </c>
      <c r="O8294">
        <v>1</v>
      </c>
      <c r="P8294">
        <v>3</v>
      </c>
      <c r="Q8294">
        <v>0</v>
      </c>
      <c r="R8294" t="s">
        <v>5180</v>
      </c>
      <c r="S8294" t="s">
        <v>5180</v>
      </c>
      <c r="T8294" t="s">
        <v>5180</v>
      </c>
      <c r="U8294" t="s">
        <v>26016</v>
      </c>
    </row>
    <row r="8295" spans="1:21" ht="15.75" customHeight="1">
      <c r="A8295" t="s">
        <v>26017</v>
      </c>
      <c r="C8295" t="s">
        <v>21751</v>
      </c>
      <c r="D8295" t="s">
        <v>5197</v>
      </c>
      <c r="F8295" t="s">
        <v>5174</v>
      </c>
      <c r="G8295" t="s">
        <v>5982</v>
      </c>
      <c r="H8295" t="s">
        <v>21753</v>
      </c>
      <c r="I8295" t="s">
        <v>21754</v>
      </c>
      <c r="J8295" t="s">
        <v>21755</v>
      </c>
      <c r="K8295" t="s">
        <v>21815</v>
      </c>
      <c r="L8295" t="s">
        <v>21816</v>
      </c>
      <c r="M8295" t="s">
        <v>5179</v>
      </c>
      <c r="N8295">
        <v>2</v>
      </c>
      <c r="O8295">
        <v>0</v>
      </c>
      <c r="P8295">
        <v>1</v>
      </c>
      <c r="Q8295">
        <v>0</v>
      </c>
      <c r="R8295" t="s">
        <v>5180</v>
      </c>
      <c r="S8295" t="s">
        <v>5180</v>
      </c>
      <c r="T8295" t="s">
        <v>5180</v>
      </c>
      <c r="U8295" t="s">
        <v>26018</v>
      </c>
    </row>
    <row r="8296" spans="1:21" ht="15.75" customHeight="1">
      <c r="A8296" t="s">
        <v>26019</v>
      </c>
      <c r="C8296" t="s">
        <v>21751</v>
      </c>
      <c r="D8296" t="s">
        <v>5197</v>
      </c>
      <c r="F8296" t="s">
        <v>5174</v>
      </c>
      <c r="G8296" t="s">
        <v>5982</v>
      </c>
      <c r="H8296" t="s">
        <v>21753</v>
      </c>
      <c r="I8296" t="s">
        <v>21754</v>
      </c>
      <c r="J8296" t="s">
        <v>21755</v>
      </c>
      <c r="K8296" t="s">
        <v>21815</v>
      </c>
      <c r="L8296" t="s">
        <v>21816</v>
      </c>
      <c r="M8296" t="s">
        <v>5179</v>
      </c>
      <c r="N8296">
        <v>1</v>
      </c>
      <c r="O8296">
        <v>0</v>
      </c>
      <c r="P8296">
        <v>1</v>
      </c>
      <c r="Q8296">
        <v>0</v>
      </c>
      <c r="R8296" t="s">
        <v>5180</v>
      </c>
      <c r="S8296" t="s">
        <v>5180</v>
      </c>
      <c r="T8296" t="s">
        <v>5180</v>
      </c>
      <c r="U8296" t="s">
        <v>26020</v>
      </c>
    </row>
    <row r="8297" spans="1:21" ht="15.75" customHeight="1">
      <c r="A8297" t="s">
        <v>26021</v>
      </c>
      <c r="C8297" t="s">
        <v>21751</v>
      </c>
      <c r="D8297" t="s">
        <v>5197</v>
      </c>
      <c r="F8297" t="s">
        <v>5174</v>
      </c>
      <c r="G8297" t="s">
        <v>5982</v>
      </c>
      <c r="H8297" t="s">
        <v>21753</v>
      </c>
      <c r="I8297" t="s">
        <v>21754</v>
      </c>
      <c r="J8297" t="s">
        <v>21755</v>
      </c>
      <c r="K8297" t="s">
        <v>21815</v>
      </c>
      <c r="L8297" t="s">
        <v>21816</v>
      </c>
      <c r="M8297" t="s">
        <v>5179</v>
      </c>
      <c r="N8297">
        <v>2</v>
      </c>
      <c r="O8297">
        <v>0</v>
      </c>
      <c r="P8297">
        <v>2</v>
      </c>
      <c r="Q8297">
        <v>0</v>
      </c>
      <c r="R8297" t="s">
        <v>5180</v>
      </c>
      <c r="S8297" t="s">
        <v>5180</v>
      </c>
      <c r="T8297" t="s">
        <v>5180</v>
      </c>
      <c r="U8297" t="s">
        <v>26022</v>
      </c>
    </row>
    <row r="8298" spans="1:21" ht="15.75" customHeight="1">
      <c r="A8298" t="s">
        <v>26023</v>
      </c>
      <c r="C8298" t="s">
        <v>21751</v>
      </c>
      <c r="D8298" t="s">
        <v>5197</v>
      </c>
      <c r="F8298" t="s">
        <v>5174</v>
      </c>
      <c r="G8298" t="s">
        <v>5982</v>
      </c>
      <c r="H8298" t="s">
        <v>21753</v>
      </c>
      <c r="I8298" t="s">
        <v>21754</v>
      </c>
      <c r="J8298" t="s">
        <v>21755</v>
      </c>
      <c r="K8298" t="s">
        <v>21815</v>
      </c>
      <c r="L8298" t="s">
        <v>21816</v>
      </c>
      <c r="M8298" t="s">
        <v>5179</v>
      </c>
      <c r="N8298">
        <v>1</v>
      </c>
      <c r="O8298">
        <v>0</v>
      </c>
      <c r="P8298">
        <v>1</v>
      </c>
      <c r="Q8298">
        <v>0</v>
      </c>
      <c r="R8298" t="s">
        <v>5180</v>
      </c>
      <c r="S8298" t="s">
        <v>5180</v>
      </c>
      <c r="T8298" t="s">
        <v>5180</v>
      </c>
      <c r="U8298" t="s">
        <v>26024</v>
      </c>
    </row>
    <row r="8299" spans="1:21" ht="15.75" customHeight="1">
      <c r="A8299" t="s">
        <v>26025</v>
      </c>
      <c r="C8299" t="s">
        <v>21751</v>
      </c>
      <c r="D8299" t="s">
        <v>5197</v>
      </c>
      <c r="F8299" t="s">
        <v>5174</v>
      </c>
      <c r="G8299" t="s">
        <v>5982</v>
      </c>
      <c r="H8299" t="s">
        <v>21753</v>
      </c>
      <c r="I8299" t="s">
        <v>21754</v>
      </c>
      <c r="J8299" t="s">
        <v>21828</v>
      </c>
      <c r="K8299" t="s">
        <v>21829</v>
      </c>
      <c r="L8299" t="s">
        <v>21830</v>
      </c>
      <c r="M8299" t="s">
        <v>5179</v>
      </c>
      <c r="N8299">
        <v>1</v>
      </c>
      <c r="O8299">
        <v>0</v>
      </c>
      <c r="P8299">
        <v>1</v>
      </c>
      <c r="Q8299">
        <v>0</v>
      </c>
      <c r="R8299" t="s">
        <v>5180</v>
      </c>
      <c r="S8299" t="s">
        <v>5180</v>
      </c>
      <c r="T8299" t="s">
        <v>5180</v>
      </c>
      <c r="U8299" t="s">
        <v>26026</v>
      </c>
    </row>
    <row r="8300" spans="1:21" ht="15.75" customHeight="1">
      <c r="A8300" t="s">
        <v>26027</v>
      </c>
      <c r="C8300" t="s">
        <v>21751</v>
      </c>
      <c r="D8300" t="s">
        <v>5197</v>
      </c>
      <c r="F8300" t="s">
        <v>5174</v>
      </c>
      <c r="G8300" t="s">
        <v>5982</v>
      </c>
      <c r="H8300" t="s">
        <v>21753</v>
      </c>
      <c r="I8300" t="s">
        <v>21754</v>
      </c>
      <c r="J8300" t="s">
        <v>21755</v>
      </c>
      <c r="K8300" t="s">
        <v>24901</v>
      </c>
      <c r="L8300" t="s">
        <v>24902</v>
      </c>
      <c r="M8300" t="s">
        <v>5179</v>
      </c>
      <c r="N8300">
        <v>1</v>
      </c>
      <c r="O8300">
        <v>0</v>
      </c>
      <c r="P8300">
        <v>0</v>
      </c>
      <c r="Q8300">
        <v>0</v>
      </c>
      <c r="R8300" t="s">
        <v>5180</v>
      </c>
      <c r="S8300" t="s">
        <v>5180</v>
      </c>
      <c r="T8300" t="s">
        <v>5180</v>
      </c>
      <c r="U8300" t="s">
        <v>26028</v>
      </c>
    </row>
    <row r="8301" spans="1:21" ht="15.75" customHeight="1">
      <c r="A8301" t="s">
        <v>26029</v>
      </c>
      <c r="C8301" t="s">
        <v>21751</v>
      </c>
      <c r="D8301" t="s">
        <v>5197</v>
      </c>
      <c r="F8301" t="s">
        <v>5174</v>
      </c>
      <c r="G8301" t="s">
        <v>5982</v>
      </c>
      <c r="H8301" t="s">
        <v>21753</v>
      </c>
      <c r="I8301" t="s">
        <v>21754</v>
      </c>
      <c r="J8301" t="s">
        <v>21755</v>
      </c>
      <c r="K8301" t="s">
        <v>21945</v>
      </c>
      <c r="L8301" t="s">
        <v>21946</v>
      </c>
      <c r="M8301" t="s">
        <v>5179</v>
      </c>
      <c r="N8301">
        <v>1</v>
      </c>
      <c r="O8301">
        <v>0</v>
      </c>
      <c r="P8301">
        <v>1</v>
      </c>
      <c r="Q8301">
        <v>0</v>
      </c>
      <c r="R8301" t="s">
        <v>5180</v>
      </c>
      <c r="S8301" t="s">
        <v>5180</v>
      </c>
      <c r="T8301" t="s">
        <v>5180</v>
      </c>
      <c r="U8301" t="s">
        <v>26030</v>
      </c>
    </row>
    <row r="8302" spans="1:21" ht="15.75" customHeight="1">
      <c r="A8302" t="s">
        <v>26031</v>
      </c>
      <c r="C8302" t="s">
        <v>21751</v>
      </c>
      <c r="D8302" t="s">
        <v>5197</v>
      </c>
      <c r="E8302" t="s">
        <v>5197</v>
      </c>
      <c r="F8302" t="s">
        <v>21774</v>
      </c>
      <c r="G8302" t="s">
        <v>5982</v>
      </c>
      <c r="H8302" t="s">
        <v>21753</v>
      </c>
      <c r="I8302" t="s">
        <v>21754</v>
      </c>
      <c r="J8302" t="s">
        <v>21755</v>
      </c>
      <c r="K8302" t="s">
        <v>21873</v>
      </c>
      <c r="L8302" t="s">
        <v>21874</v>
      </c>
      <c r="M8302" t="s">
        <v>5179</v>
      </c>
      <c r="N8302">
        <v>1</v>
      </c>
      <c r="O8302">
        <v>0</v>
      </c>
      <c r="P8302">
        <v>0</v>
      </c>
      <c r="Q8302">
        <v>0</v>
      </c>
      <c r="R8302" t="s">
        <v>5180</v>
      </c>
      <c r="S8302" t="s">
        <v>5180</v>
      </c>
      <c r="T8302" t="s">
        <v>5180</v>
      </c>
      <c r="U8302" t="s">
        <v>26032</v>
      </c>
    </row>
    <row r="8303" spans="1:21" ht="15.75" customHeight="1">
      <c r="A8303" t="s">
        <v>26033</v>
      </c>
      <c r="C8303" t="s">
        <v>21751</v>
      </c>
      <c r="D8303" t="s">
        <v>5197</v>
      </c>
      <c r="F8303" t="s">
        <v>5174</v>
      </c>
      <c r="G8303" t="s">
        <v>5982</v>
      </c>
      <c r="H8303" t="s">
        <v>21753</v>
      </c>
      <c r="I8303" t="s">
        <v>21754</v>
      </c>
      <c r="J8303" t="s">
        <v>21755</v>
      </c>
      <c r="K8303" t="s">
        <v>22055</v>
      </c>
      <c r="L8303" t="s">
        <v>22563</v>
      </c>
      <c r="M8303" t="s">
        <v>5179</v>
      </c>
      <c r="N8303">
        <v>1</v>
      </c>
      <c r="O8303">
        <v>0</v>
      </c>
      <c r="P8303">
        <v>1</v>
      </c>
      <c r="Q8303">
        <v>0</v>
      </c>
      <c r="R8303" t="s">
        <v>5180</v>
      </c>
      <c r="S8303" t="s">
        <v>5180</v>
      </c>
      <c r="T8303" t="s">
        <v>5180</v>
      </c>
      <c r="U8303" t="s">
        <v>26034</v>
      </c>
    </row>
    <row r="8304" spans="1:21" ht="15.75" customHeight="1">
      <c r="A8304" t="s">
        <v>26035</v>
      </c>
      <c r="C8304" t="s">
        <v>21751</v>
      </c>
      <c r="D8304" t="s">
        <v>5197</v>
      </c>
      <c r="F8304" t="s">
        <v>5174</v>
      </c>
      <c r="G8304" t="s">
        <v>5982</v>
      </c>
      <c r="H8304" t="s">
        <v>21753</v>
      </c>
      <c r="I8304" t="s">
        <v>21754</v>
      </c>
      <c r="J8304" t="s">
        <v>21755</v>
      </c>
      <c r="K8304" t="s">
        <v>22064</v>
      </c>
      <c r="L8304" t="s">
        <v>22065</v>
      </c>
      <c r="M8304" t="s">
        <v>5179</v>
      </c>
      <c r="N8304">
        <v>1</v>
      </c>
      <c r="O8304">
        <v>0</v>
      </c>
      <c r="P8304">
        <v>1</v>
      </c>
      <c r="Q8304">
        <v>0</v>
      </c>
      <c r="R8304" t="s">
        <v>5180</v>
      </c>
      <c r="S8304" t="s">
        <v>5180</v>
      </c>
      <c r="T8304" t="s">
        <v>5180</v>
      </c>
      <c r="U8304" t="s">
        <v>26036</v>
      </c>
    </row>
    <row r="8305" spans="1:21" ht="15.75" customHeight="1">
      <c r="A8305" t="s">
        <v>26037</v>
      </c>
      <c r="C8305" t="s">
        <v>21751</v>
      </c>
      <c r="D8305" t="s">
        <v>5197</v>
      </c>
      <c r="F8305" t="s">
        <v>5174</v>
      </c>
      <c r="G8305" t="s">
        <v>5982</v>
      </c>
      <c r="H8305" t="s">
        <v>21753</v>
      </c>
      <c r="I8305" t="s">
        <v>21754</v>
      </c>
      <c r="J8305" t="s">
        <v>21755</v>
      </c>
      <c r="K8305" t="s">
        <v>22064</v>
      </c>
      <c r="L8305" t="s">
        <v>22065</v>
      </c>
      <c r="M8305" t="s">
        <v>5179</v>
      </c>
      <c r="N8305">
        <v>1</v>
      </c>
      <c r="O8305">
        <v>0</v>
      </c>
      <c r="P8305">
        <v>1</v>
      </c>
      <c r="Q8305">
        <v>0</v>
      </c>
      <c r="R8305" t="s">
        <v>5180</v>
      </c>
      <c r="S8305" t="s">
        <v>5180</v>
      </c>
      <c r="T8305" t="s">
        <v>5180</v>
      </c>
      <c r="U8305" t="s">
        <v>26038</v>
      </c>
    </row>
    <row r="8306" spans="1:21" ht="15.75" customHeight="1">
      <c r="A8306" t="s">
        <v>26039</v>
      </c>
      <c r="C8306" t="s">
        <v>21751</v>
      </c>
      <c r="D8306" t="s">
        <v>5197</v>
      </c>
      <c r="F8306" t="s">
        <v>5174</v>
      </c>
      <c r="G8306" t="s">
        <v>5982</v>
      </c>
      <c r="H8306" t="s">
        <v>21753</v>
      </c>
      <c r="I8306" t="s">
        <v>21754</v>
      </c>
      <c r="J8306" t="s">
        <v>21755</v>
      </c>
      <c r="K8306" t="s">
        <v>21815</v>
      </c>
      <c r="L8306" t="s">
        <v>21816</v>
      </c>
      <c r="M8306" t="s">
        <v>5179</v>
      </c>
      <c r="N8306">
        <v>1</v>
      </c>
      <c r="O8306">
        <v>0</v>
      </c>
      <c r="P8306">
        <v>1</v>
      </c>
      <c r="Q8306">
        <v>0</v>
      </c>
      <c r="R8306" t="s">
        <v>5180</v>
      </c>
      <c r="S8306" t="s">
        <v>5180</v>
      </c>
      <c r="T8306" t="s">
        <v>5180</v>
      </c>
      <c r="U8306" t="s">
        <v>26040</v>
      </c>
    </row>
    <row r="8307" spans="1:21" ht="15.75" customHeight="1">
      <c r="A8307" t="s">
        <v>26041</v>
      </c>
      <c r="C8307" t="s">
        <v>21751</v>
      </c>
      <c r="D8307" t="s">
        <v>5197</v>
      </c>
      <c r="F8307" t="s">
        <v>5174</v>
      </c>
      <c r="G8307" t="s">
        <v>5982</v>
      </c>
      <c r="H8307" t="s">
        <v>21753</v>
      </c>
      <c r="I8307" t="s">
        <v>21754</v>
      </c>
      <c r="J8307" t="s">
        <v>21755</v>
      </c>
      <c r="K8307" t="s">
        <v>21893</v>
      </c>
      <c r="L8307" t="s">
        <v>21894</v>
      </c>
      <c r="M8307" t="s">
        <v>5179</v>
      </c>
      <c r="N8307">
        <v>1</v>
      </c>
      <c r="O8307">
        <v>0</v>
      </c>
      <c r="P8307">
        <v>0</v>
      </c>
      <c r="Q8307">
        <v>0</v>
      </c>
      <c r="R8307" t="s">
        <v>5180</v>
      </c>
      <c r="S8307" t="s">
        <v>5180</v>
      </c>
      <c r="T8307" t="s">
        <v>5180</v>
      </c>
      <c r="U8307" t="s">
        <v>26042</v>
      </c>
    </row>
    <row r="8308" spans="1:21" ht="15.75" customHeight="1">
      <c r="A8308" t="s">
        <v>26043</v>
      </c>
      <c r="C8308" t="s">
        <v>21751</v>
      </c>
      <c r="D8308" t="s">
        <v>5197</v>
      </c>
      <c r="E8308" t="s">
        <v>5197</v>
      </c>
      <c r="F8308" t="s">
        <v>21774</v>
      </c>
      <c r="G8308" t="s">
        <v>5982</v>
      </c>
      <c r="H8308" t="s">
        <v>21753</v>
      </c>
      <c r="I8308" t="s">
        <v>21754</v>
      </c>
      <c r="J8308" t="s">
        <v>21755</v>
      </c>
      <c r="K8308" t="s">
        <v>21858</v>
      </c>
      <c r="L8308" t="s">
        <v>21859</v>
      </c>
      <c r="M8308" t="s">
        <v>5179</v>
      </c>
      <c r="N8308">
        <v>3</v>
      </c>
      <c r="O8308">
        <v>0</v>
      </c>
      <c r="P8308">
        <v>3</v>
      </c>
      <c r="Q8308">
        <v>0</v>
      </c>
      <c r="R8308" t="s">
        <v>5180</v>
      </c>
      <c r="S8308" t="s">
        <v>5180</v>
      </c>
      <c r="T8308" t="s">
        <v>5180</v>
      </c>
      <c r="U8308" t="s">
        <v>26044</v>
      </c>
    </row>
    <row r="8309" spans="1:21" ht="15.75" customHeight="1">
      <c r="A8309" t="s">
        <v>26045</v>
      </c>
      <c r="C8309" t="s">
        <v>21751</v>
      </c>
      <c r="D8309" t="s">
        <v>5197</v>
      </c>
      <c r="F8309" t="s">
        <v>5174</v>
      </c>
      <c r="G8309" t="s">
        <v>5982</v>
      </c>
      <c r="H8309" t="s">
        <v>21753</v>
      </c>
      <c r="I8309" t="s">
        <v>21754</v>
      </c>
      <c r="J8309" t="s">
        <v>21755</v>
      </c>
      <c r="K8309" t="s">
        <v>21756</v>
      </c>
      <c r="L8309" t="s">
        <v>21757</v>
      </c>
      <c r="M8309" t="s">
        <v>5179</v>
      </c>
      <c r="N8309">
        <v>2</v>
      </c>
      <c r="O8309">
        <v>0</v>
      </c>
      <c r="P8309">
        <v>2</v>
      </c>
      <c r="Q8309">
        <v>0</v>
      </c>
      <c r="R8309" t="s">
        <v>5180</v>
      </c>
      <c r="S8309" t="s">
        <v>5180</v>
      </c>
      <c r="T8309" t="s">
        <v>5180</v>
      </c>
      <c r="U8309" t="s">
        <v>26046</v>
      </c>
    </row>
    <row r="8310" spans="1:21" ht="15.75" customHeight="1">
      <c r="A8310" t="s">
        <v>26047</v>
      </c>
      <c r="C8310" t="s">
        <v>21751</v>
      </c>
      <c r="D8310" t="s">
        <v>5197</v>
      </c>
      <c r="F8310" t="s">
        <v>5174</v>
      </c>
      <c r="G8310" t="s">
        <v>5982</v>
      </c>
      <c r="H8310" t="s">
        <v>21753</v>
      </c>
      <c r="I8310" t="s">
        <v>21754</v>
      </c>
      <c r="J8310" t="s">
        <v>21755</v>
      </c>
      <c r="K8310" t="s">
        <v>22076</v>
      </c>
      <c r="L8310" t="s">
        <v>22077</v>
      </c>
      <c r="M8310" t="s">
        <v>5179</v>
      </c>
      <c r="N8310">
        <v>1</v>
      </c>
      <c r="O8310">
        <v>0</v>
      </c>
      <c r="P8310">
        <v>1</v>
      </c>
      <c r="Q8310">
        <v>0</v>
      </c>
      <c r="R8310" t="s">
        <v>5180</v>
      </c>
      <c r="S8310" t="s">
        <v>5180</v>
      </c>
      <c r="T8310" t="s">
        <v>5180</v>
      </c>
      <c r="U8310" t="s">
        <v>26048</v>
      </c>
    </row>
    <row r="8311" spans="1:21" ht="15.75" customHeight="1">
      <c r="A8311" t="s">
        <v>26049</v>
      </c>
      <c r="C8311" t="s">
        <v>21751</v>
      </c>
      <c r="D8311" t="s">
        <v>5197</v>
      </c>
      <c r="F8311" t="s">
        <v>5174</v>
      </c>
      <c r="G8311" t="s">
        <v>5982</v>
      </c>
      <c r="H8311" t="s">
        <v>21753</v>
      </c>
      <c r="I8311" t="s">
        <v>21754</v>
      </c>
      <c r="J8311" t="s">
        <v>21828</v>
      </c>
      <c r="K8311" t="s">
        <v>22212</v>
      </c>
      <c r="L8311" t="s">
        <v>22213</v>
      </c>
      <c r="M8311" t="s">
        <v>5179</v>
      </c>
      <c r="N8311">
        <v>2</v>
      </c>
      <c r="O8311">
        <v>0</v>
      </c>
      <c r="P8311">
        <v>1</v>
      </c>
      <c r="Q8311">
        <v>0</v>
      </c>
      <c r="R8311" t="s">
        <v>5180</v>
      </c>
      <c r="S8311" t="s">
        <v>5180</v>
      </c>
      <c r="T8311" t="s">
        <v>5180</v>
      </c>
      <c r="U8311" t="s">
        <v>26050</v>
      </c>
    </row>
    <row r="8312" spans="1:21" ht="15.75" customHeight="1">
      <c r="A8312" t="s">
        <v>26051</v>
      </c>
      <c r="B8312" t="s">
        <v>26052</v>
      </c>
      <c r="C8312" t="s">
        <v>21751</v>
      </c>
      <c r="D8312" t="s">
        <v>5197</v>
      </c>
      <c r="F8312" t="s">
        <v>5174</v>
      </c>
      <c r="G8312" t="s">
        <v>5982</v>
      </c>
      <c r="H8312" t="s">
        <v>21753</v>
      </c>
      <c r="I8312" t="s">
        <v>21754</v>
      </c>
      <c r="J8312" t="s">
        <v>21755</v>
      </c>
      <c r="K8312" t="s">
        <v>21810</v>
      </c>
      <c r="L8312" t="s">
        <v>22297</v>
      </c>
      <c r="M8312" t="s">
        <v>5179</v>
      </c>
      <c r="N8312">
        <v>3</v>
      </c>
      <c r="O8312">
        <v>0</v>
      </c>
      <c r="P8312">
        <v>3</v>
      </c>
      <c r="Q8312">
        <v>0</v>
      </c>
      <c r="R8312" t="s">
        <v>5180</v>
      </c>
      <c r="S8312" t="s">
        <v>5180</v>
      </c>
      <c r="T8312" t="s">
        <v>5180</v>
      </c>
      <c r="U8312" t="s">
        <v>26053</v>
      </c>
    </row>
    <row r="8313" spans="1:21" ht="15.75" customHeight="1">
      <c r="A8313" t="s">
        <v>26054</v>
      </c>
      <c r="C8313" t="s">
        <v>21751</v>
      </c>
      <c r="D8313" t="s">
        <v>5197</v>
      </c>
      <c r="F8313" t="s">
        <v>5174</v>
      </c>
      <c r="G8313" t="s">
        <v>5982</v>
      </c>
      <c r="H8313" t="s">
        <v>21753</v>
      </c>
      <c r="I8313" t="s">
        <v>21754</v>
      </c>
      <c r="J8313" t="s">
        <v>21755</v>
      </c>
      <c r="K8313" t="s">
        <v>21810</v>
      </c>
      <c r="L8313" t="s">
        <v>22297</v>
      </c>
      <c r="M8313" t="s">
        <v>5179</v>
      </c>
      <c r="N8313">
        <v>1</v>
      </c>
      <c r="O8313">
        <v>0</v>
      </c>
      <c r="P8313">
        <v>1</v>
      </c>
      <c r="Q8313">
        <v>0</v>
      </c>
      <c r="R8313" t="s">
        <v>5180</v>
      </c>
      <c r="S8313" t="s">
        <v>5180</v>
      </c>
      <c r="T8313" t="s">
        <v>5180</v>
      </c>
      <c r="U8313" t="s">
        <v>26055</v>
      </c>
    </row>
    <row r="8314" spans="1:21" ht="15.75" customHeight="1">
      <c r="A8314" t="s">
        <v>26056</v>
      </c>
      <c r="C8314" t="s">
        <v>21751</v>
      </c>
      <c r="D8314" t="s">
        <v>5197</v>
      </c>
      <c r="F8314" t="s">
        <v>5174</v>
      </c>
      <c r="G8314" t="s">
        <v>5982</v>
      </c>
      <c r="H8314" t="s">
        <v>21753</v>
      </c>
      <c r="I8314" t="s">
        <v>21754</v>
      </c>
      <c r="J8314" t="s">
        <v>21828</v>
      </c>
      <c r="K8314" t="s">
        <v>21829</v>
      </c>
      <c r="L8314" t="s">
        <v>21830</v>
      </c>
      <c r="M8314" t="s">
        <v>5179</v>
      </c>
      <c r="N8314">
        <v>1</v>
      </c>
      <c r="O8314">
        <v>0</v>
      </c>
      <c r="P8314">
        <v>1</v>
      </c>
      <c r="Q8314">
        <v>0</v>
      </c>
      <c r="R8314" t="s">
        <v>5180</v>
      </c>
      <c r="S8314" t="s">
        <v>5180</v>
      </c>
      <c r="T8314" t="s">
        <v>5180</v>
      </c>
      <c r="U8314" t="s">
        <v>26057</v>
      </c>
    </row>
    <row r="8315" spans="1:21" ht="15.75" customHeight="1">
      <c r="A8315" t="s">
        <v>26058</v>
      </c>
      <c r="C8315" t="s">
        <v>21751</v>
      </c>
      <c r="D8315" t="s">
        <v>5197</v>
      </c>
      <c r="F8315" t="s">
        <v>5174</v>
      </c>
      <c r="G8315" t="s">
        <v>5982</v>
      </c>
      <c r="H8315" t="s">
        <v>21753</v>
      </c>
      <c r="I8315" t="s">
        <v>21754</v>
      </c>
      <c r="J8315" t="s">
        <v>21755</v>
      </c>
      <c r="K8315" t="s">
        <v>22055</v>
      </c>
      <c r="L8315" t="s">
        <v>22056</v>
      </c>
      <c r="M8315" t="s">
        <v>5179</v>
      </c>
      <c r="N8315">
        <v>1</v>
      </c>
      <c r="O8315">
        <v>0</v>
      </c>
      <c r="P8315">
        <v>1</v>
      </c>
      <c r="Q8315">
        <v>0</v>
      </c>
      <c r="R8315" t="s">
        <v>5180</v>
      </c>
      <c r="S8315" t="s">
        <v>5180</v>
      </c>
      <c r="T8315" t="s">
        <v>5180</v>
      </c>
      <c r="U8315" t="s">
        <v>26059</v>
      </c>
    </row>
    <row r="8316" spans="1:21" ht="15.75" customHeight="1">
      <c r="A8316" t="s">
        <v>26060</v>
      </c>
      <c r="C8316" t="s">
        <v>21751</v>
      </c>
      <c r="D8316" t="s">
        <v>5197</v>
      </c>
      <c r="F8316" t="s">
        <v>5174</v>
      </c>
      <c r="G8316" t="s">
        <v>5982</v>
      </c>
      <c r="H8316" t="s">
        <v>21753</v>
      </c>
      <c r="I8316" t="s">
        <v>21754</v>
      </c>
      <c r="J8316" t="s">
        <v>21755</v>
      </c>
      <c r="K8316" t="s">
        <v>23053</v>
      </c>
      <c r="L8316" t="s">
        <v>23054</v>
      </c>
      <c r="M8316" t="s">
        <v>5179</v>
      </c>
      <c r="N8316">
        <v>1</v>
      </c>
      <c r="O8316">
        <v>0</v>
      </c>
      <c r="P8316">
        <v>1</v>
      </c>
      <c r="Q8316">
        <v>0</v>
      </c>
      <c r="R8316" t="s">
        <v>5180</v>
      </c>
      <c r="S8316" t="s">
        <v>5180</v>
      </c>
      <c r="T8316" t="s">
        <v>5180</v>
      </c>
      <c r="U8316" t="s">
        <v>26061</v>
      </c>
    </row>
    <row r="8317" spans="1:21" ht="15.75" customHeight="1">
      <c r="A8317" t="s">
        <v>26062</v>
      </c>
      <c r="C8317" t="s">
        <v>21751</v>
      </c>
      <c r="D8317" t="s">
        <v>5197</v>
      </c>
      <c r="F8317" t="s">
        <v>5174</v>
      </c>
      <c r="G8317" t="s">
        <v>5982</v>
      </c>
      <c r="H8317" t="s">
        <v>21753</v>
      </c>
      <c r="I8317" t="s">
        <v>21754</v>
      </c>
      <c r="J8317" t="s">
        <v>21755</v>
      </c>
      <c r="K8317" t="s">
        <v>21815</v>
      </c>
      <c r="L8317" t="s">
        <v>21816</v>
      </c>
      <c r="M8317" t="s">
        <v>5179</v>
      </c>
      <c r="N8317">
        <v>3</v>
      </c>
      <c r="O8317">
        <v>0</v>
      </c>
      <c r="P8317">
        <v>2</v>
      </c>
      <c r="Q8317">
        <v>0</v>
      </c>
      <c r="R8317" t="s">
        <v>5180</v>
      </c>
      <c r="S8317" t="s">
        <v>5180</v>
      </c>
      <c r="T8317" t="s">
        <v>5180</v>
      </c>
      <c r="U8317" t="s">
        <v>26063</v>
      </c>
    </row>
    <row r="8318" spans="1:21" ht="15.75" customHeight="1">
      <c r="A8318" t="s">
        <v>26064</v>
      </c>
      <c r="C8318" t="s">
        <v>21751</v>
      </c>
      <c r="D8318" t="s">
        <v>5197</v>
      </c>
      <c r="F8318" t="s">
        <v>5174</v>
      </c>
      <c r="G8318" t="s">
        <v>5982</v>
      </c>
      <c r="H8318" t="s">
        <v>21753</v>
      </c>
      <c r="I8318" t="s">
        <v>21754</v>
      </c>
      <c r="J8318" t="s">
        <v>21755</v>
      </c>
      <c r="K8318" t="s">
        <v>23299</v>
      </c>
      <c r="L8318" t="s">
        <v>23300</v>
      </c>
      <c r="M8318" t="s">
        <v>5179</v>
      </c>
      <c r="N8318">
        <v>2</v>
      </c>
      <c r="O8318">
        <v>0</v>
      </c>
      <c r="P8318">
        <v>1</v>
      </c>
      <c r="Q8318">
        <v>0</v>
      </c>
      <c r="R8318" t="s">
        <v>5180</v>
      </c>
      <c r="S8318" t="s">
        <v>5180</v>
      </c>
      <c r="T8318" t="s">
        <v>5180</v>
      </c>
      <c r="U8318" t="s">
        <v>26065</v>
      </c>
    </row>
    <row r="8319" spans="1:21" ht="15.75" customHeight="1">
      <c r="A8319" t="s">
        <v>26066</v>
      </c>
      <c r="C8319" t="s">
        <v>21751</v>
      </c>
      <c r="D8319" t="s">
        <v>5197</v>
      </c>
      <c r="F8319" t="s">
        <v>5174</v>
      </c>
      <c r="G8319" t="s">
        <v>5982</v>
      </c>
      <c r="H8319" t="s">
        <v>21753</v>
      </c>
      <c r="I8319" t="s">
        <v>21754</v>
      </c>
      <c r="J8319" t="s">
        <v>21755</v>
      </c>
      <c r="K8319" t="s">
        <v>21873</v>
      </c>
      <c r="L8319" t="s">
        <v>21874</v>
      </c>
      <c r="M8319" t="s">
        <v>5179</v>
      </c>
      <c r="N8319">
        <v>1</v>
      </c>
      <c r="O8319">
        <v>0</v>
      </c>
      <c r="P8319">
        <v>1</v>
      </c>
      <c r="Q8319">
        <v>0</v>
      </c>
      <c r="R8319" t="s">
        <v>5180</v>
      </c>
      <c r="S8319" t="s">
        <v>5180</v>
      </c>
      <c r="T8319" t="s">
        <v>5180</v>
      </c>
      <c r="U8319" t="s">
        <v>26067</v>
      </c>
    </row>
    <row r="8320" spans="1:21" ht="15.75" customHeight="1">
      <c r="A8320" t="s">
        <v>26068</v>
      </c>
      <c r="B8320" t="s">
        <v>23073</v>
      </c>
      <c r="C8320" t="s">
        <v>21751</v>
      </c>
      <c r="E8320" t="s">
        <v>5197</v>
      </c>
      <c r="F8320" t="s">
        <v>26069</v>
      </c>
      <c r="G8320" t="s">
        <v>5982</v>
      </c>
      <c r="H8320" t="s">
        <v>21753</v>
      </c>
      <c r="I8320" t="s">
        <v>21754</v>
      </c>
      <c r="J8320" t="s">
        <v>21828</v>
      </c>
      <c r="K8320" t="s">
        <v>21829</v>
      </c>
      <c r="L8320" t="s">
        <v>22318</v>
      </c>
      <c r="N8320">
        <v>1</v>
      </c>
      <c r="O8320">
        <v>0</v>
      </c>
      <c r="P8320">
        <v>1</v>
      </c>
      <c r="Q8320">
        <v>0</v>
      </c>
      <c r="R8320" t="s">
        <v>5180</v>
      </c>
      <c r="S8320" t="s">
        <v>5180</v>
      </c>
      <c r="T8320" t="s">
        <v>5180</v>
      </c>
      <c r="U8320" t="s">
        <v>26070</v>
      </c>
    </row>
    <row r="8321" spans="1:21" ht="15.75" customHeight="1">
      <c r="A8321" t="s">
        <v>26071</v>
      </c>
      <c r="C8321" t="s">
        <v>21751</v>
      </c>
      <c r="D8321" t="s">
        <v>5197</v>
      </c>
      <c r="F8321" t="s">
        <v>5174</v>
      </c>
      <c r="G8321" t="s">
        <v>5982</v>
      </c>
      <c r="H8321" t="s">
        <v>21753</v>
      </c>
      <c r="I8321" t="s">
        <v>21754</v>
      </c>
      <c r="J8321" t="s">
        <v>21755</v>
      </c>
      <c r="K8321" t="s">
        <v>22064</v>
      </c>
      <c r="L8321" t="s">
        <v>22065</v>
      </c>
      <c r="M8321" t="s">
        <v>5179</v>
      </c>
      <c r="N8321">
        <v>1</v>
      </c>
      <c r="O8321">
        <v>0</v>
      </c>
      <c r="P8321">
        <v>1</v>
      </c>
      <c r="Q8321">
        <v>0</v>
      </c>
      <c r="R8321" t="s">
        <v>5180</v>
      </c>
      <c r="S8321" t="s">
        <v>5180</v>
      </c>
      <c r="T8321" t="s">
        <v>5180</v>
      </c>
      <c r="U8321" t="s">
        <v>26072</v>
      </c>
    </row>
    <row r="8322" spans="1:21" ht="15.75" customHeight="1">
      <c r="A8322" t="s">
        <v>26073</v>
      </c>
      <c r="C8322" t="s">
        <v>21751</v>
      </c>
      <c r="D8322" t="s">
        <v>5197</v>
      </c>
      <c r="F8322" t="s">
        <v>5174</v>
      </c>
      <c r="G8322" t="s">
        <v>5982</v>
      </c>
      <c r="H8322" t="s">
        <v>21753</v>
      </c>
      <c r="I8322" t="s">
        <v>21754</v>
      </c>
      <c r="J8322" t="s">
        <v>21755</v>
      </c>
      <c r="K8322" t="s">
        <v>22064</v>
      </c>
      <c r="L8322" t="s">
        <v>22065</v>
      </c>
      <c r="M8322" t="s">
        <v>5179</v>
      </c>
      <c r="N8322">
        <v>1</v>
      </c>
      <c r="O8322">
        <v>0</v>
      </c>
      <c r="P8322">
        <v>1</v>
      </c>
      <c r="Q8322">
        <v>0</v>
      </c>
      <c r="R8322" t="s">
        <v>5180</v>
      </c>
      <c r="S8322" t="s">
        <v>5180</v>
      </c>
      <c r="T8322" t="s">
        <v>5180</v>
      </c>
      <c r="U8322" t="s">
        <v>26074</v>
      </c>
    </row>
    <row r="8323" spans="1:21" ht="15.75" customHeight="1">
      <c r="A8323" t="s">
        <v>26075</v>
      </c>
      <c r="C8323" t="s">
        <v>21751</v>
      </c>
      <c r="D8323" t="s">
        <v>5197</v>
      </c>
      <c r="F8323" t="s">
        <v>5174</v>
      </c>
      <c r="G8323" t="s">
        <v>5982</v>
      </c>
      <c r="H8323" t="s">
        <v>21753</v>
      </c>
      <c r="I8323" t="s">
        <v>21754</v>
      </c>
      <c r="J8323" t="s">
        <v>21755</v>
      </c>
      <c r="K8323" t="s">
        <v>21815</v>
      </c>
      <c r="L8323" t="s">
        <v>21816</v>
      </c>
      <c r="M8323" t="s">
        <v>5179</v>
      </c>
      <c r="N8323">
        <v>1</v>
      </c>
      <c r="O8323">
        <v>0</v>
      </c>
      <c r="P8323">
        <v>1</v>
      </c>
      <c r="Q8323">
        <v>0</v>
      </c>
      <c r="R8323" t="s">
        <v>5180</v>
      </c>
      <c r="S8323" t="s">
        <v>5180</v>
      </c>
      <c r="T8323" t="s">
        <v>5180</v>
      </c>
      <c r="U8323" t="s">
        <v>26076</v>
      </c>
    </row>
    <row r="8324" spans="1:21" ht="15.75" customHeight="1">
      <c r="A8324" t="s">
        <v>26077</v>
      </c>
      <c r="C8324" t="s">
        <v>21751</v>
      </c>
      <c r="D8324" t="s">
        <v>5197</v>
      </c>
      <c r="F8324" t="s">
        <v>5174</v>
      </c>
      <c r="G8324" t="s">
        <v>5982</v>
      </c>
      <c r="H8324" t="s">
        <v>21753</v>
      </c>
      <c r="I8324" t="s">
        <v>21754</v>
      </c>
      <c r="J8324" t="s">
        <v>21755</v>
      </c>
      <c r="K8324" t="s">
        <v>22055</v>
      </c>
      <c r="L8324" t="s">
        <v>22056</v>
      </c>
      <c r="M8324" t="s">
        <v>5179</v>
      </c>
      <c r="N8324">
        <v>1</v>
      </c>
      <c r="O8324">
        <v>0</v>
      </c>
      <c r="P8324">
        <v>1</v>
      </c>
      <c r="Q8324">
        <v>0</v>
      </c>
      <c r="R8324" t="s">
        <v>5180</v>
      </c>
      <c r="S8324" t="s">
        <v>5180</v>
      </c>
      <c r="T8324" t="s">
        <v>5180</v>
      </c>
      <c r="U8324" t="s">
        <v>26078</v>
      </c>
    </row>
    <row r="8325" spans="1:21" ht="15.75" customHeight="1">
      <c r="A8325" t="s">
        <v>26079</v>
      </c>
      <c r="C8325" t="s">
        <v>21751</v>
      </c>
      <c r="D8325" t="s">
        <v>5197</v>
      </c>
      <c r="F8325" t="s">
        <v>5174</v>
      </c>
      <c r="G8325" t="s">
        <v>5982</v>
      </c>
      <c r="H8325" t="s">
        <v>21753</v>
      </c>
      <c r="I8325" t="s">
        <v>21754</v>
      </c>
      <c r="J8325" t="s">
        <v>21755</v>
      </c>
      <c r="K8325" t="s">
        <v>22055</v>
      </c>
      <c r="L8325" t="s">
        <v>22056</v>
      </c>
      <c r="M8325" t="s">
        <v>5179</v>
      </c>
      <c r="N8325">
        <v>1</v>
      </c>
      <c r="O8325">
        <v>0</v>
      </c>
      <c r="P8325">
        <v>1</v>
      </c>
      <c r="Q8325">
        <v>0</v>
      </c>
      <c r="R8325" t="s">
        <v>5180</v>
      </c>
      <c r="S8325" t="s">
        <v>5180</v>
      </c>
      <c r="T8325" t="s">
        <v>5180</v>
      </c>
      <c r="U8325" t="s">
        <v>26080</v>
      </c>
    </row>
    <row r="8326" spans="1:21" ht="15.75" customHeight="1">
      <c r="A8326" t="s">
        <v>26081</v>
      </c>
      <c r="B8326" t="s">
        <v>26082</v>
      </c>
      <c r="C8326" t="s">
        <v>21751</v>
      </c>
      <c r="E8326" t="s">
        <v>5197</v>
      </c>
      <c r="F8326" t="s">
        <v>20313</v>
      </c>
      <c r="G8326" t="s">
        <v>5982</v>
      </c>
      <c r="H8326" t="s">
        <v>21753</v>
      </c>
      <c r="I8326" t="s">
        <v>21754</v>
      </c>
      <c r="J8326" t="s">
        <v>21755</v>
      </c>
      <c r="K8326" t="s">
        <v>22055</v>
      </c>
      <c r="L8326" t="s">
        <v>22056</v>
      </c>
      <c r="N8326">
        <v>2</v>
      </c>
      <c r="O8326">
        <v>0</v>
      </c>
      <c r="P8326">
        <v>1</v>
      </c>
      <c r="Q8326">
        <v>0</v>
      </c>
      <c r="R8326" t="s">
        <v>5180</v>
      </c>
      <c r="S8326" t="s">
        <v>5180</v>
      </c>
      <c r="T8326" t="s">
        <v>5180</v>
      </c>
      <c r="U8326" t="s">
        <v>26083</v>
      </c>
    </row>
    <row r="8327" spans="1:21" ht="15.75" customHeight="1">
      <c r="A8327" t="s">
        <v>26084</v>
      </c>
      <c r="C8327" t="s">
        <v>21751</v>
      </c>
      <c r="D8327" t="s">
        <v>5197</v>
      </c>
      <c r="F8327" t="s">
        <v>5174</v>
      </c>
      <c r="G8327" t="s">
        <v>5982</v>
      </c>
      <c r="H8327" t="s">
        <v>21753</v>
      </c>
      <c r="I8327" t="s">
        <v>21754</v>
      </c>
      <c r="J8327" t="s">
        <v>21755</v>
      </c>
      <c r="K8327" t="s">
        <v>21815</v>
      </c>
      <c r="L8327" t="s">
        <v>21816</v>
      </c>
      <c r="M8327" t="s">
        <v>5179</v>
      </c>
      <c r="N8327">
        <v>2</v>
      </c>
      <c r="O8327">
        <v>0</v>
      </c>
      <c r="P8327">
        <v>0</v>
      </c>
      <c r="Q8327">
        <v>0</v>
      </c>
      <c r="R8327" t="s">
        <v>5180</v>
      </c>
      <c r="S8327" t="s">
        <v>5180</v>
      </c>
      <c r="T8327" t="s">
        <v>5180</v>
      </c>
      <c r="U8327" t="s">
        <v>26085</v>
      </c>
    </row>
    <row r="8328" spans="1:21" ht="15.75" customHeight="1">
      <c r="A8328" t="s">
        <v>26086</v>
      </c>
      <c r="C8328" t="s">
        <v>21751</v>
      </c>
      <c r="D8328" t="s">
        <v>5197</v>
      </c>
      <c r="F8328" t="s">
        <v>5174</v>
      </c>
      <c r="G8328" t="s">
        <v>5982</v>
      </c>
      <c r="H8328" t="s">
        <v>21753</v>
      </c>
      <c r="I8328" t="s">
        <v>21754</v>
      </c>
      <c r="J8328" t="s">
        <v>21828</v>
      </c>
      <c r="K8328" t="s">
        <v>23568</v>
      </c>
      <c r="L8328" t="s">
        <v>23707</v>
      </c>
      <c r="M8328" t="s">
        <v>5179</v>
      </c>
      <c r="N8328">
        <v>1</v>
      </c>
      <c r="O8328">
        <v>0</v>
      </c>
      <c r="P8328">
        <v>1</v>
      </c>
      <c r="Q8328">
        <v>0</v>
      </c>
      <c r="R8328" t="s">
        <v>5180</v>
      </c>
      <c r="S8328" t="s">
        <v>5180</v>
      </c>
      <c r="T8328" t="s">
        <v>5180</v>
      </c>
      <c r="U8328" t="s">
        <v>26087</v>
      </c>
    </row>
    <row r="8329" spans="1:21" ht="15.75" customHeight="1">
      <c r="A8329" t="s">
        <v>26088</v>
      </c>
      <c r="C8329" t="s">
        <v>21751</v>
      </c>
      <c r="D8329" t="s">
        <v>5197</v>
      </c>
      <c r="F8329" t="s">
        <v>5174</v>
      </c>
      <c r="G8329" t="s">
        <v>5982</v>
      </c>
      <c r="H8329" t="s">
        <v>21753</v>
      </c>
      <c r="I8329" t="s">
        <v>22127</v>
      </c>
      <c r="J8329" t="s">
        <v>23284</v>
      </c>
      <c r="K8329" t="s">
        <v>23285</v>
      </c>
      <c r="L8329" t="s">
        <v>23286</v>
      </c>
      <c r="M8329" t="s">
        <v>5179</v>
      </c>
      <c r="N8329">
        <v>1</v>
      </c>
      <c r="O8329">
        <v>0</v>
      </c>
      <c r="P8329">
        <v>1</v>
      </c>
      <c r="Q8329">
        <v>0</v>
      </c>
      <c r="R8329" t="s">
        <v>5180</v>
      </c>
      <c r="S8329" t="s">
        <v>5180</v>
      </c>
      <c r="T8329" t="s">
        <v>5180</v>
      </c>
      <c r="U8329" t="s">
        <v>26089</v>
      </c>
    </row>
    <row r="8330" spans="1:21" ht="15.75" customHeight="1">
      <c r="A8330" t="s">
        <v>26090</v>
      </c>
      <c r="C8330" t="s">
        <v>21751</v>
      </c>
      <c r="D8330" t="s">
        <v>5197</v>
      </c>
      <c r="F8330" t="s">
        <v>5174</v>
      </c>
      <c r="G8330" t="s">
        <v>5982</v>
      </c>
      <c r="H8330" t="s">
        <v>21753</v>
      </c>
      <c r="I8330" t="s">
        <v>21754</v>
      </c>
      <c r="J8330" t="s">
        <v>21755</v>
      </c>
      <c r="K8330" t="s">
        <v>21981</v>
      </c>
      <c r="L8330" t="s">
        <v>22835</v>
      </c>
      <c r="M8330" t="s">
        <v>5179</v>
      </c>
      <c r="N8330">
        <v>2</v>
      </c>
      <c r="O8330">
        <v>0</v>
      </c>
      <c r="P8330">
        <v>2</v>
      </c>
      <c r="Q8330">
        <v>0</v>
      </c>
      <c r="R8330" t="s">
        <v>5180</v>
      </c>
      <c r="S8330" t="s">
        <v>5180</v>
      </c>
      <c r="T8330" t="s">
        <v>5180</v>
      </c>
      <c r="U8330" t="s">
        <v>26091</v>
      </c>
    </row>
    <row r="8331" spans="1:21" ht="15.75" customHeight="1">
      <c r="A8331" t="s">
        <v>4561</v>
      </c>
      <c r="C8331" t="s">
        <v>21751</v>
      </c>
      <c r="D8331" t="s">
        <v>5197</v>
      </c>
      <c r="F8331" t="s">
        <v>5174</v>
      </c>
      <c r="G8331" t="s">
        <v>5982</v>
      </c>
      <c r="H8331" t="s">
        <v>21753</v>
      </c>
      <c r="I8331" t="s">
        <v>22127</v>
      </c>
      <c r="J8331" t="s">
        <v>22162</v>
      </c>
      <c r="K8331" t="s">
        <v>26092</v>
      </c>
      <c r="L8331" t="s">
        <v>26093</v>
      </c>
      <c r="M8331" t="s">
        <v>5179</v>
      </c>
      <c r="N8331">
        <v>1</v>
      </c>
      <c r="O8331">
        <v>0</v>
      </c>
      <c r="P8331">
        <v>0</v>
      </c>
      <c r="Q8331">
        <v>0</v>
      </c>
      <c r="R8331" t="s">
        <v>5180</v>
      </c>
      <c r="S8331" t="s">
        <v>5180</v>
      </c>
      <c r="T8331" t="s">
        <v>5180</v>
      </c>
      <c r="U8331" t="s">
        <v>26094</v>
      </c>
    </row>
    <row r="8332" spans="1:21" ht="15.75" customHeight="1">
      <c r="A8332" t="s">
        <v>26095</v>
      </c>
      <c r="C8332" t="s">
        <v>21751</v>
      </c>
      <c r="D8332" t="s">
        <v>5197</v>
      </c>
      <c r="F8332" t="s">
        <v>5174</v>
      </c>
      <c r="G8332" t="s">
        <v>5982</v>
      </c>
      <c r="H8332" t="s">
        <v>21753</v>
      </c>
      <c r="I8332" t="s">
        <v>21754</v>
      </c>
      <c r="J8332" t="s">
        <v>21828</v>
      </c>
      <c r="K8332" t="s">
        <v>23050</v>
      </c>
      <c r="L8332" t="s">
        <v>23051</v>
      </c>
      <c r="M8332" t="s">
        <v>5179</v>
      </c>
      <c r="N8332">
        <v>1</v>
      </c>
      <c r="O8332">
        <v>0</v>
      </c>
      <c r="P8332">
        <v>0</v>
      </c>
      <c r="Q8332">
        <v>0</v>
      </c>
      <c r="R8332" t="s">
        <v>5180</v>
      </c>
      <c r="S8332" t="s">
        <v>5180</v>
      </c>
      <c r="T8332" t="s">
        <v>5180</v>
      </c>
      <c r="U8332" t="s">
        <v>26096</v>
      </c>
    </row>
    <row r="8333" spans="1:21" ht="15.75" customHeight="1">
      <c r="A8333" t="s">
        <v>26097</v>
      </c>
      <c r="C8333" t="s">
        <v>21751</v>
      </c>
      <c r="D8333" t="s">
        <v>5197</v>
      </c>
      <c r="F8333" t="s">
        <v>5174</v>
      </c>
      <c r="G8333" t="s">
        <v>5982</v>
      </c>
      <c r="H8333" t="s">
        <v>21753</v>
      </c>
      <c r="I8333" t="s">
        <v>21754</v>
      </c>
      <c r="J8333" t="s">
        <v>21828</v>
      </c>
      <c r="K8333" t="s">
        <v>22212</v>
      </c>
      <c r="L8333" t="s">
        <v>22213</v>
      </c>
      <c r="M8333" t="s">
        <v>5179</v>
      </c>
      <c r="N8333">
        <v>1</v>
      </c>
      <c r="O8333">
        <v>0</v>
      </c>
      <c r="P8333">
        <v>0</v>
      </c>
      <c r="Q8333">
        <v>0</v>
      </c>
      <c r="R8333" t="s">
        <v>5180</v>
      </c>
      <c r="S8333" t="s">
        <v>5180</v>
      </c>
      <c r="T8333" t="s">
        <v>5180</v>
      </c>
      <c r="U8333" t="s">
        <v>26098</v>
      </c>
    </row>
    <row r="8334" spans="1:21" ht="15.75" customHeight="1">
      <c r="A8334" t="s">
        <v>26099</v>
      </c>
      <c r="C8334" t="s">
        <v>21751</v>
      </c>
      <c r="D8334" t="s">
        <v>5197</v>
      </c>
      <c r="F8334" t="s">
        <v>5174</v>
      </c>
      <c r="G8334" t="s">
        <v>5982</v>
      </c>
      <c r="H8334" t="s">
        <v>21753</v>
      </c>
      <c r="I8334" t="s">
        <v>21754</v>
      </c>
      <c r="J8334" t="s">
        <v>21828</v>
      </c>
      <c r="K8334" t="s">
        <v>21914</v>
      </c>
      <c r="L8334" t="s">
        <v>21915</v>
      </c>
      <c r="M8334" t="s">
        <v>5179</v>
      </c>
      <c r="N8334">
        <v>1</v>
      </c>
      <c r="O8334">
        <v>0</v>
      </c>
      <c r="P8334">
        <v>0</v>
      </c>
      <c r="Q8334">
        <v>0</v>
      </c>
      <c r="R8334" t="s">
        <v>5180</v>
      </c>
      <c r="S8334" t="s">
        <v>5180</v>
      </c>
      <c r="T8334" t="s">
        <v>5180</v>
      </c>
      <c r="U8334" t="s">
        <v>26100</v>
      </c>
    </row>
    <row r="8335" spans="1:21" ht="15.75" customHeight="1">
      <c r="A8335" t="s">
        <v>26101</v>
      </c>
      <c r="C8335" t="s">
        <v>21751</v>
      </c>
      <c r="D8335" t="s">
        <v>5197</v>
      </c>
      <c r="F8335" t="s">
        <v>5174</v>
      </c>
      <c r="G8335" t="s">
        <v>5982</v>
      </c>
      <c r="H8335" t="s">
        <v>21753</v>
      </c>
      <c r="I8335" t="s">
        <v>21754</v>
      </c>
      <c r="J8335" t="s">
        <v>21828</v>
      </c>
      <c r="K8335" t="s">
        <v>21829</v>
      </c>
      <c r="L8335" t="s">
        <v>21830</v>
      </c>
      <c r="M8335" t="s">
        <v>5179</v>
      </c>
      <c r="N8335">
        <v>1</v>
      </c>
      <c r="O8335">
        <v>0</v>
      </c>
      <c r="P8335">
        <v>0</v>
      </c>
      <c r="Q8335">
        <v>0</v>
      </c>
      <c r="R8335" t="s">
        <v>5180</v>
      </c>
      <c r="S8335" t="s">
        <v>5180</v>
      </c>
      <c r="T8335" t="s">
        <v>5180</v>
      </c>
      <c r="U8335" t="s">
        <v>26102</v>
      </c>
    </row>
    <row r="8336" spans="1:21" ht="15.75" customHeight="1">
      <c r="A8336" t="s">
        <v>26103</v>
      </c>
      <c r="C8336" t="s">
        <v>21751</v>
      </c>
      <c r="D8336" t="s">
        <v>5197</v>
      </c>
      <c r="F8336" t="s">
        <v>5174</v>
      </c>
      <c r="G8336" t="s">
        <v>5982</v>
      </c>
      <c r="H8336" t="s">
        <v>21753</v>
      </c>
      <c r="I8336" t="s">
        <v>21754</v>
      </c>
      <c r="J8336" t="s">
        <v>21755</v>
      </c>
      <c r="K8336" t="s">
        <v>22012</v>
      </c>
      <c r="L8336" t="s">
        <v>22093</v>
      </c>
      <c r="M8336" t="s">
        <v>5179</v>
      </c>
      <c r="N8336">
        <v>4</v>
      </c>
      <c r="O8336">
        <v>0</v>
      </c>
      <c r="P8336">
        <v>3</v>
      </c>
      <c r="Q8336">
        <v>0</v>
      </c>
      <c r="R8336" t="s">
        <v>5180</v>
      </c>
      <c r="S8336" t="s">
        <v>5180</v>
      </c>
      <c r="T8336" t="s">
        <v>5180</v>
      </c>
      <c r="U8336" t="s">
        <v>26104</v>
      </c>
    </row>
    <row r="8337" spans="1:21" ht="15.75" customHeight="1">
      <c r="A8337" t="s">
        <v>26105</v>
      </c>
      <c r="C8337" t="s">
        <v>21751</v>
      </c>
      <c r="D8337" t="s">
        <v>5197</v>
      </c>
      <c r="F8337" t="s">
        <v>5174</v>
      </c>
      <c r="G8337" t="s">
        <v>5982</v>
      </c>
      <c r="H8337" t="s">
        <v>21753</v>
      </c>
      <c r="I8337" t="s">
        <v>21754</v>
      </c>
      <c r="J8337" t="s">
        <v>21755</v>
      </c>
      <c r="K8337" t="s">
        <v>22012</v>
      </c>
      <c r="L8337" t="s">
        <v>22093</v>
      </c>
      <c r="M8337" t="s">
        <v>5179</v>
      </c>
      <c r="N8337">
        <v>1</v>
      </c>
      <c r="O8337">
        <v>0</v>
      </c>
      <c r="P8337">
        <v>0</v>
      </c>
      <c r="Q8337">
        <v>0</v>
      </c>
      <c r="R8337" t="s">
        <v>5180</v>
      </c>
      <c r="S8337" t="s">
        <v>5180</v>
      </c>
      <c r="T8337" t="s">
        <v>5180</v>
      </c>
      <c r="U8337" t="s">
        <v>26106</v>
      </c>
    </row>
    <row r="8338" spans="1:21" ht="15.75" customHeight="1">
      <c r="A8338" t="s">
        <v>26107</v>
      </c>
      <c r="C8338" t="s">
        <v>21751</v>
      </c>
      <c r="D8338" t="s">
        <v>5197</v>
      </c>
      <c r="F8338" t="s">
        <v>5174</v>
      </c>
      <c r="G8338" t="s">
        <v>5982</v>
      </c>
      <c r="H8338" t="s">
        <v>21753</v>
      </c>
      <c r="I8338" t="s">
        <v>21754</v>
      </c>
      <c r="J8338" t="s">
        <v>21828</v>
      </c>
      <c r="K8338" t="s">
        <v>21914</v>
      </c>
      <c r="L8338" t="s">
        <v>21915</v>
      </c>
      <c r="M8338" t="s">
        <v>5179</v>
      </c>
      <c r="N8338">
        <v>1</v>
      </c>
      <c r="O8338">
        <v>0</v>
      </c>
      <c r="P8338">
        <v>0</v>
      </c>
      <c r="Q8338">
        <v>0</v>
      </c>
      <c r="R8338" t="s">
        <v>5180</v>
      </c>
      <c r="S8338" t="s">
        <v>5180</v>
      </c>
      <c r="T8338" t="s">
        <v>5180</v>
      </c>
      <c r="U8338" t="s">
        <v>26108</v>
      </c>
    </row>
    <row r="8339" spans="1:21" ht="15.75" customHeight="1">
      <c r="A8339" t="s">
        <v>26109</v>
      </c>
      <c r="C8339" t="s">
        <v>21751</v>
      </c>
      <c r="D8339" t="s">
        <v>5197</v>
      </c>
      <c r="F8339" t="s">
        <v>5174</v>
      </c>
      <c r="G8339" t="s">
        <v>5982</v>
      </c>
      <c r="H8339" t="s">
        <v>21753</v>
      </c>
      <c r="I8339" t="s">
        <v>21754</v>
      </c>
      <c r="J8339" t="s">
        <v>21828</v>
      </c>
      <c r="K8339" t="s">
        <v>21914</v>
      </c>
      <c r="L8339" t="s">
        <v>21915</v>
      </c>
      <c r="M8339" t="s">
        <v>5179</v>
      </c>
      <c r="N8339">
        <v>1</v>
      </c>
      <c r="O8339">
        <v>0</v>
      </c>
      <c r="P8339">
        <v>0</v>
      </c>
      <c r="Q8339">
        <v>0</v>
      </c>
      <c r="R8339" t="s">
        <v>5180</v>
      </c>
      <c r="S8339" t="s">
        <v>5180</v>
      </c>
      <c r="T8339" t="s">
        <v>5180</v>
      </c>
      <c r="U8339" t="s">
        <v>26110</v>
      </c>
    </row>
    <row r="8340" spans="1:21" ht="15.75" customHeight="1">
      <c r="A8340" t="s">
        <v>26111</v>
      </c>
      <c r="C8340" t="s">
        <v>21751</v>
      </c>
      <c r="D8340" t="s">
        <v>5197</v>
      </c>
      <c r="F8340" t="s">
        <v>5174</v>
      </c>
      <c r="G8340" t="s">
        <v>5982</v>
      </c>
      <c r="H8340" t="s">
        <v>21753</v>
      </c>
      <c r="I8340" t="s">
        <v>21754</v>
      </c>
      <c r="J8340" t="s">
        <v>21828</v>
      </c>
      <c r="K8340" t="s">
        <v>21914</v>
      </c>
      <c r="L8340" t="s">
        <v>21915</v>
      </c>
      <c r="M8340" t="s">
        <v>5179</v>
      </c>
      <c r="N8340">
        <v>1</v>
      </c>
      <c r="O8340">
        <v>0</v>
      </c>
      <c r="P8340">
        <v>0</v>
      </c>
      <c r="Q8340">
        <v>0</v>
      </c>
      <c r="R8340" t="s">
        <v>5180</v>
      </c>
      <c r="S8340" t="s">
        <v>5180</v>
      </c>
      <c r="T8340" t="s">
        <v>5180</v>
      </c>
      <c r="U8340" t="s">
        <v>26112</v>
      </c>
    </row>
    <row r="8341" spans="1:21" ht="15.75" customHeight="1">
      <c r="A8341" t="s">
        <v>26113</v>
      </c>
      <c r="C8341" t="s">
        <v>21751</v>
      </c>
      <c r="D8341" t="s">
        <v>5197</v>
      </c>
      <c r="F8341" t="s">
        <v>5174</v>
      </c>
      <c r="G8341" t="s">
        <v>5982</v>
      </c>
      <c r="H8341" t="s">
        <v>21753</v>
      </c>
      <c r="I8341" t="s">
        <v>21754</v>
      </c>
      <c r="J8341" t="s">
        <v>21828</v>
      </c>
      <c r="K8341" t="s">
        <v>21918</v>
      </c>
      <c r="L8341" t="s">
        <v>21919</v>
      </c>
      <c r="M8341" t="s">
        <v>5179</v>
      </c>
      <c r="N8341">
        <v>1</v>
      </c>
      <c r="O8341">
        <v>0</v>
      </c>
      <c r="P8341">
        <v>0</v>
      </c>
      <c r="Q8341">
        <v>0</v>
      </c>
      <c r="R8341" t="s">
        <v>5180</v>
      </c>
      <c r="S8341" t="s">
        <v>5180</v>
      </c>
      <c r="T8341" t="s">
        <v>5180</v>
      </c>
      <c r="U8341" t="s">
        <v>26114</v>
      </c>
    </row>
    <row r="8342" spans="1:21" ht="15.75" customHeight="1">
      <c r="A8342" t="s">
        <v>26115</v>
      </c>
      <c r="C8342" t="s">
        <v>21751</v>
      </c>
      <c r="D8342" t="s">
        <v>5197</v>
      </c>
      <c r="F8342" t="s">
        <v>5174</v>
      </c>
      <c r="G8342" t="s">
        <v>5982</v>
      </c>
      <c r="H8342" t="s">
        <v>21753</v>
      </c>
      <c r="I8342" t="s">
        <v>21754</v>
      </c>
      <c r="J8342" t="s">
        <v>21828</v>
      </c>
      <c r="K8342" t="s">
        <v>21918</v>
      </c>
      <c r="L8342" t="s">
        <v>21919</v>
      </c>
      <c r="M8342" t="s">
        <v>5179</v>
      </c>
      <c r="N8342">
        <v>1</v>
      </c>
      <c r="O8342">
        <v>0</v>
      </c>
      <c r="P8342">
        <v>0</v>
      </c>
      <c r="Q8342">
        <v>0</v>
      </c>
      <c r="R8342" t="s">
        <v>5180</v>
      </c>
      <c r="S8342" t="s">
        <v>5180</v>
      </c>
      <c r="T8342" t="s">
        <v>5180</v>
      </c>
      <c r="U8342" t="s">
        <v>26116</v>
      </c>
    </row>
    <row r="8343" spans="1:21" ht="15.75" customHeight="1">
      <c r="A8343" t="s">
        <v>26117</v>
      </c>
      <c r="C8343" t="s">
        <v>21751</v>
      </c>
      <c r="D8343" t="s">
        <v>5197</v>
      </c>
      <c r="F8343" t="s">
        <v>5174</v>
      </c>
      <c r="G8343" t="s">
        <v>5982</v>
      </c>
      <c r="H8343" t="s">
        <v>21753</v>
      </c>
      <c r="I8343" t="s">
        <v>21754</v>
      </c>
      <c r="J8343" t="s">
        <v>21828</v>
      </c>
      <c r="K8343" t="s">
        <v>21918</v>
      </c>
      <c r="L8343" t="s">
        <v>21919</v>
      </c>
      <c r="M8343" t="s">
        <v>5179</v>
      </c>
      <c r="N8343">
        <v>1</v>
      </c>
      <c r="O8343">
        <v>0</v>
      </c>
      <c r="P8343">
        <v>0</v>
      </c>
      <c r="Q8343">
        <v>0</v>
      </c>
      <c r="R8343" t="s">
        <v>5180</v>
      </c>
      <c r="S8343" t="s">
        <v>5180</v>
      </c>
      <c r="T8343" t="s">
        <v>5180</v>
      </c>
      <c r="U8343" t="s">
        <v>26118</v>
      </c>
    </row>
    <row r="8344" spans="1:21" ht="15.75" customHeight="1">
      <c r="A8344" t="s">
        <v>26119</v>
      </c>
      <c r="C8344" t="s">
        <v>21751</v>
      </c>
      <c r="D8344" t="s">
        <v>5197</v>
      </c>
      <c r="F8344" t="s">
        <v>5174</v>
      </c>
      <c r="G8344" t="s">
        <v>5982</v>
      </c>
      <c r="H8344" t="s">
        <v>21753</v>
      </c>
      <c r="I8344" t="s">
        <v>21754</v>
      </c>
      <c r="J8344" t="s">
        <v>21828</v>
      </c>
      <c r="K8344" t="s">
        <v>21918</v>
      </c>
      <c r="L8344" t="s">
        <v>21919</v>
      </c>
      <c r="M8344" t="s">
        <v>5179</v>
      </c>
      <c r="N8344">
        <v>1</v>
      </c>
      <c r="O8344">
        <v>0</v>
      </c>
      <c r="P8344">
        <v>0</v>
      </c>
      <c r="Q8344">
        <v>0</v>
      </c>
      <c r="R8344" t="s">
        <v>5180</v>
      </c>
      <c r="S8344" t="s">
        <v>5180</v>
      </c>
      <c r="T8344" t="s">
        <v>5180</v>
      </c>
      <c r="U8344" t="s">
        <v>26120</v>
      </c>
    </row>
    <row r="8345" spans="1:21" ht="15.75" customHeight="1">
      <c r="A8345" t="s">
        <v>26121</v>
      </c>
      <c r="C8345" t="s">
        <v>21751</v>
      </c>
      <c r="D8345" t="s">
        <v>5197</v>
      </c>
      <c r="F8345" t="s">
        <v>5174</v>
      </c>
      <c r="G8345" t="s">
        <v>5982</v>
      </c>
      <c r="H8345" t="s">
        <v>21753</v>
      </c>
      <c r="I8345" t="s">
        <v>21754</v>
      </c>
      <c r="J8345" t="s">
        <v>21828</v>
      </c>
      <c r="K8345" t="s">
        <v>21918</v>
      </c>
      <c r="L8345" t="s">
        <v>21919</v>
      </c>
      <c r="M8345" t="s">
        <v>5179</v>
      </c>
      <c r="N8345">
        <v>1</v>
      </c>
      <c r="O8345">
        <v>0</v>
      </c>
      <c r="P8345">
        <v>0</v>
      </c>
      <c r="Q8345">
        <v>0</v>
      </c>
      <c r="R8345" t="s">
        <v>5180</v>
      </c>
      <c r="S8345" t="s">
        <v>5180</v>
      </c>
      <c r="T8345" t="s">
        <v>5180</v>
      </c>
      <c r="U8345" t="s">
        <v>26122</v>
      </c>
    </row>
    <row r="8346" spans="1:21" ht="15.75" customHeight="1">
      <c r="A8346" t="s">
        <v>26123</v>
      </c>
      <c r="C8346" t="s">
        <v>21751</v>
      </c>
      <c r="D8346" t="s">
        <v>5197</v>
      </c>
      <c r="F8346" t="s">
        <v>5174</v>
      </c>
      <c r="G8346" t="s">
        <v>5982</v>
      </c>
      <c r="H8346" t="s">
        <v>21753</v>
      </c>
      <c r="I8346" t="s">
        <v>21754</v>
      </c>
      <c r="J8346" t="s">
        <v>21828</v>
      </c>
      <c r="K8346" t="s">
        <v>21918</v>
      </c>
      <c r="L8346" t="s">
        <v>21919</v>
      </c>
      <c r="M8346" t="s">
        <v>5179</v>
      </c>
      <c r="N8346">
        <v>1</v>
      </c>
      <c r="O8346">
        <v>0</v>
      </c>
      <c r="P8346">
        <v>0</v>
      </c>
      <c r="Q8346">
        <v>0</v>
      </c>
      <c r="R8346" t="s">
        <v>5180</v>
      </c>
      <c r="S8346" t="s">
        <v>5180</v>
      </c>
      <c r="T8346" t="s">
        <v>5180</v>
      </c>
      <c r="U8346" t="s">
        <v>26124</v>
      </c>
    </row>
    <row r="8347" spans="1:21" ht="15.75" customHeight="1">
      <c r="A8347" t="s">
        <v>26125</v>
      </c>
      <c r="C8347" t="s">
        <v>21751</v>
      </c>
      <c r="D8347" t="s">
        <v>5197</v>
      </c>
      <c r="F8347" t="s">
        <v>5174</v>
      </c>
      <c r="G8347" t="s">
        <v>5982</v>
      </c>
      <c r="H8347" t="s">
        <v>21753</v>
      </c>
      <c r="I8347" t="s">
        <v>21754</v>
      </c>
      <c r="J8347" t="s">
        <v>21828</v>
      </c>
      <c r="K8347" t="s">
        <v>21918</v>
      </c>
      <c r="L8347" t="s">
        <v>21919</v>
      </c>
      <c r="M8347" t="s">
        <v>5179</v>
      </c>
      <c r="N8347">
        <v>1</v>
      </c>
      <c r="O8347">
        <v>0</v>
      </c>
      <c r="P8347">
        <v>0</v>
      </c>
      <c r="Q8347">
        <v>0</v>
      </c>
      <c r="R8347" t="s">
        <v>5180</v>
      </c>
      <c r="S8347" t="s">
        <v>5180</v>
      </c>
      <c r="T8347" t="s">
        <v>5180</v>
      </c>
      <c r="U8347" t="s">
        <v>26126</v>
      </c>
    </row>
    <row r="8348" spans="1:21" ht="15.75" customHeight="1">
      <c r="A8348" t="s">
        <v>26127</v>
      </c>
      <c r="C8348" t="s">
        <v>21751</v>
      </c>
      <c r="D8348" t="s">
        <v>5197</v>
      </c>
      <c r="F8348" t="s">
        <v>5174</v>
      </c>
      <c r="G8348" t="s">
        <v>5982</v>
      </c>
      <c r="H8348" t="s">
        <v>21753</v>
      </c>
      <c r="I8348" t="s">
        <v>21754</v>
      </c>
      <c r="J8348" t="s">
        <v>21828</v>
      </c>
      <c r="K8348" t="s">
        <v>21918</v>
      </c>
      <c r="L8348" t="s">
        <v>21919</v>
      </c>
      <c r="M8348" t="s">
        <v>5179</v>
      </c>
      <c r="N8348">
        <v>1</v>
      </c>
      <c r="O8348">
        <v>0</v>
      </c>
      <c r="P8348">
        <v>0</v>
      </c>
      <c r="Q8348">
        <v>0</v>
      </c>
      <c r="R8348" t="s">
        <v>5180</v>
      </c>
      <c r="S8348" t="s">
        <v>5180</v>
      </c>
      <c r="T8348" t="s">
        <v>5180</v>
      </c>
      <c r="U8348" t="s">
        <v>26128</v>
      </c>
    </row>
    <row r="8349" spans="1:21" ht="15.75" customHeight="1">
      <c r="A8349" t="s">
        <v>26129</v>
      </c>
      <c r="C8349" t="s">
        <v>21751</v>
      </c>
      <c r="D8349" t="s">
        <v>5197</v>
      </c>
      <c r="F8349" t="s">
        <v>5174</v>
      </c>
      <c r="G8349" t="s">
        <v>5982</v>
      </c>
      <c r="H8349" t="s">
        <v>21753</v>
      </c>
      <c r="I8349" t="s">
        <v>21754</v>
      </c>
      <c r="J8349" t="s">
        <v>21828</v>
      </c>
      <c r="K8349" t="s">
        <v>21918</v>
      </c>
      <c r="L8349" t="s">
        <v>21919</v>
      </c>
      <c r="M8349" t="s">
        <v>5179</v>
      </c>
      <c r="N8349">
        <v>1</v>
      </c>
      <c r="O8349">
        <v>0</v>
      </c>
      <c r="P8349">
        <v>0</v>
      </c>
      <c r="Q8349">
        <v>0</v>
      </c>
      <c r="R8349" t="s">
        <v>5180</v>
      </c>
      <c r="S8349" t="s">
        <v>5180</v>
      </c>
      <c r="T8349" t="s">
        <v>5180</v>
      </c>
      <c r="U8349" t="s">
        <v>26130</v>
      </c>
    </row>
    <row r="8350" spans="1:21" ht="15.75" customHeight="1">
      <c r="A8350" t="s">
        <v>26131</v>
      </c>
      <c r="C8350" t="s">
        <v>21751</v>
      </c>
      <c r="D8350" t="s">
        <v>5197</v>
      </c>
      <c r="F8350" t="s">
        <v>5174</v>
      </c>
      <c r="G8350" t="s">
        <v>5982</v>
      </c>
      <c r="H8350" t="s">
        <v>21753</v>
      </c>
      <c r="I8350" t="s">
        <v>21754</v>
      </c>
      <c r="J8350" t="s">
        <v>21828</v>
      </c>
      <c r="K8350" t="s">
        <v>21829</v>
      </c>
      <c r="L8350" t="s">
        <v>21830</v>
      </c>
      <c r="M8350" t="s">
        <v>5179</v>
      </c>
      <c r="N8350">
        <v>1</v>
      </c>
      <c r="O8350">
        <v>0</v>
      </c>
      <c r="P8350">
        <v>0</v>
      </c>
      <c r="Q8350">
        <v>0</v>
      </c>
      <c r="R8350" t="s">
        <v>5180</v>
      </c>
      <c r="S8350" t="s">
        <v>5180</v>
      </c>
      <c r="T8350" t="s">
        <v>5180</v>
      </c>
      <c r="U8350" t="s">
        <v>26132</v>
      </c>
    </row>
    <row r="8351" spans="1:21" ht="15.75" customHeight="1">
      <c r="A8351" t="s">
        <v>26133</v>
      </c>
      <c r="C8351" t="s">
        <v>21751</v>
      </c>
      <c r="D8351" t="s">
        <v>5197</v>
      </c>
      <c r="F8351" t="s">
        <v>5174</v>
      </c>
      <c r="G8351" t="s">
        <v>5982</v>
      </c>
      <c r="H8351" t="s">
        <v>21753</v>
      </c>
      <c r="I8351" t="s">
        <v>21754</v>
      </c>
      <c r="J8351" t="s">
        <v>21755</v>
      </c>
      <c r="K8351" t="s">
        <v>21815</v>
      </c>
      <c r="L8351" t="s">
        <v>21816</v>
      </c>
      <c r="M8351" t="s">
        <v>5179</v>
      </c>
      <c r="N8351">
        <v>1</v>
      </c>
      <c r="O8351">
        <v>0</v>
      </c>
      <c r="P8351">
        <v>0</v>
      </c>
      <c r="Q8351">
        <v>0</v>
      </c>
      <c r="R8351" t="s">
        <v>5180</v>
      </c>
      <c r="S8351" t="s">
        <v>5180</v>
      </c>
      <c r="T8351" t="s">
        <v>5180</v>
      </c>
      <c r="U8351" t="s">
        <v>26134</v>
      </c>
    </row>
    <row r="8352" spans="1:21" ht="15.75" customHeight="1">
      <c r="A8352" t="s">
        <v>26135</v>
      </c>
      <c r="C8352" t="s">
        <v>21751</v>
      </c>
      <c r="D8352" t="s">
        <v>5197</v>
      </c>
      <c r="F8352" t="s">
        <v>5174</v>
      </c>
      <c r="G8352" t="s">
        <v>5982</v>
      </c>
      <c r="H8352" t="s">
        <v>21753</v>
      </c>
      <c r="I8352" t="s">
        <v>21754</v>
      </c>
      <c r="J8352" t="s">
        <v>21755</v>
      </c>
      <c r="K8352" t="s">
        <v>21858</v>
      </c>
      <c r="L8352" t="s">
        <v>21859</v>
      </c>
      <c r="M8352" t="s">
        <v>5179</v>
      </c>
      <c r="N8352">
        <v>1</v>
      </c>
      <c r="O8352">
        <v>0</v>
      </c>
      <c r="P8352">
        <v>0</v>
      </c>
      <c r="Q8352">
        <v>0</v>
      </c>
      <c r="R8352" t="s">
        <v>5180</v>
      </c>
      <c r="S8352" t="s">
        <v>5180</v>
      </c>
      <c r="T8352" t="s">
        <v>5180</v>
      </c>
      <c r="U8352" t="s">
        <v>26136</v>
      </c>
    </row>
    <row r="8353" spans="1:21" ht="15.75" customHeight="1">
      <c r="A8353" t="s">
        <v>26137</v>
      </c>
      <c r="C8353" t="s">
        <v>21751</v>
      </c>
      <c r="D8353" t="s">
        <v>5197</v>
      </c>
      <c r="F8353" t="s">
        <v>5174</v>
      </c>
      <c r="G8353" t="s">
        <v>5982</v>
      </c>
      <c r="H8353" t="s">
        <v>21753</v>
      </c>
      <c r="I8353" t="s">
        <v>21754</v>
      </c>
      <c r="J8353" t="s">
        <v>21755</v>
      </c>
      <c r="K8353" t="s">
        <v>21858</v>
      </c>
      <c r="L8353" t="s">
        <v>21859</v>
      </c>
      <c r="M8353" t="s">
        <v>5179</v>
      </c>
      <c r="N8353">
        <v>1</v>
      </c>
      <c r="O8353">
        <v>0</v>
      </c>
      <c r="P8353">
        <v>0</v>
      </c>
      <c r="Q8353">
        <v>0</v>
      </c>
      <c r="R8353" t="s">
        <v>5180</v>
      </c>
      <c r="S8353" t="s">
        <v>5180</v>
      </c>
      <c r="T8353" t="s">
        <v>5180</v>
      </c>
      <c r="U8353" t="s">
        <v>26138</v>
      </c>
    </row>
    <row r="8354" spans="1:21" ht="15.75" customHeight="1">
      <c r="A8354" t="s">
        <v>26139</v>
      </c>
      <c r="C8354" t="s">
        <v>21751</v>
      </c>
      <c r="D8354" t="s">
        <v>5197</v>
      </c>
      <c r="F8354" t="s">
        <v>5174</v>
      </c>
      <c r="G8354" t="s">
        <v>5982</v>
      </c>
      <c r="H8354" t="s">
        <v>21753</v>
      </c>
      <c r="I8354" t="s">
        <v>21754</v>
      </c>
      <c r="J8354" t="s">
        <v>21828</v>
      </c>
      <c r="K8354" t="s">
        <v>21829</v>
      </c>
      <c r="L8354" t="s">
        <v>22318</v>
      </c>
      <c r="M8354" t="s">
        <v>5179</v>
      </c>
      <c r="N8354">
        <v>1</v>
      </c>
      <c r="O8354">
        <v>0</v>
      </c>
      <c r="P8354">
        <v>0</v>
      </c>
      <c r="Q8354">
        <v>0</v>
      </c>
      <c r="R8354" t="s">
        <v>5180</v>
      </c>
      <c r="S8354" t="s">
        <v>5180</v>
      </c>
      <c r="T8354" t="s">
        <v>5180</v>
      </c>
      <c r="U8354" t="s">
        <v>26140</v>
      </c>
    </row>
    <row r="8355" spans="1:21" ht="15.75" customHeight="1">
      <c r="A8355" t="s">
        <v>26141</v>
      </c>
      <c r="C8355" t="s">
        <v>21751</v>
      </c>
      <c r="D8355" t="s">
        <v>5197</v>
      </c>
      <c r="F8355" t="s">
        <v>5174</v>
      </c>
      <c r="G8355" t="s">
        <v>5982</v>
      </c>
      <c r="H8355" t="s">
        <v>21753</v>
      </c>
      <c r="I8355" t="s">
        <v>21754</v>
      </c>
      <c r="J8355" t="s">
        <v>21755</v>
      </c>
      <c r="K8355" t="s">
        <v>21815</v>
      </c>
      <c r="L8355" t="s">
        <v>21816</v>
      </c>
      <c r="M8355" t="s">
        <v>5179</v>
      </c>
      <c r="N8355">
        <v>1</v>
      </c>
      <c r="O8355">
        <v>0</v>
      </c>
      <c r="P8355">
        <v>0</v>
      </c>
      <c r="Q8355">
        <v>0</v>
      </c>
      <c r="R8355" t="s">
        <v>5180</v>
      </c>
      <c r="S8355" t="s">
        <v>5180</v>
      </c>
      <c r="T8355" t="s">
        <v>5180</v>
      </c>
      <c r="U8355" t="s">
        <v>26142</v>
      </c>
    </row>
    <row r="8356" spans="1:21" ht="15.75" customHeight="1">
      <c r="A8356" t="s">
        <v>26143</v>
      </c>
      <c r="C8356" t="s">
        <v>21751</v>
      </c>
      <c r="D8356" t="s">
        <v>5197</v>
      </c>
      <c r="F8356" t="s">
        <v>5174</v>
      </c>
      <c r="G8356" t="s">
        <v>5982</v>
      </c>
      <c r="H8356" t="s">
        <v>21753</v>
      </c>
      <c r="I8356" t="s">
        <v>21823</v>
      </c>
      <c r="J8356" t="s">
        <v>21824</v>
      </c>
      <c r="L8356" t="s">
        <v>25108</v>
      </c>
      <c r="M8356" t="s">
        <v>5179</v>
      </c>
      <c r="N8356">
        <v>1</v>
      </c>
      <c r="O8356">
        <v>0</v>
      </c>
      <c r="P8356">
        <v>0</v>
      </c>
      <c r="Q8356">
        <v>0</v>
      </c>
      <c r="R8356" t="s">
        <v>5180</v>
      </c>
      <c r="S8356" t="s">
        <v>5180</v>
      </c>
      <c r="T8356" t="s">
        <v>5180</v>
      </c>
      <c r="U8356" t="s">
        <v>26144</v>
      </c>
    </row>
    <row r="8357" spans="1:21" ht="15.75" customHeight="1">
      <c r="A8357" t="s">
        <v>26145</v>
      </c>
      <c r="C8357" t="s">
        <v>21751</v>
      </c>
      <c r="D8357" t="s">
        <v>5197</v>
      </c>
      <c r="F8357" t="s">
        <v>5174</v>
      </c>
      <c r="G8357" t="s">
        <v>5982</v>
      </c>
      <c r="H8357" t="s">
        <v>21753</v>
      </c>
      <c r="I8357" t="s">
        <v>21823</v>
      </c>
      <c r="J8357" t="s">
        <v>21824</v>
      </c>
      <c r="L8357" t="s">
        <v>25108</v>
      </c>
      <c r="M8357" t="s">
        <v>5179</v>
      </c>
      <c r="N8357">
        <v>1</v>
      </c>
      <c r="O8357">
        <v>0</v>
      </c>
      <c r="P8357">
        <v>0</v>
      </c>
      <c r="Q8357">
        <v>0</v>
      </c>
      <c r="R8357" t="s">
        <v>5180</v>
      </c>
      <c r="S8357" t="s">
        <v>5180</v>
      </c>
      <c r="T8357" t="s">
        <v>5180</v>
      </c>
      <c r="U8357" t="s">
        <v>26146</v>
      </c>
    </row>
    <row r="8358" spans="1:21" ht="15.75" customHeight="1">
      <c r="A8358" t="s">
        <v>26147</v>
      </c>
      <c r="C8358" t="s">
        <v>21751</v>
      </c>
      <c r="D8358" t="s">
        <v>5197</v>
      </c>
      <c r="F8358" t="s">
        <v>5174</v>
      </c>
      <c r="G8358" t="s">
        <v>5982</v>
      </c>
      <c r="H8358" t="s">
        <v>21753</v>
      </c>
      <c r="I8358" t="s">
        <v>21754</v>
      </c>
      <c r="J8358" t="s">
        <v>21828</v>
      </c>
      <c r="K8358" t="s">
        <v>21829</v>
      </c>
      <c r="L8358" t="s">
        <v>21830</v>
      </c>
      <c r="M8358" t="s">
        <v>5179</v>
      </c>
      <c r="N8358">
        <v>1</v>
      </c>
      <c r="O8358">
        <v>0</v>
      </c>
      <c r="P8358">
        <v>0</v>
      </c>
      <c r="Q8358">
        <v>0</v>
      </c>
      <c r="R8358" t="s">
        <v>5180</v>
      </c>
      <c r="S8358" t="s">
        <v>5180</v>
      </c>
      <c r="T8358" t="s">
        <v>5180</v>
      </c>
      <c r="U8358" t="s">
        <v>26148</v>
      </c>
    </row>
    <row r="8359" spans="1:21" ht="15.75" customHeight="1">
      <c r="A8359" t="s">
        <v>26149</v>
      </c>
      <c r="C8359" t="s">
        <v>21751</v>
      </c>
      <c r="D8359" t="s">
        <v>5197</v>
      </c>
      <c r="F8359" t="s">
        <v>5174</v>
      </c>
      <c r="G8359" t="s">
        <v>5982</v>
      </c>
      <c r="H8359" t="s">
        <v>21753</v>
      </c>
      <c r="I8359" t="s">
        <v>21754</v>
      </c>
      <c r="J8359" t="s">
        <v>21828</v>
      </c>
      <c r="K8359" t="s">
        <v>21829</v>
      </c>
      <c r="L8359" t="s">
        <v>21830</v>
      </c>
      <c r="M8359" t="s">
        <v>5179</v>
      </c>
      <c r="N8359">
        <v>1</v>
      </c>
      <c r="O8359">
        <v>0</v>
      </c>
      <c r="P8359">
        <v>0</v>
      </c>
      <c r="Q8359">
        <v>0</v>
      </c>
      <c r="R8359" t="s">
        <v>5180</v>
      </c>
      <c r="S8359" t="s">
        <v>5180</v>
      </c>
      <c r="T8359" t="s">
        <v>5180</v>
      </c>
      <c r="U8359" t="s">
        <v>26150</v>
      </c>
    </row>
    <row r="8360" spans="1:21" ht="15.75" customHeight="1">
      <c r="A8360" t="s">
        <v>26151</v>
      </c>
      <c r="C8360" t="s">
        <v>21751</v>
      </c>
      <c r="D8360" t="s">
        <v>5197</v>
      </c>
      <c r="F8360" t="s">
        <v>5174</v>
      </c>
      <c r="G8360" t="s">
        <v>5982</v>
      </c>
      <c r="H8360" t="s">
        <v>21753</v>
      </c>
      <c r="I8360" t="s">
        <v>21754</v>
      </c>
      <c r="J8360" t="s">
        <v>21755</v>
      </c>
      <c r="K8360" t="s">
        <v>22170</v>
      </c>
      <c r="L8360" t="s">
        <v>22171</v>
      </c>
      <c r="M8360" t="s">
        <v>5179</v>
      </c>
      <c r="N8360">
        <v>1</v>
      </c>
      <c r="O8360">
        <v>0</v>
      </c>
      <c r="P8360">
        <v>0</v>
      </c>
      <c r="Q8360">
        <v>0</v>
      </c>
      <c r="R8360" t="s">
        <v>5180</v>
      </c>
      <c r="S8360" t="s">
        <v>5180</v>
      </c>
      <c r="T8360" t="s">
        <v>5180</v>
      </c>
      <c r="U8360" t="s">
        <v>26152</v>
      </c>
    </row>
    <row r="8361" spans="1:21" ht="15.75" customHeight="1">
      <c r="A8361" t="s">
        <v>26153</v>
      </c>
      <c r="C8361" t="s">
        <v>21751</v>
      </c>
      <c r="D8361" t="s">
        <v>5197</v>
      </c>
      <c r="F8361" t="s">
        <v>5174</v>
      </c>
      <c r="G8361" t="s">
        <v>5982</v>
      </c>
      <c r="H8361" t="s">
        <v>21753</v>
      </c>
      <c r="I8361" t="s">
        <v>21754</v>
      </c>
      <c r="J8361" t="s">
        <v>21755</v>
      </c>
      <c r="K8361" t="s">
        <v>22170</v>
      </c>
      <c r="L8361" t="s">
        <v>22171</v>
      </c>
      <c r="M8361" t="s">
        <v>5179</v>
      </c>
      <c r="N8361">
        <v>14</v>
      </c>
      <c r="O8361">
        <v>0</v>
      </c>
      <c r="P8361">
        <v>4</v>
      </c>
      <c r="Q8361">
        <v>0</v>
      </c>
      <c r="R8361" t="s">
        <v>5180</v>
      </c>
      <c r="S8361" t="s">
        <v>5180</v>
      </c>
      <c r="T8361" t="s">
        <v>5180</v>
      </c>
      <c r="U8361" t="s">
        <v>26154</v>
      </c>
    </row>
    <row r="8362" spans="1:21" ht="15.75" customHeight="1">
      <c r="A8362" t="s">
        <v>26155</v>
      </c>
      <c r="C8362" t="s">
        <v>21751</v>
      </c>
      <c r="D8362" t="s">
        <v>5197</v>
      </c>
      <c r="F8362" t="s">
        <v>5174</v>
      </c>
      <c r="G8362" t="s">
        <v>5982</v>
      </c>
      <c r="H8362" t="s">
        <v>21753</v>
      </c>
      <c r="I8362" t="s">
        <v>21754</v>
      </c>
      <c r="J8362" t="s">
        <v>21755</v>
      </c>
      <c r="K8362" t="s">
        <v>22170</v>
      </c>
      <c r="L8362" t="s">
        <v>22171</v>
      </c>
      <c r="M8362" t="s">
        <v>5179</v>
      </c>
      <c r="N8362">
        <v>1</v>
      </c>
      <c r="O8362">
        <v>0</v>
      </c>
      <c r="P8362">
        <v>0</v>
      </c>
      <c r="Q8362">
        <v>0</v>
      </c>
      <c r="R8362" t="s">
        <v>5180</v>
      </c>
      <c r="S8362" t="s">
        <v>5180</v>
      </c>
      <c r="T8362" t="s">
        <v>5180</v>
      </c>
      <c r="U8362" t="s">
        <v>26156</v>
      </c>
    </row>
    <row r="8363" spans="1:21" ht="15.75" customHeight="1">
      <c r="A8363" t="s">
        <v>26157</v>
      </c>
      <c r="C8363" t="s">
        <v>21751</v>
      </c>
      <c r="D8363" t="s">
        <v>5197</v>
      </c>
      <c r="F8363" t="s">
        <v>5174</v>
      </c>
      <c r="G8363" t="s">
        <v>5982</v>
      </c>
      <c r="H8363" t="s">
        <v>21753</v>
      </c>
      <c r="I8363" t="s">
        <v>21754</v>
      </c>
      <c r="J8363" t="s">
        <v>21755</v>
      </c>
      <c r="K8363" t="s">
        <v>22170</v>
      </c>
      <c r="L8363" t="s">
        <v>22171</v>
      </c>
      <c r="M8363" t="s">
        <v>5179</v>
      </c>
      <c r="N8363">
        <v>1</v>
      </c>
      <c r="O8363">
        <v>0</v>
      </c>
      <c r="P8363">
        <v>0</v>
      </c>
      <c r="Q8363">
        <v>0</v>
      </c>
      <c r="R8363" t="s">
        <v>5180</v>
      </c>
      <c r="S8363" t="s">
        <v>5180</v>
      </c>
      <c r="T8363" t="s">
        <v>5180</v>
      </c>
      <c r="U8363" t="s">
        <v>26158</v>
      </c>
    </row>
    <row r="8364" spans="1:21" ht="15.75" customHeight="1">
      <c r="A8364" t="s">
        <v>26159</v>
      </c>
      <c r="C8364" t="s">
        <v>21751</v>
      </c>
      <c r="D8364" t="s">
        <v>5197</v>
      </c>
      <c r="F8364" t="s">
        <v>5174</v>
      </c>
      <c r="G8364" t="s">
        <v>5982</v>
      </c>
      <c r="H8364" t="s">
        <v>21753</v>
      </c>
      <c r="I8364" t="s">
        <v>21754</v>
      </c>
      <c r="J8364" t="s">
        <v>21828</v>
      </c>
      <c r="K8364" t="s">
        <v>22102</v>
      </c>
      <c r="L8364" t="s">
        <v>22103</v>
      </c>
      <c r="M8364" t="s">
        <v>5179</v>
      </c>
      <c r="N8364">
        <v>1</v>
      </c>
      <c r="O8364">
        <v>0</v>
      </c>
      <c r="P8364">
        <v>0</v>
      </c>
      <c r="Q8364">
        <v>0</v>
      </c>
      <c r="R8364" t="s">
        <v>5180</v>
      </c>
      <c r="S8364" t="s">
        <v>5180</v>
      </c>
      <c r="T8364" t="s">
        <v>5180</v>
      </c>
      <c r="U8364" t="s">
        <v>26160</v>
      </c>
    </row>
    <row r="8365" spans="1:21" ht="15.75" customHeight="1">
      <c r="A8365" t="s">
        <v>26161</v>
      </c>
      <c r="C8365" t="s">
        <v>21751</v>
      </c>
      <c r="D8365" t="s">
        <v>5197</v>
      </c>
      <c r="F8365" t="s">
        <v>5174</v>
      </c>
      <c r="G8365" t="s">
        <v>5982</v>
      </c>
      <c r="H8365" t="s">
        <v>21753</v>
      </c>
      <c r="I8365" t="s">
        <v>21754</v>
      </c>
      <c r="J8365" t="s">
        <v>21755</v>
      </c>
      <c r="K8365" t="s">
        <v>21873</v>
      </c>
      <c r="L8365" t="s">
        <v>21874</v>
      </c>
      <c r="M8365" t="s">
        <v>5179</v>
      </c>
      <c r="N8365">
        <v>1</v>
      </c>
      <c r="O8365">
        <v>0</v>
      </c>
      <c r="P8365">
        <v>0</v>
      </c>
      <c r="Q8365">
        <v>0</v>
      </c>
      <c r="R8365" t="s">
        <v>5180</v>
      </c>
      <c r="S8365" t="s">
        <v>5180</v>
      </c>
      <c r="T8365" t="s">
        <v>5180</v>
      </c>
      <c r="U8365" t="s">
        <v>26162</v>
      </c>
    </row>
    <row r="8366" spans="1:21" ht="15.75" customHeight="1">
      <c r="A8366" t="s">
        <v>26163</v>
      </c>
      <c r="C8366" t="s">
        <v>21751</v>
      </c>
      <c r="D8366" t="s">
        <v>5197</v>
      </c>
      <c r="F8366" t="s">
        <v>5174</v>
      </c>
      <c r="G8366" t="s">
        <v>5982</v>
      </c>
      <c r="H8366" t="s">
        <v>21753</v>
      </c>
      <c r="I8366" t="s">
        <v>21754</v>
      </c>
      <c r="J8366" t="s">
        <v>21828</v>
      </c>
      <c r="K8366" t="s">
        <v>21829</v>
      </c>
      <c r="L8366" t="s">
        <v>22318</v>
      </c>
      <c r="M8366" t="s">
        <v>5179</v>
      </c>
      <c r="N8366">
        <v>1</v>
      </c>
      <c r="O8366">
        <v>0</v>
      </c>
      <c r="P8366">
        <v>0</v>
      </c>
      <c r="Q8366">
        <v>0</v>
      </c>
      <c r="R8366" t="s">
        <v>5180</v>
      </c>
      <c r="S8366" t="s">
        <v>5180</v>
      </c>
      <c r="T8366" t="s">
        <v>5180</v>
      </c>
      <c r="U8366" t="s">
        <v>26164</v>
      </c>
    </row>
    <row r="8367" spans="1:21" ht="15.75" customHeight="1">
      <c r="A8367" t="s">
        <v>26165</v>
      </c>
      <c r="C8367" t="s">
        <v>21751</v>
      </c>
      <c r="D8367" t="s">
        <v>5197</v>
      </c>
      <c r="F8367" t="s">
        <v>5174</v>
      </c>
      <c r="G8367" t="s">
        <v>5982</v>
      </c>
      <c r="H8367" t="s">
        <v>21753</v>
      </c>
      <c r="I8367" t="s">
        <v>21754</v>
      </c>
      <c r="J8367" t="s">
        <v>21828</v>
      </c>
      <c r="K8367" t="s">
        <v>21829</v>
      </c>
      <c r="L8367" t="s">
        <v>22318</v>
      </c>
      <c r="M8367" t="s">
        <v>5179</v>
      </c>
      <c r="N8367">
        <v>1</v>
      </c>
      <c r="O8367">
        <v>0</v>
      </c>
      <c r="P8367">
        <v>0</v>
      </c>
      <c r="Q8367">
        <v>0</v>
      </c>
      <c r="R8367" t="s">
        <v>5180</v>
      </c>
      <c r="S8367" t="s">
        <v>5180</v>
      </c>
      <c r="T8367" t="s">
        <v>5180</v>
      </c>
      <c r="U8367" t="s">
        <v>26166</v>
      </c>
    </row>
    <row r="8368" spans="1:21" ht="15.75" customHeight="1">
      <c r="A8368" t="s">
        <v>26167</v>
      </c>
      <c r="C8368" t="s">
        <v>21751</v>
      </c>
      <c r="D8368" t="s">
        <v>5197</v>
      </c>
      <c r="F8368" t="s">
        <v>5174</v>
      </c>
      <c r="G8368" t="s">
        <v>5982</v>
      </c>
      <c r="H8368" t="s">
        <v>21753</v>
      </c>
      <c r="I8368" t="s">
        <v>21754</v>
      </c>
      <c r="J8368" t="s">
        <v>21755</v>
      </c>
      <c r="K8368" t="s">
        <v>21810</v>
      </c>
      <c r="L8368" t="s">
        <v>21938</v>
      </c>
      <c r="M8368" t="s">
        <v>5179</v>
      </c>
      <c r="N8368">
        <v>1</v>
      </c>
      <c r="O8368">
        <v>0</v>
      </c>
      <c r="P8368">
        <v>0</v>
      </c>
      <c r="Q8368">
        <v>0</v>
      </c>
      <c r="R8368" t="s">
        <v>5180</v>
      </c>
      <c r="S8368" t="s">
        <v>5180</v>
      </c>
      <c r="T8368" t="s">
        <v>5180</v>
      </c>
      <c r="U8368" t="s">
        <v>26168</v>
      </c>
    </row>
    <row r="8369" spans="1:21" ht="15.75" customHeight="1">
      <c r="A8369" t="s">
        <v>26169</v>
      </c>
      <c r="C8369" t="s">
        <v>21751</v>
      </c>
      <c r="D8369" t="s">
        <v>5197</v>
      </c>
      <c r="F8369" t="s">
        <v>5174</v>
      </c>
      <c r="G8369" t="s">
        <v>5982</v>
      </c>
      <c r="H8369" t="s">
        <v>21753</v>
      </c>
      <c r="I8369" t="s">
        <v>21754</v>
      </c>
      <c r="J8369" t="s">
        <v>21828</v>
      </c>
      <c r="K8369" t="s">
        <v>21829</v>
      </c>
      <c r="L8369" t="s">
        <v>21830</v>
      </c>
      <c r="M8369" t="s">
        <v>5179</v>
      </c>
      <c r="N8369">
        <v>1</v>
      </c>
      <c r="O8369">
        <v>0</v>
      </c>
      <c r="P8369">
        <v>0</v>
      </c>
      <c r="Q8369">
        <v>0</v>
      </c>
      <c r="R8369" t="s">
        <v>5180</v>
      </c>
      <c r="S8369" t="s">
        <v>5180</v>
      </c>
      <c r="T8369" t="s">
        <v>5180</v>
      </c>
      <c r="U8369" t="s">
        <v>26170</v>
      </c>
    </row>
    <row r="8370" spans="1:21" ht="15.75" customHeight="1">
      <c r="A8370" t="s">
        <v>26171</v>
      </c>
      <c r="C8370" t="s">
        <v>21751</v>
      </c>
      <c r="D8370" t="s">
        <v>5197</v>
      </c>
      <c r="F8370" t="s">
        <v>5174</v>
      </c>
      <c r="G8370" t="s">
        <v>5982</v>
      </c>
      <c r="H8370" t="s">
        <v>21753</v>
      </c>
      <c r="I8370" t="s">
        <v>21754</v>
      </c>
      <c r="J8370" t="s">
        <v>21755</v>
      </c>
      <c r="K8370" t="s">
        <v>21810</v>
      </c>
      <c r="L8370" t="s">
        <v>22969</v>
      </c>
      <c r="M8370" t="s">
        <v>5179</v>
      </c>
      <c r="N8370">
        <v>1</v>
      </c>
      <c r="O8370">
        <v>0</v>
      </c>
      <c r="P8370">
        <v>0</v>
      </c>
      <c r="Q8370">
        <v>0</v>
      </c>
      <c r="R8370" t="s">
        <v>5180</v>
      </c>
      <c r="S8370" t="s">
        <v>5180</v>
      </c>
      <c r="T8370" t="s">
        <v>5180</v>
      </c>
      <c r="U8370" t="s">
        <v>26172</v>
      </c>
    </row>
    <row r="8371" spans="1:21" ht="15.75" customHeight="1">
      <c r="A8371" t="s">
        <v>26173</v>
      </c>
      <c r="C8371" t="s">
        <v>21751</v>
      </c>
      <c r="D8371" t="s">
        <v>5197</v>
      </c>
      <c r="F8371" t="s">
        <v>5174</v>
      </c>
      <c r="G8371" t="s">
        <v>5982</v>
      </c>
      <c r="H8371" t="s">
        <v>21753</v>
      </c>
      <c r="I8371" t="s">
        <v>21823</v>
      </c>
      <c r="J8371" t="s">
        <v>21824</v>
      </c>
      <c r="L8371" t="s">
        <v>25396</v>
      </c>
      <c r="M8371" t="s">
        <v>5179</v>
      </c>
      <c r="N8371">
        <v>1</v>
      </c>
      <c r="O8371">
        <v>0</v>
      </c>
      <c r="P8371">
        <v>0</v>
      </c>
      <c r="Q8371">
        <v>0</v>
      </c>
      <c r="R8371" t="s">
        <v>5180</v>
      </c>
      <c r="S8371" t="s">
        <v>5180</v>
      </c>
      <c r="T8371" t="s">
        <v>5180</v>
      </c>
      <c r="U8371" t="s">
        <v>26174</v>
      </c>
    </row>
    <row r="8372" spans="1:21" ht="15.75" customHeight="1">
      <c r="A8372" t="s">
        <v>26175</v>
      </c>
      <c r="C8372" t="s">
        <v>21751</v>
      </c>
      <c r="D8372" t="s">
        <v>5197</v>
      </c>
      <c r="F8372" t="s">
        <v>5174</v>
      </c>
      <c r="G8372" t="s">
        <v>5982</v>
      </c>
      <c r="H8372" t="s">
        <v>21753</v>
      </c>
      <c r="I8372" t="s">
        <v>21754</v>
      </c>
      <c r="J8372" t="s">
        <v>21828</v>
      </c>
      <c r="K8372" t="s">
        <v>22212</v>
      </c>
      <c r="L8372" t="s">
        <v>22213</v>
      </c>
      <c r="M8372" t="s">
        <v>5179</v>
      </c>
      <c r="N8372">
        <v>1</v>
      </c>
      <c r="O8372">
        <v>0</v>
      </c>
      <c r="P8372">
        <v>0</v>
      </c>
      <c r="Q8372">
        <v>0</v>
      </c>
      <c r="R8372" t="s">
        <v>5180</v>
      </c>
      <c r="S8372" t="s">
        <v>5180</v>
      </c>
      <c r="T8372" t="s">
        <v>5180</v>
      </c>
      <c r="U8372" t="s">
        <v>26176</v>
      </c>
    </row>
    <row r="8373" spans="1:21" ht="15.75" customHeight="1">
      <c r="A8373" t="s">
        <v>26177</v>
      </c>
      <c r="C8373" t="s">
        <v>21751</v>
      </c>
      <c r="D8373" t="s">
        <v>5197</v>
      </c>
      <c r="F8373" t="s">
        <v>5174</v>
      </c>
      <c r="G8373" t="s">
        <v>5982</v>
      </c>
      <c r="H8373" t="s">
        <v>21753</v>
      </c>
      <c r="I8373" t="s">
        <v>21754</v>
      </c>
      <c r="J8373" t="s">
        <v>21755</v>
      </c>
      <c r="K8373" t="s">
        <v>22064</v>
      </c>
      <c r="L8373" t="s">
        <v>22253</v>
      </c>
      <c r="M8373" t="s">
        <v>5179</v>
      </c>
      <c r="N8373">
        <v>1</v>
      </c>
      <c r="O8373">
        <v>0</v>
      </c>
      <c r="P8373">
        <v>0</v>
      </c>
      <c r="Q8373">
        <v>0</v>
      </c>
      <c r="R8373" t="s">
        <v>5180</v>
      </c>
      <c r="S8373" t="s">
        <v>5180</v>
      </c>
      <c r="T8373" t="s">
        <v>5180</v>
      </c>
      <c r="U8373" t="s">
        <v>26178</v>
      </c>
    </row>
    <row r="8374" spans="1:21" ht="15.75" customHeight="1">
      <c r="A8374" t="s">
        <v>26179</v>
      </c>
      <c r="C8374" t="s">
        <v>21751</v>
      </c>
      <c r="D8374" t="s">
        <v>5197</v>
      </c>
      <c r="F8374" t="s">
        <v>5174</v>
      </c>
      <c r="G8374" t="s">
        <v>5982</v>
      </c>
      <c r="H8374" t="s">
        <v>21753</v>
      </c>
      <c r="I8374" t="s">
        <v>21754</v>
      </c>
      <c r="J8374" t="s">
        <v>21755</v>
      </c>
      <c r="K8374" t="s">
        <v>22064</v>
      </c>
      <c r="L8374" t="s">
        <v>22253</v>
      </c>
      <c r="M8374" t="s">
        <v>5179</v>
      </c>
      <c r="N8374">
        <v>1</v>
      </c>
      <c r="O8374">
        <v>0</v>
      </c>
      <c r="P8374">
        <v>0</v>
      </c>
      <c r="Q8374">
        <v>0</v>
      </c>
      <c r="R8374" t="s">
        <v>5180</v>
      </c>
      <c r="S8374" t="s">
        <v>5180</v>
      </c>
      <c r="T8374" t="s">
        <v>5180</v>
      </c>
      <c r="U8374" t="s">
        <v>26180</v>
      </c>
    </row>
    <row r="8375" spans="1:21" ht="15.75" customHeight="1">
      <c r="A8375" t="s">
        <v>26181</v>
      </c>
      <c r="C8375" t="s">
        <v>21751</v>
      </c>
      <c r="D8375" t="s">
        <v>5197</v>
      </c>
      <c r="F8375" t="s">
        <v>5174</v>
      </c>
      <c r="G8375" t="s">
        <v>5982</v>
      </c>
      <c r="H8375" t="s">
        <v>21753</v>
      </c>
      <c r="I8375" t="s">
        <v>21754</v>
      </c>
      <c r="J8375" t="s">
        <v>21828</v>
      </c>
      <c r="K8375" t="s">
        <v>22212</v>
      </c>
      <c r="L8375" t="s">
        <v>23927</v>
      </c>
      <c r="M8375" t="s">
        <v>5179</v>
      </c>
      <c r="N8375">
        <v>1</v>
      </c>
      <c r="O8375">
        <v>0</v>
      </c>
      <c r="P8375">
        <v>0</v>
      </c>
      <c r="Q8375">
        <v>0</v>
      </c>
      <c r="R8375" t="s">
        <v>5180</v>
      </c>
      <c r="S8375" t="s">
        <v>5180</v>
      </c>
      <c r="T8375" t="s">
        <v>5180</v>
      </c>
      <c r="U8375" t="s">
        <v>26182</v>
      </c>
    </row>
    <row r="8376" spans="1:21" ht="15.75" customHeight="1">
      <c r="A8376" t="s">
        <v>26183</v>
      </c>
      <c r="C8376" t="s">
        <v>21751</v>
      </c>
      <c r="D8376" t="s">
        <v>5197</v>
      </c>
      <c r="F8376" t="s">
        <v>5174</v>
      </c>
      <c r="G8376" t="s">
        <v>5982</v>
      </c>
      <c r="H8376" t="s">
        <v>21753</v>
      </c>
      <c r="I8376" t="s">
        <v>21754</v>
      </c>
      <c r="J8376" t="s">
        <v>21828</v>
      </c>
      <c r="K8376" t="s">
        <v>22212</v>
      </c>
      <c r="L8376" t="s">
        <v>23927</v>
      </c>
      <c r="M8376" t="s">
        <v>5179</v>
      </c>
      <c r="N8376">
        <v>1</v>
      </c>
      <c r="O8376">
        <v>0</v>
      </c>
      <c r="P8376">
        <v>0</v>
      </c>
      <c r="Q8376">
        <v>0</v>
      </c>
      <c r="R8376" t="s">
        <v>5180</v>
      </c>
      <c r="S8376" t="s">
        <v>5180</v>
      </c>
      <c r="T8376" t="s">
        <v>5180</v>
      </c>
      <c r="U8376" t="s">
        <v>26184</v>
      </c>
    </row>
    <row r="8377" spans="1:21" ht="15.75" customHeight="1">
      <c r="A8377" t="s">
        <v>26185</v>
      </c>
      <c r="C8377" t="s">
        <v>21751</v>
      </c>
      <c r="D8377" t="s">
        <v>5197</v>
      </c>
      <c r="F8377" t="s">
        <v>5174</v>
      </c>
      <c r="G8377" t="s">
        <v>5982</v>
      </c>
      <c r="H8377" t="s">
        <v>21753</v>
      </c>
      <c r="I8377" t="s">
        <v>21754</v>
      </c>
      <c r="J8377" t="s">
        <v>21828</v>
      </c>
      <c r="K8377" t="s">
        <v>22212</v>
      </c>
      <c r="L8377" t="s">
        <v>23927</v>
      </c>
      <c r="M8377" t="s">
        <v>5179</v>
      </c>
      <c r="N8377">
        <v>1</v>
      </c>
      <c r="O8377">
        <v>0</v>
      </c>
      <c r="P8377">
        <v>0</v>
      </c>
      <c r="Q8377">
        <v>0</v>
      </c>
      <c r="R8377" t="s">
        <v>5180</v>
      </c>
      <c r="S8377" t="s">
        <v>5180</v>
      </c>
      <c r="T8377" t="s">
        <v>5180</v>
      </c>
      <c r="U8377" t="s">
        <v>26186</v>
      </c>
    </row>
    <row r="8378" spans="1:21" ht="15.75" customHeight="1">
      <c r="A8378" t="s">
        <v>26187</v>
      </c>
      <c r="C8378" t="s">
        <v>21751</v>
      </c>
      <c r="D8378" t="s">
        <v>5197</v>
      </c>
      <c r="F8378" t="s">
        <v>5174</v>
      </c>
      <c r="G8378" t="s">
        <v>5982</v>
      </c>
      <c r="H8378" t="s">
        <v>21753</v>
      </c>
      <c r="I8378" t="s">
        <v>21754</v>
      </c>
      <c r="J8378" t="s">
        <v>21828</v>
      </c>
      <c r="K8378" t="s">
        <v>22212</v>
      </c>
      <c r="L8378" t="s">
        <v>22732</v>
      </c>
      <c r="M8378" t="s">
        <v>5179</v>
      </c>
      <c r="N8378">
        <v>1</v>
      </c>
      <c r="O8378">
        <v>0</v>
      </c>
      <c r="P8378">
        <v>0</v>
      </c>
      <c r="Q8378">
        <v>0</v>
      </c>
      <c r="R8378" t="s">
        <v>5180</v>
      </c>
      <c r="S8378" t="s">
        <v>5180</v>
      </c>
      <c r="T8378" t="s">
        <v>5180</v>
      </c>
      <c r="U8378" t="s">
        <v>26188</v>
      </c>
    </row>
    <row r="8379" spans="1:21" ht="15.75" customHeight="1">
      <c r="A8379" t="s">
        <v>26189</v>
      </c>
      <c r="C8379" t="s">
        <v>21751</v>
      </c>
      <c r="D8379" t="s">
        <v>5197</v>
      </c>
      <c r="F8379" t="s">
        <v>5174</v>
      </c>
      <c r="G8379" t="s">
        <v>5982</v>
      </c>
      <c r="H8379" t="s">
        <v>21753</v>
      </c>
      <c r="I8379" t="s">
        <v>21754</v>
      </c>
      <c r="J8379" t="s">
        <v>21828</v>
      </c>
      <c r="K8379" t="s">
        <v>21914</v>
      </c>
      <c r="L8379" t="s">
        <v>21915</v>
      </c>
      <c r="M8379" t="s">
        <v>5179</v>
      </c>
      <c r="N8379">
        <v>1</v>
      </c>
      <c r="O8379">
        <v>0</v>
      </c>
      <c r="P8379">
        <v>0</v>
      </c>
      <c r="Q8379">
        <v>0</v>
      </c>
      <c r="R8379" t="s">
        <v>5180</v>
      </c>
      <c r="S8379" t="s">
        <v>5180</v>
      </c>
      <c r="T8379" t="s">
        <v>5180</v>
      </c>
      <c r="U8379" t="s">
        <v>26190</v>
      </c>
    </row>
    <row r="8380" spans="1:21" ht="15.75" customHeight="1">
      <c r="A8380" t="s">
        <v>26191</v>
      </c>
      <c r="C8380" t="s">
        <v>21751</v>
      </c>
      <c r="D8380" t="s">
        <v>5197</v>
      </c>
      <c r="F8380" t="s">
        <v>5174</v>
      </c>
      <c r="G8380" t="s">
        <v>5982</v>
      </c>
      <c r="H8380" t="s">
        <v>21753</v>
      </c>
      <c r="I8380" t="s">
        <v>21754</v>
      </c>
      <c r="J8380" t="s">
        <v>21828</v>
      </c>
      <c r="K8380" t="s">
        <v>21914</v>
      </c>
      <c r="L8380" t="s">
        <v>21915</v>
      </c>
      <c r="M8380" t="s">
        <v>5179</v>
      </c>
      <c r="N8380">
        <v>1</v>
      </c>
      <c r="O8380">
        <v>0</v>
      </c>
      <c r="P8380">
        <v>0</v>
      </c>
      <c r="Q8380">
        <v>0</v>
      </c>
      <c r="R8380" t="s">
        <v>5180</v>
      </c>
      <c r="S8380" t="s">
        <v>5180</v>
      </c>
      <c r="T8380" t="s">
        <v>5180</v>
      </c>
      <c r="U8380" t="s">
        <v>26192</v>
      </c>
    </row>
    <row r="8381" spans="1:21" ht="15.75" customHeight="1">
      <c r="A8381" t="s">
        <v>26193</v>
      </c>
      <c r="C8381" t="s">
        <v>21751</v>
      </c>
      <c r="D8381" t="s">
        <v>5197</v>
      </c>
      <c r="F8381" t="s">
        <v>5174</v>
      </c>
      <c r="G8381" t="s">
        <v>5982</v>
      </c>
      <c r="H8381" t="s">
        <v>21753</v>
      </c>
      <c r="I8381" t="s">
        <v>21754</v>
      </c>
      <c r="J8381" t="s">
        <v>21828</v>
      </c>
      <c r="K8381" t="s">
        <v>21914</v>
      </c>
      <c r="L8381" t="s">
        <v>21915</v>
      </c>
      <c r="M8381" t="s">
        <v>5179</v>
      </c>
      <c r="N8381">
        <v>1</v>
      </c>
      <c r="O8381">
        <v>0</v>
      </c>
      <c r="P8381">
        <v>0</v>
      </c>
      <c r="Q8381">
        <v>0</v>
      </c>
      <c r="R8381" t="s">
        <v>5180</v>
      </c>
      <c r="S8381" t="s">
        <v>5180</v>
      </c>
      <c r="T8381" t="s">
        <v>5180</v>
      </c>
      <c r="U8381" t="s">
        <v>26194</v>
      </c>
    </row>
    <row r="8382" spans="1:21" ht="15.75" customHeight="1">
      <c r="A8382" t="s">
        <v>26195</v>
      </c>
      <c r="C8382" t="s">
        <v>21751</v>
      </c>
      <c r="D8382" t="s">
        <v>5197</v>
      </c>
      <c r="F8382" t="s">
        <v>5174</v>
      </c>
      <c r="G8382" t="s">
        <v>5982</v>
      </c>
      <c r="H8382" t="s">
        <v>21753</v>
      </c>
      <c r="I8382" t="s">
        <v>21754</v>
      </c>
      <c r="J8382" t="s">
        <v>21828</v>
      </c>
      <c r="K8382" t="s">
        <v>21914</v>
      </c>
      <c r="L8382" t="s">
        <v>21915</v>
      </c>
      <c r="M8382" t="s">
        <v>5179</v>
      </c>
      <c r="N8382">
        <v>1</v>
      </c>
      <c r="O8382">
        <v>0</v>
      </c>
      <c r="P8382">
        <v>0</v>
      </c>
      <c r="Q8382">
        <v>0</v>
      </c>
      <c r="R8382" t="s">
        <v>5180</v>
      </c>
      <c r="S8382" t="s">
        <v>5180</v>
      </c>
      <c r="T8382" t="s">
        <v>5180</v>
      </c>
      <c r="U8382" t="s">
        <v>26196</v>
      </c>
    </row>
    <row r="8383" spans="1:21" ht="15.75" customHeight="1">
      <c r="A8383" t="s">
        <v>26197</v>
      </c>
      <c r="C8383" t="s">
        <v>21751</v>
      </c>
      <c r="D8383" t="s">
        <v>5197</v>
      </c>
      <c r="F8383" t="s">
        <v>5174</v>
      </c>
      <c r="G8383" t="s">
        <v>5982</v>
      </c>
      <c r="H8383" t="s">
        <v>21753</v>
      </c>
      <c r="I8383" t="s">
        <v>21754</v>
      </c>
      <c r="J8383" t="s">
        <v>21828</v>
      </c>
      <c r="K8383" t="s">
        <v>21914</v>
      </c>
      <c r="L8383" t="s">
        <v>21915</v>
      </c>
      <c r="M8383" t="s">
        <v>5179</v>
      </c>
      <c r="N8383">
        <v>1</v>
      </c>
      <c r="O8383">
        <v>0</v>
      </c>
      <c r="P8383">
        <v>0</v>
      </c>
      <c r="Q8383">
        <v>0</v>
      </c>
      <c r="R8383" t="s">
        <v>5180</v>
      </c>
      <c r="S8383" t="s">
        <v>5180</v>
      </c>
      <c r="T8383" t="s">
        <v>5180</v>
      </c>
      <c r="U8383" t="s">
        <v>26198</v>
      </c>
    </row>
    <row r="8384" spans="1:21" ht="15.75" customHeight="1">
      <c r="A8384" t="s">
        <v>26199</v>
      </c>
      <c r="C8384" t="s">
        <v>21751</v>
      </c>
      <c r="D8384" t="s">
        <v>5197</v>
      </c>
      <c r="F8384" t="s">
        <v>5174</v>
      </c>
      <c r="G8384" t="s">
        <v>5982</v>
      </c>
      <c r="H8384" t="s">
        <v>21753</v>
      </c>
      <c r="I8384" t="s">
        <v>21754</v>
      </c>
      <c r="J8384" t="s">
        <v>21828</v>
      </c>
      <c r="K8384" t="s">
        <v>21914</v>
      </c>
      <c r="L8384" t="s">
        <v>21915</v>
      </c>
      <c r="M8384" t="s">
        <v>5179</v>
      </c>
      <c r="N8384">
        <v>1</v>
      </c>
      <c r="O8384">
        <v>0</v>
      </c>
      <c r="P8384">
        <v>0</v>
      </c>
      <c r="Q8384">
        <v>0</v>
      </c>
      <c r="R8384" t="s">
        <v>5180</v>
      </c>
      <c r="S8384" t="s">
        <v>5180</v>
      </c>
      <c r="T8384" t="s">
        <v>5180</v>
      </c>
      <c r="U8384" t="s">
        <v>26200</v>
      </c>
    </row>
    <row r="8385" spans="1:21" ht="15.75" customHeight="1">
      <c r="A8385" t="s">
        <v>26201</v>
      </c>
      <c r="C8385" t="s">
        <v>21751</v>
      </c>
      <c r="D8385" t="s">
        <v>5197</v>
      </c>
      <c r="F8385" t="s">
        <v>5174</v>
      </c>
      <c r="G8385" t="s">
        <v>5982</v>
      </c>
      <c r="H8385" t="s">
        <v>21753</v>
      </c>
      <c r="I8385" t="s">
        <v>21754</v>
      </c>
      <c r="J8385" t="s">
        <v>21828</v>
      </c>
      <c r="K8385" t="s">
        <v>21914</v>
      </c>
      <c r="L8385" t="s">
        <v>21915</v>
      </c>
      <c r="M8385" t="s">
        <v>5179</v>
      </c>
      <c r="N8385">
        <v>1</v>
      </c>
      <c r="O8385">
        <v>0</v>
      </c>
      <c r="P8385">
        <v>0</v>
      </c>
      <c r="Q8385">
        <v>0</v>
      </c>
      <c r="R8385" t="s">
        <v>5180</v>
      </c>
      <c r="S8385" t="s">
        <v>5180</v>
      </c>
      <c r="T8385" t="s">
        <v>5180</v>
      </c>
      <c r="U8385" t="s">
        <v>26202</v>
      </c>
    </row>
    <row r="8386" spans="1:21" ht="15.75" customHeight="1">
      <c r="A8386" t="s">
        <v>26203</v>
      </c>
      <c r="C8386" t="s">
        <v>21751</v>
      </c>
      <c r="D8386" t="s">
        <v>5197</v>
      </c>
      <c r="F8386" t="s">
        <v>5174</v>
      </c>
      <c r="G8386" t="s">
        <v>5982</v>
      </c>
      <c r="H8386" t="s">
        <v>21753</v>
      </c>
      <c r="I8386" t="s">
        <v>21754</v>
      </c>
      <c r="J8386" t="s">
        <v>21828</v>
      </c>
      <c r="K8386" t="s">
        <v>21914</v>
      </c>
      <c r="L8386" t="s">
        <v>21915</v>
      </c>
      <c r="M8386" t="s">
        <v>5179</v>
      </c>
      <c r="N8386">
        <v>1</v>
      </c>
      <c r="O8386">
        <v>0</v>
      </c>
      <c r="P8386">
        <v>0</v>
      </c>
      <c r="Q8386">
        <v>0</v>
      </c>
      <c r="R8386" t="s">
        <v>5180</v>
      </c>
      <c r="S8386" t="s">
        <v>5180</v>
      </c>
      <c r="T8386" t="s">
        <v>5180</v>
      </c>
      <c r="U8386" t="s">
        <v>26204</v>
      </c>
    </row>
    <row r="8387" spans="1:21" ht="15.75" customHeight="1">
      <c r="A8387" t="s">
        <v>26205</v>
      </c>
      <c r="C8387" t="s">
        <v>21751</v>
      </c>
      <c r="D8387" t="s">
        <v>5197</v>
      </c>
      <c r="F8387" t="s">
        <v>5174</v>
      </c>
      <c r="G8387" t="s">
        <v>5982</v>
      </c>
      <c r="H8387" t="s">
        <v>21753</v>
      </c>
      <c r="I8387" t="s">
        <v>21754</v>
      </c>
      <c r="J8387" t="s">
        <v>21828</v>
      </c>
      <c r="K8387" t="s">
        <v>21914</v>
      </c>
      <c r="L8387" t="s">
        <v>21915</v>
      </c>
      <c r="M8387" t="s">
        <v>5179</v>
      </c>
      <c r="N8387">
        <v>1</v>
      </c>
      <c r="O8387">
        <v>0</v>
      </c>
      <c r="P8387">
        <v>0</v>
      </c>
      <c r="Q8387">
        <v>0</v>
      </c>
      <c r="R8387" t="s">
        <v>5180</v>
      </c>
      <c r="S8387" t="s">
        <v>5180</v>
      </c>
      <c r="T8387" t="s">
        <v>5180</v>
      </c>
      <c r="U8387" t="s">
        <v>26206</v>
      </c>
    </row>
    <row r="8388" spans="1:21" ht="15.75" customHeight="1">
      <c r="A8388" t="s">
        <v>26207</v>
      </c>
      <c r="C8388" t="s">
        <v>21751</v>
      </c>
      <c r="D8388" t="s">
        <v>5197</v>
      </c>
      <c r="F8388" t="s">
        <v>5174</v>
      </c>
      <c r="G8388" t="s">
        <v>5982</v>
      </c>
      <c r="H8388" t="s">
        <v>21753</v>
      </c>
      <c r="I8388" t="s">
        <v>21754</v>
      </c>
      <c r="J8388" t="s">
        <v>21828</v>
      </c>
      <c r="K8388" t="s">
        <v>21914</v>
      </c>
      <c r="L8388" t="s">
        <v>21915</v>
      </c>
      <c r="M8388" t="s">
        <v>5179</v>
      </c>
      <c r="N8388">
        <v>1</v>
      </c>
      <c r="O8388">
        <v>0</v>
      </c>
      <c r="P8388">
        <v>0</v>
      </c>
      <c r="Q8388">
        <v>0</v>
      </c>
      <c r="R8388" t="s">
        <v>5180</v>
      </c>
      <c r="S8388" t="s">
        <v>5180</v>
      </c>
      <c r="T8388" t="s">
        <v>5180</v>
      </c>
      <c r="U8388" t="s">
        <v>26208</v>
      </c>
    </row>
    <row r="8389" spans="1:21" ht="15.75" customHeight="1">
      <c r="A8389" t="s">
        <v>26209</v>
      </c>
      <c r="C8389" t="s">
        <v>21751</v>
      </c>
      <c r="D8389" t="s">
        <v>5197</v>
      </c>
      <c r="F8389" t="s">
        <v>5174</v>
      </c>
      <c r="G8389" t="s">
        <v>5982</v>
      </c>
      <c r="H8389" t="s">
        <v>21753</v>
      </c>
      <c r="I8389" t="s">
        <v>21754</v>
      </c>
      <c r="J8389" t="s">
        <v>21828</v>
      </c>
      <c r="K8389" t="s">
        <v>21914</v>
      </c>
      <c r="L8389" t="s">
        <v>21915</v>
      </c>
      <c r="M8389" t="s">
        <v>5179</v>
      </c>
      <c r="N8389">
        <v>1</v>
      </c>
      <c r="O8389">
        <v>0</v>
      </c>
      <c r="P8389">
        <v>0</v>
      </c>
      <c r="Q8389">
        <v>0</v>
      </c>
      <c r="R8389" t="s">
        <v>5180</v>
      </c>
      <c r="S8389" t="s">
        <v>5180</v>
      </c>
      <c r="T8389" t="s">
        <v>5180</v>
      </c>
      <c r="U8389" t="s">
        <v>26210</v>
      </c>
    </row>
    <row r="8390" spans="1:21" ht="15.75" customHeight="1">
      <c r="A8390" t="s">
        <v>26211</v>
      </c>
      <c r="C8390" t="s">
        <v>21751</v>
      </c>
      <c r="D8390" t="s">
        <v>5197</v>
      </c>
      <c r="F8390" t="s">
        <v>5174</v>
      </c>
      <c r="G8390" t="s">
        <v>5982</v>
      </c>
      <c r="H8390" t="s">
        <v>21753</v>
      </c>
      <c r="I8390" t="s">
        <v>21754</v>
      </c>
      <c r="J8390" t="s">
        <v>21828</v>
      </c>
      <c r="K8390" t="s">
        <v>21914</v>
      </c>
      <c r="L8390" t="s">
        <v>21915</v>
      </c>
      <c r="M8390" t="s">
        <v>5179</v>
      </c>
      <c r="N8390">
        <v>1</v>
      </c>
      <c r="O8390">
        <v>0</v>
      </c>
      <c r="P8390">
        <v>0</v>
      </c>
      <c r="Q8390">
        <v>0</v>
      </c>
      <c r="R8390" t="s">
        <v>5180</v>
      </c>
      <c r="S8390" t="s">
        <v>5180</v>
      </c>
      <c r="T8390" t="s">
        <v>5180</v>
      </c>
      <c r="U8390" t="s">
        <v>26212</v>
      </c>
    </row>
    <row r="8391" spans="1:21" ht="15.75" customHeight="1">
      <c r="A8391" t="s">
        <v>26213</v>
      </c>
      <c r="C8391" t="s">
        <v>21751</v>
      </c>
      <c r="D8391" t="s">
        <v>5197</v>
      </c>
      <c r="F8391" t="s">
        <v>5174</v>
      </c>
      <c r="G8391" t="s">
        <v>5982</v>
      </c>
      <c r="H8391" t="s">
        <v>21753</v>
      </c>
      <c r="I8391" t="s">
        <v>21754</v>
      </c>
      <c r="J8391" t="s">
        <v>21828</v>
      </c>
      <c r="K8391" t="s">
        <v>21914</v>
      </c>
      <c r="L8391" t="s">
        <v>21915</v>
      </c>
      <c r="M8391" t="s">
        <v>5179</v>
      </c>
      <c r="N8391">
        <v>1</v>
      </c>
      <c r="O8391">
        <v>0</v>
      </c>
      <c r="P8391">
        <v>0</v>
      </c>
      <c r="Q8391">
        <v>0</v>
      </c>
      <c r="R8391" t="s">
        <v>5180</v>
      </c>
      <c r="S8391" t="s">
        <v>5180</v>
      </c>
      <c r="T8391" t="s">
        <v>5180</v>
      </c>
      <c r="U8391" t="s">
        <v>26214</v>
      </c>
    </row>
    <row r="8392" spans="1:21" ht="15.75" customHeight="1">
      <c r="A8392" t="s">
        <v>26215</v>
      </c>
      <c r="C8392" t="s">
        <v>21751</v>
      </c>
      <c r="D8392" t="s">
        <v>5197</v>
      </c>
      <c r="F8392" t="s">
        <v>5174</v>
      </c>
      <c r="G8392" t="s">
        <v>5982</v>
      </c>
      <c r="H8392" t="s">
        <v>21753</v>
      </c>
      <c r="I8392" t="s">
        <v>21754</v>
      </c>
      <c r="J8392" t="s">
        <v>21828</v>
      </c>
      <c r="K8392" t="s">
        <v>21914</v>
      </c>
      <c r="L8392" t="s">
        <v>21915</v>
      </c>
      <c r="M8392" t="s">
        <v>5179</v>
      </c>
      <c r="N8392">
        <v>1</v>
      </c>
      <c r="O8392">
        <v>0</v>
      </c>
      <c r="P8392">
        <v>0</v>
      </c>
      <c r="Q8392">
        <v>0</v>
      </c>
      <c r="R8392" t="s">
        <v>5180</v>
      </c>
      <c r="S8392" t="s">
        <v>5180</v>
      </c>
      <c r="T8392" t="s">
        <v>5180</v>
      </c>
      <c r="U8392" t="s">
        <v>26216</v>
      </c>
    </row>
    <row r="8393" spans="1:21" ht="15.75" customHeight="1">
      <c r="A8393" t="s">
        <v>26217</v>
      </c>
      <c r="C8393" t="s">
        <v>21751</v>
      </c>
      <c r="D8393" t="s">
        <v>5197</v>
      </c>
      <c r="F8393" t="s">
        <v>5174</v>
      </c>
      <c r="G8393" t="s">
        <v>5982</v>
      </c>
      <c r="H8393" t="s">
        <v>21753</v>
      </c>
      <c r="I8393" t="s">
        <v>21754</v>
      </c>
      <c r="J8393" t="s">
        <v>21828</v>
      </c>
      <c r="K8393" t="s">
        <v>21914</v>
      </c>
      <c r="L8393" t="s">
        <v>21915</v>
      </c>
      <c r="M8393" t="s">
        <v>5179</v>
      </c>
      <c r="N8393">
        <v>1</v>
      </c>
      <c r="O8393">
        <v>0</v>
      </c>
      <c r="P8393">
        <v>0</v>
      </c>
      <c r="Q8393">
        <v>0</v>
      </c>
      <c r="R8393" t="s">
        <v>5180</v>
      </c>
      <c r="S8393" t="s">
        <v>5180</v>
      </c>
      <c r="T8393" t="s">
        <v>5180</v>
      </c>
      <c r="U8393" t="s">
        <v>26218</v>
      </c>
    </row>
    <row r="8394" spans="1:21" ht="15.75" customHeight="1">
      <c r="A8394" t="s">
        <v>26219</v>
      </c>
      <c r="C8394" t="s">
        <v>21751</v>
      </c>
      <c r="D8394" t="s">
        <v>5197</v>
      </c>
      <c r="F8394" t="s">
        <v>5174</v>
      </c>
      <c r="G8394" t="s">
        <v>5982</v>
      </c>
      <c r="H8394" t="s">
        <v>21753</v>
      </c>
      <c r="I8394" t="s">
        <v>21754</v>
      </c>
      <c r="J8394" t="s">
        <v>21828</v>
      </c>
      <c r="K8394" t="s">
        <v>21914</v>
      </c>
      <c r="L8394" t="s">
        <v>21915</v>
      </c>
      <c r="M8394" t="s">
        <v>5179</v>
      </c>
      <c r="N8394">
        <v>1</v>
      </c>
      <c r="O8394">
        <v>0</v>
      </c>
      <c r="P8394">
        <v>0</v>
      </c>
      <c r="Q8394">
        <v>0</v>
      </c>
      <c r="R8394" t="s">
        <v>5180</v>
      </c>
      <c r="S8394" t="s">
        <v>5180</v>
      </c>
      <c r="T8394" t="s">
        <v>5180</v>
      </c>
      <c r="U8394" t="s">
        <v>26220</v>
      </c>
    </row>
    <row r="8395" spans="1:21" ht="15.75" customHeight="1">
      <c r="A8395" t="s">
        <v>26221</v>
      </c>
      <c r="C8395" t="s">
        <v>21751</v>
      </c>
      <c r="D8395" t="s">
        <v>5197</v>
      </c>
      <c r="F8395" t="s">
        <v>5174</v>
      </c>
      <c r="G8395" t="s">
        <v>5982</v>
      </c>
      <c r="H8395" t="s">
        <v>21753</v>
      </c>
      <c r="I8395" t="s">
        <v>21754</v>
      </c>
      <c r="J8395" t="s">
        <v>21828</v>
      </c>
      <c r="K8395" t="s">
        <v>21914</v>
      </c>
      <c r="L8395" t="s">
        <v>21915</v>
      </c>
      <c r="M8395" t="s">
        <v>5179</v>
      </c>
      <c r="N8395">
        <v>1</v>
      </c>
      <c r="O8395">
        <v>0</v>
      </c>
      <c r="P8395">
        <v>0</v>
      </c>
      <c r="Q8395">
        <v>0</v>
      </c>
      <c r="R8395" t="s">
        <v>5180</v>
      </c>
      <c r="S8395" t="s">
        <v>5180</v>
      </c>
      <c r="T8395" t="s">
        <v>5180</v>
      </c>
      <c r="U8395" t="s">
        <v>26222</v>
      </c>
    </row>
    <row r="8396" spans="1:21" ht="15.75" customHeight="1">
      <c r="A8396" t="s">
        <v>26223</v>
      </c>
      <c r="C8396" t="s">
        <v>21751</v>
      </c>
      <c r="D8396" t="s">
        <v>5197</v>
      </c>
      <c r="F8396" t="s">
        <v>5174</v>
      </c>
      <c r="G8396" t="s">
        <v>5982</v>
      </c>
      <c r="H8396" t="s">
        <v>21753</v>
      </c>
      <c r="I8396" t="s">
        <v>21754</v>
      </c>
      <c r="J8396" t="s">
        <v>21828</v>
      </c>
      <c r="K8396" t="s">
        <v>21914</v>
      </c>
      <c r="L8396" t="s">
        <v>21915</v>
      </c>
      <c r="M8396" t="s">
        <v>5179</v>
      </c>
      <c r="N8396">
        <v>1</v>
      </c>
      <c r="O8396">
        <v>0</v>
      </c>
      <c r="P8396">
        <v>0</v>
      </c>
      <c r="Q8396">
        <v>0</v>
      </c>
      <c r="R8396" t="s">
        <v>5180</v>
      </c>
      <c r="S8396" t="s">
        <v>5180</v>
      </c>
      <c r="T8396" t="s">
        <v>5180</v>
      </c>
      <c r="U8396" t="s">
        <v>26224</v>
      </c>
    </row>
    <row r="8397" spans="1:21" ht="15.75" customHeight="1">
      <c r="A8397" t="s">
        <v>26225</v>
      </c>
      <c r="C8397" t="s">
        <v>21751</v>
      </c>
      <c r="D8397" t="s">
        <v>5197</v>
      </c>
      <c r="F8397" t="s">
        <v>5174</v>
      </c>
      <c r="G8397" t="s">
        <v>5982</v>
      </c>
      <c r="H8397" t="s">
        <v>21753</v>
      </c>
      <c r="I8397" t="s">
        <v>21754</v>
      </c>
      <c r="J8397" t="s">
        <v>21828</v>
      </c>
      <c r="K8397" t="s">
        <v>21914</v>
      </c>
      <c r="L8397" t="s">
        <v>21915</v>
      </c>
      <c r="M8397" t="s">
        <v>5179</v>
      </c>
      <c r="N8397">
        <v>1</v>
      </c>
      <c r="O8397">
        <v>0</v>
      </c>
      <c r="P8397">
        <v>0</v>
      </c>
      <c r="Q8397">
        <v>0</v>
      </c>
      <c r="R8397" t="s">
        <v>5180</v>
      </c>
      <c r="S8397" t="s">
        <v>5180</v>
      </c>
      <c r="T8397" t="s">
        <v>5180</v>
      </c>
      <c r="U8397" t="s">
        <v>26226</v>
      </c>
    </row>
    <row r="8398" spans="1:21" ht="15.75" customHeight="1">
      <c r="A8398" t="s">
        <v>26227</v>
      </c>
      <c r="C8398" t="s">
        <v>21751</v>
      </c>
      <c r="D8398" t="s">
        <v>5197</v>
      </c>
      <c r="F8398" t="s">
        <v>5174</v>
      </c>
      <c r="G8398" t="s">
        <v>5982</v>
      </c>
      <c r="H8398" t="s">
        <v>21753</v>
      </c>
      <c r="I8398" t="s">
        <v>21754</v>
      </c>
      <c r="J8398" t="s">
        <v>21828</v>
      </c>
      <c r="K8398" t="s">
        <v>21914</v>
      </c>
      <c r="L8398" t="s">
        <v>21915</v>
      </c>
      <c r="M8398" t="s">
        <v>5179</v>
      </c>
      <c r="N8398">
        <v>1</v>
      </c>
      <c r="O8398">
        <v>0</v>
      </c>
      <c r="P8398">
        <v>0</v>
      </c>
      <c r="Q8398">
        <v>0</v>
      </c>
      <c r="R8398" t="s">
        <v>5180</v>
      </c>
      <c r="S8398" t="s">
        <v>5180</v>
      </c>
      <c r="T8398" t="s">
        <v>5180</v>
      </c>
      <c r="U8398" t="s">
        <v>26228</v>
      </c>
    </row>
    <row r="8399" spans="1:21" ht="15.75" customHeight="1">
      <c r="A8399" t="s">
        <v>26229</v>
      </c>
      <c r="C8399" t="s">
        <v>21751</v>
      </c>
      <c r="D8399" t="s">
        <v>5197</v>
      </c>
      <c r="F8399" t="s">
        <v>5174</v>
      </c>
      <c r="G8399" t="s">
        <v>5982</v>
      </c>
      <c r="H8399" t="s">
        <v>21753</v>
      </c>
      <c r="I8399" t="s">
        <v>21754</v>
      </c>
      <c r="J8399" t="s">
        <v>21828</v>
      </c>
      <c r="K8399" t="s">
        <v>21914</v>
      </c>
      <c r="L8399" t="s">
        <v>21915</v>
      </c>
      <c r="M8399" t="s">
        <v>5179</v>
      </c>
      <c r="N8399">
        <v>2</v>
      </c>
      <c r="O8399">
        <v>0</v>
      </c>
      <c r="P8399">
        <v>1</v>
      </c>
      <c r="Q8399">
        <v>0</v>
      </c>
      <c r="R8399" t="s">
        <v>5180</v>
      </c>
      <c r="S8399" t="s">
        <v>5180</v>
      </c>
      <c r="T8399" t="s">
        <v>5180</v>
      </c>
      <c r="U8399" t="s">
        <v>26230</v>
      </c>
    </row>
    <row r="8400" spans="1:21" ht="15.75" customHeight="1">
      <c r="A8400" t="s">
        <v>26231</v>
      </c>
      <c r="C8400" t="s">
        <v>21751</v>
      </c>
      <c r="D8400" t="s">
        <v>5197</v>
      </c>
      <c r="F8400" t="s">
        <v>5174</v>
      </c>
      <c r="G8400" t="s">
        <v>5982</v>
      </c>
      <c r="H8400" t="s">
        <v>21753</v>
      </c>
      <c r="I8400" t="s">
        <v>21754</v>
      </c>
      <c r="J8400" t="s">
        <v>21828</v>
      </c>
      <c r="K8400" t="s">
        <v>21914</v>
      </c>
      <c r="L8400" t="s">
        <v>21915</v>
      </c>
      <c r="M8400" t="s">
        <v>5179</v>
      </c>
      <c r="N8400">
        <v>1</v>
      </c>
      <c r="O8400">
        <v>0</v>
      </c>
      <c r="P8400">
        <v>0</v>
      </c>
      <c r="Q8400">
        <v>0</v>
      </c>
      <c r="R8400" t="s">
        <v>5180</v>
      </c>
      <c r="S8400" t="s">
        <v>5180</v>
      </c>
      <c r="T8400" t="s">
        <v>5180</v>
      </c>
      <c r="U8400" t="s">
        <v>26232</v>
      </c>
    </row>
    <row r="8401" spans="1:21" ht="15.75" customHeight="1">
      <c r="A8401" t="s">
        <v>26233</v>
      </c>
      <c r="C8401" t="s">
        <v>21751</v>
      </c>
      <c r="D8401" t="s">
        <v>5197</v>
      </c>
      <c r="F8401" t="s">
        <v>5174</v>
      </c>
      <c r="G8401" t="s">
        <v>5982</v>
      </c>
      <c r="H8401" t="s">
        <v>21753</v>
      </c>
      <c r="I8401" t="s">
        <v>21754</v>
      </c>
      <c r="J8401" t="s">
        <v>21828</v>
      </c>
      <c r="K8401" t="s">
        <v>21914</v>
      </c>
      <c r="L8401" t="s">
        <v>21915</v>
      </c>
      <c r="M8401" t="s">
        <v>5179</v>
      </c>
      <c r="N8401">
        <v>1</v>
      </c>
      <c r="O8401">
        <v>0</v>
      </c>
      <c r="P8401">
        <v>0</v>
      </c>
      <c r="Q8401">
        <v>0</v>
      </c>
      <c r="R8401" t="s">
        <v>5180</v>
      </c>
      <c r="S8401" t="s">
        <v>5180</v>
      </c>
      <c r="T8401" t="s">
        <v>5180</v>
      </c>
      <c r="U8401" t="s">
        <v>26234</v>
      </c>
    </row>
    <row r="8402" spans="1:21" ht="15.75" customHeight="1">
      <c r="A8402" t="s">
        <v>26235</v>
      </c>
      <c r="C8402" t="s">
        <v>21751</v>
      </c>
      <c r="D8402" t="s">
        <v>5197</v>
      </c>
      <c r="F8402" t="s">
        <v>5174</v>
      </c>
      <c r="G8402" t="s">
        <v>5982</v>
      </c>
      <c r="H8402" t="s">
        <v>21753</v>
      </c>
      <c r="I8402" t="s">
        <v>21754</v>
      </c>
      <c r="J8402" t="s">
        <v>21828</v>
      </c>
      <c r="K8402" t="s">
        <v>21829</v>
      </c>
      <c r="L8402" t="s">
        <v>22318</v>
      </c>
      <c r="M8402" t="s">
        <v>5179</v>
      </c>
      <c r="N8402">
        <v>1</v>
      </c>
      <c r="O8402">
        <v>0</v>
      </c>
      <c r="P8402">
        <v>0</v>
      </c>
      <c r="Q8402">
        <v>0</v>
      </c>
      <c r="R8402" t="s">
        <v>5180</v>
      </c>
      <c r="S8402" t="s">
        <v>5180</v>
      </c>
      <c r="T8402" t="s">
        <v>5180</v>
      </c>
      <c r="U8402" t="s">
        <v>26236</v>
      </c>
    </row>
    <row r="8403" spans="1:21" ht="15.75" customHeight="1">
      <c r="A8403" t="s">
        <v>26237</v>
      </c>
      <c r="C8403" t="s">
        <v>21751</v>
      </c>
      <c r="D8403" t="s">
        <v>5197</v>
      </c>
      <c r="F8403" t="s">
        <v>5174</v>
      </c>
      <c r="G8403" t="s">
        <v>5982</v>
      </c>
      <c r="H8403" t="s">
        <v>21753</v>
      </c>
      <c r="I8403" t="s">
        <v>21754</v>
      </c>
      <c r="J8403" t="s">
        <v>21828</v>
      </c>
      <c r="K8403" t="s">
        <v>21829</v>
      </c>
      <c r="L8403" t="s">
        <v>22318</v>
      </c>
      <c r="M8403" t="s">
        <v>5179</v>
      </c>
      <c r="N8403">
        <v>1</v>
      </c>
      <c r="O8403">
        <v>0</v>
      </c>
      <c r="P8403">
        <v>0</v>
      </c>
      <c r="Q8403">
        <v>0</v>
      </c>
      <c r="R8403" t="s">
        <v>5180</v>
      </c>
      <c r="S8403" t="s">
        <v>5180</v>
      </c>
      <c r="T8403" t="s">
        <v>5180</v>
      </c>
      <c r="U8403" t="s">
        <v>26238</v>
      </c>
    </row>
    <row r="8404" spans="1:21" ht="15.75" customHeight="1">
      <c r="A8404" t="s">
        <v>26239</v>
      </c>
      <c r="B8404" t="s">
        <v>26240</v>
      </c>
      <c r="C8404" t="s">
        <v>21751</v>
      </c>
      <c r="D8404" t="s">
        <v>5197</v>
      </c>
      <c r="F8404" t="s">
        <v>5174</v>
      </c>
      <c r="G8404" t="s">
        <v>5982</v>
      </c>
      <c r="H8404" t="s">
        <v>21753</v>
      </c>
      <c r="I8404" t="s">
        <v>21754</v>
      </c>
      <c r="J8404" t="s">
        <v>21828</v>
      </c>
      <c r="K8404" t="s">
        <v>21829</v>
      </c>
      <c r="L8404" t="s">
        <v>22318</v>
      </c>
      <c r="M8404" t="s">
        <v>5179</v>
      </c>
      <c r="N8404">
        <v>2</v>
      </c>
      <c r="O8404">
        <v>0</v>
      </c>
      <c r="P8404">
        <v>1</v>
      </c>
      <c r="Q8404">
        <v>0</v>
      </c>
      <c r="R8404" t="s">
        <v>5180</v>
      </c>
      <c r="S8404" t="s">
        <v>5180</v>
      </c>
      <c r="T8404" t="s">
        <v>5180</v>
      </c>
      <c r="U8404" t="s">
        <v>26241</v>
      </c>
    </row>
    <row r="8405" spans="1:21" ht="15.75" customHeight="1">
      <c r="A8405" t="s">
        <v>26242</v>
      </c>
      <c r="C8405" t="s">
        <v>21751</v>
      </c>
      <c r="D8405" t="s">
        <v>5197</v>
      </c>
      <c r="F8405" t="s">
        <v>5174</v>
      </c>
      <c r="G8405" t="s">
        <v>5982</v>
      </c>
      <c r="H8405" t="s">
        <v>21753</v>
      </c>
      <c r="I8405" t="s">
        <v>21754</v>
      </c>
      <c r="J8405" t="s">
        <v>21755</v>
      </c>
      <c r="K8405" t="s">
        <v>23299</v>
      </c>
      <c r="L8405" t="s">
        <v>23300</v>
      </c>
      <c r="M8405" t="s">
        <v>5179</v>
      </c>
      <c r="N8405">
        <v>1</v>
      </c>
      <c r="O8405">
        <v>0</v>
      </c>
      <c r="P8405">
        <v>0</v>
      </c>
      <c r="Q8405">
        <v>0</v>
      </c>
      <c r="R8405" t="s">
        <v>5180</v>
      </c>
      <c r="S8405" t="s">
        <v>5180</v>
      </c>
      <c r="T8405" t="s">
        <v>5180</v>
      </c>
      <c r="U8405" t="s">
        <v>26243</v>
      </c>
    </row>
    <row r="8406" spans="1:21" ht="15.75" customHeight="1">
      <c r="A8406" t="s">
        <v>26244</v>
      </c>
      <c r="C8406" t="s">
        <v>21751</v>
      </c>
      <c r="D8406" t="s">
        <v>5197</v>
      </c>
      <c r="F8406" t="s">
        <v>5174</v>
      </c>
      <c r="G8406" t="s">
        <v>5982</v>
      </c>
      <c r="H8406" t="s">
        <v>21753</v>
      </c>
      <c r="I8406" t="s">
        <v>21823</v>
      </c>
      <c r="J8406" t="s">
        <v>22681</v>
      </c>
      <c r="L8406" t="s">
        <v>26245</v>
      </c>
      <c r="M8406" t="s">
        <v>5179</v>
      </c>
      <c r="N8406">
        <v>6</v>
      </c>
      <c r="O8406">
        <v>0</v>
      </c>
      <c r="P8406">
        <v>4</v>
      </c>
      <c r="Q8406">
        <v>0</v>
      </c>
      <c r="R8406" t="s">
        <v>5180</v>
      </c>
      <c r="S8406" t="s">
        <v>5180</v>
      </c>
      <c r="T8406" t="s">
        <v>5180</v>
      </c>
      <c r="U8406" t="s">
        <v>26246</v>
      </c>
    </row>
    <row r="8407" spans="1:21" ht="15.75" customHeight="1">
      <c r="A8407" t="s">
        <v>26247</v>
      </c>
      <c r="C8407" t="s">
        <v>21751</v>
      </c>
      <c r="D8407" t="s">
        <v>5197</v>
      </c>
      <c r="F8407" t="s">
        <v>5174</v>
      </c>
      <c r="G8407" t="s">
        <v>5982</v>
      </c>
      <c r="H8407" t="s">
        <v>21753</v>
      </c>
      <c r="I8407" t="s">
        <v>21754</v>
      </c>
      <c r="J8407" t="s">
        <v>21755</v>
      </c>
      <c r="K8407" t="s">
        <v>21810</v>
      </c>
      <c r="L8407" t="s">
        <v>21938</v>
      </c>
      <c r="M8407" t="s">
        <v>5179</v>
      </c>
      <c r="N8407">
        <v>1</v>
      </c>
      <c r="O8407">
        <v>0</v>
      </c>
      <c r="P8407">
        <v>0</v>
      </c>
      <c r="Q8407">
        <v>0</v>
      </c>
      <c r="R8407" t="s">
        <v>5180</v>
      </c>
      <c r="S8407" t="s">
        <v>5180</v>
      </c>
      <c r="T8407" t="s">
        <v>5180</v>
      </c>
      <c r="U8407" t="s">
        <v>26248</v>
      </c>
    </row>
    <row r="8408" spans="1:21" ht="15.75" customHeight="1">
      <c r="A8408" t="s">
        <v>26249</v>
      </c>
      <c r="C8408" t="s">
        <v>21751</v>
      </c>
      <c r="D8408" t="s">
        <v>5197</v>
      </c>
      <c r="F8408" t="s">
        <v>5174</v>
      </c>
      <c r="G8408" t="s">
        <v>5982</v>
      </c>
      <c r="H8408" t="s">
        <v>21753</v>
      </c>
      <c r="I8408" t="s">
        <v>21754</v>
      </c>
      <c r="J8408" t="s">
        <v>21755</v>
      </c>
      <c r="K8408" t="s">
        <v>22208</v>
      </c>
      <c r="L8408" t="s">
        <v>22272</v>
      </c>
      <c r="M8408" t="s">
        <v>5179</v>
      </c>
      <c r="N8408">
        <v>1</v>
      </c>
      <c r="O8408">
        <v>0</v>
      </c>
      <c r="P8408">
        <v>0</v>
      </c>
      <c r="Q8408">
        <v>0</v>
      </c>
      <c r="R8408" t="s">
        <v>5180</v>
      </c>
      <c r="S8408" t="s">
        <v>5180</v>
      </c>
      <c r="T8408" t="s">
        <v>5180</v>
      </c>
      <c r="U8408" t="s">
        <v>26250</v>
      </c>
    </row>
    <row r="8409" spans="1:21" ht="15.75" customHeight="1">
      <c r="A8409" t="s">
        <v>26251</v>
      </c>
      <c r="C8409" t="s">
        <v>21751</v>
      </c>
      <c r="D8409" t="s">
        <v>5197</v>
      </c>
      <c r="F8409" t="s">
        <v>5174</v>
      </c>
      <c r="G8409" t="s">
        <v>5982</v>
      </c>
      <c r="H8409" t="s">
        <v>21753</v>
      </c>
      <c r="I8409" t="s">
        <v>21754</v>
      </c>
      <c r="J8409" t="s">
        <v>21755</v>
      </c>
      <c r="K8409" t="s">
        <v>23166</v>
      </c>
      <c r="L8409" t="s">
        <v>24660</v>
      </c>
      <c r="M8409" t="s">
        <v>5179</v>
      </c>
      <c r="N8409">
        <v>1</v>
      </c>
      <c r="O8409">
        <v>0</v>
      </c>
      <c r="P8409">
        <v>0</v>
      </c>
      <c r="Q8409">
        <v>0</v>
      </c>
      <c r="R8409" t="s">
        <v>5180</v>
      </c>
      <c r="S8409" t="s">
        <v>5180</v>
      </c>
      <c r="T8409" t="s">
        <v>5180</v>
      </c>
      <c r="U8409" t="s">
        <v>26252</v>
      </c>
    </row>
    <row r="8410" spans="1:21" ht="15.75" customHeight="1">
      <c r="A8410" t="s">
        <v>26253</v>
      </c>
      <c r="C8410" t="s">
        <v>21751</v>
      </c>
      <c r="D8410" t="s">
        <v>5197</v>
      </c>
      <c r="F8410" t="s">
        <v>5174</v>
      </c>
      <c r="G8410" t="s">
        <v>5982</v>
      </c>
      <c r="H8410" t="s">
        <v>21753</v>
      </c>
      <c r="I8410" t="s">
        <v>21754</v>
      </c>
      <c r="J8410" t="s">
        <v>21828</v>
      </c>
      <c r="K8410" t="s">
        <v>21829</v>
      </c>
      <c r="L8410" t="s">
        <v>22318</v>
      </c>
      <c r="M8410" t="s">
        <v>5179</v>
      </c>
      <c r="N8410">
        <v>1</v>
      </c>
      <c r="O8410">
        <v>0</v>
      </c>
      <c r="P8410">
        <v>0</v>
      </c>
      <c r="Q8410">
        <v>0</v>
      </c>
      <c r="R8410" t="s">
        <v>5180</v>
      </c>
      <c r="S8410" t="s">
        <v>5180</v>
      </c>
      <c r="T8410" t="s">
        <v>5180</v>
      </c>
      <c r="U8410" t="s">
        <v>26254</v>
      </c>
    </row>
    <row r="8411" spans="1:21" ht="15.75" customHeight="1">
      <c r="A8411" t="s">
        <v>26255</v>
      </c>
      <c r="C8411" t="s">
        <v>21751</v>
      </c>
      <c r="D8411" t="s">
        <v>5197</v>
      </c>
      <c r="F8411" t="s">
        <v>5174</v>
      </c>
      <c r="G8411" t="s">
        <v>5982</v>
      </c>
      <c r="H8411" t="s">
        <v>21753</v>
      </c>
      <c r="I8411" t="s">
        <v>21754</v>
      </c>
      <c r="J8411" t="s">
        <v>21828</v>
      </c>
      <c r="K8411" t="s">
        <v>23050</v>
      </c>
      <c r="L8411" t="s">
        <v>23051</v>
      </c>
      <c r="M8411" t="s">
        <v>5179</v>
      </c>
      <c r="N8411">
        <v>1</v>
      </c>
      <c r="O8411">
        <v>0</v>
      </c>
      <c r="P8411">
        <v>0</v>
      </c>
      <c r="Q8411">
        <v>0</v>
      </c>
      <c r="R8411" t="s">
        <v>5180</v>
      </c>
      <c r="S8411" t="s">
        <v>5180</v>
      </c>
      <c r="T8411" t="s">
        <v>5180</v>
      </c>
      <c r="U8411" t="s">
        <v>26256</v>
      </c>
    </row>
    <row r="8412" spans="1:21" ht="15.75" customHeight="1">
      <c r="A8412" t="s">
        <v>26257</v>
      </c>
      <c r="C8412" t="s">
        <v>21751</v>
      </c>
      <c r="D8412" t="s">
        <v>5197</v>
      </c>
      <c r="F8412" t="s">
        <v>5174</v>
      </c>
      <c r="G8412" t="s">
        <v>5982</v>
      </c>
      <c r="H8412" t="s">
        <v>21753</v>
      </c>
      <c r="I8412" t="s">
        <v>21754</v>
      </c>
      <c r="J8412" t="s">
        <v>21828</v>
      </c>
      <c r="K8412" t="s">
        <v>23050</v>
      </c>
      <c r="L8412" t="s">
        <v>23051</v>
      </c>
      <c r="M8412" t="s">
        <v>5179</v>
      </c>
      <c r="N8412">
        <v>1</v>
      </c>
      <c r="O8412">
        <v>0</v>
      </c>
      <c r="P8412">
        <v>0</v>
      </c>
      <c r="Q8412">
        <v>0</v>
      </c>
      <c r="R8412" t="s">
        <v>5180</v>
      </c>
      <c r="S8412" t="s">
        <v>5180</v>
      </c>
      <c r="T8412" t="s">
        <v>5180</v>
      </c>
      <c r="U8412" t="s">
        <v>26258</v>
      </c>
    </row>
    <row r="8413" spans="1:21" ht="15.75" customHeight="1">
      <c r="A8413" t="s">
        <v>26259</v>
      </c>
      <c r="C8413" t="s">
        <v>21751</v>
      </c>
      <c r="D8413" t="s">
        <v>5197</v>
      </c>
      <c r="F8413" t="s">
        <v>5174</v>
      </c>
      <c r="G8413" t="s">
        <v>5982</v>
      </c>
      <c r="H8413" t="s">
        <v>21753</v>
      </c>
      <c r="I8413" t="s">
        <v>21754</v>
      </c>
      <c r="J8413" t="s">
        <v>21828</v>
      </c>
      <c r="K8413" t="s">
        <v>23050</v>
      </c>
      <c r="L8413" t="s">
        <v>23051</v>
      </c>
      <c r="M8413" t="s">
        <v>5179</v>
      </c>
      <c r="N8413">
        <v>1</v>
      </c>
      <c r="O8413">
        <v>0</v>
      </c>
      <c r="P8413">
        <v>0</v>
      </c>
      <c r="Q8413">
        <v>0</v>
      </c>
      <c r="R8413" t="s">
        <v>5180</v>
      </c>
      <c r="S8413" t="s">
        <v>5180</v>
      </c>
      <c r="T8413" t="s">
        <v>5180</v>
      </c>
      <c r="U8413" t="s">
        <v>26260</v>
      </c>
    </row>
    <row r="8414" spans="1:21" ht="15.75" customHeight="1">
      <c r="A8414" t="s">
        <v>26261</v>
      </c>
      <c r="C8414" t="s">
        <v>21751</v>
      </c>
      <c r="D8414" t="s">
        <v>5197</v>
      </c>
      <c r="F8414" t="s">
        <v>5174</v>
      </c>
      <c r="G8414" t="s">
        <v>5982</v>
      </c>
      <c r="H8414" t="s">
        <v>21753</v>
      </c>
      <c r="I8414" t="s">
        <v>21754</v>
      </c>
      <c r="J8414" t="s">
        <v>21828</v>
      </c>
      <c r="K8414" t="s">
        <v>23050</v>
      </c>
      <c r="L8414" t="s">
        <v>23051</v>
      </c>
      <c r="M8414" t="s">
        <v>5179</v>
      </c>
      <c r="N8414">
        <v>1</v>
      </c>
      <c r="O8414">
        <v>0</v>
      </c>
      <c r="P8414">
        <v>0</v>
      </c>
      <c r="Q8414">
        <v>0</v>
      </c>
      <c r="R8414" t="s">
        <v>5180</v>
      </c>
      <c r="S8414" t="s">
        <v>5180</v>
      </c>
      <c r="T8414" t="s">
        <v>5180</v>
      </c>
      <c r="U8414" t="s">
        <v>26262</v>
      </c>
    </row>
    <row r="8415" spans="1:21" ht="15.75" customHeight="1">
      <c r="A8415" t="s">
        <v>26263</v>
      </c>
      <c r="C8415" t="s">
        <v>21751</v>
      </c>
      <c r="D8415" t="s">
        <v>5197</v>
      </c>
      <c r="F8415" t="s">
        <v>5174</v>
      </c>
      <c r="G8415" t="s">
        <v>5982</v>
      </c>
      <c r="H8415" t="s">
        <v>21753</v>
      </c>
      <c r="I8415" t="s">
        <v>21754</v>
      </c>
      <c r="J8415" t="s">
        <v>21828</v>
      </c>
      <c r="K8415" t="s">
        <v>23050</v>
      </c>
      <c r="L8415" t="s">
        <v>23051</v>
      </c>
      <c r="M8415" t="s">
        <v>5179</v>
      </c>
      <c r="N8415">
        <v>1</v>
      </c>
      <c r="O8415">
        <v>0</v>
      </c>
      <c r="P8415">
        <v>0</v>
      </c>
      <c r="Q8415">
        <v>0</v>
      </c>
      <c r="R8415" t="s">
        <v>5180</v>
      </c>
      <c r="S8415" t="s">
        <v>5180</v>
      </c>
      <c r="T8415" t="s">
        <v>5180</v>
      </c>
      <c r="U8415" t="s">
        <v>26264</v>
      </c>
    </row>
    <row r="8416" spans="1:21" ht="15.75" customHeight="1">
      <c r="A8416" t="s">
        <v>26265</v>
      </c>
      <c r="C8416" t="s">
        <v>21751</v>
      </c>
      <c r="D8416" t="s">
        <v>5197</v>
      </c>
      <c r="F8416" t="s">
        <v>5174</v>
      </c>
      <c r="G8416" t="s">
        <v>5982</v>
      </c>
      <c r="H8416" t="s">
        <v>21753</v>
      </c>
      <c r="I8416" t="s">
        <v>21754</v>
      </c>
      <c r="J8416" t="s">
        <v>21828</v>
      </c>
      <c r="K8416" t="s">
        <v>23050</v>
      </c>
      <c r="L8416" t="s">
        <v>23051</v>
      </c>
      <c r="M8416" t="s">
        <v>5179</v>
      </c>
      <c r="N8416">
        <v>1</v>
      </c>
      <c r="O8416">
        <v>0</v>
      </c>
      <c r="P8416">
        <v>0</v>
      </c>
      <c r="Q8416">
        <v>0</v>
      </c>
      <c r="R8416" t="s">
        <v>5180</v>
      </c>
      <c r="S8416" t="s">
        <v>5180</v>
      </c>
      <c r="T8416" t="s">
        <v>5180</v>
      </c>
      <c r="U8416" t="s">
        <v>26266</v>
      </c>
    </row>
    <row r="8417" spans="1:21" ht="15.75" customHeight="1">
      <c r="A8417" t="s">
        <v>26267</v>
      </c>
      <c r="C8417" t="s">
        <v>21751</v>
      </c>
      <c r="D8417" t="s">
        <v>5197</v>
      </c>
      <c r="F8417" t="s">
        <v>5174</v>
      </c>
      <c r="G8417" t="s">
        <v>5982</v>
      </c>
      <c r="H8417" t="s">
        <v>21753</v>
      </c>
      <c r="I8417" t="s">
        <v>21754</v>
      </c>
      <c r="J8417" t="s">
        <v>21828</v>
      </c>
      <c r="K8417" t="s">
        <v>23050</v>
      </c>
      <c r="L8417" t="s">
        <v>23051</v>
      </c>
      <c r="M8417" t="s">
        <v>5179</v>
      </c>
      <c r="N8417">
        <v>1</v>
      </c>
      <c r="O8417">
        <v>0</v>
      </c>
      <c r="P8417">
        <v>0</v>
      </c>
      <c r="Q8417">
        <v>0</v>
      </c>
      <c r="R8417" t="s">
        <v>5180</v>
      </c>
      <c r="S8417" t="s">
        <v>5180</v>
      </c>
      <c r="T8417" t="s">
        <v>5180</v>
      </c>
      <c r="U8417" t="s">
        <v>26268</v>
      </c>
    </row>
    <row r="8418" spans="1:21" ht="15.75" customHeight="1">
      <c r="A8418" t="s">
        <v>26269</v>
      </c>
      <c r="C8418" t="s">
        <v>21751</v>
      </c>
      <c r="D8418" t="s">
        <v>5197</v>
      </c>
      <c r="F8418" t="s">
        <v>5174</v>
      </c>
      <c r="G8418" t="s">
        <v>5982</v>
      </c>
      <c r="H8418" t="s">
        <v>21753</v>
      </c>
      <c r="I8418" t="s">
        <v>21754</v>
      </c>
      <c r="J8418" t="s">
        <v>21828</v>
      </c>
      <c r="K8418" t="s">
        <v>23050</v>
      </c>
      <c r="L8418" t="s">
        <v>23051</v>
      </c>
      <c r="M8418" t="s">
        <v>5179</v>
      </c>
      <c r="N8418">
        <v>1</v>
      </c>
      <c r="O8418">
        <v>0</v>
      </c>
      <c r="P8418">
        <v>0</v>
      </c>
      <c r="Q8418">
        <v>0</v>
      </c>
      <c r="R8418" t="s">
        <v>5180</v>
      </c>
      <c r="S8418" t="s">
        <v>5180</v>
      </c>
      <c r="T8418" t="s">
        <v>5180</v>
      </c>
      <c r="U8418" t="s">
        <v>26270</v>
      </c>
    </row>
    <row r="8419" spans="1:21" ht="15.75" customHeight="1">
      <c r="A8419" t="s">
        <v>26271</v>
      </c>
      <c r="C8419" t="s">
        <v>21751</v>
      </c>
      <c r="D8419" t="s">
        <v>5197</v>
      </c>
      <c r="F8419" t="s">
        <v>5174</v>
      </c>
      <c r="G8419" t="s">
        <v>5982</v>
      </c>
      <c r="H8419" t="s">
        <v>21753</v>
      </c>
      <c r="I8419" t="s">
        <v>21754</v>
      </c>
      <c r="J8419" t="s">
        <v>21828</v>
      </c>
      <c r="K8419" t="s">
        <v>23050</v>
      </c>
      <c r="L8419" t="s">
        <v>23051</v>
      </c>
      <c r="M8419" t="s">
        <v>5179</v>
      </c>
      <c r="N8419">
        <v>5</v>
      </c>
      <c r="O8419">
        <v>0</v>
      </c>
      <c r="P8419">
        <v>4</v>
      </c>
      <c r="Q8419">
        <v>0</v>
      </c>
      <c r="R8419" t="s">
        <v>5180</v>
      </c>
      <c r="S8419" t="s">
        <v>5180</v>
      </c>
      <c r="T8419" t="s">
        <v>5180</v>
      </c>
      <c r="U8419" t="s">
        <v>26272</v>
      </c>
    </row>
    <row r="8420" spans="1:21" ht="15.75" customHeight="1">
      <c r="A8420" t="s">
        <v>26273</v>
      </c>
      <c r="C8420" t="s">
        <v>21751</v>
      </c>
      <c r="D8420" t="s">
        <v>5197</v>
      </c>
      <c r="F8420" t="s">
        <v>5174</v>
      </c>
      <c r="G8420" t="s">
        <v>5982</v>
      </c>
      <c r="H8420" t="s">
        <v>21753</v>
      </c>
      <c r="I8420" t="s">
        <v>21754</v>
      </c>
      <c r="J8420" t="s">
        <v>21828</v>
      </c>
      <c r="K8420" t="s">
        <v>23050</v>
      </c>
      <c r="L8420" t="s">
        <v>23051</v>
      </c>
      <c r="M8420" t="s">
        <v>5179</v>
      </c>
      <c r="N8420">
        <v>1</v>
      </c>
      <c r="O8420">
        <v>0</v>
      </c>
      <c r="P8420">
        <v>0</v>
      </c>
      <c r="Q8420">
        <v>0</v>
      </c>
      <c r="R8420" t="s">
        <v>5180</v>
      </c>
      <c r="S8420" t="s">
        <v>5180</v>
      </c>
      <c r="T8420" t="s">
        <v>5180</v>
      </c>
      <c r="U8420" t="s">
        <v>26274</v>
      </c>
    </row>
    <row r="8421" spans="1:21" ht="15.75" customHeight="1">
      <c r="A8421" t="s">
        <v>26275</v>
      </c>
      <c r="C8421" t="s">
        <v>21751</v>
      </c>
      <c r="D8421" t="s">
        <v>5197</v>
      </c>
      <c r="F8421" t="s">
        <v>5174</v>
      </c>
      <c r="G8421" t="s">
        <v>5982</v>
      </c>
      <c r="H8421" t="s">
        <v>21753</v>
      </c>
      <c r="I8421" t="s">
        <v>21754</v>
      </c>
      <c r="J8421" t="s">
        <v>21828</v>
      </c>
      <c r="K8421" t="s">
        <v>23050</v>
      </c>
      <c r="L8421" t="s">
        <v>23051</v>
      </c>
      <c r="M8421" t="s">
        <v>5179</v>
      </c>
      <c r="N8421">
        <v>1</v>
      </c>
      <c r="O8421">
        <v>0</v>
      </c>
      <c r="P8421">
        <v>0</v>
      </c>
      <c r="Q8421">
        <v>0</v>
      </c>
      <c r="R8421" t="s">
        <v>5180</v>
      </c>
      <c r="S8421" t="s">
        <v>5180</v>
      </c>
      <c r="T8421" t="s">
        <v>5180</v>
      </c>
      <c r="U8421" t="s">
        <v>26276</v>
      </c>
    </row>
    <row r="8422" spans="1:21" ht="15.75" customHeight="1">
      <c r="A8422" t="s">
        <v>26277</v>
      </c>
      <c r="C8422" t="s">
        <v>21751</v>
      </c>
      <c r="D8422" t="s">
        <v>5197</v>
      </c>
      <c r="F8422" t="s">
        <v>5174</v>
      </c>
      <c r="G8422" t="s">
        <v>5982</v>
      </c>
      <c r="H8422" t="s">
        <v>21753</v>
      </c>
      <c r="I8422" t="s">
        <v>21754</v>
      </c>
      <c r="J8422" t="s">
        <v>21828</v>
      </c>
      <c r="K8422" t="s">
        <v>23050</v>
      </c>
      <c r="L8422" t="s">
        <v>23051</v>
      </c>
      <c r="M8422" t="s">
        <v>5179</v>
      </c>
      <c r="N8422">
        <v>1</v>
      </c>
      <c r="O8422">
        <v>0</v>
      </c>
      <c r="P8422">
        <v>0</v>
      </c>
      <c r="Q8422">
        <v>0</v>
      </c>
      <c r="R8422" t="s">
        <v>5180</v>
      </c>
      <c r="S8422" t="s">
        <v>5180</v>
      </c>
      <c r="T8422" t="s">
        <v>5180</v>
      </c>
      <c r="U8422" t="s">
        <v>26278</v>
      </c>
    </row>
    <row r="8423" spans="1:21" ht="15.75" customHeight="1">
      <c r="A8423" t="s">
        <v>26279</v>
      </c>
      <c r="C8423" t="s">
        <v>21751</v>
      </c>
      <c r="D8423" t="s">
        <v>5197</v>
      </c>
      <c r="F8423" t="s">
        <v>5174</v>
      </c>
      <c r="G8423" t="s">
        <v>5982</v>
      </c>
      <c r="H8423" t="s">
        <v>21753</v>
      </c>
      <c r="I8423" t="s">
        <v>21754</v>
      </c>
      <c r="J8423" t="s">
        <v>21828</v>
      </c>
      <c r="K8423" t="s">
        <v>23050</v>
      </c>
      <c r="L8423" t="s">
        <v>23051</v>
      </c>
      <c r="M8423" t="s">
        <v>5179</v>
      </c>
      <c r="N8423">
        <v>1</v>
      </c>
      <c r="O8423">
        <v>0</v>
      </c>
      <c r="P8423">
        <v>0</v>
      </c>
      <c r="Q8423">
        <v>0</v>
      </c>
      <c r="R8423" t="s">
        <v>5180</v>
      </c>
      <c r="S8423" t="s">
        <v>5180</v>
      </c>
      <c r="T8423" t="s">
        <v>5180</v>
      </c>
      <c r="U8423" t="s">
        <v>26280</v>
      </c>
    </row>
    <row r="8424" spans="1:21" ht="15.75" customHeight="1">
      <c r="A8424" t="s">
        <v>26281</v>
      </c>
      <c r="C8424" t="s">
        <v>21751</v>
      </c>
      <c r="D8424" t="s">
        <v>5197</v>
      </c>
      <c r="F8424" t="s">
        <v>5174</v>
      </c>
      <c r="G8424" t="s">
        <v>5982</v>
      </c>
      <c r="H8424" t="s">
        <v>21753</v>
      </c>
      <c r="I8424" t="s">
        <v>21754</v>
      </c>
      <c r="J8424" t="s">
        <v>21828</v>
      </c>
      <c r="K8424" t="s">
        <v>23050</v>
      </c>
      <c r="L8424" t="s">
        <v>23051</v>
      </c>
      <c r="M8424" t="s">
        <v>5179</v>
      </c>
      <c r="N8424">
        <v>1</v>
      </c>
      <c r="O8424">
        <v>0</v>
      </c>
      <c r="P8424">
        <v>0</v>
      </c>
      <c r="Q8424">
        <v>0</v>
      </c>
      <c r="R8424" t="s">
        <v>5180</v>
      </c>
      <c r="S8424" t="s">
        <v>5180</v>
      </c>
      <c r="T8424" t="s">
        <v>5180</v>
      </c>
      <c r="U8424" t="s">
        <v>26282</v>
      </c>
    </row>
    <row r="8425" spans="1:21" ht="15.75" customHeight="1">
      <c r="A8425" t="s">
        <v>26283</v>
      </c>
      <c r="C8425" t="s">
        <v>21751</v>
      </c>
      <c r="D8425" t="s">
        <v>5197</v>
      </c>
      <c r="F8425" t="s">
        <v>5174</v>
      </c>
      <c r="G8425" t="s">
        <v>5982</v>
      </c>
      <c r="H8425" t="s">
        <v>21753</v>
      </c>
      <c r="I8425" t="s">
        <v>21754</v>
      </c>
      <c r="J8425" t="s">
        <v>21828</v>
      </c>
      <c r="K8425" t="s">
        <v>23050</v>
      </c>
      <c r="L8425" t="s">
        <v>23051</v>
      </c>
      <c r="M8425" t="s">
        <v>5179</v>
      </c>
      <c r="N8425">
        <v>1</v>
      </c>
      <c r="O8425">
        <v>0</v>
      </c>
      <c r="P8425">
        <v>0</v>
      </c>
      <c r="Q8425">
        <v>0</v>
      </c>
      <c r="R8425" t="s">
        <v>5180</v>
      </c>
      <c r="S8425" t="s">
        <v>5180</v>
      </c>
      <c r="T8425" t="s">
        <v>5180</v>
      </c>
      <c r="U8425" t="s">
        <v>26284</v>
      </c>
    </row>
    <row r="8426" spans="1:21" ht="15.75" customHeight="1">
      <c r="A8426" t="s">
        <v>26285</v>
      </c>
      <c r="C8426" t="s">
        <v>21751</v>
      </c>
      <c r="D8426" t="s">
        <v>5197</v>
      </c>
      <c r="F8426" t="s">
        <v>5174</v>
      </c>
      <c r="G8426" t="s">
        <v>5982</v>
      </c>
      <c r="H8426" t="s">
        <v>21753</v>
      </c>
      <c r="I8426" t="s">
        <v>21754</v>
      </c>
      <c r="J8426" t="s">
        <v>21828</v>
      </c>
      <c r="K8426" t="s">
        <v>23050</v>
      </c>
      <c r="L8426" t="s">
        <v>23051</v>
      </c>
      <c r="M8426" t="s">
        <v>5179</v>
      </c>
      <c r="N8426">
        <v>4</v>
      </c>
      <c r="O8426">
        <v>0</v>
      </c>
      <c r="P8426">
        <v>3</v>
      </c>
      <c r="Q8426">
        <v>0</v>
      </c>
      <c r="R8426" t="s">
        <v>5180</v>
      </c>
      <c r="S8426" t="s">
        <v>5180</v>
      </c>
      <c r="T8426" t="s">
        <v>5180</v>
      </c>
      <c r="U8426" t="s">
        <v>26286</v>
      </c>
    </row>
    <row r="8427" spans="1:21" ht="15.75" customHeight="1">
      <c r="A8427" t="s">
        <v>26287</v>
      </c>
      <c r="C8427" t="s">
        <v>21751</v>
      </c>
      <c r="D8427" t="s">
        <v>5197</v>
      </c>
      <c r="F8427" t="s">
        <v>5174</v>
      </c>
      <c r="G8427" t="s">
        <v>5982</v>
      </c>
      <c r="H8427" t="s">
        <v>21753</v>
      </c>
      <c r="I8427" t="s">
        <v>21754</v>
      </c>
      <c r="J8427" t="s">
        <v>21828</v>
      </c>
      <c r="K8427" t="s">
        <v>21829</v>
      </c>
      <c r="L8427" t="s">
        <v>22318</v>
      </c>
      <c r="M8427" t="s">
        <v>5179</v>
      </c>
      <c r="N8427">
        <v>1</v>
      </c>
      <c r="O8427">
        <v>0</v>
      </c>
      <c r="P8427">
        <v>0</v>
      </c>
      <c r="Q8427">
        <v>0</v>
      </c>
      <c r="R8427" t="s">
        <v>5180</v>
      </c>
      <c r="S8427" t="s">
        <v>5180</v>
      </c>
      <c r="T8427" t="s">
        <v>5180</v>
      </c>
      <c r="U8427" t="s">
        <v>26288</v>
      </c>
    </row>
    <row r="8428" spans="1:21" ht="15.75" customHeight="1">
      <c r="A8428" t="s">
        <v>26289</v>
      </c>
      <c r="C8428" t="s">
        <v>21751</v>
      </c>
      <c r="D8428" t="s">
        <v>5197</v>
      </c>
      <c r="F8428" t="s">
        <v>5174</v>
      </c>
      <c r="G8428" t="s">
        <v>5982</v>
      </c>
      <c r="H8428" t="s">
        <v>21753</v>
      </c>
      <c r="I8428" t="s">
        <v>21823</v>
      </c>
      <c r="J8428" t="s">
        <v>24461</v>
      </c>
      <c r="L8428" t="s">
        <v>24462</v>
      </c>
      <c r="M8428" t="s">
        <v>5179</v>
      </c>
      <c r="N8428">
        <v>1</v>
      </c>
      <c r="O8428">
        <v>0</v>
      </c>
      <c r="P8428">
        <v>0</v>
      </c>
      <c r="Q8428">
        <v>0</v>
      </c>
      <c r="R8428" t="s">
        <v>5180</v>
      </c>
      <c r="S8428" t="s">
        <v>5180</v>
      </c>
      <c r="T8428" t="s">
        <v>5180</v>
      </c>
      <c r="U8428" t="s">
        <v>26290</v>
      </c>
    </row>
    <row r="8429" spans="1:21" ht="15.75" customHeight="1">
      <c r="A8429" t="s">
        <v>26291</v>
      </c>
      <c r="C8429" t="s">
        <v>21751</v>
      </c>
      <c r="D8429" t="s">
        <v>5197</v>
      </c>
      <c r="F8429" t="s">
        <v>5174</v>
      </c>
      <c r="G8429" t="s">
        <v>5982</v>
      </c>
      <c r="H8429" t="s">
        <v>21753</v>
      </c>
      <c r="I8429" t="s">
        <v>21823</v>
      </c>
      <c r="J8429" t="s">
        <v>24461</v>
      </c>
      <c r="L8429" t="s">
        <v>24462</v>
      </c>
      <c r="M8429" t="s">
        <v>5179</v>
      </c>
      <c r="N8429">
        <v>1</v>
      </c>
      <c r="O8429">
        <v>0</v>
      </c>
      <c r="P8429">
        <v>0</v>
      </c>
      <c r="Q8429">
        <v>0</v>
      </c>
      <c r="R8429" t="s">
        <v>5180</v>
      </c>
      <c r="S8429" t="s">
        <v>5180</v>
      </c>
      <c r="T8429" t="s">
        <v>5180</v>
      </c>
      <c r="U8429" t="s">
        <v>26292</v>
      </c>
    </row>
    <row r="8430" spans="1:21" ht="15.75" customHeight="1">
      <c r="A8430" t="s">
        <v>26293</v>
      </c>
      <c r="C8430" t="s">
        <v>21751</v>
      </c>
      <c r="D8430" t="s">
        <v>5197</v>
      </c>
      <c r="F8430" t="s">
        <v>5174</v>
      </c>
      <c r="G8430" t="s">
        <v>5982</v>
      </c>
      <c r="H8430" t="s">
        <v>21753</v>
      </c>
      <c r="I8430" t="s">
        <v>21823</v>
      </c>
      <c r="J8430" t="s">
        <v>24461</v>
      </c>
      <c r="L8430" t="s">
        <v>24462</v>
      </c>
      <c r="M8430" t="s">
        <v>5179</v>
      </c>
      <c r="N8430">
        <v>1</v>
      </c>
      <c r="O8430">
        <v>0</v>
      </c>
      <c r="P8430">
        <v>0</v>
      </c>
      <c r="Q8430">
        <v>0</v>
      </c>
      <c r="R8430" t="s">
        <v>5180</v>
      </c>
      <c r="S8430" t="s">
        <v>5180</v>
      </c>
      <c r="T8430" t="s">
        <v>5180</v>
      </c>
      <c r="U8430" t="s">
        <v>26294</v>
      </c>
    </row>
    <row r="8431" spans="1:21" ht="15.75" customHeight="1">
      <c r="A8431" t="s">
        <v>26295</v>
      </c>
      <c r="C8431" t="s">
        <v>21751</v>
      </c>
      <c r="D8431" t="s">
        <v>5197</v>
      </c>
      <c r="F8431" t="s">
        <v>5174</v>
      </c>
      <c r="G8431" t="s">
        <v>5982</v>
      </c>
      <c r="H8431" t="s">
        <v>21753</v>
      </c>
      <c r="I8431" t="s">
        <v>21754</v>
      </c>
      <c r="J8431" t="s">
        <v>21828</v>
      </c>
      <c r="K8431" t="s">
        <v>26296</v>
      </c>
      <c r="L8431" t="s">
        <v>26297</v>
      </c>
      <c r="M8431" t="s">
        <v>5179</v>
      </c>
      <c r="N8431">
        <v>1</v>
      </c>
      <c r="O8431">
        <v>0</v>
      </c>
      <c r="P8431">
        <v>0</v>
      </c>
      <c r="Q8431">
        <v>0</v>
      </c>
      <c r="R8431" t="s">
        <v>5180</v>
      </c>
      <c r="S8431" t="s">
        <v>5180</v>
      </c>
      <c r="T8431" t="s">
        <v>5180</v>
      </c>
      <c r="U8431" t="s">
        <v>26298</v>
      </c>
    </row>
    <row r="8432" spans="1:21" ht="15.75" customHeight="1">
      <c r="A8432" t="s">
        <v>26299</v>
      </c>
      <c r="C8432" t="s">
        <v>21751</v>
      </c>
      <c r="D8432" t="s">
        <v>5197</v>
      </c>
      <c r="F8432" t="s">
        <v>5174</v>
      </c>
      <c r="G8432" t="s">
        <v>5982</v>
      </c>
      <c r="H8432" t="s">
        <v>21753</v>
      </c>
      <c r="I8432" t="s">
        <v>21754</v>
      </c>
      <c r="J8432" t="s">
        <v>21755</v>
      </c>
      <c r="K8432" t="s">
        <v>21981</v>
      </c>
      <c r="L8432" t="s">
        <v>22410</v>
      </c>
      <c r="M8432" t="s">
        <v>5179</v>
      </c>
      <c r="N8432">
        <v>1</v>
      </c>
      <c r="O8432">
        <v>0</v>
      </c>
      <c r="P8432">
        <v>0</v>
      </c>
      <c r="Q8432">
        <v>0</v>
      </c>
      <c r="R8432" t="s">
        <v>5180</v>
      </c>
      <c r="S8432" t="s">
        <v>5180</v>
      </c>
      <c r="T8432" t="s">
        <v>5180</v>
      </c>
      <c r="U8432" t="s">
        <v>26300</v>
      </c>
    </row>
    <row r="8433" spans="1:21" ht="15.75" customHeight="1">
      <c r="A8433" t="s">
        <v>26301</v>
      </c>
      <c r="C8433" t="s">
        <v>21751</v>
      </c>
      <c r="D8433" t="s">
        <v>5197</v>
      </c>
      <c r="F8433" t="s">
        <v>5174</v>
      </c>
      <c r="G8433" t="s">
        <v>5982</v>
      </c>
      <c r="H8433" t="s">
        <v>21753</v>
      </c>
      <c r="I8433" t="s">
        <v>21754</v>
      </c>
      <c r="J8433" t="s">
        <v>21828</v>
      </c>
      <c r="K8433" t="s">
        <v>22212</v>
      </c>
      <c r="L8433" t="s">
        <v>22213</v>
      </c>
      <c r="M8433" t="s">
        <v>5179</v>
      </c>
      <c r="N8433">
        <v>1</v>
      </c>
      <c r="O8433">
        <v>0</v>
      </c>
      <c r="P8433">
        <v>0</v>
      </c>
      <c r="Q8433">
        <v>0</v>
      </c>
      <c r="R8433" t="s">
        <v>5180</v>
      </c>
      <c r="S8433" t="s">
        <v>5180</v>
      </c>
      <c r="T8433" t="s">
        <v>5180</v>
      </c>
      <c r="U8433" t="s">
        <v>26302</v>
      </c>
    </row>
    <row r="8434" spans="1:21" ht="15.75" customHeight="1">
      <c r="A8434" t="s">
        <v>26303</v>
      </c>
      <c r="C8434" t="s">
        <v>21751</v>
      </c>
      <c r="D8434" t="s">
        <v>5197</v>
      </c>
      <c r="F8434" t="s">
        <v>5174</v>
      </c>
      <c r="G8434" t="s">
        <v>5982</v>
      </c>
      <c r="H8434" t="s">
        <v>21753</v>
      </c>
      <c r="I8434" t="s">
        <v>21754</v>
      </c>
      <c r="J8434" t="s">
        <v>21755</v>
      </c>
      <c r="K8434" t="s">
        <v>22012</v>
      </c>
      <c r="L8434" t="s">
        <v>22013</v>
      </c>
      <c r="M8434" t="s">
        <v>5179</v>
      </c>
      <c r="N8434">
        <v>2</v>
      </c>
      <c r="O8434">
        <v>0</v>
      </c>
      <c r="P8434">
        <v>0</v>
      </c>
      <c r="Q8434">
        <v>0</v>
      </c>
      <c r="R8434" t="s">
        <v>5180</v>
      </c>
      <c r="S8434" t="s">
        <v>5180</v>
      </c>
      <c r="T8434" t="s">
        <v>5180</v>
      </c>
      <c r="U8434" t="s">
        <v>26304</v>
      </c>
    </row>
    <row r="8435" spans="1:21" ht="15.75" customHeight="1">
      <c r="A8435" t="s">
        <v>26305</v>
      </c>
      <c r="C8435" t="s">
        <v>21751</v>
      </c>
      <c r="D8435" t="s">
        <v>5197</v>
      </c>
      <c r="F8435" t="s">
        <v>5174</v>
      </c>
      <c r="G8435" t="s">
        <v>5982</v>
      </c>
      <c r="H8435" t="s">
        <v>21753</v>
      </c>
      <c r="I8435" t="s">
        <v>21754</v>
      </c>
      <c r="J8435" t="s">
        <v>21755</v>
      </c>
      <c r="K8435" t="s">
        <v>22012</v>
      </c>
      <c r="L8435" t="s">
        <v>26306</v>
      </c>
      <c r="M8435" t="s">
        <v>5179</v>
      </c>
      <c r="N8435">
        <v>1</v>
      </c>
      <c r="O8435">
        <v>0</v>
      </c>
      <c r="P8435">
        <v>0</v>
      </c>
      <c r="Q8435">
        <v>0</v>
      </c>
      <c r="R8435" t="s">
        <v>5180</v>
      </c>
      <c r="S8435" t="s">
        <v>5180</v>
      </c>
      <c r="T8435" t="s">
        <v>5180</v>
      </c>
      <c r="U8435" t="s">
        <v>26307</v>
      </c>
    </row>
    <row r="8436" spans="1:21" ht="15.75" customHeight="1">
      <c r="A8436" t="s">
        <v>26308</v>
      </c>
      <c r="C8436" t="s">
        <v>21751</v>
      </c>
      <c r="D8436" t="s">
        <v>5197</v>
      </c>
      <c r="F8436" t="s">
        <v>5174</v>
      </c>
      <c r="G8436" t="s">
        <v>5982</v>
      </c>
      <c r="H8436" t="s">
        <v>21753</v>
      </c>
      <c r="I8436" t="s">
        <v>21754</v>
      </c>
      <c r="J8436" t="s">
        <v>21755</v>
      </c>
      <c r="K8436" t="s">
        <v>21858</v>
      </c>
      <c r="L8436" t="s">
        <v>21859</v>
      </c>
      <c r="M8436" t="s">
        <v>5179</v>
      </c>
      <c r="N8436">
        <v>1</v>
      </c>
      <c r="O8436">
        <v>0</v>
      </c>
      <c r="P8436">
        <v>0</v>
      </c>
      <c r="Q8436">
        <v>0</v>
      </c>
      <c r="R8436" t="s">
        <v>5180</v>
      </c>
      <c r="S8436" t="s">
        <v>5180</v>
      </c>
      <c r="T8436" t="s">
        <v>5180</v>
      </c>
      <c r="U8436" t="s">
        <v>26309</v>
      </c>
    </row>
    <row r="8437" spans="1:21" ht="15.75" customHeight="1">
      <c r="A8437" t="s">
        <v>26310</v>
      </c>
      <c r="C8437" t="s">
        <v>21751</v>
      </c>
      <c r="D8437" t="s">
        <v>5197</v>
      </c>
      <c r="F8437" t="s">
        <v>5174</v>
      </c>
      <c r="G8437" t="s">
        <v>5982</v>
      </c>
      <c r="H8437" t="s">
        <v>21753</v>
      </c>
      <c r="I8437" t="s">
        <v>21754</v>
      </c>
      <c r="J8437" t="s">
        <v>21755</v>
      </c>
      <c r="K8437" t="s">
        <v>21815</v>
      </c>
      <c r="L8437" t="s">
        <v>21816</v>
      </c>
      <c r="M8437" t="s">
        <v>5179</v>
      </c>
      <c r="N8437">
        <v>1</v>
      </c>
      <c r="O8437">
        <v>0</v>
      </c>
      <c r="P8437">
        <v>0</v>
      </c>
      <c r="Q8437">
        <v>0</v>
      </c>
      <c r="R8437" t="s">
        <v>5180</v>
      </c>
      <c r="S8437" t="s">
        <v>5180</v>
      </c>
      <c r="T8437" t="s">
        <v>5180</v>
      </c>
      <c r="U8437" t="s">
        <v>26311</v>
      </c>
    </row>
    <row r="8438" spans="1:21" ht="15.75" customHeight="1">
      <c r="A8438" t="s">
        <v>26312</v>
      </c>
      <c r="C8438" t="s">
        <v>21751</v>
      </c>
      <c r="D8438" t="s">
        <v>5197</v>
      </c>
      <c r="F8438" t="s">
        <v>5174</v>
      </c>
      <c r="G8438" t="s">
        <v>5982</v>
      </c>
      <c r="H8438" t="s">
        <v>21753</v>
      </c>
      <c r="I8438" t="s">
        <v>21754</v>
      </c>
      <c r="J8438" t="s">
        <v>21755</v>
      </c>
      <c r="K8438" t="s">
        <v>21858</v>
      </c>
      <c r="L8438" t="s">
        <v>21859</v>
      </c>
      <c r="M8438" t="s">
        <v>5179</v>
      </c>
      <c r="N8438">
        <v>1</v>
      </c>
      <c r="O8438">
        <v>0</v>
      </c>
      <c r="P8438">
        <v>0</v>
      </c>
      <c r="Q8438">
        <v>0</v>
      </c>
      <c r="R8438" t="s">
        <v>5180</v>
      </c>
      <c r="S8438" t="s">
        <v>5180</v>
      </c>
      <c r="T8438" t="s">
        <v>5180</v>
      </c>
      <c r="U8438" t="s">
        <v>26313</v>
      </c>
    </row>
    <row r="8439" spans="1:21" ht="15.75" customHeight="1">
      <c r="A8439" t="s">
        <v>26314</v>
      </c>
      <c r="C8439" t="s">
        <v>21751</v>
      </c>
      <c r="D8439" t="s">
        <v>5197</v>
      </c>
      <c r="F8439" t="s">
        <v>5174</v>
      </c>
      <c r="G8439" t="s">
        <v>5982</v>
      </c>
      <c r="H8439" t="s">
        <v>21753</v>
      </c>
      <c r="I8439" t="s">
        <v>21754</v>
      </c>
      <c r="J8439" t="s">
        <v>21755</v>
      </c>
      <c r="K8439" t="s">
        <v>21815</v>
      </c>
      <c r="L8439" t="s">
        <v>21816</v>
      </c>
      <c r="M8439" t="s">
        <v>5179</v>
      </c>
      <c r="N8439">
        <v>1</v>
      </c>
      <c r="O8439">
        <v>0</v>
      </c>
      <c r="P8439">
        <v>0</v>
      </c>
      <c r="Q8439">
        <v>0</v>
      </c>
      <c r="R8439" t="s">
        <v>5180</v>
      </c>
      <c r="S8439" t="s">
        <v>5180</v>
      </c>
      <c r="T8439" t="s">
        <v>5180</v>
      </c>
      <c r="U8439" t="s">
        <v>26315</v>
      </c>
    </row>
    <row r="8440" spans="1:21" ht="15.75" customHeight="1">
      <c r="A8440" t="s">
        <v>26316</v>
      </c>
      <c r="C8440" t="s">
        <v>21751</v>
      </c>
      <c r="D8440" t="s">
        <v>5197</v>
      </c>
      <c r="F8440" t="s">
        <v>5174</v>
      </c>
      <c r="G8440" t="s">
        <v>5982</v>
      </c>
      <c r="H8440" t="s">
        <v>21753</v>
      </c>
      <c r="I8440" t="s">
        <v>21754</v>
      </c>
      <c r="J8440" t="s">
        <v>21755</v>
      </c>
      <c r="K8440" t="s">
        <v>21858</v>
      </c>
      <c r="L8440" t="s">
        <v>21859</v>
      </c>
      <c r="M8440" t="s">
        <v>5179</v>
      </c>
      <c r="N8440">
        <v>1</v>
      </c>
      <c r="O8440">
        <v>0</v>
      </c>
      <c r="P8440">
        <v>0</v>
      </c>
      <c r="Q8440">
        <v>0</v>
      </c>
      <c r="R8440" t="s">
        <v>5180</v>
      </c>
      <c r="S8440" t="s">
        <v>5180</v>
      </c>
      <c r="T8440" t="s">
        <v>5180</v>
      </c>
      <c r="U8440" t="s">
        <v>26317</v>
      </c>
    </row>
    <row r="8441" spans="1:21" ht="15.75" customHeight="1">
      <c r="A8441" t="s">
        <v>26318</v>
      </c>
      <c r="C8441" t="s">
        <v>21751</v>
      </c>
      <c r="D8441" t="s">
        <v>5197</v>
      </c>
      <c r="F8441" t="s">
        <v>5174</v>
      </c>
      <c r="G8441" t="s">
        <v>5982</v>
      </c>
      <c r="H8441" t="s">
        <v>21753</v>
      </c>
      <c r="I8441" t="s">
        <v>21754</v>
      </c>
      <c r="J8441" t="s">
        <v>21755</v>
      </c>
      <c r="K8441" t="s">
        <v>21858</v>
      </c>
      <c r="L8441" t="s">
        <v>21859</v>
      </c>
      <c r="M8441" t="s">
        <v>5179</v>
      </c>
      <c r="N8441">
        <v>1</v>
      </c>
      <c r="O8441">
        <v>0</v>
      </c>
      <c r="P8441">
        <v>0</v>
      </c>
      <c r="Q8441">
        <v>0</v>
      </c>
      <c r="R8441" t="s">
        <v>5180</v>
      </c>
      <c r="S8441" t="s">
        <v>5180</v>
      </c>
      <c r="T8441" t="s">
        <v>5180</v>
      </c>
      <c r="U8441" t="s">
        <v>26319</v>
      </c>
    </row>
    <row r="8442" spans="1:21" ht="15.75" customHeight="1">
      <c r="A8442" t="s">
        <v>26320</v>
      </c>
      <c r="C8442" t="s">
        <v>21751</v>
      </c>
      <c r="D8442" t="s">
        <v>5197</v>
      </c>
      <c r="F8442" t="s">
        <v>5174</v>
      </c>
      <c r="G8442" t="s">
        <v>5982</v>
      </c>
      <c r="H8442" t="s">
        <v>21753</v>
      </c>
      <c r="I8442" t="s">
        <v>21754</v>
      </c>
      <c r="J8442" t="s">
        <v>21755</v>
      </c>
      <c r="K8442" t="s">
        <v>21858</v>
      </c>
      <c r="L8442" t="s">
        <v>21989</v>
      </c>
      <c r="M8442" t="s">
        <v>5179</v>
      </c>
      <c r="N8442">
        <v>1</v>
      </c>
      <c r="O8442">
        <v>0</v>
      </c>
      <c r="P8442">
        <v>0</v>
      </c>
      <c r="Q8442">
        <v>0</v>
      </c>
      <c r="R8442" t="s">
        <v>5180</v>
      </c>
      <c r="S8442" t="s">
        <v>5180</v>
      </c>
      <c r="T8442" t="s">
        <v>5180</v>
      </c>
      <c r="U8442" t="s">
        <v>26321</v>
      </c>
    </row>
    <row r="8443" spans="1:21" ht="15.75" customHeight="1">
      <c r="A8443" t="s">
        <v>26322</v>
      </c>
      <c r="C8443" t="s">
        <v>21751</v>
      </c>
      <c r="D8443" t="s">
        <v>5197</v>
      </c>
      <c r="F8443" t="s">
        <v>5174</v>
      </c>
      <c r="G8443" t="s">
        <v>5982</v>
      </c>
      <c r="H8443" t="s">
        <v>21753</v>
      </c>
      <c r="I8443" t="s">
        <v>21754</v>
      </c>
      <c r="J8443" t="s">
        <v>21755</v>
      </c>
      <c r="K8443" t="s">
        <v>21858</v>
      </c>
      <c r="L8443" t="s">
        <v>21989</v>
      </c>
      <c r="M8443" t="s">
        <v>5179</v>
      </c>
      <c r="N8443">
        <v>1</v>
      </c>
      <c r="O8443">
        <v>0</v>
      </c>
      <c r="P8443">
        <v>0</v>
      </c>
      <c r="Q8443">
        <v>0</v>
      </c>
      <c r="R8443" t="s">
        <v>5180</v>
      </c>
      <c r="S8443" t="s">
        <v>5180</v>
      </c>
      <c r="T8443" t="s">
        <v>5180</v>
      </c>
      <c r="U8443" t="s">
        <v>26323</v>
      </c>
    </row>
    <row r="8444" spans="1:21" ht="15.75" customHeight="1">
      <c r="A8444" t="s">
        <v>26324</v>
      </c>
      <c r="C8444" t="s">
        <v>21751</v>
      </c>
      <c r="D8444" t="s">
        <v>5197</v>
      </c>
      <c r="F8444" t="s">
        <v>5174</v>
      </c>
      <c r="G8444" t="s">
        <v>5982</v>
      </c>
      <c r="H8444" t="s">
        <v>21753</v>
      </c>
      <c r="I8444" t="s">
        <v>21754</v>
      </c>
      <c r="J8444" t="s">
        <v>21828</v>
      </c>
      <c r="K8444" t="s">
        <v>24553</v>
      </c>
      <c r="L8444" t="s">
        <v>24554</v>
      </c>
      <c r="M8444" t="s">
        <v>5179</v>
      </c>
      <c r="N8444">
        <v>1</v>
      </c>
      <c r="O8444">
        <v>0</v>
      </c>
      <c r="P8444">
        <v>0</v>
      </c>
      <c r="Q8444">
        <v>0</v>
      </c>
      <c r="R8444" t="s">
        <v>5180</v>
      </c>
      <c r="S8444" t="s">
        <v>5180</v>
      </c>
      <c r="T8444" t="s">
        <v>5180</v>
      </c>
      <c r="U8444" t="s">
        <v>26325</v>
      </c>
    </row>
    <row r="8445" spans="1:21" ht="15.75" customHeight="1">
      <c r="A8445" t="s">
        <v>26326</v>
      </c>
      <c r="C8445" t="s">
        <v>21751</v>
      </c>
      <c r="D8445" t="s">
        <v>5197</v>
      </c>
      <c r="F8445" t="s">
        <v>5174</v>
      </c>
      <c r="G8445" t="s">
        <v>5982</v>
      </c>
      <c r="H8445" t="s">
        <v>21753</v>
      </c>
      <c r="I8445" t="s">
        <v>21754</v>
      </c>
      <c r="J8445" t="s">
        <v>21755</v>
      </c>
      <c r="K8445" t="s">
        <v>21815</v>
      </c>
      <c r="L8445" t="s">
        <v>21816</v>
      </c>
      <c r="M8445" t="s">
        <v>5179</v>
      </c>
      <c r="N8445">
        <v>1</v>
      </c>
      <c r="O8445">
        <v>0</v>
      </c>
      <c r="P8445">
        <v>0</v>
      </c>
      <c r="Q8445">
        <v>0</v>
      </c>
      <c r="R8445" t="s">
        <v>5180</v>
      </c>
      <c r="S8445" t="s">
        <v>5180</v>
      </c>
      <c r="T8445" t="s">
        <v>5180</v>
      </c>
      <c r="U8445" t="s">
        <v>26327</v>
      </c>
    </row>
    <row r="8446" spans="1:21" ht="15.75" customHeight="1">
      <c r="A8446" t="s">
        <v>26328</v>
      </c>
      <c r="C8446" t="s">
        <v>21751</v>
      </c>
      <c r="D8446" t="s">
        <v>5197</v>
      </c>
      <c r="F8446" t="s">
        <v>5174</v>
      </c>
      <c r="G8446" t="s">
        <v>5982</v>
      </c>
      <c r="H8446" t="s">
        <v>21753</v>
      </c>
      <c r="I8446" t="s">
        <v>21754</v>
      </c>
      <c r="J8446" t="s">
        <v>21755</v>
      </c>
      <c r="K8446" t="s">
        <v>21815</v>
      </c>
      <c r="L8446" t="s">
        <v>21816</v>
      </c>
      <c r="M8446" t="s">
        <v>5179</v>
      </c>
      <c r="N8446">
        <v>1</v>
      </c>
      <c r="O8446">
        <v>0</v>
      </c>
      <c r="P8446">
        <v>0</v>
      </c>
      <c r="Q8446">
        <v>0</v>
      </c>
      <c r="R8446" t="s">
        <v>5180</v>
      </c>
      <c r="S8446" t="s">
        <v>5180</v>
      </c>
      <c r="T8446" t="s">
        <v>5180</v>
      </c>
      <c r="U8446" t="s">
        <v>26329</v>
      </c>
    </row>
    <row r="8447" spans="1:21" ht="15.75" customHeight="1">
      <c r="A8447" t="s">
        <v>26330</v>
      </c>
      <c r="C8447" t="s">
        <v>21751</v>
      </c>
      <c r="D8447" t="s">
        <v>5197</v>
      </c>
      <c r="F8447" t="s">
        <v>5174</v>
      </c>
      <c r="G8447" t="s">
        <v>5982</v>
      </c>
      <c r="H8447" t="s">
        <v>21753</v>
      </c>
      <c r="I8447" t="s">
        <v>21754</v>
      </c>
      <c r="J8447" t="s">
        <v>21755</v>
      </c>
      <c r="K8447" t="s">
        <v>21815</v>
      </c>
      <c r="L8447" t="s">
        <v>21816</v>
      </c>
      <c r="M8447" t="s">
        <v>5179</v>
      </c>
      <c r="N8447">
        <v>1</v>
      </c>
      <c r="O8447">
        <v>0</v>
      </c>
      <c r="P8447">
        <v>0</v>
      </c>
      <c r="Q8447">
        <v>0</v>
      </c>
      <c r="R8447" t="s">
        <v>5180</v>
      </c>
      <c r="S8447" t="s">
        <v>5180</v>
      </c>
      <c r="T8447" t="s">
        <v>5180</v>
      </c>
      <c r="U8447" t="s">
        <v>26331</v>
      </c>
    </row>
    <row r="8448" spans="1:21" ht="15.75" customHeight="1">
      <c r="A8448" t="s">
        <v>26332</v>
      </c>
      <c r="C8448" t="s">
        <v>21751</v>
      </c>
      <c r="D8448" t="s">
        <v>5197</v>
      </c>
      <c r="F8448" t="s">
        <v>5174</v>
      </c>
      <c r="G8448" t="s">
        <v>5982</v>
      </c>
      <c r="H8448" t="s">
        <v>21753</v>
      </c>
      <c r="I8448" t="s">
        <v>21754</v>
      </c>
      <c r="J8448" t="s">
        <v>21755</v>
      </c>
      <c r="K8448" t="s">
        <v>21815</v>
      </c>
      <c r="L8448" t="s">
        <v>21816</v>
      </c>
      <c r="M8448" t="s">
        <v>5179</v>
      </c>
      <c r="N8448">
        <v>1</v>
      </c>
      <c r="O8448">
        <v>0</v>
      </c>
      <c r="P8448">
        <v>0</v>
      </c>
      <c r="Q8448">
        <v>0</v>
      </c>
      <c r="R8448" t="s">
        <v>5180</v>
      </c>
      <c r="S8448" t="s">
        <v>5180</v>
      </c>
      <c r="T8448" t="s">
        <v>5180</v>
      </c>
      <c r="U8448" t="s">
        <v>26333</v>
      </c>
    </row>
    <row r="8449" spans="1:21" ht="15.75" customHeight="1">
      <c r="A8449" t="s">
        <v>26334</v>
      </c>
      <c r="C8449" t="s">
        <v>21751</v>
      </c>
      <c r="D8449" t="s">
        <v>5197</v>
      </c>
      <c r="F8449" t="s">
        <v>5174</v>
      </c>
      <c r="G8449" t="s">
        <v>5982</v>
      </c>
      <c r="H8449" t="s">
        <v>21753</v>
      </c>
      <c r="I8449" t="s">
        <v>21754</v>
      </c>
      <c r="J8449" t="s">
        <v>21755</v>
      </c>
      <c r="K8449" t="s">
        <v>21815</v>
      </c>
      <c r="L8449" t="s">
        <v>21816</v>
      </c>
      <c r="M8449" t="s">
        <v>5179</v>
      </c>
      <c r="N8449">
        <v>1</v>
      </c>
      <c r="O8449">
        <v>0</v>
      </c>
      <c r="P8449">
        <v>0</v>
      </c>
      <c r="Q8449">
        <v>0</v>
      </c>
      <c r="R8449" t="s">
        <v>5180</v>
      </c>
      <c r="S8449" t="s">
        <v>5180</v>
      </c>
      <c r="T8449" t="s">
        <v>5180</v>
      </c>
      <c r="U8449" t="s">
        <v>26335</v>
      </c>
    </row>
    <row r="8450" spans="1:21" ht="15.75" customHeight="1">
      <c r="A8450" t="s">
        <v>26336</v>
      </c>
      <c r="C8450" t="s">
        <v>21751</v>
      </c>
      <c r="D8450" t="s">
        <v>5197</v>
      </c>
      <c r="F8450" t="s">
        <v>5174</v>
      </c>
      <c r="G8450" t="s">
        <v>5982</v>
      </c>
      <c r="H8450" t="s">
        <v>21753</v>
      </c>
      <c r="I8450" t="s">
        <v>21754</v>
      </c>
      <c r="J8450" t="s">
        <v>21755</v>
      </c>
      <c r="K8450" t="s">
        <v>21815</v>
      </c>
      <c r="L8450" t="s">
        <v>21816</v>
      </c>
      <c r="M8450" t="s">
        <v>5179</v>
      </c>
      <c r="N8450">
        <v>1</v>
      </c>
      <c r="O8450">
        <v>0</v>
      </c>
      <c r="P8450">
        <v>0</v>
      </c>
      <c r="Q8450">
        <v>0</v>
      </c>
      <c r="R8450" t="s">
        <v>5180</v>
      </c>
      <c r="S8450" t="s">
        <v>5180</v>
      </c>
      <c r="T8450" t="s">
        <v>5180</v>
      </c>
      <c r="U8450" t="s">
        <v>26337</v>
      </c>
    </row>
    <row r="8451" spans="1:21" ht="15.75" customHeight="1">
      <c r="A8451" t="s">
        <v>26338</v>
      </c>
      <c r="C8451" t="s">
        <v>21751</v>
      </c>
      <c r="D8451" t="s">
        <v>5197</v>
      </c>
      <c r="F8451" t="s">
        <v>5174</v>
      </c>
      <c r="G8451" t="s">
        <v>5982</v>
      </c>
      <c r="H8451" t="s">
        <v>21753</v>
      </c>
      <c r="I8451" t="s">
        <v>21754</v>
      </c>
      <c r="J8451" t="s">
        <v>21828</v>
      </c>
      <c r="K8451" t="s">
        <v>21829</v>
      </c>
      <c r="L8451" t="s">
        <v>21830</v>
      </c>
      <c r="M8451" t="s">
        <v>5179</v>
      </c>
      <c r="N8451">
        <v>4</v>
      </c>
      <c r="O8451">
        <v>0</v>
      </c>
      <c r="P8451">
        <v>2</v>
      </c>
      <c r="Q8451">
        <v>0</v>
      </c>
      <c r="R8451" t="s">
        <v>5180</v>
      </c>
      <c r="S8451" t="s">
        <v>5180</v>
      </c>
      <c r="T8451" t="s">
        <v>5180</v>
      </c>
      <c r="U8451" t="s">
        <v>26339</v>
      </c>
    </row>
    <row r="8452" spans="1:21" ht="15.75" customHeight="1">
      <c r="A8452" t="s">
        <v>26340</v>
      </c>
      <c r="C8452" t="s">
        <v>21751</v>
      </c>
      <c r="D8452" t="s">
        <v>5197</v>
      </c>
      <c r="F8452" t="s">
        <v>5174</v>
      </c>
      <c r="G8452" t="s">
        <v>5982</v>
      </c>
      <c r="H8452" t="s">
        <v>21753</v>
      </c>
      <c r="I8452" t="s">
        <v>21754</v>
      </c>
      <c r="J8452" t="s">
        <v>21755</v>
      </c>
      <c r="K8452" t="s">
        <v>23506</v>
      </c>
      <c r="L8452" t="s">
        <v>23507</v>
      </c>
      <c r="M8452" t="s">
        <v>5179</v>
      </c>
      <c r="N8452">
        <v>1</v>
      </c>
      <c r="O8452">
        <v>0</v>
      </c>
      <c r="P8452">
        <v>0</v>
      </c>
      <c r="Q8452">
        <v>0</v>
      </c>
      <c r="R8452" t="s">
        <v>5180</v>
      </c>
      <c r="S8452" t="s">
        <v>5180</v>
      </c>
      <c r="T8452" t="s">
        <v>5180</v>
      </c>
      <c r="U8452" t="s">
        <v>26341</v>
      </c>
    </row>
    <row r="8453" spans="1:21" ht="15.75" customHeight="1">
      <c r="A8453" t="s">
        <v>26342</v>
      </c>
      <c r="B8453" t="s">
        <v>26343</v>
      </c>
      <c r="C8453" t="s">
        <v>21751</v>
      </c>
      <c r="D8453" t="s">
        <v>5197</v>
      </c>
      <c r="F8453" t="s">
        <v>5174</v>
      </c>
      <c r="G8453" t="s">
        <v>5982</v>
      </c>
      <c r="H8453" t="s">
        <v>21753</v>
      </c>
      <c r="I8453" t="s">
        <v>21754</v>
      </c>
      <c r="J8453" t="s">
        <v>21828</v>
      </c>
      <c r="K8453" t="s">
        <v>21918</v>
      </c>
      <c r="L8453" t="s">
        <v>26344</v>
      </c>
      <c r="M8453" t="s">
        <v>5179</v>
      </c>
      <c r="N8453">
        <v>2</v>
      </c>
      <c r="O8453">
        <v>0</v>
      </c>
      <c r="P8453">
        <v>1</v>
      </c>
      <c r="Q8453">
        <v>0</v>
      </c>
      <c r="R8453" t="s">
        <v>5180</v>
      </c>
      <c r="S8453" t="s">
        <v>5180</v>
      </c>
      <c r="T8453" t="s">
        <v>5180</v>
      </c>
      <c r="U8453" t="s">
        <v>26345</v>
      </c>
    </row>
    <row r="8454" spans="1:21" ht="15.75" customHeight="1">
      <c r="A8454" t="s">
        <v>26346</v>
      </c>
      <c r="C8454" t="s">
        <v>21751</v>
      </c>
      <c r="D8454" t="s">
        <v>5197</v>
      </c>
      <c r="F8454" t="s">
        <v>5174</v>
      </c>
      <c r="G8454" t="s">
        <v>5982</v>
      </c>
      <c r="H8454" t="s">
        <v>21753</v>
      </c>
      <c r="I8454" t="s">
        <v>21754</v>
      </c>
      <c r="J8454" t="s">
        <v>21755</v>
      </c>
      <c r="K8454" t="s">
        <v>21893</v>
      </c>
      <c r="L8454" t="s">
        <v>21894</v>
      </c>
      <c r="M8454" t="s">
        <v>5179</v>
      </c>
      <c r="N8454">
        <v>1</v>
      </c>
      <c r="O8454">
        <v>0</v>
      </c>
      <c r="P8454">
        <v>0</v>
      </c>
      <c r="Q8454">
        <v>0</v>
      </c>
      <c r="R8454" t="s">
        <v>5180</v>
      </c>
      <c r="S8454" t="s">
        <v>5180</v>
      </c>
      <c r="T8454" t="s">
        <v>5180</v>
      </c>
      <c r="U8454" t="s">
        <v>26347</v>
      </c>
    </row>
    <row r="8455" spans="1:21" ht="15.75" customHeight="1">
      <c r="A8455" t="s">
        <v>26348</v>
      </c>
      <c r="C8455" t="s">
        <v>21751</v>
      </c>
      <c r="D8455" t="s">
        <v>5197</v>
      </c>
      <c r="F8455" t="s">
        <v>5174</v>
      </c>
      <c r="G8455" t="s">
        <v>5982</v>
      </c>
      <c r="H8455" t="s">
        <v>21753</v>
      </c>
      <c r="I8455" t="s">
        <v>21754</v>
      </c>
      <c r="J8455" t="s">
        <v>21755</v>
      </c>
      <c r="K8455" t="s">
        <v>21893</v>
      </c>
      <c r="L8455" t="s">
        <v>21894</v>
      </c>
      <c r="M8455" t="s">
        <v>5179</v>
      </c>
      <c r="N8455">
        <v>1</v>
      </c>
      <c r="O8455">
        <v>0</v>
      </c>
      <c r="P8455">
        <v>0</v>
      </c>
      <c r="Q8455">
        <v>0</v>
      </c>
      <c r="R8455" t="s">
        <v>5180</v>
      </c>
      <c r="S8455" t="s">
        <v>5180</v>
      </c>
      <c r="T8455" t="s">
        <v>5180</v>
      </c>
      <c r="U8455" t="s">
        <v>26349</v>
      </c>
    </row>
    <row r="8456" spans="1:21" ht="15.75" customHeight="1">
      <c r="A8456" t="s">
        <v>26350</v>
      </c>
      <c r="C8456" t="s">
        <v>21751</v>
      </c>
      <c r="D8456" t="s">
        <v>5197</v>
      </c>
      <c r="F8456" t="s">
        <v>5174</v>
      </c>
      <c r="G8456" t="s">
        <v>5982</v>
      </c>
      <c r="H8456" t="s">
        <v>21753</v>
      </c>
      <c r="I8456" t="s">
        <v>21754</v>
      </c>
      <c r="J8456" t="s">
        <v>21755</v>
      </c>
      <c r="K8456" t="s">
        <v>21858</v>
      </c>
      <c r="L8456" t="s">
        <v>21859</v>
      </c>
      <c r="M8456" t="s">
        <v>5179</v>
      </c>
      <c r="N8456">
        <v>1</v>
      </c>
      <c r="O8456">
        <v>0</v>
      </c>
      <c r="P8456">
        <v>0</v>
      </c>
      <c r="Q8456">
        <v>0</v>
      </c>
      <c r="R8456" t="s">
        <v>5180</v>
      </c>
      <c r="S8456" t="s">
        <v>5180</v>
      </c>
      <c r="T8456" t="s">
        <v>5180</v>
      </c>
      <c r="U8456" t="s">
        <v>26351</v>
      </c>
    </row>
    <row r="8457" spans="1:21" ht="15.75" customHeight="1">
      <c r="A8457" t="s">
        <v>26352</v>
      </c>
      <c r="C8457" t="s">
        <v>21751</v>
      </c>
      <c r="D8457" t="s">
        <v>5197</v>
      </c>
      <c r="F8457" t="s">
        <v>5174</v>
      </c>
      <c r="G8457" t="s">
        <v>5982</v>
      </c>
      <c r="H8457" t="s">
        <v>21753</v>
      </c>
      <c r="I8457" t="s">
        <v>21754</v>
      </c>
      <c r="J8457" t="s">
        <v>21755</v>
      </c>
      <c r="K8457" t="s">
        <v>21858</v>
      </c>
      <c r="L8457" t="s">
        <v>21989</v>
      </c>
      <c r="M8457" t="s">
        <v>5179</v>
      </c>
      <c r="N8457">
        <v>1</v>
      </c>
      <c r="O8457">
        <v>0</v>
      </c>
      <c r="P8457">
        <v>0</v>
      </c>
      <c r="Q8457">
        <v>0</v>
      </c>
      <c r="R8457" t="s">
        <v>5180</v>
      </c>
      <c r="S8457" t="s">
        <v>5180</v>
      </c>
      <c r="T8457" t="s">
        <v>5180</v>
      </c>
      <c r="U8457" t="s">
        <v>26353</v>
      </c>
    </row>
    <row r="8458" spans="1:21" ht="15.75" customHeight="1">
      <c r="A8458" t="s">
        <v>26354</v>
      </c>
      <c r="C8458" t="s">
        <v>21751</v>
      </c>
      <c r="D8458" t="s">
        <v>5197</v>
      </c>
      <c r="F8458" t="s">
        <v>5174</v>
      </c>
      <c r="G8458" t="s">
        <v>5982</v>
      </c>
      <c r="H8458" t="s">
        <v>21753</v>
      </c>
      <c r="I8458" t="s">
        <v>21754</v>
      </c>
      <c r="J8458" t="s">
        <v>21755</v>
      </c>
      <c r="K8458" t="s">
        <v>21858</v>
      </c>
      <c r="L8458" t="s">
        <v>21989</v>
      </c>
      <c r="M8458" t="s">
        <v>5179</v>
      </c>
      <c r="N8458">
        <v>1</v>
      </c>
      <c r="O8458">
        <v>0</v>
      </c>
      <c r="P8458">
        <v>0</v>
      </c>
      <c r="Q8458">
        <v>0</v>
      </c>
      <c r="R8458" t="s">
        <v>5180</v>
      </c>
      <c r="S8458" t="s">
        <v>5180</v>
      </c>
      <c r="T8458" t="s">
        <v>5180</v>
      </c>
      <c r="U8458" t="s">
        <v>26355</v>
      </c>
    </row>
    <row r="8459" spans="1:21" ht="15.75" customHeight="1">
      <c r="A8459" t="s">
        <v>26356</v>
      </c>
      <c r="C8459" t="s">
        <v>21751</v>
      </c>
      <c r="D8459" t="s">
        <v>5197</v>
      </c>
      <c r="F8459" t="s">
        <v>5174</v>
      </c>
      <c r="G8459" t="s">
        <v>5982</v>
      </c>
      <c r="H8459" t="s">
        <v>21753</v>
      </c>
      <c r="I8459" t="s">
        <v>21754</v>
      </c>
      <c r="J8459" t="s">
        <v>21755</v>
      </c>
      <c r="K8459" t="s">
        <v>21858</v>
      </c>
      <c r="L8459" t="s">
        <v>21989</v>
      </c>
      <c r="M8459" t="s">
        <v>5179</v>
      </c>
      <c r="N8459">
        <v>1</v>
      </c>
      <c r="O8459">
        <v>0</v>
      </c>
      <c r="P8459">
        <v>0</v>
      </c>
      <c r="Q8459">
        <v>0</v>
      </c>
      <c r="R8459" t="s">
        <v>5180</v>
      </c>
      <c r="S8459" t="s">
        <v>5180</v>
      </c>
      <c r="T8459" t="s">
        <v>5180</v>
      </c>
      <c r="U8459" t="s">
        <v>26357</v>
      </c>
    </row>
    <row r="8460" spans="1:21" ht="15.75" customHeight="1">
      <c r="A8460" t="s">
        <v>26358</v>
      </c>
      <c r="C8460" t="s">
        <v>21751</v>
      </c>
      <c r="D8460" t="s">
        <v>5197</v>
      </c>
      <c r="F8460" t="s">
        <v>5174</v>
      </c>
      <c r="G8460" t="s">
        <v>5982</v>
      </c>
      <c r="H8460" t="s">
        <v>21753</v>
      </c>
      <c r="I8460" t="s">
        <v>21754</v>
      </c>
      <c r="J8460" t="s">
        <v>21755</v>
      </c>
      <c r="K8460" t="s">
        <v>21993</v>
      </c>
      <c r="L8460" t="s">
        <v>22086</v>
      </c>
      <c r="M8460" t="s">
        <v>5179</v>
      </c>
      <c r="N8460">
        <v>1</v>
      </c>
      <c r="O8460">
        <v>0</v>
      </c>
      <c r="P8460">
        <v>0</v>
      </c>
      <c r="Q8460">
        <v>0</v>
      </c>
      <c r="R8460" t="s">
        <v>5180</v>
      </c>
      <c r="S8460" t="s">
        <v>5180</v>
      </c>
      <c r="T8460" t="s">
        <v>5180</v>
      </c>
      <c r="U8460" t="s">
        <v>26359</v>
      </c>
    </row>
    <row r="8461" spans="1:21" ht="15.75" customHeight="1">
      <c r="A8461" t="s">
        <v>26360</v>
      </c>
      <c r="C8461" t="s">
        <v>21751</v>
      </c>
      <c r="D8461" t="s">
        <v>5197</v>
      </c>
      <c r="F8461" t="s">
        <v>5174</v>
      </c>
      <c r="G8461" t="s">
        <v>5982</v>
      </c>
      <c r="H8461" t="s">
        <v>21753</v>
      </c>
      <c r="I8461" t="s">
        <v>21754</v>
      </c>
      <c r="J8461" t="s">
        <v>21755</v>
      </c>
      <c r="K8461" t="s">
        <v>21993</v>
      </c>
      <c r="L8461" t="s">
        <v>22086</v>
      </c>
      <c r="M8461" t="s">
        <v>5179</v>
      </c>
      <c r="N8461">
        <v>1</v>
      </c>
      <c r="O8461">
        <v>0</v>
      </c>
      <c r="P8461">
        <v>0</v>
      </c>
      <c r="Q8461">
        <v>0</v>
      </c>
      <c r="R8461" t="s">
        <v>5180</v>
      </c>
      <c r="S8461" t="s">
        <v>5180</v>
      </c>
      <c r="T8461" t="s">
        <v>5180</v>
      </c>
      <c r="U8461" t="s">
        <v>26361</v>
      </c>
    </row>
    <row r="8462" spans="1:21" ht="15.75" customHeight="1">
      <c r="A8462" t="s">
        <v>26362</v>
      </c>
      <c r="C8462" t="s">
        <v>21751</v>
      </c>
      <c r="D8462" t="s">
        <v>5197</v>
      </c>
      <c r="F8462" t="s">
        <v>5174</v>
      </c>
      <c r="G8462" t="s">
        <v>5982</v>
      </c>
      <c r="H8462" t="s">
        <v>21753</v>
      </c>
      <c r="I8462" t="s">
        <v>21754</v>
      </c>
      <c r="J8462" t="s">
        <v>21755</v>
      </c>
      <c r="K8462" t="s">
        <v>21993</v>
      </c>
      <c r="L8462" t="s">
        <v>22086</v>
      </c>
      <c r="M8462" t="s">
        <v>5179</v>
      </c>
      <c r="N8462">
        <v>1</v>
      </c>
      <c r="O8462">
        <v>0</v>
      </c>
      <c r="P8462">
        <v>0</v>
      </c>
      <c r="Q8462">
        <v>0</v>
      </c>
      <c r="R8462" t="s">
        <v>5180</v>
      </c>
      <c r="S8462" t="s">
        <v>5180</v>
      </c>
      <c r="T8462" t="s">
        <v>5180</v>
      </c>
      <c r="U8462" t="s">
        <v>26363</v>
      </c>
    </row>
    <row r="8463" spans="1:21" ht="15.75" customHeight="1">
      <c r="A8463" t="s">
        <v>26364</v>
      </c>
      <c r="C8463" t="s">
        <v>21751</v>
      </c>
      <c r="D8463" t="s">
        <v>5197</v>
      </c>
      <c r="F8463" t="s">
        <v>5174</v>
      </c>
      <c r="G8463" t="s">
        <v>5982</v>
      </c>
      <c r="H8463" t="s">
        <v>21753</v>
      </c>
      <c r="I8463" t="s">
        <v>21754</v>
      </c>
      <c r="J8463" t="s">
        <v>21828</v>
      </c>
      <c r="K8463" t="s">
        <v>22212</v>
      </c>
      <c r="L8463" t="s">
        <v>22732</v>
      </c>
      <c r="M8463" t="s">
        <v>5179</v>
      </c>
      <c r="N8463">
        <v>2</v>
      </c>
      <c r="O8463">
        <v>0</v>
      </c>
      <c r="P8463">
        <v>0</v>
      </c>
      <c r="Q8463">
        <v>0</v>
      </c>
      <c r="R8463" t="s">
        <v>5180</v>
      </c>
      <c r="S8463" t="s">
        <v>5180</v>
      </c>
      <c r="T8463" t="s">
        <v>5180</v>
      </c>
      <c r="U8463" t="s">
        <v>26365</v>
      </c>
    </row>
    <row r="8464" spans="1:21" ht="15.75" customHeight="1">
      <c r="A8464" t="s">
        <v>26366</v>
      </c>
      <c r="C8464" t="s">
        <v>21751</v>
      </c>
      <c r="D8464" t="s">
        <v>5197</v>
      </c>
      <c r="F8464" t="s">
        <v>5174</v>
      </c>
      <c r="G8464" t="s">
        <v>5982</v>
      </c>
      <c r="H8464" t="s">
        <v>21753</v>
      </c>
      <c r="I8464" t="s">
        <v>26367</v>
      </c>
      <c r="J8464" t="s">
        <v>26368</v>
      </c>
      <c r="K8464" t="s">
        <v>26369</v>
      </c>
      <c r="L8464" t="s">
        <v>26370</v>
      </c>
      <c r="M8464" t="s">
        <v>5179</v>
      </c>
      <c r="N8464">
        <v>1</v>
      </c>
      <c r="O8464">
        <v>0</v>
      </c>
      <c r="P8464">
        <v>0</v>
      </c>
      <c r="Q8464">
        <v>0</v>
      </c>
      <c r="R8464" t="s">
        <v>5180</v>
      </c>
      <c r="S8464" t="s">
        <v>5180</v>
      </c>
      <c r="T8464" t="s">
        <v>5180</v>
      </c>
      <c r="U8464" t="s">
        <v>26371</v>
      </c>
    </row>
    <row r="8465" spans="1:21" ht="15.75" customHeight="1">
      <c r="A8465" t="s">
        <v>26372</v>
      </c>
      <c r="C8465" t="s">
        <v>21751</v>
      </c>
      <c r="D8465" t="s">
        <v>5197</v>
      </c>
      <c r="F8465" t="s">
        <v>5174</v>
      </c>
      <c r="G8465" t="s">
        <v>5982</v>
      </c>
      <c r="H8465" t="s">
        <v>21753</v>
      </c>
      <c r="I8465" t="s">
        <v>26367</v>
      </c>
      <c r="J8465" t="s">
        <v>26368</v>
      </c>
      <c r="K8465" t="s">
        <v>26369</v>
      </c>
      <c r="L8465" t="s">
        <v>26370</v>
      </c>
      <c r="M8465" t="s">
        <v>5179</v>
      </c>
      <c r="N8465">
        <v>1</v>
      </c>
      <c r="O8465">
        <v>0</v>
      </c>
      <c r="P8465">
        <v>0</v>
      </c>
      <c r="Q8465">
        <v>0</v>
      </c>
      <c r="R8465" t="s">
        <v>5180</v>
      </c>
      <c r="S8465" t="s">
        <v>5180</v>
      </c>
      <c r="T8465" t="s">
        <v>5180</v>
      </c>
      <c r="U8465" t="s">
        <v>26373</v>
      </c>
    </row>
    <row r="8466" spans="1:21" ht="15.75" customHeight="1">
      <c r="A8466" t="s">
        <v>26374</v>
      </c>
      <c r="C8466" t="s">
        <v>21751</v>
      </c>
      <c r="D8466" t="s">
        <v>5197</v>
      </c>
      <c r="F8466" t="s">
        <v>5174</v>
      </c>
      <c r="G8466" t="s">
        <v>5982</v>
      </c>
      <c r="H8466" t="s">
        <v>21753</v>
      </c>
      <c r="I8466" t="s">
        <v>21754</v>
      </c>
      <c r="J8466" t="s">
        <v>21828</v>
      </c>
      <c r="K8466" t="s">
        <v>21829</v>
      </c>
      <c r="L8466" t="s">
        <v>23892</v>
      </c>
      <c r="M8466" t="s">
        <v>5179</v>
      </c>
      <c r="N8466">
        <v>1</v>
      </c>
      <c r="O8466">
        <v>0</v>
      </c>
      <c r="P8466">
        <v>0</v>
      </c>
      <c r="Q8466">
        <v>0</v>
      </c>
      <c r="R8466" t="s">
        <v>5180</v>
      </c>
      <c r="S8466" t="s">
        <v>5180</v>
      </c>
      <c r="T8466" t="s">
        <v>5180</v>
      </c>
      <c r="U8466" t="s">
        <v>26375</v>
      </c>
    </row>
    <row r="8467" spans="1:21" ht="15.75" customHeight="1">
      <c r="A8467" t="s">
        <v>26376</v>
      </c>
      <c r="C8467" t="s">
        <v>21751</v>
      </c>
      <c r="D8467" t="s">
        <v>5197</v>
      </c>
      <c r="F8467" t="s">
        <v>5174</v>
      </c>
      <c r="G8467" t="s">
        <v>5982</v>
      </c>
      <c r="H8467" t="s">
        <v>21753</v>
      </c>
      <c r="I8467" t="s">
        <v>21754</v>
      </c>
      <c r="J8467" t="s">
        <v>21828</v>
      </c>
      <c r="K8467" t="s">
        <v>21829</v>
      </c>
      <c r="L8467" t="s">
        <v>23892</v>
      </c>
      <c r="M8467" t="s">
        <v>5179</v>
      </c>
      <c r="N8467">
        <v>1</v>
      </c>
      <c r="O8467">
        <v>0</v>
      </c>
      <c r="P8467">
        <v>0</v>
      </c>
      <c r="Q8467">
        <v>0</v>
      </c>
      <c r="R8467" t="s">
        <v>5180</v>
      </c>
      <c r="S8467" t="s">
        <v>5180</v>
      </c>
      <c r="T8467" t="s">
        <v>5180</v>
      </c>
      <c r="U8467" t="s">
        <v>26377</v>
      </c>
    </row>
    <row r="8468" spans="1:21" ht="15.75" customHeight="1">
      <c r="A8468" t="s">
        <v>26378</v>
      </c>
      <c r="C8468" t="s">
        <v>21751</v>
      </c>
      <c r="D8468" t="s">
        <v>5197</v>
      </c>
      <c r="F8468" t="s">
        <v>5174</v>
      </c>
      <c r="G8468" t="s">
        <v>5982</v>
      </c>
      <c r="H8468" t="s">
        <v>21753</v>
      </c>
      <c r="I8468" t="s">
        <v>21754</v>
      </c>
      <c r="J8468" t="s">
        <v>21828</v>
      </c>
      <c r="K8468" t="s">
        <v>21829</v>
      </c>
      <c r="L8468" t="s">
        <v>23892</v>
      </c>
      <c r="M8468" t="s">
        <v>5179</v>
      </c>
      <c r="N8468">
        <v>1</v>
      </c>
      <c r="O8468">
        <v>0</v>
      </c>
      <c r="P8468">
        <v>0</v>
      </c>
      <c r="Q8468">
        <v>0</v>
      </c>
      <c r="R8468" t="s">
        <v>5180</v>
      </c>
      <c r="S8468" t="s">
        <v>5180</v>
      </c>
      <c r="T8468" t="s">
        <v>5180</v>
      </c>
      <c r="U8468" t="s">
        <v>26379</v>
      </c>
    </row>
    <row r="8469" spans="1:21" ht="15.75" customHeight="1">
      <c r="A8469" t="s">
        <v>26380</v>
      </c>
      <c r="C8469" t="s">
        <v>21751</v>
      </c>
      <c r="D8469" t="s">
        <v>5197</v>
      </c>
      <c r="F8469" t="s">
        <v>5174</v>
      </c>
      <c r="G8469" t="s">
        <v>5982</v>
      </c>
      <c r="H8469" t="s">
        <v>21753</v>
      </c>
      <c r="I8469" t="s">
        <v>21754</v>
      </c>
      <c r="J8469" t="s">
        <v>21828</v>
      </c>
      <c r="K8469" t="s">
        <v>21914</v>
      </c>
      <c r="L8469" t="s">
        <v>21915</v>
      </c>
      <c r="M8469" t="s">
        <v>5179</v>
      </c>
      <c r="N8469">
        <v>1</v>
      </c>
      <c r="O8469">
        <v>0</v>
      </c>
      <c r="P8469">
        <v>0</v>
      </c>
      <c r="Q8469">
        <v>0</v>
      </c>
      <c r="R8469" t="s">
        <v>5180</v>
      </c>
      <c r="S8469" t="s">
        <v>5180</v>
      </c>
      <c r="T8469" t="s">
        <v>5180</v>
      </c>
      <c r="U8469" t="s">
        <v>26381</v>
      </c>
    </row>
    <row r="8470" spans="1:21" ht="15.75" customHeight="1">
      <c r="A8470" t="s">
        <v>26382</v>
      </c>
      <c r="C8470" t="s">
        <v>21751</v>
      </c>
      <c r="D8470" t="s">
        <v>5197</v>
      </c>
      <c r="F8470" t="s">
        <v>5174</v>
      </c>
      <c r="G8470" t="s">
        <v>5982</v>
      </c>
      <c r="H8470" t="s">
        <v>21753</v>
      </c>
      <c r="I8470" t="s">
        <v>21754</v>
      </c>
      <c r="J8470" t="s">
        <v>21828</v>
      </c>
      <c r="K8470" t="s">
        <v>21914</v>
      </c>
      <c r="L8470" t="s">
        <v>21915</v>
      </c>
      <c r="M8470" t="s">
        <v>5179</v>
      </c>
      <c r="N8470">
        <v>1</v>
      </c>
      <c r="O8470">
        <v>0</v>
      </c>
      <c r="P8470">
        <v>0</v>
      </c>
      <c r="Q8470">
        <v>0</v>
      </c>
      <c r="R8470" t="s">
        <v>5180</v>
      </c>
      <c r="S8470" t="s">
        <v>5180</v>
      </c>
      <c r="T8470" t="s">
        <v>5180</v>
      </c>
      <c r="U8470" t="s">
        <v>26383</v>
      </c>
    </row>
    <row r="8471" spans="1:21" ht="15.75" customHeight="1">
      <c r="A8471" t="s">
        <v>26384</v>
      </c>
      <c r="C8471" t="s">
        <v>21751</v>
      </c>
      <c r="D8471" t="s">
        <v>5197</v>
      </c>
      <c r="F8471" t="s">
        <v>5174</v>
      </c>
      <c r="G8471" t="s">
        <v>5982</v>
      </c>
      <c r="H8471" t="s">
        <v>21753</v>
      </c>
      <c r="I8471" t="s">
        <v>21754</v>
      </c>
      <c r="J8471" t="s">
        <v>21755</v>
      </c>
      <c r="K8471" t="s">
        <v>21815</v>
      </c>
      <c r="L8471" t="s">
        <v>21816</v>
      </c>
      <c r="M8471" t="s">
        <v>5179</v>
      </c>
      <c r="N8471">
        <v>1</v>
      </c>
      <c r="O8471">
        <v>0</v>
      </c>
      <c r="P8471">
        <v>0</v>
      </c>
      <c r="Q8471">
        <v>0</v>
      </c>
      <c r="R8471" t="s">
        <v>5180</v>
      </c>
      <c r="S8471" t="s">
        <v>5180</v>
      </c>
      <c r="T8471" t="s">
        <v>5180</v>
      </c>
      <c r="U8471" t="s">
        <v>26385</v>
      </c>
    </row>
    <row r="8472" spans="1:21" ht="15.75" customHeight="1">
      <c r="A8472" t="s">
        <v>26386</v>
      </c>
      <c r="C8472" t="s">
        <v>21751</v>
      </c>
      <c r="D8472" t="s">
        <v>5197</v>
      </c>
      <c r="F8472" t="s">
        <v>5174</v>
      </c>
      <c r="G8472" t="s">
        <v>5982</v>
      </c>
      <c r="H8472" t="s">
        <v>21753</v>
      </c>
      <c r="I8472" t="s">
        <v>21754</v>
      </c>
      <c r="J8472" t="s">
        <v>21828</v>
      </c>
      <c r="K8472" t="s">
        <v>22212</v>
      </c>
      <c r="L8472" t="s">
        <v>22732</v>
      </c>
      <c r="M8472" t="s">
        <v>5179</v>
      </c>
      <c r="N8472">
        <v>1</v>
      </c>
      <c r="O8472">
        <v>0</v>
      </c>
      <c r="P8472">
        <v>0</v>
      </c>
      <c r="Q8472">
        <v>0</v>
      </c>
      <c r="R8472" t="s">
        <v>5180</v>
      </c>
      <c r="S8472" t="s">
        <v>5180</v>
      </c>
      <c r="T8472" t="s">
        <v>5180</v>
      </c>
      <c r="U8472" t="s">
        <v>26387</v>
      </c>
    </row>
    <row r="8473" spans="1:21" ht="15.75" customHeight="1">
      <c r="A8473" t="s">
        <v>26388</v>
      </c>
      <c r="C8473" t="s">
        <v>21751</v>
      </c>
      <c r="D8473" t="s">
        <v>5197</v>
      </c>
      <c r="F8473" t="s">
        <v>5174</v>
      </c>
      <c r="G8473" t="s">
        <v>5982</v>
      </c>
      <c r="H8473" t="s">
        <v>21753</v>
      </c>
      <c r="I8473" t="s">
        <v>21754</v>
      </c>
      <c r="J8473" t="s">
        <v>21755</v>
      </c>
      <c r="K8473" t="s">
        <v>21893</v>
      </c>
      <c r="L8473" t="s">
        <v>21894</v>
      </c>
      <c r="M8473" t="s">
        <v>5179</v>
      </c>
      <c r="N8473">
        <v>1</v>
      </c>
      <c r="O8473">
        <v>0</v>
      </c>
      <c r="P8473">
        <v>0</v>
      </c>
      <c r="Q8473">
        <v>0</v>
      </c>
      <c r="R8473" t="s">
        <v>5180</v>
      </c>
      <c r="S8473" t="s">
        <v>5180</v>
      </c>
      <c r="T8473" t="s">
        <v>5180</v>
      </c>
      <c r="U8473" t="s">
        <v>26389</v>
      </c>
    </row>
    <row r="8474" spans="1:21" ht="15.75" customHeight="1">
      <c r="A8474" t="s">
        <v>26390</v>
      </c>
      <c r="C8474" t="s">
        <v>21751</v>
      </c>
      <c r="D8474" t="s">
        <v>5197</v>
      </c>
      <c r="F8474" t="s">
        <v>5174</v>
      </c>
      <c r="G8474" t="s">
        <v>5982</v>
      </c>
      <c r="H8474" t="s">
        <v>21753</v>
      </c>
      <c r="I8474" t="s">
        <v>21754</v>
      </c>
      <c r="J8474" t="s">
        <v>21755</v>
      </c>
      <c r="K8474" t="s">
        <v>21893</v>
      </c>
      <c r="L8474" t="s">
        <v>21894</v>
      </c>
      <c r="M8474" t="s">
        <v>5179</v>
      </c>
      <c r="N8474">
        <v>1</v>
      </c>
      <c r="O8474">
        <v>0</v>
      </c>
      <c r="P8474">
        <v>0</v>
      </c>
      <c r="Q8474">
        <v>0</v>
      </c>
      <c r="R8474" t="s">
        <v>5180</v>
      </c>
      <c r="S8474" t="s">
        <v>5180</v>
      </c>
      <c r="T8474" t="s">
        <v>5180</v>
      </c>
      <c r="U8474" t="s">
        <v>26391</v>
      </c>
    </row>
    <row r="8475" spans="1:21" ht="15.75" customHeight="1">
      <c r="A8475" t="s">
        <v>26392</v>
      </c>
      <c r="C8475" t="s">
        <v>21751</v>
      </c>
      <c r="D8475" t="s">
        <v>5197</v>
      </c>
      <c r="F8475" t="s">
        <v>5174</v>
      </c>
      <c r="G8475" t="s">
        <v>5982</v>
      </c>
      <c r="H8475" t="s">
        <v>21753</v>
      </c>
      <c r="I8475" t="s">
        <v>21754</v>
      </c>
      <c r="J8475" t="s">
        <v>21755</v>
      </c>
      <c r="K8475" t="s">
        <v>21858</v>
      </c>
      <c r="L8475" t="s">
        <v>21859</v>
      </c>
      <c r="M8475" t="s">
        <v>5179</v>
      </c>
      <c r="N8475">
        <v>1</v>
      </c>
      <c r="O8475">
        <v>0</v>
      </c>
      <c r="P8475">
        <v>0</v>
      </c>
      <c r="Q8475">
        <v>0</v>
      </c>
      <c r="R8475" t="s">
        <v>5180</v>
      </c>
      <c r="S8475" t="s">
        <v>5180</v>
      </c>
      <c r="T8475" t="s">
        <v>5180</v>
      </c>
      <c r="U8475" t="s">
        <v>26393</v>
      </c>
    </row>
    <row r="8476" spans="1:21" ht="15.75" customHeight="1">
      <c r="A8476" t="s">
        <v>26394</v>
      </c>
      <c r="C8476" t="s">
        <v>21751</v>
      </c>
      <c r="D8476" t="s">
        <v>5197</v>
      </c>
      <c r="F8476" t="s">
        <v>5174</v>
      </c>
      <c r="G8476" t="s">
        <v>5982</v>
      </c>
      <c r="H8476" t="s">
        <v>21753</v>
      </c>
      <c r="I8476" t="s">
        <v>21754</v>
      </c>
      <c r="J8476" t="s">
        <v>21755</v>
      </c>
      <c r="K8476" t="s">
        <v>21858</v>
      </c>
      <c r="L8476" t="s">
        <v>21859</v>
      </c>
      <c r="M8476" t="s">
        <v>5179</v>
      </c>
      <c r="N8476">
        <v>1</v>
      </c>
      <c r="O8476">
        <v>0</v>
      </c>
      <c r="P8476">
        <v>0</v>
      </c>
      <c r="Q8476">
        <v>0</v>
      </c>
      <c r="R8476" t="s">
        <v>5180</v>
      </c>
      <c r="S8476" t="s">
        <v>5180</v>
      </c>
      <c r="T8476" t="s">
        <v>5180</v>
      </c>
      <c r="U8476" t="s">
        <v>26395</v>
      </c>
    </row>
    <row r="8477" spans="1:21" ht="15.75" customHeight="1">
      <c r="A8477" t="s">
        <v>26396</v>
      </c>
      <c r="C8477" t="s">
        <v>21751</v>
      </c>
      <c r="D8477" t="s">
        <v>5197</v>
      </c>
      <c r="F8477" t="s">
        <v>5174</v>
      </c>
      <c r="G8477" t="s">
        <v>5982</v>
      </c>
      <c r="H8477" t="s">
        <v>21753</v>
      </c>
      <c r="I8477" t="s">
        <v>21754</v>
      </c>
      <c r="J8477" t="s">
        <v>21755</v>
      </c>
      <c r="K8477" t="s">
        <v>21858</v>
      </c>
      <c r="L8477" t="s">
        <v>21859</v>
      </c>
      <c r="M8477" t="s">
        <v>5179</v>
      </c>
      <c r="N8477">
        <v>1</v>
      </c>
      <c r="O8477">
        <v>0</v>
      </c>
      <c r="P8477">
        <v>0</v>
      </c>
      <c r="Q8477">
        <v>0</v>
      </c>
      <c r="R8477" t="s">
        <v>5180</v>
      </c>
      <c r="S8477" t="s">
        <v>5180</v>
      </c>
      <c r="T8477" t="s">
        <v>5180</v>
      </c>
      <c r="U8477" t="s">
        <v>26397</v>
      </c>
    </row>
    <row r="8478" spans="1:21" ht="15.75" customHeight="1">
      <c r="A8478" t="s">
        <v>26398</v>
      </c>
      <c r="C8478" t="s">
        <v>21751</v>
      </c>
      <c r="D8478" t="s">
        <v>5197</v>
      </c>
      <c r="F8478" t="s">
        <v>5174</v>
      </c>
      <c r="G8478" t="s">
        <v>5982</v>
      </c>
      <c r="H8478" t="s">
        <v>21753</v>
      </c>
      <c r="I8478" t="s">
        <v>21754</v>
      </c>
      <c r="J8478" t="s">
        <v>21755</v>
      </c>
      <c r="K8478" t="s">
        <v>21858</v>
      </c>
      <c r="L8478" t="s">
        <v>21859</v>
      </c>
      <c r="M8478" t="s">
        <v>5179</v>
      </c>
      <c r="N8478">
        <v>1</v>
      </c>
      <c r="O8478">
        <v>0</v>
      </c>
      <c r="P8478">
        <v>0</v>
      </c>
      <c r="Q8478">
        <v>0</v>
      </c>
      <c r="R8478" t="s">
        <v>5180</v>
      </c>
      <c r="S8478" t="s">
        <v>5180</v>
      </c>
      <c r="T8478" t="s">
        <v>5180</v>
      </c>
      <c r="U8478" t="s">
        <v>26399</v>
      </c>
    </row>
    <row r="8479" spans="1:21" ht="15.75" customHeight="1">
      <c r="A8479" t="s">
        <v>26400</v>
      </c>
      <c r="C8479" t="s">
        <v>21751</v>
      </c>
      <c r="D8479" t="s">
        <v>5197</v>
      </c>
      <c r="F8479" t="s">
        <v>5174</v>
      </c>
      <c r="G8479" t="s">
        <v>5982</v>
      </c>
      <c r="H8479" t="s">
        <v>21753</v>
      </c>
      <c r="I8479" t="s">
        <v>21754</v>
      </c>
      <c r="J8479" t="s">
        <v>21755</v>
      </c>
      <c r="K8479" t="s">
        <v>22499</v>
      </c>
      <c r="L8479" t="s">
        <v>22500</v>
      </c>
      <c r="M8479" t="s">
        <v>5179</v>
      </c>
      <c r="N8479">
        <v>1</v>
      </c>
      <c r="O8479">
        <v>0</v>
      </c>
      <c r="P8479">
        <v>0</v>
      </c>
      <c r="Q8479">
        <v>0</v>
      </c>
      <c r="R8479" t="s">
        <v>5180</v>
      </c>
      <c r="S8479" t="s">
        <v>5180</v>
      </c>
      <c r="T8479" t="s">
        <v>5180</v>
      </c>
      <c r="U8479" t="s">
        <v>26401</v>
      </c>
    </row>
    <row r="8480" spans="1:21" ht="15.75" customHeight="1">
      <c r="A8480" t="s">
        <v>26402</v>
      </c>
      <c r="C8480" t="s">
        <v>21751</v>
      </c>
      <c r="D8480" t="s">
        <v>5197</v>
      </c>
      <c r="F8480" t="s">
        <v>5174</v>
      </c>
      <c r="G8480" t="s">
        <v>5982</v>
      </c>
      <c r="H8480" t="s">
        <v>21753</v>
      </c>
      <c r="I8480" t="s">
        <v>21754</v>
      </c>
      <c r="J8480" t="s">
        <v>21755</v>
      </c>
      <c r="K8480" t="s">
        <v>21858</v>
      </c>
      <c r="L8480" t="s">
        <v>21859</v>
      </c>
      <c r="M8480" t="s">
        <v>5179</v>
      </c>
      <c r="N8480">
        <v>1</v>
      </c>
      <c r="O8480">
        <v>0</v>
      </c>
      <c r="P8480">
        <v>0</v>
      </c>
      <c r="Q8480">
        <v>0</v>
      </c>
      <c r="R8480" t="s">
        <v>5180</v>
      </c>
      <c r="S8480" t="s">
        <v>5180</v>
      </c>
      <c r="T8480" t="s">
        <v>5180</v>
      </c>
      <c r="U8480" t="s">
        <v>26403</v>
      </c>
    </row>
    <row r="8481" spans="1:21" ht="15.75" customHeight="1">
      <c r="A8481" t="s">
        <v>26404</v>
      </c>
      <c r="C8481" t="s">
        <v>21751</v>
      </c>
      <c r="D8481" t="s">
        <v>5197</v>
      </c>
      <c r="F8481" t="s">
        <v>5174</v>
      </c>
      <c r="G8481" t="s">
        <v>5982</v>
      </c>
      <c r="H8481" t="s">
        <v>21753</v>
      </c>
      <c r="I8481" t="s">
        <v>21754</v>
      </c>
      <c r="J8481" t="s">
        <v>21755</v>
      </c>
      <c r="K8481" t="s">
        <v>21858</v>
      </c>
      <c r="L8481" t="s">
        <v>21859</v>
      </c>
      <c r="M8481" t="s">
        <v>5179</v>
      </c>
      <c r="N8481">
        <v>1</v>
      </c>
      <c r="O8481">
        <v>0</v>
      </c>
      <c r="P8481">
        <v>0</v>
      </c>
      <c r="Q8481">
        <v>0</v>
      </c>
      <c r="R8481" t="s">
        <v>5180</v>
      </c>
      <c r="S8481" t="s">
        <v>5180</v>
      </c>
      <c r="T8481" t="s">
        <v>5180</v>
      </c>
      <c r="U8481" t="s">
        <v>26405</v>
      </c>
    </row>
    <row r="8482" spans="1:21" ht="15.75" customHeight="1">
      <c r="A8482" t="s">
        <v>26406</v>
      </c>
      <c r="C8482" t="s">
        <v>21751</v>
      </c>
      <c r="D8482" t="s">
        <v>5197</v>
      </c>
      <c r="F8482" t="s">
        <v>5174</v>
      </c>
      <c r="G8482" t="s">
        <v>5982</v>
      </c>
      <c r="H8482" t="s">
        <v>21753</v>
      </c>
      <c r="I8482" t="s">
        <v>21754</v>
      </c>
      <c r="J8482" t="s">
        <v>21755</v>
      </c>
      <c r="K8482" t="s">
        <v>21858</v>
      </c>
      <c r="L8482" t="s">
        <v>21859</v>
      </c>
      <c r="M8482" t="s">
        <v>5179</v>
      </c>
      <c r="N8482">
        <v>1</v>
      </c>
      <c r="O8482">
        <v>0</v>
      </c>
      <c r="P8482">
        <v>0</v>
      </c>
      <c r="Q8482">
        <v>0</v>
      </c>
      <c r="R8482" t="s">
        <v>5180</v>
      </c>
      <c r="S8482" t="s">
        <v>5180</v>
      </c>
      <c r="T8482" t="s">
        <v>5180</v>
      </c>
      <c r="U8482" t="s">
        <v>26407</v>
      </c>
    </row>
    <row r="8483" spans="1:21" ht="15.75" customHeight="1">
      <c r="A8483" t="s">
        <v>26408</v>
      </c>
      <c r="C8483" t="s">
        <v>21751</v>
      </c>
      <c r="D8483" t="s">
        <v>5197</v>
      </c>
      <c r="F8483" t="s">
        <v>5174</v>
      </c>
      <c r="G8483" t="s">
        <v>5982</v>
      </c>
      <c r="H8483" t="s">
        <v>21753</v>
      </c>
      <c r="I8483" t="s">
        <v>21754</v>
      </c>
      <c r="J8483" t="s">
        <v>21755</v>
      </c>
      <c r="K8483" t="s">
        <v>22208</v>
      </c>
      <c r="L8483" t="s">
        <v>22664</v>
      </c>
      <c r="M8483" t="s">
        <v>5179</v>
      </c>
      <c r="N8483">
        <v>1</v>
      </c>
      <c r="O8483">
        <v>0</v>
      </c>
      <c r="P8483">
        <v>0</v>
      </c>
      <c r="Q8483">
        <v>0</v>
      </c>
      <c r="R8483" t="s">
        <v>5180</v>
      </c>
      <c r="S8483" t="s">
        <v>5180</v>
      </c>
      <c r="T8483" t="s">
        <v>5180</v>
      </c>
      <c r="U8483" t="s">
        <v>26409</v>
      </c>
    </row>
    <row r="8484" spans="1:21" ht="15.75" customHeight="1">
      <c r="A8484" t="s">
        <v>26410</v>
      </c>
      <c r="C8484" t="s">
        <v>21751</v>
      </c>
      <c r="D8484" t="s">
        <v>5197</v>
      </c>
      <c r="F8484" t="s">
        <v>5174</v>
      </c>
      <c r="G8484" t="s">
        <v>5982</v>
      </c>
      <c r="H8484" t="s">
        <v>21753</v>
      </c>
      <c r="I8484" t="s">
        <v>21754</v>
      </c>
      <c r="J8484" t="s">
        <v>21755</v>
      </c>
      <c r="K8484" t="s">
        <v>22208</v>
      </c>
      <c r="L8484" t="s">
        <v>22664</v>
      </c>
      <c r="M8484" t="s">
        <v>5179</v>
      </c>
      <c r="N8484">
        <v>1</v>
      </c>
      <c r="O8484">
        <v>0</v>
      </c>
      <c r="P8484">
        <v>0</v>
      </c>
      <c r="Q8484">
        <v>0</v>
      </c>
      <c r="R8484" t="s">
        <v>5180</v>
      </c>
      <c r="S8484" t="s">
        <v>5180</v>
      </c>
      <c r="T8484" t="s">
        <v>5180</v>
      </c>
      <c r="U8484" t="s">
        <v>26411</v>
      </c>
    </row>
    <row r="8485" spans="1:21" ht="15.75" customHeight="1">
      <c r="A8485" t="s">
        <v>26412</v>
      </c>
      <c r="C8485" t="s">
        <v>21751</v>
      </c>
      <c r="D8485" t="s">
        <v>5197</v>
      </c>
      <c r="F8485" t="s">
        <v>5174</v>
      </c>
      <c r="G8485" t="s">
        <v>5982</v>
      </c>
      <c r="H8485" t="s">
        <v>21753</v>
      </c>
      <c r="I8485" t="s">
        <v>21754</v>
      </c>
      <c r="J8485" t="s">
        <v>21755</v>
      </c>
      <c r="K8485" t="s">
        <v>22208</v>
      </c>
      <c r="L8485" t="s">
        <v>22664</v>
      </c>
      <c r="M8485" t="s">
        <v>5179</v>
      </c>
      <c r="N8485">
        <v>1</v>
      </c>
      <c r="O8485">
        <v>0</v>
      </c>
      <c r="P8485">
        <v>0</v>
      </c>
      <c r="Q8485">
        <v>0</v>
      </c>
      <c r="R8485" t="s">
        <v>5180</v>
      </c>
      <c r="S8485" t="s">
        <v>5180</v>
      </c>
      <c r="T8485" t="s">
        <v>5180</v>
      </c>
      <c r="U8485" t="s">
        <v>26413</v>
      </c>
    </row>
    <row r="8486" spans="1:21" ht="15.75" customHeight="1">
      <c r="A8486" t="s">
        <v>26414</v>
      </c>
      <c r="C8486" t="s">
        <v>21751</v>
      </c>
      <c r="D8486" t="s">
        <v>5197</v>
      </c>
      <c r="F8486" t="s">
        <v>5174</v>
      </c>
      <c r="G8486" t="s">
        <v>5982</v>
      </c>
      <c r="H8486" t="s">
        <v>21753</v>
      </c>
      <c r="I8486" t="s">
        <v>21754</v>
      </c>
      <c r="J8486" t="s">
        <v>21755</v>
      </c>
      <c r="K8486" t="s">
        <v>22208</v>
      </c>
      <c r="L8486" t="s">
        <v>22664</v>
      </c>
      <c r="M8486" t="s">
        <v>5179</v>
      </c>
      <c r="N8486">
        <v>1</v>
      </c>
      <c r="O8486">
        <v>0</v>
      </c>
      <c r="P8486">
        <v>0</v>
      </c>
      <c r="Q8486">
        <v>0</v>
      </c>
      <c r="R8486" t="s">
        <v>5180</v>
      </c>
      <c r="S8486" t="s">
        <v>5180</v>
      </c>
      <c r="T8486" t="s">
        <v>5180</v>
      </c>
      <c r="U8486" t="s">
        <v>26415</v>
      </c>
    </row>
    <row r="8487" spans="1:21" ht="15.75" customHeight="1">
      <c r="A8487" t="s">
        <v>26416</v>
      </c>
      <c r="C8487" t="s">
        <v>21751</v>
      </c>
      <c r="D8487" t="s">
        <v>5197</v>
      </c>
      <c r="F8487" t="s">
        <v>5174</v>
      </c>
      <c r="G8487" t="s">
        <v>5982</v>
      </c>
      <c r="H8487" t="s">
        <v>21753</v>
      </c>
      <c r="I8487" t="s">
        <v>21754</v>
      </c>
      <c r="J8487" t="s">
        <v>21755</v>
      </c>
      <c r="K8487" t="s">
        <v>22208</v>
      </c>
      <c r="L8487" t="s">
        <v>22664</v>
      </c>
      <c r="M8487" t="s">
        <v>5179</v>
      </c>
      <c r="N8487">
        <v>1</v>
      </c>
      <c r="O8487">
        <v>0</v>
      </c>
      <c r="P8487">
        <v>0</v>
      </c>
      <c r="Q8487">
        <v>0</v>
      </c>
      <c r="R8487" t="s">
        <v>5180</v>
      </c>
      <c r="S8487" t="s">
        <v>5180</v>
      </c>
      <c r="T8487" t="s">
        <v>5180</v>
      </c>
      <c r="U8487" t="s">
        <v>26417</v>
      </c>
    </row>
    <row r="8488" spans="1:21" ht="15.75" customHeight="1">
      <c r="A8488" t="s">
        <v>26418</v>
      </c>
      <c r="C8488" t="s">
        <v>21751</v>
      </c>
      <c r="D8488" t="s">
        <v>5197</v>
      </c>
      <c r="F8488" t="s">
        <v>5174</v>
      </c>
      <c r="G8488" t="s">
        <v>5982</v>
      </c>
      <c r="H8488" t="s">
        <v>21753</v>
      </c>
      <c r="I8488" t="s">
        <v>21754</v>
      </c>
      <c r="J8488" t="s">
        <v>21755</v>
      </c>
      <c r="K8488" t="s">
        <v>22208</v>
      </c>
      <c r="L8488" t="s">
        <v>22664</v>
      </c>
      <c r="M8488" t="s">
        <v>5179</v>
      </c>
      <c r="N8488">
        <v>1</v>
      </c>
      <c r="O8488">
        <v>0</v>
      </c>
      <c r="P8488">
        <v>0</v>
      </c>
      <c r="Q8488">
        <v>0</v>
      </c>
      <c r="R8488" t="s">
        <v>5180</v>
      </c>
      <c r="S8488" t="s">
        <v>5180</v>
      </c>
      <c r="T8488" t="s">
        <v>5180</v>
      </c>
      <c r="U8488" t="s">
        <v>26419</v>
      </c>
    </row>
    <row r="8489" spans="1:21" ht="15.75" customHeight="1">
      <c r="A8489" t="s">
        <v>26420</v>
      </c>
      <c r="B8489" t="s">
        <v>26421</v>
      </c>
      <c r="C8489" t="s">
        <v>21751</v>
      </c>
      <c r="D8489" t="s">
        <v>5197</v>
      </c>
      <c r="F8489" t="s">
        <v>5174</v>
      </c>
      <c r="G8489" t="s">
        <v>5982</v>
      </c>
      <c r="H8489" t="s">
        <v>21753</v>
      </c>
      <c r="I8489" t="s">
        <v>21823</v>
      </c>
      <c r="J8489" t="s">
        <v>22681</v>
      </c>
      <c r="L8489" t="s">
        <v>22682</v>
      </c>
      <c r="M8489" t="s">
        <v>5179</v>
      </c>
      <c r="N8489">
        <v>2</v>
      </c>
      <c r="O8489">
        <v>0</v>
      </c>
      <c r="P8489">
        <v>1</v>
      </c>
      <c r="Q8489">
        <v>0</v>
      </c>
      <c r="R8489" t="s">
        <v>5180</v>
      </c>
      <c r="S8489" t="s">
        <v>5180</v>
      </c>
      <c r="T8489" t="s">
        <v>5180</v>
      </c>
      <c r="U8489" t="s">
        <v>26422</v>
      </c>
    </row>
    <row r="8490" spans="1:21" ht="15.75" customHeight="1">
      <c r="A8490" t="s">
        <v>26423</v>
      </c>
      <c r="C8490" t="s">
        <v>21751</v>
      </c>
      <c r="D8490" t="s">
        <v>5197</v>
      </c>
      <c r="F8490" t="s">
        <v>5174</v>
      </c>
      <c r="G8490" t="s">
        <v>5982</v>
      </c>
      <c r="H8490" t="s">
        <v>21753</v>
      </c>
      <c r="I8490" t="s">
        <v>21754</v>
      </c>
      <c r="J8490" t="s">
        <v>21828</v>
      </c>
      <c r="K8490" t="s">
        <v>23568</v>
      </c>
      <c r="L8490" t="s">
        <v>26424</v>
      </c>
      <c r="M8490" t="s">
        <v>5179</v>
      </c>
      <c r="N8490">
        <v>1</v>
      </c>
      <c r="O8490">
        <v>0</v>
      </c>
      <c r="P8490">
        <v>0</v>
      </c>
      <c r="Q8490">
        <v>0</v>
      </c>
      <c r="R8490" t="s">
        <v>5180</v>
      </c>
      <c r="S8490" t="s">
        <v>5180</v>
      </c>
      <c r="T8490" t="s">
        <v>5180</v>
      </c>
      <c r="U8490" t="s">
        <v>26425</v>
      </c>
    </row>
    <row r="8491" spans="1:21" ht="15.75" customHeight="1">
      <c r="A8491" t="s">
        <v>26426</v>
      </c>
      <c r="C8491" t="s">
        <v>21751</v>
      </c>
      <c r="D8491" t="s">
        <v>5197</v>
      </c>
      <c r="F8491" t="s">
        <v>5174</v>
      </c>
      <c r="G8491" t="s">
        <v>5982</v>
      </c>
      <c r="H8491" t="s">
        <v>21753</v>
      </c>
      <c r="I8491" t="s">
        <v>21754</v>
      </c>
      <c r="J8491" t="s">
        <v>21828</v>
      </c>
      <c r="K8491" t="s">
        <v>23568</v>
      </c>
      <c r="L8491" t="s">
        <v>26424</v>
      </c>
      <c r="M8491" t="s">
        <v>5179</v>
      </c>
      <c r="N8491">
        <v>1</v>
      </c>
      <c r="O8491">
        <v>0</v>
      </c>
      <c r="P8491">
        <v>0</v>
      </c>
      <c r="Q8491">
        <v>0</v>
      </c>
      <c r="R8491" t="s">
        <v>5180</v>
      </c>
      <c r="S8491" t="s">
        <v>5180</v>
      </c>
      <c r="T8491" t="s">
        <v>5180</v>
      </c>
      <c r="U8491" t="s">
        <v>26427</v>
      </c>
    </row>
    <row r="8492" spans="1:21" ht="15.75" customHeight="1">
      <c r="A8492" t="s">
        <v>26428</v>
      </c>
      <c r="C8492" t="s">
        <v>21751</v>
      </c>
      <c r="D8492" t="s">
        <v>5197</v>
      </c>
      <c r="F8492" t="s">
        <v>5174</v>
      </c>
      <c r="G8492" t="s">
        <v>5982</v>
      </c>
      <c r="H8492" t="s">
        <v>21753</v>
      </c>
      <c r="I8492" t="s">
        <v>21823</v>
      </c>
      <c r="J8492" t="s">
        <v>21824</v>
      </c>
      <c r="L8492" t="s">
        <v>25396</v>
      </c>
      <c r="M8492" t="s">
        <v>5179</v>
      </c>
      <c r="N8492">
        <v>1</v>
      </c>
      <c r="O8492">
        <v>0</v>
      </c>
      <c r="P8492">
        <v>0</v>
      </c>
      <c r="Q8492">
        <v>0</v>
      </c>
      <c r="R8492" t="s">
        <v>5180</v>
      </c>
      <c r="S8492" t="s">
        <v>5180</v>
      </c>
      <c r="T8492" t="s">
        <v>5180</v>
      </c>
      <c r="U8492" t="s">
        <v>26429</v>
      </c>
    </row>
    <row r="8493" spans="1:21" ht="15.75" customHeight="1">
      <c r="A8493" t="s">
        <v>26430</v>
      </c>
      <c r="C8493" t="s">
        <v>21751</v>
      </c>
      <c r="D8493" t="s">
        <v>5197</v>
      </c>
      <c r="F8493" t="s">
        <v>5174</v>
      </c>
      <c r="G8493" t="s">
        <v>5982</v>
      </c>
      <c r="H8493" t="s">
        <v>21753</v>
      </c>
      <c r="I8493" t="s">
        <v>21754</v>
      </c>
      <c r="J8493" t="s">
        <v>21828</v>
      </c>
      <c r="K8493" t="s">
        <v>22212</v>
      </c>
      <c r="L8493" t="s">
        <v>22213</v>
      </c>
      <c r="M8493" t="s">
        <v>5179</v>
      </c>
      <c r="N8493">
        <v>1</v>
      </c>
      <c r="O8493">
        <v>0</v>
      </c>
      <c r="P8493">
        <v>0</v>
      </c>
      <c r="Q8493">
        <v>0</v>
      </c>
      <c r="R8493" t="s">
        <v>5180</v>
      </c>
      <c r="S8493" t="s">
        <v>5180</v>
      </c>
      <c r="T8493" t="s">
        <v>5180</v>
      </c>
      <c r="U8493" t="s">
        <v>26431</v>
      </c>
    </row>
    <row r="8494" spans="1:21" ht="15.75" customHeight="1">
      <c r="A8494" t="s">
        <v>26432</v>
      </c>
      <c r="C8494" t="s">
        <v>21751</v>
      </c>
      <c r="D8494" t="s">
        <v>5197</v>
      </c>
      <c r="F8494" t="s">
        <v>5174</v>
      </c>
      <c r="G8494" t="s">
        <v>5982</v>
      </c>
      <c r="H8494" t="s">
        <v>21753</v>
      </c>
      <c r="I8494" t="s">
        <v>21754</v>
      </c>
      <c r="J8494" t="s">
        <v>21828</v>
      </c>
      <c r="K8494" t="s">
        <v>22212</v>
      </c>
      <c r="L8494" t="s">
        <v>25268</v>
      </c>
      <c r="M8494" t="s">
        <v>5179</v>
      </c>
      <c r="N8494">
        <v>1</v>
      </c>
      <c r="O8494">
        <v>0</v>
      </c>
      <c r="P8494">
        <v>0</v>
      </c>
      <c r="Q8494">
        <v>0</v>
      </c>
      <c r="R8494" t="s">
        <v>5180</v>
      </c>
      <c r="S8494" t="s">
        <v>5180</v>
      </c>
      <c r="T8494" t="s">
        <v>5180</v>
      </c>
      <c r="U8494" t="s">
        <v>26433</v>
      </c>
    </row>
    <row r="8495" spans="1:21" ht="15.75" customHeight="1">
      <c r="A8495" t="s">
        <v>26434</v>
      </c>
      <c r="C8495" t="s">
        <v>21751</v>
      </c>
      <c r="D8495" t="s">
        <v>5197</v>
      </c>
      <c r="F8495" t="s">
        <v>5174</v>
      </c>
      <c r="G8495" t="s">
        <v>5982</v>
      </c>
      <c r="H8495" t="s">
        <v>21753</v>
      </c>
      <c r="I8495" t="s">
        <v>21754</v>
      </c>
      <c r="J8495" t="s">
        <v>21755</v>
      </c>
      <c r="K8495" t="s">
        <v>21873</v>
      </c>
      <c r="L8495" t="s">
        <v>21874</v>
      </c>
      <c r="M8495" t="s">
        <v>5179</v>
      </c>
      <c r="N8495">
        <v>1</v>
      </c>
      <c r="O8495">
        <v>0</v>
      </c>
      <c r="P8495">
        <v>0</v>
      </c>
      <c r="Q8495">
        <v>0</v>
      </c>
      <c r="R8495" t="s">
        <v>5180</v>
      </c>
      <c r="S8495" t="s">
        <v>5180</v>
      </c>
      <c r="T8495" t="s">
        <v>5180</v>
      </c>
      <c r="U8495" t="s">
        <v>26435</v>
      </c>
    </row>
    <row r="8496" spans="1:21" ht="15.75" customHeight="1">
      <c r="A8496" t="s">
        <v>26436</v>
      </c>
      <c r="C8496" t="s">
        <v>21751</v>
      </c>
      <c r="D8496" t="s">
        <v>5197</v>
      </c>
      <c r="F8496" t="s">
        <v>5174</v>
      </c>
      <c r="G8496" t="s">
        <v>5982</v>
      </c>
      <c r="H8496" t="s">
        <v>21753</v>
      </c>
      <c r="I8496" t="s">
        <v>21754</v>
      </c>
      <c r="J8496" t="s">
        <v>21755</v>
      </c>
      <c r="K8496" t="s">
        <v>22208</v>
      </c>
      <c r="L8496" t="s">
        <v>22272</v>
      </c>
      <c r="M8496" t="s">
        <v>5179</v>
      </c>
      <c r="N8496">
        <v>1</v>
      </c>
      <c r="O8496">
        <v>0</v>
      </c>
      <c r="P8496">
        <v>0</v>
      </c>
      <c r="Q8496">
        <v>0</v>
      </c>
      <c r="R8496" t="s">
        <v>5180</v>
      </c>
      <c r="S8496" t="s">
        <v>5180</v>
      </c>
      <c r="T8496" t="s">
        <v>5180</v>
      </c>
      <c r="U8496" t="s">
        <v>26437</v>
      </c>
    </row>
    <row r="8497" spans="1:21" ht="15.75" customHeight="1">
      <c r="A8497" t="s">
        <v>26438</v>
      </c>
      <c r="C8497" t="s">
        <v>21751</v>
      </c>
      <c r="D8497" t="s">
        <v>5197</v>
      </c>
      <c r="F8497" t="s">
        <v>5174</v>
      </c>
      <c r="G8497" t="s">
        <v>5982</v>
      </c>
      <c r="H8497" t="s">
        <v>21753</v>
      </c>
      <c r="I8497" t="s">
        <v>21754</v>
      </c>
      <c r="J8497" t="s">
        <v>21755</v>
      </c>
      <c r="K8497" t="s">
        <v>22313</v>
      </c>
      <c r="L8497" t="s">
        <v>22314</v>
      </c>
      <c r="M8497" t="s">
        <v>5179</v>
      </c>
      <c r="N8497">
        <v>1</v>
      </c>
      <c r="O8497">
        <v>0</v>
      </c>
      <c r="P8497">
        <v>0</v>
      </c>
      <c r="Q8497">
        <v>0</v>
      </c>
      <c r="R8497" t="s">
        <v>5180</v>
      </c>
      <c r="S8497" t="s">
        <v>5180</v>
      </c>
      <c r="T8497" t="s">
        <v>5180</v>
      </c>
      <c r="U8497" t="s">
        <v>26439</v>
      </c>
    </row>
    <row r="8498" spans="1:21" ht="15.75" customHeight="1">
      <c r="A8498" t="s">
        <v>26440</v>
      </c>
      <c r="C8498" t="s">
        <v>21751</v>
      </c>
      <c r="D8498" t="s">
        <v>5197</v>
      </c>
      <c r="F8498" t="s">
        <v>5174</v>
      </c>
      <c r="G8498" t="s">
        <v>5982</v>
      </c>
      <c r="H8498" t="s">
        <v>21753</v>
      </c>
      <c r="I8498" t="s">
        <v>21754</v>
      </c>
      <c r="J8498" t="s">
        <v>21755</v>
      </c>
      <c r="K8498" t="s">
        <v>23738</v>
      </c>
      <c r="L8498" t="s">
        <v>23739</v>
      </c>
      <c r="M8498" t="s">
        <v>5179</v>
      </c>
      <c r="N8498">
        <v>1</v>
      </c>
      <c r="O8498">
        <v>0</v>
      </c>
      <c r="P8498">
        <v>0</v>
      </c>
      <c r="Q8498">
        <v>0</v>
      </c>
      <c r="R8498" t="s">
        <v>5180</v>
      </c>
      <c r="S8498" t="s">
        <v>5180</v>
      </c>
      <c r="T8498" t="s">
        <v>5180</v>
      </c>
      <c r="U8498" t="s">
        <v>26441</v>
      </c>
    </row>
    <row r="8499" spans="1:21" ht="15.75" customHeight="1">
      <c r="A8499" t="s">
        <v>26442</v>
      </c>
      <c r="C8499" t="s">
        <v>21751</v>
      </c>
      <c r="D8499" t="s">
        <v>5197</v>
      </c>
      <c r="F8499" t="s">
        <v>5174</v>
      </c>
      <c r="G8499" t="s">
        <v>5982</v>
      </c>
      <c r="H8499" t="s">
        <v>21753</v>
      </c>
      <c r="I8499" t="s">
        <v>21754</v>
      </c>
      <c r="J8499" t="s">
        <v>21755</v>
      </c>
      <c r="K8499" t="s">
        <v>21766</v>
      </c>
      <c r="L8499" t="s">
        <v>21767</v>
      </c>
      <c r="M8499" t="s">
        <v>5179</v>
      </c>
      <c r="N8499">
        <v>1</v>
      </c>
      <c r="O8499">
        <v>0</v>
      </c>
      <c r="P8499">
        <v>0</v>
      </c>
      <c r="Q8499">
        <v>0</v>
      </c>
      <c r="R8499" t="s">
        <v>5180</v>
      </c>
      <c r="S8499" t="s">
        <v>5180</v>
      </c>
      <c r="T8499" t="s">
        <v>5180</v>
      </c>
      <c r="U8499" t="s">
        <v>26443</v>
      </c>
    </row>
    <row r="8500" spans="1:21" ht="15.75" customHeight="1">
      <c r="A8500" t="s">
        <v>26444</v>
      </c>
      <c r="C8500" t="s">
        <v>21751</v>
      </c>
      <c r="D8500" t="s">
        <v>5197</v>
      </c>
      <c r="F8500" t="s">
        <v>5174</v>
      </c>
      <c r="G8500" t="s">
        <v>5982</v>
      </c>
      <c r="H8500" t="s">
        <v>21753</v>
      </c>
      <c r="I8500" t="s">
        <v>21754</v>
      </c>
      <c r="J8500" t="s">
        <v>21828</v>
      </c>
      <c r="K8500" t="s">
        <v>24539</v>
      </c>
      <c r="L8500" t="s">
        <v>24540</v>
      </c>
      <c r="M8500" t="s">
        <v>5179</v>
      </c>
      <c r="N8500">
        <v>1</v>
      </c>
      <c r="O8500">
        <v>0</v>
      </c>
      <c r="P8500">
        <v>0</v>
      </c>
      <c r="Q8500">
        <v>0</v>
      </c>
      <c r="R8500" t="s">
        <v>5180</v>
      </c>
      <c r="S8500" t="s">
        <v>5180</v>
      </c>
      <c r="T8500" t="s">
        <v>5180</v>
      </c>
      <c r="U8500" t="s">
        <v>26445</v>
      </c>
    </row>
    <row r="8501" spans="1:21" ht="15.75" customHeight="1">
      <c r="A8501" t="s">
        <v>26446</v>
      </c>
      <c r="C8501" t="s">
        <v>21751</v>
      </c>
      <c r="D8501" t="s">
        <v>5197</v>
      </c>
      <c r="F8501" t="s">
        <v>5174</v>
      </c>
      <c r="G8501" t="s">
        <v>5982</v>
      </c>
      <c r="H8501" t="s">
        <v>21753</v>
      </c>
      <c r="I8501" t="s">
        <v>21754</v>
      </c>
      <c r="J8501" t="s">
        <v>21828</v>
      </c>
      <c r="K8501" t="s">
        <v>22212</v>
      </c>
      <c r="L8501" t="s">
        <v>22213</v>
      </c>
      <c r="M8501" t="s">
        <v>5179</v>
      </c>
      <c r="N8501">
        <v>1</v>
      </c>
      <c r="O8501">
        <v>0</v>
      </c>
      <c r="P8501">
        <v>0</v>
      </c>
      <c r="Q8501">
        <v>0</v>
      </c>
      <c r="R8501" t="s">
        <v>5180</v>
      </c>
      <c r="S8501" t="s">
        <v>5180</v>
      </c>
      <c r="T8501" t="s">
        <v>5180</v>
      </c>
      <c r="U8501" t="s">
        <v>26447</v>
      </c>
    </row>
    <row r="8502" spans="1:21" ht="15.75" customHeight="1">
      <c r="A8502" t="s">
        <v>26448</v>
      </c>
      <c r="C8502" t="s">
        <v>21751</v>
      </c>
      <c r="D8502" t="s">
        <v>5197</v>
      </c>
      <c r="F8502" t="s">
        <v>5174</v>
      </c>
      <c r="G8502" t="s">
        <v>5982</v>
      </c>
      <c r="H8502" t="s">
        <v>21753</v>
      </c>
      <c r="I8502" t="s">
        <v>21754</v>
      </c>
      <c r="J8502" t="s">
        <v>21828</v>
      </c>
      <c r="K8502" t="s">
        <v>21918</v>
      </c>
      <c r="L8502" t="s">
        <v>22526</v>
      </c>
      <c r="M8502" t="s">
        <v>5179</v>
      </c>
      <c r="N8502">
        <v>1</v>
      </c>
      <c r="O8502">
        <v>0</v>
      </c>
      <c r="P8502">
        <v>0</v>
      </c>
      <c r="Q8502">
        <v>0</v>
      </c>
      <c r="R8502" t="s">
        <v>5180</v>
      </c>
      <c r="S8502" t="s">
        <v>5180</v>
      </c>
      <c r="T8502" t="s">
        <v>5180</v>
      </c>
      <c r="U8502" t="s">
        <v>26449</v>
      </c>
    </row>
    <row r="8503" spans="1:21" ht="15.75" customHeight="1">
      <c r="A8503" t="s">
        <v>26450</v>
      </c>
      <c r="C8503" t="s">
        <v>21751</v>
      </c>
      <c r="D8503" t="s">
        <v>5197</v>
      </c>
      <c r="F8503" t="s">
        <v>5174</v>
      </c>
      <c r="G8503" t="s">
        <v>5982</v>
      </c>
      <c r="H8503" t="s">
        <v>21753</v>
      </c>
      <c r="I8503" t="s">
        <v>21754</v>
      </c>
      <c r="J8503" t="s">
        <v>21828</v>
      </c>
      <c r="K8503" t="s">
        <v>26296</v>
      </c>
      <c r="L8503" t="s">
        <v>26297</v>
      </c>
      <c r="M8503" t="s">
        <v>5179</v>
      </c>
      <c r="N8503">
        <v>1</v>
      </c>
      <c r="O8503">
        <v>0</v>
      </c>
      <c r="P8503">
        <v>0</v>
      </c>
      <c r="Q8503">
        <v>0</v>
      </c>
      <c r="R8503" t="s">
        <v>5180</v>
      </c>
      <c r="S8503" t="s">
        <v>5180</v>
      </c>
      <c r="T8503" t="s">
        <v>5180</v>
      </c>
      <c r="U8503" t="s">
        <v>26451</v>
      </c>
    </row>
    <row r="8504" spans="1:21" ht="15.75" customHeight="1">
      <c r="A8504" t="s">
        <v>26452</v>
      </c>
      <c r="C8504" t="s">
        <v>21751</v>
      </c>
      <c r="D8504" t="s">
        <v>5197</v>
      </c>
      <c r="F8504" t="s">
        <v>5174</v>
      </c>
      <c r="G8504" t="s">
        <v>5982</v>
      </c>
      <c r="H8504" t="s">
        <v>21753</v>
      </c>
      <c r="I8504" t="s">
        <v>21754</v>
      </c>
      <c r="J8504" t="s">
        <v>21755</v>
      </c>
      <c r="K8504" t="s">
        <v>21945</v>
      </c>
      <c r="L8504" t="s">
        <v>21946</v>
      </c>
      <c r="M8504" t="s">
        <v>5179</v>
      </c>
      <c r="N8504">
        <v>1</v>
      </c>
      <c r="O8504">
        <v>0</v>
      </c>
      <c r="P8504">
        <v>0</v>
      </c>
      <c r="Q8504">
        <v>0</v>
      </c>
      <c r="R8504" t="s">
        <v>5180</v>
      </c>
      <c r="S8504" t="s">
        <v>5180</v>
      </c>
      <c r="T8504" t="s">
        <v>5180</v>
      </c>
      <c r="U8504" t="s">
        <v>26453</v>
      </c>
    </row>
    <row r="8505" spans="1:21" ht="15.75" customHeight="1">
      <c r="A8505" t="s">
        <v>26454</v>
      </c>
      <c r="C8505" t="s">
        <v>21751</v>
      </c>
      <c r="D8505" t="s">
        <v>5197</v>
      </c>
      <c r="F8505" t="s">
        <v>5174</v>
      </c>
      <c r="G8505" t="s">
        <v>5982</v>
      </c>
      <c r="H8505" t="s">
        <v>21753</v>
      </c>
      <c r="I8505" t="s">
        <v>21754</v>
      </c>
      <c r="J8505" t="s">
        <v>21755</v>
      </c>
      <c r="K8505" t="s">
        <v>21815</v>
      </c>
      <c r="L8505" t="s">
        <v>21816</v>
      </c>
      <c r="M8505" t="s">
        <v>5179</v>
      </c>
      <c r="N8505">
        <v>1</v>
      </c>
      <c r="O8505">
        <v>0</v>
      </c>
      <c r="P8505">
        <v>0</v>
      </c>
      <c r="Q8505">
        <v>0</v>
      </c>
      <c r="R8505" t="s">
        <v>5180</v>
      </c>
      <c r="S8505" t="s">
        <v>5180</v>
      </c>
      <c r="T8505" t="s">
        <v>5180</v>
      </c>
      <c r="U8505" t="s">
        <v>26455</v>
      </c>
    </row>
    <row r="8506" spans="1:21" ht="15.75" customHeight="1">
      <c r="A8506" t="s">
        <v>26456</v>
      </c>
      <c r="C8506" t="s">
        <v>21751</v>
      </c>
      <c r="D8506" t="s">
        <v>5197</v>
      </c>
      <c r="E8506" t="s">
        <v>5197</v>
      </c>
      <c r="F8506" t="s">
        <v>21774</v>
      </c>
      <c r="G8506" t="s">
        <v>5982</v>
      </c>
      <c r="H8506" t="s">
        <v>21753</v>
      </c>
      <c r="I8506" t="s">
        <v>21754</v>
      </c>
      <c r="J8506" t="s">
        <v>21828</v>
      </c>
      <c r="K8506" t="s">
        <v>22212</v>
      </c>
      <c r="L8506" t="s">
        <v>22904</v>
      </c>
      <c r="M8506" t="s">
        <v>5179</v>
      </c>
      <c r="N8506">
        <v>1</v>
      </c>
      <c r="O8506">
        <v>0</v>
      </c>
      <c r="P8506">
        <v>0</v>
      </c>
      <c r="Q8506">
        <v>0</v>
      </c>
      <c r="R8506" t="s">
        <v>5180</v>
      </c>
      <c r="S8506" t="s">
        <v>5180</v>
      </c>
      <c r="T8506" t="s">
        <v>5180</v>
      </c>
      <c r="U8506" t="s">
        <v>26457</v>
      </c>
    </row>
    <row r="8507" spans="1:21" ht="15.75" customHeight="1">
      <c r="A8507" t="s">
        <v>26458</v>
      </c>
      <c r="C8507" t="s">
        <v>21751</v>
      </c>
      <c r="D8507" t="s">
        <v>5197</v>
      </c>
      <c r="F8507" t="s">
        <v>5174</v>
      </c>
      <c r="G8507" t="s">
        <v>5982</v>
      </c>
      <c r="H8507" t="s">
        <v>21753</v>
      </c>
      <c r="I8507" t="s">
        <v>21754</v>
      </c>
      <c r="J8507" t="s">
        <v>21755</v>
      </c>
      <c r="K8507" t="s">
        <v>21910</v>
      </c>
      <c r="L8507" t="s">
        <v>21911</v>
      </c>
      <c r="M8507" t="s">
        <v>5179</v>
      </c>
      <c r="N8507">
        <v>1</v>
      </c>
      <c r="O8507">
        <v>0</v>
      </c>
      <c r="P8507">
        <v>0</v>
      </c>
      <c r="Q8507">
        <v>0</v>
      </c>
      <c r="R8507" t="s">
        <v>5180</v>
      </c>
      <c r="S8507" t="s">
        <v>5180</v>
      </c>
      <c r="T8507" t="s">
        <v>5180</v>
      </c>
      <c r="U8507" t="s">
        <v>26459</v>
      </c>
    </row>
    <row r="8508" spans="1:21" ht="15.75" customHeight="1">
      <c r="A8508" t="s">
        <v>26460</v>
      </c>
      <c r="C8508" t="s">
        <v>21751</v>
      </c>
      <c r="D8508" t="s">
        <v>5197</v>
      </c>
      <c r="F8508" t="s">
        <v>5174</v>
      </c>
      <c r="G8508" t="s">
        <v>5982</v>
      </c>
      <c r="H8508" t="s">
        <v>21753</v>
      </c>
      <c r="I8508" t="s">
        <v>21754</v>
      </c>
      <c r="J8508" t="s">
        <v>21755</v>
      </c>
      <c r="K8508" t="s">
        <v>23166</v>
      </c>
      <c r="L8508" t="s">
        <v>24660</v>
      </c>
      <c r="M8508" t="s">
        <v>5179</v>
      </c>
      <c r="N8508">
        <v>1</v>
      </c>
      <c r="O8508">
        <v>0</v>
      </c>
      <c r="P8508">
        <v>0</v>
      </c>
      <c r="Q8508">
        <v>0</v>
      </c>
      <c r="R8508" t="s">
        <v>5180</v>
      </c>
      <c r="S8508" t="s">
        <v>5180</v>
      </c>
      <c r="T8508" t="s">
        <v>5180</v>
      </c>
      <c r="U8508" t="s">
        <v>26461</v>
      </c>
    </row>
    <row r="8509" spans="1:21" ht="15.75" customHeight="1">
      <c r="A8509" t="s">
        <v>26462</v>
      </c>
      <c r="C8509" t="s">
        <v>21751</v>
      </c>
      <c r="D8509" t="s">
        <v>5197</v>
      </c>
      <c r="F8509" t="s">
        <v>5174</v>
      </c>
      <c r="G8509" t="s">
        <v>5982</v>
      </c>
      <c r="H8509" t="s">
        <v>21753</v>
      </c>
      <c r="I8509" t="s">
        <v>21754</v>
      </c>
      <c r="J8509" t="s">
        <v>21755</v>
      </c>
      <c r="K8509" t="s">
        <v>21858</v>
      </c>
      <c r="L8509" t="s">
        <v>25401</v>
      </c>
      <c r="M8509" t="s">
        <v>5179</v>
      </c>
      <c r="N8509">
        <v>1</v>
      </c>
      <c r="O8509">
        <v>0</v>
      </c>
      <c r="P8509">
        <v>0</v>
      </c>
      <c r="Q8509">
        <v>0</v>
      </c>
      <c r="R8509" t="s">
        <v>5180</v>
      </c>
      <c r="S8509" t="s">
        <v>5180</v>
      </c>
      <c r="T8509" t="s">
        <v>5180</v>
      </c>
      <c r="U8509" t="s">
        <v>26463</v>
      </c>
    </row>
    <row r="8510" spans="1:21" ht="15.75" customHeight="1">
      <c r="A8510" t="s">
        <v>26464</v>
      </c>
      <c r="C8510" t="s">
        <v>21751</v>
      </c>
      <c r="D8510" t="s">
        <v>5197</v>
      </c>
      <c r="F8510" t="s">
        <v>5174</v>
      </c>
      <c r="G8510" t="s">
        <v>5982</v>
      </c>
      <c r="H8510" t="s">
        <v>21753</v>
      </c>
      <c r="I8510" t="s">
        <v>21754</v>
      </c>
      <c r="J8510" t="s">
        <v>21828</v>
      </c>
      <c r="K8510" t="s">
        <v>21829</v>
      </c>
      <c r="L8510" t="s">
        <v>21830</v>
      </c>
      <c r="M8510" t="s">
        <v>5179</v>
      </c>
      <c r="N8510">
        <v>4</v>
      </c>
      <c r="O8510">
        <v>0</v>
      </c>
      <c r="P8510">
        <v>1</v>
      </c>
      <c r="Q8510">
        <v>0</v>
      </c>
      <c r="R8510" t="s">
        <v>5180</v>
      </c>
      <c r="S8510" t="s">
        <v>5180</v>
      </c>
      <c r="T8510" t="s">
        <v>5180</v>
      </c>
      <c r="U8510" t="s">
        <v>26465</v>
      </c>
    </row>
    <row r="8511" spans="1:21" ht="15.75" customHeight="1">
      <c r="A8511" t="s">
        <v>26466</v>
      </c>
      <c r="C8511" t="s">
        <v>21751</v>
      </c>
      <c r="D8511" t="s">
        <v>5197</v>
      </c>
      <c r="F8511" t="s">
        <v>5174</v>
      </c>
      <c r="G8511" t="s">
        <v>5982</v>
      </c>
      <c r="H8511" t="s">
        <v>21753</v>
      </c>
      <c r="I8511" t="s">
        <v>21754</v>
      </c>
      <c r="J8511" t="s">
        <v>21755</v>
      </c>
      <c r="K8511" t="s">
        <v>22076</v>
      </c>
      <c r="L8511" t="s">
        <v>22077</v>
      </c>
      <c r="M8511" t="s">
        <v>5179</v>
      </c>
      <c r="N8511">
        <v>1</v>
      </c>
      <c r="O8511">
        <v>0</v>
      </c>
      <c r="P8511">
        <v>0</v>
      </c>
      <c r="Q8511">
        <v>0</v>
      </c>
      <c r="R8511" t="s">
        <v>5180</v>
      </c>
      <c r="S8511" t="s">
        <v>5180</v>
      </c>
      <c r="T8511" t="s">
        <v>5180</v>
      </c>
      <c r="U8511" t="s">
        <v>26467</v>
      </c>
    </row>
    <row r="8512" spans="1:21" ht="15.75" customHeight="1">
      <c r="A8512" t="s">
        <v>26468</v>
      </c>
      <c r="C8512" t="s">
        <v>21751</v>
      </c>
      <c r="D8512" t="s">
        <v>5197</v>
      </c>
      <c r="F8512" t="s">
        <v>5174</v>
      </c>
      <c r="G8512" t="s">
        <v>5982</v>
      </c>
      <c r="H8512" t="s">
        <v>21753</v>
      </c>
      <c r="I8512" t="s">
        <v>21754</v>
      </c>
      <c r="J8512" t="s">
        <v>21755</v>
      </c>
      <c r="K8512" t="s">
        <v>22076</v>
      </c>
      <c r="L8512" t="s">
        <v>22077</v>
      </c>
      <c r="M8512" t="s">
        <v>5179</v>
      </c>
      <c r="N8512">
        <v>1</v>
      </c>
      <c r="O8512">
        <v>0</v>
      </c>
      <c r="P8512">
        <v>0</v>
      </c>
      <c r="Q8512">
        <v>0</v>
      </c>
      <c r="R8512" t="s">
        <v>5180</v>
      </c>
      <c r="S8512" t="s">
        <v>5180</v>
      </c>
      <c r="T8512" t="s">
        <v>5180</v>
      </c>
      <c r="U8512" t="s">
        <v>26469</v>
      </c>
    </row>
    <row r="8513" spans="1:21" ht="15.75" customHeight="1">
      <c r="A8513" t="s">
        <v>26470</v>
      </c>
      <c r="C8513" t="s">
        <v>21751</v>
      </c>
      <c r="D8513" t="s">
        <v>5197</v>
      </c>
      <c r="F8513" t="s">
        <v>5174</v>
      </c>
      <c r="G8513" t="s">
        <v>5982</v>
      </c>
      <c r="H8513" t="s">
        <v>21753</v>
      </c>
      <c r="I8513" t="s">
        <v>21754</v>
      </c>
      <c r="J8513" t="s">
        <v>21828</v>
      </c>
      <c r="K8513" t="s">
        <v>23756</v>
      </c>
      <c r="L8513" t="s">
        <v>23757</v>
      </c>
      <c r="M8513" t="s">
        <v>5179</v>
      </c>
      <c r="N8513">
        <v>1</v>
      </c>
      <c r="O8513">
        <v>0</v>
      </c>
      <c r="P8513">
        <v>0</v>
      </c>
      <c r="Q8513">
        <v>0</v>
      </c>
      <c r="R8513" t="s">
        <v>5180</v>
      </c>
      <c r="S8513" t="s">
        <v>5180</v>
      </c>
      <c r="T8513" t="s">
        <v>5180</v>
      </c>
      <c r="U8513" t="s">
        <v>26471</v>
      </c>
    </row>
    <row r="8514" spans="1:21" ht="15.75" customHeight="1">
      <c r="A8514" t="s">
        <v>26472</v>
      </c>
      <c r="C8514" t="s">
        <v>21751</v>
      </c>
      <c r="D8514" t="s">
        <v>5197</v>
      </c>
      <c r="F8514" t="s">
        <v>5174</v>
      </c>
      <c r="G8514" t="s">
        <v>5982</v>
      </c>
      <c r="H8514" t="s">
        <v>21753</v>
      </c>
      <c r="I8514" t="s">
        <v>21754</v>
      </c>
      <c r="J8514" t="s">
        <v>21755</v>
      </c>
      <c r="K8514" t="s">
        <v>22064</v>
      </c>
      <c r="L8514" t="s">
        <v>22253</v>
      </c>
      <c r="M8514" t="s">
        <v>5179</v>
      </c>
      <c r="N8514">
        <v>1</v>
      </c>
      <c r="O8514">
        <v>0</v>
      </c>
      <c r="P8514">
        <v>0</v>
      </c>
      <c r="Q8514">
        <v>0</v>
      </c>
      <c r="R8514" t="s">
        <v>5180</v>
      </c>
      <c r="S8514" t="s">
        <v>5180</v>
      </c>
      <c r="T8514" t="s">
        <v>5180</v>
      </c>
      <c r="U8514" t="s">
        <v>26473</v>
      </c>
    </row>
    <row r="8515" spans="1:21" ht="15.75" customHeight="1">
      <c r="A8515" t="s">
        <v>26474</v>
      </c>
      <c r="C8515" t="s">
        <v>21751</v>
      </c>
      <c r="D8515" t="s">
        <v>5197</v>
      </c>
      <c r="F8515" t="s">
        <v>5174</v>
      </c>
      <c r="G8515" t="s">
        <v>5982</v>
      </c>
      <c r="H8515" t="s">
        <v>21753</v>
      </c>
      <c r="I8515" t="s">
        <v>21754</v>
      </c>
      <c r="J8515" t="s">
        <v>21755</v>
      </c>
      <c r="K8515" t="s">
        <v>23506</v>
      </c>
      <c r="L8515" t="s">
        <v>23507</v>
      </c>
      <c r="M8515" t="s">
        <v>5179</v>
      </c>
      <c r="N8515">
        <v>1</v>
      </c>
      <c r="O8515">
        <v>0</v>
      </c>
      <c r="P8515">
        <v>0</v>
      </c>
      <c r="Q8515">
        <v>0</v>
      </c>
      <c r="R8515" t="s">
        <v>5180</v>
      </c>
      <c r="S8515" t="s">
        <v>5180</v>
      </c>
      <c r="T8515" t="s">
        <v>5180</v>
      </c>
      <c r="U8515" t="s">
        <v>26475</v>
      </c>
    </row>
    <row r="8516" spans="1:21" ht="15.75" customHeight="1">
      <c r="A8516" t="s">
        <v>26476</v>
      </c>
      <c r="C8516" t="s">
        <v>21751</v>
      </c>
      <c r="D8516" t="s">
        <v>5197</v>
      </c>
      <c r="F8516" t="s">
        <v>5174</v>
      </c>
      <c r="G8516" t="s">
        <v>5982</v>
      </c>
      <c r="H8516" t="s">
        <v>21753</v>
      </c>
      <c r="I8516" t="s">
        <v>21754</v>
      </c>
      <c r="J8516" t="s">
        <v>21755</v>
      </c>
      <c r="K8516" t="s">
        <v>22170</v>
      </c>
      <c r="L8516" t="s">
        <v>22171</v>
      </c>
      <c r="M8516" t="s">
        <v>5179</v>
      </c>
      <c r="N8516">
        <v>1</v>
      </c>
      <c r="O8516">
        <v>0</v>
      </c>
      <c r="P8516">
        <v>0</v>
      </c>
      <c r="Q8516">
        <v>0</v>
      </c>
      <c r="R8516" t="s">
        <v>5180</v>
      </c>
      <c r="S8516" t="s">
        <v>5180</v>
      </c>
      <c r="T8516" t="s">
        <v>5180</v>
      </c>
      <c r="U8516" t="s">
        <v>26477</v>
      </c>
    </row>
    <row r="8517" spans="1:21" ht="15.75" customHeight="1">
      <c r="A8517" t="s">
        <v>26478</v>
      </c>
      <c r="C8517" t="s">
        <v>21751</v>
      </c>
      <c r="D8517" t="s">
        <v>5197</v>
      </c>
      <c r="E8517" t="s">
        <v>5197</v>
      </c>
      <c r="F8517" t="s">
        <v>21774</v>
      </c>
      <c r="G8517" t="s">
        <v>5982</v>
      </c>
      <c r="H8517" t="s">
        <v>21753</v>
      </c>
      <c r="I8517" t="s">
        <v>21754</v>
      </c>
      <c r="J8517" t="s">
        <v>21828</v>
      </c>
      <c r="K8517" t="s">
        <v>22212</v>
      </c>
      <c r="L8517" t="s">
        <v>22213</v>
      </c>
      <c r="M8517" t="s">
        <v>5179</v>
      </c>
      <c r="N8517">
        <v>1</v>
      </c>
      <c r="O8517">
        <v>0</v>
      </c>
      <c r="P8517">
        <v>0</v>
      </c>
      <c r="Q8517">
        <v>0</v>
      </c>
      <c r="R8517" t="s">
        <v>5180</v>
      </c>
      <c r="S8517" t="s">
        <v>5180</v>
      </c>
      <c r="T8517" t="s">
        <v>5180</v>
      </c>
      <c r="U8517" t="s">
        <v>26479</v>
      </c>
    </row>
    <row r="8518" spans="1:21" ht="15.75" customHeight="1">
      <c r="A8518" t="s">
        <v>26480</v>
      </c>
      <c r="C8518" t="s">
        <v>21751</v>
      </c>
      <c r="D8518" t="s">
        <v>5197</v>
      </c>
      <c r="F8518" t="s">
        <v>5174</v>
      </c>
      <c r="G8518" t="s">
        <v>5982</v>
      </c>
      <c r="H8518" t="s">
        <v>21753</v>
      </c>
      <c r="I8518" t="s">
        <v>21754</v>
      </c>
      <c r="J8518" t="s">
        <v>21828</v>
      </c>
      <c r="K8518" t="s">
        <v>21829</v>
      </c>
      <c r="L8518" t="s">
        <v>22318</v>
      </c>
      <c r="M8518" t="s">
        <v>5179</v>
      </c>
      <c r="N8518">
        <v>1</v>
      </c>
      <c r="O8518">
        <v>0</v>
      </c>
      <c r="P8518">
        <v>0</v>
      </c>
      <c r="Q8518">
        <v>0</v>
      </c>
      <c r="R8518" t="s">
        <v>5180</v>
      </c>
      <c r="S8518" t="s">
        <v>5180</v>
      </c>
      <c r="T8518" t="s">
        <v>5180</v>
      </c>
      <c r="U8518" t="s">
        <v>26481</v>
      </c>
    </row>
    <row r="8519" spans="1:21" ht="15.75" customHeight="1">
      <c r="A8519" t="s">
        <v>26482</v>
      </c>
      <c r="C8519" t="s">
        <v>21751</v>
      </c>
      <c r="D8519" t="s">
        <v>5197</v>
      </c>
      <c r="F8519" t="s">
        <v>5174</v>
      </c>
      <c r="G8519" t="s">
        <v>5982</v>
      </c>
      <c r="H8519" t="s">
        <v>21753</v>
      </c>
      <c r="I8519" t="s">
        <v>21754</v>
      </c>
      <c r="J8519" t="s">
        <v>21755</v>
      </c>
      <c r="K8519" t="s">
        <v>22064</v>
      </c>
      <c r="L8519" t="s">
        <v>22253</v>
      </c>
      <c r="M8519" t="s">
        <v>5179</v>
      </c>
      <c r="N8519">
        <v>1</v>
      </c>
      <c r="O8519">
        <v>0</v>
      </c>
      <c r="P8519">
        <v>0</v>
      </c>
      <c r="Q8519">
        <v>0</v>
      </c>
      <c r="R8519" t="s">
        <v>5180</v>
      </c>
      <c r="S8519" t="s">
        <v>5180</v>
      </c>
      <c r="T8519" t="s">
        <v>5180</v>
      </c>
      <c r="U8519" t="s">
        <v>26483</v>
      </c>
    </row>
    <row r="8520" spans="1:21" ht="15.75" customHeight="1">
      <c r="A8520" t="s">
        <v>26484</v>
      </c>
      <c r="C8520" t="s">
        <v>21751</v>
      </c>
      <c r="D8520" t="s">
        <v>5197</v>
      </c>
      <c r="F8520" t="s">
        <v>5174</v>
      </c>
      <c r="G8520" t="s">
        <v>5982</v>
      </c>
      <c r="H8520" t="s">
        <v>21753</v>
      </c>
      <c r="I8520" t="s">
        <v>21754</v>
      </c>
      <c r="J8520" t="s">
        <v>21755</v>
      </c>
      <c r="K8520" t="s">
        <v>22064</v>
      </c>
      <c r="L8520" t="s">
        <v>22253</v>
      </c>
      <c r="M8520" t="s">
        <v>5179</v>
      </c>
      <c r="N8520">
        <v>1</v>
      </c>
      <c r="O8520">
        <v>0</v>
      </c>
      <c r="P8520">
        <v>0</v>
      </c>
      <c r="Q8520">
        <v>0</v>
      </c>
      <c r="R8520" t="s">
        <v>5180</v>
      </c>
      <c r="S8520" t="s">
        <v>5180</v>
      </c>
      <c r="T8520" t="s">
        <v>5180</v>
      </c>
      <c r="U8520" t="s">
        <v>26485</v>
      </c>
    </row>
    <row r="8521" spans="1:21" ht="15.75" customHeight="1">
      <c r="A8521" t="s">
        <v>26486</v>
      </c>
      <c r="C8521" t="s">
        <v>21751</v>
      </c>
      <c r="D8521" t="s">
        <v>5197</v>
      </c>
      <c r="F8521" t="s">
        <v>5174</v>
      </c>
      <c r="G8521" t="s">
        <v>5982</v>
      </c>
      <c r="H8521" t="s">
        <v>21753</v>
      </c>
      <c r="I8521" t="s">
        <v>21754</v>
      </c>
      <c r="J8521" t="s">
        <v>21755</v>
      </c>
      <c r="K8521" t="s">
        <v>22064</v>
      </c>
      <c r="L8521" t="s">
        <v>22253</v>
      </c>
      <c r="M8521" t="s">
        <v>5179</v>
      </c>
      <c r="N8521">
        <v>1</v>
      </c>
      <c r="O8521">
        <v>0</v>
      </c>
      <c r="P8521">
        <v>0</v>
      </c>
      <c r="Q8521">
        <v>0</v>
      </c>
      <c r="R8521" t="s">
        <v>5180</v>
      </c>
      <c r="S8521" t="s">
        <v>5180</v>
      </c>
      <c r="T8521" t="s">
        <v>5180</v>
      </c>
      <c r="U8521" t="s">
        <v>26487</v>
      </c>
    </row>
    <row r="8522" spans="1:21" ht="15.75" customHeight="1">
      <c r="A8522" t="s">
        <v>26488</v>
      </c>
      <c r="C8522" t="s">
        <v>21751</v>
      </c>
      <c r="D8522" t="s">
        <v>5197</v>
      </c>
      <c r="F8522" t="s">
        <v>5174</v>
      </c>
      <c r="G8522" t="s">
        <v>5982</v>
      </c>
      <c r="H8522" t="s">
        <v>21753</v>
      </c>
      <c r="I8522" t="s">
        <v>21754</v>
      </c>
      <c r="J8522" t="s">
        <v>21755</v>
      </c>
      <c r="K8522" t="s">
        <v>22064</v>
      </c>
      <c r="L8522" t="s">
        <v>22253</v>
      </c>
      <c r="M8522" t="s">
        <v>5179</v>
      </c>
      <c r="N8522">
        <v>1</v>
      </c>
      <c r="O8522">
        <v>0</v>
      </c>
      <c r="P8522">
        <v>0</v>
      </c>
      <c r="Q8522">
        <v>0</v>
      </c>
      <c r="R8522" t="s">
        <v>5180</v>
      </c>
      <c r="S8522" t="s">
        <v>5180</v>
      </c>
      <c r="T8522" t="s">
        <v>5180</v>
      </c>
      <c r="U8522" t="s">
        <v>26489</v>
      </c>
    </row>
    <row r="8523" spans="1:21" ht="15.75" customHeight="1">
      <c r="A8523" t="s">
        <v>26490</v>
      </c>
      <c r="C8523" t="s">
        <v>21751</v>
      </c>
      <c r="D8523" t="s">
        <v>5197</v>
      </c>
      <c r="F8523" t="s">
        <v>5174</v>
      </c>
      <c r="G8523" t="s">
        <v>5982</v>
      </c>
      <c r="H8523" t="s">
        <v>21753</v>
      </c>
      <c r="I8523" t="s">
        <v>21754</v>
      </c>
      <c r="J8523" t="s">
        <v>21755</v>
      </c>
      <c r="K8523" t="s">
        <v>22064</v>
      </c>
      <c r="L8523" t="s">
        <v>22253</v>
      </c>
      <c r="M8523" t="s">
        <v>5179</v>
      </c>
      <c r="N8523">
        <v>1</v>
      </c>
      <c r="O8523">
        <v>0</v>
      </c>
      <c r="P8523">
        <v>0</v>
      </c>
      <c r="Q8523">
        <v>0</v>
      </c>
      <c r="R8523" t="s">
        <v>5180</v>
      </c>
      <c r="S8523" t="s">
        <v>5180</v>
      </c>
      <c r="T8523" t="s">
        <v>5180</v>
      </c>
      <c r="U8523" t="s">
        <v>26491</v>
      </c>
    </row>
    <row r="8524" spans="1:21" ht="15.75" customHeight="1">
      <c r="A8524" t="s">
        <v>26492</v>
      </c>
      <c r="C8524" t="s">
        <v>21751</v>
      </c>
      <c r="D8524" t="s">
        <v>5197</v>
      </c>
      <c r="F8524" t="s">
        <v>5174</v>
      </c>
      <c r="G8524" t="s">
        <v>5982</v>
      </c>
      <c r="H8524" t="s">
        <v>21753</v>
      </c>
      <c r="I8524" t="s">
        <v>21754</v>
      </c>
      <c r="J8524" t="s">
        <v>21828</v>
      </c>
      <c r="K8524" t="s">
        <v>21829</v>
      </c>
      <c r="L8524" t="s">
        <v>21830</v>
      </c>
      <c r="M8524" t="s">
        <v>5179</v>
      </c>
      <c r="N8524">
        <v>1</v>
      </c>
      <c r="O8524">
        <v>0</v>
      </c>
      <c r="P8524">
        <v>0</v>
      </c>
      <c r="Q8524">
        <v>0</v>
      </c>
      <c r="R8524" t="s">
        <v>5180</v>
      </c>
      <c r="S8524" t="s">
        <v>5180</v>
      </c>
      <c r="T8524" t="s">
        <v>5180</v>
      </c>
      <c r="U8524" t="s">
        <v>26493</v>
      </c>
    </row>
    <row r="8525" spans="1:21" ht="15.75" customHeight="1">
      <c r="A8525" t="s">
        <v>26494</v>
      </c>
      <c r="C8525" t="s">
        <v>21751</v>
      </c>
      <c r="D8525" t="s">
        <v>5197</v>
      </c>
      <c r="F8525" t="s">
        <v>5174</v>
      </c>
      <c r="G8525" t="s">
        <v>5982</v>
      </c>
      <c r="H8525" t="s">
        <v>21753</v>
      </c>
      <c r="I8525" t="s">
        <v>21754</v>
      </c>
      <c r="J8525" t="s">
        <v>21828</v>
      </c>
      <c r="K8525" t="s">
        <v>23050</v>
      </c>
      <c r="L8525" t="s">
        <v>23051</v>
      </c>
      <c r="M8525" t="s">
        <v>5179</v>
      </c>
      <c r="N8525">
        <v>1</v>
      </c>
      <c r="O8525">
        <v>0</v>
      </c>
      <c r="P8525">
        <v>0</v>
      </c>
      <c r="Q8525">
        <v>0</v>
      </c>
      <c r="R8525" t="s">
        <v>5180</v>
      </c>
      <c r="S8525" t="s">
        <v>5180</v>
      </c>
      <c r="T8525" t="s">
        <v>5180</v>
      </c>
      <c r="U8525" t="s">
        <v>26495</v>
      </c>
    </row>
    <row r="8526" spans="1:21" ht="15.75" customHeight="1">
      <c r="A8526" t="s">
        <v>26496</v>
      </c>
      <c r="C8526" t="s">
        <v>21751</v>
      </c>
      <c r="D8526" t="s">
        <v>5197</v>
      </c>
      <c r="F8526" t="s">
        <v>5174</v>
      </c>
      <c r="G8526" t="s">
        <v>5982</v>
      </c>
      <c r="H8526" t="s">
        <v>21753</v>
      </c>
      <c r="I8526" t="s">
        <v>21754</v>
      </c>
      <c r="J8526" t="s">
        <v>21828</v>
      </c>
      <c r="K8526" t="s">
        <v>23050</v>
      </c>
      <c r="L8526" t="s">
        <v>23051</v>
      </c>
      <c r="M8526" t="s">
        <v>5179</v>
      </c>
      <c r="N8526">
        <v>1</v>
      </c>
      <c r="O8526">
        <v>0</v>
      </c>
      <c r="P8526">
        <v>0</v>
      </c>
      <c r="Q8526">
        <v>0</v>
      </c>
      <c r="R8526" t="s">
        <v>5180</v>
      </c>
      <c r="S8526" t="s">
        <v>5180</v>
      </c>
      <c r="T8526" t="s">
        <v>5180</v>
      </c>
      <c r="U8526" t="s">
        <v>26497</v>
      </c>
    </row>
    <row r="8527" spans="1:21" ht="15.75" customHeight="1">
      <c r="A8527" t="s">
        <v>26498</v>
      </c>
      <c r="C8527" t="s">
        <v>21751</v>
      </c>
      <c r="D8527" t="s">
        <v>5197</v>
      </c>
      <c r="F8527" t="s">
        <v>5174</v>
      </c>
      <c r="G8527" t="s">
        <v>5982</v>
      </c>
      <c r="H8527" t="s">
        <v>21753</v>
      </c>
      <c r="I8527" t="s">
        <v>21823</v>
      </c>
      <c r="J8527" t="s">
        <v>21824</v>
      </c>
      <c r="K8527" t="s">
        <v>23526</v>
      </c>
      <c r="L8527" t="s">
        <v>23527</v>
      </c>
      <c r="M8527" t="s">
        <v>5179</v>
      </c>
      <c r="N8527">
        <v>1</v>
      </c>
      <c r="O8527">
        <v>0</v>
      </c>
      <c r="P8527">
        <v>0</v>
      </c>
      <c r="Q8527">
        <v>0</v>
      </c>
      <c r="R8527" t="s">
        <v>5180</v>
      </c>
      <c r="S8527" t="s">
        <v>5180</v>
      </c>
      <c r="T8527" t="s">
        <v>5180</v>
      </c>
      <c r="U8527" t="s">
        <v>26499</v>
      </c>
    </row>
    <row r="8528" spans="1:21" ht="15.75" customHeight="1">
      <c r="A8528" t="s">
        <v>26500</v>
      </c>
      <c r="C8528" t="s">
        <v>21751</v>
      </c>
      <c r="D8528" t="s">
        <v>5197</v>
      </c>
      <c r="F8528" t="s">
        <v>5174</v>
      </c>
      <c r="G8528" t="s">
        <v>5982</v>
      </c>
      <c r="H8528" t="s">
        <v>21753</v>
      </c>
      <c r="I8528" t="s">
        <v>21754</v>
      </c>
      <c r="J8528" t="s">
        <v>21755</v>
      </c>
      <c r="K8528" t="s">
        <v>23506</v>
      </c>
      <c r="L8528" t="s">
        <v>23507</v>
      </c>
      <c r="M8528" t="s">
        <v>5179</v>
      </c>
      <c r="N8528">
        <v>1</v>
      </c>
      <c r="O8528">
        <v>0</v>
      </c>
      <c r="P8528">
        <v>0</v>
      </c>
      <c r="Q8528">
        <v>0</v>
      </c>
      <c r="R8528" t="s">
        <v>5180</v>
      </c>
      <c r="S8528" t="s">
        <v>5180</v>
      </c>
      <c r="T8528" t="s">
        <v>5180</v>
      </c>
      <c r="U8528" t="s">
        <v>26501</v>
      </c>
    </row>
    <row r="8529" spans="1:21" ht="15.75" customHeight="1">
      <c r="A8529" t="s">
        <v>26502</v>
      </c>
      <c r="C8529" t="s">
        <v>21751</v>
      </c>
      <c r="D8529" t="s">
        <v>5197</v>
      </c>
      <c r="F8529" t="s">
        <v>5174</v>
      </c>
      <c r="G8529" t="s">
        <v>5982</v>
      </c>
      <c r="H8529" t="s">
        <v>21753</v>
      </c>
      <c r="I8529" t="s">
        <v>21754</v>
      </c>
      <c r="J8529" t="s">
        <v>21755</v>
      </c>
      <c r="K8529" t="s">
        <v>26503</v>
      </c>
      <c r="L8529" t="s">
        <v>26504</v>
      </c>
      <c r="M8529" t="s">
        <v>5179</v>
      </c>
      <c r="N8529">
        <v>1</v>
      </c>
      <c r="O8529">
        <v>0</v>
      </c>
      <c r="P8529">
        <v>0</v>
      </c>
      <c r="Q8529">
        <v>0</v>
      </c>
      <c r="R8529" t="s">
        <v>5180</v>
      </c>
      <c r="S8529" t="s">
        <v>5180</v>
      </c>
      <c r="T8529" t="s">
        <v>5180</v>
      </c>
      <c r="U8529" t="s">
        <v>26505</v>
      </c>
    </row>
    <row r="8530" spans="1:21" ht="15.75" customHeight="1">
      <c r="A8530" t="s">
        <v>26506</v>
      </c>
      <c r="C8530" t="s">
        <v>21751</v>
      </c>
      <c r="D8530" t="s">
        <v>5197</v>
      </c>
      <c r="F8530" t="s">
        <v>5174</v>
      </c>
      <c r="G8530" t="s">
        <v>5982</v>
      </c>
      <c r="H8530" t="s">
        <v>21753</v>
      </c>
      <c r="I8530" t="s">
        <v>21754</v>
      </c>
      <c r="J8530" t="s">
        <v>21755</v>
      </c>
      <c r="K8530" t="s">
        <v>24103</v>
      </c>
      <c r="L8530" t="s">
        <v>26507</v>
      </c>
      <c r="M8530" t="s">
        <v>5179</v>
      </c>
      <c r="N8530">
        <v>1</v>
      </c>
      <c r="O8530">
        <v>0</v>
      </c>
      <c r="P8530">
        <v>0</v>
      </c>
      <c r="Q8530">
        <v>0</v>
      </c>
      <c r="R8530" t="s">
        <v>5180</v>
      </c>
      <c r="S8530" t="s">
        <v>5180</v>
      </c>
      <c r="T8530" t="s">
        <v>5180</v>
      </c>
      <c r="U8530" t="s">
        <v>26508</v>
      </c>
    </row>
    <row r="8531" spans="1:21" ht="15.75" customHeight="1">
      <c r="A8531" t="s">
        <v>26509</v>
      </c>
      <c r="C8531" t="s">
        <v>21751</v>
      </c>
      <c r="D8531" t="s">
        <v>5197</v>
      </c>
      <c r="F8531" t="s">
        <v>5174</v>
      </c>
      <c r="G8531" t="s">
        <v>5982</v>
      </c>
      <c r="H8531" t="s">
        <v>21753</v>
      </c>
      <c r="I8531" t="s">
        <v>21754</v>
      </c>
      <c r="J8531" t="s">
        <v>21828</v>
      </c>
      <c r="K8531" t="s">
        <v>21829</v>
      </c>
      <c r="L8531" t="s">
        <v>22318</v>
      </c>
      <c r="M8531" t="s">
        <v>5179</v>
      </c>
      <c r="N8531">
        <v>1</v>
      </c>
      <c r="O8531">
        <v>0</v>
      </c>
      <c r="P8531">
        <v>0</v>
      </c>
      <c r="Q8531">
        <v>0</v>
      </c>
      <c r="R8531" t="s">
        <v>5180</v>
      </c>
      <c r="S8531" t="s">
        <v>5180</v>
      </c>
      <c r="T8531" t="s">
        <v>5180</v>
      </c>
      <c r="U8531" t="s">
        <v>26510</v>
      </c>
    </row>
    <row r="8532" spans="1:21" ht="15.75" customHeight="1">
      <c r="A8532" t="s">
        <v>26511</v>
      </c>
      <c r="C8532" t="s">
        <v>21751</v>
      </c>
      <c r="D8532" t="s">
        <v>5197</v>
      </c>
      <c r="F8532" t="s">
        <v>5174</v>
      </c>
      <c r="G8532" t="s">
        <v>5982</v>
      </c>
      <c r="H8532" t="s">
        <v>21753</v>
      </c>
      <c r="I8532" t="s">
        <v>21754</v>
      </c>
      <c r="J8532" t="s">
        <v>21828</v>
      </c>
      <c r="K8532" t="s">
        <v>21829</v>
      </c>
      <c r="L8532" t="s">
        <v>22318</v>
      </c>
      <c r="M8532" t="s">
        <v>5179</v>
      </c>
      <c r="N8532">
        <v>1</v>
      </c>
      <c r="O8532">
        <v>0</v>
      </c>
      <c r="P8532">
        <v>0</v>
      </c>
      <c r="Q8532">
        <v>0</v>
      </c>
      <c r="R8532" t="s">
        <v>5180</v>
      </c>
      <c r="S8532" t="s">
        <v>5180</v>
      </c>
      <c r="T8532" t="s">
        <v>5180</v>
      </c>
      <c r="U8532" t="s">
        <v>26512</v>
      </c>
    </row>
    <row r="8533" spans="1:21" ht="15.75" customHeight="1">
      <c r="A8533" t="s">
        <v>26513</v>
      </c>
      <c r="C8533" t="s">
        <v>21751</v>
      </c>
      <c r="D8533" t="s">
        <v>5197</v>
      </c>
      <c r="F8533" t="s">
        <v>5174</v>
      </c>
      <c r="G8533" t="s">
        <v>5982</v>
      </c>
      <c r="H8533" t="s">
        <v>21753</v>
      </c>
      <c r="I8533" t="s">
        <v>21754</v>
      </c>
      <c r="J8533" t="s">
        <v>21828</v>
      </c>
      <c r="K8533" t="s">
        <v>22212</v>
      </c>
      <c r="L8533" t="s">
        <v>22213</v>
      </c>
      <c r="M8533" t="s">
        <v>5179</v>
      </c>
      <c r="N8533">
        <v>1</v>
      </c>
      <c r="O8533">
        <v>0</v>
      </c>
      <c r="P8533">
        <v>0</v>
      </c>
      <c r="Q8533">
        <v>0</v>
      </c>
      <c r="R8533" t="s">
        <v>5180</v>
      </c>
      <c r="S8533" t="s">
        <v>5180</v>
      </c>
      <c r="T8533" t="s">
        <v>5180</v>
      </c>
      <c r="U8533" t="s">
        <v>26514</v>
      </c>
    </row>
    <row r="8534" spans="1:21" ht="15.75" customHeight="1">
      <c r="A8534" t="s">
        <v>26515</v>
      </c>
      <c r="C8534" t="s">
        <v>21751</v>
      </c>
      <c r="D8534" t="s">
        <v>5197</v>
      </c>
      <c r="F8534" t="s">
        <v>5174</v>
      </c>
      <c r="G8534" t="s">
        <v>5982</v>
      </c>
      <c r="H8534" t="s">
        <v>21753</v>
      </c>
      <c r="I8534" t="s">
        <v>21754</v>
      </c>
      <c r="J8534" t="s">
        <v>21828</v>
      </c>
      <c r="K8534" t="s">
        <v>22212</v>
      </c>
      <c r="L8534" t="s">
        <v>22213</v>
      </c>
      <c r="M8534" t="s">
        <v>5179</v>
      </c>
      <c r="N8534">
        <v>1</v>
      </c>
      <c r="O8534">
        <v>0</v>
      </c>
      <c r="P8534">
        <v>0</v>
      </c>
      <c r="Q8534">
        <v>0</v>
      </c>
      <c r="R8534" t="s">
        <v>5180</v>
      </c>
      <c r="S8534" t="s">
        <v>5180</v>
      </c>
      <c r="T8534" t="s">
        <v>5180</v>
      </c>
      <c r="U8534" t="s">
        <v>26516</v>
      </c>
    </row>
    <row r="8535" spans="1:21" ht="15.75" customHeight="1">
      <c r="A8535" t="s">
        <v>26517</v>
      </c>
      <c r="C8535" t="s">
        <v>21751</v>
      </c>
      <c r="D8535" t="s">
        <v>5197</v>
      </c>
      <c r="F8535" t="s">
        <v>5174</v>
      </c>
      <c r="G8535" t="s">
        <v>5982</v>
      </c>
      <c r="H8535" t="s">
        <v>21753</v>
      </c>
      <c r="I8535" t="s">
        <v>21754</v>
      </c>
      <c r="J8535" t="s">
        <v>21755</v>
      </c>
      <c r="K8535" t="s">
        <v>21858</v>
      </c>
      <c r="L8535" t="s">
        <v>21859</v>
      </c>
      <c r="M8535" t="s">
        <v>5179</v>
      </c>
      <c r="N8535">
        <v>1</v>
      </c>
      <c r="O8535">
        <v>0</v>
      </c>
      <c r="P8535">
        <v>0</v>
      </c>
      <c r="Q8535">
        <v>0</v>
      </c>
      <c r="R8535" t="s">
        <v>5180</v>
      </c>
      <c r="S8535" t="s">
        <v>5180</v>
      </c>
      <c r="T8535" t="s">
        <v>5180</v>
      </c>
      <c r="U8535" t="s">
        <v>26518</v>
      </c>
    </row>
    <row r="8536" spans="1:21" ht="15.75" customHeight="1">
      <c r="A8536" t="s">
        <v>26519</v>
      </c>
      <c r="C8536" t="s">
        <v>21751</v>
      </c>
      <c r="D8536" t="s">
        <v>5197</v>
      </c>
      <c r="F8536" t="s">
        <v>5174</v>
      </c>
      <c r="G8536" t="s">
        <v>5982</v>
      </c>
      <c r="H8536" t="s">
        <v>21753</v>
      </c>
      <c r="I8536" t="s">
        <v>21754</v>
      </c>
      <c r="J8536" t="s">
        <v>21755</v>
      </c>
      <c r="K8536" t="s">
        <v>22064</v>
      </c>
      <c r="L8536" t="s">
        <v>22065</v>
      </c>
      <c r="M8536" t="s">
        <v>5179</v>
      </c>
      <c r="N8536">
        <v>1</v>
      </c>
      <c r="O8536">
        <v>0</v>
      </c>
      <c r="P8536">
        <v>0</v>
      </c>
      <c r="Q8536">
        <v>0</v>
      </c>
      <c r="R8536" t="s">
        <v>5180</v>
      </c>
      <c r="S8536" t="s">
        <v>5180</v>
      </c>
      <c r="T8536" t="s">
        <v>5180</v>
      </c>
      <c r="U8536" t="s">
        <v>26520</v>
      </c>
    </row>
    <row r="8537" spans="1:21" ht="15.75" customHeight="1">
      <c r="A8537" t="s">
        <v>26521</v>
      </c>
      <c r="C8537" t="s">
        <v>21751</v>
      </c>
      <c r="D8537" t="s">
        <v>5197</v>
      </c>
      <c r="F8537" t="s">
        <v>5174</v>
      </c>
      <c r="G8537" t="s">
        <v>5982</v>
      </c>
      <c r="H8537" t="s">
        <v>21753</v>
      </c>
      <c r="I8537" t="s">
        <v>21754</v>
      </c>
      <c r="J8537" t="s">
        <v>21755</v>
      </c>
      <c r="K8537" t="s">
        <v>26522</v>
      </c>
      <c r="L8537" t="s">
        <v>26523</v>
      </c>
      <c r="M8537" t="s">
        <v>5179</v>
      </c>
      <c r="N8537">
        <v>1</v>
      </c>
      <c r="O8537">
        <v>0</v>
      </c>
      <c r="P8537">
        <v>0</v>
      </c>
      <c r="Q8537">
        <v>0</v>
      </c>
      <c r="R8537" t="s">
        <v>5180</v>
      </c>
      <c r="S8537" t="s">
        <v>5180</v>
      </c>
      <c r="T8537" t="s">
        <v>5180</v>
      </c>
      <c r="U8537" t="s">
        <v>26524</v>
      </c>
    </row>
    <row r="8538" spans="1:21" ht="15.75" customHeight="1">
      <c r="A8538" t="s">
        <v>26525</v>
      </c>
      <c r="C8538" t="s">
        <v>21751</v>
      </c>
      <c r="D8538" t="s">
        <v>5197</v>
      </c>
      <c r="F8538" t="s">
        <v>5174</v>
      </c>
      <c r="G8538" t="s">
        <v>5982</v>
      </c>
      <c r="H8538" t="s">
        <v>21753</v>
      </c>
      <c r="I8538" t="s">
        <v>21754</v>
      </c>
      <c r="J8538" t="s">
        <v>21755</v>
      </c>
      <c r="K8538" t="s">
        <v>21815</v>
      </c>
      <c r="L8538" t="s">
        <v>21816</v>
      </c>
      <c r="M8538" t="s">
        <v>5179</v>
      </c>
      <c r="N8538">
        <v>1</v>
      </c>
      <c r="O8538">
        <v>0</v>
      </c>
      <c r="P8538">
        <v>0</v>
      </c>
      <c r="Q8538">
        <v>0</v>
      </c>
      <c r="R8538" t="s">
        <v>5180</v>
      </c>
      <c r="S8538" t="s">
        <v>5180</v>
      </c>
      <c r="T8538" t="s">
        <v>5180</v>
      </c>
      <c r="U8538" t="s">
        <v>26526</v>
      </c>
    </row>
    <row r="8539" spans="1:21" ht="15.75" customHeight="1">
      <c r="A8539" t="s">
        <v>26527</v>
      </c>
      <c r="C8539" t="s">
        <v>21751</v>
      </c>
      <c r="D8539" t="s">
        <v>5197</v>
      </c>
      <c r="F8539" t="s">
        <v>5174</v>
      </c>
      <c r="G8539" t="s">
        <v>5982</v>
      </c>
      <c r="H8539" t="s">
        <v>21753</v>
      </c>
      <c r="I8539" t="s">
        <v>21754</v>
      </c>
      <c r="J8539" t="s">
        <v>21755</v>
      </c>
      <c r="K8539" t="s">
        <v>21756</v>
      </c>
      <c r="L8539" t="s">
        <v>21757</v>
      </c>
      <c r="M8539" t="s">
        <v>5179</v>
      </c>
      <c r="N8539">
        <v>5</v>
      </c>
      <c r="O8539">
        <v>0</v>
      </c>
      <c r="P8539">
        <v>2</v>
      </c>
      <c r="Q8539">
        <v>0</v>
      </c>
      <c r="R8539" t="s">
        <v>5180</v>
      </c>
      <c r="S8539" t="s">
        <v>5180</v>
      </c>
      <c r="T8539" t="s">
        <v>5180</v>
      </c>
      <c r="U8539" t="s">
        <v>26528</v>
      </c>
    </row>
    <row r="8540" spans="1:21" ht="15.75" customHeight="1">
      <c r="A8540" t="s">
        <v>26529</v>
      </c>
      <c r="C8540" t="s">
        <v>21751</v>
      </c>
      <c r="D8540" t="s">
        <v>5197</v>
      </c>
      <c r="F8540" t="s">
        <v>5174</v>
      </c>
      <c r="G8540" t="s">
        <v>5982</v>
      </c>
      <c r="H8540" t="s">
        <v>21753</v>
      </c>
      <c r="I8540" t="s">
        <v>21754</v>
      </c>
      <c r="J8540" t="s">
        <v>21755</v>
      </c>
      <c r="K8540" t="s">
        <v>21810</v>
      </c>
      <c r="L8540" t="s">
        <v>21938</v>
      </c>
      <c r="M8540" t="s">
        <v>5179</v>
      </c>
      <c r="N8540">
        <v>1</v>
      </c>
      <c r="O8540">
        <v>0</v>
      </c>
      <c r="P8540">
        <v>0</v>
      </c>
      <c r="Q8540">
        <v>0</v>
      </c>
      <c r="R8540" t="s">
        <v>5180</v>
      </c>
      <c r="S8540" t="s">
        <v>5180</v>
      </c>
      <c r="T8540" t="s">
        <v>5180</v>
      </c>
      <c r="U8540" t="s">
        <v>26530</v>
      </c>
    </row>
    <row r="8541" spans="1:21" ht="15.75" customHeight="1">
      <c r="A8541" t="s">
        <v>26531</v>
      </c>
      <c r="C8541" t="s">
        <v>21751</v>
      </c>
      <c r="D8541" t="s">
        <v>5197</v>
      </c>
      <c r="F8541" t="s">
        <v>5174</v>
      </c>
      <c r="G8541" t="s">
        <v>5982</v>
      </c>
      <c r="H8541" t="s">
        <v>21753</v>
      </c>
      <c r="I8541" t="s">
        <v>21754</v>
      </c>
      <c r="J8541" t="s">
        <v>21755</v>
      </c>
      <c r="K8541" t="s">
        <v>21810</v>
      </c>
      <c r="L8541" t="s">
        <v>21938</v>
      </c>
      <c r="M8541" t="s">
        <v>5179</v>
      </c>
      <c r="N8541">
        <v>1</v>
      </c>
      <c r="O8541">
        <v>0</v>
      </c>
      <c r="P8541">
        <v>0</v>
      </c>
      <c r="Q8541">
        <v>0</v>
      </c>
      <c r="R8541" t="s">
        <v>5180</v>
      </c>
      <c r="S8541" t="s">
        <v>5180</v>
      </c>
      <c r="T8541" t="s">
        <v>5180</v>
      </c>
      <c r="U8541" t="s">
        <v>26532</v>
      </c>
    </row>
    <row r="8542" spans="1:21" ht="15.75" customHeight="1">
      <c r="A8542" t="s">
        <v>26533</v>
      </c>
      <c r="C8542" t="s">
        <v>21751</v>
      </c>
      <c r="D8542" t="s">
        <v>5197</v>
      </c>
      <c r="F8542" t="s">
        <v>5174</v>
      </c>
      <c r="G8542" t="s">
        <v>5982</v>
      </c>
      <c r="H8542" t="s">
        <v>21753</v>
      </c>
      <c r="I8542" t="s">
        <v>21754</v>
      </c>
      <c r="J8542" t="s">
        <v>21755</v>
      </c>
      <c r="K8542" t="s">
        <v>21810</v>
      </c>
      <c r="L8542" t="s">
        <v>21938</v>
      </c>
      <c r="M8542" t="s">
        <v>5179</v>
      </c>
      <c r="N8542">
        <v>1</v>
      </c>
      <c r="O8542">
        <v>0</v>
      </c>
      <c r="P8542">
        <v>0</v>
      </c>
      <c r="Q8542">
        <v>0</v>
      </c>
      <c r="R8542" t="s">
        <v>5180</v>
      </c>
      <c r="S8542" t="s">
        <v>5180</v>
      </c>
      <c r="T8542" t="s">
        <v>5180</v>
      </c>
      <c r="U8542" t="s">
        <v>26534</v>
      </c>
    </row>
    <row r="8543" spans="1:21" ht="15.75" customHeight="1">
      <c r="A8543" t="s">
        <v>26535</v>
      </c>
      <c r="C8543" t="s">
        <v>21751</v>
      </c>
      <c r="D8543" t="s">
        <v>5197</v>
      </c>
      <c r="F8543" t="s">
        <v>5174</v>
      </c>
      <c r="G8543" t="s">
        <v>5982</v>
      </c>
      <c r="H8543" t="s">
        <v>21753</v>
      </c>
      <c r="I8543" t="s">
        <v>21754</v>
      </c>
      <c r="J8543" t="s">
        <v>21828</v>
      </c>
      <c r="K8543" t="s">
        <v>22212</v>
      </c>
      <c r="L8543" t="s">
        <v>26536</v>
      </c>
      <c r="M8543" t="s">
        <v>5179</v>
      </c>
      <c r="N8543">
        <v>3</v>
      </c>
      <c r="O8543">
        <v>0</v>
      </c>
      <c r="P8543">
        <v>1</v>
      </c>
      <c r="Q8543">
        <v>0</v>
      </c>
      <c r="R8543" t="s">
        <v>5180</v>
      </c>
      <c r="S8543" t="s">
        <v>5180</v>
      </c>
      <c r="T8543" t="s">
        <v>5180</v>
      </c>
      <c r="U8543" t="s">
        <v>26537</v>
      </c>
    </row>
    <row r="8544" spans="1:21" ht="15.75" customHeight="1">
      <c r="A8544" t="s">
        <v>26538</v>
      </c>
      <c r="C8544" t="s">
        <v>21751</v>
      </c>
      <c r="D8544" t="s">
        <v>5197</v>
      </c>
      <c r="F8544" t="s">
        <v>5174</v>
      </c>
      <c r="G8544" t="s">
        <v>5982</v>
      </c>
      <c r="H8544" t="s">
        <v>21753</v>
      </c>
      <c r="I8544" t="s">
        <v>21754</v>
      </c>
      <c r="J8544" t="s">
        <v>21755</v>
      </c>
      <c r="K8544" t="s">
        <v>22313</v>
      </c>
      <c r="L8544" t="s">
        <v>22314</v>
      </c>
      <c r="M8544" t="s">
        <v>5179</v>
      </c>
      <c r="N8544">
        <v>1</v>
      </c>
      <c r="O8544">
        <v>0</v>
      </c>
      <c r="P8544">
        <v>0</v>
      </c>
      <c r="Q8544">
        <v>0</v>
      </c>
      <c r="R8544" t="s">
        <v>5180</v>
      </c>
      <c r="S8544" t="s">
        <v>5180</v>
      </c>
      <c r="T8544" t="s">
        <v>5180</v>
      </c>
      <c r="U8544" t="s">
        <v>26539</v>
      </c>
    </row>
    <row r="8545" spans="1:21" ht="15.75" customHeight="1">
      <c r="A8545" t="s">
        <v>26540</v>
      </c>
      <c r="C8545" t="s">
        <v>21751</v>
      </c>
      <c r="D8545" t="s">
        <v>5197</v>
      </c>
      <c r="F8545" t="s">
        <v>5174</v>
      </c>
      <c r="G8545" t="s">
        <v>5982</v>
      </c>
      <c r="H8545" t="s">
        <v>21753</v>
      </c>
      <c r="I8545" t="s">
        <v>21754</v>
      </c>
      <c r="J8545" t="s">
        <v>21755</v>
      </c>
      <c r="K8545" t="s">
        <v>21815</v>
      </c>
      <c r="L8545" t="s">
        <v>21816</v>
      </c>
      <c r="M8545" t="s">
        <v>5179</v>
      </c>
      <c r="N8545">
        <v>4</v>
      </c>
      <c r="O8545">
        <v>0</v>
      </c>
      <c r="P8545">
        <v>3</v>
      </c>
      <c r="Q8545">
        <v>0</v>
      </c>
      <c r="R8545" t="s">
        <v>5180</v>
      </c>
      <c r="S8545" t="s">
        <v>5180</v>
      </c>
      <c r="T8545" t="s">
        <v>5180</v>
      </c>
      <c r="U8545" t="s">
        <v>26541</v>
      </c>
    </row>
    <row r="8546" spans="1:21" ht="15.75" customHeight="1">
      <c r="A8546" t="s">
        <v>26542</v>
      </c>
      <c r="C8546" t="s">
        <v>21751</v>
      </c>
      <c r="D8546" t="s">
        <v>5197</v>
      </c>
      <c r="F8546" t="s">
        <v>21774</v>
      </c>
      <c r="G8546" t="s">
        <v>5982</v>
      </c>
      <c r="H8546" t="s">
        <v>21753</v>
      </c>
      <c r="I8546" t="s">
        <v>21754</v>
      </c>
      <c r="J8546" t="s">
        <v>21828</v>
      </c>
      <c r="K8546" t="s">
        <v>22102</v>
      </c>
      <c r="L8546" t="s">
        <v>26543</v>
      </c>
      <c r="M8546" t="s">
        <v>5179</v>
      </c>
      <c r="N8546">
        <v>1</v>
      </c>
      <c r="O8546">
        <v>0</v>
      </c>
      <c r="P8546">
        <v>0</v>
      </c>
      <c r="Q8546">
        <v>0</v>
      </c>
      <c r="R8546" t="s">
        <v>5180</v>
      </c>
      <c r="S8546" t="s">
        <v>5180</v>
      </c>
      <c r="T8546" t="s">
        <v>5180</v>
      </c>
      <c r="U8546" t="s">
        <v>26544</v>
      </c>
    </row>
    <row r="8547" spans="1:21" ht="15.75" customHeight="1">
      <c r="A8547" t="s">
        <v>26545</v>
      </c>
      <c r="C8547" t="s">
        <v>21751</v>
      </c>
      <c r="D8547" t="s">
        <v>5197</v>
      </c>
      <c r="F8547" t="s">
        <v>5174</v>
      </c>
      <c r="G8547" t="s">
        <v>5982</v>
      </c>
      <c r="H8547" t="s">
        <v>21753</v>
      </c>
      <c r="I8547" t="s">
        <v>21754</v>
      </c>
      <c r="J8547" t="s">
        <v>21755</v>
      </c>
      <c r="K8547" t="s">
        <v>21873</v>
      </c>
      <c r="L8547" t="s">
        <v>21874</v>
      </c>
      <c r="M8547" t="s">
        <v>5179</v>
      </c>
      <c r="N8547">
        <v>1</v>
      </c>
      <c r="O8547">
        <v>0</v>
      </c>
      <c r="P8547">
        <v>0</v>
      </c>
      <c r="Q8547">
        <v>0</v>
      </c>
      <c r="R8547" t="s">
        <v>5180</v>
      </c>
      <c r="S8547" t="s">
        <v>5180</v>
      </c>
      <c r="T8547" t="s">
        <v>5180</v>
      </c>
      <c r="U8547" t="s">
        <v>26546</v>
      </c>
    </row>
    <row r="8548" spans="1:21" ht="15.75" customHeight="1">
      <c r="A8548" t="s">
        <v>26547</v>
      </c>
      <c r="C8548" t="s">
        <v>21751</v>
      </c>
      <c r="D8548" t="s">
        <v>5197</v>
      </c>
      <c r="F8548" t="s">
        <v>5174</v>
      </c>
      <c r="G8548" t="s">
        <v>5982</v>
      </c>
      <c r="H8548" t="s">
        <v>21753</v>
      </c>
      <c r="I8548" t="s">
        <v>21754</v>
      </c>
      <c r="J8548" t="s">
        <v>21755</v>
      </c>
      <c r="K8548" t="s">
        <v>21815</v>
      </c>
      <c r="L8548" t="s">
        <v>21816</v>
      </c>
      <c r="M8548" t="s">
        <v>5179</v>
      </c>
      <c r="N8548">
        <v>1</v>
      </c>
      <c r="O8548">
        <v>0</v>
      </c>
      <c r="P8548">
        <v>0</v>
      </c>
      <c r="Q8548">
        <v>0</v>
      </c>
      <c r="R8548" t="s">
        <v>5180</v>
      </c>
      <c r="S8548" t="s">
        <v>5180</v>
      </c>
      <c r="T8548" t="s">
        <v>5180</v>
      </c>
      <c r="U8548" t="s">
        <v>26548</v>
      </c>
    </row>
    <row r="8549" spans="1:21" ht="15.75" customHeight="1">
      <c r="A8549" t="s">
        <v>26549</v>
      </c>
      <c r="C8549" t="s">
        <v>21751</v>
      </c>
      <c r="D8549" t="s">
        <v>5197</v>
      </c>
      <c r="F8549" t="s">
        <v>5174</v>
      </c>
      <c r="G8549" t="s">
        <v>5982</v>
      </c>
      <c r="H8549" t="s">
        <v>21753</v>
      </c>
      <c r="I8549" t="s">
        <v>21754</v>
      </c>
      <c r="J8549" t="s">
        <v>21755</v>
      </c>
      <c r="K8549" t="s">
        <v>21766</v>
      </c>
      <c r="L8549" t="s">
        <v>21767</v>
      </c>
      <c r="M8549" t="s">
        <v>5179</v>
      </c>
      <c r="N8549">
        <v>1</v>
      </c>
      <c r="O8549">
        <v>0</v>
      </c>
      <c r="P8549">
        <v>0</v>
      </c>
      <c r="Q8549">
        <v>0</v>
      </c>
      <c r="R8549" t="s">
        <v>5180</v>
      </c>
      <c r="S8549" t="s">
        <v>5180</v>
      </c>
      <c r="T8549" t="s">
        <v>5180</v>
      </c>
      <c r="U8549" t="s">
        <v>26550</v>
      </c>
    </row>
    <row r="8550" spans="1:21" ht="15.75" customHeight="1">
      <c r="A8550" t="s">
        <v>26551</v>
      </c>
      <c r="C8550" t="s">
        <v>21751</v>
      </c>
      <c r="D8550" t="s">
        <v>5197</v>
      </c>
      <c r="F8550" t="s">
        <v>5174</v>
      </c>
      <c r="G8550" t="s">
        <v>5982</v>
      </c>
      <c r="H8550" t="s">
        <v>21753</v>
      </c>
      <c r="I8550" t="s">
        <v>21754</v>
      </c>
      <c r="J8550" t="s">
        <v>21828</v>
      </c>
      <c r="K8550" t="s">
        <v>22212</v>
      </c>
      <c r="L8550" t="s">
        <v>22213</v>
      </c>
      <c r="M8550" t="s">
        <v>5179</v>
      </c>
      <c r="N8550">
        <v>1</v>
      </c>
      <c r="O8550">
        <v>0</v>
      </c>
      <c r="P8550">
        <v>0</v>
      </c>
      <c r="Q8550">
        <v>0</v>
      </c>
      <c r="R8550" t="s">
        <v>5180</v>
      </c>
      <c r="S8550" t="s">
        <v>5180</v>
      </c>
      <c r="T8550" t="s">
        <v>5180</v>
      </c>
      <c r="U8550" t="s">
        <v>26552</v>
      </c>
    </row>
    <row r="8551" spans="1:21" ht="15.75" customHeight="1">
      <c r="A8551" t="s">
        <v>26553</v>
      </c>
      <c r="C8551" t="s">
        <v>21751</v>
      </c>
      <c r="D8551" t="s">
        <v>5197</v>
      </c>
      <c r="F8551" t="s">
        <v>5174</v>
      </c>
      <c r="G8551" t="s">
        <v>5982</v>
      </c>
      <c r="H8551" t="s">
        <v>21753</v>
      </c>
      <c r="I8551" t="s">
        <v>21754</v>
      </c>
      <c r="J8551" t="s">
        <v>21828</v>
      </c>
      <c r="K8551" t="s">
        <v>24303</v>
      </c>
      <c r="L8551" t="s">
        <v>24304</v>
      </c>
      <c r="M8551" t="s">
        <v>5179</v>
      </c>
      <c r="N8551">
        <v>1</v>
      </c>
      <c r="O8551">
        <v>0</v>
      </c>
      <c r="P8551">
        <v>0</v>
      </c>
      <c r="Q8551">
        <v>0</v>
      </c>
      <c r="R8551" t="s">
        <v>5180</v>
      </c>
      <c r="S8551" t="s">
        <v>5180</v>
      </c>
      <c r="T8551" t="s">
        <v>5180</v>
      </c>
      <c r="U8551" t="s">
        <v>26554</v>
      </c>
    </row>
    <row r="8552" spans="1:21" ht="15.75" customHeight="1">
      <c r="A8552" t="s">
        <v>26555</v>
      </c>
      <c r="C8552" t="s">
        <v>21751</v>
      </c>
      <c r="D8552" t="s">
        <v>5197</v>
      </c>
      <c r="F8552" t="s">
        <v>10638</v>
      </c>
      <c r="G8552" t="s">
        <v>5982</v>
      </c>
      <c r="H8552" t="s">
        <v>21753</v>
      </c>
      <c r="I8552" t="s">
        <v>21754</v>
      </c>
      <c r="J8552" t="s">
        <v>21828</v>
      </c>
      <c r="K8552" t="s">
        <v>24303</v>
      </c>
      <c r="L8552" t="s">
        <v>24304</v>
      </c>
      <c r="M8552" t="s">
        <v>5179</v>
      </c>
      <c r="N8552">
        <v>1</v>
      </c>
      <c r="O8552">
        <v>0</v>
      </c>
      <c r="P8552">
        <v>0</v>
      </c>
      <c r="Q8552">
        <v>0</v>
      </c>
      <c r="R8552" t="s">
        <v>5180</v>
      </c>
      <c r="S8552" t="s">
        <v>5180</v>
      </c>
      <c r="T8552" t="s">
        <v>5180</v>
      </c>
      <c r="U8552" t="s">
        <v>26556</v>
      </c>
    </row>
    <row r="8553" spans="1:21" ht="15.75" customHeight="1">
      <c r="A8553" t="s">
        <v>26557</v>
      </c>
      <c r="C8553" t="s">
        <v>21751</v>
      </c>
      <c r="D8553" t="s">
        <v>5197</v>
      </c>
      <c r="F8553" t="s">
        <v>5174</v>
      </c>
      <c r="G8553" t="s">
        <v>5982</v>
      </c>
      <c r="H8553" t="s">
        <v>21753</v>
      </c>
      <c r="I8553" t="s">
        <v>21754</v>
      </c>
      <c r="J8553" t="s">
        <v>21755</v>
      </c>
      <c r="K8553" t="s">
        <v>21858</v>
      </c>
      <c r="L8553" t="s">
        <v>25401</v>
      </c>
      <c r="M8553" t="s">
        <v>5179</v>
      </c>
      <c r="N8553">
        <v>1</v>
      </c>
      <c r="O8553">
        <v>0</v>
      </c>
      <c r="P8553">
        <v>0</v>
      </c>
      <c r="Q8553">
        <v>0</v>
      </c>
      <c r="R8553" t="s">
        <v>5180</v>
      </c>
      <c r="S8553" t="s">
        <v>5180</v>
      </c>
      <c r="T8553" t="s">
        <v>5180</v>
      </c>
      <c r="U8553" t="s">
        <v>26558</v>
      </c>
    </row>
    <row r="8554" spans="1:21" ht="15.75" customHeight="1">
      <c r="A8554" t="s">
        <v>26559</v>
      </c>
      <c r="C8554" t="s">
        <v>21751</v>
      </c>
      <c r="D8554" t="s">
        <v>5197</v>
      </c>
      <c r="F8554" t="s">
        <v>5174</v>
      </c>
      <c r="G8554" t="s">
        <v>5982</v>
      </c>
      <c r="H8554" t="s">
        <v>21753</v>
      </c>
      <c r="I8554" t="s">
        <v>21754</v>
      </c>
      <c r="J8554" t="s">
        <v>21828</v>
      </c>
      <c r="K8554" t="s">
        <v>21918</v>
      </c>
      <c r="L8554" t="s">
        <v>22526</v>
      </c>
      <c r="M8554" t="s">
        <v>5179</v>
      </c>
      <c r="N8554">
        <v>1</v>
      </c>
      <c r="O8554">
        <v>0</v>
      </c>
      <c r="P8554">
        <v>0</v>
      </c>
      <c r="Q8554">
        <v>0</v>
      </c>
      <c r="R8554" t="s">
        <v>5180</v>
      </c>
      <c r="S8554" t="s">
        <v>5180</v>
      </c>
      <c r="T8554" t="s">
        <v>5180</v>
      </c>
      <c r="U8554" t="s">
        <v>26560</v>
      </c>
    </row>
    <row r="8555" spans="1:21" ht="15.75" customHeight="1">
      <c r="A8555" t="s">
        <v>26561</v>
      </c>
      <c r="C8555" t="s">
        <v>21751</v>
      </c>
      <c r="D8555" t="s">
        <v>5197</v>
      </c>
      <c r="F8555" t="s">
        <v>5174</v>
      </c>
      <c r="G8555" t="s">
        <v>5982</v>
      </c>
      <c r="H8555" t="s">
        <v>21753</v>
      </c>
      <c r="I8555" t="s">
        <v>21754</v>
      </c>
      <c r="J8555" t="s">
        <v>21828</v>
      </c>
      <c r="K8555" t="s">
        <v>21918</v>
      </c>
      <c r="L8555" t="s">
        <v>22526</v>
      </c>
      <c r="M8555" t="s">
        <v>5179</v>
      </c>
      <c r="N8555">
        <v>1</v>
      </c>
      <c r="O8555">
        <v>0</v>
      </c>
      <c r="P8555">
        <v>0</v>
      </c>
      <c r="Q8555">
        <v>0</v>
      </c>
      <c r="R8555" t="s">
        <v>5180</v>
      </c>
      <c r="S8555" t="s">
        <v>5180</v>
      </c>
      <c r="T8555" t="s">
        <v>5180</v>
      </c>
      <c r="U8555" t="s">
        <v>26562</v>
      </c>
    </row>
    <row r="8556" spans="1:21" ht="15.75" customHeight="1">
      <c r="A8556" t="s">
        <v>26563</v>
      </c>
      <c r="C8556" t="s">
        <v>21751</v>
      </c>
      <c r="D8556" t="s">
        <v>5197</v>
      </c>
      <c r="F8556" t="s">
        <v>5174</v>
      </c>
      <c r="G8556" t="s">
        <v>5982</v>
      </c>
      <c r="H8556" t="s">
        <v>21753</v>
      </c>
      <c r="I8556" t="s">
        <v>21754</v>
      </c>
      <c r="J8556" t="s">
        <v>21828</v>
      </c>
      <c r="K8556" t="s">
        <v>21918</v>
      </c>
      <c r="L8556" t="s">
        <v>22526</v>
      </c>
      <c r="M8556" t="s">
        <v>5179</v>
      </c>
      <c r="N8556">
        <v>1</v>
      </c>
      <c r="O8556">
        <v>0</v>
      </c>
      <c r="P8556">
        <v>0</v>
      </c>
      <c r="Q8556">
        <v>0</v>
      </c>
      <c r="R8556" t="s">
        <v>5180</v>
      </c>
      <c r="S8556" t="s">
        <v>5180</v>
      </c>
      <c r="T8556" t="s">
        <v>5180</v>
      </c>
      <c r="U8556" t="s">
        <v>26564</v>
      </c>
    </row>
    <row r="8557" spans="1:21" ht="15.75" customHeight="1">
      <c r="A8557" t="s">
        <v>26565</v>
      </c>
      <c r="C8557" t="s">
        <v>21751</v>
      </c>
      <c r="D8557" t="s">
        <v>5197</v>
      </c>
      <c r="F8557" t="s">
        <v>5174</v>
      </c>
      <c r="G8557" t="s">
        <v>5982</v>
      </c>
      <c r="H8557" t="s">
        <v>21753</v>
      </c>
      <c r="I8557" t="s">
        <v>21754</v>
      </c>
      <c r="J8557" t="s">
        <v>21755</v>
      </c>
      <c r="K8557" t="s">
        <v>21815</v>
      </c>
      <c r="L8557" t="s">
        <v>21816</v>
      </c>
      <c r="M8557" t="s">
        <v>5179</v>
      </c>
      <c r="N8557">
        <v>1</v>
      </c>
      <c r="O8557">
        <v>0</v>
      </c>
      <c r="P8557">
        <v>1</v>
      </c>
      <c r="Q8557">
        <v>0</v>
      </c>
      <c r="R8557" t="s">
        <v>5180</v>
      </c>
      <c r="S8557" t="s">
        <v>5180</v>
      </c>
      <c r="T8557" t="s">
        <v>5180</v>
      </c>
      <c r="U8557" t="s">
        <v>26566</v>
      </c>
    </row>
    <row r="8558" spans="1:21" ht="15.75" customHeight="1">
      <c r="A8558" t="s">
        <v>26567</v>
      </c>
      <c r="C8558" t="s">
        <v>21751</v>
      </c>
      <c r="D8558" t="s">
        <v>5197</v>
      </c>
      <c r="F8558" t="s">
        <v>5174</v>
      </c>
      <c r="G8558" t="s">
        <v>5982</v>
      </c>
      <c r="H8558" t="s">
        <v>21753</v>
      </c>
      <c r="I8558" t="s">
        <v>21754</v>
      </c>
      <c r="J8558" t="s">
        <v>21755</v>
      </c>
      <c r="K8558" t="s">
        <v>21810</v>
      </c>
      <c r="L8558" t="s">
        <v>21962</v>
      </c>
      <c r="M8558" t="s">
        <v>5179</v>
      </c>
      <c r="N8558">
        <v>1</v>
      </c>
      <c r="O8558">
        <v>0</v>
      </c>
      <c r="P8558">
        <v>1</v>
      </c>
      <c r="Q8558">
        <v>0</v>
      </c>
      <c r="R8558" t="s">
        <v>5180</v>
      </c>
      <c r="S8558" t="s">
        <v>5180</v>
      </c>
      <c r="T8558" t="s">
        <v>5180</v>
      </c>
      <c r="U8558" t="s">
        <v>26568</v>
      </c>
    </row>
    <row r="8559" spans="1:21" ht="15.75" customHeight="1">
      <c r="A8559" t="s">
        <v>26569</v>
      </c>
      <c r="C8559" t="s">
        <v>21751</v>
      </c>
      <c r="D8559" t="s">
        <v>5197</v>
      </c>
      <c r="F8559" t="s">
        <v>5174</v>
      </c>
      <c r="G8559" t="s">
        <v>5982</v>
      </c>
      <c r="H8559" t="s">
        <v>21753</v>
      </c>
      <c r="I8559" t="s">
        <v>21754</v>
      </c>
      <c r="J8559" t="s">
        <v>21755</v>
      </c>
      <c r="K8559" t="s">
        <v>21873</v>
      </c>
      <c r="L8559" t="s">
        <v>21874</v>
      </c>
      <c r="M8559" t="s">
        <v>5179</v>
      </c>
      <c r="N8559">
        <v>1</v>
      </c>
      <c r="O8559">
        <v>0</v>
      </c>
      <c r="P8559">
        <v>1</v>
      </c>
      <c r="Q8559">
        <v>0</v>
      </c>
      <c r="R8559" t="s">
        <v>5180</v>
      </c>
      <c r="S8559" t="s">
        <v>5180</v>
      </c>
      <c r="T8559" t="s">
        <v>5180</v>
      </c>
      <c r="U8559" t="s">
        <v>26570</v>
      </c>
    </row>
    <row r="8560" spans="1:21" ht="15.75" customHeight="1">
      <c r="A8560" t="s">
        <v>26571</v>
      </c>
      <c r="C8560" t="s">
        <v>21751</v>
      </c>
      <c r="D8560" t="s">
        <v>5197</v>
      </c>
      <c r="F8560" t="s">
        <v>5174</v>
      </c>
      <c r="G8560" t="s">
        <v>5982</v>
      </c>
      <c r="H8560" t="s">
        <v>21753</v>
      </c>
      <c r="I8560" t="s">
        <v>21754</v>
      </c>
      <c r="J8560" t="s">
        <v>21755</v>
      </c>
      <c r="K8560" t="s">
        <v>22055</v>
      </c>
      <c r="L8560" t="s">
        <v>22563</v>
      </c>
      <c r="M8560" t="s">
        <v>5179</v>
      </c>
      <c r="N8560">
        <v>1</v>
      </c>
      <c r="O8560">
        <v>0</v>
      </c>
      <c r="P8560">
        <v>1</v>
      </c>
      <c r="Q8560">
        <v>0</v>
      </c>
      <c r="R8560" t="s">
        <v>5180</v>
      </c>
      <c r="S8560" t="s">
        <v>5180</v>
      </c>
      <c r="T8560" t="s">
        <v>5180</v>
      </c>
      <c r="U8560" t="s">
        <v>26572</v>
      </c>
    </row>
    <row r="8561" spans="1:21" ht="15.75" customHeight="1">
      <c r="A8561" t="s">
        <v>26573</v>
      </c>
      <c r="C8561" t="s">
        <v>21751</v>
      </c>
      <c r="D8561" t="s">
        <v>5197</v>
      </c>
      <c r="F8561" t="s">
        <v>5174</v>
      </c>
      <c r="G8561" t="s">
        <v>5982</v>
      </c>
      <c r="H8561" t="s">
        <v>21753</v>
      </c>
      <c r="I8561" t="s">
        <v>21754</v>
      </c>
      <c r="J8561" t="s">
        <v>21755</v>
      </c>
      <c r="K8561" t="s">
        <v>21815</v>
      </c>
      <c r="L8561" t="s">
        <v>21816</v>
      </c>
      <c r="M8561" t="s">
        <v>5179</v>
      </c>
      <c r="N8561">
        <v>1</v>
      </c>
      <c r="O8561">
        <v>0</v>
      </c>
      <c r="P8561">
        <v>1</v>
      </c>
      <c r="Q8561">
        <v>0</v>
      </c>
      <c r="R8561" t="s">
        <v>5180</v>
      </c>
      <c r="S8561" t="s">
        <v>5180</v>
      </c>
      <c r="T8561" t="s">
        <v>5180</v>
      </c>
      <c r="U8561" t="s">
        <v>26574</v>
      </c>
    </row>
    <row r="8562" spans="1:21" ht="15.75" customHeight="1">
      <c r="A8562" t="s">
        <v>26575</v>
      </c>
      <c r="C8562" t="s">
        <v>21751</v>
      </c>
      <c r="D8562" t="s">
        <v>5197</v>
      </c>
      <c r="F8562" t="s">
        <v>5174</v>
      </c>
      <c r="G8562" t="s">
        <v>5982</v>
      </c>
      <c r="H8562" t="s">
        <v>21753</v>
      </c>
      <c r="I8562" t="s">
        <v>21754</v>
      </c>
      <c r="J8562" t="s">
        <v>21755</v>
      </c>
      <c r="K8562" t="s">
        <v>21810</v>
      </c>
      <c r="L8562" t="s">
        <v>21962</v>
      </c>
      <c r="M8562" t="s">
        <v>5179</v>
      </c>
      <c r="N8562">
        <v>1</v>
      </c>
      <c r="O8562">
        <v>0</v>
      </c>
      <c r="P8562">
        <v>1</v>
      </c>
      <c r="Q8562">
        <v>0</v>
      </c>
      <c r="R8562" t="s">
        <v>5180</v>
      </c>
      <c r="S8562" t="s">
        <v>5180</v>
      </c>
      <c r="T8562" t="s">
        <v>5180</v>
      </c>
      <c r="U8562" t="s">
        <v>26576</v>
      </c>
    </row>
    <row r="8563" spans="1:21" ht="15.75" customHeight="1">
      <c r="A8563" t="s">
        <v>26577</v>
      </c>
      <c r="C8563" t="s">
        <v>21751</v>
      </c>
      <c r="D8563" t="s">
        <v>5197</v>
      </c>
      <c r="F8563" t="s">
        <v>5174</v>
      </c>
      <c r="G8563" t="s">
        <v>5982</v>
      </c>
      <c r="H8563" t="s">
        <v>21753</v>
      </c>
      <c r="I8563" t="s">
        <v>21754</v>
      </c>
      <c r="J8563" t="s">
        <v>21755</v>
      </c>
      <c r="K8563" t="s">
        <v>22055</v>
      </c>
      <c r="L8563" t="s">
        <v>22281</v>
      </c>
      <c r="M8563" t="s">
        <v>5179</v>
      </c>
      <c r="N8563">
        <v>1</v>
      </c>
      <c r="O8563">
        <v>0</v>
      </c>
      <c r="P8563">
        <v>1</v>
      </c>
      <c r="Q8563">
        <v>0</v>
      </c>
      <c r="R8563" t="s">
        <v>5180</v>
      </c>
      <c r="S8563" t="s">
        <v>5180</v>
      </c>
      <c r="T8563" t="s">
        <v>5180</v>
      </c>
      <c r="U8563" t="s">
        <v>26578</v>
      </c>
    </row>
    <row r="8564" spans="1:21" ht="15.75" customHeight="1">
      <c r="A8564" t="s">
        <v>26579</v>
      </c>
      <c r="C8564" t="s">
        <v>21751</v>
      </c>
      <c r="D8564" t="s">
        <v>5197</v>
      </c>
      <c r="F8564" t="s">
        <v>5174</v>
      </c>
      <c r="G8564" t="s">
        <v>5982</v>
      </c>
      <c r="H8564" t="s">
        <v>21753</v>
      </c>
      <c r="I8564" t="s">
        <v>21754</v>
      </c>
      <c r="J8564" t="s">
        <v>21755</v>
      </c>
      <c r="K8564" t="s">
        <v>22055</v>
      </c>
      <c r="L8564" t="s">
        <v>22056</v>
      </c>
      <c r="M8564" t="s">
        <v>5179</v>
      </c>
      <c r="N8564">
        <v>1</v>
      </c>
      <c r="O8564">
        <v>0</v>
      </c>
      <c r="P8564">
        <v>1</v>
      </c>
      <c r="Q8564">
        <v>0</v>
      </c>
      <c r="R8564" t="s">
        <v>5180</v>
      </c>
      <c r="S8564" t="s">
        <v>5180</v>
      </c>
      <c r="T8564" t="s">
        <v>5180</v>
      </c>
      <c r="U8564" t="s">
        <v>26580</v>
      </c>
    </row>
    <row r="8565" spans="1:21" ht="15.75" customHeight="1">
      <c r="A8565" t="s">
        <v>26581</v>
      </c>
      <c r="C8565" t="s">
        <v>21751</v>
      </c>
      <c r="D8565" t="s">
        <v>5197</v>
      </c>
      <c r="F8565" t="s">
        <v>5174</v>
      </c>
      <c r="G8565" t="s">
        <v>5982</v>
      </c>
      <c r="H8565" t="s">
        <v>21753</v>
      </c>
      <c r="I8565" t="s">
        <v>21754</v>
      </c>
      <c r="J8565" t="s">
        <v>21828</v>
      </c>
      <c r="K8565" t="s">
        <v>21829</v>
      </c>
      <c r="L8565" t="s">
        <v>21830</v>
      </c>
      <c r="M8565" t="s">
        <v>5179</v>
      </c>
      <c r="N8565">
        <v>1</v>
      </c>
      <c r="O8565">
        <v>0</v>
      </c>
      <c r="P8565">
        <v>1</v>
      </c>
      <c r="Q8565">
        <v>0</v>
      </c>
      <c r="R8565" t="s">
        <v>5180</v>
      </c>
      <c r="S8565" t="s">
        <v>5180</v>
      </c>
      <c r="T8565" t="s">
        <v>5180</v>
      </c>
      <c r="U8565" t="s">
        <v>26582</v>
      </c>
    </row>
    <row r="8566" spans="1:21" ht="15.75" customHeight="1">
      <c r="A8566" t="s">
        <v>26583</v>
      </c>
      <c r="C8566" t="s">
        <v>21751</v>
      </c>
      <c r="D8566" t="s">
        <v>5197</v>
      </c>
      <c r="F8566" t="s">
        <v>5174</v>
      </c>
      <c r="G8566" t="s">
        <v>5982</v>
      </c>
      <c r="H8566" t="s">
        <v>21753</v>
      </c>
      <c r="I8566" t="s">
        <v>21754</v>
      </c>
      <c r="J8566" t="s">
        <v>21755</v>
      </c>
      <c r="K8566" t="s">
        <v>22064</v>
      </c>
      <c r="L8566" t="s">
        <v>22253</v>
      </c>
      <c r="M8566" t="s">
        <v>5179</v>
      </c>
      <c r="N8566">
        <v>1</v>
      </c>
      <c r="O8566">
        <v>0</v>
      </c>
      <c r="P8566">
        <v>1</v>
      </c>
      <c r="Q8566">
        <v>0</v>
      </c>
      <c r="R8566" t="s">
        <v>5180</v>
      </c>
      <c r="S8566" t="s">
        <v>5180</v>
      </c>
      <c r="T8566" t="s">
        <v>5180</v>
      </c>
      <c r="U8566" t="s">
        <v>26584</v>
      </c>
    </row>
    <row r="8567" spans="1:21" ht="15.75" customHeight="1">
      <c r="A8567" t="s">
        <v>26585</v>
      </c>
      <c r="C8567" t="s">
        <v>21751</v>
      </c>
      <c r="D8567" t="s">
        <v>5197</v>
      </c>
      <c r="F8567" t="s">
        <v>5174</v>
      </c>
      <c r="G8567" t="s">
        <v>5982</v>
      </c>
      <c r="H8567" t="s">
        <v>21753</v>
      </c>
      <c r="I8567" t="s">
        <v>21754</v>
      </c>
      <c r="J8567" t="s">
        <v>21828</v>
      </c>
      <c r="K8567" t="s">
        <v>21829</v>
      </c>
      <c r="L8567" t="s">
        <v>21830</v>
      </c>
      <c r="M8567" t="s">
        <v>5179</v>
      </c>
      <c r="N8567">
        <v>1</v>
      </c>
      <c r="O8567">
        <v>0</v>
      </c>
      <c r="P8567">
        <v>1</v>
      </c>
      <c r="Q8567">
        <v>0</v>
      </c>
      <c r="R8567" t="s">
        <v>5180</v>
      </c>
      <c r="S8567" t="s">
        <v>5180</v>
      </c>
      <c r="T8567" t="s">
        <v>5180</v>
      </c>
      <c r="U8567" t="s">
        <v>26586</v>
      </c>
    </row>
    <row r="8568" spans="1:21" ht="15.75" customHeight="1">
      <c r="A8568" t="s">
        <v>26587</v>
      </c>
      <c r="C8568" t="s">
        <v>21751</v>
      </c>
      <c r="D8568" t="s">
        <v>5197</v>
      </c>
      <c r="F8568" t="s">
        <v>5174</v>
      </c>
      <c r="G8568" t="s">
        <v>5982</v>
      </c>
      <c r="H8568" t="s">
        <v>21753</v>
      </c>
      <c r="I8568" t="s">
        <v>21754</v>
      </c>
      <c r="J8568" t="s">
        <v>21755</v>
      </c>
      <c r="K8568" t="s">
        <v>21910</v>
      </c>
      <c r="L8568" t="s">
        <v>21911</v>
      </c>
      <c r="M8568" t="s">
        <v>5179</v>
      </c>
      <c r="N8568">
        <v>1</v>
      </c>
      <c r="O8568">
        <v>0</v>
      </c>
      <c r="P8568">
        <v>1</v>
      </c>
      <c r="Q8568">
        <v>0</v>
      </c>
      <c r="R8568" t="s">
        <v>5180</v>
      </c>
      <c r="S8568" t="s">
        <v>5180</v>
      </c>
      <c r="T8568" t="s">
        <v>5180</v>
      </c>
      <c r="U8568" t="s">
        <v>26588</v>
      </c>
    </row>
    <row r="8569" spans="1:21" ht="15.75" customHeight="1">
      <c r="A8569" t="s">
        <v>26589</v>
      </c>
      <c r="C8569" t="s">
        <v>21751</v>
      </c>
      <c r="D8569" t="s">
        <v>5197</v>
      </c>
      <c r="F8569" t="s">
        <v>5174</v>
      </c>
      <c r="G8569" t="s">
        <v>5982</v>
      </c>
      <c r="H8569" t="s">
        <v>21753</v>
      </c>
      <c r="I8569" t="s">
        <v>21754</v>
      </c>
      <c r="J8569" t="s">
        <v>21755</v>
      </c>
      <c r="K8569" t="s">
        <v>21910</v>
      </c>
      <c r="L8569" t="s">
        <v>21911</v>
      </c>
      <c r="M8569" t="s">
        <v>5179</v>
      </c>
      <c r="N8569">
        <v>1</v>
      </c>
      <c r="O8569">
        <v>0</v>
      </c>
      <c r="P8569">
        <v>1</v>
      </c>
      <c r="Q8569">
        <v>0</v>
      </c>
      <c r="R8569" t="s">
        <v>5180</v>
      </c>
      <c r="S8569" t="s">
        <v>5180</v>
      </c>
      <c r="T8569" t="s">
        <v>5180</v>
      </c>
      <c r="U8569" t="s">
        <v>26590</v>
      </c>
    </row>
    <row r="8570" spans="1:21" ht="15.75" customHeight="1">
      <c r="A8570" t="s">
        <v>26591</v>
      </c>
      <c r="C8570" t="s">
        <v>21751</v>
      </c>
      <c r="D8570" t="s">
        <v>5197</v>
      </c>
      <c r="F8570" t="s">
        <v>5174</v>
      </c>
      <c r="G8570" t="s">
        <v>5982</v>
      </c>
      <c r="H8570" t="s">
        <v>21753</v>
      </c>
      <c r="I8570" t="s">
        <v>21754</v>
      </c>
      <c r="J8570" t="s">
        <v>21828</v>
      </c>
      <c r="K8570" t="s">
        <v>21829</v>
      </c>
      <c r="L8570" t="s">
        <v>21830</v>
      </c>
      <c r="M8570" t="s">
        <v>5179</v>
      </c>
      <c r="N8570">
        <v>1</v>
      </c>
      <c r="O8570">
        <v>0</v>
      </c>
      <c r="P8570">
        <v>1</v>
      </c>
      <c r="Q8570">
        <v>0</v>
      </c>
      <c r="R8570" t="s">
        <v>5180</v>
      </c>
      <c r="S8570" t="s">
        <v>5180</v>
      </c>
      <c r="T8570" t="s">
        <v>5180</v>
      </c>
      <c r="U8570" t="s">
        <v>26592</v>
      </c>
    </row>
    <row r="8571" spans="1:21" ht="15.75" customHeight="1">
      <c r="A8571" t="s">
        <v>26593</v>
      </c>
      <c r="C8571" t="s">
        <v>21751</v>
      </c>
      <c r="D8571" t="s">
        <v>5197</v>
      </c>
      <c r="F8571" t="s">
        <v>5174</v>
      </c>
      <c r="G8571" t="s">
        <v>5982</v>
      </c>
      <c r="H8571" t="s">
        <v>21753</v>
      </c>
      <c r="I8571" t="s">
        <v>21754</v>
      </c>
      <c r="J8571" t="s">
        <v>21755</v>
      </c>
      <c r="K8571" t="s">
        <v>21873</v>
      </c>
      <c r="L8571" t="s">
        <v>21874</v>
      </c>
      <c r="M8571" t="s">
        <v>5179</v>
      </c>
      <c r="N8571">
        <v>1</v>
      </c>
      <c r="O8571">
        <v>0</v>
      </c>
      <c r="P8571">
        <v>1</v>
      </c>
      <c r="Q8571">
        <v>0</v>
      </c>
      <c r="R8571" t="s">
        <v>5180</v>
      </c>
      <c r="S8571" t="s">
        <v>5180</v>
      </c>
      <c r="T8571" t="s">
        <v>5180</v>
      </c>
      <c r="U8571" t="s">
        <v>26594</v>
      </c>
    </row>
    <row r="8572" spans="1:21" ht="15.75" customHeight="1">
      <c r="A8572" t="s">
        <v>26595</v>
      </c>
      <c r="C8572" t="s">
        <v>21751</v>
      </c>
      <c r="D8572" t="s">
        <v>5197</v>
      </c>
      <c r="F8572" t="s">
        <v>5174</v>
      </c>
      <c r="G8572" t="s">
        <v>5982</v>
      </c>
      <c r="H8572" t="s">
        <v>21753</v>
      </c>
      <c r="I8572" t="s">
        <v>21754</v>
      </c>
      <c r="J8572" t="s">
        <v>21828</v>
      </c>
      <c r="K8572" t="s">
        <v>21829</v>
      </c>
      <c r="L8572" t="s">
        <v>21830</v>
      </c>
      <c r="M8572" t="s">
        <v>5179</v>
      </c>
      <c r="N8572">
        <v>5</v>
      </c>
      <c r="O8572">
        <v>0</v>
      </c>
      <c r="P8572">
        <v>4</v>
      </c>
      <c r="Q8572">
        <v>0</v>
      </c>
      <c r="R8572" t="s">
        <v>5180</v>
      </c>
      <c r="S8572" t="s">
        <v>5180</v>
      </c>
      <c r="T8572" t="s">
        <v>5180</v>
      </c>
      <c r="U8572" t="s">
        <v>26596</v>
      </c>
    </row>
    <row r="8573" spans="1:21" ht="15.75" customHeight="1">
      <c r="A8573" t="s">
        <v>26597</v>
      </c>
      <c r="C8573" t="s">
        <v>21751</v>
      </c>
      <c r="D8573" t="s">
        <v>5197</v>
      </c>
      <c r="F8573" t="s">
        <v>5174</v>
      </c>
      <c r="G8573" t="s">
        <v>5982</v>
      </c>
      <c r="H8573" t="s">
        <v>21753</v>
      </c>
      <c r="I8573" t="s">
        <v>21754</v>
      </c>
      <c r="J8573" t="s">
        <v>21755</v>
      </c>
      <c r="K8573" t="s">
        <v>22055</v>
      </c>
      <c r="L8573" t="s">
        <v>22056</v>
      </c>
      <c r="M8573" t="s">
        <v>5179</v>
      </c>
      <c r="N8573">
        <v>1</v>
      </c>
      <c r="O8573">
        <v>0</v>
      </c>
      <c r="P8573">
        <v>1</v>
      </c>
      <c r="Q8573">
        <v>0</v>
      </c>
      <c r="R8573" t="s">
        <v>5180</v>
      </c>
      <c r="S8573" t="s">
        <v>5180</v>
      </c>
      <c r="T8573" t="s">
        <v>5180</v>
      </c>
      <c r="U8573" t="s">
        <v>26598</v>
      </c>
    </row>
    <row r="8574" spans="1:21" ht="15.75" customHeight="1">
      <c r="A8574" t="s">
        <v>26599</v>
      </c>
      <c r="C8574" t="s">
        <v>21751</v>
      </c>
      <c r="D8574" t="s">
        <v>5197</v>
      </c>
      <c r="F8574" t="s">
        <v>5174</v>
      </c>
      <c r="G8574" t="s">
        <v>5982</v>
      </c>
      <c r="H8574" t="s">
        <v>21753</v>
      </c>
      <c r="I8574" t="s">
        <v>21754</v>
      </c>
      <c r="J8574" t="s">
        <v>21755</v>
      </c>
      <c r="K8574" t="s">
        <v>22499</v>
      </c>
      <c r="L8574" t="s">
        <v>22500</v>
      </c>
      <c r="M8574" t="s">
        <v>5179</v>
      </c>
      <c r="N8574">
        <v>1</v>
      </c>
      <c r="O8574">
        <v>0</v>
      </c>
      <c r="P8574">
        <v>1</v>
      </c>
      <c r="Q8574">
        <v>0</v>
      </c>
      <c r="R8574" t="s">
        <v>5180</v>
      </c>
      <c r="S8574" t="s">
        <v>5180</v>
      </c>
      <c r="T8574" t="s">
        <v>5180</v>
      </c>
      <c r="U8574" t="s">
        <v>26600</v>
      </c>
    </row>
    <row r="8575" spans="1:21" ht="15.75" customHeight="1">
      <c r="A8575" t="s">
        <v>26601</v>
      </c>
      <c r="C8575" t="s">
        <v>21751</v>
      </c>
      <c r="D8575" t="s">
        <v>5197</v>
      </c>
      <c r="F8575" t="s">
        <v>5174</v>
      </c>
      <c r="G8575" t="s">
        <v>5982</v>
      </c>
      <c r="H8575" t="s">
        <v>21753</v>
      </c>
      <c r="I8575" t="s">
        <v>21754</v>
      </c>
      <c r="J8575" t="s">
        <v>21755</v>
      </c>
      <c r="K8575" t="s">
        <v>21756</v>
      </c>
      <c r="L8575" t="s">
        <v>21757</v>
      </c>
      <c r="M8575" t="s">
        <v>5179</v>
      </c>
      <c r="N8575">
        <v>1</v>
      </c>
      <c r="O8575">
        <v>0</v>
      </c>
      <c r="P8575">
        <v>1</v>
      </c>
      <c r="Q8575">
        <v>0</v>
      </c>
      <c r="R8575" t="s">
        <v>5180</v>
      </c>
      <c r="S8575" t="s">
        <v>5180</v>
      </c>
      <c r="T8575" t="s">
        <v>5180</v>
      </c>
      <c r="U8575" t="s">
        <v>26602</v>
      </c>
    </row>
    <row r="8576" spans="1:21" ht="15.75" customHeight="1">
      <c r="A8576" t="s">
        <v>26603</v>
      </c>
      <c r="C8576" t="s">
        <v>21751</v>
      </c>
      <c r="D8576" t="s">
        <v>5197</v>
      </c>
      <c r="F8576" t="s">
        <v>5174</v>
      </c>
      <c r="G8576" t="s">
        <v>5982</v>
      </c>
      <c r="H8576" t="s">
        <v>21753</v>
      </c>
      <c r="I8576" t="s">
        <v>21754</v>
      </c>
      <c r="J8576" t="s">
        <v>21755</v>
      </c>
      <c r="K8576" t="s">
        <v>21756</v>
      </c>
      <c r="L8576" t="s">
        <v>21757</v>
      </c>
      <c r="M8576" t="s">
        <v>5179</v>
      </c>
      <c r="N8576">
        <v>1</v>
      </c>
      <c r="O8576">
        <v>0</v>
      </c>
      <c r="P8576">
        <v>1</v>
      </c>
      <c r="Q8576">
        <v>0</v>
      </c>
      <c r="R8576" t="s">
        <v>5180</v>
      </c>
      <c r="S8576" t="s">
        <v>5180</v>
      </c>
      <c r="T8576" t="s">
        <v>5180</v>
      </c>
      <c r="U8576" t="s">
        <v>26604</v>
      </c>
    </row>
    <row r="8577" spans="1:21" ht="15.75" customHeight="1">
      <c r="A8577" t="s">
        <v>26605</v>
      </c>
      <c r="C8577" t="s">
        <v>21751</v>
      </c>
      <c r="D8577" t="s">
        <v>5197</v>
      </c>
      <c r="F8577" t="s">
        <v>5174</v>
      </c>
      <c r="G8577" t="s">
        <v>5982</v>
      </c>
      <c r="H8577" t="s">
        <v>21753</v>
      </c>
      <c r="I8577" t="s">
        <v>21754</v>
      </c>
      <c r="J8577" t="s">
        <v>21755</v>
      </c>
      <c r="K8577" t="s">
        <v>22076</v>
      </c>
      <c r="L8577" t="s">
        <v>22077</v>
      </c>
      <c r="M8577" t="s">
        <v>5179</v>
      </c>
      <c r="N8577">
        <v>1</v>
      </c>
      <c r="O8577">
        <v>0</v>
      </c>
      <c r="P8577">
        <v>1</v>
      </c>
      <c r="Q8577">
        <v>0</v>
      </c>
      <c r="R8577" t="s">
        <v>5180</v>
      </c>
      <c r="S8577" t="s">
        <v>5180</v>
      </c>
      <c r="T8577" t="s">
        <v>5180</v>
      </c>
      <c r="U8577" t="s">
        <v>26606</v>
      </c>
    </row>
    <row r="8578" spans="1:21" ht="15.75" customHeight="1">
      <c r="A8578" t="s">
        <v>26607</v>
      </c>
      <c r="B8578" t="s">
        <v>26608</v>
      </c>
      <c r="C8578" t="s">
        <v>21751</v>
      </c>
      <c r="D8578" t="s">
        <v>5197</v>
      </c>
      <c r="F8578" t="s">
        <v>5174</v>
      </c>
      <c r="G8578" t="s">
        <v>5982</v>
      </c>
      <c r="H8578" t="s">
        <v>21753</v>
      </c>
      <c r="I8578" t="s">
        <v>21754</v>
      </c>
      <c r="J8578" t="s">
        <v>21755</v>
      </c>
      <c r="K8578" t="s">
        <v>21873</v>
      </c>
      <c r="L8578" t="s">
        <v>21874</v>
      </c>
      <c r="M8578" t="s">
        <v>5179</v>
      </c>
      <c r="N8578">
        <v>2</v>
      </c>
      <c r="O8578">
        <v>0</v>
      </c>
      <c r="P8578">
        <v>2</v>
      </c>
      <c r="Q8578">
        <v>0</v>
      </c>
      <c r="R8578" t="s">
        <v>5180</v>
      </c>
      <c r="S8578" t="s">
        <v>5180</v>
      </c>
      <c r="T8578" t="s">
        <v>5180</v>
      </c>
      <c r="U8578" t="s">
        <v>26609</v>
      </c>
    </row>
    <row r="8579" spans="1:21" ht="15.75" customHeight="1">
      <c r="A8579" t="s">
        <v>26610</v>
      </c>
      <c r="C8579" t="s">
        <v>21751</v>
      </c>
      <c r="D8579" t="s">
        <v>5197</v>
      </c>
      <c r="F8579" t="s">
        <v>5174</v>
      </c>
      <c r="G8579" t="s">
        <v>5982</v>
      </c>
      <c r="H8579" t="s">
        <v>21753</v>
      </c>
      <c r="I8579" t="s">
        <v>21754</v>
      </c>
      <c r="J8579" t="s">
        <v>21755</v>
      </c>
      <c r="K8579" t="s">
        <v>22170</v>
      </c>
      <c r="L8579" t="s">
        <v>22171</v>
      </c>
      <c r="M8579" t="s">
        <v>5179</v>
      </c>
      <c r="N8579">
        <v>1</v>
      </c>
      <c r="O8579">
        <v>0</v>
      </c>
      <c r="P8579">
        <v>1</v>
      </c>
      <c r="Q8579">
        <v>0</v>
      </c>
      <c r="R8579" t="s">
        <v>5180</v>
      </c>
      <c r="S8579" t="s">
        <v>5180</v>
      </c>
      <c r="T8579" t="s">
        <v>5180</v>
      </c>
      <c r="U8579" t="s">
        <v>26611</v>
      </c>
    </row>
    <row r="8580" spans="1:21" ht="15.75" customHeight="1">
      <c r="A8580" t="s">
        <v>26612</v>
      </c>
      <c r="C8580" t="s">
        <v>21751</v>
      </c>
      <c r="D8580" t="s">
        <v>5197</v>
      </c>
      <c r="F8580" t="s">
        <v>5174</v>
      </c>
      <c r="G8580" t="s">
        <v>5982</v>
      </c>
      <c r="H8580" t="s">
        <v>21753</v>
      </c>
      <c r="I8580" t="s">
        <v>21754</v>
      </c>
      <c r="J8580" t="s">
        <v>21755</v>
      </c>
      <c r="K8580" t="s">
        <v>22313</v>
      </c>
      <c r="L8580" t="s">
        <v>22314</v>
      </c>
      <c r="M8580" t="s">
        <v>5179</v>
      </c>
      <c r="N8580">
        <v>1</v>
      </c>
      <c r="O8580">
        <v>0</v>
      </c>
      <c r="P8580">
        <v>1</v>
      </c>
      <c r="Q8580">
        <v>0</v>
      </c>
      <c r="R8580" t="s">
        <v>5180</v>
      </c>
      <c r="S8580" t="s">
        <v>5180</v>
      </c>
      <c r="T8580" t="s">
        <v>5180</v>
      </c>
      <c r="U8580" t="s">
        <v>26613</v>
      </c>
    </row>
    <row r="8581" spans="1:21" ht="15.75" customHeight="1">
      <c r="A8581" t="s">
        <v>26614</v>
      </c>
      <c r="C8581" t="s">
        <v>21751</v>
      </c>
      <c r="D8581" t="s">
        <v>5197</v>
      </c>
      <c r="F8581" t="s">
        <v>5174</v>
      </c>
      <c r="G8581" t="s">
        <v>5982</v>
      </c>
      <c r="H8581" t="s">
        <v>21753</v>
      </c>
      <c r="I8581" t="s">
        <v>21754</v>
      </c>
      <c r="J8581" t="s">
        <v>21755</v>
      </c>
      <c r="K8581" t="s">
        <v>21858</v>
      </c>
      <c r="L8581" t="s">
        <v>21859</v>
      </c>
      <c r="M8581" t="s">
        <v>5179</v>
      </c>
      <c r="N8581">
        <v>1</v>
      </c>
      <c r="O8581">
        <v>0</v>
      </c>
      <c r="P8581">
        <v>1</v>
      </c>
      <c r="Q8581">
        <v>0</v>
      </c>
      <c r="R8581" t="s">
        <v>5180</v>
      </c>
      <c r="S8581" t="s">
        <v>5180</v>
      </c>
      <c r="T8581" t="s">
        <v>5180</v>
      </c>
      <c r="U8581" t="s">
        <v>26615</v>
      </c>
    </row>
    <row r="8582" spans="1:21" ht="15.75" customHeight="1">
      <c r="A8582" t="s">
        <v>26616</v>
      </c>
      <c r="C8582" t="s">
        <v>21751</v>
      </c>
      <c r="D8582" t="s">
        <v>5197</v>
      </c>
      <c r="F8582" t="s">
        <v>5174</v>
      </c>
      <c r="G8582" t="s">
        <v>5982</v>
      </c>
      <c r="H8582" t="s">
        <v>21753</v>
      </c>
      <c r="I8582" t="s">
        <v>21754</v>
      </c>
      <c r="J8582" t="s">
        <v>21755</v>
      </c>
      <c r="K8582" t="s">
        <v>21981</v>
      </c>
      <c r="L8582" t="s">
        <v>22835</v>
      </c>
      <c r="M8582" t="s">
        <v>5179</v>
      </c>
      <c r="N8582">
        <v>1</v>
      </c>
      <c r="O8582">
        <v>0</v>
      </c>
      <c r="P8582">
        <v>1</v>
      </c>
      <c r="Q8582">
        <v>0</v>
      </c>
      <c r="R8582" t="s">
        <v>5180</v>
      </c>
      <c r="S8582" t="s">
        <v>5180</v>
      </c>
      <c r="T8582" t="s">
        <v>5180</v>
      </c>
      <c r="U8582" t="s">
        <v>26617</v>
      </c>
    </row>
    <row r="8583" spans="1:21" ht="15.75" customHeight="1">
      <c r="A8583" t="s">
        <v>26618</v>
      </c>
      <c r="C8583" t="s">
        <v>21751</v>
      </c>
      <c r="D8583" t="s">
        <v>5197</v>
      </c>
      <c r="F8583" t="s">
        <v>5174</v>
      </c>
      <c r="G8583" t="s">
        <v>5982</v>
      </c>
      <c r="H8583" t="s">
        <v>21753</v>
      </c>
      <c r="I8583" t="s">
        <v>21754</v>
      </c>
      <c r="J8583" t="s">
        <v>21755</v>
      </c>
      <c r="K8583" t="s">
        <v>21945</v>
      </c>
      <c r="L8583" t="s">
        <v>21946</v>
      </c>
      <c r="M8583" t="s">
        <v>5179</v>
      </c>
      <c r="N8583">
        <v>1</v>
      </c>
      <c r="O8583">
        <v>0</v>
      </c>
      <c r="P8583">
        <v>1</v>
      </c>
      <c r="Q8583">
        <v>0</v>
      </c>
      <c r="R8583" t="s">
        <v>5180</v>
      </c>
      <c r="S8583" t="s">
        <v>5180</v>
      </c>
      <c r="T8583" t="s">
        <v>5180</v>
      </c>
      <c r="U8583" t="s">
        <v>26619</v>
      </c>
    </row>
    <row r="8584" spans="1:21" ht="15.75" customHeight="1">
      <c r="A8584" t="s">
        <v>26620</v>
      </c>
      <c r="B8584" t="s">
        <v>26621</v>
      </c>
      <c r="C8584" t="s">
        <v>21751</v>
      </c>
      <c r="D8584" t="s">
        <v>5197</v>
      </c>
      <c r="F8584" t="s">
        <v>5174</v>
      </c>
      <c r="G8584" t="s">
        <v>5982</v>
      </c>
      <c r="H8584" t="s">
        <v>21753</v>
      </c>
      <c r="I8584" t="s">
        <v>21754</v>
      </c>
      <c r="J8584" t="s">
        <v>21755</v>
      </c>
      <c r="K8584" t="s">
        <v>21893</v>
      </c>
      <c r="L8584" t="s">
        <v>21894</v>
      </c>
      <c r="M8584" t="s">
        <v>5179</v>
      </c>
      <c r="N8584">
        <v>1</v>
      </c>
      <c r="O8584">
        <v>0</v>
      </c>
      <c r="P8584">
        <v>1</v>
      </c>
      <c r="Q8584">
        <v>0</v>
      </c>
      <c r="R8584" t="s">
        <v>5180</v>
      </c>
      <c r="S8584" t="s">
        <v>5180</v>
      </c>
      <c r="T8584" t="s">
        <v>5180</v>
      </c>
      <c r="U8584" t="s">
        <v>26622</v>
      </c>
    </row>
    <row r="8585" spans="1:21" ht="15.75" customHeight="1">
      <c r="A8585" t="s">
        <v>26623</v>
      </c>
      <c r="C8585" t="s">
        <v>21751</v>
      </c>
      <c r="D8585" t="s">
        <v>5197</v>
      </c>
      <c r="F8585" t="s">
        <v>5174</v>
      </c>
      <c r="G8585" t="s">
        <v>5982</v>
      </c>
      <c r="H8585" t="s">
        <v>21753</v>
      </c>
      <c r="I8585" t="s">
        <v>21754</v>
      </c>
      <c r="J8585" t="s">
        <v>21755</v>
      </c>
      <c r="K8585" t="s">
        <v>22390</v>
      </c>
      <c r="L8585" t="s">
        <v>22391</v>
      </c>
      <c r="M8585" t="s">
        <v>5179</v>
      </c>
      <c r="N8585">
        <v>1</v>
      </c>
      <c r="O8585">
        <v>0</v>
      </c>
      <c r="P8585">
        <v>1</v>
      </c>
      <c r="Q8585">
        <v>0</v>
      </c>
      <c r="R8585" t="s">
        <v>5180</v>
      </c>
      <c r="S8585" t="s">
        <v>5180</v>
      </c>
      <c r="T8585" t="s">
        <v>5180</v>
      </c>
      <c r="U8585" t="s">
        <v>26624</v>
      </c>
    </row>
    <row r="8586" spans="1:21" ht="15.75" customHeight="1">
      <c r="A8586" t="s">
        <v>26625</v>
      </c>
      <c r="C8586" t="s">
        <v>21751</v>
      </c>
      <c r="D8586" t="s">
        <v>5197</v>
      </c>
      <c r="F8586" t="s">
        <v>5174</v>
      </c>
      <c r="G8586" t="s">
        <v>5982</v>
      </c>
      <c r="H8586" t="s">
        <v>21753</v>
      </c>
      <c r="I8586" t="s">
        <v>21754</v>
      </c>
      <c r="J8586" t="s">
        <v>21755</v>
      </c>
      <c r="K8586" t="s">
        <v>22064</v>
      </c>
      <c r="L8586" t="s">
        <v>22253</v>
      </c>
      <c r="M8586" t="s">
        <v>5179</v>
      </c>
      <c r="N8586">
        <v>25</v>
      </c>
      <c r="O8586">
        <v>0</v>
      </c>
      <c r="P8586">
        <v>10</v>
      </c>
      <c r="Q8586">
        <v>0</v>
      </c>
      <c r="R8586" t="s">
        <v>5180</v>
      </c>
      <c r="S8586" t="s">
        <v>5180</v>
      </c>
      <c r="T8586" t="s">
        <v>5180</v>
      </c>
      <c r="U8586" t="s">
        <v>26626</v>
      </c>
    </row>
    <row r="8587" spans="1:21" ht="15.75" customHeight="1">
      <c r="A8587" t="s">
        <v>26627</v>
      </c>
      <c r="C8587" t="s">
        <v>21751</v>
      </c>
      <c r="D8587" t="s">
        <v>5197</v>
      </c>
      <c r="F8587" t="s">
        <v>5174</v>
      </c>
      <c r="G8587" t="s">
        <v>5982</v>
      </c>
      <c r="H8587" t="s">
        <v>21753</v>
      </c>
      <c r="I8587" t="s">
        <v>21754</v>
      </c>
      <c r="J8587" t="s">
        <v>21828</v>
      </c>
      <c r="K8587" t="s">
        <v>21829</v>
      </c>
      <c r="L8587" t="s">
        <v>21830</v>
      </c>
      <c r="M8587" t="s">
        <v>5179</v>
      </c>
      <c r="N8587">
        <v>1</v>
      </c>
      <c r="O8587">
        <v>0</v>
      </c>
      <c r="P8587">
        <v>1</v>
      </c>
      <c r="Q8587">
        <v>0</v>
      </c>
      <c r="R8587" t="s">
        <v>5180</v>
      </c>
      <c r="S8587" t="s">
        <v>5180</v>
      </c>
      <c r="T8587" t="s">
        <v>5180</v>
      </c>
      <c r="U8587" t="s">
        <v>26628</v>
      </c>
    </row>
    <row r="8588" spans="1:21" ht="15.75" customHeight="1">
      <c r="A8588" t="s">
        <v>26629</v>
      </c>
      <c r="C8588" t="s">
        <v>21751</v>
      </c>
      <c r="D8588" t="s">
        <v>5197</v>
      </c>
      <c r="F8588" t="s">
        <v>5174</v>
      </c>
      <c r="G8588" t="s">
        <v>5982</v>
      </c>
      <c r="H8588" t="s">
        <v>21753</v>
      </c>
      <c r="I8588" t="s">
        <v>21754</v>
      </c>
      <c r="J8588" t="s">
        <v>21755</v>
      </c>
      <c r="K8588" t="s">
        <v>21815</v>
      </c>
      <c r="L8588" t="s">
        <v>21816</v>
      </c>
      <c r="M8588" t="s">
        <v>5179</v>
      </c>
      <c r="N8588">
        <v>1</v>
      </c>
      <c r="O8588">
        <v>0</v>
      </c>
      <c r="P8588">
        <v>1</v>
      </c>
      <c r="Q8588">
        <v>0</v>
      </c>
      <c r="R8588" t="s">
        <v>5180</v>
      </c>
      <c r="S8588" t="s">
        <v>5180</v>
      </c>
      <c r="T8588" t="s">
        <v>5180</v>
      </c>
      <c r="U8588" t="s">
        <v>26630</v>
      </c>
    </row>
    <row r="8589" spans="1:21" ht="15.75" customHeight="1">
      <c r="A8589" t="s">
        <v>26631</v>
      </c>
      <c r="B8589" t="s">
        <v>26632</v>
      </c>
      <c r="C8589" t="s">
        <v>21751</v>
      </c>
      <c r="D8589" t="s">
        <v>5173</v>
      </c>
      <c r="E8589" t="s">
        <v>5173</v>
      </c>
      <c r="F8589" t="s">
        <v>21885</v>
      </c>
      <c r="G8589" t="s">
        <v>5982</v>
      </c>
      <c r="H8589" t="s">
        <v>21753</v>
      </c>
      <c r="I8589" t="s">
        <v>21754</v>
      </c>
      <c r="J8589" t="s">
        <v>21755</v>
      </c>
      <c r="K8589" t="s">
        <v>21873</v>
      </c>
      <c r="L8589" t="s">
        <v>21874</v>
      </c>
      <c r="M8589" t="s">
        <v>5179</v>
      </c>
      <c r="N8589">
        <v>2</v>
      </c>
      <c r="O8589">
        <v>0</v>
      </c>
      <c r="P8589">
        <v>2</v>
      </c>
      <c r="Q8589">
        <v>1</v>
      </c>
      <c r="R8589" t="s">
        <v>5180</v>
      </c>
      <c r="S8589" t="s">
        <v>5180</v>
      </c>
      <c r="T8589" t="s">
        <v>5180</v>
      </c>
      <c r="U8589" t="s">
        <v>26633</v>
      </c>
    </row>
    <row r="8590" spans="1:21" ht="15.75" customHeight="1">
      <c r="A8590" t="s">
        <v>26634</v>
      </c>
      <c r="C8590" t="s">
        <v>21751</v>
      </c>
      <c r="D8590" t="s">
        <v>5197</v>
      </c>
      <c r="F8590" t="s">
        <v>5174</v>
      </c>
      <c r="G8590" t="s">
        <v>5982</v>
      </c>
      <c r="H8590" t="s">
        <v>21753</v>
      </c>
      <c r="I8590" t="s">
        <v>21754</v>
      </c>
      <c r="J8590" t="s">
        <v>21755</v>
      </c>
      <c r="K8590" t="s">
        <v>21858</v>
      </c>
      <c r="L8590" t="s">
        <v>21859</v>
      </c>
      <c r="M8590" t="s">
        <v>5179</v>
      </c>
      <c r="N8590">
        <v>1</v>
      </c>
      <c r="O8590">
        <v>0</v>
      </c>
      <c r="P8590">
        <v>1</v>
      </c>
      <c r="Q8590">
        <v>0</v>
      </c>
      <c r="R8590" t="s">
        <v>5180</v>
      </c>
      <c r="S8590" t="s">
        <v>5180</v>
      </c>
      <c r="T8590" t="s">
        <v>5180</v>
      </c>
      <c r="U8590" t="s">
        <v>26635</v>
      </c>
    </row>
    <row r="8591" spans="1:21" ht="15.75" customHeight="1">
      <c r="A8591" t="s">
        <v>26636</v>
      </c>
      <c r="C8591" t="s">
        <v>21751</v>
      </c>
      <c r="D8591" t="s">
        <v>5197</v>
      </c>
      <c r="F8591" t="s">
        <v>5174</v>
      </c>
      <c r="G8591" t="s">
        <v>5982</v>
      </c>
      <c r="H8591" t="s">
        <v>21753</v>
      </c>
      <c r="I8591" t="s">
        <v>21754</v>
      </c>
      <c r="J8591" t="s">
        <v>21755</v>
      </c>
      <c r="K8591" t="s">
        <v>22012</v>
      </c>
      <c r="L8591" t="s">
        <v>22013</v>
      </c>
      <c r="M8591" t="s">
        <v>5179</v>
      </c>
      <c r="N8591">
        <v>1</v>
      </c>
      <c r="O8591">
        <v>0</v>
      </c>
      <c r="P8591">
        <v>1</v>
      </c>
      <c r="Q8591">
        <v>0</v>
      </c>
      <c r="R8591" t="s">
        <v>5180</v>
      </c>
      <c r="S8591" t="s">
        <v>5180</v>
      </c>
      <c r="T8591" t="s">
        <v>5180</v>
      </c>
      <c r="U8591" t="s">
        <v>26637</v>
      </c>
    </row>
    <row r="8592" spans="1:21" ht="15.75" customHeight="1">
      <c r="A8592" t="s">
        <v>26638</v>
      </c>
      <c r="C8592" t="s">
        <v>21751</v>
      </c>
      <c r="D8592" t="s">
        <v>5197</v>
      </c>
      <c r="F8592" t="s">
        <v>5174</v>
      </c>
      <c r="G8592" t="s">
        <v>5982</v>
      </c>
      <c r="H8592" t="s">
        <v>21753</v>
      </c>
      <c r="I8592" t="s">
        <v>21754</v>
      </c>
      <c r="J8592" t="s">
        <v>21755</v>
      </c>
      <c r="K8592" t="s">
        <v>22390</v>
      </c>
      <c r="L8592" t="s">
        <v>22391</v>
      </c>
      <c r="M8592" t="s">
        <v>5179</v>
      </c>
      <c r="N8592">
        <v>1</v>
      </c>
      <c r="O8592">
        <v>0</v>
      </c>
      <c r="P8592">
        <v>1</v>
      </c>
      <c r="Q8592">
        <v>0</v>
      </c>
      <c r="R8592" t="s">
        <v>5180</v>
      </c>
      <c r="S8592" t="s">
        <v>5180</v>
      </c>
      <c r="T8592" t="s">
        <v>5180</v>
      </c>
      <c r="U8592" t="s">
        <v>26639</v>
      </c>
    </row>
    <row r="8593" spans="1:21" ht="15.75" customHeight="1">
      <c r="A8593" t="s">
        <v>26640</v>
      </c>
      <c r="C8593" t="s">
        <v>21751</v>
      </c>
      <c r="D8593" t="s">
        <v>5197</v>
      </c>
      <c r="F8593" t="s">
        <v>5174</v>
      </c>
      <c r="G8593" t="s">
        <v>5982</v>
      </c>
      <c r="H8593" t="s">
        <v>21753</v>
      </c>
      <c r="I8593" t="s">
        <v>21754</v>
      </c>
      <c r="J8593" t="s">
        <v>21755</v>
      </c>
      <c r="K8593" t="s">
        <v>21873</v>
      </c>
      <c r="L8593" t="s">
        <v>21874</v>
      </c>
      <c r="M8593" t="s">
        <v>5179</v>
      </c>
      <c r="N8593">
        <v>1</v>
      </c>
      <c r="O8593">
        <v>0</v>
      </c>
      <c r="P8593">
        <v>1</v>
      </c>
      <c r="Q8593">
        <v>0</v>
      </c>
      <c r="R8593" t="s">
        <v>5180</v>
      </c>
      <c r="S8593" t="s">
        <v>5180</v>
      </c>
      <c r="T8593" t="s">
        <v>5180</v>
      </c>
      <c r="U8593" t="s">
        <v>26641</v>
      </c>
    </row>
    <row r="8594" spans="1:21" ht="15.75" customHeight="1">
      <c r="A8594" t="s">
        <v>26642</v>
      </c>
      <c r="C8594" t="s">
        <v>21751</v>
      </c>
      <c r="D8594" t="s">
        <v>5197</v>
      </c>
      <c r="F8594" t="s">
        <v>5174</v>
      </c>
      <c r="G8594" t="s">
        <v>5982</v>
      </c>
      <c r="H8594" t="s">
        <v>21753</v>
      </c>
      <c r="I8594" t="s">
        <v>21754</v>
      </c>
      <c r="J8594" t="s">
        <v>21755</v>
      </c>
      <c r="K8594" t="s">
        <v>22055</v>
      </c>
      <c r="L8594" t="s">
        <v>22056</v>
      </c>
      <c r="M8594" t="s">
        <v>5179</v>
      </c>
      <c r="N8594">
        <v>1</v>
      </c>
      <c r="O8594">
        <v>0</v>
      </c>
      <c r="P8594">
        <v>1</v>
      </c>
      <c r="Q8594">
        <v>0</v>
      </c>
      <c r="R8594" t="s">
        <v>5180</v>
      </c>
      <c r="S8594" t="s">
        <v>5180</v>
      </c>
      <c r="T8594" t="s">
        <v>5180</v>
      </c>
      <c r="U8594" t="s">
        <v>26643</v>
      </c>
    </row>
    <row r="8595" spans="1:21" ht="15.75" customHeight="1">
      <c r="A8595" t="s">
        <v>26644</v>
      </c>
      <c r="C8595" t="s">
        <v>21751</v>
      </c>
      <c r="D8595" t="s">
        <v>5197</v>
      </c>
      <c r="F8595" t="s">
        <v>5174</v>
      </c>
      <c r="G8595" t="s">
        <v>5982</v>
      </c>
      <c r="H8595" t="s">
        <v>21753</v>
      </c>
      <c r="I8595" t="s">
        <v>21754</v>
      </c>
      <c r="J8595" t="s">
        <v>21755</v>
      </c>
      <c r="K8595" t="s">
        <v>22055</v>
      </c>
      <c r="L8595" t="s">
        <v>22056</v>
      </c>
      <c r="M8595" t="s">
        <v>5179</v>
      </c>
      <c r="N8595">
        <v>1</v>
      </c>
      <c r="O8595">
        <v>0</v>
      </c>
      <c r="P8595">
        <v>1</v>
      </c>
      <c r="Q8595">
        <v>0</v>
      </c>
      <c r="R8595" t="s">
        <v>5180</v>
      </c>
      <c r="S8595" t="s">
        <v>5180</v>
      </c>
      <c r="T8595" t="s">
        <v>5180</v>
      </c>
      <c r="U8595" t="s">
        <v>26645</v>
      </c>
    </row>
    <row r="8596" spans="1:21" ht="15.75" customHeight="1">
      <c r="A8596" t="s">
        <v>26646</v>
      </c>
      <c r="C8596" t="s">
        <v>21751</v>
      </c>
      <c r="D8596" t="s">
        <v>5197</v>
      </c>
      <c r="F8596" t="s">
        <v>5174</v>
      </c>
      <c r="G8596" t="s">
        <v>5982</v>
      </c>
      <c r="H8596" t="s">
        <v>21753</v>
      </c>
      <c r="I8596" t="s">
        <v>21754</v>
      </c>
      <c r="J8596" t="s">
        <v>21755</v>
      </c>
      <c r="K8596" t="s">
        <v>22055</v>
      </c>
      <c r="L8596" t="s">
        <v>22056</v>
      </c>
      <c r="M8596" t="s">
        <v>5179</v>
      </c>
      <c r="N8596">
        <v>1</v>
      </c>
      <c r="O8596">
        <v>0</v>
      </c>
      <c r="P8596">
        <v>1</v>
      </c>
      <c r="Q8596">
        <v>0</v>
      </c>
      <c r="R8596" t="s">
        <v>5180</v>
      </c>
      <c r="S8596" t="s">
        <v>5180</v>
      </c>
      <c r="T8596" t="s">
        <v>5180</v>
      </c>
      <c r="U8596" t="s">
        <v>26647</v>
      </c>
    </row>
    <row r="8597" spans="1:21" ht="15.75" customHeight="1">
      <c r="A8597" t="s">
        <v>26648</v>
      </c>
      <c r="C8597" t="s">
        <v>21751</v>
      </c>
      <c r="D8597" t="s">
        <v>5197</v>
      </c>
      <c r="F8597" t="s">
        <v>5174</v>
      </c>
      <c r="G8597" t="s">
        <v>5982</v>
      </c>
      <c r="H8597" t="s">
        <v>21753</v>
      </c>
      <c r="I8597" t="s">
        <v>21754</v>
      </c>
      <c r="J8597" t="s">
        <v>21755</v>
      </c>
      <c r="K8597" t="s">
        <v>25022</v>
      </c>
      <c r="L8597" t="s">
        <v>25023</v>
      </c>
      <c r="M8597" t="s">
        <v>5179</v>
      </c>
      <c r="N8597">
        <v>1</v>
      </c>
      <c r="O8597">
        <v>0</v>
      </c>
      <c r="P8597">
        <v>1</v>
      </c>
      <c r="Q8597">
        <v>0</v>
      </c>
      <c r="R8597" t="s">
        <v>5180</v>
      </c>
      <c r="S8597" t="s">
        <v>5180</v>
      </c>
      <c r="T8597" t="s">
        <v>5180</v>
      </c>
      <c r="U8597" t="s">
        <v>26649</v>
      </c>
    </row>
    <row r="8598" spans="1:21" ht="15.75" customHeight="1">
      <c r="A8598" t="s">
        <v>26650</v>
      </c>
      <c r="C8598" t="s">
        <v>21751</v>
      </c>
      <c r="D8598" t="s">
        <v>5197</v>
      </c>
      <c r="F8598" t="s">
        <v>5174</v>
      </c>
      <c r="G8598" t="s">
        <v>5982</v>
      </c>
      <c r="H8598" t="s">
        <v>21753</v>
      </c>
      <c r="I8598" t="s">
        <v>21754</v>
      </c>
      <c r="J8598" t="s">
        <v>21755</v>
      </c>
      <c r="K8598" t="s">
        <v>22154</v>
      </c>
      <c r="L8598" t="s">
        <v>22155</v>
      </c>
      <c r="M8598" t="s">
        <v>5179</v>
      </c>
      <c r="N8598">
        <v>1</v>
      </c>
      <c r="O8598">
        <v>0</v>
      </c>
      <c r="P8598">
        <v>1</v>
      </c>
      <c r="Q8598">
        <v>0</v>
      </c>
      <c r="R8598" t="s">
        <v>5180</v>
      </c>
      <c r="S8598" t="s">
        <v>5180</v>
      </c>
      <c r="T8598" t="s">
        <v>5180</v>
      </c>
      <c r="U8598" t="s">
        <v>26651</v>
      </c>
    </row>
    <row r="8599" spans="1:21" ht="15.75" customHeight="1">
      <c r="A8599" t="s">
        <v>26652</v>
      </c>
      <c r="C8599" t="s">
        <v>21751</v>
      </c>
      <c r="D8599" t="s">
        <v>5197</v>
      </c>
      <c r="F8599" t="s">
        <v>5174</v>
      </c>
      <c r="G8599" t="s">
        <v>5982</v>
      </c>
      <c r="H8599" t="s">
        <v>21753</v>
      </c>
      <c r="I8599" t="s">
        <v>21754</v>
      </c>
      <c r="J8599" t="s">
        <v>21755</v>
      </c>
      <c r="K8599" t="s">
        <v>22154</v>
      </c>
      <c r="L8599" t="s">
        <v>22155</v>
      </c>
      <c r="M8599" t="s">
        <v>5179</v>
      </c>
      <c r="N8599">
        <v>1</v>
      </c>
      <c r="O8599">
        <v>0</v>
      </c>
      <c r="P8599">
        <v>1</v>
      </c>
      <c r="Q8599">
        <v>0</v>
      </c>
      <c r="R8599" t="s">
        <v>5180</v>
      </c>
      <c r="S8599" t="s">
        <v>5180</v>
      </c>
      <c r="T8599" t="s">
        <v>5180</v>
      </c>
      <c r="U8599" t="s">
        <v>26653</v>
      </c>
    </row>
    <row r="8600" spans="1:21" ht="15.75" customHeight="1">
      <c r="A8600" t="s">
        <v>26654</v>
      </c>
      <c r="C8600" t="s">
        <v>21751</v>
      </c>
      <c r="D8600" t="s">
        <v>5197</v>
      </c>
      <c r="F8600" t="s">
        <v>5174</v>
      </c>
      <c r="G8600" t="s">
        <v>5982</v>
      </c>
      <c r="H8600" t="s">
        <v>21753</v>
      </c>
      <c r="I8600" t="s">
        <v>21754</v>
      </c>
      <c r="J8600" t="s">
        <v>21755</v>
      </c>
      <c r="K8600" t="s">
        <v>22154</v>
      </c>
      <c r="L8600" t="s">
        <v>22155</v>
      </c>
      <c r="M8600" t="s">
        <v>5179</v>
      </c>
      <c r="N8600">
        <v>1</v>
      </c>
      <c r="O8600">
        <v>0</v>
      </c>
      <c r="P8600">
        <v>1</v>
      </c>
      <c r="Q8600">
        <v>0</v>
      </c>
      <c r="R8600" t="s">
        <v>5180</v>
      </c>
      <c r="S8600" t="s">
        <v>5180</v>
      </c>
      <c r="T8600" t="s">
        <v>5180</v>
      </c>
      <c r="U8600" t="s">
        <v>26655</v>
      </c>
    </row>
    <row r="8601" spans="1:21" ht="15.75" customHeight="1">
      <c r="A8601" t="s">
        <v>26656</v>
      </c>
      <c r="C8601" t="s">
        <v>21751</v>
      </c>
      <c r="D8601" t="s">
        <v>5197</v>
      </c>
      <c r="F8601" t="s">
        <v>5174</v>
      </c>
      <c r="G8601" t="s">
        <v>5982</v>
      </c>
      <c r="H8601" t="s">
        <v>21753</v>
      </c>
      <c r="I8601" t="s">
        <v>21754</v>
      </c>
      <c r="J8601" t="s">
        <v>21755</v>
      </c>
      <c r="K8601" t="s">
        <v>21858</v>
      </c>
      <c r="L8601" t="s">
        <v>21859</v>
      </c>
      <c r="M8601" t="s">
        <v>5179</v>
      </c>
      <c r="N8601">
        <v>1</v>
      </c>
      <c r="O8601">
        <v>0</v>
      </c>
      <c r="P8601">
        <v>1</v>
      </c>
      <c r="Q8601">
        <v>0</v>
      </c>
      <c r="R8601" t="s">
        <v>5180</v>
      </c>
      <c r="S8601" t="s">
        <v>5180</v>
      </c>
      <c r="T8601" t="s">
        <v>5180</v>
      </c>
      <c r="U8601" t="s">
        <v>26657</v>
      </c>
    </row>
    <row r="8602" spans="1:21" ht="15.75" customHeight="1">
      <c r="A8602" t="s">
        <v>26658</v>
      </c>
      <c r="B8602" t="s">
        <v>26659</v>
      </c>
      <c r="C8602" t="s">
        <v>21751</v>
      </c>
      <c r="D8602" t="s">
        <v>5173</v>
      </c>
      <c r="F8602" t="s">
        <v>10331</v>
      </c>
      <c r="G8602" t="s">
        <v>5982</v>
      </c>
      <c r="H8602" t="s">
        <v>21753</v>
      </c>
      <c r="I8602" t="s">
        <v>21754</v>
      </c>
      <c r="J8602" t="s">
        <v>21755</v>
      </c>
      <c r="K8602" t="s">
        <v>22064</v>
      </c>
      <c r="L8602" t="s">
        <v>22253</v>
      </c>
      <c r="N8602">
        <v>5</v>
      </c>
      <c r="O8602">
        <v>0</v>
      </c>
      <c r="P8602">
        <v>2</v>
      </c>
      <c r="Q8602">
        <v>0</v>
      </c>
      <c r="S8602" t="s">
        <v>5180</v>
      </c>
      <c r="U8602" t="s">
        <v>26660</v>
      </c>
    </row>
    <row r="8603" spans="1:21" ht="15.75" customHeight="1">
      <c r="A8603" t="s">
        <v>26661</v>
      </c>
      <c r="C8603" t="s">
        <v>21751</v>
      </c>
      <c r="D8603" t="s">
        <v>5197</v>
      </c>
      <c r="F8603" t="s">
        <v>5174</v>
      </c>
      <c r="G8603" t="s">
        <v>5982</v>
      </c>
      <c r="H8603" t="s">
        <v>21753</v>
      </c>
      <c r="I8603" t="s">
        <v>21754</v>
      </c>
      <c r="J8603" t="s">
        <v>21755</v>
      </c>
      <c r="K8603" t="s">
        <v>22059</v>
      </c>
      <c r="L8603" t="s">
        <v>22060</v>
      </c>
      <c r="M8603" t="s">
        <v>5179</v>
      </c>
      <c r="N8603">
        <v>1</v>
      </c>
      <c r="O8603">
        <v>0</v>
      </c>
      <c r="P8603">
        <v>1</v>
      </c>
      <c r="Q8603">
        <v>0</v>
      </c>
      <c r="R8603" t="s">
        <v>5180</v>
      </c>
      <c r="S8603" t="s">
        <v>5180</v>
      </c>
      <c r="T8603" t="s">
        <v>5180</v>
      </c>
      <c r="U8603" t="s">
        <v>26662</v>
      </c>
    </row>
    <row r="8604" spans="1:21" ht="15.75" customHeight="1">
      <c r="A8604" t="s">
        <v>26663</v>
      </c>
      <c r="B8604" t="s">
        <v>26664</v>
      </c>
      <c r="C8604" t="s">
        <v>21751</v>
      </c>
      <c r="D8604" t="s">
        <v>5173</v>
      </c>
      <c r="E8604" t="s">
        <v>5173</v>
      </c>
      <c r="F8604" t="s">
        <v>5283</v>
      </c>
      <c r="G8604" t="s">
        <v>5982</v>
      </c>
      <c r="H8604" t="s">
        <v>21753</v>
      </c>
      <c r="I8604" t="s">
        <v>21754</v>
      </c>
      <c r="J8604" t="s">
        <v>21755</v>
      </c>
      <c r="K8604" t="s">
        <v>21926</v>
      </c>
      <c r="L8604" t="s">
        <v>21927</v>
      </c>
      <c r="M8604" t="s">
        <v>5179</v>
      </c>
      <c r="N8604">
        <v>9</v>
      </c>
      <c r="O8604">
        <v>0</v>
      </c>
      <c r="P8604">
        <v>3</v>
      </c>
      <c r="Q8604">
        <v>6</v>
      </c>
      <c r="S8604" t="s">
        <v>5180</v>
      </c>
      <c r="T8604" t="s">
        <v>5180</v>
      </c>
      <c r="U8604" t="s">
        <v>26665</v>
      </c>
    </row>
    <row r="8605" spans="1:21" ht="15.75" customHeight="1">
      <c r="A8605" t="s">
        <v>26666</v>
      </c>
      <c r="C8605" t="s">
        <v>21751</v>
      </c>
      <c r="E8605" t="s">
        <v>5197</v>
      </c>
      <c r="F8605" t="s">
        <v>5184</v>
      </c>
      <c r="G8605" t="s">
        <v>5982</v>
      </c>
      <c r="H8605" t="s">
        <v>21753</v>
      </c>
      <c r="I8605" t="s">
        <v>21754</v>
      </c>
      <c r="J8605" t="s">
        <v>21755</v>
      </c>
      <c r="K8605" t="s">
        <v>21926</v>
      </c>
      <c r="L8605" t="s">
        <v>21927</v>
      </c>
      <c r="N8605">
        <v>1</v>
      </c>
      <c r="O8605">
        <v>0</v>
      </c>
      <c r="P8605">
        <v>1</v>
      </c>
      <c r="Q8605">
        <v>3</v>
      </c>
      <c r="R8605" t="s">
        <v>5180</v>
      </c>
      <c r="S8605" t="s">
        <v>5180</v>
      </c>
      <c r="T8605" t="s">
        <v>5180</v>
      </c>
      <c r="U8605" t="s">
        <v>26667</v>
      </c>
    </row>
    <row r="8606" spans="1:21" ht="15.75" customHeight="1">
      <c r="A8606" t="s">
        <v>26668</v>
      </c>
      <c r="B8606" t="s">
        <v>26669</v>
      </c>
      <c r="C8606" t="s">
        <v>21751</v>
      </c>
      <c r="D8606" t="s">
        <v>5173</v>
      </c>
      <c r="E8606" t="s">
        <v>5173</v>
      </c>
      <c r="F8606" t="s">
        <v>21863</v>
      </c>
      <c r="G8606" t="s">
        <v>5982</v>
      </c>
      <c r="H8606" t="s">
        <v>21753</v>
      </c>
      <c r="I8606" t="s">
        <v>21754</v>
      </c>
      <c r="J8606" t="s">
        <v>21755</v>
      </c>
      <c r="K8606" t="s">
        <v>21926</v>
      </c>
      <c r="L8606" t="s">
        <v>21927</v>
      </c>
      <c r="M8606" t="s">
        <v>5179</v>
      </c>
      <c r="N8606">
        <v>17</v>
      </c>
      <c r="O8606">
        <v>0</v>
      </c>
      <c r="P8606">
        <v>4</v>
      </c>
      <c r="Q8606">
        <v>7</v>
      </c>
      <c r="T8606" t="s">
        <v>5180</v>
      </c>
      <c r="U8606" t="s">
        <v>26670</v>
      </c>
    </row>
    <row r="8607" spans="1:21" ht="15.75" customHeight="1">
      <c r="A8607" t="s">
        <v>26671</v>
      </c>
      <c r="B8607" t="s">
        <v>26672</v>
      </c>
      <c r="C8607" t="s">
        <v>21751</v>
      </c>
      <c r="D8607" t="s">
        <v>5173</v>
      </c>
      <c r="E8607" t="s">
        <v>5173</v>
      </c>
      <c r="F8607" t="s">
        <v>5283</v>
      </c>
      <c r="G8607" t="s">
        <v>5982</v>
      </c>
      <c r="H8607" t="s">
        <v>21753</v>
      </c>
      <c r="I8607" t="s">
        <v>21754</v>
      </c>
      <c r="J8607" t="s">
        <v>21755</v>
      </c>
      <c r="K8607" t="s">
        <v>21926</v>
      </c>
      <c r="L8607" t="s">
        <v>21927</v>
      </c>
      <c r="M8607" t="s">
        <v>5179</v>
      </c>
      <c r="N8607">
        <v>11</v>
      </c>
      <c r="O8607">
        <v>0</v>
      </c>
      <c r="P8607">
        <v>3</v>
      </c>
      <c r="Q8607">
        <v>8</v>
      </c>
      <c r="S8607" t="s">
        <v>5180</v>
      </c>
      <c r="T8607" t="s">
        <v>5180</v>
      </c>
      <c r="U8607" t="s">
        <v>26673</v>
      </c>
    </row>
    <row r="8608" spans="1:21" ht="15.75" customHeight="1">
      <c r="A8608" t="s">
        <v>26674</v>
      </c>
      <c r="B8608" t="s">
        <v>26675</v>
      </c>
      <c r="C8608" t="s">
        <v>21751</v>
      </c>
      <c r="D8608" t="s">
        <v>5173</v>
      </c>
      <c r="E8608" t="s">
        <v>5173</v>
      </c>
      <c r="F8608" t="s">
        <v>5283</v>
      </c>
      <c r="G8608" t="s">
        <v>5982</v>
      </c>
      <c r="H8608" t="s">
        <v>21753</v>
      </c>
      <c r="I8608" t="s">
        <v>21754</v>
      </c>
      <c r="J8608" t="s">
        <v>21755</v>
      </c>
      <c r="K8608" t="s">
        <v>21926</v>
      </c>
      <c r="L8608" t="s">
        <v>21927</v>
      </c>
      <c r="M8608" t="s">
        <v>5179</v>
      </c>
      <c r="N8608">
        <v>16</v>
      </c>
      <c r="O8608">
        <v>0</v>
      </c>
      <c r="P8608">
        <v>6</v>
      </c>
      <c r="Q8608">
        <v>4</v>
      </c>
      <c r="S8608" t="s">
        <v>5180</v>
      </c>
      <c r="T8608" t="s">
        <v>5180</v>
      </c>
      <c r="U8608" t="s">
        <v>26676</v>
      </c>
    </row>
    <row r="8609" spans="1:21" ht="15.75" customHeight="1">
      <c r="A8609" t="s">
        <v>26677</v>
      </c>
      <c r="B8609" t="s">
        <v>26678</v>
      </c>
      <c r="C8609" t="s">
        <v>21751</v>
      </c>
      <c r="D8609" t="s">
        <v>5173</v>
      </c>
      <c r="E8609" t="s">
        <v>5173</v>
      </c>
      <c r="F8609" t="s">
        <v>5283</v>
      </c>
      <c r="G8609" t="s">
        <v>5982</v>
      </c>
      <c r="H8609" t="s">
        <v>21753</v>
      </c>
      <c r="I8609" t="s">
        <v>21754</v>
      </c>
      <c r="J8609" t="s">
        <v>21755</v>
      </c>
      <c r="K8609" t="s">
        <v>21926</v>
      </c>
      <c r="L8609" t="s">
        <v>21927</v>
      </c>
      <c r="M8609" t="s">
        <v>5179</v>
      </c>
      <c r="N8609">
        <v>7</v>
      </c>
      <c r="O8609">
        <v>0</v>
      </c>
      <c r="P8609">
        <v>2</v>
      </c>
      <c r="Q8609">
        <v>5</v>
      </c>
      <c r="S8609" t="s">
        <v>5180</v>
      </c>
      <c r="T8609" t="s">
        <v>5180</v>
      </c>
      <c r="U8609" t="s">
        <v>26679</v>
      </c>
    </row>
    <row r="8610" spans="1:21" ht="15.75" customHeight="1">
      <c r="A8610" t="s">
        <v>26680</v>
      </c>
      <c r="B8610" t="s">
        <v>26681</v>
      </c>
      <c r="C8610" t="s">
        <v>21751</v>
      </c>
      <c r="D8610" t="s">
        <v>5173</v>
      </c>
      <c r="E8610" t="s">
        <v>5173</v>
      </c>
      <c r="F8610" t="s">
        <v>5283</v>
      </c>
      <c r="G8610" t="s">
        <v>5982</v>
      </c>
      <c r="H8610" t="s">
        <v>21753</v>
      </c>
      <c r="I8610" t="s">
        <v>21754</v>
      </c>
      <c r="J8610" t="s">
        <v>21755</v>
      </c>
      <c r="K8610" t="s">
        <v>21926</v>
      </c>
      <c r="L8610" t="s">
        <v>21927</v>
      </c>
      <c r="M8610" t="s">
        <v>5179</v>
      </c>
      <c r="N8610">
        <v>22</v>
      </c>
      <c r="O8610">
        <v>0</v>
      </c>
      <c r="P8610">
        <v>7</v>
      </c>
      <c r="Q8610">
        <v>10</v>
      </c>
      <c r="T8610" t="s">
        <v>5180</v>
      </c>
      <c r="U8610" t="s">
        <v>26682</v>
      </c>
    </row>
    <row r="8611" spans="1:21" ht="15.75" customHeight="1">
      <c r="A8611" t="s">
        <v>26683</v>
      </c>
      <c r="B8611" t="s">
        <v>26684</v>
      </c>
      <c r="C8611" t="s">
        <v>21751</v>
      </c>
      <c r="D8611" t="s">
        <v>5173</v>
      </c>
      <c r="E8611" t="s">
        <v>5173</v>
      </c>
      <c r="F8611" t="s">
        <v>5283</v>
      </c>
      <c r="G8611" t="s">
        <v>5982</v>
      </c>
      <c r="H8611" t="s">
        <v>21753</v>
      </c>
      <c r="I8611" t="s">
        <v>21754</v>
      </c>
      <c r="J8611" t="s">
        <v>21755</v>
      </c>
      <c r="K8611" t="s">
        <v>21926</v>
      </c>
      <c r="L8611" t="s">
        <v>21927</v>
      </c>
      <c r="M8611" t="s">
        <v>5179</v>
      </c>
      <c r="N8611">
        <v>7</v>
      </c>
      <c r="O8611">
        <v>0</v>
      </c>
      <c r="P8611">
        <v>1</v>
      </c>
      <c r="Q8611">
        <v>7</v>
      </c>
      <c r="T8611" t="s">
        <v>5180</v>
      </c>
      <c r="U8611" t="s">
        <v>26685</v>
      </c>
    </row>
    <row r="8612" spans="1:21" ht="15.75" customHeight="1">
      <c r="A8612" t="s">
        <v>26686</v>
      </c>
      <c r="B8612" t="s">
        <v>26687</v>
      </c>
      <c r="C8612" t="s">
        <v>21751</v>
      </c>
      <c r="D8612" t="s">
        <v>5173</v>
      </c>
      <c r="E8612" t="s">
        <v>5173</v>
      </c>
      <c r="F8612" t="s">
        <v>21863</v>
      </c>
      <c r="G8612" t="s">
        <v>5982</v>
      </c>
      <c r="H8612" t="s">
        <v>21753</v>
      </c>
      <c r="I8612" t="s">
        <v>21754</v>
      </c>
      <c r="J8612" t="s">
        <v>21755</v>
      </c>
      <c r="K8612" t="s">
        <v>21926</v>
      </c>
      <c r="L8612" t="s">
        <v>21927</v>
      </c>
      <c r="M8612" t="s">
        <v>5179</v>
      </c>
      <c r="N8612">
        <v>7</v>
      </c>
      <c r="O8612">
        <v>0</v>
      </c>
      <c r="P8612">
        <v>5</v>
      </c>
      <c r="Q8612">
        <v>13</v>
      </c>
      <c r="T8612" t="s">
        <v>5180</v>
      </c>
      <c r="U8612" t="s">
        <v>26688</v>
      </c>
    </row>
    <row r="8613" spans="1:21" ht="15.75" customHeight="1">
      <c r="A8613" t="s">
        <v>26689</v>
      </c>
      <c r="C8613" t="s">
        <v>21751</v>
      </c>
      <c r="D8613" t="s">
        <v>5197</v>
      </c>
      <c r="F8613" t="s">
        <v>5174</v>
      </c>
      <c r="G8613" t="s">
        <v>5982</v>
      </c>
      <c r="H8613" t="s">
        <v>21753</v>
      </c>
      <c r="I8613" t="s">
        <v>21754</v>
      </c>
      <c r="J8613" t="s">
        <v>21755</v>
      </c>
      <c r="K8613" t="s">
        <v>23506</v>
      </c>
      <c r="L8613" t="s">
        <v>23507</v>
      </c>
      <c r="M8613" t="s">
        <v>5179</v>
      </c>
      <c r="N8613">
        <v>1</v>
      </c>
      <c r="O8613">
        <v>0</v>
      </c>
      <c r="P8613">
        <v>1</v>
      </c>
      <c r="Q8613">
        <v>0</v>
      </c>
      <c r="R8613" t="s">
        <v>5180</v>
      </c>
      <c r="S8613" t="s">
        <v>5180</v>
      </c>
      <c r="T8613" t="s">
        <v>5180</v>
      </c>
      <c r="U8613" t="s">
        <v>26690</v>
      </c>
    </row>
    <row r="8614" spans="1:21" ht="15.75" customHeight="1">
      <c r="A8614" t="s">
        <v>26691</v>
      </c>
      <c r="B8614" t="s">
        <v>26692</v>
      </c>
      <c r="C8614" t="s">
        <v>21751</v>
      </c>
      <c r="E8614" t="s">
        <v>5173</v>
      </c>
      <c r="F8614" t="s">
        <v>22175</v>
      </c>
      <c r="G8614" t="s">
        <v>5982</v>
      </c>
      <c r="H8614" t="s">
        <v>21753</v>
      </c>
      <c r="I8614" t="s">
        <v>21754</v>
      </c>
      <c r="J8614" t="s">
        <v>21755</v>
      </c>
      <c r="K8614" t="s">
        <v>21815</v>
      </c>
      <c r="L8614" t="s">
        <v>21816</v>
      </c>
      <c r="N8614">
        <v>19</v>
      </c>
      <c r="O8614">
        <v>0</v>
      </c>
      <c r="P8614">
        <v>5</v>
      </c>
      <c r="Q8614">
        <v>4</v>
      </c>
      <c r="R8614" t="s">
        <v>5180</v>
      </c>
      <c r="S8614" t="s">
        <v>5180</v>
      </c>
      <c r="T8614" t="s">
        <v>5180</v>
      </c>
      <c r="U8614" t="s">
        <v>26693</v>
      </c>
    </row>
    <row r="8615" spans="1:21" ht="15.75" customHeight="1">
      <c r="A8615" t="s">
        <v>26694</v>
      </c>
      <c r="C8615" t="s">
        <v>21751</v>
      </c>
      <c r="D8615" t="s">
        <v>5197</v>
      </c>
      <c r="F8615" t="s">
        <v>5174</v>
      </c>
      <c r="G8615" t="s">
        <v>5982</v>
      </c>
      <c r="H8615" t="s">
        <v>21753</v>
      </c>
      <c r="I8615" t="s">
        <v>21754</v>
      </c>
      <c r="J8615" t="s">
        <v>21828</v>
      </c>
      <c r="K8615" t="s">
        <v>21829</v>
      </c>
      <c r="L8615" t="s">
        <v>21830</v>
      </c>
      <c r="M8615" t="s">
        <v>5179</v>
      </c>
      <c r="N8615">
        <v>1</v>
      </c>
      <c r="O8615">
        <v>0</v>
      </c>
      <c r="P8615">
        <v>1</v>
      </c>
      <c r="Q8615">
        <v>0</v>
      </c>
      <c r="R8615" t="s">
        <v>5180</v>
      </c>
      <c r="S8615" t="s">
        <v>5180</v>
      </c>
      <c r="T8615" t="s">
        <v>5180</v>
      </c>
      <c r="U8615" t="s">
        <v>26695</v>
      </c>
    </row>
    <row r="8616" spans="1:21" ht="15.75" customHeight="1">
      <c r="A8616" t="s">
        <v>26696</v>
      </c>
      <c r="B8616" t="s">
        <v>26697</v>
      </c>
      <c r="C8616" t="s">
        <v>21751</v>
      </c>
      <c r="D8616" t="s">
        <v>5173</v>
      </c>
      <c r="E8616" t="s">
        <v>5173</v>
      </c>
      <c r="F8616" t="s">
        <v>21889</v>
      </c>
      <c r="G8616" t="s">
        <v>5982</v>
      </c>
      <c r="H8616" t="s">
        <v>21753</v>
      </c>
      <c r="I8616" t="s">
        <v>21754</v>
      </c>
      <c r="J8616" t="s">
        <v>21755</v>
      </c>
      <c r="K8616" t="s">
        <v>21815</v>
      </c>
      <c r="L8616" t="s">
        <v>21816</v>
      </c>
      <c r="N8616">
        <v>7</v>
      </c>
      <c r="O8616">
        <v>0</v>
      </c>
      <c r="P8616">
        <v>4</v>
      </c>
      <c r="Q8616">
        <v>0</v>
      </c>
      <c r="S8616" t="s">
        <v>5180</v>
      </c>
      <c r="T8616" t="s">
        <v>5180</v>
      </c>
      <c r="U8616" t="s">
        <v>26698</v>
      </c>
    </row>
    <row r="8617" spans="1:21" ht="15.75" customHeight="1">
      <c r="A8617" t="s">
        <v>26699</v>
      </c>
      <c r="B8617" t="s">
        <v>26700</v>
      </c>
      <c r="C8617" t="s">
        <v>21751</v>
      </c>
      <c r="D8617" t="s">
        <v>5173</v>
      </c>
      <c r="E8617" t="s">
        <v>5173</v>
      </c>
      <c r="F8617" t="s">
        <v>5283</v>
      </c>
      <c r="G8617" t="s">
        <v>5982</v>
      </c>
      <c r="H8617" t="s">
        <v>21753</v>
      </c>
      <c r="I8617" t="s">
        <v>21754</v>
      </c>
      <c r="J8617" t="s">
        <v>21755</v>
      </c>
      <c r="K8617" t="s">
        <v>21815</v>
      </c>
      <c r="L8617" t="s">
        <v>21816</v>
      </c>
      <c r="M8617" t="s">
        <v>5179</v>
      </c>
      <c r="N8617">
        <v>15</v>
      </c>
      <c r="O8617">
        <v>0</v>
      </c>
      <c r="P8617">
        <v>11</v>
      </c>
      <c r="Q8617">
        <v>6</v>
      </c>
      <c r="T8617" t="s">
        <v>5180</v>
      </c>
      <c r="U8617" t="s">
        <v>26701</v>
      </c>
    </row>
    <row r="8618" spans="1:21" ht="15.75" customHeight="1">
      <c r="A8618" t="s">
        <v>26702</v>
      </c>
      <c r="B8618" t="s">
        <v>26703</v>
      </c>
      <c r="C8618" t="s">
        <v>21751</v>
      </c>
      <c r="E8618" t="s">
        <v>5197</v>
      </c>
      <c r="F8618" t="s">
        <v>5184</v>
      </c>
      <c r="G8618" t="s">
        <v>5982</v>
      </c>
      <c r="H8618" t="s">
        <v>21753</v>
      </c>
      <c r="I8618" t="s">
        <v>21754</v>
      </c>
      <c r="J8618" t="s">
        <v>21755</v>
      </c>
      <c r="K8618" t="s">
        <v>22055</v>
      </c>
      <c r="L8618" t="s">
        <v>22563</v>
      </c>
      <c r="N8618">
        <v>1</v>
      </c>
      <c r="O8618">
        <v>0</v>
      </c>
      <c r="P8618">
        <v>1</v>
      </c>
      <c r="Q8618">
        <v>2</v>
      </c>
      <c r="R8618" t="s">
        <v>5180</v>
      </c>
      <c r="S8618" t="s">
        <v>5180</v>
      </c>
      <c r="T8618" t="s">
        <v>5180</v>
      </c>
      <c r="U8618" t="s">
        <v>26704</v>
      </c>
    </row>
    <row r="8619" spans="1:21" ht="15.75" customHeight="1">
      <c r="A8619" t="s">
        <v>26705</v>
      </c>
      <c r="B8619" t="s">
        <v>26703</v>
      </c>
      <c r="C8619" t="s">
        <v>21751</v>
      </c>
      <c r="E8619" t="s">
        <v>5197</v>
      </c>
      <c r="F8619" t="s">
        <v>5184</v>
      </c>
      <c r="G8619" t="s">
        <v>5982</v>
      </c>
      <c r="H8619" t="s">
        <v>21753</v>
      </c>
      <c r="I8619" t="s">
        <v>21754</v>
      </c>
      <c r="J8619" t="s">
        <v>21755</v>
      </c>
      <c r="K8619" t="s">
        <v>22055</v>
      </c>
      <c r="L8619" t="s">
        <v>22563</v>
      </c>
      <c r="N8619">
        <v>1</v>
      </c>
      <c r="O8619">
        <v>0</v>
      </c>
      <c r="P8619">
        <v>1</v>
      </c>
      <c r="Q8619">
        <v>2</v>
      </c>
      <c r="R8619" t="s">
        <v>5180</v>
      </c>
      <c r="S8619" t="s">
        <v>5180</v>
      </c>
      <c r="T8619" t="s">
        <v>5180</v>
      </c>
      <c r="U8619" t="s">
        <v>26706</v>
      </c>
    </row>
    <row r="8620" spans="1:21" ht="15.75" customHeight="1">
      <c r="A8620" t="s">
        <v>26707</v>
      </c>
      <c r="B8620" t="s">
        <v>26708</v>
      </c>
      <c r="C8620" t="s">
        <v>21751</v>
      </c>
      <c r="D8620" t="s">
        <v>5173</v>
      </c>
      <c r="F8620" t="s">
        <v>5174</v>
      </c>
      <c r="G8620" t="s">
        <v>5982</v>
      </c>
      <c r="H8620" t="s">
        <v>21753</v>
      </c>
      <c r="I8620" t="s">
        <v>21754</v>
      </c>
      <c r="J8620" t="s">
        <v>21755</v>
      </c>
      <c r="K8620" t="s">
        <v>22208</v>
      </c>
      <c r="L8620" t="s">
        <v>22272</v>
      </c>
      <c r="M8620" t="s">
        <v>5179</v>
      </c>
      <c r="N8620">
        <v>12</v>
      </c>
      <c r="O8620">
        <v>0</v>
      </c>
      <c r="P8620">
        <v>9</v>
      </c>
      <c r="Q8620">
        <v>0</v>
      </c>
      <c r="S8620" t="s">
        <v>5180</v>
      </c>
      <c r="U8620" t="s">
        <v>26709</v>
      </c>
    </row>
    <row r="8621" spans="1:21" ht="15.75" customHeight="1">
      <c r="A8621" t="s">
        <v>26710</v>
      </c>
      <c r="B8621" t="s">
        <v>26711</v>
      </c>
      <c r="C8621" t="s">
        <v>21751</v>
      </c>
      <c r="D8621" t="s">
        <v>5197</v>
      </c>
      <c r="F8621" t="s">
        <v>5174</v>
      </c>
      <c r="G8621" t="s">
        <v>5982</v>
      </c>
      <c r="H8621" t="s">
        <v>21753</v>
      </c>
      <c r="I8621" t="s">
        <v>21754</v>
      </c>
      <c r="J8621" t="s">
        <v>21755</v>
      </c>
      <c r="K8621" t="s">
        <v>21815</v>
      </c>
      <c r="L8621" t="s">
        <v>21816</v>
      </c>
      <c r="M8621" t="s">
        <v>5179</v>
      </c>
      <c r="N8621">
        <v>3</v>
      </c>
      <c r="O8621">
        <v>0</v>
      </c>
      <c r="P8621">
        <v>3</v>
      </c>
      <c r="Q8621">
        <v>0</v>
      </c>
      <c r="R8621" t="s">
        <v>5180</v>
      </c>
      <c r="S8621" t="s">
        <v>5180</v>
      </c>
      <c r="T8621" t="s">
        <v>5180</v>
      </c>
      <c r="U8621" t="s">
        <v>26712</v>
      </c>
    </row>
    <row r="8622" spans="1:21" ht="15.75" customHeight="1">
      <c r="A8622" t="s">
        <v>26713</v>
      </c>
      <c r="B8622" t="s">
        <v>26714</v>
      </c>
      <c r="C8622" t="s">
        <v>21751</v>
      </c>
      <c r="E8622" t="s">
        <v>5197</v>
      </c>
      <c r="F8622" t="s">
        <v>5184</v>
      </c>
      <c r="G8622" t="s">
        <v>5982</v>
      </c>
      <c r="H8622" t="s">
        <v>21753</v>
      </c>
      <c r="I8622" t="s">
        <v>21754</v>
      </c>
      <c r="J8622" t="s">
        <v>21755</v>
      </c>
      <c r="K8622" t="s">
        <v>21926</v>
      </c>
      <c r="L8622" t="s">
        <v>21927</v>
      </c>
      <c r="N8622">
        <v>2</v>
      </c>
      <c r="O8622">
        <v>0</v>
      </c>
      <c r="P8622">
        <v>1</v>
      </c>
      <c r="Q8622">
        <v>1</v>
      </c>
      <c r="R8622" t="s">
        <v>5180</v>
      </c>
      <c r="S8622" t="s">
        <v>5180</v>
      </c>
      <c r="T8622" t="s">
        <v>5180</v>
      </c>
      <c r="U8622" t="s">
        <v>26715</v>
      </c>
    </row>
    <row r="8623" spans="1:21" ht="15.75" customHeight="1">
      <c r="A8623" t="s">
        <v>26716</v>
      </c>
      <c r="C8623" t="s">
        <v>21751</v>
      </c>
      <c r="D8623" t="s">
        <v>5197</v>
      </c>
      <c r="F8623" t="s">
        <v>5174</v>
      </c>
      <c r="G8623" t="s">
        <v>5982</v>
      </c>
      <c r="H8623" t="s">
        <v>21753</v>
      </c>
      <c r="I8623" t="s">
        <v>22127</v>
      </c>
      <c r="J8623" t="s">
        <v>22162</v>
      </c>
      <c r="K8623" t="s">
        <v>26092</v>
      </c>
      <c r="L8623" t="s">
        <v>26717</v>
      </c>
      <c r="M8623" t="s">
        <v>5179</v>
      </c>
      <c r="N8623">
        <v>2</v>
      </c>
      <c r="O8623">
        <v>0</v>
      </c>
      <c r="P8623">
        <v>1</v>
      </c>
      <c r="Q8623">
        <v>0</v>
      </c>
      <c r="R8623" t="s">
        <v>5180</v>
      </c>
      <c r="S8623" t="s">
        <v>5180</v>
      </c>
      <c r="T8623" t="s">
        <v>5180</v>
      </c>
      <c r="U8623" t="s">
        <v>26718</v>
      </c>
    </row>
    <row r="8624" spans="1:21" ht="15.75" customHeight="1">
      <c r="A8624" t="s">
        <v>26719</v>
      </c>
      <c r="C8624" t="s">
        <v>21751</v>
      </c>
      <c r="D8624" t="s">
        <v>5197</v>
      </c>
      <c r="F8624" t="s">
        <v>5174</v>
      </c>
      <c r="G8624" t="s">
        <v>5982</v>
      </c>
      <c r="H8624" t="s">
        <v>21753</v>
      </c>
      <c r="I8624" t="s">
        <v>22127</v>
      </c>
      <c r="J8624" t="s">
        <v>22162</v>
      </c>
      <c r="K8624" t="s">
        <v>26092</v>
      </c>
      <c r="L8624" t="s">
        <v>26717</v>
      </c>
      <c r="M8624" t="s">
        <v>5179</v>
      </c>
      <c r="N8624">
        <v>2</v>
      </c>
      <c r="O8624">
        <v>0</v>
      </c>
      <c r="P8624">
        <v>1</v>
      </c>
      <c r="Q8624">
        <v>0</v>
      </c>
      <c r="R8624" t="s">
        <v>5180</v>
      </c>
      <c r="S8624" t="s">
        <v>5180</v>
      </c>
      <c r="T8624" t="s">
        <v>5180</v>
      </c>
      <c r="U8624" t="s">
        <v>26720</v>
      </c>
    </row>
    <row r="8625" spans="1:21" ht="15.75" customHeight="1">
      <c r="A8625" t="s">
        <v>26721</v>
      </c>
      <c r="C8625" t="s">
        <v>21751</v>
      </c>
      <c r="D8625" t="s">
        <v>5197</v>
      </c>
      <c r="F8625" t="s">
        <v>5174</v>
      </c>
      <c r="G8625" t="s">
        <v>5982</v>
      </c>
      <c r="H8625" t="s">
        <v>21753</v>
      </c>
      <c r="I8625" t="s">
        <v>22127</v>
      </c>
      <c r="J8625" t="s">
        <v>22162</v>
      </c>
      <c r="K8625" t="s">
        <v>26092</v>
      </c>
      <c r="L8625" t="s">
        <v>26717</v>
      </c>
      <c r="M8625" t="s">
        <v>5179</v>
      </c>
      <c r="N8625">
        <v>2</v>
      </c>
      <c r="O8625">
        <v>0</v>
      </c>
      <c r="P8625">
        <v>1</v>
      </c>
      <c r="Q8625">
        <v>0</v>
      </c>
      <c r="R8625" t="s">
        <v>5180</v>
      </c>
      <c r="S8625" t="s">
        <v>5180</v>
      </c>
      <c r="T8625" t="s">
        <v>5180</v>
      </c>
      <c r="U8625" t="s">
        <v>26722</v>
      </c>
    </row>
    <row r="8626" spans="1:21" ht="15.75" customHeight="1">
      <c r="A8626" t="s">
        <v>26723</v>
      </c>
      <c r="C8626" t="s">
        <v>21751</v>
      </c>
      <c r="D8626" t="s">
        <v>5197</v>
      </c>
      <c r="F8626" t="s">
        <v>5174</v>
      </c>
      <c r="G8626" t="s">
        <v>5982</v>
      </c>
      <c r="H8626" t="s">
        <v>21753</v>
      </c>
      <c r="I8626" t="s">
        <v>22127</v>
      </c>
      <c r="J8626" t="s">
        <v>22162</v>
      </c>
      <c r="K8626" t="s">
        <v>26092</v>
      </c>
      <c r="L8626" t="s">
        <v>26717</v>
      </c>
      <c r="M8626" t="s">
        <v>5179</v>
      </c>
      <c r="N8626">
        <v>2</v>
      </c>
      <c r="O8626">
        <v>0</v>
      </c>
      <c r="P8626">
        <v>1</v>
      </c>
      <c r="Q8626">
        <v>0</v>
      </c>
      <c r="R8626" t="s">
        <v>5180</v>
      </c>
      <c r="S8626" t="s">
        <v>5180</v>
      </c>
      <c r="T8626" t="s">
        <v>5180</v>
      </c>
      <c r="U8626" t="s">
        <v>26724</v>
      </c>
    </row>
    <row r="8627" spans="1:21" ht="15.75" customHeight="1">
      <c r="A8627" t="s">
        <v>26725</v>
      </c>
      <c r="B8627" t="s">
        <v>26726</v>
      </c>
      <c r="C8627" t="s">
        <v>21751</v>
      </c>
      <c r="E8627" t="s">
        <v>5197</v>
      </c>
      <c r="F8627" t="s">
        <v>5184</v>
      </c>
      <c r="G8627" t="s">
        <v>5982</v>
      </c>
      <c r="H8627" t="s">
        <v>21753</v>
      </c>
      <c r="I8627" t="s">
        <v>21754</v>
      </c>
      <c r="J8627" t="s">
        <v>21755</v>
      </c>
      <c r="K8627" t="s">
        <v>22055</v>
      </c>
      <c r="L8627" t="s">
        <v>22281</v>
      </c>
      <c r="N8627">
        <v>2</v>
      </c>
      <c r="O8627">
        <v>0</v>
      </c>
      <c r="P8627">
        <v>1</v>
      </c>
      <c r="Q8627">
        <v>1</v>
      </c>
      <c r="R8627" t="s">
        <v>5180</v>
      </c>
      <c r="S8627" t="s">
        <v>5180</v>
      </c>
      <c r="T8627" t="s">
        <v>5180</v>
      </c>
      <c r="U8627" t="s">
        <v>26727</v>
      </c>
    </row>
    <row r="8628" spans="1:21" ht="15.75" customHeight="1">
      <c r="A8628" t="s">
        <v>26728</v>
      </c>
      <c r="B8628" t="s">
        <v>26729</v>
      </c>
      <c r="C8628" t="s">
        <v>21751</v>
      </c>
      <c r="D8628" t="s">
        <v>5197</v>
      </c>
      <c r="F8628" t="s">
        <v>5174</v>
      </c>
      <c r="G8628" t="s">
        <v>5982</v>
      </c>
      <c r="H8628" t="s">
        <v>21753</v>
      </c>
      <c r="I8628" t="s">
        <v>21754</v>
      </c>
      <c r="J8628" t="s">
        <v>21828</v>
      </c>
      <c r="K8628" t="s">
        <v>21829</v>
      </c>
      <c r="L8628" t="s">
        <v>22318</v>
      </c>
      <c r="M8628" t="s">
        <v>5179</v>
      </c>
      <c r="N8628">
        <v>7</v>
      </c>
      <c r="O8628">
        <v>0</v>
      </c>
      <c r="P8628">
        <v>7</v>
      </c>
      <c r="Q8628">
        <v>0</v>
      </c>
      <c r="R8628" t="s">
        <v>5180</v>
      </c>
      <c r="S8628" t="s">
        <v>5180</v>
      </c>
      <c r="T8628" t="s">
        <v>5180</v>
      </c>
      <c r="U8628" t="s">
        <v>26730</v>
      </c>
    </row>
    <row r="8629" spans="1:21" ht="15.75" customHeight="1">
      <c r="A8629" t="s">
        <v>2430</v>
      </c>
      <c r="B8629" t="s">
        <v>26731</v>
      </c>
      <c r="C8629" t="s">
        <v>21751</v>
      </c>
      <c r="D8629" t="s">
        <v>5197</v>
      </c>
      <c r="F8629" t="s">
        <v>5174</v>
      </c>
      <c r="G8629" t="s">
        <v>5982</v>
      </c>
      <c r="H8629" t="s">
        <v>21753</v>
      </c>
      <c r="I8629" t="s">
        <v>21754</v>
      </c>
      <c r="J8629" t="s">
        <v>21755</v>
      </c>
      <c r="K8629" t="s">
        <v>21873</v>
      </c>
      <c r="L8629" t="s">
        <v>21874</v>
      </c>
      <c r="M8629" t="s">
        <v>5179</v>
      </c>
      <c r="N8629">
        <v>5</v>
      </c>
      <c r="O8629">
        <v>0</v>
      </c>
      <c r="P8629">
        <v>3</v>
      </c>
      <c r="Q8629">
        <v>0</v>
      </c>
      <c r="R8629" t="s">
        <v>5180</v>
      </c>
      <c r="S8629" t="s">
        <v>5180</v>
      </c>
      <c r="T8629" t="s">
        <v>5180</v>
      </c>
      <c r="U8629" t="s">
        <v>26732</v>
      </c>
    </row>
    <row r="8630" spans="1:21" ht="15.75" customHeight="1">
      <c r="A8630" t="s">
        <v>26733</v>
      </c>
      <c r="B8630" t="s">
        <v>26734</v>
      </c>
      <c r="C8630" t="s">
        <v>21751</v>
      </c>
      <c r="D8630" t="s">
        <v>5173</v>
      </c>
      <c r="E8630" t="s">
        <v>5173</v>
      </c>
      <c r="F8630" t="s">
        <v>21863</v>
      </c>
      <c r="G8630" t="s">
        <v>5982</v>
      </c>
      <c r="H8630" t="s">
        <v>21753</v>
      </c>
      <c r="I8630" t="s">
        <v>21754</v>
      </c>
      <c r="J8630" t="s">
        <v>21755</v>
      </c>
      <c r="K8630" t="s">
        <v>22208</v>
      </c>
      <c r="L8630" t="s">
        <v>22249</v>
      </c>
      <c r="M8630" t="s">
        <v>5179</v>
      </c>
      <c r="N8630">
        <v>7</v>
      </c>
      <c r="O8630">
        <v>0</v>
      </c>
      <c r="P8630">
        <v>5</v>
      </c>
      <c r="Q8630">
        <v>1</v>
      </c>
      <c r="S8630" t="s">
        <v>5180</v>
      </c>
      <c r="T8630" t="s">
        <v>5180</v>
      </c>
      <c r="U8630" t="s">
        <v>26735</v>
      </c>
    </row>
    <row r="8631" spans="1:21" ht="15.75" customHeight="1">
      <c r="A8631" t="s">
        <v>26736</v>
      </c>
      <c r="B8631" t="s">
        <v>22731</v>
      </c>
      <c r="C8631" t="s">
        <v>21751</v>
      </c>
      <c r="D8631" t="s">
        <v>5173</v>
      </c>
      <c r="F8631" t="s">
        <v>5174</v>
      </c>
      <c r="G8631" t="s">
        <v>5982</v>
      </c>
      <c r="H8631" t="s">
        <v>21753</v>
      </c>
      <c r="I8631" t="s">
        <v>21754</v>
      </c>
      <c r="J8631" t="s">
        <v>21828</v>
      </c>
      <c r="K8631" t="s">
        <v>22212</v>
      </c>
      <c r="L8631" t="s">
        <v>22732</v>
      </c>
      <c r="M8631" t="s">
        <v>5179</v>
      </c>
      <c r="N8631">
        <v>2</v>
      </c>
      <c r="O8631">
        <v>0</v>
      </c>
      <c r="P8631">
        <v>1</v>
      </c>
      <c r="Q8631">
        <v>0</v>
      </c>
      <c r="S8631" t="s">
        <v>5180</v>
      </c>
      <c r="U8631" t="s">
        <v>26737</v>
      </c>
    </row>
    <row r="8632" spans="1:21" ht="15.75" customHeight="1">
      <c r="A8632" t="s">
        <v>26738</v>
      </c>
      <c r="C8632" t="s">
        <v>21751</v>
      </c>
      <c r="D8632" t="s">
        <v>5197</v>
      </c>
      <c r="F8632" t="s">
        <v>5174</v>
      </c>
      <c r="G8632" t="s">
        <v>5982</v>
      </c>
      <c r="H8632" t="s">
        <v>21753</v>
      </c>
      <c r="I8632" t="s">
        <v>22503</v>
      </c>
      <c r="J8632" t="s">
        <v>22504</v>
      </c>
      <c r="M8632" t="s">
        <v>5179</v>
      </c>
      <c r="N8632">
        <v>2</v>
      </c>
      <c r="O8632">
        <v>0</v>
      </c>
      <c r="P8632">
        <v>1</v>
      </c>
      <c r="Q8632">
        <v>0</v>
      </c>
      <c r="R8632" t="s">
        <v>5180</v>
      </c>
      <c r="S8632" t="s">
        <v>5180</v>
      </c>
      <c r="T8632" t="s">
        <v>5180</v>
      </c>
      <c r="U8632" t="s">
        <v>26739</v>
      </c>
    </row>
    <row r="8633" spans="1:21" ht="15.75" customHeight="1">
      <c r="A8633" t="s">
        <v>26740</v>
      </c>
      <c r="B8633" t="s">
        <v>26741</v>
      </c>
      <c r="C8633" t="s">
        <v>21751</v>
      </c>
      <c r="E8633" t="s">
        <v>5197</v>
      </c>
      <c r="F8633" t="s">
        <v>20313</v>
      </c>
      <c r="G8633" t="s">
        <v>5982</v>
      </c>
      <c r="H8633" t="s">
        <v>21753</v>
      </c>
      <c r="I8633" t="s">
        <v>21754</v>
      </c>
      <c r="J8633" t="s">
        <v>21755</v>
      </c>
      <c r="K8633" t="s">
        <v>21810</v>
      </c>
      <c r="L8633" t="s">
        <v>22297</v>
      </c>
      <c r="N8633">
        <v>6</v>
      </c>
      <c r="O8633">
        <v>0</v>
      </c>
      <c r="P8633">
        <v>3</v>
      </c>
      <c r="Q8633">
        <v>0</v>
      </c>
      <c r="R8633" t="s">
        <v>5180</v>
      </c>
      <c r="S8633" t="s">
        <v>5180</v>
      </c>
      <c r="T8633" t="s">
        <v>5180</v>
      </c>
      <c r="U8633" t="s">
        <v>26742</v>
      </c>
    </row>
    <row r="8634" spans="1:21" ht="15.75" customHeight="1">
      <c r="A8634" t="s">
        <v>26743</v>
      </c>
      <c r="B8634" t="s">
        <v>26744</v>
      </c>
      <c r="C8634" t="s">
        <v>21751</v>
      </c>
      <c r="D8634" t="s">
        <v>5173</v>
      </c>
      <c r="F8634" t="s">
        <v>5174</v>
      </c>
      <c r="G8634" t="s">
        <v>5982</v>
      </c>
      <c r="H8634" t="s">
        <v>21753</v>
      </c>
      <c r="I8634" t="s">
        <v>21754</v>
      </c>
      <c r="J8634" t="s">
        <v>21755</v>
      </c>
      <c r="K8634" t="s">
        <v>22208</v>
      </c>
      <c r="L8634" t="s">
        <v>22209</v>
      </c>
      <c r="M8634" t="s">
        <v>5179</v>
      </c>
      <c r="N8634">
        <v>14</v>
      </c>
      <c r="O8634">
        <v>0</v>
      </c>
      <c r="P8634">
        <v>13</v>
      </c>
      <c r="Q8634">
        <v>0</v>
      </c>
      <c r="S8634" t="s">
        <v>5180</v>
      </c>
      <c r="U8634" t="s">
        <v>26745</v>
      </c>
    </row>
    <row r="8635" spans="1:21" ht="15.75" customHeight="1">
      <c r="A8635" t="s">
        <v>26746</v>
      </c>
      <c r="C8635" t="s">
        <v>21751</v>
      </c>
      <c r="D8635" t="s">
        <v>5197</v>
      </c>
      <c r="F8635" t="s">
        <v>5174</v>
      </c>
      <c r="G8635" t="s">
        <v>5982</v>
      </c>
      <c r="H8635" t="s">
        <v>21753</v>
      </c>
      <c r="I8635" t="s">
        <v>21754</v>
      </c>
      <c r="J8635" t="s">
        <v>21755</v>
      </c>
      <c r="K8635" t="s">
        <v>22064</v>
      </c>
      <c r="L8635" t="s">
        <v>22253</v>
      </c>
      <c r="M8635" t="s">
        <v>5179</v>
      </c>
      <c r="N8635">
        <v>1</v>
      </c>
      <c r="O8635">
        <v>0</v>
      </c>
      <c r="P8635">
        <v>1</v>
      </c>
      <c r="Q8635">
        <v>0</v>
      </c>
      <c r="R8635" t="s">
        <v>5180</v>
      </c>
      <c r="S8635" t="s">
        <v>5180</v>
      </c>
      <c r="T8635" t="s">
        <v>5180</v>
      </c>
      <c r="U8635" t="s">
        <v>26747</v>
      </c>
    </row>
    <row r="8636" spans="1:21" ht="15.75" customHeight="1">
      <c r="A8636" t="s">
        <v>26748</v>
      </c>
      <c r="C8636" t="s">
        <v>21751</v>
      </c>
      <c r="D8636" t="s">
        <v>5197</v>
      </c>
      <c r="F8636" t="s">
        <v>5174</v>
      </c>
      <c r="G8636" t="s">
        <v>5982</v>
      </c>
      <c r="H8636" t="s">
        <v>21753</v>
      </c>
      <c r="I8636" t="s">
        <v>21754</v>
      </c>
      <c r="J8636" t="s">
        <v>21755</v>
      </c>
      <c r="K8636" t="s">
        <v>22064</v>
      </c>
      <c r="L8636" t="s">
        <v>22253</v>
      </c>
      <c r="M8636" t="s">
        <v>5179</v>
      </c>
      <c r="N8636">
        <v>1</v>
      </c>
      <c r="O8636">
        <v>0</v>
      </c>
      <c r="P8636">
        <v>0</v>
      </c>
      <c r="Q8636">
        <v>0</v>
      </c>
      <c r="R8636" t="s">
        <v>5180</v>
      </c>
      <c r="S8636" t="s">
        <v>5180</v>
      </c>
      <c r="T8636" t="s">
        <v>5180</v>
      </c>
      <c r="U8636" t="s">
        <v>26749</v>
      </c>
    </row>
    <row r="8637" spans="1:21" ht="15.75" customHeight="1">
      <c r="A8637" t="s">
        <v>26750</v>
      </c>
      <c r="B8637" t="s">
        <v>26751</v>
      </c>
      <c r="C8637" t="s">
        <v>21751</v>
      </c>
      <c r="D8637" t="s">
        <v>5197</v>
      </c>
      <c r="F8637" t="s">
        <v>5174</v>
      </c>
      <c r="G8637" t="s">
        <v>5982</v>
      </c>
      <c r="H8637" t="s">
        <v>21753</v>
      </c>
      <c r="I8637" t="s">
        <v>21754</v>
      </c>
      <c r="J8637" t="s">
        <v>21755</v>
      </c>
      <c r="K8637" t="s">
        <v>22936</v>
      </c>
      <c r="L8637" t="s">
        <v>22937</v>
      </c>
      <c r="M8637" t="s">
        <v>5179</v>
      </c>
      <c r="N8637">
        <v>1</v>
      </c>
      <c r="O8637">
        <v>0</v>
      </c>
      <c r="P8637">
        <v>1</v>
      </c>
      <c r="Q8637">
        <v>0</v>
      </c>
      <c r="R8637" t="s">
        <v>5180</v>
      </c>
      <c r="S8637" t="s">
        <v>5180</v>
      </c>
      <c r="T8637" t="s">
        <v>5180</v>
      </c>
      <c r="U8637" t="s">
        <v>26752</v>
      </c>
    </row>
    <row r="8638" spans="1:21" ht="15.75" customHeight="1">
      <c r="A8638" t="s">
        <v>26753</v>
      </c>
      <c r="C8638" t="s">
        <v>21751</v>
      </c>
      <c r="D8638" t="s">
        <v>5197</v>
      </c>
      <c r="F8638" t="s">
        <v>5174</v>
      </c>
      <c r="G8638" t="s">
        <v>5982</v>
      </c>
      <c r="H8638" t="s">
        <v>21753</v>
      </c>
      <c r="I8638" t="s">
        <v>21754</v>
      </c>
      <c r="J8638" t="s">
        <v>21755</v>
      </c>
      <c r="K8638" t="s">
        <v>21815</v>
      </c>
      <c r="L8638" t="s">
        <v>21816</v>
      </c>
      <c r="M8638" t="s">
        <v>5179</v>
      </c>
      <c r="N8638">
        <v>1</v>
      </c>
      <c r="O8638">
        <v>0</v>
      </c>
      <c r="P8638">
        <v>0</v>
      </c>
      <c r="Q8638">
        <v>0</v>
      </c>
      <c r="R8638" t="s">
        <v>5180</v>
      </c>
      <c r="S8638" t="s">
        <v>5180</v>
      </c>
      <c r="T8638" t="s">
        <v>5180</v>
      </c>
      <c r="U8638" t="s">
        <v>26754</v>
      </c>
    </row>
    <row r="8639" spans="1:21" ht="15.75" customHeight="1">
      <c r="A8639" t="s">
        <v>26755</v>
      </c>
      <c r="C8639" t="s">
        <v>21751</v>
      </c>
      <c r="D8639" t="s">
        <v>5197</v>
      </c>
      <c r="F8639" t="s">
        <v>5174</v>
      </c>
      <c r="G8639" t="s">
        <v>5982</v>
      </c>
      <c r="H8639" t="s">
        <v>21753</v>
      </c>
      <c r="I8639" t="s">
        <v>21754</v>
      </c>
      <c r="J8639" t="s">
        <v>21828</v>
      </c>
      <c r="K8639" t="s">
        <v>21829</v>
      </c>
      <c r="L8639" t="s">
        <v>22318</v>
      </c>
      <c r="M8639" t="s">
        <v>5179</v>
      </c>
      <c r="N8639">
        <v>1</v>
      </c>
      <c r="O8639">
        <v>0</v>
      </c>
      <c r="P8639">
        <v>1</v>
      </c>
      <c r="Q8639">
        <v>0</v>
      </c>
      <c r="R8639" t="s">
        <v>5180</v>
      </c>
      <c r="S8639" t="s">
        <v>5180</v>
      </c>
      <c r="T8639" t="s">
        <v>5180</v>
      </c>
      <c r="U8639" t="s">
        <v>26756</v>
      </c>
    </row>
    <row r="8640" spans="1:21" ht="15.75" customHeight="1">
      <c r="A8640" t="s">
        <v>26757</v>
      </c>
      <c r="B8640" t="s">
        <v>26758</v>
      </c>
      <c r="C8640" t="s">
        <v>21751</v>
      </c>
      <c r="D8640" t="s">
        <v>5197</v>
      </c>
      <c r="F8640" t="s">
        <v>5174</v>
      </c>
      <c r="G8640" t="s">
        <v>5982</v>
      </c>
      <c r="H8640" t="s">
        <v>21753</v>
      </c>
      <c r="I8640" t="s">
        <v>21754</v>
      </c>
      <c r="J8640" t="s">
        <v>21828</v>
      </c>
      <c r="K8640" t="s">
        <v>24539</v>
      </c>
      <c r="L8640" t="s">
        <v>24540</v>
      </c>
      <c r="M8640" t="s">
        <v>5179</v>
      </c>
      <c r="N8640">
        <v>1</v>
      </c>
      <c r="O8640">
        <v>0</v>
      </c>
      <c r="P8640">
        <v>1</v>
      </c>
      <c r="Q8640">
        <v>0</v>
      </c>
      <c r="R8640" t="s">
        <v>5180</v>
      </c>
      <c r="S8640" t="s">
        <v>5180</v>
      </c>
      <c r="T8640" t="s">
        <v>5180</v>
      </c>
      <c r="U8640" t="s">
        <v>26759</v>
      </c>
    </row>
    <row r="8641" spans="1:21" ht="15.75" customHeight="1">
      <c r="A8641" t="s">
        <v>26760</v>
      </c>
      <c r="C8641" t="s">
        <v>21751</v>
      </c>
      <c r="D8641" t="s">
        <v>5197</v>
      </c>
      <c r="F8641" t="s">
        <v>5174</v>
      </c>
      <c r="G8641" t="s">
        <v>5982</v>
      </c>
      <c r="H8641" t="s">
        <v>21753</v>
      </c>
      <c r="I8641" t="s">
        <v>21754</v>
      </c>
      <c r="J8641" t="s">
        <v>21755</v>
      </c>
      <c r="K8641" t="s">
        <v>22208</v>
      </c>
      <c r="L8641" t="s">
        <v>22249</v>
      </c>
      <c r="M8641" t="s">
        <v>5179</v>
      </c>
      <c r="N8641">
        <v>2</v>
      </c>
      <c r="O8641">
        <v>0</v>
      </c>
      <c r="P8641">
        <v>2</v>
      </c>
      <c r="Q8641">
        <v>0</v>
      </c>
      <c r="R8641" t="s">
        <v>5180</v>
      </c>
      <c r="S8641" t="s">
        <v>5180</v>
      </c>
      <c r="T8641" t="s">
        <v>5180</v>
      </c>
      <c r="U8641" t="s">
        <v>26761</v>
      </c>
    </row>
    <row r="8642" spans="1:21" ht="15.75" customHeight="1">
      <c r="A8642" t="s">
        <v>26762</v>
      </c>
      <c r="C8642" t="s">
        <v>21751</v>
      </c>
      <c r="D8642" t="s">
        <v>5197</v>
      </c>
      <c r="F8642" t="s">
        <v>5174</v>
      </c>
      <c r="G8642" t="s">
        <v>5982</v>
      </c>
      <c r="H8642" t="s">
        <v>21753</v>
      </c>
      <c r="I8642" t="s">
        <v>21754</v>
      </c>
      <c r="J8642" t="s">
        <v>21828</v>
      </c>
      <c r="K8642" t="s">
        <v>21829</v>
      </c>
      <c r="L8642" t="s">
        <v>21830</v>
      </c>
      <c r="M8642" t="s">
        <v>5179</v>
      </c>
      <c r="N8642">
        <v>1</v>
      </c>
      <c r="O8642">
        <v>0</v>
      </c>
      <c r="P8642">
        <v>1</v>
      </c>
      <c r="Q8642">
        <v>0</v>
      </c>
      <c r="R8642" t="s">
        <v>5180</v>
      </c>
      <c r="S8642" t="s">
        <v>5180</v>
      </c>
      <c r="T8642" t="s">
        <v>5180</v>
      </c>
      <c r="U8642" t="s">
        <v>26763</v>
      </c>
    </row>
    <row r="8643" spans="1:21" ht="15.75" customHeight="1">
      <c r="A8643" t="s">
        <v>26764</v>
      </c>
      <c r="B8643" t="s">
        <v>26765</v>
      </c>
      <c r="C8643" t="s">
        <v>21751</v>
      </c>
      <c r="D8643" t="s">
        <v>5197</v>
      </c>
      <c r="F8643" t="s">
        <v>5174</v>
      </c>
      <c r="G8643" t="s">
        <v>5982</v>
      </c>
      <c r="H8643" t="s">
        <v>21753</v>
      </c>
      <c r="I8643" t="s">
        <v>21754</v>
      </c>
      <c r="J8643" t="s">
        <v>21828</v>
      </c>
      <c r="K8643" t="s">
        <v>21829</v>
      </c>
      <c r="L8643" t="s">
        <v>23892</v>
      </c>
      <c r="M8643" t="s">
        <v>5179</v>
      </c>
      <c r="N8643">
        <v>2</v>
      </c>
      <c r="O8643">
        <v>0</v>
      </c>
      <c r="P8643">
        <v>2</v>
      </c>
      <c r="Q8643">
        <v>0</v>
      </c>
      <c r="R8643" t="s">
        <v>5180</v>
      </c>
      <c r="S8643" t="s">
        <v>5180</v>
      </c>
      <c r="T8643" t="s">
        <v>5180</v>
      </c>
      <c r="U8643" t="s">
        <v>26766</v>
      </c>
    </row>
    <row r="8644" spans="1:21" ht="15.75" customHeight="1">
      <c r="A8644" t="s">
        <v>26767</v>
      </c>
      <c r="C8644" t="s">
        <v>21751</v>
      </c>
      <c r="D8644" t="s">
        <v>5197</v>
      </c>
      <c r="F8644" t="s">
        <v>5174</v>
      </c>
      <c r="G8644" t="s">
        <v>5982</v>
      </c>
      <c r="H8644" t="s">
        <v>21753</v>
      </c>
      <c r="I8644" t="s">
        <v>21754</v>
      </c>
      <c r="J8644" t="s">
        <v>21828</v>
      </c>
      <c r="K8644" t="s">
        <v>21829</v>
      </c>
      <c r="L8644" t="s">
        <v>23892</v>
      </c>
      <c r="M8644" t="s">
        <v>5179</v>
      </c>
      <c r="N8644">
        <v>1</v>
      </c>
      <c r="O8644">
        <v>0</v>
      </c>
      <c r="P8644">
        <v>1</v>
      </c>
      <c r="Q8644">
        <v>0</v>
      </c>
      <c r="R8644" t="s">
        <v>5180</v>
      </c>
      <c r="S8644" t="s">
        <v>5180</v>
      </c>
      <c r="T8644" t="s">
        <v>5180</v>
      </c>
      <c r="U8644" t="s">
        <v>26768</v>
      </c>
    </row>
    <row r="8645" spans="1:21" ht="15.75" customHeight="1">
      <c r="A8645" t="s">
        <v>26769</v>
      </c>
      <c r="C8645" t="s">
        <v>21751</v>
      </c>
      <c r="D8645" t="s">
        <v>5197</v>
      </c>
      <c r="F8645" t="s">
        <v>5174</v>
      </c>
      <c r="G8645" t="s">
        <v>5982</v>
      </c>
      <c r="H8645" t="s">
        <v>21753</v>
      </c>
      <c r="I8645" t="s">
        <v>21754</v>
      </c>
      <c r="J8645" t="s">
        <v>21755</v>
      </c>
      <c r="K8645" t="s">
        <v>21815</v>
      </c>
      <c r="L8645" t="s">
        <v>21816</v>
      </c>
      <c r="M8645" t="s">
        <v>5179</v>
      </c>
      <c r="N8645">
        <v>1</v>
      </c>
      <c r="O8645">
        <v>0</v>
      </c>
      <c r="P8645">
        <v>0</v>
      </c>
      <c r="Q8645">
        <v>0</v>
      </c>
      <c r="R8645" t="s">
        <v>5180</v>
      </c>
      <c r="S8645" t="s">
        <v>5180</v>
      </c>
      <c r="T8645" t="s">
        <v>5180</v>
      </c>
      <c r="U8645" t="s">
        <v>26770</v>
      </c>
    </row>
    <row r="8646" spans="1:21" ht="15.75" customHeight="1">
      <c r="A8646" t="s">
        <v>26771</v>
      </c>
      <c r="C8646" t="s">
        <v>21751</v>
      </c>
      <c r="E8646" t="s">
        <v>5173</v>
      </c>
      <c r="F8646" t="s">
        <v>5184</v>
      </c>
      <c r="G8646" t="s">
        <v>5982</v>
      </c>
      <c r="H8646" t="s">
        <v>21753</v>
      </c>
      <c r="I8646" t="s">
        <v>21754</v>
      </c>
      <c r="J8646" t="s">
        <v>21755</v>
      </c>
      <c r="K8646" t="s">
        <v>22055</v>
      </c>
      <c r="L8646" t="s">
        <v>22563</v>
      </c>
      <c r="N8646">
        <v>1</v>
      </c>
      <c r="O8646">
        <v>0</v>
      </c>
      <c r="P8646">
        <v>1</v>
      </c>
      <c r="Q8646">
        <v>1</v>
      </c>
      <c r="R8646" t="s">
        <v>5180</v>
      </c>
      <c r="S8646" t="s">
        <v>5180</v>
      </c>
      <c r="T8646" t="s">
        <v>5180</v>
      </c>
      <c r="U8646" t="s">
        <v>26772</v>
      </c>
    </row>
    <row r="8647" spans="1:21" ht="15.75" customHeight="1">
      <c r="A8647" t="s">
        <v>26773</v>
      </c>
      <c r="C8647" t="s">
        <v>21751</v>
      </c>
      <c r="E8647" t="s">
        <v>5173</v>
      </c>
      <c r="F8647" t="s">
        <v>5184</v>
      </c>
      <c r="G8647" t="s">
        <v>5982</v>
      </c>
      <c r="H8647" t="s">
        <v>21753</v>
      </c>
      <c r="I8647" t="s">
        <v>21754</v>
      </c>
      <c r="J8647" t="s">
        <v>21755</v>
      </c>
      <c r="K8647" t="s">
        <v>22055</v>
      </c>
      <c r="L8647" t="s">
        <v>22563</v>
      </c>
      <c r="N8647">
        <v>2</v>
      </c>
      <c r="O8647">
        <v>0</v>
      </c>
      <c r="P8647">
        <v>2</v>
      </c>
      <c r="Q8647">
        <v>1</v>
      </c>
      <c r="R8647" t="s">
        <v>5180</v>
      </c>
      <c r="S8647" t="s">
        <v>5180</v>
      </c>
      <c r="T8647" t="s">
        <v>5180</v>
      </c>
      <c r="U8647" t="s">
        <v>26774</v>
      </c>
    </row>
    <row r="8648" spans="1:21" ht="15.75" customHeight="1">
      <c r="A8648" t="s">
        <v>26775</v>
      </c>
      <c r="B8648" t="s">
        <v>26776</v>
      </c>
      <c r="C8648" t="s">
        <v>21751</v>
      </c>
      <c r="D8648" t="s">
        <v>5197</v>
      </c>
      <c r="F8648" t="s">
        <v>5174</v>
      </c>
      <c r="G8648" t="s">
        <v>5982</v>
      </c>
      <c r="H8648" t="s">
        <v>21753</v>
      </c>
      <c r="I8648" t="s">
        <v>21754</v>
      </c>
      <c r="J8648" t="s">
        <v>21828</v>
      </c>
      <c r="K8648" t="s">
        <v>22212</v>
      </c>
      <c r="L8648" t="s">
        <v>22732</v>
      </c>
      <c r="M8648" t="s">
        <v>5179</v>
      </c>
      <c r="N8648">
        <v>1</v>
      </c>
      <c r="O8648">
        <v>0</v>
      </c>
      <c r="P8648">
        <v>1</v>
      </c>
      <c r="Q8648">
        <v>0</v>
      </c>
      <c r="R8648" t="s">
        <v>5180</v>
      </c>
      <c r="S8648" t="s">
        <v>5180</v>
      </c>
      <c r="T8648" t="s">
        <v>5180</v>
      </c>
      <c r="U8648" t="s">
        <v>26777</v>
      </c>
    </row>
    <row r="8649" spans="1:21" ht="15.75" customHeight="1">
      <c r="A8649" t="s">
        <v>26778</v>
      </c>
      <c r="B8649" t="s">
        <v>26779</v>
      </c>
      <c r="C8649" t="s">
        <v>21751</v>
      </c>
      <c r="D8649" t="s">
        <v>5197</v>
      </c>
      <c r="F8649" t="s">
        <v>5174</v>
      </c>
      <c r="G8649" t="s">
        <v>5982</v>
      </c>
      <c r="H8649" t="s">
        <v>21753</v>
      </c>
      <c r="I8649" t="s">
        <v>21754</v>
      </c>
      <c r="J8649" t="s">
        <v>21755</v>
      </c>
      <c r="K8649" t="s">
        <v>21766</v>
      </c>
      <c r="L8649" t="s">
        <v>21767</v>
      </c>
      <c r="M8649" t="s">
        <v>5179</v>
      </c>
      <c r="N8649">
        <v>1</v>
      </c>
      <c r="O8649">
        <v>0</v>
      </c>
      <c r="P8649">
        <v>1</v>
      </c>
      <c r="Q8649">
        <v>0</v>
      </c>
      <c r="R8649" t="s">
        <v>5180</v>
      </c>
      <c r="S8649" t="s">
        <v>5180</v>
      </c>
      <c r="T8649" t="s">
        <v>5180</v>
      </c>
      <c r="U8649" t="s">
        <v>26780</v>
      </c>
    </row>
    <row r="8650" spans="1:21" ht="15.75" customHeight="1">
      <c r="A8650" t="s">
        <v>26781</v>
      </c>
      <c r="B8650" t="s">
        <v>26782</v>
      </c>
      <c r="C8650" t="s">
        <v>21751</v>
      </c>
      <c r="D8650" t="s">
        <v>5197</v>
      </c>
      <c r="F8650" t="s">
        <v>5174</v>
      </c>
      <c r="G8650" t="s">
        <v>5982</v>
      </c>
      <c r="H8650" t="s">
        <v>21753</v>
      </c>
      <c r="I8650" t="s">
        <v>21754</v>
      </c>
      <c r="J8650" t="s">
        <v>21755</v>
      </c>
      <c r="K8650" t="s">
        <v>22064</v>
      </c>
      <c r="L8650" t="s">
        <v>22253</v>
      </c>
      <c r="M8650" t="s">
        <v>5179</v>
      </c>
      <c r="N8650">
        <v>2</v>
      </c>
      <c r="O8650">
        <v>0</v>
      </c>
      <c r="P8650">
        <v>2</v>
      </c>
      <c r="Q8650">
        <v>0</v>
      </c>
      <c r="R8650" t="s">
        <v>5180</v>
      </c>
      <c r="S8650" t="s">
        <v>5180</v>
      </c>
      <c r="T8650" t="s">
        <v>5180</v>
      </c>
      <c r="U8650" t="s">
        <v>26783</v>
      </c>
    </row>
    <row r="8651" spans="1:21" ht="15.75" customHeight="1">
      <c r="A8651" t="s">
        <v>26784</v>
      </c>
      <c r="C8651" t="s">
        <v>21751</v>
      </c>
      <c r="D8651" t="s">
        <v>5197</v>
      </c>
      <c r="F8651" t="s">
        <v>5174</v>
      </c>
      <c r="G8651" t="s">
        <v>5982</v>
      </c>
      <c r="H8651" t="s">
        <v>21753</v>
      </c>
      <c r="I8651" t="s">
        <v>21754</v>
      </c>
      <c r="J8651" t="s">
        <v>21755</v>
      </c>
      <c r="K8651" t="s">
        <v>22208</v>
      </c>
      <c r="L8651" t="s">
        <v>22249</v>
      </c>
      <c r="M8651" t="s">
        <v>5179</v>
      </c>
      <c r="N8651">
        <v>1</v>
      </c>
      <c r="O8651">
        <v>0</v>
      </c>
      <c r="P8651">
        <v>1</v>
      </c>
      <c r="Q8651">
        <v>0</v>
      </c>
      <c r="R8651" t="s">
        <v>5180</v>
      </c>
      <c r="S8651" t="s">
        <v>5180</v>
      </c>
      <c r="T8651" t="s">
        <v>5180</v>
      </c>
      <c r="U8651" t="s">
        <v>26785</v>
      </c>
    </row>
    <row r="8652" spans="1:21" ht="15.75" customHeight="1">
      <c r="A8652" t="s">
        <v>26786</v>
      </c>
      <c r="C8652" t="s">
        <v>21751</v>
      </c>
      <c r="D8652" t="s">
        <v>5197</v>
      </c>
      <c r="F8652" t="s">
        <v>5174</v>
      </c>
      <c r="G8652" t="s">
        <v>5982</v>
      </c>
      <c r="H8652" t="s">
        <v>21753</v>
      </c>
      <c r="I8652" t="s">
        <v>21754</v>
      </c>
      <c r="J8652" t="s">
        <v>21828</v>
      </c>
      <c r="K8652" t="s">
        <v>21918</v>
      </c>
      <c r="L8652" t="s">
        <v>22526</v>
      </c>
      <c r="M8652" t="s">
        <v>5179</v>
      </c>
      <c r="N8652">
        <v>1</v>
      </c>
      <c r="O8652">
        <v>0</v>
      </c>
      <c r="P8652">
        <v>0</v>
      </c>
      <c r="Q8652">
        <v>0</v>
      </c>
      <c r="R8652" t="s">
        <v>5180</v>
      </c>
      <c r="S8652" t="s">
        <v>5180</v>
      </c>
      <c r="T8652" t="s">
        <v>5180</v>
      </c>
      <c r="U8652" t="s">
        <v>26787</v>
      </c>
    </row>
    <row r="8653" spans="1:21" ht="15.75" customHeight="1">
      <c r="A8653" t="s">
        <v>26788</v>
      </c>
      <c r="B8653" t="s">
        <v>26789</v>
      </c>
      <c r="C8653" t="s">
        <v>21751</v>
      </c>
      <c r="E8653" t="s">
        <v>5197</v>
      </c>
      <c r="F8653" t="s">
        <v>5184</v>
      </c>
      <c r="G8653" t="s">
        <v>5982</v>
      </c>
      <c r="H8653" t="s">
        <v>21753</v>
      </c>
      <c r="I8653" t="s">
        <v>21754</v>
      </c>
      <c r="J8653" t="s">
        <v>21755</v>
      </c>
      <c r="K8653" t="s">
        <v>21858</v>
      </c>
      <c r="L8653" t="s">
        <v>21859</v>
      </c>
      <c r="N8653">
        <v>1</v>
      </c>
      <c r="O8653">
        <v>0</v>
      </c>
      <c r="P8653">
        <v>1</v>
      </c>
      <c r="Q8653">
        <v>1</v>
      </c>
      <c r="R8653" t="s">
        <v>5180</v>
      </c>
      <c r="S8653" t="s">
        <v>5180</v>
      </c>
      <c r="T8653" t="s">
        <v>5180</v>
      </c>
      <c r="U8653" t="s">
        <v>26790</v>
      </c>
    </row>
    <row r="8654" spans="1:21" ht="15.75" customHeight="1">
      <c r="A8654" t="s">
        <v>26791</v>
      </c>
      <c r="C8654" t="s">
        <v>21751</v>
      </c>
      <c r="D8654" t="s">
        <v>5197</v>
      </c>
      <c r="F8654" t="s">
        <v>5174</v>
      </c>
      <c r="G8654" t="s">
        <v>5982</v>
      </c>
      <c r="H8654" t="s">
        <v>21753</v>
      </c>
      <c r="I8654" t="s">
        <v>21754</v>
      </c>
      <c r="J8654" t="s">
        <v>21755</v>
      </c>
      <c r="K8654" t="s">
        <v>21873</v>
      </c>
      <c r="L8654" t="s">
        <v>21874</v>
      </c>
      <c r="M8654" t="s">
        <v>5179</v>
      </c>
      <c r="N8654">
        <v>1</v>
      </c>
      <c r="O8654">
        <v>0</v>
      </c>
      <c r="P8654">
        <v>0</v>
      </c>
      <c r="Q8654">
        <v>0</v>
      </c>
      <c r="R8654" t="s">
        <v>5180</v>
      </c>
      <c r="S8654" t="s">
        <v>5180</v>
      </c>
      <c r="T8654" t="s">
        <v>5180</v>
      </c>
      <c r="U8654" t="s">
        <v>26792</v>
      </c>
    </row>
    <row r="8655" spans="1:21" ht="15.75" customHeight="1">
      <c r="A8655" t="s">
        <v>26793</v>
      </c>
      <c r="B8655" t="s">
        <v>26794</v>
      </c>
      <c r="C8655" t="s">
        <v>21751</v>
      </c>
      <c r="E8655" t="s">
        <v>5197</v>
      </c>
      <c r="F8655" t="s">
        <v>20313</v>
      </c>
      <c r="G8655" t="s">
        <v>5982</v>
      </c>
      <c r="H8655" t="s">
        <v>21753</v>
      </c>
      <c r="I8655" t="s">
        <v>21754</v>
      </c>
      <c r="J8655" t="s">
        <v>21755</v>
      </c>
      <c r="K8655" t="s">
        <v>21766</v>
      </c>
      <c r="L8655" t="s">
        <v>21767</v>
      </c>
      <c r="N8655">
        <v>7</v>
      </c>
      <c r="O8655">
        <v>0</v>
      </c>
      <c r="P8655">
        <v>1</v>
      </c>
      <c r="Q8655">
        <v>0</v>
      </c>
      <c r="R8655" t="s">
        <v>5180</v>
      </c>
      <c r="S8655" t="s">
        <v>5180</v>
      </c>
      <c r="T8655" t="s">
        <v>5180</v>
      </c>
      <c r="U8655" t="s">
        <v>26795</v>
      </c>
    </row>
    <row r="8656" spans="1:21" ht="15.75" customHeight="1">
      <c r="A8656" t="s">
        <v>26796</v>
      </c>
      <c r="C8656" t="s">
        <v>21751</v>
      </c>
      <c r="E8656" t="s">
        <v>5197</v>
      </c>
      <c r="F8656" t="s">
        <v>5184</v>
      </c>
      <c r="G8656" t="s">
        <v>5982</v>
      </c>
      <c r="H8656" t="s">
        <v>21753</v>
      </c>
      <c r="I8656" t="s">
        <v>21754</v>
      </c>
      <c r="J8656" t="s">
        <v>21828</v>
      </c>
      <c r="K8656" t="s">
        <v>21829</v>
      </c>
      <c r="L8656" t="s">
        <v>21830</v>
      </c>
      <c r="N8656">
        <v>1</v>
      </c>
      <c r="O8656">
        <v>0</v>
      </c>
      <c r="P8656">
        <v>1</v>
      </c>
      <c r="Q8656">
        <v>0</v>
      </c>
      <c r="R8656" t="s">
        <v>5180</v>
      </c>
      <c r="S8656" t="s">
        <v>5180</v>
      </c>
      <c r="T8656" t="s">
        <v>5180</v>
      </c>
      <c r="U8656" t="s">
        <v>26797</v>
      </c>
    </row>
    <row r="8657" spans="1:21" ht="15.75" customHeight="1">
      <c r="A8657" t="s">
        <v>26798</v>
      </c>
      <c r="B8657" t="s">
        <v>26799</v>
      </c>
      <c r="C8657" t="s">
        <v>21751</v>
      </c>
      <c r="E8657" t="s">
        <v>5197</v>
      </c>
      <c r="F8657" t="s">
        <v>20313</v>
      </c>
      <c r="G8657" t="s">
        <v>5982</v>
      </c>
      <c r="H8657" t="s">
        <v>21753</v>
      </c>
      <c r="I8657" t="s">
        <v>21754</v>
      </c>
      <c r="J8657" t="s">
        <v>21828</v>
      </c>
      <c r="K8657" t="s">
        <v>21829</v>
      </c>
      <c r="L8657" t="s">
        <v>21830</v>
      </c>
      <c r="N8657">
        <v>1</v>
      </c>
      <c r="O8657">
        <v>0</v>
      </c>
      <c r="P8657">
        <v>1</v>
      </c>
      <c r="Q8657">
        <v>0</v>
      </c>
      <c r="R8657" t="s">
        <v>5180</v>
      </c>
      <c r="S8657" t="s">
        <v>5180</v>
      </c>
      <c r="T8657" t="s">
        <v>5180</v>
      </c>
      <c r="U8657" t="s">
        <v>26800</v>
      </c>
    </row>
    <row r="8658" spans="1:21" ht="15.75" customHeight="1">
      <c r="A8658" t="s">
        <v>26801</v>
      </c>
      <c r="C8658" t="s">
        <v>21751</v>
      </c>
      <c r="D8658" t="s">
        <v>5173</v>
      </c>
      <c r="E8658" t="s">
        <v>5173</v>
      </c>
      <c r="F8658" t="s">
        <v>5174</v>
      </c>
      <c r="G8658" t="s">
        <v>5982</v>
      </c>
      <c r="H8658" t="s">
        <v>21753</v>
      </c>
      <c r="I8658" t="s">
        <v>21754</v>
      </c>
      <c r="J8658" t="s">
        <v>21755</v>
      </c>
      <c r="K8658" t="s">
        <v>21766</v>
      </c>
      <c r="L8658" t="s">
        <v>21767</v>
      </c>
      <c r="M8658" t="s">
        <v>5179</v>
      </c>
      <c r="N8658">
        <v>5</v>
      </c>
      <c r="O8658">
        <v>0</v>
      </c>
      <c r="P8658">
        <v>5</v>
      </c>
      <c r="Q8658">
        <v>0</v>
      </c>
      <c r="U8658" t="s">
        <v>26802</v>
      </c>
    </row>
    <row r="8659" spans="1:21" ht="15.75" customHeight="1">
      <c r="A8659" t="s">
        <v>26803</v>
      </c>
      <c r="B8659" t="s">
        <v>26804</v>
      </c>
      <c r="C8659" t="s">
        <v>21751</v>
      </c>
      <c r="E8659" t="s">
        <v>5197</v>
      </c>
      <c r="F8659" t="s">
        <v>20313</v>
      </c>
      <c r="G8659" t="s">
        <v>5982</v>
      </c>
      <c r="H8659" t="s">
        <v>21753</v>
      </c>
      <c r="I8659" t="s">
        <v>21754</v>
      </c>
      <c r="J8659" t="s">
        <v>21755</v>
      </c>
      <c r="K8659" t="s">
        <v>21815</v>
      </c>
      <c r="L8659" t="s">
        <v>21816</v>
      </c>
      <c r="N8659">
        <v>1</v>
      </c>
      <c r="O8659">
        <v>0</v>
      </c>
      <c r="P8659">
        <v>1</v>
      </c>
      <c r="Q8659">
        <v>1</v>
      </c>
      <c r="R8659" t="s">
        <v>5180</v>
      </c>
      <c r="S8659" t="s">
        <v>5180</v>
      </c>
      <c r="T8659" t="s">
        <v>5180</v>
      </c>
      <c r="U8659" t="s">
        <v>26805</v>
      </c>
    </row>
    <row r="8660" spans="1:21" ht="15.75" customHeight="1">
      <c r="A8660" t="s">
        <v>26806</v>
      </c>
      <c r="B8660" t="s">
        <v>26807</v>
      </c>
      <c r="C8660" t="s">
        <v>21751</v>
      </c>
      <c r="D8660" t="s">
        <v>5197</v>
      </c>
      <c r="F8660" t="s">
        <v>5174</v>
      </c>
      <c r="G8660" t="s">
        <v>5982</v>
      </c>
      <c r="H8660" t="s">
        <v>21753</v>
      </c>
      <c r="I8660" t="s">
        <v>21754</v>
      </c>
      <c r="J8660" t="s">
        <v>21755</v>
      </c>
      <c r="K8660" t="s">
        <v>21858</v>
      </c>
      <c r="L8660" t="s">
        <v>21859</v>
      </c>
      <c r="M8660" t="s">
        <v>5179</v>
      </c>
      <c r="N8660">
        <v>1</v>
      </c>
      <c r="O8660">
        <v>0</v>
      </c>
      <c r="P8660">
        <v>1</v>
      </c>
      <c r="Q8660">
        <v>0</v>
      </c>
      <c r="R8660" t="s">
        <v>5180</v>
      </c>
      <c r="S8660" t="s">
        <v>5180</v>
      </c>
      <c r="T8660" t="s">
        <v>5180</v>
      </c>
      <c r="U8660" t="s">
        <v>26808</v>
      </c>
    </row>
    <row r="8661" spans="1:21" ht="15.75" customHeight="1">
      <c r="A8661" t="s">
        <v>26809</v>
      </c>
      <c r="B8661" t="s">
        <v>26810</v>
      </c>
      <c r="C8661" t="s">
        <v>21751</v>
      </c>
      <c r="D8661" t="s">
        <v>5197</v>
      </c>
      <c r="F8661" t="s">
        <v>5174</v>
      </c>
      <c r="G8661" t="s">
        <v>5982</v>
      </c>
      <c r="H8661" t="s">
        <v>21753</v>
      </c>
      <c r="I8661" t="s">
        <v>21754</v>
      </c>
      <c r="J8661" t="s">
        <v>21755</v>
      </c>
      <c r="K8661" t="s">
        <v>21858</v>
      </c>
      <c r="L8661" t="s">
        <v>21859</v>
      </c>
      <c r="M8661" t="s">
        <v>5179</v>
      </c>
      <c r="N8661">
        <v>1</v>
      </c>
      <c r="O8661">
        <v>0</v>
      </c>
      <c r="P8661">
        <v>1</v>
      </c>
      <c r="Q8661">
        <v>0</v>
      </c>
      <c r="R8661" t="s">
        <v>5180</v>
      </c>
      <c r="S8661" t="s">
        <v>5180</v>
      </c>
      <c r="T8661" t="s">
        <v>5180</v>
      </c>
      <c r="U8661" t="s">
        <v>26811</v>
      </c>
    </row>
    <row r="8662" spans="1:21" ht="15.75" customHeight="1">
      <c r="A8662" t="s">
        <v>26812</v>
      </c>
      <c r="B8662" t="s">
        <v>26813</v>
      </c>
      <c r="C8662" t="s">
        <v>21751</v>
      </c>
      <c r="D8662" t="s">
        <v>5197</v>
      </c>
      <c r="F8662" t="s">
        <v>5174</v>
      </c>
      <c r="G8662" t="s">
        <v>5982</v>
      </c>
      <c r="H8662" t="s">
        <v>21753</v>
      </c>
      <c r="I8662" t="s">
        <v>21754</v>
      </c>
      <c r="J8662" t="s">
        <v>21828</v>
      </c>
      <c r="K8662" t="s">
        <v>21829</v>
      </c>
      <c r="L8662" t="s">
        <v>22318</v>
      </c>
      <c r="M8662" t="s">
        <v>5179</v>
      </c>
      <c r="N8662">
        <v>1</v>
      </c>
      <c r="O8662">
        <v>0</v>
      </c>
      <c r="P8662">
        <v>1</v>
      </c>
      <c r="Q8662">
        <v>0</v>
      </c>
      <c r="R8662" t="s">
        <v>5180</v>
      </c>
      <c r="S8662" t="s">
        <v>5180</v>
      </c>
      <c r="T8662" t="s">
        <v>5180</v>
      </c>
      <c r="U8662" t="s">
        <v>26814</v>
      </c>
    </row>
    <row r="8663" spans="1:21" ht="15.75" customHeight="1">
      <c r="A8663" t="s">
        <v>26815</v>
      </c>
      <c r="B8663" t="s">
        <v>26816</v>
      </c>
      <c r="C8663" t="s">
        <v>21751</v>
      </c>
      <c r="D8663" t="s">
        <v>5197</v>
      </c>
      <c r="F8663" t="s">
        <v>5174</v>
      </c>
      <c r="G8663" t="s">
        <v>5982</v>
      </c>
      <c r="H8663" t="s">
        <v>21753</v>
      </c>
      <c r="I8663" t="s">
        <v>21754</v>
      </c>
      <c r="J8663" t="s">
        <v>21755</v>
      </c>
      <c r="K8663" t="s">
        <v>21766</v>
      </c>
      <c r="L8663" t="s">
        <v>21767</v>
      </c>
      <c r="M8663" t="s">
        <v>5179</v>
      </c>
      <c r="N8663">
        <v>1</v>
      </c>
      <c r="O8663">
        <v>0</v>
      </c>
      <c r="P8663">
        <v>1</v>
      </c>
      <c r="Q8663">
        <v>0</v>
      </c>
      <c r="R8663" t="s">
        <v>5180</v>
      </c>
      <c r="S8663" t="s">
        <v>5180</v>
      </c>
      <c r="T8663" t="s">
        <v>5180</v>
      </c>
      <c r="U8663" t="s">
        <v>26817</v>
      </c>
    </row>
    <row r="8664" spans="1:21" ht="15.75" customHeight="1">
      <c r="A8664" t="s">
        <v>26818</v>
      </c>
      <c r="B8664" t="s">
        <v>26819</v>
      </c>
      <c r="C8664" t="s">
        <v>21751</v>
      </c>
      <c r="D8664" t="s">
        <v>5197</v>
      </c>
      <c r="F8664" t="s">
        <v>5174</v>
      </c>
      <c r="G8664" t="s">
        <v>5982</v>
      </c>
      <c r="H8664" t="s">
        <v>21753</v>
      </c>
      <c r="I8664" t="s">
        <v>21754</v>
      </c>
      <c r="J8664" t="s">
        <v>21755</v>
      </c>
      <c r="K8664" t="s">
        <v>26522</v>
      </c>
      <c r="L8664" t="s">
        <v>26820</v>
      </c>
      <c r="M8664" t="s">
        <v>5179</v>
      </c>
      <c r="N8664">
        <v>1</v>
      </c>
      <c r="O8664">
        <v>0</v>
      </c>
      <c r="P8664">
        <v>1</v>
      </c>
      <c r="Q8664">
        <v>0</v>
      </c>
      <c r="R8664" t="s">
        <v>5180</v>
      </c>
      <c r="S8664" t="s">
        <v>5180</v>
      </c>
      <c r="T8664" t="s">
        <v>5180</v>
      </c>
      <c r="U8664" t="s">
        <v>26821</v>
      </c>
    </row>
    <row r="8665" spans="1:21" ht="15.75" customHeight="1">
      <c r="A8665" t="s">
        <v>26822</v>
      </c>
      <c r="B8665" t="s">
        <v>26823</v>
      </c>
      <c r="C8665" t="s">
        <v>21751</v>
      </c>
      <c r="D8665" t="s">
        <v>5197</v>
      </c>
      <c r="F8665" t="s">
        <v>5174</v>
      </c>
      <c r="G8665" t="s">
        <v>5982</v>
      </c>
      <c r="H8665" t="s">
        <v>21753</v>
      </c>
      <c r="I8665" t="s">
        <v>21754</v>
      </c>
      <c r="J8665" t="s">
        <v>21828</v>
      </c>
      <c r="K8665" t="s">
        <v>21829</v>
      </c>
      <c r="L8665" t="s">
        <v>21830</v>
      </c>
      <c r="M8665" t="s">
        <v>5179</v>
      </c>
      <c r="N8665">
        <v>1</v>
      </c>
      <c r="O8665">
        <v>0</v>
      </c>
      <c r="P8665">
        <v>1</v>
      </c>
      <c r="Q8665">
        <v>0</v>
      </c>
      <c r="R8665" t="s">
        <v>5180</v>
      </c>
      <c r="S8665" t="s">
        <v>5180</v>
      </c>
      <c r="T8665" t="s">
        <v>5180</v>
      </c>
      <c r="U8665" t="s">
        <v>26824</v>
      </c>
    </row>
    <row r="8666" spans="1:21" ht="15.75" customHeight="1">
      <c r="A8666" t="s">
        <v>26825</v>
      </c>
      <c r="B8666" t="s">
        <v>26826</v>
      </c>
      <c r="C8666" t="s">
        <v>21751</v>
      </c>
      <c r="D8666" t="s">
        <v>5197</v>
      </c>
      <c r="F8666" t="s">
        <v>5174</v>
      </c>
      <c r="G8666" t="s">
        <v>5982</v>
      </c>
      <c r="H8666" t="s">
        <v>21753</v>
      </c>
      <c r="I8666" t="s">
        <v>21754</v>
      </c>
      <c r="J8666" t="s">
        <v>21828</v>
      </c>
      <c r="K8666" t="s">
        <v>21829</v>
      </c>
      <c r="L8666" t="s">
        <v>21830</v>
      </c>
      <c r="M8666" t="s">
        <v>5179</v>
      </c>
      <c r="N8666">
        <v>1</v>
      </c>
      <c r="O8666">
        <v>0</v>
      </c>
      <c r="P8666">
        <v>1</v>
      </c>
      <c r="Q8666">
        <v>0</v>
      </c>
      <c r="R8666" t="s">
        <v>5180</v>
      </c>
      <c r="S8666" t="s">
        <v>5180</v>
      </c>
      <c r="T8666" t="s">
        <v>5180</v>
      </c>
      <c r="U8666" t="s">
        <v>26827</v>
      </c>
    </row>
    <row r="8667" spans="1:21" ht="15.75" customHeight="1">
      <c r="A8667" t="s">
        <v>26828</v>
      </c>
      <c r="B8667" t="s">
        <v>26829</v>
      </c>
      <c r="C8667" t="s">
        <v>21751</v>
      </c>
      <c r="D8667" t="s">
        <v>5197</v>
      </c>
      <c r="F8667" t="s">
        <v>5174</v>
      </c>
      <c r="G8667" t="s">
        <v>5982</v>
      </c>
      <c r="H8667" t="s">
        <v>21753</v>
      </c>
      <c r="I8667" t="s">
        <v>21754</v>
      </c>
      <c r="J8667" t="s">
        <v>21755</v>
      </c>
      <c r="K8667" t="s">
        <v>21981</v>
      </c>
      <c r="L8667" t="s">
        <v>22410</v>
      </c>
      <c r="M8667" t="s">
        <v>5179</v>
      </c>
      <c r="N8667">
        <v>1</v>
      </c>
      <c r="O8667">
        <v>0</v>
      </c>
      <c r="P8667">
        <v>1</v>
      </c>
      <c r="Q8667">
        <v>0</v>
      </c>
      <c r="R8667" t="s">
        <v>5180</v>
      </c>
      <c r="S8667" t="s">
        <v>5180</v>
      </c>
      <c r="T8667" t="s">
        <v>5180</v>
      </c>
      <c r="U8667" t="s">
        <v>26830</v>
      </c>
    </row>
    <row r="8668" spans="1:21" ht="15.75" customHeight="1">
      <c r="A8668" t="s">
        <v>26831</v>
      </c>
      <c r="B8668" t="s">
        <v>26832</v>
      </c>
      <c r="C8668" t="s">
        <v>21751</v>
      </c>
      <c r="D8668" t="s">
        <v>5197</v>
      </c>
      <c r="E8668" t="s">
        <v>5197</v>
      </c>
      <c r="F8668" t="s">
        <v>21774</v>
      </c>
      <c r="G8668" t="s">
        <v>5982</v>
      </c>
      <c r="H8668" t="s">
        <v>21753</v>
      </c>
      <c r="I8668" t="s">
        <v>21754</v>
      </c>
      <c r="J8668" t="s">
        <v>21755</v>
      </c>
      <c r="K8668" t="s">
        <v>21981</v>
      </c>
      <c r="L8668" t="s">
        <v>22410</v>
      </c>
      <c r="M8668" t="s">
        <v>5179</v>
      </c>
      <c r="N8668">
        <v>1</v>
      </c>
      <c r="O8668">
        <v>0</v>
      </c>
      <c r="P8668">
        <v>1</v>
      </c>
      <c r="Q8668">
        <v>0</v>
      </c>
      <c r="R8668" t="s">
        <v>5180</v>
      </c>
      <c r="S8668" t="s">
        <v>5180</v>
      </c>
      <c r="T8668" t="s">
        <v>5180</v>
      </c>
      <c r="U8668" t="s">
        <v>26833</v>
      </c>
    </row>
    <row r="8669" spans="1:21" ht="15.75" customHeight="1">
      <c r="A8669" t="s">
        <v>3933</v>
      </c>
      <c r="B8669" t="s">
        <v>3935</v>
      </c>
      <c r="C8669" t="s">
        <v>21751</v>
      </c>
      <c r="D8669" t="s">
        <v>5197</v>
      </c>
      <c r="F8669" t="s">
        <v>5174</v>
      </c>
      <c r="G8669" t="s">
        <v>5982</v>
      </c>
      <c r="H8669" t="s">
        <v>21753</v>
      </c>
      <c r="I8669" t="s">
        <v>21754</v>
      </c>
      <c r="J8669" t="s">
        <v>21755</v>
      </c>
      <c r="K8669" t="s">
        <v>22064</v>
      </c>
      <c r="L8669" t="s">
        <v>22253</v>
      </c>
      <c r="M8669" t="s">
        <v>5179</v>
      </c>
      <c r="N8669">
        <v>1</v>
      </c>
      <c r="O8669">
        <v>0</v>
      </c>
      <c r="P8669">
        <v>1</v>
      </c>
      <c r="Q8669">
        <v>0</v>
      </c>
      <c r="R8669" t="s">
        <v>5180</v>
      </c>
      <c r="S8669" t="s">
        <v>5180</v>
      </c>
      <c r="T8669" t="s">
        <v>5180</v>
      </c>
      <c r="U8669" t="s">
        <v>26834</v>
      </c>
    </row>
    <row r="8670" spans="1:21" ht="15.75" customHeight="1">
      <c r="A8670" t="s">
        <v>26835</v>
      </c>
      <c r="B8670" t="s">
        <v>26836</v>
      </c>
      <c r="C8670" t="s">
        <v>21751</v>
      </c>
      <c r="D8670" t="s">
        <v>5197</v>
      </c>
      <c r="F8670" t="s">
        <v>5174</v>
      </c>
      <c r="G8670" t="s">
        <v>5982</v>
      </c>
      <c r="H8670" t="s">
        <v>21753</v>
      </c>
      <c r="I8670" t="s">
        <v>21754</v>
      </c>
      <c r="J8670" t="s">
        <v>21755</v>
      </c>
      <c r="K8670" t="s">
        <v>21815</v>
      </c>
      <c r="L8670" t="s">
        <v>21816</v>
      </c>
      <c r="M8670" t="s">
        <v>5179</v>
      </c>
      <c r="N8670">
        <v>1</v>
      </c>
      <c r="O8670">
        <v>0</v>
      </c>
      <c r="P8670">
        <v>1</v>
      </c>
      <c r="Q8670">
        <v>0</v>
      </c>
      <c r="R8670" t="s">
        <v>5180</v>
      </c>
      <c r="S8670" t="s">
        <v>5180</v>
      </c>
      <c r="T8670" t="s">
        <v>5180</v>
      </c>
      <c r="U8670" t="s">
        <v>26837</v>
      </c>
    </row>
    <row r="8671" spans="1:21" ht="15.75" customHeight="1">
      <c r="A8671" t="s">
        <v>26838</v>
      </c>
      <c r="B8671" t="s">
        <v>26839</v>
      </c>
      <c r="C8671" t="s">
        <v>21751</v>
      </c>
      <c r="D8671" t="s">
        <v>5197</v>
      </c>
      <c r="F8671" t="s">
        <v>5174</v>
      </c>
      <c r="G8671" t="s">
        <v>5982</v>
      </c>
      <c r="H8671" t="s">
        <v>21753</v>
      </c>
      <c r="I8671" t="s">
        <v>21754</v>
      </c>
      <c r="J8671" t="s">
        <v>21755</v>
      </c>
      <c r="K8671" t="s">
        <v>21858</v>
      </c>
      <c r="L8671" t="s">
        <v>21859</v>
      </c>
      <c r="M8671" t="s">
        <v>5179</v>
      </c>
      <c r="N8671">
        <v>1</v>
      </c>
      <c r="O8671">
        <v>0</v>
      </c>
      <c r="P8671">
        <v>1</v>
      </c>
      <c r="Q8671">
        <v>0</v>
      </c>
      <c r="R8671" t="s">
        <v>5180</v>
      </c>
      <c r="S8671" t="s">
        <v>5180</v>
      </c>
      <c r="T8671" t="s">
        <v>5180</v>
      </c>
      <c r="U8671" t="s">
        <v>26840</v>
      </c>
    </row>
    <row r="8672" spans="1:21" ht="15.75" customHeight="1">
      <c r="A8672" t="s">
        <v>26841</v>
      </c>
      <c r="B8672" t="s">
        <v>26842</v>
      </c>
      <c r="C8672" t="s">
        <v>21751</v>
      </c>
      <c r="D8672" t="s">
        <v>5197</v>
      </c>
      <c r="F8672" t="s">
        <v>5174</v>
      </c>
      <c r="G8672" t="s">
        <v>5982</v>
      </c>
      <c r="H8672" t="s">
        <v>21753</v>
      </c>
      <c r="I8672" t="s">
        <v>21754</v>
      </c>
      <c r="J8672" t="s">
        <v>21755</v>
      </c>
      <c r="K8672" t="s">
        <v>21815</v>
      </c>
      <c r="L8672" t="s">
        <v>21816</v>
      </c>
      <c r="M8672" t="s">
        <v>5179</v>
      </c>
      <c r="N8672">
        <v>1</v>
      </c>
      <c r="O8672">
        <v>0</v>
      </c>
      <c r="P8672">
        <v>1</v>
      </c>
      <c r="Q8672">
        <v>0</v>
      </c>
      <c r="R8672" t="s">
        <v>5180</v>
      </c>
      <c r="S8672" t="s">
        <v>5180</v>
      </c>
      <c r="T8672" t="s">
        <v>5180</v>
      </c>
      <c r="U8672" t="s">
        <v>26843</v>
      </c>
    </row>
    <row r="8673" spans="1:21" ht="15.75" customHeight="1">
      <c r="A8673" t="s">
        <v>26844</v>
      </c>
      <c r="B8673" t="s">
        <v>22535</v>
      </c>
      <c r="C8673" t="s">
        <v>21751</v>
      </c>
      <c r="E8673" t="s">
        <v>5197</v>
      </c>
      <c r="F8673" t="s">
        <v>20313</v>
      </c>
      <c r="G8673" t="s">
        <v>5982</v>
      </c>
      <c r="H8673" t="s">
        <v>21753</v>
      </c>
      <c r="I8673" t="s">
        <v>21754</v>
      </c>
      <c r="J8673" t="s">
        <v>21755</v>
      </c>
      <c r="K8673" t="s">
        <v>21815</v>
      </c>
      <c r="L8673" t="s">
        <v>21816</v>
      </c>
      <c r="N8673">
        <v>1</v>
      </c>
      <c r="O8673">
        <v>0</v>
      </c>
      <c r="P8673">
        <v>1</v>
      </c>
      <c r="Q8673">
        <v>0</v>
      </c>
      <c r="R8673" t="s">
        <v>5180</v>
      </c>
      <c r="S8673" t="s">
        <v>5180</v>
      </c>
      <c r="T8673" t="s">
        <v>5180</v>
      </c>
      <c r="U8673" t="s">
        <v>26845</v>
      </c>
    </row>
    <row r="8674" spans="1:21" ht="15.75" customHeight="1">
      <c r="A8674" t="s">
        <v>26846</v>
      </c>
      <c r="B8674" t="s">
        <v>26847</v>
      </c>
      <c r="C8674" t="s">
        <v>21751</v>
      </c>
      <c r="D8674" t="s">
        <v>5197</v>
      </c>
      <c r="F8674" t="s">
        <v>5174</v>
      </c>
      <c r="G8674" t="s">
        <v>5982</v>
      </c>
      <c r="H8674" t="s">
        <v>21753</v>
      </c>
      <c r="I8674" t="s">
        <v>21754</v>
      </c>
      <c r="J8674" t="s">
        <v>21828</v>
      </c>
      <c r="K8674" t="s">
        <v>21829</v>
      </c>
      <c r="L8674" t="s">
        <v>21830</v>
      </c>
      <c r="M8674" t="s">
        <v>5179</v>
      </c>
      <c r="N8674">
        <v>1</v>
      </c>
      <c r="O8674">
        <v>0</v>
      </c>
      <c r="P8674">
        <v>1</v>
      </c>
      <c r="Q8674">
        <v>0</v>
      </c>
      <c r="R8674" t="s">
        <v>5180</v>
      </c>
      <c r="S8674" t="s">
        <v>5180</v>
      </c>
      <c r="T8674" t="s">
        <v>5180</v>
      </c>
      <c r="U8674" t="s">
        <v>26848</v>
      </c>
    </row>
    <row r="8675" spans="1:21" ht="15.75" customHeight="1">
      <c r="A8675" t="s">
        <v>26849</v>
      </c>
      <c r="B8675" t="s">
        <v>26850</v>
      </c>
      <c r="C8675" t="s">
        <v>21751</v>
      </c>
      <c r="D8675" t="s">
        <v>5197</v>
      </c>
      <c r="F8675" t="s">
        <v>5174</v>
      </c>
      <c r="G8675" t="s">
        <v>5982</v>
      </c>
      <c r="H8675" t="s">
        <v>21753</v>
      </c>
      <c r="I8675" t="s">
        <v>21754</v>
      </c>
      <c r="J8675" t="s">
        <v>21755</v>
      </c>
      <c r="K8675" t="s">
        <v>21858</v>
      </c>
      <c r="L8675" t="s">
        <v>21859</v>
      </c>
      <c r="M8675" t="s">
        <v>5179</v>
      </c>
      <c r="N8675">
        <v>1</v>
      </c>
      <c r="O8675">
        <v>0</v>
      </c>
      <c r="P8675">
        <v>1</v>
      </c>
      <c r="Q8675">
        <v>0</v>
      </c>
      <c r="R8675" t="s">
        <v>5180</v>
      </c>
      <c r="S8675" t="s">
        <v>5180</v>
      </c>
      <c r="T8675" t="s">
        <v>5180</v>
      </c>
      <c r="U8675" t="s">
        <v>26851</v>
      </c>
    </row>
    <row r="8676" spans="1:21" ht="15.75" customHeight="1">
      <c r="A8676" t="s">
        <v>26852</v>
      </c>
      <c r="B8676" t="s">
        <v>26853</v>
      </c>
      <c r="C8676" t="s">
        <v>21751</v>
      </c>
      <c r="D8676" t="s">
        <v>5197</v>
      </c>
      <c r="F8676" t="s">
        <v>5174</v>
      </c>
      <c r="G8676" t="s">
        <v>5982</v>
      </c>
      <c r="H8676" t="s">
        <v>21753</v>
      </c>
      <c r="I8676" t="s">
        <v>21754</v>
      </c>
      <c r="J8676" t="s">
        <v>21828</v>
      </c>
      <c r="K8676" t="s">
        <v>21829</v>
      </c>
      <c r="L8676" t="s">
        <v>21830</v>
      </c>
      <c r="M8676" t="s">
        <v>5179</v>
      </c>
      <c r="N8676">
        <v>1</v>
      </c>
      <c r="O8676">
        <v>0</v>
      </c>
      <c r="P8676">
        <v>1</v>
      </c>
      <c r="Q8676">
        <v>0</v>
      </c>
      <c r="R8676" t="s">
        <v>5180</v>
      </c>
      <c r="S8676" t="s">
        <v>5180</v>
      </c>
      <c r="T8676" t="s">
        <v>5180</v>
      </c>
      <c r="U8676" t="s">
        <v>26854</v>
      </c>
    </row>
    <row r="8677" spans="1:21" ht="15.75" customHeight="1">
      <c r="A8677" t="s">
        <v>26855</v>
      </c>
      <c r="C8677" t="s">
        <v>21751</v>
      </c>
      <c r="D8677" t="s">
        <v>5197</v>
      </c>
      <c r="F8677" t="s">
        <v>5174</v>
      </c>
      <c r="G8677" t="s">
        <v>5982</v>
      </c>
      <c r="H8677" t="s">
        <v>21753</v>
      </c>
      <c r="I8677" t="s">
        <v>21754</v>
      </c>
      <c r="J8677" t="s">
        <v>21828</v>
      </c>
      <c r="K8677" t="s">
        <v>21829</v>
      </c>
      <c r="L8677" t="s">
        <v>21830</v>
      </c>
      <c r="M8677" t="s">
        <v>5179</v>
      </c>
      <c r="N8677">
        <v>1</v>
      </c>
      <c r="O8677">
        <v>0</v>
      </c>
      <c r="P8677">
        <v>1</v>
      </c>
      <c r="Q8677">
        <v>0</v>
      </c>
      <c r="R8677" t="s">
        <v>5180</v>
      </c>
      <c r="S8677" t="s">
        <v>5180</v>
      </c>
      <c r="T8677" t="s">
        <v>5180</v>
      </c>
      <c r="U8677" t="s">
        <v>26856</v>
      </c>
    </row>
    <row r="8678" spans="1:21" ht="15.75" customHeight="1">
      <c r="A8678" t="s">
        <v>26857</v>
      </c>
      <c r="B8678" t="s">
        <v>26858</v>
      </c>
      <c r="C8678" t="s">
        <v>21751</v>
      </c>
      <c r="D8678" t="s">
        <v>5197</v>
      </c>
      <c r="F8678" t="s">
        <v>5174</v>
      </c>
      <c r="G8678" t="s">
        <v>5982</v>
      </c>
      <c r="H8678" t="s">
        <v>21753</v>
      </c>
      <c r="I8678" t="s">
        <v>21754</v>
      </c>
      <c r="J8678" t="s">
        <v>21755</v>
      </c>
      <c r="K8678" t="s">
        <v>23506</v>
      </c>
      <c r="L8678" t="s">
        <v>23507</v>
      </c>
      <c r="M8678" t="s">
        <v>5179</v>
      </c>
      <c r="N8678">
        <v>1</v>
      </c>
      <c r="O8678">
        <v>0</v>
      </c>
      <c r="P8678">
        <v>1</v>
      </c>
      <c r="Q8678">
        <v>0</v>
      </c>
      <c r="R8678" t="s">
        <v>5180</v>
      </c>
      <c r="S8678" t="s">
        <v>5180</v>
      </c>
      <c r="T8678" t="s">
        <v>5180</v>
      </c>
      <c r="U8678" t="s">
        <v>26859</v>
      </c>
    </row>
    <row r="8679" spans="1:21" ht="15.75" customHeight="1">
      <c r="A8679" t="s">
        <v>26860</v>
      </c>
      <c r="C8679" t="s">
        <v>21751</v>
      </c>
      <c r="D8679" t="s">
        <v>5197</v>
      </c>
      <c r="F8679" t="s">
        <v>5174</v>
      </c>
      <c r="G8679" t="s">
        <v>5982</v>
      </c>
      <c r="H8679" t="s">
        <v>21753</v>
      </c>
      <c r="I8679" t="s">
        <v>21754</v>
      </c>
      <c r="J8679" t="s">
        <v>21755</v>
      </c>
      <c r="K8679" t="s">
        <v>22208</v>
      </c>
      <c r="L8679" t="s">
        <v>22209</v>
      </c>
      <c r="M8679" t="s">
        <v>5179</v>
      </c>
      <c r="N8679">
        <v>1</v>
      </c>
      <c r="O8679">
        <v>0</v>
      </c>
      <c r="P8679">
        <v>1</v>
      </c>
      <c r="Q8679">
        <v>0</v>
      </c>
      <c r="R8679" t="s">
        <v>5180</v>
      </c>
      <c r="S8679" t="s">
        <v>5180</v>
      </c>
      <c r="T8679" t="s">
        <v>5180</v>
      </c>
      <c r="U8679" t="s">
        <v>26861</v>
      </c>
    </row>
    <row r="8680" spans="1:21" ht="15.75" customHeight="1">
      <c r="A8680" t="s">
        <v>26862</v>
      </c>
      <c r="C8680" t="s">
        <v>21751</v>
      </c>
      <c r="D8680" t="s">
        <v>5197</v>
      </c>
      <c r="F8680" t="s">
        <v>5174</v>
      </c>
      <c r="G8680" t="s">
        <v>5982</v>
      </c>
      <c r="H8680" t="s">
        <v>21753</v>
      </c>
      <c r="I8680" t="s">
        <v>21754</v>
      </c>
      <c r="J8680" t="s">
        <v>21755</v>
      </c>
      <c r="K8680" t="s">
        <v>21756</v>
      </c>
      <c r="L8680" t="s">
        <v>23185</v>
      </c>
      <c r="M8680" t="s">
        <v>5179</v>
      </c>
      <c r="N8680">
        <v>1</v>
      </c>
      <c r="O8680">
        <v>0</v>
      </c>
      <c r="P8680">
        <v>1</v>
      </c>
      <c r="Q8680">
        <v>0</v>
      </c>
      <c r="R8680" t="s">
        <v>5180</v>
      </c>
      <c r="S8680" t="s">
        <v>5180</v>
      </c>
      <c r="T8680" t="s">
        <v>5180</v>
      </c>
      <c r="U8680" t="s">
        <v>26863</v>
      </c>
    </row>
    <row r="8681" spans="1:21" ht="15.75" customHeight="1">
      <c r="A8681" t="s">
        <v>26864</v>
      </c>
      <c r="B8681" t="s">
        <v>26865</v>
      </c>
      <c r="C8681" t="s">
        <v>21751</v>
      </c>
      <c r="D8681" t="s">
        <v>5197</v>
      </c>
      <c r="F8681" t="s">
        <v>21774</v>
      </c>
      <c r="G8681" t="s">
        <v>5982</v>
      </c>
      <c r="H8681" t="s">
        <v>21753</v>
      </c>
      <c r="I8681" t="s">
        <v>21754</v>
      </c>
      <c r="J8681" t="s">
        <v>21755</v>
      </c>
      <c r="K8681" t="s">
        <v>21766</v>
      </c>
      <c r="L8681" t="s">
        <v>21767</v>
      </c>
      <c r="M8681" t="s">
        <v>5179</v>
      </c>
      <c r="N8681">
        <v>1</v>
      </c>
      <c r="O8681">
        <v>0</v>
      </c>
      <c r="P8681">
        <v>1</v>
      </c>
      <c r="Q8681">
        <v>0</v>
      </c>
      <c r="R8681" t="s">
        <v>5180</v>
      </c>
      <c r="S8681" t="s">
        <v>5180</v>
      </c>
      <c r="T8681" t="s">
        <v>5180</v>
      </c>
      <c r="U8681" t="s">
        <v>26866</v>
      </c>
    </row>
    <row r="8682" spans="1:21" ht="15.75" customHeight="1">
      <c r="A8682" t="s">
        <v>26867</v>
      </c>
      <c r="B8682" t="s">
        <v>26868</v>
      </c>
      <c r="C8682" t="s">
        <v>21751</v>
      </c>
      <c r="D8682" t="s">
        <v>5197</v>
      </c>
      <c r="F8682" t="s">
        <v>5174</v>
      </c>
      <c r="G8682" t="s">
        <v>5982</v>
      </c>
      <c r="H8682" t="s">
        <v>21753</v>
      </c>
      <c r="I8682" t="s">
        <v>21754</v>
      </c>
      <c r="J8682" t="s">
        <v>21755</v>
      </c>
      <c r="K8682" t="s">
        <v>22012</v>
      </c>
      <c r="L8682" t="s">
        <v>22013</v>
      </c>
      <c r="M8682" t="s">
        <v>5179</v>
      </c>
      <c r="N8682">
        <v>1</v>
      </c>
      <c r="O8682">
        <v>0</v>
      </c>
      <c r="P8682">
        <v>1</v>
      </c>
      <c r="Q8682">
        <v>0</v>
      </c>
      <c r="R8682" t="s">
        <v>5180</v>
      </c>
      <c r="S8682" t="s">
        <v>5180</v>
      </c>
      <c r="T8682" t="s">
        <v>5180</v>
      </c>
      <c r="U8682" t="s">
        <v>26869</v>
      </c>
    </row>
    <row r="8683" spans="1:21" ht="15.75" customHeight="1">
      <c r="A8683" t="s">
        <v>26870</v>
      </c>
      <c r="B8683" t="s">
        <v>26871</v>
      </c>
      <c r="C8683" t="s">
        <v>21751</v>
      </c>
      <c r="D8683" t="s">
        <v>5197</v>
      </c>
      <c r="F8683" t="s">
        <v>5174</v>
      </c>
      <c r="G8683" t="s">
        <v>5982</v>
      </c>
      <c r="H8683" t="s">
        <v>21753</v>
      </c>
      <c r="I8683" t="s">
        <v>21754</v>
      </c>
      <c r="J8683" t="s">
        <v>21755</v>
      </c>
      <c r="K8683" t="s">
        <v>22059</v>
      </c>
      <c r="L8683" t="s">
        <v>22860</v>
      </c>
      <c r="M8683" t="s">
        <v>5179</v>
      </c>
      <c r="N8683">
        <v>1</v>
      </c>
      <c r="O8683">
        <v>0</v>
      </c>
      <c r="P8683">
        <v>1</v>
      </c>
      <c r="Q8683">
        <v>0</v>
      </c>
      <c r="R8683" t="s">
        <v>5180</v>
      </c>
      <c r="S8683" t="s">
        <v>5180</v>
      </c>
      <c r="T8683" t="s">
        <v>5180</v>
      </c>
      <c r="U8683" t="s">
        <v>26872</v>
      </c>
    </row>
    <row r="8684" spans="1:21" ht="15.75" customHeight="1">
      <c r="A8684" t="s">
        <v>26873</v>
      </c>
      <c r="B8684" t="s">
        <v>26874</v>
      </c>
      <c r="C8684" t="s">
        <v>21751</v>
      </c>
      <c r="D8684" t="s">
        <v>5197</v>
      </c>
      <c r="F8684" t="s">
        <v>5174</v>
      </c>
      <c r="G8684" t="s">
        <v>5982</v>
      </c>
      <c r="H8684" t="s">
        <v>21753</v>
      </c>
      <c r="I8684" t="s">
        <v>21754</v>
      </c>
      <c r="J8684" t="s">
        <v>21755</v>
      </c>
      <c r="K8684" t="s">
        <v>22059</v>
      </c>
      <c r="L8684" t="s">
        <v>22860</v>
      </c>
      <c r="M8684" t="s">
        <v>5179</v>
      </c>
      <c r="N8684">
        <v>1</v>
      </c>
      <c r="O8684">
        <v>0</v>
      </c>
      <c r="P8684">
        <v>1</v>
      </c>
      <c r="Q8684">
        <v>0</v>
      </c>
      <c r="R8684" t="s">
        <v>5180</v>
      </c>
      <c r="S8684" t="s">
        <v>5180</v>
      </c>
      <c r="T8684" t="s">
        <v>5180</v>
      </c>
      <c r="U8684" t="s">
        <v>26875</v>
      </c>
    </row>
    <row r="8685" spans="1:21" ht="15.75" customHeight="1">
      <c r="A8685" t="s">
        <v>26876</v>
      </c>
      <c r="B8685" t="s">
        <v>26877</v>
      </c>
      <c r="C8685" t="s">
        <v>21751</v>
      </c>
      <c r="D8685" t="s">
        <v>5197</v>
      </c>
      <c r="F8685" t="s">
        <v>5174</v>
      </c>
      <c r="G8685" t="s">
        <v>5982</v>
      </c>
      <c r="H8685" t="s">
        <v>21753</v>
      </c>
      <c r="I8685" t="s">
        <v>21754</v>
      </c>
      <c r="J8685" t="s">
        <v>21755</v>
      </c>
      <c r="K8685" t="s">
        <v>21756</v>
      </c>
      <c r="L8685" t="s">
        <v>21757</v>
      </c>
      <c r="M8685" t="s">
        <v>5179</v>
      </c>
      <c r="N8685">
        <v>1</v>
      </c>
      <c r="O8685">
        <v>0</v>
      </c>
      <c r="P8685">
        <v>1</v>
      </c>
      <c r="Q8685">
        <v>0</v>
      </c>
      <c r="R8685" t="s">
        <v>5180</v>
      </c>
      <c r="S8685" t="s">
        <v>5180</v>
      </c>
      <c r="T8685" t="s">
        <v>5180</v>
      </c>
      <c r="U8685" t="s">
        <v>26878</v>
      </c>
    </row>
    <row r="8686" spans="1:21" ht="15.75" customHeight="1">
      <c r="A8686" t="s">
        <v>26879</v>
      </c>
      <c r="B8686" t="s">
        <v>26880</v>
      </c>
      <c r="C8686" t="s">
        <v>21751</v>
      </c>
      <c r="D8686" t="s">
        <v>5197</v>
      </c>
      <c r="F8686" t="s">
        <v>5174</v>
      </c>
      <c r="G8686" t="s">
        <v>5982</v>
      </c>
      <c r="H8686" t="s">
        <v>21753</v>
      </c>
      <c r="I8686" t="s">
        <v>21754</v>
      </c>
      <c r="J8686" t="s">
        <v>21755</v>
      </c>
      <c r="K8686" t="s">
        <v>22390</v>
      </c>
      <c r="L8686" t="s">
        <v>22391</v>
      </c>
      <c r="M8686" t="s">
        <v>5179</v>
      </c>
      <c r="N8686">
        <v>1</v>
      </c>
      <c r="O8686">
        <v>0</v>
      </c>
      <c r="P8686">
        <v>1</v>
      </c>
      <c r="Q8686">
        <v>0</v>
      </c>
      <c r="R8686" t="s">
        <v>5180</v>
      </c>
      <c r="S8686" t="s">
        <v>5180</v>
      </c>
      <c r="T8686" t="s">
        <v>5180</v>
      </c>
      <c r="U8686" t="s">
        <v>26881</v>
      </c>
    </row>
    <row r="8687" spans="1:21" ht="15.75" customHeight="1">
      <c r="A8687" t="s">
        <v>26882</v>
      </c>
      <c r="B8687" t="s">
        <v>26883</v>
      </c>
      <c r="C8687" t="s">
        <v>21751</v>
      </c>
      <c r="D8687" t="s">
        <v>5197</v>
      </c>
      <c r="F8687" t="s">
        <v>5174</v>
      </c>
      <c r="G8687" t="s">
        <v>5982</v>
      </c>
      <c r="H8687" t="s">
        <v>21753</v>
      </c>
      <c r="I8687" t="s">
        <v>21754</v>
      </c>
      <c r="J8687" t="s">
        <v>21828</v>
      </c>
      <c r="K8687" t="s">
        <v>21829</v>
      </c>
      <c r="L8687" t="s">
        <v>21830</v>
      </c>
      <c r="M8687" t="s">
        <v>5179</v>
      </c>
      <c r="N8687">
        <v>1</v>
      </c>
      <c r="O8687">
        <v>0</v>
      </c>
      <c r="P8687">
        <v>1</v>
      </c>
      <c r="Q8687">
        <v>0</v>
      </c>
      <c r="R8687" t="s">
        <v>5180</v>
      </c>
      <c r="S8687" t="s">
        <v>5180</v>
      </c>
      <c r="T8687" t="s">
        <v>5180</v>
      </c>
      <c r="U8687" t="s">
        <v>26884</v>
      </c>
    </row>
    <row r="8688" spans="1:21" ht="15.75" customHeight="1">
      <c r="A8688" t="s">
        <v>26885</v>
      </c>
      <c r="B8688" t="s">
        <v>26886</v>
      </c>
      <c r="C8688" t="s">
        <v>21751</v>
      </c>
      <c r="D8688" t="s">
        <v>5197</v>
      </c>
      <c r="F8688" t="s">
        <v>5174</v>
      </c>
      <c r="G8688" t="s">
        <v>5982</v>
      </c>
      <c r="H8688" t="s">
        <v>21753</v>
      </c>
      <c r="I8688" t="s">
        <v>21754</v>
      </c>
      <c r="J8688" t="s">
        <v>21755</v>
      </c>
      <c r="K8688" t="s">
        <v>22064</v>
      </c>
      <c r="L8688" t="s">
        <v>22253</v>
      </c>
      <c r="M8688" t="s">
        <v>5179</v>
      </c>
      <c r="N8688">
        <v>1</v>
      </c>
      <c r="O8688">
        <v>0</v>
      </c>
      <c r="P8688">
        <v>1</v>
      </c>
      <c r="Q8688">
        <v>0</v>
      </c>
      <c r="R8688" t="s">
        <v>5180</v>
      </c>
      <c r="S8688" t="s">
        <v>5180</v>
      </c>
      <c r="T8688" t="s">
        <v>5180</v>
      </c>
      <c r="U8688" t="s">
        <v>26887</v>
      </c>
    </row>
    <row r="8689" spans="1:21" ht="15.75" customHeight="1">
      <c r="A8689" t="s">
        <v>26888</v>
      </c>
      <c r="B8689" t="s">
        <v>26889</v>
      </c>
      <c r="C8689" t="s">
        <v>21751</v>
      </c>
      <c r="D8689" t="s">
        <v>5197</v>
      </c>
      <c r="F8689" t="s">
        <v>5174</v>
      </c>
      <c r="G8689" t="s">
        <v>5982</v>
      </c>
      <c r="H8689" t="s">
        <v>21753</v>
      </c>
      <c r="I8689" t="s">
        <v>21754</v>
      </c>
      <c r="J8689" t="s">
        <v>21828</v>
      </c>
      <c r="K8689" t="s">
        <v>21829</v>
      </c>
      <c r="L8689" t="s">
        <v>21830</v>
      </c>
      <c r="M8689" t="s">
        <v>5179</v>
      </c>
      <c r="N8689">
        <v>1</v>
      </c>
      <c r="O8689">
        <v>0</v>
      </c>
      <c r="P8689">
        <v>1</v>
      </c>
      <c r="Q8689">
        <v>0</v>
      </c>
      <c r="R8689" t="s">
        <v>5180</v>
      </c>
      <c r="S8689" t="s">
        <v>5180</v>
      </c>
      <c r="T8689" t="s">
        <v>5180</v>
      </c>
      <c r="U8689" t="s">
        <v>26890</v>
      </c>
    </row>
    <row r="8690" spans="1:21" ht="15.75" customHeight="1">
      <c r="A8690" t="s">
        <v>26891</v>
      </c>
      <c r="B8690" t="s">
        <v>26892</v>
      </c>
      <c r="C8690" t="s">
        <v>21751</v>
      </c>
      <c r="D8690" t="s">
        <v>5197</v>
      </c>
      <c r="F8690" t="s">
        <v>5174</v>
      </c>
      <c r="G8690" t="s">
        <v>5982</v>
      </c>
      <c r="H8690" t="s">
        <v>21753</v>
      </c>
      <c r="I8690" t="s">
        <v>21754</v>
      </c>
      <c r="J8690" t="s">
        <v>21828</v>
      </c>
      <c r="K8690" t="s">
        <v>21829</v>
      </c>
      <c r="L8690" t="s">
        <v>21830</v>
      </c>
      <c r="M8690" t="s">
        <v>5179</v>
      </c>
      <c r="N8690">
        <v>1</v>
      </c>
      <c r="O8690">
        <v>0</v>
      </c>
      <c r="P8690">
        <v>1</v>
      </c>
      <c r="Q8690">
        <v>0</v>
      </c>
      <c r="R8690" t="s">
        <v>5180</v>
      </c>
      <c r="S8690" t="s">
        <v>5180</v>
      </c>
      <c r="T8690" t="s">
        <v>5180</v>
      </c>
      <c r="U8690" t="s">
        <v>26893</v>
      </c>
    </row>
    <row r="8691" spans="1:21" ht="15.75" customHeight="1">
      <c r="A8691" t="s">
        <v>26894</v>
      </c>
      <c r="B8691" t="s">
        <v>26895</v>
      </c>
      <c r="C8691" t="s">
        <v>21751</v>
      </c>
      <c r="D8691" t="s">
        <v>5197</v>
      </c>
      <c r="F8691" t="s">
        <v>5174</v>
      </c>
      <c r="G8691" t="s">
        <v>5982</v>
      </c>
      <c r="H8691" t="s">
        <v>21753</v>
      </c>
      <c r="I8691" t="s">
        <v>21754</v>
      </c>
      <c r="J8691" t="s">
        <v>21828</v>
      </c>
      <c r="K8691" t="s">
        <v>24303</v>
      </c>
      <c r="L8691" t="s">
        <v>26896</v>
      </c>
      <c r="M8691" t="s">
        <v>5179</v>
      </c>
      <c r="N8691">
        <v>1</v>
      </c>
      <c r="O8691">
        <v>0</v>
      </c>
      <c r="P8691">
        <v>1</v>
      </c>
      <c r="Q8691">
        <v>0</v>
      </c>
      <c r="R8691" t="s">
        <v>5180</v>
      </c>
      <c r="S8691" t="s">
        <v>5180</v>
      </c>
      <c r="T8691" t="s">
        <v>5180</v>
      </c>
      <c r="U8691" t="s">
        <v>26897</v>
      </c>
    </row>
    <row r="8692" spans="1:21" ht="15.75" customHeight="1">
      <c r="A8692" t="s">
        <v>26898</v>
      </c>
      <c r="B8692" t="s">
        <v>26899</v>
      </c>
      <c r="C8692" t="s">
        <v>21751</v>
      </c>
      <c r="D8692" t="s">
        <v>5197</v>
      </c>
      <c r="F8692" t="s">
        <v>5174</v>
      </c>
      <c r="G8692" t="s">
        <v>5982</v>
      </c>
      <c r="H8692" t="s">
        <v>21753</v>
      </c>
      <c r="I8692" t="s">
        <v>21754</v>
      </c>
      <c r="J8692" t="s">
        <v>21755</v>
      </c>
      <c r="K8692" t="s">
        <v>21858</v>
      </c>
      <c r="L8692" t="s">
        <v>21989</v>
      </c>
      <c r="M8692" t="s">
        <v>5179</v>
      </c>
      <c r="N8692">
        <v>1</v>
      </c>
      <c r="O8692">
        <v>0</v>
      </c>
      <c r="P8692">
        <v>1</v>
      </c>
      <c r="Q8692">
        <v>0</v>
      </c>
      <c r="R8692" t="s">
        <v>5180</v>
      </c>
      <c r="S8692" t="s">
        <v>5180</v>
      </c>
      <c r="T8692" t="s">
        <v>5180</v>
      </c>
      <c r="U8692" t="s">
        <v>26900</v>
      </c>
    </row>
    <row r="8693" spans="1:21" ht="15.75" customHeight="1">
      <c r="A8693" t="s">
        <v>26901</v>
      </c>
      <c r="C8693" t="s">
        <v>21751</v>
      </c>
      <c r="D8693" t="s">
        <v>5197</v>
      </c>
      <c r="F8693" t="s">
        <v>5174</v>
      </c>
      <c r="G8693" t="s">
        <v>5982</v>
      </c>
      <c r="H8693" t="s">
        <v>21753</v>
      </c>
      <c r="I8693" t="s">
        <v>21754</v>
      </c>
      <c r="J8693" t="s">
        <v>21828</v>
      </c>
      <c r="K8693" t="s">
        <v>24553</v>
      </c>
      <c r="L8693" t="s">
        <v>24554</v>
      </c>
      <c r="M8693" t="s">
        <v>5179</v>
      </c>
      <c r="N8693">
        <v>1</v>
      </c>
      <c r="O8693">
        <v>0</v>
      </c>
      <c r="P8693">
        <v>1</v>
      </c>
      <c r="Q8693">
        <v>0</v>
      </c>
      <c r="R8693" t="s">
        <v>5180</v>
      </c>
      <c r="S8693" t="s">
        <v>5180</v>
      </c>
      <c r="T8693" t="s">
        <v>5180</v>
      </c>
      <c r="U8693" t="s">
        <v>26902</v>
      </c>
    </row>
    <row r="8694" spans="1:21" ht="15.75" customHeight="1">
      <c r="A8694" t="s">
        <v>26903</v>
      </c>
      <c r="C8694" t="s">
        <v>26904</v>
      </c>
      <c r="D8694" t="s">
        <v>5173</v>
      </c>
      <c r="F8694" t="s">
        <v>5174</v>
      </c>
      <c r="G8694" t="s">
        <v>5982</v>
      </c>
      <c r="H8694" t="s">
        <v>26905</v>
      </c>
      <c r="I8694" t="s">
        <v>26904</v>
      </c>
      <c r="J8694" t="s">
        <v>26906</v>
      </c>
      <c r="K8694" t="s">
        <v>26907</v>
      </c>
      <c r="L8694" t="s">
        <v>26908</v>
      </c>
      <c r="M8694" t="s">
        <v>5179</v>
      </c>
      <c r="N8694">
        <v>51</v>
      </c>
      <c r="O8694">
        <v>0</v>
      </c>
      <c r="P8694">
        <v>21</v>
      </c>
      <c r="Q8694">
        <v>0</v>
      </c>
      <c r="S8694" t="s">
        <v>5180</v>
      </c>
      <c r="U8694" t="s">
        <v>26909</v>
      </c>
    </row>
    <row r="8695" spans="1:21" ht="15.75" customHeight="1">
      <c r="A8695" t="s">
        <v>26910</v>
      </c>
      <c r="C8695" t="s">
        <v>26904</v>
      </c>
      <c r="D8695" t="s">
        <v>5197</v>
      </c>
      <c r="F8695" t="s">
        <v>5174</v>
      </c>
      <c r="G8695" t="s">
        <v>5982</v>
      </c>
      <c r="H8695" t="s">
        <v>26905</v>
      </c>
      <c r="I8695" t="s">
        <v>26904</v>
      </c>
      <c r="K8695" t="s">
        <v>26911</v>
      </c>
      <c r="L8695" t="s">
        <v>26912</v>
      </c>
      <c r="M8695" t="s">
        <v>5179</v>
      </c>
      <c r="N8695">
        <v>173</v>
      </c>
      <c r="O8695">
        <v>0</v>
      </c>
      <c r="P8695">
        <v>44</v>
      </c>
      <c r="Q8695">
        <v>0</v>
      </c>
      <c r="R8695" t="s">
        <v>5180</v>
      </c>
      <c r="S8695" t="s">
        <v>5180</v>
      </c>
      <c r="T8695" t="s">
        <v>5180</v>
      </c>
      <c r="U8695" t="s">
        <v>26913</v>
      </c>
    </row>
    <row r="8696" spans="1:21" ht="15.75" customHeight="1">
      <c r="A8696" t="s">
        <v>26914</v>
      </c>
      <c r="C8696" t="s">
        <v>26904</v>
      </c>
      <c r="D8696" t="s">
        <v>5173</v>
      </c>
      <c r="F8696" t="s">
        <v>5174</v>
      </c>
      <c r="G8696" t="s">
        <v>5982</v>
      </c>
      <c r="H8696" t="s">
        <v>26905</v>
      </c>
      <c r="I8696" t="s">
        <v>26904</v>
      </c>
      <c r="K8696" t="s">
        <v>26911</v>
      </c>
      <c r="L8696" t="s">
        <v>26912</v>
      </c>
      <c r="M8696" t="s">
        <v>5179</v>
      </c>
      <c r="N8696">
        <v>27</v>
      </c>
      <c r="O8696">
        <v>0</v>
      </c>
      <c r="P8696">
        <v>23</v>
      </c>
      <c r="Q8696">
        <v>0</v>
      </c>
      <c r="R8696" t="s">
        <v>5180</v>
      </c>
      <c r="S8696" t="s">
        <v>5180</v>
      </c>
      <c r="T8696" t="s">
        <v>5180</v>
      </c>
      <c r="U8696" t="s">
        <v>26915</v>
      </c>
    </row>
    <row r="8697" spans="1:21" ht="15.75" customHeight="1">
      <c r="A8697" t="s">
        <v>26916</v>
      </c>
      <c r="C8697" t="s">
        <v>26904</v>
      </c>
      <c r="D8697" t="s">
        <v>5173</v>
      </c>
      <c r="F8697" t="s">
        <v>5174</v>
      </c>
      <c r="G8697" t="s">
        <v>5982</v>
      </c>
      <c r="H8697" t="s">
        <v>26905</v>
      </c>
      <c r="I8697" t="s">
        <v>26904</v>
      </c>
      <c r="K8697" t="s">
        <v>26911</v>
      </c>
      <c r="L8697" t="s">
        <v>26912</v>
      </c>
      <c r="M8697" t="s">
        <v>5179</v>
      </c>
      <c r="N8697">
        <v>25</v>
      </c>
      <c r="O8697">
        <v>0</v>
      </c>
      <c r="P8697">
        <v>23</v>
      </c>
      <c r="Q8697">
        <v>0</v>
      </c>
      <c r="R8697" t="s">
        <v>5180</v>
      </c>
      <c r="S8697" t="s">
        <v>5180</v>
      </c>
      <c r="T8697" t="s">
        <v>5180</v>
      </c>
      <c r="U8697" t="s">
        <v>26917</v>
      </c>
    </row>
    <row r="8698" spans="1:21" ht="15.75" customHeight="1">
      <c r="A8698" t="s">
        <v>26918</v>
      </c>
      <c r="C8698" t="s">
        <v>26904</v>
      </c>
      <c r="D8698" t="s">
        <v>5173</v>
      </c>
      <c r="F8698" t="s">
        <v>5174</v>
      </c>
      <c r="G8698" t="s">
        <v>5982</v>
      </c>
      <c r="H8698" t="s">
        <v>26905</v>
      </c>
      <c r="I8698" t="s">
        <v>26904</v>
      </c>
      <c r="K8698" t="s">
        <v>26911</v>
      </c>
      <c r="L8698" t="s">
        <v>26912</v>
      </c>
      <c r="M8698" t="s">
        <v>5179</v>
      </c>
      <c r="N8698">
        <v>16</v>
      </c>
      <c r="O8698">
        <v>0</v>
      </c>
      <c r="P8698">
        <v>12</v>
      </c>
      <c r="Q8698">
        <v>0</v>
      </c>
      <c r="R8698" t="s">
        <v>5180</v>
      </c>
      <c r="S8698" t="s">
        <v>5180</v>
      </c>
      <c r="T8698" t="s">
        <v>5180</v>
      </c>
      <c r="U8698" t="s">
        <v>26919</v>
      </c>
    </row>
    <row r="8699" spans="1:21" ht="15.75" customHeight="1">
      <c r="A8699" t="s">
        <v>26920</v>
      </c>
      <c r="C8699" t="s">
        <v>26904</v>
      </c>
      <c r="D8699" t="s">
        <v>5173</v>
      </c>
      <c r="F8699" t="s">
        <v>5174</v>
      </c>
      <c r="G8699" t="s">
        <v>5982</v>
      </c>
      <c r="H8699" t="s">
        <v>26905</v>
      </c>
      <c r="I8699" t="s">
        <v>26904</v>
      </c>
      <c r="K8699" t="s">
        <v>26911</v>
      </c>
      <c r="L8699" t="s">
        <v>26912</v>
      </c>
      <c r="M8699" t="s">
        <v>5179</v>
      </c>
      <c r="N8699">
        <v>13</v>
      </c>
      <c r="O8699">
        <v>0</v>
      </c>
      <c r="P8699">
        <v>8</v>
      </c>
      <c r="Q8699">
        <v>0</v>
      </c>
      <c r="R8699" t="s">
        <v>5180</v>
      </c>
      <c r="S8699" t="s">
        <v>5180</v>
      </c>
      <c r="T8699" t="s">
        <v>5180</v>
      </c>
      <c r="U8699" t="s">
        <v>26921</v>
      </c>
    </row>
    <row r="8700" spans="1:21" ht="15.75" customHeight="1">
      <c r="A8700" t="s">
        <v>26922</v>
      </c>
      <c r="C8700" t="s">
        <v>26904</v>
      </c>
      <c r="D8700" t="s">
        <v>5173</v>
      </c>
      <c r="F8700" t="s">
        <v>5174</v>
      </c>
      <c r="G8700" t="s">
        <v>5982</v>
      </c>
      <c r="H8700" t="s">
        <v>26905</v>
      </c>
      <c r="I8700" t="s">
        <v>26904</v>
      </c>
      <c r="K8700" t="s">
        <v>26911</v>
      </c>
      <c r="L8700" t="s">
        <v>26912</v>
      </c>
      <c r="M8700" t="s">
        <v>5179</v>
      </c>
      <c r="N8700">
        <v>8</v>
      </c>
      <c r="O8700">
        <v>0</v>
      </c>
      <c r="P8700">
        <v>3</v>
      </c>
      <c r="Q8700">
        <v>0</v>
      </c>
      <c r="R8700" t="s">
        <v>5180</v>
      </c>
      <c r="S8700" t="s">
        <v>5180</v>
      </c>
      <c r="T8700" t="s">
        <v>5180</v>
      </c>
      <c r="U8700" t="s">
        <v>26923</v>
      </c>
    </row>
    <row r="8701" spans="1:21" ht="15.75" customHeight="1">
      <c r="A8701" t="s">
        <v>26924</v>
      </c>
      <c r="C8701" t="s">
        <v>26904</v>
      </c>
      <c r="D8701" t="s">
        <v>5173</v>
      </c>
      <c r="F8701" t="s">
        <v>5174</v>
      </c>
      <c r="G8701" t="s">
        <v>5982</v>
      </c>
      <c r="H8701" t="s">
        <v>26905</v>
      </c>
      <c r="I8701" t="s">
        <v>26904</v>
      </c>
      <c r="K8701" t="s">
        <v>26911</v>
      </c>
      <c r="L8701" t="s">
        <v>26912</v>
      </c>
      <c r="M8701" t="s">
        <v>5179</v>
      </c>
      <c r="N8701">
        <v>20</v>
      </c>
      <c r="O8701">
        <v>0</v>
      </c>
      <c r="P8701">
        <v>14</v>
      </c>
      <c r="Q8701">
        <v>0</v>
      </c>
      <c r="R8701" t="s">
        <v>5180</v>
      </c>
      <c r="S8701" t="s">
        <v>5180</v>
      </c>
      <c r="T8701" t="s">
        <v>5180</v>
      </c>
      <c r="U8701" t="s">
        <v>26925</v>
      </c>
    </row>
    <row r="8702" spans="1:21" ht="15.75" customHeight="1">
      <c r="A8702" t="s">
        <v>26926</v>
      </c>
      <c r="C8702" t="s">
        <v>26904</v>
      </c>
      <c r="D8702" t="s">
        <v>5173</v>
      </c>
      <c r="F8702" t="s">
        <v>5174</v>
      </c>
      <c r="G8702" t="s">
        <v>5982</v>
      </c>
      <c r="H8702" t="s">
        <v>26905</v>
      </c>
      <c r="I8702" t="s">
        <v>26904</v>
      </c>
      <c r="K8702" t="s">
        <v>26911</v>
      </c>
      <c r="L8702" t="s">
        <v>26912</v>
      </c>
      <c r="M8702" t="s">
        <v>5179</v>
      </c>
      <c r="N8702">
        <v>5</v>
      </c>
      <c r="O8702">
        <v>0</v>
      </c>
      <c r="P8702">
        <v>4</v>
      </c>
      <c r="Q8702">
        <v>0</v>
      </c>
      <c r="R8702" t="s">
        <v>5180</v>
      </c>
      <c r="S8702" t="s">
        <v>5180</v>
      </c>
      <c r="T8702" t="s">
        <v>5180</v>
      </c>
      <c r="U8702" t="s">
        <v>26927</v>
      </c>
    </row>
    <row r="8703" spans="1:21" ht="15.75" customHeight="1">
      <c r="A8703" t="s">
        <v>26928</v>
      </c>
      <c r="C8703" t="s">
        <v>26904</v>
      </c>
      <c r="D8703" t="s">
        <v>5173</v>
      </c>
      <c r="F8703" t="s">
        <v>5174</v>
      </c>
      <c r="G8703" t="s">
        <v>5982</v>
      </c>
      <c r="H8703" t="s">
        <v>26905</v>
      </c>
      <c r="I8703" t="s">
        <v>26904</v>
      </c>
      <c r="K8703" t="s">
        <v>26911</v>
      </c>
      <c r="L8703" t="s">
        <v>26912</v>
      </c>
      <c r="M8703" t="s">
        <v>5179</v>
      </c>
      <c r="N8703">
        <v>1</v>
      </c>
      <c r="O8703">
        <v>0</v>
      </c>
      <c r="P8703">
        <v>1</v>
      </c>
      <c r="Q8703">
        <v>0</v>
      </c>
      <c r="R8703" t="s">
        <v>5180</v>
      </c>
      <c r="S8703" t="s">
        <v>5180</v>
      </c>
      <c r="T8703" t="s">
        <v>5180</v>
      </c>
      <c r="U8703" t="s">
        <v>26929</v>
      </c>
    </row>
    <row r="8704" spans="1:21" ht="15.75" customHeight="1">
      <c r="A8704" t="s">
        <v>26930</v>
      </c>
      <c r="C8704" t="s">
        <v>26904</v>
      </c>
      <c r="D8704" t="s">
        <v>5197</v>
      </c>
      <c r="F8704" t="s">
        <v>5174</v>
      </c>
      <c r="G8704" t="s">
        <v>5982</v>
      </c>
      <c r="H8704" t="s">
        <v>26905</v>
      </c>
      <c r="I8704" t="s">
        <v>26904</v>
      </c>
      <c r="K8704" t="s">
        <v>26931</v>
      </c>
      <c r="L8704" t="s">
        <v>26932</v>
      </c>
      <c r="M8704" t="s">
        <v>5179</v>
      </c>
      <c r="N8704">
        <v>5</v>
      </c>
      <c r="O8704">
        <v>0</v>
      </c>
      <c r="P8704">
        <v>3</v>
      </c>
      <c r="Q8704">
        <v>0</v>
      </c>
      <c r="R8704" t="s">
        <v>5180</v>
      </c>
      <c r="S8704" t="s">
        <v>5180</v>
      </c>
      <c r="T8704" t="s">
        <v>5180</v>
      </c>
      <c r="U8704" t="s">
        <v>26933</v>
      </c>
    </row>
    <row r="8705" spans="1:21" ht="15.75" customHeight="1">
      <c r="A8705" t="s">
        <v>26934</v>
      </c>
      <c r="C8705" t="s">
        <v>26904</v>
      </c>
      <c r="D8705" t="s">
        <v>5173</v>
      </c>
      <c r="F8705" t="s">
        <v>5174</v>
      </c>
      <c r="G8705" t="s">
        <v>5982</v>
      </c>
      <c r="H8705" t="s">
        <v>26905</v>
      </c>
      <c r="I8705" t="s">
        <v>26904</v>
      </c>
      <c r="J8705" t="s">
        <v>26906</v>
      </c>
      <c r="K8705" t="s">
        <v>26935</v>
      </c>
      <c r="L8705" t="s">
        <v>26936</v>
      </c>
      <c r="M8705" t="s">
        <v>5179</v>
      </c>
      <c r="N8705">
        <v>34</v>
      </c>
      <c r="O8705">
        <v>0</v>
      </c>
      <c r="P8705">
        <v>25</v>
      </c>
      <c r="Q8705">
        <v>0</v>
      </c>
      <c r="S8705" t="s">
        <v>5180</v>
      </c>
      <c r="U8705" t="s">
        <v>26937</v>
      </c>
    </row>
    <row r="8706" spans="1:21" ht="15.75" customHeight="1">
      <c r="A8706" t="s">
        <v>26938</v>
      </c>
      <c r="C8706" t="s">
        <v>26904</v>
      </c>
      <c r="D8706" t="s">
        <v>5173</v>
      </c>
      <c r="F8706" t="s">
        <v>5174</v>
      </c>
      <c r="G8706" t="s">
        <v>5982</v>
      </c>
      <c r="H8706" t="s">
        <v>26905</v>
      </c>
      <c r="I8706" t="s">
        <v>26939</v>
      </c>
      <c r="J8706" t="s">
        <v>26940</v>
      </c>
      <c r="K8706" t="s">
        <v>26941</v>
      </c>
      <c r="L8706" t="s">
        <v>26942</v>
      </c>
      <c r="M8706" t="s">
        <v>5179</v>
      </c>
      <c r="N8706">
        <v>10</v>
      </c>
      <c r="O8706">
        <v>0</v>
      </c>
      <c r="P8706">
        <v>6</v>
      </c>
      <c r="Q8706">
        <v>0</v>
      </c>
      <c r="R8706" t="s">
        <v>5180</v>
      </c>
      <c r="S8706" t="s">
        <v>5180</v>
      </c>
      <c r="T8706" t="s">
        <v>5180</v>
      </c>
      <c r="U8706" t="s">
        <v>26943</v>
      </c>
    </row>
    <row r="8707" spans="1:21" ht="15.75" customHeight="1">
      <c r="A8707" t="s">
        <v>26944</v>
      </c>
      <c r="C8707" t="s">
        <v>26904</v>
      </c>
      <c r="D8707" t="s">
        <v>5173</v>
      </c>
      <c r="F8707" t="s">
        <v>9556</v>
      </c>
      <c r="G8707" t="s">
        <v>5982</v>
      </c>
      <c r="H8707" t="s">
        <v>26905</v>
      </c>
      <c r="I8707" t="s">
        <v>26904</v>
      </c>
      <c r="K8707" t="s">
        <v>26945</v>
      </c>
      <c r="L8707" t="s">
        <v>26946</v>
      </c>
      <c r="M8707" t="s">
        <v>5179</v>
      </c>
      <c r="N8707">
        <v>83</v>
      </c>
      <c r="O8707">
        <v>0</v>
      </c>
      <c r="P8707">
        <v>60</v>
      </c>
      <c r="Q8707">
        <v>0</v>
      </c>
      <c r="R8707" t="s">
        <v>5180</v>
      </c>
      <c r="S8707" t="s">
        <v>5180</v>
      </c>
      <c r="U8707" t="s">
        <v>26947</v>
      </c>
    </row>
    <row r="8708" spans="1:21" ht="15.75" customHeight="1">
      <c r="A8708" t="s">
        <v>26948</v>
      </c>
      <c r="C8708" t="s">
        <v>26904</v>
      </c>
      <c r="D8708" t="s">
        <v>5173</v>
      </c>
      <c r="F8708" t="s">
        <v>5174</v>
      </c>
      <c r="G8708" t="s">
        <v>5982</v>
      </c>
      <c r="H8708" t="s">
        <v>26905</v>
      </c>
      <c r="I8708" t="s">
        <v>26904</v>
      </c>
      <c r="K8708" t="s">
        <v>26911</v>
      </c>
      <c r="L8708" t="s">
        <v>26949</v>
      </c>
      <c r="M8708" t="s">
        <v>5179</v>
      </c>
      <c r="N8708">
        <v>18</v>
      </c>
      <c r="O8708">
        <v>0</v>
      </c>
      <c r="P8708">
        <v>13</v>
      </c>
      <c r="Q8708">
        <v>0</v>
      </c>
      <c r="R8708" t="s">
        <v>5180</v>
      </c>
      <c r="S8708" t="s">
        <v>5180</v>
      </c>
      <c r="T8708" t="s">
        <v>5180</v>
      </c>
      <c r="U8708" t="s">
        <v>26950</v>
      </c>
    </row>
    <row r="8709" spans="1:21" ht="15.75" customHeight="1">
      <c r="A8709" t="s">
        <v>26951</v>
      </c>
      <c r="C8709" t="s">
        <v>26904</v>
      </c>
      <c r="D8709" t="s">
        <v>5197</v>
      </c>
      <c r="F8709" t="s">
        <v>5174</v>
      </c>
      <c r="G8709" t="s">
        <v>5982</v>
      </c>
      <c r="H8709" t="s">
        <v>26905</v>
      </c>
      <c r="I8709" t="s">
        <v>26904</v>
      </c>
      <c r="K8709" t="s">
        <v>26911</v>
      </c>
      <c r="L8709" t="s">
        <v>26949</v>
      </c>
      <c r="M8709" t="s">
        <v>5179</v>
      </c>
      <c r="N8709">
        <v>7</v>
      </c>
      <c r="O8709">
        <v>0</v>
      </c>
      <c r="P8709">
        <v>6</v>
      </c>
      <c r="Q8709">
        <v>0</v>
      </c>
      <c r="R8709" t="s">
        <v>5180</v>
      </c>
      <c r="S8709" t="s">
        <v>5180</v>
      </c>
      <c r="T8709" t="s">
        <v>5180</v>
      </c>
      <c r="U8709" t="s">
        <v>26952</v>
      </c>
    </row>
    <row r="8710" spans="1:21" ht="15.75" customHeight="1">
      <c r="A8710" t="s">
        <v>26953</v>
      </c>
      <c r="C8710" t="s">
        <v>26904</v>
      </c>
      <c r="D8710" t="s">
        <v>5197</v>
      </c>
      <c r="F8710" t="s">
        <v>5174</v>
      </c>
      <c r="G8710" t="s">
        <v>5982</v>
      </c>
      <c r="H8710" t="s">
        <v>26905</v>
      </c>
      <c r="I8710" t="s">
        <v>26904</v>
      </c>
      <c r="K8710" t="s">
        <v>26911</v>
      </c>
      <c r="L8710" t="s">
        <v>26949</v>
      </c>
      <c r="M8710" t="s">
        <v>5179</v>
      </c>
      <c r="N8710">
        <v>3</v>
      </c>
      <c r="O8710">
        <v>0</v>
      </c>
      <c r="P8710">
        <v>3</v>
      </c>
      <c r="Q8710">
        <v>0</v>
      </c>
      <c r="R8710" t="s">
        <v>5180</v>
      </c>
      <c r="S8710" t="s">
        <v>5180</v>
      </c>
      <c r="T8710" t="s">
        <v>5180</v>
      </c>
      <c r="U8710" t="s">
        <v>26954</v>
      </c>
    </row>
    <row r="8711" spans="1:21" ht="15.75" customHeight="1">
      <c r="A8711" t="s">
        <v>26955</v>
      </c>
      <c r="C8711" t="s">
        <v>26904</v>
      </c>
      <c r="D8711" t="s">
        <v>5173</v>
      </c>
      <c r="F8711" t="s">
        <v>5174</v>
      </c>
      <c r="G8711" t="s">
        <v>5982</v>
      </c>
      <c r="H8711" t="s">
        <v>26905</v>
      </c>
      <c r="I8711" t="s">
        <v>26904</v>
      </c>
      <c r="K8711" t="s">
        <v>26911</v>
      </c>
      <c r="L8711" t="s">
        <v>26949</v>
      </c>
      <c r="M8711" t="s">
        <v>5179</v>
      </c>
      <c r="N8711">
        <v>10</v>
      </c>
      <c r="O8711">
        <v>0</v>
      </c>
      <c r="P8711">
        <v>8</v>
      </c>
      <c r="Q8711">
        <v>0</v>
      </c>
      <c r="R8711" t="s">
        <v>5180</v>
      </c>
      <c r="S8711" t="s">
        <v>5180</v>
      </c>
      <c r="T8711" t="s">
        <v>5180</v>
      </c>
      <c r="U8711" t="s">
        <v>26956</v>
      </c>
    </row>
    <row r="8712" spans="1:21" ht="15.75" customHeight="1">
      <c r="A8712" t="s">
        <v>26957</v>
      </c>
      <c r="C8712" t="s">
        <v>26904</v>
      </c>
      <c r="D8712" t="s">
        <v>5197</v>
      </c>
      <c r="F8712" t="s">
        <v>5174</v>
      </c>
      <c r="G8712" t="s">
        <v>5982</v>
      </c>
      <c r="H8712" t="s">
        <v>26905</v>
      </c>
      <c r="I8712" t="s">
        <v>26904</v>
      </c>
      <c r="K8712" t="s">
        <v>26911</v>
      </c>
      <c r="L8712" t="s">
        <v>26949</v>
      </c>
      <c r="M8712" t="s">
        <v>5179</v>
      </c>
      <c r="N8712">
        <v>1</v>
      </c>
      <c r="O8712">
        <v>0</v>
      </c>
      <c r="P8712">
        <v>1</v>
      </c>
      <c r="Q8712">
        <v>0</v>
      </c>
      <c r="R8712" t="s">
        <v>5180</v>
      </c>
      <c r="S8712" t="s">
        <v>5180</v>
      </c>
      <c r="T8712" t="s">
        <v>5180</v>
      </c>
      <c r="U8712" t="s">
        <v>26958</v>
      </c>
    </row>
    <row r="8713" spans="1:21" ht="15.75" customHeight="1">
      <c r="A8713" t="s">
        <v>26959</v>
      </c>
      <c r="C8713" t="s">
        <v>26904</v>
      </c>
      <c r="D8713" t="s">
        <v>5173</v>
      </c>
      <c r="F8713" t="s">
        <v>5174</v>
      </c>
      <c r="G8713" t="s">
        <v>5982</v>
      </c>
      <c r="H8713" t="s">
        <v>26905</v>
      </c>
      <c r="I8713" t="s">
        <v>26904</v>
      </c>
      <c r="K8713" t="s">
        <v>26960</v>
      </c>
      <c r="L8713" t="s">
        <v>26961</v>
      </c>
      <c r="M8713" t="s">
        <v>5179</v>
      </c>
      <c r="N8713">
        <v>172</v>
      </c>
      <c r="O8713">
        <v>0</v>
      </c>
      <c r="P8713">
        <v>13</v>
      </c>
      <c r="Q8713">
        <v>0</v>
      </c>
      <c r="R8713" t="s">
        <v>5180</v>
      </c>
      <c r="S8713" t="s">
        <v>5180</v>
      </c>
      <c r="T8713" t="s">
        <v>5180</v>
      </c>
      <c r="U8713" t="s">
        <v>26962</v>
      </c>
    </row>
    <row r="8714" spans="1:21" ht="15.75" customHeight="1">
      <c r="A8714" t="s">
        <v>26963</v>
      </c>
      <c r="C8714" t="s">
        <v>26904</v>
      </c>
      <c r="D8714" t="s">
        <v>5197</v>
      </c>
      <c r="F8714" t="s">
        <v>5174</v>
      </c>
      <c r="G8714" t="s">
        <v>5982</v>
      </c>
      <c r="H8714" t="s">
        <v>26905</v>
      </c>
      <c r="I8714" t="s">
        <v>26904</v>
      </c>
      <c r="K8714" t="s">
        <v>26964</v>
      </c>
      <c r="L8714" t="s">
        <v>26965</v>
      </c>
      <c r="M8714" t="s">
        <v>5179</v>
      </c>
      <c r="N8714">
        <v>21</v>
      </c>
      <c r="O8714">
        <v>0</v>
      </c>
      <c r="P8714">
        <v>19</v>
      </c>
      <c r="Q8714">
        <v>0</v>
      </c>
      <c r="R8714" t="s">
        <v>5180</v>
      </c>
      <c r="S8714" t="s">
        <v>5180</v>
      </c>
      <c r="T8714" t="s">
        <v>5180</v>
      </c>
      <c r="U8714" t="s">
        <v>26966</v>
      </c>
    </row>
    <row r="8715" spans="1:21" ht="15.75" customHeight="1">
      <c r="A8715" t="s">
        <v>26967</v>
      </c>
      <c r="C8715" t="s">
        <v>26904</v>
      </c>
      <c r="D8715" t="s">
        <v>5173</v>
      </c>
      <c r="F8715" t="s">
        <v>5174</v>
      </c>
      <c r="G8715" t="s">
        <v>5982</v>
      </c>
      <c r="H8715" t="s">
        <v>26905</v>
      </c>
      <c r="I8715" t="s">
        <v>26904</v>
      </c>
      <c r="K8715" t="s">
        <v>26964</v>
      </c>
      <c r="L8715" t="s">
        <v>26965</v>
      </c>
      <c r="M8715" t="s">
        <v>5179</v>
      </c>
      <c r="N8715">
        <v>175</v>
      </c>
      <c r="O8715">
        <v>0</v>
      </c>
      <c r="P8715">
        <v>4</v>
      </c>
      <c r="Q8715">
        <v>0</v>
      </c>
      <c r="R8715" t="s">
        <v>5180</v>
      </c>
      <c r="S8715" t="s">
        <v>5180</v>
      </c>
      <c r="T8715" t="s">
        <v>5180</v>
      </c>
      <c r="U8715" t="s">
        <v>26968</v>
      </c>
    </row>
    <row r="8716" spans="1:21" ht="15.75" customHeight="1">
      <c r="A8716" t="s">
        <v>26969</v>
      </c>
      <c r="C8716" t="s">
        <v>26904</v>
      </c>
      <c r="D8716" t="s">
        <v>5173</v>
      </c>
      <c r="F8716" t="s">
        <v>5174</v>
      </c>
      <c r="G8716" t="s">
        <v>5982</v>
      </c>
      <c r="H8716" t="s">
        <v>26905</v>
      </c>
      <c r="I8716" t="s">
        <v>26904</v>
      </c>
      <c r="K8716" t="s">
        <v>26964</v>
      </c>
      <c r="L8716" t="s">
        <v>26965</v>
      </c>
      <c r="M8716" t="s">
        <v>5179</v>
      </c>
      <c r="N8716">
        <v>183</v>
      </c>
      <c r="O8716">
        <v>0</v>
      </c>
      <c r="P8716">
        <v>38</v>
      </c>
      <c r="Q8716">
        <v>0</v>
      </c>
      <c r="R8716" t="s">
        <v>5180</v>
      </c>
      <c r="S8716" t="s">
        <v>5180</v>
      </c>
      <c r="U8716" t="s">
        <v>26970</v>
      </c>
    </row>
    <row r="8717" spans="1:21" ht="15.75" customHeight="1">
      <c r="A8717" t="s">
        <v>26971</v>
      </c>
      <c r="C8717" t="s">
        <v>26904</v>
      </c>
      <c r="D8717" t="s">
        <v>5197</v>
      </c>
      <c r="F8717" t="s">
        <v>5174</v>
      </c>
      <c r="G8717" t="s">
        <v>5982</v>
      </c>
      <c r="H8717" t="s">
        <v>26905</v>
      </c>
      <c r="I8717" t="s">
        <v>26904</v>
      </c>
      <c r="K8717" t="s">
        <v>26964</v>
      </c>
      <c r="L8717" t="s">
        <v>26965</v>
      </c>
      <c r="M8717" t="s">
        <v>5179</v>
      </c>
      <c r="N8717">
        <v>27</v>
      </c>
      <c r="O8717">
        <v>0</v>
      </c>
      <c r="P8717">
        <v>23</v>
      </c>
      <c r="Q8717">
        <v>0</v>
      </c>
      <c r="R8717" t="s">
        <v>5180</v>
      </c>
      <c r="S8717" t="s">
        <v>5180</v>
      </c>
      <c r="T8717" t="s">
        <v>5180</v>
      </c>
      <c r="U8717" t="s">
        <v>26972</v>
      </c>
    </row>
    <row r="8718" spans="1:21" ht="15.75" customHeight="1">
      <c r="A8718" t="s">
        <v>26973</v>
      </c>
      <c r="C8718" t="s">
        <v>26904</v>
      </c>
      <c r="E8718" t="s">
        <v>5173</v>
      </c>
      <c r="F8718" t="s">
        <v>9719</v>
      </c>
      <c r="G8718" t="s">
        <v>5982</v>
      </c>
      <c r="H8718" t="s">
        <v>26905</v>
      </c>
      <c r="I8718" t="s">
        <v>26904</v>
      </c>
      <c r="J8718" t="s">
        <v>26974</v>
      </c>
      <c r="K8718" t="s">
        <v>26975</v>
      </c>
      <c r="L8718" t="s">
        <v>26976</v>
      </c>
      <c r="N8718">
        <v>35</v>
      </c>
      <c r="O8718">
        <v>0</v>
      </c>
      <c r="P8718">
        <v>15</v>
      </c>
      <c r="Q8718">
        <v>32</v>
      </c>
      <c r="R8718" t="s">
        <v>5180</v>
      </c>
      <c r="T8718" t="s">
        <v>5180</v>
      </c>
      <c r="U8718" t="s">
        <v>26977</v>
      </c>
    </row>
    <row r="8719" spans="1:21" ht="15.75" customHeight="1">
      <c r="A8719" t="s">
        <v>26978</v>
      </c>
      <c r="C8719" t="s">
        <v>26904</v>
      </c>
      <c r="D8719" t="s">
        <v>5173</v>
      </c>
      <c r="F8719" t="s">
        <v>5174</v>
      </c>
      <c r="G8719" t="s">
        <v>5982</v>
      </c>
      <c r="H8719" t="s">
        <v>26905</v>
      </c>
      <c r="I8719" t="s">
        <v>26904</v>
      </c>
      <c r="K8719" t="s">
        <v>26911</v>
      </c>
      <c r="L8719" t="s">
        <v>26912</v>
      </c>
      <c r="M8719" t="s">
        <v>5179</v>
      </c>
      <c r="N8719">
        <v>3</v>
      </c>
      <c r="O8719">
        <v>0</v>
      </c>
      <c r="P8719">
        <v>3</v>
      </c>
      <c r="Q8719">
        <v>0</v>
      </c>
      <c r="R8719" t="s">
        <v>5180</v>
      </c>
      <c r="S8719" t="s">
        <v>5180</v>
      </c>
      <c r="T8719" t="s">
        <v>5180</v>
      </c>
      <c r="U8719" t="s">
        <v>26979</v>
      </c>
    </row>
    <row r="8720" spans="1:21" ht="15.75" customHeight="1">
      <c r="A8720" t="s">
        <v>26980</v>
      </c>
      <c r="C8720" t="s">
        <v>26904</v>
      </c>
      <c r="D8720" t="s">
        <v>5173</v>
      </c>
      <c r="F8720" t="s">
        <v>5174</v>
      </c>
      <c r="G8720" t="s">
        <v>5982</v>
      </c>
      <c r="H8720" t="s">
        <v>26905</v>
      </c>
      <c r="I8720" t="s">
        <v>26904</v>
      </c>
      <c r="K8720" t="s">
        <v>26911</v>
      </c>
      <c r="L8720" t="s">
        <v>26912</v>
      </c>
      <c r="M8720" t="s">
        <v>5179</v>
      </c>
      <c r="N8720">
        <v>8</v>
      </c>
      <c r="O8720">
        <v>0</v>
      </c>
      <c r="P8720">
        <v>6</v>
      </c>
      <c r="Q8720">
        <v>0</v>
      </c>
      <c r="R8720" t="s">
        <v>5180</v>
      </c>
      <c r="S8720" t="s">
        <v>5180</v>
      </c>
      <c r="T8720" t="s">
        <v>5180</v>
      </c>
      <c r="U8720" t="s">
        <v>26981</v>
      </c>
    </row>
    <row r="8721" spans="1:21" ht="15.75" customHeight="1">
      <c r="A8721" t="s">
        <v>26982</v>
      </c>
      <c r="C8721" t="s">
        <v>26904</v>
      </c>
      <c r="D8721" t="s">
        <v>5197</v>
      </c>
      <c r="F8721" t="s">
        <v>5174</v>
      </c>
      <c r="G8721" t="s">
        <v>5982</v>
      </c>
      <c r="H8721" t="s">
        <v>26905</v>
      </c>
      <c r="I8721" t="s">
        <v>26904</v>
      </c>
      <c r="K8721" t="s">
        <v>26911</v>
      </c>
      <c r="L8721" t="s">
        <v>26949</v>
      </c>
      <c r="M8721" t="s">
        <v>5179</v>
      </c>
      <c r="N8721">
        <v>5</v>
      </c>
      <c r="O8721">
        <v>0</v>
      </c>
      <c r="P8721">
        <v>5</v>
      </c>
      <c r="Q8721">
        <v>0</v>
      </c>
      <c r="R8721" t="s">
        <v>5180</v>
      </c>
      <c r="S8721" t="s">
        <v>5180</v>
      </c>
      <c r="T8721" t="s">
        <v>5180</v>
      </c>
      <c r="U8721" t="s">
        <v>26983</v>
      </c>
    </row>
    <row r="8722" spans="1:21" ht="15.75" customHeight="1">
      <c r="A8722" t="s">
        <v>26984</v>
      </c>
      <c r="C8722" t="s">
        <v>26904</v>
      </c>
      <c r="E8722" t="s">
        <v>5197</v>
      </c>
      <c r="F8722" t="s">
        <v>5184</v>
      </c>
      <c r="G8722" t="s">
        <v>5982</v>
      </c>
      <c r="H8722" t="s">
        <v>26905</v>
      </c>
      <c r="I8722" t="s">
        <v>26904</v>
      </c>
      <c r="J8722" t="s">
        <v>26985</v>
      </c>
      <c r="K8722" t="s">
        <v>26986</v>
      </c>
      <c r="L8722" t="s">
        <v>26987</v>
      </c>
      <c r="N8722">
        <v>2</v>
      </c>
      <c r="O8722">
        <v>0</v>
      </c>
      <c r="P8722">
        <v>1</v>
      </c>
      <c r="Q8722">
        <v>4</v>
      </c>
      <c r="R8722" t="s">
        <v>5180</v>
      </c>
      <c r="S8722" t="s">
        <v>5180</v>
      </c>
      <c r="T8722" t="s">
        <v>5180</v>
      </c>
      <c r="U8722" t="s">
        <v>26988</v>
      </c>
    </row>
    <row r="8723" spans="1:21" ht="15.75" customHeight="1">
      <c r="A8723" t="s">
        <v>26989</v>
      </c>
      <c r="C8723" t="s">
        <v>26904</v>
      </c>
      <c r="E8723" t="s">
        <v>5197</v>
      </c>
      <c r="F8723" t="s">
        <v>5184</v>
      </c>
      <c r="G8723" t="s">
        <v>5982</v>
      </c>
      <c r="H8723" t="s">
        <v>26905</v>
      </c>
      <c r="I8723" t="s">
        <v>26904</v>
      </c>
      <c r="K8723" t="s">
        <v>26964</v>
      </c>
      <c r="L8723" t="s">
        <v>26965</v>
      </c>
      <c r="N8723">
        <v>1</v>
      </c>
      <c r="O8723">
        <v>0</v>
      </c>
      <c r="P8723">
        <v>1</v>
      </c>
      <c r="Q8723">
        <v>1</v>
      </c>
      <c r="R8723" t="s">
        <v>5180</v>
      </c>
      <c r="S8723" t="s">
        <v>5180</v>
      </c>
      <c r="T8723" t="s">
        <v>5180</v>
      </c>
      <c r="U8723" t="s">
        <v>26990</v>
      </c>
    </row>
    <row r="8724" spans="1:21" ht="15.75" customHeight="1">
      <c r="A8724" t="s">
        <v>26991</v>
      </c>
      <c r="B8724" t="s">
        <v>26992</v>
      </c>
      <c r="C8724" t="s">
        <v>26904</v>
      </c>
      <c r="E8724" t="s">
        <v>5197</v>
      </c>
      <c r="F8724" t="s">
        <v>5184</v>
      </c>
      <c r="G8724" t="s">
        <v>5982</v>
      </c>
      <c r="H8724" t="s">
        <v>26905</v>
      </c>
      <c r="I8724" t="s">
        <v>26904</v>
      </c>
      <c r="K8724" t="s">
        <v>26964</v>
      </c>
      <c r="L8724" t="s">
        <v>26965</v>
      </c>
      <c r="N8724">
        <v>3</v>
      </c>
      <c r="O8724">
        <v>0</v>
      </c>
      <c r="P8724">
        <v>3</v>
      </c>
      <c r="Q8724">
        <v>1</v>
      </c>
      <c r="R8724" t="s">
        <v>5180</v>
      </c>
      <c r="S8724" t="s">
        <v>5180</v>
      </c>
      <c r="T8724" t="s">
        <v>5180</v>
      </c>
      <c r="U8724" t="s">
        <v>26993</v>
      </c>
    </row>
    <row r="8725" spans="1:21" ht="15.75" customHeight="1">
      <c r="A8725" t="s">
        <v>26994</v>
      </c>
      <c r="B8725" t="s">
        <v>26995</v>
      </c>
      <c r="C8725" t="s">
        <v>26904</v>
      </c>
      <c r="E8725" t="s">
        <v>5173</v>
      </c>
      <c r="F8725" t="s">
        <v>5198</v>
      </c>
      <c r="G8725" t="s">
        <v>5982</v>
      </c>
      <c r="H8725" t="s">
        <v>26905</v>
      </c>
      <c r="I8725" t="s">
        <v>26904</v>
      </c>
      <c r="K8725" t="s">
        <v>26964</v>
      </c>
      <c r="L8725" t="s">
        <v>26965</v>
      </c>
      <c r="N8725">
        <v>24</v>
      </c>
      <c r="O8725">
        <v>0</v>
      </c>
      <c r="P8725">
        <v>18</v>
      </c>
      <c r="Q8725">
        <v>2</v>
      </c>
      <c r="R8725" t="s">
        <v>5180</v>
      </c>
      <c r="S8725" t="s">
        <v>5180</v>
      </c>
      <c r="T8725" t="s">
        <v>5180</v>
      </c>
      <c r="U8725" t="s">
        <v>26996</v>
      </c>
    </row>
    <row r="8726" spans="1:21" ht="15.75" customHeight="1">
      <c r="A8726" t="s">
        <v>26997</v>
      </c>
      <c r="C8726" t="s">
        <v>26904</v>
      </c>
      <c r="D8726" t="s">
        <v>5197</v>
      </c>
      <c r="F8726" t="s">
        <v>5174</v>
      </c>
      <c r="G8726" t="s">
        <v>5982</v>
      </c>
      <c r="H8726" t="s">
        <v>26905</v>
      </c>
      <c r="I8726" t="s">
        <v>26904</v>
      </c>
      <c r="J8726" t="s">
        <v>26998</v>
      </c>
      <c r="K8726" t="s">
        <v>26999</v>
      </c>
      <c r="L8726" t="s">
        <v>27000</v>
      </c>
      <c r="M8726" t="s">
        <v>5179</v>
      </c>
      <c r="N8726">
        <v>1</v>
      </c>
      <c r="O8726">
        <v>0</v>
      </c>
      <c r="P8726">
        <v>0</v>
      </c>
      <c r="Q8726">
        <v>0</v>
      </c>
      <c r="R8726" t="s">
        <v>5180</v>
      </c>
      <c r="S8726" t="s">
        <v>5180</v>
      </c>
      <c r="T8726" t="s">
        <v>5180</v>
      </c>
      <c r="U8726" t="s">
        <v>27001</v>
      </c>
    </row>
    <row r="8727" spans="1:21" ht="15.75" customHeight="1">
      <c r="A8727" t="s">
        <v>27002</v>
      </c>
      <c r="C8727" t="s">
        <v>26904</v>
      </c>
      <c r="D8727" t="s">
        <v>5197</v>
      </c>
      <c r="F8727" t="s">
        <v>5174</v>
      </c>
      <c r="G8727" t="s">
        <v>5982</v>
      </c>
      <c r="H8727" t="s">
        <v>26905</v>
      </c>
      <c r="I8727" t="s">
        <v>26904</v>
      </c>
      <c r="K8727" t="s">
        <v>26911</v>
      </c>
      <c r="L8727" t="s">
        <v>26949</v>
      </c>
      <c r="M8727" t="s">
        <v>5179</v>
      </c>
      <c r="N8727">
        <v>2</v>
      </c>
      <c r="O8727">
        <v>0</v>
      </c>
      <c r="P8727">
        <v>2</v>
      </c>
      <c r="Q8727">
        <v>0</v>
      </c>
      <c r="R8727" t="s">
        <v>5180</v>
      </c>
      <c r="S8727" t="s">
        <v>5180</v>
      </c>
      <c r="T8727" t="s">
        <v>5180</v>
      </c>
      <c r="U8727" t="s">
        <v>27003</v>
      </c>
    </row>
    <row r="8728" spans="1:21" ht="15.75" customHeight="1">
      <c r="A8728" t="s">
        <v>27004</v>
      </c>
      <c r="C8728" t="s">
        <v>26904</v>
      </c>
      <c r="D8728" t="s">
        <v>5197</v>
      </c>
      <c r="F8728" t="s">
        <v>5174</v>
      </c>
      <c r="G8728" t="s">
        <v>5982</v>
      </c>
      <c r="H8728" t="s">
        <v>26905</v>
      </c>
      <c r="I8728" t="s">
        <v>26904</v>
      </c>
      <c r="K8728" t="s">
        <v>26931</v>
      </c>
      <c r="L8728" t="s">
        <v>26932</v>
      </c>
      <c r="M8728" t="s">
        <v>5179</v>
      </c>
      <c r="N8728">
        <v>1</v>
      </c>
      <c r="O8728">
        <v>0</v>
      </c>
      <c r="P8728">
        <v>0</v>
      </c>
      <c r="Q8728">
        <v>0</v>
      </c>
      <c r="R8728" t="s">
        <v>5180</v>
      </c>
      <c r="S8728" t="s">
        <v>5180</v>
      </c>
      <c r="T8728" t="s">
        <v>5180</v>
      </c>
      <c r="U8728" t="s">
        <v>27005</v>
      </c>
    </row>
    <row r="8729" spans="1:21" ht="15.75" customHeight="1">
      <c r="A8729" t="s">
        <v>27006</v>
      </c>
      <c r="C8729" t="s">
        <v>26904</v>
      </c>
      <c r="D8729" t="s">
        <v>5197</v>
      </c>
      <c r="F8729" t="s">
        <v>5174</v>
      </c>
      <c r="G8729" t="s">
        <v>5982</v>
      </c>
      <c r="H8729" t="s">
        <v>26905</v>
      </c>
      <c r="I8729" t="s">
        <v>26904</v>
      </c>
      <c r="J8729" t="s">
        <v>26906</v>
      </c>
      <c r="K8729" t="s">
        <v>26935</v>
      </c>
      <c r="L8729" t="s">
        <v>26936</v>
      </c>
      <c r="M8729" t="s">
        <v>5179</v>
      </c>
      <c r="N8729">
        <v>1</v>
      </c>
      <c r="O8729">
        <v>0</v>
      </c>
      <c r="P8729">
        <v>0</v>
      </c>
      <c r="Q8729">
        <v>0</v>
      </c>
      <c r="R8729" t="s">
        <v>5180</v>
      </c>
      <c r="S8729" t="s">
        <v>5180</v>
      </c>
      <c r="T8729" t="s">
        <v>5180</v>
      </c>
      <c r="U8729" t="s">
        <v>27007</v>
      </c>
    </row>
    <row r="8730" spans="1:21" ht="15.75" customHeight="1">
      <c r="A8730" t="s">
        <v>27008</v>
      </c>
      <c r="C8730" t="s">
        <v>26904</v>
      </c>
      <c r="D8730" t="s">
        <v>5197</v>
      </c>
      <c r="F8730" t="s">
        <v>5174</v>
      </c>
      <c r="G8730" t="s">
        <v>5982</v>
      </c>
      <c r="H8730" t="s">
        <v>26905</v>
      </c>
      <c r="I8730" t="s">
        <v>26904</v>
      </c>
      <c r="K8730" t="s">
        <v>26911</v>
      </c>
      <c r="L8730" t="s">
        <v>26949</v>
      </c>
      <c r="M8730" t="s">
        <v>5179</v>
      </c>
      <c r="N8730">
        <v>1</v>
      </c>
      <c r="O8730">
        <v>0</v>
      </c>
      <c r="P8730">
        <v>0</v>
      </c>
      <c r="Q8730">
        <v>0</v>
      </c>
      <c r="R8730" t="s">
        <v>5180</v>
      </c>
      <c r="S8730" t="s">
        <v>5180</v>
      </c>
      <c r="T8730" t="s">
        <v>5180</v>
      </c>
      <c r="U8730" t="s">
        <v>27009</v>
      </c>
    </row>
    <row r="8731" spans="1:21" ht="15.75" customHeight="1">
      <c r="A8731" t="s">
        <v>27010</v>
      </c>
      <c r="C8731" t="s">
        <v>26904</v>
      </c>
      <c r="D8731" t="s">
        <v>5197</v>
      </c>
      <c r="F8731" t="s">
        <v>5174</v>
      </c>
      <c r="G8731" t="s">
        <v>5982</v>
      </c>
      <c r="H8731" t="s">
        <v>26905</v>
      </c>
      <c r="I8731" t="s">
        <v>26904</v>
      </c>
      <c r="J8731" t="s">
        <v>26906</v>
      </c>
      <c r="K8731" t="s">
        <v>26935</v>
      </c>
      <c r="L8731" t="s">
        <v>26936</v>
      </c>
      <c r="M8731" t="s">
        <v>5179</v>
      </c>
      <c r="N8731">
        <v>1</v>
      </c>
      <c r="O8731">
        <v>0</v>
      </c>
      <c r="P8731">
        <v>0</v>
      </c>
      <c r="Q8731">
        <v>0</v>
      </c>
      <c r="R8731" t="s">
        <v>5180</v>
      </c>
      <c r="S8731" t="s">
        <v>5180</v>
      </c>
      <c r="T8731" t="s">
        <v>5180</v>
      </c>
      <c r="U8731" t="s">
        <v>27011</v>
      </c>
    </row>
    <row r="8732" spans="1:21" ht="15.75" customHeight="1">
      <c r="A8732" t="s">
        <v>27012</v>
      </c>
      <c r="C8732" t="s">
        <v>26904</v>
      </c>
      <c r="D8732" t="s">
        <v>5197</v>
      </c>
      <c r="F8732" t="s">
        <v>5174</v>
      </c>
      <c r="G8732" t="s">
        <v>5982</v>
      </c>
      <c r="H8732" t="s">
        <v>26905</v>
      </c>
      <c r="I8732" t="s">
        <v>26904</v>
      </c>
      <c r="J8732" t="s">
        <v>26906</v>
      </c>
      <c r="K8732" t="s">
        <v>26907</v>
      </c>
      <c r="L8732" t="s">
        <v>26908</v>
      </c>
      <c r="M8732" t="s">
        <v>5179</v>
      </c>
      <c r="N8732">
        <v>1</v>
      </c>
      <c r="O8732">
        <v>0</v>
      </c>
      <c r="P8732">
        <v>1</v>
      </c>
      <c r="Q8732">
        <v>0</v>
      </c>
      <c r="R8732" t="s">
        <v>5180</v>
      </c>
      <c r="S8732" t="s">
        <v>5180</v>
      </c>
      <c r="T8732" t="s">
        <v>5180</v>
      </c>
      <c r="U8732" t="s">
        <v>27013</v>
      </c>
    </row>
    <row r="8733" spans="1:21" ht="15.75" customHeight="1">
      <c r="A8733" t="s">
        <v>27014</v>
      </c>
      <c r="C8733" t="s">
        <v>26904</v>
      </c>
      <c r="D8733" t="s">
        <v>5197</v>
      </c>
      <c r="F8733" t="s">
        <v>5174</v>
      </c>
      <c r="G8733" t="s">
        <v>5982</v>
      </c>
      <c r="H8733" t="s">
        <v>26905</v>
      </c>
      <c r="I8733" t="s">
        <v>26904</v>
      </c>
      <c r="J8733" t="s">
        <v>26906</v>
      </c>
      <c r="K8733" t="s">
        <v>26907</v>
      </c>
      <c r="L8733" t="s">
        <v>26908</v>
      </c>
      <c r="M8733" t="s">
        <v>5179</v>
      </c>
      <c r="N8733">
        <v>1</v>
      </c>
      <c r="O8733">
        <v>0</v>
      </c>
      <c r="P8733">
        <v>1</v>
      </c>
      <c r="Q8733">
        <v>0</v>
      </c>
      <c r="R8733" t="s">
        <v>5180</v>
      </c>
      <c r="S8733" t="s">
        <v>5180</v>
      </c>
      <c r="T8733" t="s">
        <v>5180</v>
      </c>
      <c r="U8733" t="s">
        <v>27015</v>
      </c>
    </row>
    <row r="8734" spans="1:21" ht="15.75" customHeight="1">
      <c r="A8734" t="s">
        <v>27016</v>
      </c>
      <c r="C8734" t="s">
        <v>26904</v>
      </c>
      <c r="D8734" t="s">
        <v>5197</v>
      </c>
      <c r="F8734" t="s">
        <v>5174</v>
      </c>
      <c r="G8734" t="s">
        <v>5982</v>
      </c>
      <c r="H8734" t="s">
        <v>26905</v>
      </c>
      <c r="I8734" t="s">
        <v>26904</v>
      </c>
      <c r="K8734" t="s">
        <v>27017</v>
      </c>
      <c r="L8734" t="s">
        <v>27018</v>
      </c>
      <c r="M8734" t="s">
        <v>5179</v>
      </c>
      <c r="N8734">
        <v>2</v>
      </c>
      <c r="O8734">
        <v>0</v>
      </c>
      <c r="P8734">
        <v>0</v>
      </c>
      <c r="Q8734">
        <v>0</v>
      </c>
      <c r="R8734" t="s">
        <v>5180</v>
      </c>
      <c r="S8734" t="s">
        <v>5180</v>
      </c>
      <c r="T8734" t="s">
        <v>5180</v>
      </c>
      <c r="U8734" t="s">
        <v>27019</v>
      </c>
    </row>
    <row r="8735" spans="1:21" ht="15.75" customHeight="1">
      <c r="A8735" t="s">
        <v>27020</v>
      </c>
      <c r="C8735" t="s">
        <v>26904</v>
      </c>
      <c r="D8735" t="s">
        <v>5197</v>
      </c>
      <c r="F8735" t="s">
        <v>5174</v>
      </c>
      <c r="G8735" t="s">
        <v>5982</v>
      </c>
      <c r="H8735" t="s">
        <v>26905</v>
      </c>
      <c r="I8735" t="s">
        <v>26904</v>
      </c>
      <c r="K8735" t="s">
        <v>27017</v>
      </c>
      <c r="L8735" t="s">
        <v>27018</v>
      </c>
      <c r="M8735" t="s">
        <v>5179</v>
      </c>
      <c r="N8735">
        <v>2</v>
      </c>
      <c r="O8735">
        <v>0</v>
      </c>
      <c r="P8735">
        <v>2</v>
      </c>
      <c r="Q8735">
        <v>0</v>
      </c>
      <c r="R8735" t="s">
        <v>5180</v>
      </c>
      <c r="S8735" t="s">
        <v>5180</v>
      </c>
      <c r="T8735" t="s">
        <v>5180</v>
      </c>
      <c r="U8735" t="s">
        <v>27021</v>
      </c>
    </row>
    <row r="8736" spans="1:21" ht="15.75" customHeight="1">
      <c r="A8736" t="s">
        <v>27022</v>
      </c>
      <c r="C8736" t="s">
        <v>26904</v>
      </c>
      <c r="D8736" t="s">
        <v>5197</v>
      </c>
      <c r="F8736" t="s">
        <v>5174</v>
      </c>
      <c r="G8736" t="s">
        <v>5982</v>
      </c>
      <c r="H8736" t="s">
        <v>26905</v>
      </c>
      <c r="I8736" t="s">
        <v>26904</v>
      </c>
      <c r="K8736" t="s">
        <v>26911</v>
      </c>
      <c r="L8736" t="s">
        <v>26949</v>
      </c>
      <c r="M8736" t="s">
        <v>5179</v>
      </c>
      <c r="N8736">
        <v>1</v>
      </c>
      <c r="O8736">
        <v>0</v>
      </c>
      <c r="P8736">
        <v>1</v>
      </c>
      <c r="Q8736">
        <v>0</v>
      </c>
      <c r="R8736" t="s">
        <v>5180</v>
      </c>
      <c r="S8736" t="s">
        <v>5180</v>
      </c>
      <c r="T8736" t="s">
        <v>5180</v>
      </c>
      <c r="U8736" t="s">
        <v>27023</v>
      </c>
    </row>
    <row r="8737" spans="1:21" ht="15.75" customHeight="1">
      <c r="A8737" t="s">
        <v>27024</v>
      </c>
      <c r="C8737" t="s">
        <v>26904</v>
      </c>
      <c r="D8737" t="s">
        <v>5197</v>
      </c>
      <c r="F8737" t="s">
        <v>5174</v>
      </c>
      <c r="G8737" t="s">
        <v>5982</v>
      </c>
      <c r="H8737" t="s">
        <v>26905</v>
      </c>
      <c r="I8737" t="s">
        <v>26904</v>
      </c>
      <c r="K8737" t="s">
        <v>26911</v>
      </c>
      <c r="L8737" t="s">
        <v>26949</v>
      </c>
      <c r="M8737" t="s">
        <v>5179</v>
      </c>
      <c r="N8737">
        <v>1</v>
      </c>
      <c r="O8737">
        <v>0</v>
      </c>
      <c r="P8737">
        <v>1</v>
      </c>
      <c r="Q8737">
        <v>0</v>
      </c>
      <c r="R8737" t="s">
        <v>5180</v>
      </c>
      <c r="S8737" t="s">
        <v>5180</v>
      </c>
      <c r="T8737" t="s">
        <v>5180</v>
      </c>
      <c r="U8737" t="s">
        <v>27025</v>
      </c>
    </row>
    <row r="8738" spans="1:21" ht="15.75" customHeight="1">
      <c r="A8738" t="s">
        <v>27026</v>
      </c>
      <c r="C8738" t="s">
        <v>26904</v>
      </c>
      <c r="D8738" t="s">
        <v>5197</v>
      </c>
      <c r="F8738" t="s">
        <v>5174</v>
      </c>
      <c r="G8738" t="s">
        <v>5982</v>
      </c>
      <c r="H8738" t="s">
        <v>26905</v>
      </c>
      <c r="I8738" t="s">
        <v>26904</v>
      </c>
      <c r="J8738" t="s">
        <v>27027</v>
      </c>
      <c r="K8738" t="s">
        <v>27028</v>
      </c>
      <c r="L8738" t="s">
        <v>27029</v>
      </c>
      <c r="M8738" t="s">
        <v>5179</v>
      </c>
      <c r="N8738">
        <v>1</v>
      </c>
      <c r="O8738">
        <v>0</v>
      </c>
      <c r="P8738">
        <v>1</v>
      </c>
      <c r="Q8738">
        <v>0</v>
      </c>
      <c r="R8738" t="s">
        <v>5180</v>
      </c>
      <c r="S8738" t="s">
        <v>5180</v>
      </c>
      <c r="T8738" t="s">
        <v>5180</v>
      </c>
      <c r="U8738" t="s">
        <v>27030</v>
      </c>
    </row>
    <row r="8739" spans="1:21" ht="15.75" customHeight="1">
      <c r="A8739" t="s">
        <v>27031</v>
      </c>
      <c r="C8739" t="s">
        <v>26904</v>
      </c>
      <c r="D8739" t="s">
        <v>5197</v>
      </c>
      <c r="F8739" t="s">
        <v>5174</v>
      </c>
      <c r="G8739" t="s">
        <v>5982</v>
      </c>
      <c r="H8739" t="s">
        <v>26905</v>
      </c>
      <c r="I8739" t="s">
        <v>26904</v>
      </c>
      <c r="K8739" t="s">
        <v>26964</v>
      </c>
      <c r="L8739" t="s">
        <v>26965</v>
      </c>
      <c r="M8739" t="s">
        <v>5179</v>
      </c>
      <c r="N8739">
        <v>1</v>
      </c>
      <c r="O8739">
        <v>0</v>
      </c>
      <c r="P8739">
        <v>1</v>
      </c>
      <c r="Q8739">
        <v>0</v>
      </c>
      <c r="R8739" t="s">
        <v>5180</v>
      </c>
      <c r="S8739" t="s">
        <v>5180</v>
      </c>
      <c r="T8739" t="s">
        <v>5180</v>
      </c>
      <c r="U8739" t="s">
        <v>27032</v>
      </c>
    </row>
    <row r="8740" spans="1:21" ht="15.75" customHeight="1">
      <c r="A8740" t="s">
        <v>1965</v>
      </c>
      <c r="B8740" t="s">
        <v>27033</v>
      </c>
      <c r="C8740" t="s">
        <v>27034</v>
      </c>
      <c r="D8740" t="s">
        <v>5173</v>
      </c>
      <c r="F8740" t="s">
        <v>9666</v>
      </c>
      <c r="G8740" t="s">
        <v>5982</v>
      </c>
      <c r="H8740" t="s">
        <v>9453</v>
      </c>
      <c r="I8740" t="s">
        <v>10023</v>
      </c>
      <c r="J8740" t="s">
        <v>27035</v>
      </c>
      <c r="K8740" t="s">
        <v>27036</v>
      </c>
      <c r="L8740" t="s">
        <v>27037</v>
      </c>
      <c r="M8740" t="s">
        <v>5179</v>
      </c>
      <c r="N8740">
        <v>21</v>
      </c>
      <c r="O8740">
        <v>0</v>
      </c>
      <c r="P8740">
        <v>10</v>
      </c>
      <c r="Q8740">
        <v>0</v>
      </c>
      <c r="S8740" t="s">
        <v>5180</v>
      </c>
      <c r="U8740" t="s">
        <v>27038</v>
      </c>
    </row>
    <row r="8741" spans="1:21" ht="15.75" customHeight="1">
      <c r="A8741" t="s">
        <v>1425</v>
      </c>
      <c r="B8741" t="s">
        <v>1426</v>
      </c>
      <c r="C8741" t="s">
        <v>27034</v>
      </c>
      <c r="D8741" t="s">
        <v>5173</v>
      </c>
      <c r="F8741" t="s">
        <v>5174</v>
      </c>
      <c r="G8741" t="s">
        <v>5982</v>
      </c>
      <c r="H8741" t="s">
        <v>9453</v>
      </c>
      <c r="I8741" t="s">
        <v>10023</v>
      </c>
      <c r="J8741" t="s">
        <v>27039</v>
      </c>
      <c r="K8741" t="s">
        <v>27040</v>
      </c>
      <c r="L8741" t="s">
        <v>27041</v>
      </c>
      <c r="M8741" t="s">
        <v>5179</v>
      </c>
      <c r="N8741">
        <v>10</v>
      </c>
      <c r="O8741">
        <v>0</v>
      </c>
      <c r="P8741">
        <v>6</v>
      </c>
      <c r="Q8741">
        <v>0</v>
      </c>
      <c r="S8741" t="s">
        <v>5180</v>
      </c>
      <c r="T8741" t="s">
        <v>5180</v>
      </c>
      <c r="U8741" t="s">
        <v>27042</v>
      </c>
    </row>
    <row r="8742" spans="1:21" ht="15.75" customHeight="1">
      <c r="A8742" t="s">
        <v>2016</v>
      </c>
      <c r="C8742" t="s">
        <v>27034</v>
      </c>
      <c r="D8742" t="s">
        <v>5197</v>
      </c>
      <c r="F8742" t="s">
        <v>5174</v>
      </c>
      <c r="G8742" t="s">
        <v>5982</v>
      </c>
      <c r="H8742" t="s">
        <v>9453</v>
      </c>
      <c r="I8742" t="s">
        <v>10023</v>
      </c>
      <c r="J8742" t="s">
        <v>27039</v>
      </c>
      <c r="K8742" t="s">
        <v>27040</v>
      </c>
      <c r="L8742" t="s">
        <v>27043</v>
      </c>
      <c r="M8742" t="s">
        <v>5179</v>
      </c>
      <c r="N8742">
        <v>6</v>
      </c>
      <c r="O8742">
        <v>0</v>
      </c>
      <c r="P8742">
        <v>2</v>
      </c>
      <c r="Q8742">
        <v>0</v>
      </c>
      <c r="R8742" t="s">
        <v>5180</v>
      </c>
      <c r="S8742" t="s">
        <v>5180</v>
      </c>
      <c r="T8742" t="s">
        <v>5180</v>
      </c>
      <c r="U8742" t="s">
        <v>27044</v>
      </c>
    </row>
    <row r="8743" spans="1:21" ht="15.75" customHeight="1">
      <c r="A8743" t="s">
        <v>27045</v>
      </c>
      <c r="B8743" t="s">
        <v>27046</v>
      </c>
      <c r="C8743" t="s">
        <v>27034</v>
      </c>
      <c r="D8743" t="s">
        <v>5173</v>
      </c>
      <c r="F8743" t="s">
        <v>9827</v>
      </c>
      <c r="G8743" t="s">
        <v>5982</v>
      </c>
      <c r="H8743" t="s">
        <v>9453</v>
      </c>
      <c r="I8743" t="s">
        <v>10023</v>
      </c>
      <c r="J8743" t="s">
        <v>27035</v>
      </c>
      <c r="K8743" t="s">
        <v>27047</v>
      </c>
      <c r="L8743" t="s">
        <v>27048</v>
      </c>
      <c r="M8743" t="s">
        <v>5179</v>
      </c>
      <c r="N8743">
        <v>49</v>
      </c>
      <c r="O8743">
        <v>0</v>
      </c>
      <c r="P8743">
        <v>40</v>
      </c>
      <c r="Q8743">
        <v>0</v>
      </c>
      <c r="S8743" t="s">
        <v>5180</v>
      </c>
      <c r="T8743" t="s">
        <v>5180</v>
      </c>
      <c r="U8743" t="s">
        <v>27049</v>
      </c>
    </row>
    <row r="8744" spans="1:21" ht="15.75" customHeight="1">
      <c r="A8744" t="s">
        <v>27050</v>
      </c>
      <c r="B8744" t="s">
        <v>27051</v>
      </c>
      <c r="C8744" t="s">
        <v>27034</v>
      </c>
      <c r="D8744" t="s">
        <v>5173</v>
      </c>
      <c r="F8744" t="s">
        <v>9827</v>
      </c>
      <c r="G8744" t="s">
        <v>5982</v>
      </c>
      <c r="H8744" t="s">
        <v>9453</v>
      </c>
      <c r="I8744" t="s">
        <v>10023</v>
      </c>
      <c r="J8744" t="s">
        <v>27035</v>
      </c>
      <c r="K8744" t="s">
        <v>27036</v>
      </c>
      <c r="L8744" t="s">
        <v>27037</v>
      </c>
      <c r="M8744" t="s">
        <v>5179</v>
      </c>
      <c r="N8744">
        <v>148</v>
      </c>
      <c r="O8744">
        <v>2</v>
      </c>
      <c r="P8744">
        <v>95</v>
      </c>
      <c r="Q8744">
        <v>0</v>
      </c>
      <c r="S8744" t="s">
        <v>5180</v>
      </c>
      <c r="T8744" t="s">
        <v>5180</v>
      </c>
      <c r="U8744" t="s">
        <v>27052</v>
      </c>
    </row>
    <row r="8745" spans="1:21" ht="15.75" customHeight="1">
      <c r="A8745" t="s">
        <v>27053</v>
      </c>
      <c r="B8745" t="s">
        <v>27054</v>
      </c>
      <c r="C8745" t="s">
        <v>27034</v>
      </c>
      <c r="D8745" t="s">
        <v>5173</v>
      </c>
      <c r="F8745" t="s">
        <v>9827</v>
      </c>
      <c r="G8745" t="s">
        <v>5982</v>
      </c>
      <c r="H8745" t="s">
        <v>9453</v>
      </c>
      <c r="I8745" t="s">
        <v>10023</v>
      </c>
      <c r="J8745" t="s">
        <v>27039</v>
      </c>
      <c r="K8745" t="s">
        <v>27055</v>
      </c>
      <c r="L8745" t="s">
        <v>27056</v>
      </c>
      <c r="M8745" t="s">
        <v>5179</v>
      </c>
      <c r="N8745">
        <v>83</v>
      </c>
      <c r="O8745">
        <v>0</v>
      </c>
      <c r="P8745">
        <v>50</v>
      </c>
      <c r="Q8745">
        <v>0</v>
      </c>
      <c r="S8745" t="s">
        <v>5180</v>
      </c>
      <c r="T8745" t="s">
        <v>5180</v>
      </c>
      <c r="U8745" t="s">
        <v>27057</v>
      </c>
    </row>
    <row r="8746" spans="1:21" ht="15.75" customHeight="1">
      <c r="A8746" t="s">
        <v>27058</v>
      </c>
      <c r="B8746" t="s">
        <v>27059</v>
      </c>
      <c r="C8746" t="s">
        <v>27034</v>
      </c>
      <c r="D8746" t="s">
        <v>5173</v>
      </c>
      <c r="F8746" t="s">
        <v>9887</v>
      </c>
      <c r="G8746" t="s">
        <v>5982</v>
      </c>
      <c r="H8746" t="s">
        <v>9453</v>
      </c>
      <c r="I8746" t="s">
        <v>10023</v>
      </c>
      <c r="J8746" t="s">
        <v>27035</v>
      </c>
      <c r="K8746" t="s">
        <v>27036</v>
      </c>
      <c r="L8746" t="s">
        <v>27060</v>
      </c>
      <c r="M8746" t="s">
        <v>5179</v>
      </c>
      <c r="N8746">
        <v>74</v>
      </c>
      <c r="O8746">
        <v>0</v>
      </c>
      <c r="P8746">
        <v>33</v>
      </c>
      <c r="Q8746">
        <v>0</v>
      </c>
      <c r="S8746" t="s">
        <v>5180</v>
      </c>
      <c r="T8746" t="s">
        <v>5180</v>
      </c>
      <c r="U8746" t="s">
        <v>27061</v>
      </c>
    </row>
    <row r="8747" spans="1:21" ht="15.75" customHeight="1">
      <c r="A8747" t="s">
        <v>27062</v>
      </c>
      <c r="B8747" t="s">
        <v>27063</v>
      </c>
      <c r="C8747" t="s">
        <v>27034</v>
      </c>
      <c r="D8747" t="s">
        <v>5173</v>
      </c>
      <c r="F8747" t="s">
        <v>5174</v>
      </c>
      <c r="G8747" t="s">
        <v>5982</v>
      </c>
      <c r="H8747" t="s">
        <v>9453</v>
      </c>
      <c r="I8747" t="s">
        <v>10023</v>
      </c>
      <c r="J8747" t="s">
        <v>27064</v>
      </c>
      <c r="K8747" t="s">
        <v>27065</v>
      </c>
      <c r="L8747" t="s">
        <v>27066</v>
      </c>
      <c r="M8747" t="s">
        <v>5179</v>
      </c>
      <c r="N8747">
        <v>67</v>
      </c>
      <c r="O8747">
        <v>2</v>
      </c>
      <c r="P8747">
        <v>37</v>
      </c>
      <c r="Q8747">
        <v>0</v>
      </c>
      <c r="S8747" t="s">
        <v>5180</v>
      </c>
      <c r="T8747" t="s">
        <v>5180</v>
      </c>
      <c r="U8747" t="s">
        <v>27067</v>
      </c>
    </row>
    <row r="8748" spans="1:21" ht="15.75" customHeight="1">
      <c r="A8748" t="s">
        <v>599</v>
      </c>
      <c r="B8748" t="s">
        <v>27068</v>
      </c>
      <c r="C8748" t="s">
        <v>27034</v>
      </c>
      <c r="D8748" t="s">
        <v>5173</v>
      </c>
      <c r="F8748" t="s">
        <v>9666</v>
      </c>
      <c r="G8748" t="s">
        <v>5982</v>
      </c>
      <c r="H8748" t="s">
        <v>9453</v>
      </c>
      <c r="I8748" t="s">
        <v>10023</v>
      </c>
      <c r="J8748" t="s">
        <v>27069</v>
      </c>
      <c r="K8748" t="s">
        <v>27070</v>
      </c>
      <c r="L8748" t="s">
        <v>27071</v>
      </c>
      <c r="M8748" t="s">
        <v>5179</v>
      </c>
      <c r="N8748">
        <v>79</v>
      </c>
      <c r="O8748">
        <v>0</v>
      </c>
      <c r="P8748">
        <v>29</v>
      </c>
      <c r="Q8748">
        <v>0</v>
      </c>
      <c r="S8748" t="s">
        <v>5180</v>
      </c>
      <c r="U8748" t="s">
        <v>604</v>
      </c>
    </row>
    <row r="8749" spans="1:21" ht="15.75" customHeight="1">
      <c r="A8749" t="s">
        <v>27072</v>
      </c>
      <c r="B8749" t="s">
        <v>27073</v>
      </c>
      <c r="C8749" t="s">
        <v>27034</v>
      </c>
      <c r="D8749" t="s">
        <v>5173</v>
      </c>
      <c r="F8749" t="s">
        <v>10331</v>
      </c>
      <c r="G8749" t="s">
        <v>5982</v>
      </c>
      <c r="H8749" t="s">
        <v>9453</v>
      </c>
      <c r="I8749" t="s">
        <v>10023</v>
      </c>
      <c r="J8749" t="s">
        <v>27039</v>
      </c>
      <c r="K8749" t="s">
        <v>27040</v>
      </c>
      <c r="L8749" t="s">
        <v>27074</v>
      </c>
      <c r="N8749">
        <v>32</v>
      </c>
      <c r="O8749">
        <v>0</v>
      </c>
      <c r="P8749">
        <v>26</v>
      </c>
      <c r="Q8749">
        <v>0</v>
      </c>
      <c r="S8749" t="s">
        <v>5180</v>
      </c>
      <c r="U8749" t="s">
        <v>27075</v>
      </c>
    </row>
    <row r="8750" spans="1:21" ht="15.75" customHeight="1">
      <c r="A8750" t="s">
        <v>27076</v>
      </c>
      <c r="B8750" t="s">
        <v>27077</v>
      </c>
      <c r="C8750" t="s">
        <v>27034</v>
      </c>
      <c r="D8750" t="s">
        <v>5173</v>
      </c>
      <c r="F8750" t="s">
        <v>9827</v>
      </c>
      <c r="G8750" t="s">
        <v>5982</v>
      </c>
      <c r="H8750" t="s">
        <v>9453</v>
      </c>
      <c r="I8750" t="s">
        <v>10023</v>
      </c>
      <c r="J8750" t="s">
        <v>27039</v>
      </c>
      <c r="K8750" t="s">
        <v>27055</v>
      </c>
      <c r="L8750" t="s">
        <v>27056</v>
      </c>
      <c r="M8750" t="s">
        <v>5179</v>
      </c>
      <c r="N8750">
        <v>140</v>
      </c>
      <c r="O8750">
        <v>0</v>
      </c>
      <c r="P8750">
        <v>85</v>
      </c>
      <c r="Q8750">
        <v>0</v>
      </c>
      <c r="S8750" t="s">
        <v>5180</v>
      </c>
      <c r="U8750" t="s">
        <v>27078</v>
      </c>
    </row>
    <row r="8751" spans="1:21" ht="15.75" customHeight="1">
      <c r="A8751" t="s">
        <v>619</v>
      </c>
      <c r="B8751" t="s">
        <v>27079</v>
      </c>
      <c r="C8751" t="s">
        <v>27034</v>
      </c>
      <c r="D8751" t="s">
        <v>5173</v>
      </c>
      <c r="F8751" t="s">
        <v>10638</v>
      </c>
      <c r="G8751" t="s">
        <v>5982</v>
      </c>
      <c r="H8751" t="s">
        <v>9453</v>
      </c>
      <c r="I8751" t="s">
        <v>10023</v>
      </c>
      <c r="J8751" t="s">
        <v>27080</v>
      </c>
      <c r="K8751" t="s">
        <v>27081</v>
      </c>
      <c r="L8751" t="s">
        <v>27082</v>
      </c>
      <c r="M8751" t="s">
        <v>5179</v>
      </c>
      <c r="N8751">
        <v>27</v>
      </c>
      <c r="O8751">
        <v>0</v>
      </c>
      <c r="P8751">
        <v>24</v>
      </c>
      <c r="Q8751">
        <v>0</v>
      </c>
      <c r="R8751" t="s">
        <v>5180</v>
      </c>
      <c r="S8751" t="s">
        <v>5180</v>
      </c>
      <c r="T8751" t="s">
        <v>5180</v>
      </c>
      <c r="U8751" t="s">
        <v>27083</v>
      </c>
    </row>
    <row r="8752" spans="1:21" ht="15.75" customHeight="1">
      <c r="A8752" t="s">
        <v>27084</v>
      </c>
      <c r="B8752" t="s">
        <v>27085</v>
      </c>
      <c r="C8752" t="s">
        <v>27034</v>
      </c>
      <c r="D8752" t="s">
        <v>5173</v>
      </c>
      <c r="F8752" t="s">
        <v>9666</v>
      </c>
      <c r="G8752" t="s">
        <v>5982</v>
      </c>
      <c r="H8752" t="s">
        <v>9453</v>
      </c>
      <c r="I8752" t="s">
        <v>10023</v>
      </c>
      <c r="J8752" t="s">
        <v>27035</v>
      </c>
      <c r="K8752" t="s">
        <v>27086</v>
      </c>
      <c r="L8752" t="s">
        <v>27087</v>
      </c>
      <c r="M8752" t="s">
        <v>5179</v>
      </c>
      <c r="N8752">
        <v>59</v>
      </c>
      <c r="O8752">
        <v>0</v>
      </c>
      <c r="P8752">
        <v>34</v>
      </c>
      <c r="Q8752">
        <v>0</v>
      </c>
      <c r="S8752" t="s">
        <v>5180</v>
      </c>
      <c r="T8752" t="s">
        <v>5180</v>
      </c>
      <c r="U8752" t="s">
        <v>27088</v>
      </c>
    </row>
    <row r="8753" spans="1:21" ht="15.75" customHeight="1">
      <c r="A8753" t="s">
        <v>27089</v>
      </c>
      <c r="B8753" t="s">
        <v>27090</v>
      </c>
      <c r="C8753" t="s">
        <v>27034</v>
      </c>
      <c r="D8753" t="s">
        <v>5173</v>
      </c>
      <c r="F8753" t="s">
        <v>5174</v>
      </c>
      <c r="G8753" t="s">
        <v>5982</v>
      </c>
      <c r="H8753" t="s">
        <v>9453</v>
      </c>
      <c r="I8753" t="s">
        <v>10023</v>
      </c>
      <c r="J8753" t="s">
        <v>27035</v>
      </c>
      <c r="K8753" t="s">
        <v>27086</v>
      </c>
      <c r="L8753" t="s">
        <v>27087</v>
      </c>
      <c r="M8753" t="s">
        <v>5179</v>
      </c>
      <c r="N8753">
        <v>51</v>
      </c>
      <c r="O8753">
        <v>2</v>
      </c>
      <c r="P8753">
        <v>30</v>
      </c>
      <c r="Q8753">
        <v>0</v>
      </c>
      <c r="S8753" t="s">
        <v>5180</v>
      </c>
      <c r="T8753" t="s">
        <v>5180</v>
      </c>
      <c r="U8753" t="s">
        <v>27091</v>
      </c>
    </row>
    <row r="8754" spans="1:21" ht="15.75" customHeight="1">
      <c r="A8754" t="s">
        <v>2773</v>
      </c>
      <c r="B8754" t="s">
        <v>27092</v>
      </c>
      <c r="C8754" t="s">
        <v>27034</v>
      </c>
      <c r="D8754" t="s">
        <v>5173</v>
      </c>
      <c r="F8754" t="s">
        <v>9827</v>
      </c>
      <c r="G8754" t="s">
        <v>5982</v>
      </c>
      <c r="H8754" t="s">
        <v>9453</v>
      </c>
      <c r="I8754" t="s">
        <v>10023</v>
      </c>
      <c r="J8754" t="s">
        <v>27035</v>
      </c>
      <c r="K8754" t="s">
        <v>27093</v>
      </c>
      <c r="L8754" t="s">
        <v>27094</v>
      </c>
      <c r="M8754" t="s">
        <v>5179</v>
      </c>
      <c r="N8754">
        <v>12</v>
      </c>
      <c r="O8754">
        <v>0</v>
      </c>
      <c r="P8754">
        <v>4</v>
      </c>
      <c r="Q8754">
        <v>0</v>
      </c>
      <c r="S8754" t="s">
        <v>5180</v>
      </c>
      <c r="T8754" t="s">
        <v>5180</v>
      </c>
      <c r="U8754" t="s">
        <v>27095</v>
      </c>
    </row>
    <row r="8755" spans="1:21" ht="15.75" customHeight="1">
      <c r="A8755" t="s">
        <v>27096</v>
      </c>
      <c r="B8755" t="s">
        <v>27097</v>
      </c>
      <c r="C8755" t="s">
        <v>27034</v>
      </c>
      <c r="D8755" t="s">
        <v>5173</v>
      </c>
      <c r="F8755" t="s">
        <v>9827</v>
      </c>
      <c r="G8755" t="s">
        <v>5982</v>
      </c>
      <c r="H8755" t="s">
        <v>9453</v>
      </c>
      <c r="I8755" t="s">
        <v>10023</v>
      </c>
      <c r="J8755" t="s">
        <v>27098</v>
      </c>
      <c r="K8755" t="s">
        <v>27099</v>
      </c>
      <c r="L8755" t="s">
        <v>27100</v>
      </c>
      <c r="M8755" t="s">
        <v>5179</v>
      </c>
      <c r="N8755">
        <v>67</v>
      </c>
      <c r="O8755">
        <v>0</v>
      </c>
      <c r="P8755">
        <v>24</v>
      </c>
      <c r="Q8755">
        <v>0</v>
      </c>
      <c r="S8755" t="s">
        <v>5180</v>
      </c>
      <c r="U8755" t="s">
        <v>27101</v>
      </c>
    </row>
    <row r="8756" spans="1:21" ht="15.75" customHeight="1">
      <c r="A8756" t="s">
        <v>27102</v>
      </c>
      <c r="B8756" t="s">
        <v>27103</v>
      </c>
      <c r="C8756" t="s">
        <v>27034</v>
      </c>
      <c r="D8756" t="s">
        <v>5173</v>
      </c>
      <c r="F8756" t="s">
        <v>9827</v>
      </c>
      <c r="G8756" t="s">
        <v>5982</v>
      </c>
      <c r="H8756" t="s">
        <v>9453</v>
      </c>
      <c r="I8756" t="s">
        <v>10023</v>
      </c>
      <c r="J8756" t="s">
        <v>27035</v>
      </c>
      <c r="K8756" t="s">
        <v>27047</v>
      </c>
      <c r="L8756" t="s">
        <v>27104</v>
      </c>
      <c r="M8756" t="s">
        <v>5179</v>
      </c>
      <c r="N8756">
        <v>85</v>
      </c>
      <c r="O8756">
        <v>0</v>
      </c>
      <c r="P8756">
        <v>60</v>
      </c>
      <c r="Q8756">
        <v>0</v>
      </c>
      <c r="S8756" t="s">
        <v>5180</v>
      </c>
      <c r="T8756" t="s">
        <v>5180</v>
      </c>
      <c r="U8756" t="s">
        <v>27105</v>
      </c>
    </row>
    <row r="8757" spans="1:21" ht="15.75" customHeight="1">
      <c r="A8757" t="s">
        <v>27106</v>
      </c>
      <c r="C8757" t="s">
        <v>27034</v>
      </c>
      <c r="D8757" t="s">
        <v>5197</v>
      </c>
      <c r="F8757" t="s">
        <v>5174</v>
      </c>
      <c r="G8757" t="s">
        <v>5982</v>
      </c>
      <c r="H8757" t="s">
        <v>9453</v>
      </c>
      <c r="I8757" t="s">
        <v>10023</v>
      </c>
      <c r="J8757" t="s">
        <v>27064</v>
      </c>
      <c r="K8757" t="s">
        <v>27107</v>
      </c>
      <c r="L8757" t="s">
        <v>27108</v>
      </c>
      <c r="M8757" t="s">
        <v>5179</v>
      </c>
      <c r="N8757">
        <v>3</v>
      </c>
      <c r="O8757">
        <v>0</v>
      </c>
      <c r="P8757">
        <v>1</v>
      </c>
      <c r="Q8757">
        <v>0</v>
      </c>
      <c r="R8757" t="s">
        <v>5180</v>
      </c>
      <c r="S8757" t="s">
        <v>5180</v>
      </c>
      <c r="T8757" t="s">
        <v>5180</v>
      </c>
      <c r="U8757" t="s">
        <v>27109</v>
      </c>
    </row>
    <row r="8758" spans="1:21" ht="15.75" customHeight="1">
      <c r="A8758" t="s">
        <v>120</v>
      </c>
      <c r="B8758" t="s">
        <v>27110</v>
      </c>
      <c r="C8758" t="s">
        <v>27034</v>
      </c>
      <c r="D8758" t="s">
        <v>5173</v>
      </c>
      <c r="F8758" t="s">
        <v>9666</v>
      </c>
      <c r="G8758" t="s">
        <v>5982</v>
      </c>
      <c r="H8758" t="s">
        <v>9453</v>
      </c>
      <c r="I8758" t="s">
        <v>10023</v>
      </c>
      <c r="J8758" t="s">
        <v>27039</v>
      </c>
      <c r="K8758" t="s">
        <v>27111</v>
      </c>
      <c r="L8758" t="s">
        <v>27112</v>
      </c>
      <c r="M8758" t="s">
        <v>5179</v>
      </c>
      <c r="N8758">
        <v>77</v>
      </c>
      <c r="O8758">
        <v>0</v>
      </c>
      <c r="P8758">
        <v>56</v>
      </c>
      <c r="Q8758">
        <v>0</v>
      </c>
      <c r="S8758" t="s">
        <v>5180</v>
      </c>
      <c r="T8758" t="s">
        <v>5180</v>
      </c>
      <c r="U8758" t="s">
        <v>27113</v>
      </c>
    </row>
    <row r="8759" spans="1:21" ht="15.75" customHeight="1">
      <c r="A8759" t="s">
        <v>4160</v>
      </c>
      <c r="B8759" t="s">
        <v>27114</v>
      </c>
      <c r="C8759" t="s">
        <v>27034</v>
      </c>
      <c r="D8759" t="s">
        <v>5173</v>
      </c>
      <c r="F8759" t="s">
        <v>9666</v>
      </c>
      <c r="G8759" t="s">
        <v>5982</v>
      </c>
      <c r="H8759" t="s">
        <v>9453</v>
      </c>
      <c r="I8759" t="s">
        <v>10023</v>
      </c>
      <c r="J8759" t="s">
        <v>27039</v>
      </c>
      <c r="K8759" t="s">
        <v>27115</v>
      </c>
      <c r="L8759" t="s">
        <v>27116</v>
      </c>
      <c r="M8759" t="s">
        <v>5179</v>
      </c>
      <c r="N8759">
        <v>27</v>
      </c>
      <c r="O8759">
        <v>0</v>
      </c>
      <c r="P8759">
        <v>24</v>
      </c>
      <c r="Q8759">
        <v>0</v>
      </c>
      <c r="S8759" t="s">
        <v>5180</v>
      </c>
      <c r="U8759" t="s">
        <v>27117</v>
      </c>
    </row>
    <row r="8760" spans="1:21" ht="15.75" customHeight="1">
      <c r="A8760" t="s">
        <v>1274</v>
      </c>
      <c r="C8760" t="s">
        <v>27034</v>
      </c>
      <c r="D8760" t="s">
        <v>5173</v>
      </c>
      <c r="F8760" t="s">
        <v>5174</v>
      </c>
      <c r="G8760" t="s">
        <v>5982</v>
      </c>
      <c r="H8760" t="s">
        <v>9453</v>
      </c>
      <c r="I8760" t="s">
        <v>10023</v>
      </c>
      <c r="J8760" t="s">
        <v>27064</v>
      </c>
      <c r="K8760" t="s">
        <v>27118</v>
      </c>
      <c r="L8760" t="s">
        <v>27119</v>
      </c>
      <c r="M8760" t="s">
        <v>5179</v>
      </c>
      <c r="N8760">
        <v>10</v>
      </c>
      <c r="O8760">
        <v>0</v>
      </c>
      <c r="P8760">
        <v>5</v>
      </c>
      <c r="Q8760">
        <v>0</v>
      </c>
      <c r="R8760" t="s">
        <v>5180</v>
      </c>
      <c r="S8760" t="s">
        <v>5180</v>
      </c>
      <c r="T8760" t="s">
        <v>5180</v>
      </c>
      <c r="U8760" t="s">
        <v>27120</v>
      </c>
    </row>
    <row r="8761" spans="1:21" ht="15.75" customHeight="1">
      <c r="A8761" t="s">
        <v>3971</v>
      </c>
      <c r="B8761" t="s">
        <v>27121</v>
      </c>
      <c r="C8761" t="s">
        <v>27034</v>
      </c>
      <c r="D8761" t="s">
        <v>5173</v>
      </c>
      <c r="F8761" t="s">
        <v>9827</v>
      </c>
      <c r="G8761" t="s">
        <v>5982</v>
      </c>
      <c r="H8761" t="s">
        <v>9453</v>
      </c>
      <c r="I8761" t="s">
        <v>10023</v>
      </c>
      <c r="J8761" t="s">
        <v>27039</v>
      </c>
      <c r="K8761" t="s">
        <v>27040</v>
      </c>
      <c r="L8761" t="s">
        <v>27122</v>
      </c>
      <c r="M8761" t="s">
        <v>5179</v>
      </c>
      <c r="N8761">
        <v>29</v>
      </c>
      <c r="O8761">
        <v>0</v>
      </c>
      <c r="P8761">
        <v>26</v>
      </c>
      <c r="Q8761">
        <v>0</v>
      </c>
      <c r="S8761" t="s">
        <v>5180</v>
      </c>
      <c r="U8761" t="s">
        <v>27123</v>
      </c>
    </row>
    <row r="8762" spans="1:21" ht="15.75" customHeight="1">
      <c r="A8762" t="s">
        <v>1518</v>
      </c>
      <c r="B8762" t="s">
        <v>27124</v>
      </c>
      <c r="C8762" t="s">
        <v>27034</v>
      </c>
      <c r="D8762" t="s">
        <v>5173</v>
      </c>
      <c r="F8762" t="s">
        <v>9666</v>
      </c>
      <c r="G8762" t="s">
        <v>5982</v>
      </c>
      <c r="H8762" t="s">
        <v>9453</v>
      </c>
      <c r="I8762" t="s">
        <v>10023</v>
      </c>
      <c r="J8762" t="s">
        <v>27069</v>
      </c>
      <c r="K8762" t="s">
        <v>27070</v>
      </c>
      <c r="L8762" t="s">
        <v>27125</v>
      </c>
      <c r="M8762" t="s">
        <v>5179</v>
      </c>
      <c r="N8762">
        <v>38</v>
      </c>
      <c r="O8762">
        <v>0</v>
      </c>
      <c r="P8762">
        <v>24</v>
      </c>
      <c r="Q8762">
        <v>0</v>
      </c>
      <c r="S8762" t="s">
        <v>5180</v>
      </c>
      <c r="U8762" t="s">
        <v>1522</v>
      </c>
    </row>
    <row r="8763" spans="1:21" ht="15.75" customHeight="1">
      <c r="A8763" t="s">
        <v>2819</v>
      </c>
      <c r="B8763" t="s">
        <v>27126</v>
      </c>
      <c r="C8763" t="s">
        <v>27034</v>
      </c>
      <c r="D8763" t="s">
        <v>5173</v>
      </c>
      <c r="F8763" t="s">
        <v>9666</v>
      </c>
      <c r="G8763" t="s">
        <v>5982</v>
      </c>
      <c r="H8763" t="s">
        <v>9453</v>
      </c>
      <c r="I8763" t="s">
        <v>10023</v>
      </c>
      <c r="J8763" t="s">
        <v>27039</v>
      </c>
      <c r="K8763" t="s">
        <v>27040</v>
      </c>
      <c r="L8763" t="s">
        <v>27127</v>
      </c>
      <c r="M8763" t="s">
        <v>5179</v>
      </c>
      <c r="N8763">
        <v>79</v>
      </c>
      <c r="O8763">
        <v>1</v>
      </c>
      <c r="P8763">
        <v>39</v>
      </c>
      <c r="Q8763">
        <v>0</v>
      </c>
      <c r="S8763" t="s">
        <v>5180</v>
      </c>
      <c r="U8763" t="s">
        <v>27128</v>
      </c>
    </row>
    <row r="8764" spans="1:21" ht="15.75" customHeight="1">
      <c r="A8764" t="s">
        <v>27129</v>
      </c>
      <c r="B8764" t="s">
        <v>27130</v>
      </c>
      <c r="C8764" t="s">
        <v>27034</v>
      </c>
      <c r="D8764" t="s">
        <v>5173</v>
      </c>
      <c r="F8764" t="s">
        <v>27131</v>
      </c>
      <c r="G8764" t="s">
        <v>5982</v>
      </c>
      <c r="H8764" t="s">
        <v>9453</v>
      </c>
      <c r="I8764" t="s">
        <v>10023</v>
      </c>
      <c r="J8764" t="s">
        <v>27039</v>
      </c>
      <c r="K8764" t="s">
        <v>27040</v>
      </c>
      <c r="L8764" t="s">
        <v>27127</v>
      </c>
      <c r="M8764" t="s">
        <v>5179</v>
      </c>
      <c r="N8764">
        <v>27</v>
      </c>
      <c r="O8764">
        <v>0</v>
      </c>
      <c r="P8764">
        <v>21</v>
      </c>
      <c r="Q8764">
        <v>0</v>
      </c>
      <c r="S8764" t="s">
        <v>5180</v>
      </c>
      <c r="U8764" t="s">
        <v>27132</v>
      </c>
    </row>
    <row r="8765" spans="1:21" ht="15.75" customHeight="1">
      <c r="A8765" t="s">
        <v>971</v>
      </c>
      <c r="B8765" t="s">
        <v>27133</v>
      </c>
      <c r="C8765" t="s">
        <v>27034</v>
      </c>
      <c r="D8765" t="s">
        <v>5173</v>
      </c>
      <c r="F8765" t="s">
        <v>9666</v>
      </c>
      <c r="G8765" t="s">
        <v>5982</v>
      </c>
      <c r="H8765" t="s">
        <v>9453</v>
      </c>
      <c r="I8765" t="s">
        <v>10023</v>
      </c>
      <c r="J8765" t="s">
        <v>27039</v>
      </c>
      <c r="K8765" t="s">
        <v>27040</v>
      </c>
      <c r="L8765" t="s">
        <v>27134</v>
      </c>
      <c r="M8765" t="s">
        <v>5179</v>
      </c>
      <c r="N8765">
        <v>82</v>
      </c>
      <c r="O8765">
        <v>0</v>
      </c>
      <c r="P8765">
        <v>64</v>
      </c>
      <c r="Q8765">
        <v>0</v>
      </c>
      <c r="S8765" t="s">
        <v>5180</v>
      </c>
      <c r="T8765" t="s">
        <v>5180</v>
      </c>
      <c r="U8765" t="s">
        <v>27135</v>
      </c>
    </row>
    <row r="8766" spans="1:21" ht="15.75" customHeight="1">
      <c r="A8766" t="s">
        <v>85</v>
      </c>
      <c r="B8766" t="s">
        <v>27136</v>
      </c>
      <c r="C8766" t="s">
        <v>27034</v>
      </c>
      <c r="D8766" t="s">
        <v>5173</v>
      </c>
      <c r="F8766" t="s">
        <v>9666</v>
      </c>
      <c r="G8766" t="s">
        <v>5982</v>
      </c>
      <c r="H8766" t="s">
        <v>9453</v>
      </c>
      <c r="I8766" t="s">
        <v>10023</v>
      </c>
      <c r="J8766" t="s">
        <v>27035</v>
      </c>
      <c r="K8766" t="s">
        <v>27137</v>
      </c>
      <c r="L8766" t="s">
        <v>27138</v>
      </c>
      <c r="M8766" t="s">
        <v>5179</v>
      </c>
      <c r="N8766">
        <v>21</v>
      </c>
      <c r="O8766">
        <v>0</v>
      </c>
      <c r="P8766">
        <v>20</v>
      </c>
      <c r="Q8766">
        <v>0</v>
      </c>
      <c r="S8766" t="s">
        <v>5180</v>
      </c>
      <c r="T8766" t="s">
        <v>5180</v>
      </c>
      <c r="U8766" t="s">
        <v>91</v>
      </c>
    </row>
    <row r="8767" spans="1:21" ht="15.75" customHeight="1">
      <c r="A8767" t="s">
        <v>330</v>
      </c>
      <c r="B8767" t="s">
        <v>5038</v>
      </c>
      <c r="C8767" t="s">
        <v>27034</v>
      </c>
      <c r="D8767" t="s">
        <v>5173</v>
      </c>
      <c r="E8767" t="s">
        <v>5173</v>
      </c>
      <c r="F8767" t="s">
        <v>9827</v>
      </c>
      <c r="G8767" t="s">
        <v>5982</v>
      </c>
      <c r="H8767" t="s">
        <v>9453</v>
      </c>
      <c r="I8767" t="s">
        <v>10023</v>
      </c>
      <c r="J8767" t="s">
        <v>27039</v>
      </c>
      <c r="K8767" t="s">
        <v>27040</v>
      </c>
      <c r="L8767" t="s">
        <v>27127</v>
      </c>
      <c r="M8767" t="s">
        <v>5179</v>
      </c>
      <c r="N8767">
        <v>65</v>
      </c>
      <c r="O8767">
        <v>0</v>
      </c>
      <c r="P8767">
        <v>35</v>
      </c>
      <c r="Q8767">
        <v>0</v>
      </c>
      <c r="S8767" t="s">
        <v>5180</v>
      </c>
      <c r="U8767" t="s">
        <v>27139</v>
      </c>
    </row>
    <row r="8768" spans="1:21" ht="15.75" customHeight="1">
      <c r="A8768" t="s">
        <v>27140</v>
      </c>
      <c r="B8768" t="s">
        <v>27141</v>
      </c>
      <c r="C8768" t="s">
        <v>27034</v>
      </c>
      <c r="E8768" t="s">
        <v>5173</v>
      </c>
      <c r="F8768" t="s">
        <v>5184</v>
      </c>
      <c r="G8768" t="s">
        <v>5982</v>
      </c>
      <c r="H8768" t="s">
        <v>9453</v>
      </c>
      <c r="I8768" t="s">
        <v>10023</v>
      </c>
      <c r="J8768" t="s">
        <v>27035</v>
      </c>
      <c r="K8768" t="s">
        <v>27142</v>
      </c>
      <c r="L8768" t="s">
        <v>27143</v>
      </c>
      <c r="N8768">
        <v>60</v>
      </c>
      <c r="O8768">
        <v>0</v>
      </c>
      <c r="P8768">
        <v>27</v>
      </c>
      <c r="Q8768">
        <v>12</v>
      </c>
      <c r="R8768" t="s">
        <v>5180</v>
      </c>
      <c r="S8768" t="s">
        <v>5180</v>
      </c>
      <c r="T8768" t="s">
        <v>5180</v>
      </c>
      <c r="U8768" t="s">
        <v>27144</v>
      </c>
    </row>
    <row r="8769" spans="1:21" ht="15.75" customHeight="1">
      <c r="A8769" t="s">
        <v>1284</v>
      </c>
      <c r="B8769" t="s">
        <v>27145</v>
      </c>
      <c r="C8769" t="s">
        <v>27034</v>
      </c>
      <c r="D8769" t="s">
        <v>5173</v>
      </c>
      <c r="F8769" t="s">
        <v>9666</v>
      </c>
      <c r="G8769" t="s">
        <v>5982</v>
      </c>
      <c r="H8769" t="s">
        <v>9453</v>
      </c>
      <c r="I8769" t="s">
        <v>10023</v>
      </c>
      <c r="J8769" t="s">
        <v>27035</v>
      </c>
      <c r="K8769" t="s">
        <v>27047</v>
      </c>
      <c r="L8769" t="s">
        <v>27146</v>
      </c>
      <c r="M8769" t="s">
        <v>5179</v>
      </c>
      <c r="N8769">
        <v>13</v>
      </c>
      <c r="O8769">
        <v>0</v>
      </c>
      <c r="P8769">
        <v>4</v>
      </c>
      <c r="Q8769">
        <v>0</v>
      </c>
      <c r="S8769" t="s">
        <v>5180</v>
      </c>
      <c r="T8769" t="s">
        <v>5180</v>
      </c>
      <c r="U8769" t="s">
        <v>1289</v>
      </c>
    </row>
    <row r="8770" spans="1:21" ht="15.75" customHeight="1">
      <c r="A8770" t="s">
        <v>27147</v>
      </c>
      <c r="B8770" t="s">
        <v>27148</v>
      </c>
      <c r="C8770" t="s">
        <v>27034</v>
      </c>
      <c r="D8770" t="s">
        <v>5173</v>
      </c>
      <c r="F8770" t="s">
        <v>27149</v>
      </c>
      <c r="G8770" t="s">
        <v>5982</v>
      </c>
      <c r="H8770" t="s">
        <v>9453</v>
      </c>
      <c r="I8770" t="s">
        <v>10023</v>
      </c>
      <c r="J8770" t="s">
        <v>27039</v>
      </c>
      <c r="K8770" t="s">
        <v>27150</v>
      </c>
      <c r="L8770" t="s">
        <v>27151</v>
      </c>
      <c r="N8770">
        <v>13</v>
      </c>
      <c r="O8770">
        <v>0</v>
      </c>
      <c r="P8770">
        <v>10</v>
      </c>
      <c r="Q8770">
        <v>0</v>
      </c>
      <c r="S8770" t="s">
        <v>5180</v>
      </c>
      <c r="U8770" t="s">
        <v>27152</v>
      </c>
    </row>
    <row r="8771" spans="1:21" ht="15.75" customHeight="1">
      <c r="A8771" t="s">
        <v>27153</v>
      </c>
      <c r="B8771" t="s">
        <v>27154</v>
      </c>
      <c r="C8771" t="s">
        <v>27034</v>
      </c>
      <c r="D8771" t="s">
        <v>5173</v>
      </c>
      <c r="F8771" t="s">
        <v>9666</v>
      </c>
      <c r="G8771" t="s">
        <v>5982</v>
      </c>
      <c r="H8771" t="s">
        <v>9453</v>
      </c>
      <c r="I8771" t="s">
        <v>10023</v>
      </c>
      <c r="J8771" t="s">
        <v>27039</v>
      </c>
      <c r="K8771" t="s">
        <v>27040</v>
      </c>
      <c r="L8771" t="s">
        <v>27041</v>
      </c>
      <c r="M8771" t="s">
        <v>5179</v>
      </c>
      <c r="N8771">
        <v>48</v>
      </c>
      <c r="O8771">
        <v>0</v>
      </c>
      <c r="P8771">
        <v>34</v>
      </c>
      <c r="Q8771">
        <v>0</v>
      </c>
      <c r="S8771" t="s">
        <v>5180</v>
      </c>
      <c r="U8771" t="s">
        <v>27155</v>
      </c>
    </row>
    <row r="8772" spans="1:21" ht="15.75" customHeight="1">
      <c r="A8772" t="s">
        <v>1539</v>
      </c>
      <c r="B8772" t="s">
        <v>27156</v>
      </c>
      <c r="C8772" t="s">
        <v>27034</v>
      </c>
      <c r="D8772" t="s">
        <v>5173</v>
      </c>
      <c r="F8772" t="s">
        <v>9827</v>
      </c>
      <c r="G8772" t="s">
        <v>5982</v>
      </c>
      <c r="H8772" t="s">
        <v>9453</v>
      </c>
      <c r="I8772" t="s">
        <v>10023</v>
      </c>
      <c r="J8772" t="s">
        <v>27035</v>
      </c>
      <c r="K8772" t="s">
        <v>27157</v>
      </c>
      <c r="L8772" t="s">
        <v>27158</v>
      </c>
      <c r="M8772" t="s">
        <v>5179</v>
      </c>
      <c r="N8772">
        <v>44</v>
      </c>
      <c r="O8772">
        <v>0</v>
      </c>
      <c r="P8772">
        <v>21</v>
      </c>
      <c r="Q8772">
        <v>0</v>
      </c>
      <c r="S8772" t="s">
        <v>5180</v>
      </c>
      <c r="T8772" t="s">
        <v>5180</v>
      </c>
      <c r="U8772" t="s">
        <v>27159</v>
      </c>
    </row>
    <row r="8773" spans="1:21" ht="15.75" customHeight="1">
      <c r="A8773" t="s">
        <v>27160</v>
      </c>
      <c r="B8773" t="s">
        <v>27161</v>
      </c>
      <c r="C8773" t="s">
        <v>27034</v>
      </c>
      <c r="D8773" t="s">
        <v>5173</v>
      </c>
      <c r="F8773" t="s">
        <v>9827</v>
      </c>
      <c r="G8773" t="s">
        <v>5982</v>
      </c>
      <c r="H8773" t="s">
        <v>9453</v>
      </c>
      <c r="I8773" t="s">
        <v>10023</v>
      </c>
      <c r="J8773" t="s">
        <v>27035</v>
      </c>
      <c r="K8773" t="s">
        <v>27036</v>
      </c>
      <c r="L8773" t="s">
        <v>27037</v>
      </c>
      <c r="M8773" t="s">
        <v>5179</v>
      </c>
      <c r="N8773">
        <v>142</v>
      </c>
      <c r="O8773">
        <v>1</v>
      </c>
      <c r="P8773">
        <v>76</v>
      </c>
      <c r="Q8773">
        <v>0</v>
      </c>
      <c r="S8773" t="s">
        <v>5180</v>
      </c>
      <c r="T8773" t="s">
        <v>5180</v>
      </c>
      <c r="U8773" t="s">
        <v>27162</v>
      </c>
    </row>
    <row r="8774" spans="1:21" ht="15.75" customHeight="1">
      <c r="A8774" t="s">
        <v>3335</v>
      </c>
      <c r="B8774" t="s">
        <v>27163</v>
      </c>
      <c r="C8774" t="s">
        <v>27034</v>
      </c>
      <c r="D8774" t="s">
        <v>5173</v>
      </c>
      <c r="F8774" t="s">
        <v>9666</v>
      </c>
      <c r="G8774" t="s">
        <v>5982</v>
      </c>
      <c r="H8774" t="s">
        <v>9453</v>
      </c>
      <c r="I8774" t="s">
        <v>10023</v>
      </c>
      <c r="J8774" t="s">
        <v>27035</v>
      </c>
      <c r="K8774" t="s">
        <v>27036</v>
      </c>
      <c r="L8774" t="s">
        <v>27037</v>
      </c>
      <c r="M8774" t="s">
        <v>5179</v>
      </c>
      <c r="N8774">
        <v>37</v>
      </c>
      <c r="O8774">
        <v>0</v>
      </c>
      <c r="P8774">
        <v>14</v>
      </c>
      <c r="Q8774">
        <v>0</v>
      </c>
      <c r="S8774" t="s">
        <v>5180</v>
      </c>
      <c r="T8774" t="s">
        <v>5180</v>
      </c>
      <c r="U8774" t="s">
        <v>27164</v>
      </c>
    </row>
    <row r="8775" spans="1:21" ht="15.75" customHeight="1">
      <c r="A8775" t="s">
        <v>27165</v>
      </c>
      <c r="C8775" t="s">
        <v>27034</v>
      </c>
      <c r="D8775" t="s">
        <v>5197</v>
      </c>
      <c r="F8775" t="s">
        <v>5174</v>
      </c>
      <c r="G8775" t="s">
        <v>5982</v>
      </c>
      <c r="H8775" t="s">
        <v>9453</v>
      </c>
      <c r="I8775" t="s">
        <v>10023</v>
      </c>
      <c r="J8775" t="s">
        <v>27039</v>
      </c>
      <c r="K8775" t="s">
        <v>27040</v>
      </c>
      <c r="L8775" t="s">
        <v>27166</v>
      </c>
      <c r="M8775" t="s">
        <v>5179</v>
      </c>
      <c r="N8775">
        <v>12</v>
      </c>
      <c r="O8775">
        <v>0</v>
      </c>
      <c r="P8775">
        <v>4</v>
      </c>
      <c r="Q8775">
        <v>0</v>
      </c>
      <c r="R8775" t="s">
        <v>5180</v>
      </c>
      <c r="S8775" t="s">
        <v>5180</v>
      </c>
      <c r="T8775" t="s">
        <v>5180</v>
      </c>
      <c r="U8775" t="s">
        <v>27167</v>
      </c>
    </row>
    <row r="8776" spans="1:21" ht="15.75" customHeight="1">
      <c r="A8776" t="s">
        <v>4327</v>
      </c>
      <c r="B8776" t="s">
        <v>27168</v>
      </c>
      <c r="C8776" t="s">
        <v>27034</v>
      </c>
      <c r="D8776" t="s">
        <v>5197</v>
      </c>
      <c r="F8776" t="s">
        <v>5174</v>
      </c>
      <c r="G8776" t="s">
        <v>5982</v>
      </c>
      <c r="H8776" t="s">
        <v>9453</v>
      </c>
      <c r="I8776" t="s">
        <v>10023</v>
      </c>
      <c r="J8776" t="s">
        <v>27039</v>
      </c>
      <c r="K8776" t="s">
        <v>27169</v>
      </c>
      <c r="L8776" t="s">
        <v>27170</v>
      </c>
      <c r="M8776" t="s">
        <v>5179</v>
      </c>
      <c r="N8776">
        <v>7</v>
      </c>
      <c r="O8776">
        <v>0</v>
      </c>
      <c r="P8776">
        <v>2</v>
      </c>
      <c r="Q8776">
        <v>0</v>
      </c>
      <c r="R8776" t="s">
        <v>5180</v>
      </c>
      <c r="S8776" t="s">
        <v>5180</v>
      </c>
      <c r="T8776" t="s">
        <v>5180</v>
      </c>
      <c r="U8776" t="s">
        <v>27171</v>
      </c>
    </row>
    <row r="8777" spans="1:21" ht="15.75" customHeight="1">
      <c r="A8777" t="s">
        <v>3545</v>
      </c>
      <c r="B8777" t="s">
        <v>27172</v>
      </c>
      <c r="C8777" t="s">
        <v>27034</v>
      </c>
      <c r="D8777" t="s">
        <v>5173</v>
      </c>
      <c r="F8777" t="s">
        <v>9827</v>
      </c>
      <c r="G8777" t="s">
        <v>5982</v>
      </c>
      <c r="H8777" t="s">
        <v>9453</v>
      </c>
      <c r="I8777" t="s">
        <v>10023</v>
      </c>
      <c r="J8777" t="s">
        <v>27039</v>
      </c>
      <c r="K8777" t="s">
        <v>27040</v>
      </c>
      <c r="L8777" t="s">
        <v>27173</v>
      </c>
      <c r="M8777" t="s">
        <v>5179</v>
      </c>
      <c r="N8777">
        <v>54</v>
      </c>
      <c r="O8777">
        <v>0</v>
      </c>
      <c r="P8777">
        <v>22</v>
      </c>
      <c r="Q8777">
        <v>0</v>
      </c>
      <c r="S8777" t="s">
        <v>5180</v>
      </c>
      <c r="U8777" t="s">
        <v>27174</v>
      </c>
    </row>
    <row r="8778" spans="1:21" ht="15.75" customHeight="1">
      <c r="A8778" t="s">
        <v>3345</v>
      </c>
      <c r="B8778" t="s">
        <v>27175</v>
      </c>
      <c r="C8778" t="s">
        <v>27034</v>
      </c>
      <c r="D8778" t="s">
        <v>5173</v>
      </c>
      <c r="F8778" t="s">
        <v>5174</v>
      </c>
      <c r="G8778" t="s">
        <v>5982</v>
      </c>
      <c r="H8778" t="s">
        <v>9453</v>
      </c>
      <c r="I8778" t="s">
        <v>10023</v>
      </c>
      <c r="J8778" t="s">
        <v>27039</v>
      </c>
      <c r="K8778" t="s">
        <v>27111</v>
      </c>
      <c r="L8778" t="s">
        <v>27112</v>
      </c>
      <c r="M8778" t="s">
        <v>5179</v>
      </c>
      <c r="N8778">
        <v>17</v>
      </c>
      <c r="O8778">
        <v>0</v>
      </c>
      <c r="P8778">
        <v>14</v>
      </c>
      <c r="Q8778">
        <v>0</v>
      </c>
      <c r="S8778" t="s">
        <v>5180</v>
      </c>
      <c r="U8778" t="s">
        <v>3349</v>
      </c>
    </row>
    <row r="8779" spans="1:21" ht="15.75" customHeight="1">
      <c r="A8779" t="s">
        <v>4337</v>
      </c>
      <c r="B8779" t="s">
        <v>27176</v>
      </c>
      <c r="C8779" t="s">
        <v>27034</v>
      </c>
      <c r="D8779" t="s">
        <v>5173</v>
      </c>
      <c r="F8779" t="s">
        <v>9666</v>
      </c>
      <c r="G8779" t="s">
        <v>5982</v>
      </c>
      <c r="H8779" t="s">
        <v>9453</v>
      </c>
      <c r="I8779" t="s">
        <v>10023</v>
      </c>
      <c r="J8779" t="s">
        <v>27039</v>
      </c>
      <c r="K8779" t="s">
        <v>27055</v>
      </c>
      <c r="L8779" t="s">
        <v>27056</v>
      </c>
      <c r="M8779" t="s">
        <v>5179</v>
      </c>
      <c r="N8779">
        <v>46</v>
      </c>
      <c r="O8779">
        <v>0</v>
      </c>
      <c r="P8779">
        <v>20</v>
      </c>
      <c r="Q8779">
        <v>0</v>
      </c>
      <c r="S8779" t="s">
        <v>5180</v>
      </c>
      <c r="U8779" t="s">
        <v>4345</v>
      </c>
    </row>
    <row r="8780" spans="1:21" ht="15.75" customHeight="1">
      <c r="A8780" t="s">
        <v>1020</v>
      </c>
      <c r="B8780" t="s">
        <v>27177</v>
      </c>
      <c r="C8780" t="s">
        <v>27034</v>
      </c>
      <c r="D8780" t="s">
        <v>5173</v>
      </c>
      <c r="F8780" t="s">
        <v>5174</v>
      </c>
      <c r="G8780" t="s">
        <v>5982</v>
      </c>
      <c r="H8780" t="s">
        <v>9453</v>
      </c>
      <c r="I8780" t="s">
        <v>10023</v>
      </c>
      <c r="J8780" t="s">
        <v>27064</v>
      </c>
      <c r="K8780" t="s">
        <v>27107</v>
      </c>
      <c r="L8780" t="s">
        <v>27108</v>
      </c>
      <c r="M8780" t="s">
        <v>5179</v>
      </c>
      <c r="N8780">
        <v>23</v>
      </c>
      <c r="O8780">
        <v>0</v>
      </c>
      <c r="P8780">
        <v>13</v>
      </c>
      <c r="Q8780">
        <v>0</v>
      </c>
      <c r="S8780" t="s">
        <v>5180</v>
      </c>
      <c r="U8780" t="s">
        <v>27178</v>
      </c>
    </row>
    <row r="8781" spans="1:21" ht="15.75" customHeight="1">
      <c r="A8781" t="s">
        <v>448</v>
      </c>
      <c r="B8781" t="s">
        <v>5055</v>
      </c>
      <c r="C8781" t="s">
        <v>27034</v>
      </c>
      <c r="D8781" t="s">
        <v>5173</v>
      </c>
      <c r="F8781" t="s">
        <v>9827</v>
      </c>
      <c r="G8781" t="s">
        <v>5982</v>
      </c>
      <c r="H8781" t="s">
        <v>9453</v>
      </c>
      <c r="I8781" t="s">
        <v>10023</v>
      </c>
      <c r="J8781" t="s">
        <v>27039</v>
      </c>
      <c r="K8781" t="s">
        <v>27111</v>
      </c>
      <c r="L8781" t="s">
        <v>27112</v>
      </c>
      <c r="M8781" t="s">
        <v>5179</v>
      </c>
      <c r="N8781">
        <v>86</v>
      </c>
      <c r="O8781">
        <v>0</v>
      </c>
      <c r="P8781">
        <v>70</v>
      </c>
      <c r="Q8781">
        <v>0</v>
      </c>
      <c r="S8781" t="s">
        <v>5180</v>
      </c>
      <c r="U8781" t="s">
        <v>27179</v>
      </c>
    </row>
    <row r="8782" spans="1:21" ht="15.75" customHeight="1">
      <c r="A8782" t="s">
        <v>4347</v>
      </c>
      <c r="B8782" t="s">
        <v>27180</v>
      </c>
      <c r="C8782" t="s">
        <v>27034</v>
      </c>
      <c r="D8782" t="s">
        <v>5173</v>
      </c>
      <c r="F8782" t="s">
        <v>5174</v>
      </c>
      <c r="G8782" t="s">
        <v>5982</v>
      </c>
      <c r="H8782" t="s">
        <v>9453</v>
      </c>
      <c r="I8782" t="s">
        <v>10023</v>
      </c>
      <c r="J8782" t="s">
        <v>27181</v>
      </c>
      <c r="K8782" t="s">
        <v>27182</v>
      </c>
      <c r="L8782" t="s">
        <v>27183</v>
      </c>
      <c r="M8782" t="s">
        <v>5179</v>
      </c>
      <c r="N8782">
        <v>10</v>
      </c>
      <c r="O8782">
        <v>0</v>
      </c>
      <c r="P8782">
        <v>10</v>
      </c>
      <c r="Q8782">
        <v>0</v>
      </c>
      <c r="S8782" t="s">
        <v>5180</v>
      </c>
      <c r="T8782" t="s">
        <v>5180</v>
      </c>
      <c r="U8782" t="s">
        <v>27184</v>
      </c>
    </row>
    <row r="8783" spans="1:21" ht="15.75" customHeight="1">
      <c r="A8783" t="s">
        <v>468</v>
      </c>
      <c r="B8783" t="s">
        <v>27185</v>
      </c>
      <c r="C8783" t="s">
        <v>27034</v>
      </c>
      <c r="D8783" t="s">
        <v>5173</v>
      </c>
      <c r="F8783" t="s">
        <v>9827</v>
      </c>
      <c r="G8783" t="s">
        <v>5982</v>
      </c>
      <c r="H8783" t="s">
        <v>9453</v>
      </c>
      <c r="I8783" t="s">
        <v>10023</v>
      </c>
      <c r="J8783" t="s">
        <v>27039</v>
      </c>
      <c r="K8783" t="s">
        <v>27055</v>
      </c>
      <c r="L8783" t="s">
        <v>27056</v>
      </c>
      <c r="M8783" t="s">
        <v>5179</v>
      </c>
      <c r="N8783">
        <v>38</v>
      </c>
      <c r="O8783">
        <v>0</v>
      </c>
      <c r="P8783">
        <v>19</v>
      </c>
      <c r="Q8783">
        <v>0</v>
      </c>
      <c r="S8783" t="s">
        <v>5180</v>
      </c>
      <c r="U8783" t="s">
        <v>27186</v>
      </c>
    </row>
    <row r="8784" spans="1:21" ht="15.75" customHeight="1">
      <c r="A8784" t="s">
        <v>27187</v>
      </c>
      <c r="B8784" t="s">
        <v>27188</v>
      </c>
      <c r="C8784" t="s">
        <v>27034</v>
      </c>
      <c r="D8784" t="s">
        <v>5173</v>
      </c>
      <c r="F8784" t="s">
        <v>27149</v>
      </c>
      <c r="G8784" t="s">
        <v>5982</v>
      </c>
      <c r="H8784" t="s">
        <v>9453</v>
      </c>
      <c r="I8784" t="s">
        <v>10023</v>
      </c>
      <c r="J8784" t="s">
        <v>27069</v>
      </c>
      <c r="K8784" t="s">
        <v>27189</v>
      </c>
      <c r="L8784" t="s">
        <v>27190</v>
      </c>
      <c r="N8784">
        <v>21</v>
      </c>
      <c r="O8784">
        <v>0</v>
      </c>
      <c r="P8784">
        <v>18</v>
      </c>
      <c r="Q8784">
        <v>0</v>
      </c>
      <c r="S8784" t="s">
        <v>5180</v>
      </c>
      <c r="U8784" t="s">
        <v>27191</v>
      </c>
    </row>
    <row r="8785" spans="1:21" ht="15.75" customHeight="1">
      <c r="A8785" t="s">
        <v>4357</v>
      </c>
      <c r="B8785" t="s">
        <v>27192</v>
      </c>
      <c r="C8785" t="s">
        <v>27034</v>
      </c>
      <c r="D8785" t="s">
        <v>5173</v>
      </c>
      <c r="E8785" t="s">
        <v>5173</v>
      </c>
      <c r="F8785" t="s">
        <v>10112</v>
      </c>
      <c r="G8785" t="s">
        <v>5982</v>
      </c>
      <c r="H8785" t="s">
        <v>9453</v>
      </c>
      <c r="I8785" t="s">
        <v>10023</v>
      </c>
      <c r="J8785" t="s">
        <v>27069</v>
      </c>
      <c r="K8785" t="s">
        <v>27070</v>
      </c>
      <c r="L8785" t="s">
        <v>27193</v>
      </c>
      <c r="M8785" t="s">
        <v>5179</v>
      </c>
      <c r="N8785">
        <v>38</v>
      </c>
      <c r="O8785">
        <v>0</v>
      </c>
      <c r="P8785">
        <v>32</v>
      </c>
      <c r="Q8785">
        <v>13</v>
      </c>
      <c r="S8785" t="s">
        <v>5180</v>
      </c>
      <c r="T8785" t="s">
        <v>5180</v>
      </c>
      <c r="U8785" t="s">
        <v>27194</v>
      </c>
    </row>
    <row r="8786" spans="1:21" ht="15.75" customHeight="1">
      <c r="A8786" t="s">
        <v>205</v>
      </c>
      <c r="B8786" t="s">
        <v>27195</v>
      </c>
      <c r="C8786" t="s">
        <v>27034</v>
      </c>
      <c r="D8786" t="s">
        <v>5173</v>
      </c>
      <c r="E8786" t="s">
        <v>5173</v>
      </c>
      <c r="F8786" t="s">
        <v>10390</v>
      </c>
      <c r="G8786" t="s">
        <v>5982</v>
      </c>
      <c r="H8786" t="s">
        <v>9453</v>
      </c>
      <c r="I8786" t="s">
        <v>10023</v>
      </c>
      <c r="J8786" t="s">
        <v>27035</v>
      </c>
      <c r="K8786" t="s">
        <v>27142</v>
      </c>
      <c r="L8786" t="s">
        <v>27143</v>
      </c>
      <c r="M8786" t="s">
        <v>5179</v>
      </c>
      <c r="N8786">
        <v>24</v>
      </c>
      <c r="O8786">
        <v>0</v>
      </c>
      <c r="P8786">
        <v>21</v>
      </c>
      <c r="Q8786">
        <v>4</v>
      </c>
      <c r="S8786" t="s">
        <v>5180</v>
      </c>
      <c r="T8786" t="s">
        <v>5180</v>
      </c>
      <c r="U8786" t="s">
        <v>27196</v>
      </c>
    </row>
    <row r="8787" spans="1:21" ht="15.75" customHeight="1">
      <c r="A8787" t="s">
        <v>27197</v>
      </c>
      <c r="B8787" t="s">
        <v>27198</v>
      </c>
      <c r="C8787" t="s">
        <v>27034</v>
      </c>
      <c r="D8787" t="s">
        <v>5173</v>
      </c>
      <c r="F8787" t="s">
        <v>9827</v>
      </c>
      <c r="G8787" t="s">
        <v>5982</v>
      </c>
      <c r="H8787" t="s">
        <v>9453</v>
      </c>
      <c r="I8787" t="s">
        <v>10023</v>
      </c>
      <c r="J8787" t="s">
        <v>27039</v>
      </c>
      <c r="K8787" t="s">
        <v>27199</v>
      </c>
      <c r="L8787" t="s">
        <v>27200</v>
      </c>
      <c r="M8787" t="s">
        <v>5179</v>
      </c>
      <c r="N8787">
        <v>111</v>
      </c>
      <c r="O8787">
        <v>1</v>
      </c>
      <c r="P8787">
        <v>50</v>
      </c>
      <c r="Q8787">
        <v>0</v>
      </c>
      <c r="S8787" t="s">
        <v>5180</v>
      </c>
      <c r="U8787" t="s">
        <v>27201</v>
      </c>
    </row>
    <row r="8788" spans="1:21" ht="15.75" customHeight="1">
      <c r="A8788" t="s">
        <v>3400</v>
      </c>
      <c r="B8788" t="s">
        <v>27202</v>
      </c>
      <c r="C8788" t="s">
        <v>27034</v>
      </c>
      <c r="D8788" t="s">
        <v>5173</v>
      </c>
      <c r="F8788" t="s">
        <v>9827</v>
      </c>
      <c r="G8788" t="s">
        <v>5982</v>
      </c>
      <c r="H8788" t="s">
        <v>9453</v>
      </c>
      <c r="I8788" t="s">
        <v>10023</v>
      </c>
      <c r="J8788" t="s">
        <v>27039</v>
      </c>
      <c r="K8788" t="s">
        <v>27040</v>
      </c>
      <c r="L8788" t="s">
        <v>27173</v>
      </c>
      <c r="M8788" t="s">
        <v>5179</v>
      </c>
      <c r="N8788">
        <v>49</v>
      </c>
      <c r="O8788">
        <v>0</v>
      </c>
      <c r="P8788">
        <v>20</v>
      </c>
      <c r="Q8788">
        <v>0</v>
      </c>
      <c r="S8788" t="s">
        <v>5180</v>
      </c>
      <c r="U8788" t="s">
        <v>27203</v>
      </c>
    </row>
    <row r="8789" spans="1:21" ht="15.75" customHeight="1">
      <c r="A8789" t="s">
        <v>4373</v>
      </c>
      <c r="B8789" t="s">
        <v>27204</v>
      </c>
      <c r="C8789" t="s">
        <v>27034</v>
      </c>
      <c r="D8789" t="s">
        <v>5197</v>
      </c>
      <c r="F8789" t="s">
        <v>5174</v>
      </c>
      <c r="G8789" t="s">
        <v>5982</v>
      </c>
      <c r="H8789" t="s">
        <v>9453</v>
      </c>
      <c r="I8789" t="s">
        <v>10023</v>
      </c>
      <c r="J8789" t="s">
        <v>27039</v>
      </c>
      <c r="K8789" t="s">
        <v>27205</v>
      </c>
      <c r="L8789" t="s">
        <v>27206</v>
      </c>
      <c r="M8789" t="s">
        <v>5179</v>
      </c>
      <c r="N8789">
        <v>10</v>
      </c>
      <c r="O8789">
        <v>0</v>
      </c>
      <c r="P8789">
        <v>2</v>
      </c>
      <c r="Q8789">
        <v>0</v>
      </c>
      <c r="R8789" t="s">
        <v>5180</v>
      </c>
      <c r="S8789" t="s">
        <v>5180</v>
      </c>
      <c r="T8789" t="s">
        <v>5180</v>
      </c>
      <c r="U8789" t="s">
        <v>27207</v>
      </c>
    </row>
    <row r="8790" spans="1:21" ht="15.75" customHeight="1">
      <c r="A8790" t="s">
        <v>2607</v>
      </c>
      <c r="B8790" t="s">
        <v>27208</v>
      </c>
      <c r="C8790" t="s">
        <v>27034</v>
      </c>
      <c r="D8790" t="s">
        <v>5173</v>
      </c>
      <c r="F8790" t="s">
        <v>9887</v>
      </c>
      <c r="G8790" t="s">
        <v>5982</v>
      </c>
      <c r="H8790" t="s">
        <v>9453</v>
      </c>
      <c r="I8790" t="s">
        <v>10023</v>
      </c>
      <c r="J8790" t="s">
        <v>27039</v>
      </c>
      <c r="K8790" t="s">
        <v>27055</v>
      </c>
      <c r="L8790" t="s">
        <v>27056</v>
      </c>
      <c r="M8790" t="s">
        <v>5179</v>
      </c>
      <c r="N8790">
        <v>48</v>
      </c>
      <c r="O8790">
        <v>0</v>
      </c>
      <c r="P8790">
        <v>20</v>
      </c>
      <c r="Q8790">
        <v>0</v>
      </c>
      <c r="S8790" t="s">
        <v>5180</v>
      </c>
      <c r="U8790" t="s">
        <v>2615</v>
      </c>
    </row>
    <row r="8791" spans="1:21" ht="15.75" customHeight="1">
      <c r="A8791" t="s">
        <v>3411</v>
      </c>
      <c r="B8791" t="s">
        <v>27209</v>
      </c>
      <c r="C8791" t="s">
        <v>27034</v>
      </c>
      <c r="D8791" t="s">
        <v>5173</v>
      </c>
      <c r="F8791" t="s">
        <v>5174</v>
      </c>
      <c r="G8791" t="s">
        <v>5982</v>
      </c>
      <c r="H8791" t="s">
        <v>9453</v>
      </c>
      <c r="I8791" t="s">
        <v>10023</v>
      </c>
      <c r="J8791" t="s">
        <v>27039</v>
      </c>
      <c r="K8791" t="s">
        <v>27210</v>
      </c>
      <c r="L8791" t="s">
        <v>27211</v>
      </c>
      <c r="M8791" t="s">
        <v>5179</v>
      </c>
      <c r="N8791">
        <v>25</v>
      </c>
      <c r="O8791">
        <v>0</v>
      </c>
      <c r="P8791">
        <v>20</v>
      </c>
      <c r="Q8791">
        <v>0</v>
      </c>
      <c r="S8791" t="s">
        <v>5180</v>
      </c>
      <c r="T8791" t="s">
        <v>5180</v>
      </c>
      <c r="U8791" t="s">
        <v>3417</v>
      </c>
    </row>
    <row r="8792" spans="1:21" ht="15.75" customHeight="1">
      <c r="A8792" t="s">
        <v>27212</v>
      </c>
      <c r="B8792" t="s">
        <v>27213</v>
      </c>
      <c r="C8792" t="s">
        <v>27034</v>
      </c>
      <c r="D8792" t="s">
        <v>5173</v>
      </c>
      <c r="F8792" t="s">
        <v>9827</v>
      </c>
      <c r="G8792" t="s">
        <v>5982</v>
      </c>
      <c r="H8792" t="s">
        <v>9453</v>
      </c>
      <c r="I8792" t="s">
        <v>10023</v>
      </c>
      <c r="J8792" t="s">
        <v>27035</v>
      </c>
      <c r="K8792" t="s">
        <v>27142</v>
      </c>
      <c r="L8792" t="s">
        <v>27214</v>
      </c>
      <c r="M8792" t="s">
        <v>5179</v>
      </c>
      <c r="N8792">
        <v>16</v>
      </c>
      <c r="O8792">
        <v>0</v>
      </c>
      <c r="P8792">
        <v>4</v>
      </c>
      <c r="Q8792">
        <v>0</v>
      </c>
      <c r="S8792" t="s">
        <v>5180</v>
      </c>
      <c r="T8792" t="s">
        <v>5180</v>
      </c>
      <c r="U8792" t="s">
        <v>27215</v>
      </c>
    </row>
    <row r="8793" spans="1:21" ht="15.75" customHeight="1">
      <c r="A8793" t="s">
        <v>1758</v>
      </c>
      <c r="B8793" t="s">
        <v>1760</v>
      </c>
      <c r="C8793" t="s">
        <v>27034</v>
      </c>
      <c r="D8793" t="s">
        <v>5173</v>
      </c>
      <c r="F8793" t="s">
        <v>9666</v>
      </c>
      <c r="G8793" t="s">
        <v>5982</v>
      </c>
      <c r="H8793" t="s">
        <v>9453</v>
      </c>
      <c r="I8793" t="s">
        <v>10023</v>
      </c>
      <c r="J8793" t="s">
        <v>27039</v>
      </c>
      <c r="K8793" t="s">
        <v>27040</v>
      </c>
      <c r="L8793" t="s">
        <v>27216</v>
      </c>
      <c r="M8793" t="s">
        <v>5179</v>
      </c>
      <c r="N8793">
        <v>36</v>
      </c>
      <c r="O8793">
        <v>0</v>
      </c>
      <c r="P8793">
        <v>16</v>
      </c>
      <c r="Q8793">
        <v>0</v>
      </c>
      <c r="S8793" t="s">
        <v>5180</v>
      </c>
      <c r="T8793" t="s">
        <v>5180</v>
      </c>
      <c r="U8793" t="s">
        <v>27217</v>
      </c>
    </row>
    <row r="8794" spans="1:21" ht="15.75" customHeight="1">
      <c r="A8794" t="s">
        <v>1031</v>
      </c>
      <c r="B8794" t="s">
        <v>27218</v>
      </c>
      <c r="C8794" t="s">
        <v>27034</v>
      </c>
      <c r="D8794" t="s">
        <v>5173</v>
      </c>
      <c r="F8794" t="s">
        <v>9666</v>
      </c>
      <c r="G8794" t="s">
        <v>5982</v>
      </c>
      <c r="H8794" t="s">
        <v>9453</v>
      </c>
      <c r="I8794" t="s">
        <v>10023</v>
      </c>
      <c r="J8794" t="s">
        <v>27039</v>
      </c>
      <c r="K8794" t="s">
        <v>27040</v>
      </c>
      <c r="L8794" t="s">
        <v>27216</v>
      </c>
      <c r="M8794" t="s">
        <v>5179</v>
      </c>
      <c r="N8794">
        <v>32</v>
      </c>
      <c r="O8794">
        <v>0</v>
      </c>
      <c r="P8794">
        <v>11</v>
      </c>
      <c r="Q8794">
        <v>0</v>
      </c>
      <c r="S8794" t="s">
        <v>5180</v>
      </c>
      <c r="U8794" t="s">
        <v>27219</v>
      </c>
    </row>
    <row r="8795" spans="1:21" ht="15.75" customHeight="1">
      <c r="A8795" t="s">
        <v>3421</v>
      </c>
      <c r="B8795" t="s">
        <v>27220</v>
      </c>
      <c r="C8795" t="s">
        <v>27034</v>
      </c>
      <c r="D8795" t="s">
        <v>5173</v>
      </c>
      <c r="F8795" t="s">
        <v>9827</v>
      </c>
      <c r="G8795" t="s">
        <v>5982</v>
      </c>
      <c r="H8795" t="s">
        <v>9453</v>
      </c>
      <c r="I8795" t="s">
        <v>10023</v>
      </c>
      <c r="J8795" t="s">
        <v>27039</v>
      </c>
      <c r="K8795" t="s">
        <v>27210</v>
      </c>
      <c r="L8795" t="s">
        <v>27221</v>
      </c>
      <c r="M8795" t="s">
        <v>5179</v>
      </c>
      <c r="N8795">
        <v>46</v>
      </c>
      <c r="O8795">
        <v>0</v>
      </c>
      <c r="P8795">
        <v>20</v>
      </c>
      <c r="Q8795">
        <v>0</v>
      </c>
      <c r="S8795" t="s">
        <v>5180</v>
      </c>
      <c r="T8795" t="s">
        <v>5180</v>
      </c>
      <c r="U8795" t="s">
        <v>3431</v>
      </c>
    </row>
    <row r="8796" spans="1:21" ht="15.75" customHeight="1">
      <c r="A8796" t="s">
        <v>27222</v>
      </c>
      <c r="B8796" t="s">
        <v>27223</v>
      </c>
      <c r="C8796" t="s">
        <v>27034</v>
      </c>
      <c r="D8796" t="s">
        <v>5173</v>
      </c>
      <c r="F8796" t="s">
        <v>9666</v>
      </c>
      <c r="G8796" t="s">
        <v>5982</v>
      </c>
      <c r="H8796" t="s">
        <v>9453</v>
      </c>
      <c r="I8796" t="s">
        <v>10023</v>
      </c>
      <c r="J8796" t="s">
        <v>27069</v>
      </c>
      <c r="K8796" t="s">
        <v>27224</v>
      </c>
      <c r="L8796" t="s">
        <v>27225</v>
      </c>
      <c r="M8796" t="s">
        <v>5179</v>
      </c>
      <c r="N8796">
        <v>91</v>
      </c>
      <c r="O8796">
        <v>0</v>
      </c>
      <c r="P8796">
        <v>41</v>
      </c>
      <c r="Q8796">
        <v>0</v>
      </c>
      <c r="S8796" t="s">
        <v>5180</v>
      </c>
      <c r="U8796" t="s">
        <v>27226</v>
      </c>
    </row>
    <row r="8797" spans="1:21" ht="15.75" customHeight="1">
      <c r="A8797" t="s">
        <v>27227</v>
      </c>
      <c r="B8797" t="s">
        <v>27228</v>
      </c>
      <c r="C8797" t="s">
        <v>27034</v>
      </c>
      <c r="D8797" t="s">
        <v>5173</v>
      </c>
      <c r="F8797" t="s">
        <v>9827</v>
      </c>
      <c r="G8797" t="s">
        <v>5982</v>
      </c>
      <c r="H8797" t="s">
        <v>9453</v>
      </c>
      <c r="I8797" t="s">
        <v>10023</v>
      </c>
      <c r="J8797" t="s">
        <v>27069</v>
      </c>
      <c r="K8797" t="s">
        <v>27070</v>
      </c>
      <c r="L8797" t="s">
        <v>27229</v>
      </c>
      <c r="M8797" t="s">
        <v>5179</v>
      </c>
      <c r="N8797">
        <v>33</v>
      </c>
      <c r="O8797">
        <v>0</v>
      </c>
      <c r="P8797">
        <v>19</v>
      </c>
      <c r="Q8797">
        <v>0</v>
      </c>
      <c r="S8797" t="s">
        <v>5180</v>
      </c>
      <c r="T8797" t="s">
        <v>5180</v>
      </c>
      <c r="U8797" t="s">
        <v>27230</v>
      </c>
    </row>
    <row r="8798" spans="1:21" ht="15.75" customHeight="1">
      <c r="A8798" t="s">
        <v>2648</v>
      </c>
      <c r="B8798" t="s">
        <v>27231</v>
      </c>
      <c r="C8798" t="s">
        <v>27034</v>
      </c>
      <c r="D8798" t="s">
        <v>5173</v>
      </c>
      <c r="F8798" t="s">
        <v>9827</v>
      </c>
      <c r="G8798" t="s">
        <v>5982</v>
      </c>
      <c r="H8798" t="s">
        <v>9453</v>
      </c>
      <c r="I8798" t="s">
        <v>10023</v>
      </c>
      <c r="J8798" t="s">
        <v>27035</v>
      </c>
      <c r="K8798" t="s">
        <v>27093</v>
      </c>
      <c r="L8798" t="s">
        <v>27232</v>
      </c>
      <c r="M8798" t="s">
        <v>5179</v>
      </c>
      <c r="N8798">
        <v>27</v>
      </c>
      <c r="O8798">
        <v>0</v>
      </c>
      <c r="P8798">
        <v>17</v>
      </c>
      <c r="Q8798">
        <v>0</v>
      </c>
      <c r="S8798" t="s">
        <v>5180</v>
      </c>
      <c r="U8798" t="s">
        <v>27233</v>
      </c>
    </row>
    <row r="8799" spans="1:21" ht="15.75" customHeight="1">
      <c r="A8799" t="s">
        <v>225</v>
      </c>
      <c r="B8799" t="s">
        <v>5026</v>
      </c>
      <c r="C8799" t="s">
        <v>27034</v>
      </c>
      <c r="D8799" t="s">
        <v>5173</v>
      </c>
      <c r="F8799" t="s">
        <v>9666</v>
      </c>
      <c r="G8799" t="s">
        <v>5982</v>
      </c>
      <c r="H8799" t="s">
        <v>9453</v>
      </c>
      <c r="I8799" t="s">
        <v>10023</v>
      </c>
      <c r="J8799" t="s">
        <v>27039</v>
      </c>
      <c r="K8799" t="s">
        <v>27040</v>
      </c>
      <c r="L8799" t="s">
        <v>27041</v>
      </c>
      <c r="M8799" t="s">
        <v>5179</v>
      </c>
      <c r="N8799">
        <v>67</v>
      </c>
      <c r="O8799">
        <v>0</v>
      </c>
      <c r="P8799">
        <v>44</v>
      </c>
      <c r="Q8799">
        <v>0</v>
      </c>
      <c r="S8799" t="s">
        <v>5180</v>
      </c>
      <c r="U8799" t="s">
        <v>27234</v>
      </c>
    </row>
    <row r="8800" spans="1:21" ht="15.75" customHeight="1">
      <c r="A8800" t="s">
        <v>1183</v>
      </c>
      <c r="B8800" t="s">
        <v>27235</v>
      </c>
      <c r="C8800" t="s">
        <v>27034</v>
      </c>
      <c r="D8800" t="s">
        <v>5173</v>
      </c>
      <c r="F8800" t="s">
        <v>9666</v>
      </c>
      <c r="G8800" t="s">
        <v>5982</v>
      </c>
      <c r="H8800" t="s">
        <v>9453</v>
      </c>
      <c r="I8800" t="s">
        <v>10023</v>
      </c>
      <c r="J8800" t="s">
        <v>27039</v>
      </c>
      <c r="K8800" t="s">
        <v>27040</v>
      </c>
      <c r="L8800" t="s">
        <v>27236</v>
      </c>
      <c r="M8800" t="s">
        <v>5179</v>
      </c>
      <c r="N8800">
        <v>39</v>
      </c>
      <c r="O8800">
        <v>0</v>
      </c>
      <c r="P8800">
        <v>34</v>
      </c>
      <c r="Q8800">
        <v>0</v>
      </c>
      <c r="S8800" t="s">
        <v>5180</v>
      </c>
      <c r="U8800" t="s">
        <v>27237</v>
      </c>
    </row>
    <row r="8801" spans="1:21" ht="15.75" customHeight="1">
      <c r="A8801" t="s">
        <v>779</v>
      </c>
      <c r="B8801" t="s">
        <v>27238</v>
      </c>
      <c r="C8801" t="s">
        <v>27034</v>
      </c>
      <c r="D8801" t="s">
        <v>5173</v>
      </c>
      <c r="F8801" t="s">
        <v>5174</v>
      </c>
      <c r="G8801" t="s">
        <v>5982</v>
      </c>
      <c r="H8801" t="s">
        <v>9453</v>
      </c>
      <c r="I8801" t="s">
        <v>10023</v>
      </c>
      <c r="J8801" t="s">
        <v>27064</v>
      </c>
      <c r="K8801" t="s">
        <v>27239</v>
      </c>
      <c r="M8801" t="s">
        <v>5179</v>
      </c>
      <c r="N8801">
        <v>6</v>
      </c>
      <c r="O8801">
        <v>0</v>
      </c>
      <c r="P8801">
        <v>3</v>
      </c>
      <c r="Q8801">
        <v>0</v>
      </c>
      <c r="S8801" t="s">
        <v>5180</v>
      </c>
      <c r="U8801" t="s">
        <v>27240</v>
      </c>
    </row>
    <row r="8802" spans="1:21" ht="15.75" customHeight="1">
      <c r="A8802" t="s">
        <v>377</v>
      </c>
      <c r="B8802" t="s">
        <v>27241</v>
      </c>
      <c r="C8802" t="s">
        <v>27034</v>
      </c>
      <c r="D8802" t="s">
        <v>5173</v>
      </c>
      <c r="F8802" t="s">
        <v>5174</v>
      </c>
      <c r="G8802" t="s">
        <v>5982</v>
      </c>
      <c r="H8802" t="s">
        <v>9453</v>
      </c>
      <c r="I8802" t="s">
        <v>10023</v>
      </c>
      <c r="J8802" t="s">
        <v>27064</v>
      </c>
      <c r="K8802" t="s">
        <v>27107</v>
      </c>
      <c r="L8802" t="s">
        <v>27242</v>
      </c>
      <c r="M8802" t="s">
        <v>5179</v>
      </c>
      <c r="N8802">
        <v>16</v>
      </c>
      <c r="O8802">
        <v>0</v>
      </c>
      <c r="P8802">
        <v>15</v>
      </c>
      <c r="Q8802">
        <v>0</v>
      </c>
      <c r="S8802" t="s">
        <v>5180</v>
      </c>
      <c r="T8802" t="s">
        <v>5180</v>
      </c>
      <c r="U8802" t="s">
        <v>27243</v>
      </c>
    </row>
    <row r="8803" spans="1:21" ht="15.75" customHeight="1">
      <c r="A8803" t="s">
        <v>237</v>
      </c>
      <c r="B8803" t="s">
        <v>27244</v>
      </c>
      <c r="C8803" t="s">
        <v>27034</v>
      </c>
      <c r="D8803" t="s">
        <v>5173</v>
      </c>
      <c r="F8803" t="s">
        <v>9666</v>
      </c>
      <c r="G8803" t="s">
        <v>5982</v>
      </c>
      <c r="H8803" t="s">
        <v>9453</v>
      </c>
      <c r="I8803" t="s">
        <v>10023</v>
      </c>
      <c r="J8803" t="s">
        <v>27080</v>
      </c>
      <c r="K8803" t="s">
        <v>27081</v>
      </c>
      <c r="L8803" t="s">
        <v>27245</v>
      </c>
      <c r="M8803" t="s">
        <v>5179</v>
      </c>
      <c r="N8803">
        <v>12</v>
      </c>
      <c r="O8803">
        <v>0</v>
      </c>
      <c r="P8803">
        <v>4</v>
      </c>
      <c r="Q8803">
        <v>0</v>
      </c>
      <c r="S8803" t="s">
        <v>5180</v>
      </c>
      <c r="U8803" t="s">
        <v>27246</v>
      </c>
    </row>
    <row r="8804" spans="1:21" ht="15.75" customHeight="1">
      <c r="A8804" t="s">
        <v>4573</v>
      </c>
      <c r="B8804" t="s">
        <v>27247</v>
      </c>
      <c r="C8804" t="s">
        <v>27034</v>
      </c>
      <c r="D8804" t="s">
        <v>5173</v>
      </c>
      <c r="F8804" t="s">
        <v>5744</v>
      </c>
      <c r="G8804" t="s">
        <v>5982</v>
      </c>
      <c r="H8804" t="s">
        <v>9453</v>
      </c>
      <c r="I8804" t="s">
        <v>10023</v>
      </c>
      <c r="J8804" t="s">
        <v>27039</v>
      </c>
      <c r="K8804" t="s">
        <v>27055</v>
      </c>
      <c r="L8804" t="s">
        <v>27056</v>
      </c>
      <c r="M8804" t="s">
        <v>5179</v>
      </c>
      <c r="N8804">
        <v>48</v>
      </c>
      <c r="O8804">
        <v>0</v>
      </c>
      <c r="P8804">
        <v>22</v>
      </c>
      <c r="Q8804">
        <v>0</v>
      </c>
      <c r="S8804" t="s">
        <v>5180</v>
      </c>
      <c r="U8804" t="s">
        <v>27248</v>
      </c>
    </row>
    <row r="8805" spans="1:21" ht="15.75" customHeight="1">
      <c r="A8805" t="s">
        <v>27249</v>
      </c>
      <c r="B8805" t="s">
        <v>27250</v>
      </c>
      <c r="C8805" t="s">
        <v>27034</v>
      </c>
      <c r="E8805" t="s">
        <v>5173</v>
      </c>
      <c r="F8805" t="s">
        <v>9841</v>
      </c>
      <c r="G8805" t="s">
        <v>5982</v>
      </c>
      <c r="H8805" t="s">
        <v>9453</v>
      </c>
      <c r="I8805" t="s">
        <v>10023</v>
      </c>
      <c r="J8805" t="s">
        <v>27035</v>
      </c>
      <c r="K8805" t="s">
        <v>27142</v>
      </c>
      <c r="L8805" t="s">
        <v>27143</v>
      </c>
      <c r="N8805">
        <v>15</v>
      </c>
      <c r="O8805">
        <v>0</v>
      </c>
      <c r="P8805">
        <v>13</v>
      </c>
      <c r="Q8805">
        <v>4</v>
      </c>
      <c r="R8805" t="s">
        <v>5180</v>
      </c>
      <c r="S8805" t="s">
        <v>5180</v>
      </c>
      <c r="T8805" t="s">
        <v>5180</v>
      </c>
      <c r="U8805" t="s">
        <v>27251</v>
      </c>
    </row>
    <row r="8806" spans="1:21" ht="15.75" customHeight="1">
      <c r="A8806" t="s">
        <v>1205</v>
      </c>
      <c r="B8806" t="s">
        <v>27252</v>
      </c>
      <c r="C8806" t="s">
        <v>27034</v>
      </c>
      <c r="D8806" t="s">
        <v>5173</v>
      </c>
      <c r="F8806" t="s">
        <v>5744</v>
      </c>
      <c r="G8806" t="s">
        <v>5982</v>
      </c>
      <c r="H8806" t="s">
        <v>9453</v>
      </c>
      <c r="I8806" t="s">
        <v>10023</v>
      </c>
      <c r="J8806" t="s">
        <v>27064</v>
      </c>
      <c r="K8806" t="s">
        <v>27118</v>
      </c>
      <c r="L8806" t="s">
        <v>27119</v>
      </c>
      <c r="M8806" t="s">
        <v>5179</v>
      </c>
      <c r="N8806">
        <v>20</v>
      </c>
      <c r="O8806">
        <v>0</v>
      </c>
      <c r="P8806">
        <v>17</v>
      </c>
      <c r="Q8806">
        <v>0</v>
      </c>
      <c r="S8806" t="s">
        <v>5180</v>
      </c>
      <c r="U8806" t="s">
        <v>27253</v>
      </c>
    </row>
    <row r="8807" spans="1:21" ht="15.75" customHeight="1">
      <c r="A8807" t="s">
        <v>1596</v>
      </c>
      <c r="B8807" t="s">
        <v>27254</v>
      </c>
      <c r="C8807" t="s">
        <v>27034</v>
      </c>
      <c r="D8807" t="s">
        <v>5173</v>
      </c>
      <c r="F8807" t="s">
        <v>9666</v>
      </c>
      <c r="G8807" t="s">
        <v>5982</v>
      </c>
      <c r="H8807" t="s">
        <v>9453</v>
      </c>
      <c r="I8807" t="s">
        <v>10023</v>
      </c>
      <c r="J8807" t="s">
        <v>27035</v>
      </c>
      <c r="K8807" t="s">
        <v>27142</v>
      </c>
      <c r="L8807" t="s">
        <v>27214</v>
      </c>
      <c r="M8807" t="s">
        <v>5179</v>
      </c>
      <c r="N8807">
        <v>38</v>
      </c>
      <c r="O8807">
        <v>0</v>
      </c>
      <c r="P8807">
        <v>31</v>
      </c>
      <c r="Q8807">
        <v>0</v>
      </c>
      <c r="S8807" t="s">
        <v>5180</v>
      </c>
      <c r="T8807" t="s">
        <v>5180</v>
      </c>
      <c r="U8807" t="s">
        <v>1600</v>
      </c>
    </row>
    <row r="8808" spans="1:21" ht="15.75" customHeight="1">
      <c r="A8808" t="s">
        <v>885</v>
      </c>
      <c r="B8808" t="s">
        <v>27255</v>
      </c>
      <c r="C8808" t="s">
        <v>27034</v>
      </c>
      <c r="D8808" t="s">
        <v>5173</v>
      </c>
      <c r="F8808" t="s">
        <v>9666</v>
      </c>
      <c r="G8808" t="s">
        <v>5982</v>
      </c>
      <c r="H8808" t="s">
        <v>9453</v>
      </c>
      <c r="I8808" t="s">
        <v>10023</v>
      </c>
      <c r="J8808" t="s">
        <v>27035</v>
      </c>
      <c r="K8808" t="s">
        <v>27142</v>
      </c>
      <c r="L8808" t="s">
        <v>27214</v>
      </c>
      <c r="M8808" t="s">
        <v>5179</v>
      </c>
      <c r="N8808">
        <v>9</v>
      </c>
      <c r="O8808">
        <v>0</v>
      </c>
      <c r="P8808">
        <v>9</v>
      </c>
      <c r="Q8808">
        <v>0</v>
      </c>
      <c r="S8808" t="s">
        <v>5180</v>
      </c>
      <c r="U8808" t="s">
        <v>27256</v>
      </c>
    </row>
    <row r="8809" spans="1:21" ht="15.75" customHeight="1">
      <c r="A8809" t="s">
        <v>27257</v>
      </c>
      <c r="B8809" t="s">
        <v>27258</v>
      </c>
      <c r="C8809" t="s">
        <v>27034</v>
      </c>
      <c r="E8809" t="s">
        <v>5173</v>
      </c>
      <c r="F8809" t="s">
        <v>9841</v>
      </c>
      <c r="G8809" t="s">
        <v>5982</v>
      </c>
      <c r="H8809" t="s">
        <v>9453</v>
      </c>
      <c r="I8809" t="s">
        <v>10023</v>
      </c>
      <c r="J8809" t="s">
        <v>27035</v>
      </c>
      <c r="K8809" t="s">
        <v>27142</v>
      </c>
      <c r="L8809" t="s">
        <v>27214</v>
      </c>
      <c r="N8809">
        <v>11</v>
      </c>
      <c r="O8809">
        <v>0</v>
      </c>
      <c r="P8809">
        <v>11</v>
      </c>
      <c r="Q8809">
        <v>5</v>
      </c>
      <c r="R8809" t="s">
        <v>5180</v>
      </c>
      <c r="S8809" t="s">
        <v>5180</v>
      </c>
      <c r="T8809" t="s">
        <v>5180</v>
      </c>
      <c r="U8809" t="s">
        <v>27259</v>
      </c>
    </row>
    <row r="8810" spans="1:21" ht="15.75" customHeight="1">
      <c r="A8810" t="s">
        <v>27260</v>
      </c>
      <c r="B8810" t="s">
        <v>27261</v>
      </c>
      <c r="C8810" t="s">
        <v>27034</v>
      </c>
      <c r="D8810" t="s">
        <v>5173</v>
      </c>
      <c r="F8810" t="s">
        <v>27262</v>
      </c>
      <c r="G8810" t="s">
        <v>5982</v>
      </c>
      <c r="H8810" t="s">
        <v>9453</v>
      </c>
      <c r="I8810" t="s">
        <v>10023</v>
      </c>
      <c r="J8810" t="s">
        <v>27039</v>
      </c>
      <c r="K8810" t="s">
        <v>27055</v>
      </c>
      <c r="L8810" t="s">
        <v>27056</v>
      </c>
      <c r="N8810">
        <v>61</v>
      </c>
      <c r="O8810">
        <v>0</v>
      </c>
      <c r="P8810">
        <v>16</v>
      </c>
      <c r="Q8810">
        <v>0</v>
      </c>
      <c r="S8810" t="s">
        <v>5180</v>
      </c>
      <c r="U8810" t="s">
        <v>27263</v>
      </c>
    </row>
    <row r="8811" spans="1:21" ht="15.75" customHeight="1">
      <c r="A8811" t="s">
        <v>2030</v>
      </c>
      <c r="B8811" t="s">
        <v>27264</v>
      </c>
      <c r="C8811" t="s">
        <v>27034</v>
      </c>
      <c r="D8811" t="s">
        <v>5173</v>
      </c>
      <c r="F8811" t="s">
        <v>9827</v>
      </c>
      <c r="G8811" t="s">
        <v>5982</v>
      </c>
      <c r="H8811" t="s">
        <v>9453</v>
      </c>
      <c r="I8811" t="s">
        <v>10023</v>
      </c>
      <c r="J8811" t="s">
        <v>27039</v>
      </c>
      <c r="K8811" t="s">
        <v>27055</v>
      </c>
      <c r="L8811" t="s">
        <v>27056</v>
      </c>
      <c r="M8811" t="s">
        <v>5179</v>
      </c>
      <c r="N8811">
        <v>35</v>
      </c>
      <c r="O8811">
        <v>0</v>
      </c>
      <c r="P8811">
        <v>14</v>
      </c>
      <c r="Q8811">
        <v>0</v>
      </c>
      <c r="S8811" t="s">
        <v>5180</v>
      </c>
      <c r="U8811" t="s">
        <v>2035</v>
      </c>
    </row>
    <row r="8812" spans="1:21" ht="15.75" customHeight="1">
      <c r="A8812" t="s">
        <v>27265</v>
      </c>
      <c r="B8812" t="s">
        <v>27266</v>
      </c>
      <c r="C8812" t="s">
        <v>27034</v>
      </c>
      <c r="D8812" t="s">
        <v>5173</v>
      </c>
      <c r="F8812" t="s">
        <v>9666</v>
      </c>
      <c r="G8812" t="s">
        <v>5982</v>
      </c>
      <c r="H8812" t="s">
        <v>9453</v>
      </c>
      <c r="I8812" t="s">
        <v>10023</v>
      </c>
      <c r="J8812" t="s">
        <v>27035</v>
      </c>
      <c r="K8812" t="s">
        <v>27036</v>
      </c>
      <c r="L8812" t="s">
        <v>27060</v>
      </c>
      <c r="M8812" t="s">
        <v>5179</v>
      </c>
      <c r="N8812">
        <v>50</v>
      </c>
      <c r="O8812">
        <v>0</v>
      </c>
      <c r="P8812">
        <v>18</v>
      </c>
      <c r="Q8812">
        <v>0</v>
      </c>
      <c r="S8812" t="s">
        <v>5180</v>
      </c>
      <c r="T8812" t="s">
        <v>5180</v>
      </c>
      <c r="U8812" t="s">
        <v>27267</v>
      </c>
    </row>
    <row r="8813" spans="1:21" ht="15.75" customHeight="1">
      <c r="A8813" t="s">
        <v>27268</v>
      </c>
      <c r="B8813" t="s">
        <v>27269</v>
      </c>
      <c r="C8813" t="s">
        <v>27034</v>
      </c>
      <c r="D8813" t="s">
        <v>5173</v>
      </c>
      <c r="F8813" t="s">
        <v>5174</v>
      </c>
      <c r="G8813" t="s">
        <v>5982</v>
      </c>
      <c r="H8813" t="s">
        <v>9453</v>
      </c>
      <c r="I8813" t="s">
        <v>10023</v>
      </c>
      <c r="J8813" t="s">
        <v>27039</v>
      </c>
      <c r="K8813" t="s">
        <v>27040</v>
      </c>
      <c r="L8813" t="s">
        <v>27270</v>
      </c>
      <c r="M8813" t="s">
        <v>5179</v>
      </c>
      <c r="N8813">
        <v>12</v>
      </c>
      <c r="O8813">
        <v>0</v>
      </c>
      <c r="P8813">
        <v>11</v>
      </c>
      <c r="Q8813">
        <v>0</v>
      </c>
      <c r="S8813" t="s">
        <v>5180</v>
      </c>
      <c r="U8813" t="s">
        <v>27271</v>
      </c>
    </row>
    <row r="8814" spans="1:21" ht="15.75" customHeight="1">
      <c r="A8814" t="s">
        <v>27272</v>
      </c>
      <c r="B8814" t="s">
        <v>27273</v>
      </c>
      <c r="C8814" t="s">
        <v>27034</v>
      </c>
      <c r="D8814" t="s">
        <v>5173</v>
      </c>
      <c r="F8814" t="s">
        <v>11665</v>
      </c>
      <c r="G8814" t="s">
        <v>5982</v>
      </c>
      <c r="H8814" t="s">
        <v>9453</v>
      </c>
      <c r="I8814" t="s">
        <v>10023</v>
      </c>
      <c r="J8814" t="s">
        <v>27039</v>
      </c>
      <c r="K8814" t="s">
        <v>27040</v>
      </c>
      <c r="L8814" t="s">
        <v>27270</v>
      </c>
      <c r="N8814">
        <v>22</v>
      </c>
      <c r="O8814">
        <v>0</v>
      </c>
      <c r="P8814">
        <v>19</v>
      </c>
      <c r="Q8814">
        <v>0</v>
      </c>
      <c r="S8814" t="s">
        <v>5180</v>
      </c>
      <c r="T8814" t="s">
        <v>5180</v>
      </c>
      <c r="U8814" t="s">
        <v>27274</v>
      </c>
    </row>
    <row r="8815" spans="1:21" ht="15.75" customHeight="1">
      <c r="A8815" t="s">
        <v>27275</v>
      </c>
      <c r="B8815" t="s">
        <v>27276</v>
      </c>
      <c r="C8815" t="s">
        <v>27034</v>
      </c>
      <c r="D8815" t="s">
        <v>5173</v>
      </c>
      <c r="F8815" t="s">
        <v>27149</v>
      </c>
      <c r="G8815" t="s">
        <v>5982</v>
      </c>
      <c r="H8815" t="s">
        <v>9453</v>
      </c>
      <c r="I8815" t="s">
        <v>10023</v>
      </c>
      <c r="J8815" t="s">
        <v>27039</v>
      </c>
      <c r="K8815" t="s">
        <v>27040</v>
      </c>
      <c r="L8815" t="s">
        <v>27270</v>
      </c>
      <c r="N8815">
        <v>26</v>
      </c>
      <c r="O8815">
        <v>0</v>
      </c>
      <c r="P8815">
        <v>18</v>
      </c>
      <c r="Q8815">
        <v>0</v>
      </c>
      <c r="R8815" t="s">
        <v>5180</v>
      </c>
      <c r="S8815" t="s">
        <v>5180</v>
      </c>
      <c r="T8815" t="s">
        <v>5180</v>
      </c>
      <c r="U8815" t="s">
        <v>27277</v>
      </c>
    </row>
    <row r="8816" spans="1:21" ht="15.75" customHeight="1">
      <c r="A8816" t="s">
        <v>2409</v>
      </c>
      <c r="B8816" t="s">
        <v>2411</v>
      </c>
      <c r="C8816" t="s">
        <v>27034</v>
      </c>
      <c r="D8816" t="s">
        <v>5173</v>
      </c>
      <c r="F8816" t="s">
        <v>5744</v>
      </c>
      <c r="G8816" t="s">
        <v>5982</v>
      </c>
      <c r="H8816" t="s">
        <v>9453</v>
      </c>
      <c r="I8816" t="s">
        <v>10023</v>
      </c>
      <c r="J8816" t="s">
        <v>27039</v>
      </c>
      <c r="K8816" t="s">
        <v>27278</v>
      </c>
      <c r="L8816" t="s">
        <v>27279</v>
      </c>
      <c r="M8816" t="s">
        <v>5179</v>
      </c>
      <c r="N8816">
        <v>14</v>
      </c>
      <c r="O8816">
        <v>0</v>
      </c>
      <c r="P8816">
        <v>9</v>
      </c>
      <c r="Q8816">
        <v>0</v>
      </c>
      <c r="S8816" t="s">
        <v>5180</v>
      </c>
      <c r="U8816" t="s">
        <v>27280</v>
      </c>
    </row>
    <row r="8817" spans="1:21" ht="15.75" customHeight="1">
      <c r="A8817" t="s">
        <v>27281</v>
      </c>
      <c r="B8817" t="s">
        <v>27282</v>
      </c>
      <c r="C8817" t="s">
        <v>27034</v>
      </c>
      <c r="D8817" t="s">
        <v>5173</v>
      </c>
      <c r="F8817" t="s">
        <v>27149</v>
      </c>
      <c r="G8817" t="s">
        <v>5982</v>
      </c>
      <c r="H8817" t="s">
        <v>9453</v>
      </c>
      <c r="I8817" t="s">
        <v>10023</v>
      </c>
      <c r="J8817" t="s">
        <v>27069</v>
      </c>
      <c r="K8817" t="s">
        <v>27070</v>
      </c>
      <c r="L8817" t="s">
        <v>27283</v>
      </c>
      <c r="N8817">
        <v>27</v>
      </c>
      <c r="O8817">
        <v>0</v>
      </c>
      <c r="P8817">
        <v>24</v>
      </c>
      <c r="Q8817">
        <v>0</v>
      </c>
      <c r="S8817" t="s">
        <v>5180</v>
      </c>
      <c r="T8817" t="s">
        <v>5180</v>
      </c>
      <c r="U8817" t="s">
        <v>27284</v>
      </c>
    </row>
    <row r="8818" spans="1:21" ht="15.75" customHeight="1">
      <c r="A8818" t="s">
        <v>4483</v>
      </c>
      <c r="C8818" t="s">
        <v>27034</v>
      </c>
      <c r="D8818" t="s">
        <v>5173</v>
      </c>
      <c r="E8818" t="s">
        <v>5173</v>
      </c>
      <c r="F8818" t="s">
        <v>5744</v>
      </c>
      <c r="G8818" t="s">
        <v>5982</v>
      </c>
      <c r="H8818" t="s">
        <v>9453</v>
      </c>
      <c r="I8818" t="s">
        <v>10023</v>
      </c>
      <c r="J8818" t="s">
        <v>27069</v>
      </c>
      <c r="K8818" t="s">
        <v>27070</v>
      </c>
      <c r="L8818" t="s">
        <v>27285</v>
      </c>
      <c r="M8818" t="s">
        <v>5179</v>
      </c>
      <c r="N8818">
        <v>55</v>
      </c>
      <c r="O8818">
        <v>0</v>
      </c>
      <c r="P8818">
        <v>40</v>
      </c>
      <c r="Q8818">
        <v>0</v>
      </c>
      <c r="S8818" t="s">
        <v>5180</v>
      </c>
      <c r="U8818" t="s">
        <v>27286</v>
      </c>
    </row>
    <row r="8819" spans="1:21" ht="15.75" customHeight="1">
      <c r="A8819" t="s">
        <v>27287</v>
      </c>
      <c r="B8819" t="s">
        <v>27288</v>
      </c>
      <c r="C8819" t="s">
        <v>27034</v>
      </c>
      <c r="D8819" t="s">
        <v>5173</v>
      </c>
      <c r="F8819" t="s">
        <v>9827</v>
      </c>
      <c r="G8819" t="s">
        <v>5982</v>
      </c>
      <c r="H8819" t="s">
        <v>9453</v>
      </c>
      <c r="I8819" t="s">
        <v>10023</v>
      </c>
      <c r="J8819" t="s">
        <v>27039</v>
      </c>
      <c r="K8819" t="s">
        <v>27040</v>
      </c>
      <c r="L8819" t="s">
        <v>27173</v>
      </c>
      <c r="M8819" t="s">
        <v>5179</v>
      </c>
      <c r="N8819">
        <v>35</v>
      </c>
      <c r="O8819">
        <v>0</v>
      </c>
      <c r="P8819">
        <v>12</v>
      </c>
      <c r="Q8819">
        <v>0</v>
      </c>
      <c r="S8819" t="s">
        <v>5180</v>
      </c>
      <c r="U8819" t="s">
        <v>27289</v>
      </c>
    </row>
    <row r="8820" spans="1:21" ht="15.75" customHeight="1">
      <c r="A8820" t="s">
        <v>3714</v>
      </c>
      <c r="B8820" t="s">
        <v>27290</v>
      </c>
      <c r="C8820" t="s">
        <v>27034</v>
      </c>
      <c r="D8820" t="s">
        <v>5173</v>
      </c>
      <c r="F8820" t="s">
        <v>5174</v>
      </c>
      <c r="G8820" t="s">
        <v>5982</v>
      </c>
      <c r="H8820" t="s">
        <v>9453</v>
      </c>
      <c r="I8820" t="s">
        <v>10023</v>
      </c>
      <c r="J8820" t="s">
        <v>27039</v>
      </c>
      <c r="K8820" t="s">
        <v>27055</v>
      </c>
      <c r="L8820" t="s">
        <v>27056</v>
      </c>
      <c r="M8820" t="s">
        <v>5179</v>
      </c>
      <c r="N8820">
        <v>26</v>
      </c>
      <c r="O8820">
        <v>0</v>
      </c>
      <c r="P8820">
        <v>19</v>
      </c>
      <c r="Q8820">
        <v>0</v>
      </c>
      <c r="S8820" t="s">
        <v>5180</v>
      </c>
      <c r="T8820" t="s">
        <v>5180</v>
      </c>
      <c r="U8820" t="s">
        <v>3718</v>
      </c>
    </row>
    <row r="8821" spans="1:21" ht="15.75" customHeight="1">
      <c r="A8821" t="s">
        <v>3207</v>
      </c>
      <c r="B8821" t="s">
        <v>27291</v>
      </c>
      <c r="C8821" t="s">
        <v>27034</v>
      </c>
      <c r="D8821" t="s">
        <v>5173</v>
      </c>
      <c r="F8821" t="s">
        <v>5174</v>
      </c>
      <c r="G8821" t="s">
        <v>5982</v>
      </c>
      <c r="H8821" t="s">
        <v>9453</v>
      </c>
      <c r="I8821" t="s">
        <v>10023</v>
      </c>
      <c r="J8821" t="s">
        <v>27039</v>
      </c>
      <c r="K8821" t="s">
        <v>27055</v>
      </c>
      <c r="L8821" t="s">
        <v>27056</v>
      </c>
      <c r="M8821" t="s">
        <v>5179</v>
      </c>
      <c r="N8821">
        <v>33</v>
      </c>
      <c r="O8821">
        <v>0</v>
      </c>
      <c r="P8821">
        <v>19</v>
      </c>
      <c r="Q8821">
        <v>0</v>
      </c>
      <c r="S8821" t="s">
        <v>5180</v>
      </c>
      <c r="U8821" t="s">
        <v>3211</v>
      </c>
    </row>
    <row r="8822" spans="1:21" ht="15.75" customHeight="1">
      <c r="A8822" t="s">
        <v>2165</v>
      </c>
      <c r="B8822" t="s">
        <v>27292</v>
      </c>
      <c r="C8822" t="s">
        <v>27034</v>
      </c>
      <c r="D8822" t="s">
        <v>5173</v>
      </c>
      <c r="F8822" t="s">
        <v>9666</v>
      </c>
      <c r="G8822" t="s">
        <v>5982</v>
      </c>
      <c r="H8822" t="s">
        <v>9453</v>
      </c>
      <c r="I8822" t="s">
        <v>10023</v>
      </c>
      <c r="J8822" t="s">
        <v>27035</v>
      </c>
      <c r="K8822" t="s">
        <v>27157</v>
      </c>
      <c r="L8822" t="s">
        <v>27158</v>
      </c>
      <c r="M8822" t="s">
        <v>5179</v>
      </c>
      <c r="N8822">
        <v>89</v>
      </c>
      <c r="O8822">
        <v>0</v>
      </c>
      <c r="P8822">
        <v>35</v>
      </c>
      <c r="Q8822">
        <v>0</v>
      </c>
      <c r="S8822" t="s">
        <v>5180</v>
      </c>
      <c r="T8822" t="s">
        <v>5180</v>
      </c>
      <c r="U8822" t="s">
        <v>27293</v>
      </c>
    </row>
    <row r="8823" spans="1:21" ht="15.75" customHeight="1">
      <c r="A8823" t="s">
        <v>3256</v>
      </c>
      <c r="B8823" t="s">
        <v>27294</v>
      </c>
      <c r="C8823" t="s">
        <v>27034</v>
      </c>
      <c r="D8823" t="s">
        <v>5173</v>
      </c>
      <c r="F8823" t="s">
        <v>5174</v>
      </c>
      <c r="G8823" t="s">
        <v>5982</v>
      </c>
      <c r="H8823" t="s">
        <v>9453</v>
      </c>
      <c r="I8823" t="s">
        <v>10023</v>
      </c>
      <c r="J8823" t="s">
        <v>27039</v>
      </c>
      <c r="K8823" t="s">
        <v>27055</v>
      </c>
      <c r="L8823" t="s">
        <v>27056</v>
      </c>
      <c r="M8823" t="s">
        <v>5179</v>
      </c>
      <c r="N8823">
        <v>33</v>
      </c>
      <c r="O8823">
        <v>0</v>
      </c>
      <c r="P8823">
        <v>14</v>
      </c>
      <c r="Q8823">
        <v>0</v>
      </c>
      <c r="S8823" t="s">
        <v>5180</v>
      </c>
      <c r="U8823" t="s">
        <v>27295</v>
      </c>
    </row>
    <row r="8824" spans="1:21" ht="15.75" customHeight="1">
      <c r="A8824" t="s">
        <v>27296</v>
      </c>
      <c r="B8824" t="s">
        <v>27297</v>
      </c>
      <c r="C8824" t="s">
        <v>27034</v>
      </c>
      <c r="D8824" t="s">
        <v>5173</v>
      </c>
      <c r="F8824" t="s">
        <v>27298</v>
      </c>
      <c r="G8824" t="s">
        <v>5982</v>
      </c>
      <c r="H8824" t="s">
        <v>9453</v>
      </c>
      <c r="I8824" t="s">
        <v>10023</v>
      </c>
      <c r="J8824" t="s">
        <v>27039</v>
      </c>
      <c r="K8824" t="s">
        <v>27055</v>
      </c>
      <c r="L8824" t="s">
        <v>27056</v>
      </c>
      <c r="N8824">
        <v>40</v>
      </c>
      <c r="O8824">
        <v>0</v>
      </c>
      <c r="P8824">
        <v>16</v>
      </c>
      <c r="Q8824">
        <v>0</v>
      </c>
      <c r="S8824" t="s">
        <v>5180</v>
      </c>
      <c r="U8824" t="s">
        <v>27299</v>
      </c>
    </row>
    <row r="8825" spans="1:21" ht="15.75" customHeight="1">
      <c r="A8825" t="s">
        <v>3510</v>
      </c>
      <c r="B8825" t="s">
        <v>27300</v>
      </c>
      <c r="C8825" t="s">
        <v>27034</v>
      </c>
      <c r="D8825" t="s">
        <v>5173</v>
      </c>
      <c r="F8825" t="s">
        <v>9666</v>
      </c>
      <c r="G8825" t="s">
        <v>5982</v>
      </c>
      <c r="H8825" t="s">
        <v>9453</v>
      </c>
      <c r="I8825" t="s">
        <v>10023</v>
      </c>
      <c r="J8825" t="s">
        <v>27039</v>
      </c>
      <c r="K8825" t="s">
        <v>27055</v>
      </c>
      <c r="L8825" t="s">
        <v>27056</v>
      </c>
      <c r="M8825" t="s">
        <v>5179</v>
      </c>
      <c r="N8825">
        <v>32</v>
      </c>
      <c r="O8825">
        <v>0</v>
      </c>
      <c r="P8825">
        <v>12</v>
      </c>
      <c r="Q8825">
        <v>0</v>
      </c>
      <c r="S8825" t="s">
        <v>5180</v>
      </c>
      <c r="U8825" t="s">
        <v>27301</v>
      </c>
    </row>
    <row r="8826" spans="1:21" ht="15.75" customHeight="1">
      <c r="A8826" t="s">
        <v>27302</v>
      </c>
      <c r="B8826" t="s">
        <v>27303</v>
      </c>
      <c r="C8826" t="s">
        <v>27034</v>
      </c>
      <c r="D8826" t="s">
        <v>5173</v>
      </c>
      <c r="F8826" t="s">
        <v>9666</v>
      </c>
      <c r="G8826" t="s">
        <v>5982</v>
      </c>
      <c r="H8826" t="s">
        <v>9453</v>
      </c>
      <c r="I8826" t="s">
        <v>10023</v>
      </c>
      <c r="J8826" t="s">
        <v>27039</v>
      </c>
      <c r="K8826" t="s">
        <v>27055</v>
      </c>
      <c r="L8826" t="s">
        <v>27304</v>
      </c>
      <c r="M8826" t="s">
        <v>5179</v>
      </c>
      <c r="N8826">
        <v>23</v>
      </c>
      <c r="O8826">
        <v>0</v>
      </c>
      <c r="P8826">
        <v>18</v>
      </c>
      <c r="Q8826">
        <v>0</v>
      </c>
      <c r="S8826" t="s">
        <v>5180</v>
      </c>
      <c r="U8826" t="s">
        <v>27305</v>
      </c>
    </row>
    <row r="8827" spans="1:21" ht="15.75" customHeight="1">
      <c r="A8827" t="s">
        <v>2220</v>
      </c>
      <c r="B8827" t="s">
        <v>27306</v>
      </c>
      <c r="C8827" t="s">
        <v>27034</v>
      </c>
      <c r="D8827" t="s">
        <v>5173</v>
      </c>
      <c r="F8827" t="s">
        <v>5174</v>
      </c>
      <c r="G8827" t="s">
        <v>5982</v>
      </c>
      <c r="H8827" t="s">
        <v>9453</v>
      </c>
      <c r="I8827" t="s">
        <v>10023</v>
      </c>
      <c r="J8827" t="s">
        <v>27039</v>
      </c>
      <c r="K8827" t="s">
        <v>27040</v>
      </c>
      <c r="L8827" t="s">
        <v>27307</v>
      </c>
      <c r="M8827" t="s">
        <v>5179</v>
      </c>
      <c r="N8827">
        <v>19</v>
      </c>
      <c r="O8827">
        <v>0</v>
      </c>
      <c r="P8827">
        <v>11</v>
      </c>
      <c r="Q8827">
        <v>0</v>
      </c>
      <c r="S8827" t="s">
        <v>5180</v>
      </c>
      <c r="U8827" t="s">
        <v>27308</v>
      </c>
    </row>
    <row r="8828" spans="1:21" ht="15.75" customHeight="1">
      <c r="A8828" t="s">
        <v>1006</v>
      </c>
      <c r="B8828" t="s">
        <v>1008</v>
      </c>
      <c r="C8828" t="s">
        <v>27034</v>
      </c>
      <c r="D8828" t="s">
        <v>5173</v>
      </c>
      <c r="F8828" t="s">
        <v>9827</v>
      </c>
      <c r="G8828" t="s">
        <v>5982</v>
      </c>
      <c r="H8828" t="s">
        <v>9453</v>
      </c>
      <c r="I8828" t="s">
        <v>10023</v>
      </c>
      <c r="J8828" t="s">
        <v>27039</v>
      </c>
      <c r="K8828" t="s">
        <v>27040</v>
      </c>
      <c r="L8828" t="s">
        <v>27307</v>
      </c>
      <c r="M8828" t="s">
        <v>5179</v>
      </c>
      <c r="N8828">
        <v>35</v>
      </c>
      <c r="O8828">
        <v>0</v>
      </c>
      <c r="P8828">
        <v>15</v>
      </c>
      <c r="Q8828">
        <v>0</v>
      </c>
      <c r="S8828" t="s">
        <v>5180</v>
      </c>
      <c r="U8828" t="s">
        <v>27309</v>
      </c>
    </row>
    <row r="8829" spans="1:21" ht="15.75" customHeight="1">
      <c r="A8829" t="s">
        <v>3304</v>
      </c>
      <c r="B8829" t="s">
        <v>27310</v>
      </c>
      <c r="C8829" t="s">
        <v>27034</v>
      </c>
      <c r="D8829" t="s">
        <v>5173</v>
      </c>
      <c r="F8829" t="s">
        <v>9827</v>
      </c>
      <c r="G8829" t="s">
        <v>5982</v>
      </c>
      <c r="H8829" t="s">
        <v>9453</v>
      </c>
      <c r="I8829" t="s">
        <v>10023</v>
      </c>
      <c r="J8829" t="s">
        <v>27035</v>
      </c>
      <c r="K8829" t="s">
        <v>27047</v>
      </c>
      <c r="L8829" t="s">
        <v>27048</v>
      </c>
      <c r="M8829" t="s">
        <v>5179</v>
      </c>
      <c r="N8829">
        <v>79</v>
      </c>
      <c r="O8829">
        <v>0</v>
      </c>
      <c r="P8829">
        <v>38</v>
      </c>
      <c r="Q8829">
        <v>0</v>
      </c>
      <c r="S8829" t="s">
        <v>5180</v>
      </c>
      <c r="T8829" t="s">
        <v>5180</v>
      </c>
      <c r="U8829" t="s">
        <v>27311</v>
      </c>
    </row>
    <row r="8830" spans="1:21" ht="15.75" customHeight="1">
      <c r="A8830" t="s">
        <v>27312</v>
      </c>
      <c r="C8830" t="s">
        <v>27034</v>
      </c>
      <c r="D8830" t="s">
        <v>5173</v>
      </c>
      <c r="F8830" t="s">
        <v>10331</v>
      </c>
      <c r="G8830" t="s">
        <v>5982</v>
      </c>
      <c r="H8830" t="s">
        <v>9453</v>
      </c>
      <c r="I8830" t="s">
        <v>10023</v>
      </c>
      <c r="J8830" t="s">
        <v>27039</v>
      </c>
      <c r="K8830" t="s">
        <v>27111</v>
      </c>
      <c r="L8830" t="s">
        <v>27313</v>
      </c>
      <c r="N8830">
        <v>17</v>
      </c>
      <c r="O8830">
        <v>0</v>
      </c>
      <c r="P8830">
        <v>14</v>
      </c>
      <c r="Q8830">
        <v>0</v>
      </c>
      <c r="S8830" t="s">
        <v>5180</v>
      </c>
      <c r="U8830" t="s">
        <v>27314</v>
      </c>
    </row>
    <row r="8831" spans="1:21" ht="15.75" customHeight="1">
      <c r="A8831" t="s">
        <v>3830</v>
      </c>
      <c r="B8831" t="s">
        <v>27315</v>
      </c>
      <c r="C8831" t="s">
        <v>27034</v>
      </c>
      <c r="D8831" t="s">
        <v>5173</v>
      </c>
      <c r="F8831" t="s">
        <v>5744</v>
      </c>
      <c r="G8831" t="s">
        <v>5982</v>
      </c>
      <c r="H8831" t="s">
        <v>9453</v>
      </c>
      <c r="I8831" t="s">
        <v>10023</v>
      </c>
      <c r="J8831" t="s">
        <v>27039</v>
      </c>
      <c r="K8831" t="s">
        <v>27055</v>
      </c>
      <c r="L8831" t="s">
        <v>27056</v>
      </c>
      <c r="M8831" t="s">
        <v>5179</v>
      </c>
      <c r="N8831">
        <v>40</v>
      </c>
      <c r="O8831">
        <v>0</v>
      </c>
      <c r="P8831">
        <v>16</v>
      </c>
      <c r="Q8831">
        <v>0</v>
      </c>
      <c r="S8831" t="s">
        <v>5180</v>
      </c>
      <c r="U8831" t="s">
        <v>3833</v>
      </c>
    </row>
    <row r="8832" spans="1:21" ht="15.75" customHeight="1">
      <c r="A8832" t="s">
        <v>2959</v>
      </c>
      <c r="B8832" t="s">
        <v>27316</v>
      </c>
      <c r="C8832" t="s">
        <v>27034</v>
      </c>
      <c r="D8832" t="s">
        <v>5173</v>
      </c>
      <c r="F8832" t="s">
        <v>5174</v>
      </c>
      <c r="G8832" t="s">
        <v>5982</v>
      </c>
      <c r="H8832" t="s">
        <v>9453</v>
      </c>
      <c r="I8832" t="s">
        <v>10023</v>
      </c>
      <c r="J8832" t="s">
        <v>27039</v>
      </c>
      <c r="K8832" t="s">
        <v>27055</v>
      </c>
      <c r="L8832" t="s">
        <v>27056</v>
      </c>
      <c r="M8832" t="s">
        <v>5179</v>
      </c>
      <c r="N8832">
        <v>31</v>
      </c>
      <c r="O8832">
        <v>0</v>
      </c>
      <c r="P8832">
        <v>14</v>
      </c>
      <c r="Q8832">
        <v>0</v>
      </c>
      <c r="S8832" t="s">
        <v>5180</v>
      </c>
      <c r="U8832" t="s">
        <v>2964</v>
      </c>
    </row>
    <row r="8833" spans="1:21" ht="15.75" customHeight="1">
      <c r="A8833" t="s">
        <v>1370</v>
      </c>
      <c r="C8833" t="s">
        <v>27034</v>
      </c>
      <c r="D8833" t="s">
        <v>5173</v>
      </c>
      <c r="F8833" t="s">
        <v>5174</v>
      </c>
      <c r="G8833" t="s">
        <v>5982</v>
      </c>
      <c r="H8833" t="s">
        <v>9453</v>
      </c>
      <c r="I8833" t="s">
        <v>10023</v>
      </c>
      <c r="J8833" t="s">
        <v>27039</v>
      </c>
      <c r="K8833" t="s">
        <v>27040</v>
      </c>
      <c r="L8833" t="s">
        <v>27307</v>
      </c>
      <c r="M8833" t="s">
        <v>5179</v>
      </c>
      <c r="N8833">
        <v>17</v>
      </c>
      <c r="O8833">
        <v>0</v>
      </c>
      <c r="P8833">
        <v>11</v>
      </c>
      <c r="Q8833">
        <v>0</v>
      </c>
      <c r="S8833" t="s">
        <v>5180</v>
      </c>
      <c r="U8833" t="s">
        <v>27317</v>
      </c>
    </row>
    <row r="8834" spans="1:21" ht="15.75" customHeight="1">
      <c r="A8834" t="s">
        <v>3064</v>
      </c>
      <c r="B8834" t="s">
        <v>27318</v>
      </c>
      <c r="C8834" t="s">
        <v>27034</v>
      </c>
      <c r="D8834" t="s">
        <v>5173</v>
      </c>
      <c r="F8834" t="s">
        <v>9666</v>
      </c>
      <c r="G8834" t="s">
        <v>5982</v>
      </c>
      <c r="H8834" t="s">
        <v>9453</v>
      </c>
      <c r="I8834" t="s">
        <v>10023</v>
      </c>
      <c r="J8834" t="s">
        <v>27039</v>
      </c>
      <c r="K8834" t="s">
        <v>27055</v>
      </c>
      <c r="L8834" t="s">
        <v>27056</v>
      </c>
      <c r="M8834" t="s">
        <v>5179</v>
      </c>
      <c r="N8834">
        <v>7</v>
      </c>
      <c r="O8834">
        <v>0</v>
      </c>
      <c r="P8834">
        <v>5</v>
      </c>
      <c r="Q8834">
        <v>0</v>
      </c>
      <c r="S8834" t="s">
        <v>5180</v>
      </c>
      <c r="U8834" t="s">
        <v>3069</v>
      </c>
    </row>
    <row r="8835" spans="1:21" ht="15.75" customHeight="1">
      <c r="A8835" t="s">
        <v>4183</v>
      </c>
      <c r="B8835" t="s">
        <v>27319</v>
      </c>
      <c r="C8835" t="s">
        <v>27034</v>
      </c>
      <c r="D8835" t="s">
        <v>5173</v>
      </c>
      <c r="F8835" t="s">
        <v>5174</v>
      </c>
      <c r="G8835" t="s">
        <v>5982</v>
      </c>
      <c r="H8835" t="s">
        <v>9453</v>
      </c>
      <c r="I8835" t="s">
        <v>10023</v>
      </c>
      <c r="J8835" t="s">
        <v>27069</v>
      </c>
      <c r="K8835" t="s">
        <v>27070</v>
      </c>
      <c r="L8835" t="s">
        <v>27320</v>
      </c>
      <c r="M8835" t="s">
        <v>5179</v>
      </c>
      <c r="N8835">
        <v>19</v>
      </c>
      <c r="O8835">
        <v>0</v>
      </c>
      <c r="P8835">
        <v>12</v>
      </c>
      <c r="Q8835">
        <v>0</v>
      </c>
      <c r="S8835" t="s">
        <v>5180</v>
      </c>
      <c r="T8835" t="s">
        <v>5180</v>
      </c>
      <c r="U8835" t="s">
        <v>4188</v>
      </c>
    </row>
    <row r="8836" spans="1:21" ht="15.75" customHeight="1">
      <c r="A8836" t="s">
        <v>2126</v>
      </c>
      <c r="B8836" t="s">
        <v>27321</v>
      </c>
      <c r="C8836" t="s">
        <v>27034</v>
      </c>
      <c r="D8836" t="s">
        <v>5173</v>
      </c>
      <c r="F8836" t="s">
        <v>5174</v>
      </c>
      <c r="G8836" t="s">
        <v>5982</v>
      </c>
      <c r="H8836" t="s">
        <v>9453</v>
      </c>
      <c r="I8836" t="s">
        <v>10023</v>
      </c>
      <c r="J8836" t="s">
        <v>27069</v>
      </c>
      <c r="K8836" t="s">
        <v>27070</v>
      </c>
      <c r="L8836" t="s">
        <v>27125</v>
      </c>
      <c r="M8836" t="s">
        <v>5179</v>
      </c>
      <c r="N8836">
        <v>32</v>
      </c>
      <c r="O8836">
        <v>0</v>
      </c>
      <c r="P8836">
        <v>23</v>
      </c>
      <c r="Q8836">
        <v>0</v>
      </c>
      <c r="S8836" t="s">
        <v>5180</v>
      </c>
      <c r="U8836" t="s">
        <v>2131</v>
      </c>
    </row>
    <row r="8837" spans="1:21" ht="15.75" customHeight="1">
      <c r="A8837" t="s">
        <v>4019</v>
      </c>
      <c r="B8837" t="s">
        <v>27322</v>
      </c>
      <c r="C8837" t="s">
        <v>27034</v>
      </c>
      <c r="D8837" t="s">
        <v>5173</v>
      </c>
      <c r="F8837" t="s">
        <v>5174</v>
      </c>
      <c r="G8837" t="s">
        <v>5982</v>
      </c>
      <c r="H8837" t="s">
        <v>9453</v>
      </c>
      <c r="I8837" t="s">
        <v>10023</v>
      </c>
      <c r="J8837" t="s">
        <v>27035</v>
      </c>
      <c r="K8837" t="s">
        <v>27036</v>
      </c>
      <c r="L8837" t="s">
        <v>27060</v>
      </c>
      <c r="M8837" t="s">
        <v>5179</v>
      </c>
      <c r="N8837">
        <v>27</v>
      </c>
      <c r="O8837">
        <v>0</v>
      </c>
      <c r="P8837">
        <v>17</v>
      </c>
      <c r="Q8837">
        <v>0</v>
      </c>
      <c r="S8837" t="s">
        <v>5180</v>
      </c>
      <c r="T8837" t="s">
        <v>5180</v>
      </c>
      <c r="U8837" t="s">
        <v>4023</v>
      </c>
    </row>
    <row r="8838" spans="1:21" ht="15.75" customHeight="1">
      <c r="A8838" t="s">
        <v>2332</v>
      </c>
      <c r="B8838" t="s">
        <v>27323</v>
      </c>
      <c r="C8838" t="s">
        <v>27034</v>
      </c>
      <c r="D8838" t="s">
        <v>5173</v>
      </c>
      <c r="F8838" t="s">
        <v>9827</v>
      </c>
      <c r="G8838" t="s">
        <v>5982</v>
      </c>
      <c r="H8838" t="s">
        <v>9453</v>
      </c>
      <c r="I8838" t="s">
        <v>10023</v>
      </c>
      <c r="J8838" t="s">
        <v>27035</v>
      </c>
      <c r="K8838" t="s">
        <v>27047</v>
      </c>
      <c r="L8838" t="s">
        <v>27146</v>
      </c>
      <c r="M8838" t="s">
        <v>5179</v>
      </c>
      <c r="N8838">
        <v>52</v>
      </c>
      <c r="O8838">
        <v>0</v>
      </c>
      <c r="P8838">
        <v>15</v>
      </c>
      <c r="Q8838">
        <v>0</v>
      </c>
      <c r="S8838" t="s">
        <v>5180</v>
      </c>
      <c r="T8838" t="s">
        <v>5180</v>
      </c>
      <c r="U8838" t="s">
        <v>2336</v>
      </c>
    </row>
    <row r="8839" spans="1:21" ht="15.75" customHeight="1">
      <c r="A8839" t="s">
        <v>3799</v>
      </c>
      <c r="B8839" t="s">
        <v>27324</v>
      </c>
      <c r="C8839" t="s">
        <v>27034</v>
      </c>
      <c r="D8839" t="s">
        <v>5173</v>
      </c>
      <c r="F8839" t="s">
        <v>5174</v>
      </c>
      <c r="G8839" t="s">
        <v>5982</v>
      </c>
      <c r="H8839" t="s">
        <v>9453</v>
      </c>
      <c r="I8839" t="s">
        <v>10023</v>
      </c>
      <c r="J8839" t="s">
        <v>27039</v>
      </c>
      <c r="K8839" t="s">
        <v>27055</v>
      </c>
      <c r="L8839" t="s">
        <v>27056</v>
      </c>
      <c r="M8839" t="s">
        <v>5179</v>
      </c>
      <c r="N8839">
        <v>23</v>
      </c>
      <c r="O8839">
        <v>0</v>
      </c>
      <c r="P8839">
        <v>15</v>
      </c>
      <c r="Q8839">
        <v>0</v>
      </c>
      <c r="S8839" t="s">
        <v>5180</v>
      </c>
      <c r="U8839" t="s">
        <v>27325</v>
      </c>
    </row>
    <row r="8840" spans="1:21" ht="15.75" customHeight="1">
      <c r="A8840" t="s">
        <v>3572</v>
      </c>
      <c r="B8840" t="s">
        <v>27326</v>
      </c>
      <c r="C8840" t="s">
        <v>27034</v>
      </c>
      <c r="D8840" t="s">
        <v>5173</v>
      </c>
      <c r="F8840" t="s">
        <v>9827</v>
      </c>
      <c r="G8840" t="s">
        <v>5982</v>
      </c>
      <c r="H8840" t="s">
        <v>9453</v>
      </c>
      <c r="I8840" t="s">
        <v>10023</v>
      </c>
      <c r="J8840" t="s">
        <v>27039</v>
      </c>
      <c r="K8840" t="s">
        <v>27210</v>
      </c>
      <c r="L8840" t="s">
        <v>27221</v>
      </c>
      <c r="M8840" t="s">
        <v>5179</v>
      </c>
      <c r="N8840">
        <v>25</v>
      </c>
      <c r="O8840">
        <v>0</v>
      </c>
      <c r="P8840">
        <v>18</v>
      </c>
      <c r="Q8840">
        <v>0</v>
      </c>
      <c r="S8840" t="s">
        <v>5180</v>
      </c>
      <c r="U8840" t="s">
        <v>3577</v>
      </c>
    </row>
    <row r="8841" spans="1:21" ht="15.75" customHeight="1">
      <c r="A8841" t="s">
        <v>840</v>
      </c>
      <c r="B8841" t="s">
        <v>27327</v>
      </c>
      <c r="C8841" t="s">
        <v>27034</v>
      </c>
      <c r="D8841" t="s">
        <v>5173</v>
      </c>
      <c r="F8841" t="s">
        <v>9666</v>
      </c>
      <c r="G8841" t="s">
        <v>5982</v>
      </c>
      <c r="H8841" t="s">
        <v>9453</v>
      </c>
      <c r="I8841" t="s">
        <v>10023</v>
      </c>
      <c r="J8841" t="s">
        <v>27035</v>
      </c>
      <c r="K8841" t="s">
        <v>27142</v>
      </c>
      <c r="L8841" t="s">
        <v>27214</v>
      </c>
      <c r="M8841" t="s">
        <v>5179</v>
      </c>
      <c r="N8841">
        <v>36</v>
      </c>
      <c r="O8841">
        <v>0</v>
      </c>
      <c r="P8841">
        <v>9</v>
      </c>
      <c r="Q8841">
        <v>0</v>
      </c>
      <c r="S8841" t="s">
        <v>5180</v>
      </c>
      <c r="T8841" t="s">
        <v>5180</v>
      </c>
      <c r="U8841" t="s">
        <v>27328</v>
      </c>
    </row>
    <row r="8842" spans="1:21" ht="15.75" customHeight="1">
      <c r="A8842" t="s">
        <v>27329</v>
      </c>
      <c r="B8842" t="s">
        <v>27330</v>
      </c>
      <c r="C8842" t="s">
        <v>27034</v>
      </c>
      <c r="D8842" t="s">
        <v>5197</v>
      </c>
      <c r="F8842" t="s">
        <v>5174</v>
      </c>
      <c r="G8842" t="s">
        <v>5982</v>
      </c>
      <c r="H8842" t="s">
        <v>9453</v>
      </c>
      <c r="I8842" t="s">
        <v>10023</v>
      </c>
      <c r="J8842" t="s">
        <v>27039</v>
      </c>
      <c r="K8842" t="s">
        <v>27331</v>
      </c>
      <c r="L8842" t="s">
        <v>27332</v>
      </c>
      <c r="M8842" t="s">
        <v>5179</v>
      </c>
      <c r="N8842">
        <v>3</v>
      </c>
      <c r="O8842">
        <v>0</v>
      </c>
      <c r="P8842">
        <v>2</v>
      </c>
      <c r="Q8842">
        <v>0</v>
      </c>
      <c r="R8842" t="s">
        <v>5180</v>
      </c>
      <c r="S8842" t="s">
        <v>5180</v>
      </c>
      <c r="T8842" t="s">
        <v>5180</v>
      </c>
      <c r="U8842" t="s">
        <v>27333</v>
      </c>
    </row>
    <row r="8843" spans="1:21" ht="15.75" customHeight="1">
      <c r="A8843" t="s">
        <v>27334</v>
      </c>
      <c r="B8843" t="s">
        <v>27335</v>
      </c>
      <c r="C8843" t="s">
        <v>27034</v>
      </c>
      <c r="D8843" t="s">
        <v>5173</v>
      </c>
      <c r="F8843" t="s">
        <v>10331</v>
      </c>
      <c r="G8843" t="s">
        <v>5982</v>
      </c>
      <c r="H8843" t="s">
        <v>9453</v>
      </c>
      <c r="I8843" t="s">
        <v>10023</v>
      </c>
      <c r="J8843" t="s">
        <v>27039</v>
      </c>
      <c r="K8843" t="s">
        <v>27055</v>
      </c>
      <c r="L8843" t="s">
        <v>27056</v>
      </c>
      <c r="N8843">
        <v>9</v>
      </c>
      <c r="O8843">
        <v>0</v>
      </c>
      <c r="P8843">
        <v>7</v>
      </c>
      <c r="Q8843">
        <v>0</v>
      </c>
      <c r="S8843" t="s">
        <v>5180</v>
      </c>
      <c r="U8843" t="s">
        <v>27336</v>
      </c>
    </row>
    <row r="8844" spans="1:21" ht="15.75" customHeight="1">
      <c r="A8844" t="s">
        <v>3313</v>
      </c>
      <c r="B8844" t="s">
        <v>27337</v>
      </c>
      <c r="C8844" t="s">
        <v>27034</v>
      </c>
      <c r="D8844" t="s">
        <v>5173</v>
      </c>
      <c r="F8844" t="s">
        <v>9827</v>
      </c>
      <c r="G8844" t="s">
        <v>5982</v>
      </c>
      <c r="H8844" t="s">
        <v>9453</v>
      </c>
      <c r="I8844" t="s">
        <v>10023</v>
      </c>
      <c r="J8844" t="s">
        <v>27035</v>
      </c>
      <c r="K8844" t="s">
        <v>27142</v>
      </c>
      <c r="L8844" t="s">
        <v>27143</v>
      </c>
      <c r="M8844" t="s">
        <v>5179</v>
      </c>
      <c r="N8844">
        <v>34</v>
      </c>
      <c r="O8844">
        <v>0</v>
      </c>
      <c r="P8844">
        <v>10</v>
      </c>
      <c r="Q8844">
        <v>0</v>
      </c>
      <c r="S8844" t="s">
        <v>5180</v>
      </c>
      <c r="T8844" t="s">
        <v>5180</v>
      </c>
      <c r="U8844" t="s">
        <v>27338</v>
      </c>
    </row>
    <row r="8845" spans="1:21" ht="15.75" customHeight="1">
      <c r="A8845" t="s">
        <v>27339</v>
      </c>
      <c r="C8845" t="s">
        <v>27034</v>
      </c>
      <c r="D8845" t="s">
        <v>5197</v>
      </c>
      <c r="F8845" t="s">
        <v>9666</v>
      </c>
      <c r="G8845" t="s">
        <v>5982</v>
      </c>
      <c r="H8845" t="s">
        <v>9453</v>
      </c>
      <c r="I8845" t="s">
        <v>10023</v>
      </c>
      <c r="J8845" t="s">
        <v>27069</v>
      </c>
      <c r="K8845" t="s">
        <v>27340</v>
      </c>
      <c r="L8845" t="s">
        <v>27341</v>
      </c>
      <c r="M8845" t="s">
        <v>5179</v>
      </c>
      <c r="N8845">
        <v>2</v>
      </c>
      <c r="O8845">
        <v>0</v>
      </c>
      <c r="P8845">
        <v>2</v>
      </c>
      <c r="Q8845">
        <v>0</v>
      </c>
      <c r="R8845" t="s">
        <v>5180</v>
      </c>
      <c r="S8845" t="s">
        <v>5180</v>
      </c>
      <c r="T8845" t="s">
        <v>5180</v>
      </c>
      <c r="U8845" t="s">
        <v>27342</v>
      </c>
    </row>
    <row r="8846" spans="1:21" ht="15.75" customHeight="1">
      <c r="A8846" t="s">
        <v>3759</v>
      </c>
      <c r="B8846" t="s">
        <v>27343</v>
      </c>
      <c r="C8846" t="s">
        <v>27034</v>
      </c>
      <c r="D8846" t="s">
        <v>5173</v>
      </c>
      <c r="F8846" t="s">
        <v>5174</v>
      </c>
      <c r="G8846" t="s">
        <v>5982</v>
      </c>
      <c r="H8846" t="s">
        <v>9453</v>
      </c>
      <c r="I8846" t="s">
        <v>10023</v>
      </c>
      <c r="J8846" t="s">
        <v>27039</v>
      </c>
      <c r="K8846" t="s">
        <v>27040</v>
      </c>
      <c r="L8846" t="s">
        <v>27344</v>
      </c>
      <c r="M8846" t="s">
        <v>5179</v>
      </c>
      <c r="N8846">
        <v>25</v>
      </c>
      <c r="O8846">
        <v>0</v>
      </c>
      <c r="P8846">
        <v>9</v>
      </c>
      <c r="Q8846">
        <v>0</v>
      </c>
      <c r="S8846" t="s">
        <v>5180</v>
      </c>
      <c r="U8846" t="s">
        <v>27345</v>
      </c>
    </row>
    <row r="8847" spans="1:21" ht="15.75" customHeight="1">
      <c r="A8847" t="s">
        <v>27346</v>
      </c>
      <c r="B8847" t="s">
        <v>27347</v>
      </c>
      <c r="C8847" t="s">
        <v>27034</v>
      </c>
      <c r="E8847" t="s">
        <v>5197</v>
      </c>
      <c r="F8847" t="s">
        <v>5198</v>
      </c>
      <c r="G8847" t="s">
        <v>5982</v>
      </c>
      <c r="H8847" t="s">
        <v>9453</v>
      </c>
      <c r="I8847" t="s">
        <v>10023</v>
      </c>
      <c r="J8847" t="s">
        <v>27069</v>
      </c>
      <c r="K8847" t="s">
        <v>27189</v>
      </c>
      <c r="L8847" t="s">
        <v>27190</v>
      </c>
      <c r="N8847">
        <v>4</v>
      </c>
      <c r="O8847">
        <v>0</v>
      </c>
      <c r="P8847">
        <v>4</v>
      </c>
      <c r="Q8847">
        <v>1</v>
      </c>
      <c r="R8847" t="s">
        <v>5180</v>
      </c>
      <c r="S8847" t="s">
        <v>5180</v>
      </c>
      <c r="T8847" t="s">
        <v>5180</v>
      </c>
      <c r="U8847" t="s">
        <v>27348</v>
      </c>
    </row>
    <row r="8848" spans="1:21" ht="15.75" customHeight="1">
      <c r="A8848" t="s">
        <v>27349</v>
      </c>
      <c r="B8848" t="s">
        <v>27350</v>
      </c>
      <c r="C8848" t="s">
        <v>27034</v>
      </c>
      <c r="D8848" t="s">
        <v>5173</v>
      </c>
      <c r="F8848" t="s">
        <v>10331</v>
      </c>
      <c r="G8848" t="s">
        <v>5982</v>
      </c>
      <c r="H8848" t="s">
        <v>9453</v>
      </c>
      <c r="I8848" t="s">
        <v>10023</v>
      </c>
      <c r="J8848" t="s">
        <v>27039</v>
      </c>
      <c r="K8848" t="s">
        <v>27040</v>
      </c>
      <c r="L8848" t="s">
        <v>27307</v>
      </c>
      <c r="N8848">
        <v>16</v>
      </c>
      <c r="O8848">
        <v>0</v>
      </c>
      <c r="P8848">
        <v>11</v>
      </c>
      <c r="Q8848">
        <v>0</v>
      </c>
      <c r="R8848" t="s">
        <v>5180</v>
      </c>
      <c r="S8848" t="s">
        <v>5180</v>
      </c>
      <c r="U8848" t="s">
        <v>27351</v>
      </c>
    </row>
    <row r="8849" spans="1:21" ht="15.75" customHeight="1">
      <c r="A8849" t="s">
        <v>27352</v>
      </c>
      <c r="B8849" t="s">
        <v>27353</v>
      </c>
      <c r="C8849" t="s">
        <v>27034</v>
      </c>
      <c r="D8849" t="s">
        <v>5173</v>
      </c>
      <c r="F8849" t="s">
        <v>5174</v>
      </c>
      <c r="G8849" t="s">
        <v>5982</v>
      </c>
      <c r="H8849" t="s">
        <v>9453</v>
      </c>
      <c r="I8849" t="s">
        <v>10023</v>
      </c>
      <c r="J8849" t="s">
        <v>27069</v>
      </c>
      <c r="K8849" t="s">
        <v>27070</v>
      </c>
      <c r="L8849" t="s">
        <v>27229</v>
      </c>
      <c r="M8849" t="s">
        <v>5179</v>
      </c>
      <c r="N8849">
        <v>4</v>
      </c>
      <c r="O8849">
        <v>0</v>
      </c>
      <c r="P8849">
        <v>4</v>
      </c>
      <c r="Q8849">
        <v>0</v>
      </c>
      <c r="S8849" t="s">
        <v>5180</v>
      </c>
      <c r="T8849" t="s">
        <v>5180</v>
      </c>
      <c r="U8849" t="s">
        <v>27354</v>
      </c>
    </row>
    <row r="8850" spans="1:21" ht="15.75" customHeight="1">
      <c r="A8850" t="s">
        <v>27355</v>
      </c>
      <c r="B8850" t="s">
        <v>27356</v>
      </c>
      <c r="C8850" t="s">
        <v>27034</v>
      </c>
      <c r="D8850" t="s">
        <v>5173</v>
      </c>
      <c r="F8850" t="s">
        <v>9666</v>
      </c>
      <c r="G8850" t="s">
        <v>5982</v>
      </c>
      <c r="H8850" t="s">
        <v>9453</v>
      </c>
      <c r="I8850" t="s">
        <v>10023</v>
      </c>
      <c r="J8850" t="s">
        <v>27069</v>
      </c>
      <c r="K8850" t="s">
        <v>27357</v>
      </c>
      <c r="L8850" t="s">
        <v>27358</v>
      </c>
      <c r="M8850" t="s">
        <v>5179</v>
      </c>
      <c r="N8850">
        <v>65</v>
      </c>
      <c r="O8850">
        <v>1</v>
      </c>
      <c r="P8850">
        <v>29</v>
      </c>
      <c r="Q8850">
        <v>0</v>
      </c>
      <c r="S8850" t="s">
        <v>5180</v>
      </c>
      <c r="T8850" t="s">
        <v>5180</v>
      </c>
      <c r="U8850" t="s">
        <v>27359</v>
      </c>
    </row>
    <row r="8851" spans="1:21" ht="15.75" customHeight="1">
      <c r="A8851" t="s">
        <v>539</v>
      </c>
      <c r="B8851" t="s">
        <v>540</v>
      </c>
      <c r="C8851" t="s">
        <v>27034</v>
      </c>
      <c r="D8851" t="s">
        <v>5173</v>
      </c>
      <c r="F8851" t="s">
        <v>27360</v>
      </c>
      <c r="G8851" t="s">
        <v>5982</v>
      </c>
      <c r="H8851" t="s">
        <v>9453</v>
      </c>
      <c r="I8851" t="s">
        <v>10023</v>
      </c>
      <c r="J8851" t="s">
        <v>27069</v>
      </c>
      <c r="K8851" t="s">
        <v>27070</v>
      </c>
      <c r="L8851" t="s">
        <v>27361</v>
      </c>
      <c r="M8851" t="s">
        <v>5179</v>
      </c>
      <c r="N8851">
        <v>14</v>
      </c>
      <c r="O8851">
        <v>0</v>
      </c>
      <c r="P8851">
        <v>11</v>
      </c>
      <c r="Q8851">
        <v>0</v>
      </c>
      <c r="S8851" t="s">
        <v>5180</v>
      </c>
      <c r="T8851" t="s">
        <v>5180</v>
      </c>
      <c r="U8851" t="s">
        <v>27362</v>
      </c>
    </row>
    <row r="8852" spans="1:21" ht="15.75" customHeight="1">
      <c r="A8852" t="s">
        <v>2684</v>
      </c>
      <c r="B8852" t="s">
        <v>27363</v>
      </c>
      <c r="C8852" t="s">
        <v>27034</v>
      </c>
      <c r="D8852" t="s">
        <v>5173</v>
      </c>
      <c r="F8852" t="s">
        <v>9827</v>
      </c>
      <c r="G8852" t="s">
        <v>5982</v>
      </c>
      <c r="H8852" t="s">
        <v>9453</v>
      </c>
      <c r="I8852" t="s">
        <v>10023</v>
      </c>
      <c r="J8852" t="s">
        <v>27039</v>
      </c>
      <c r="K8852" t="s">
        <v>27055</v>
      </c>
      <c r="L8852" t="s">
        <v>27056</v>
      </c>
      <c r="M8852" t="s">
        <v>5179</v>
      </c>
      <c r="N8852">
        <v>37</v>
      </c>
      <c r="O8852">
        <v>0</v>
      </c>
      <c r="P8852">
        <v>12</v>
      </c>
      <c r="Q8852">
        <v>0</v>
      </c>
      <c r="S8852" t="s">
        <v>5180</v>
      </c>
      <c r="U8852" t="s">
        <v>2693</v>
      </c>
    </row>
    <row r="8853" spans="1:21" ht="15.75" customHeight="1">
      <c r="A8853" t="s">
        <v>27364</v>
      </c>
      <c r="B8853" t="s">
        <v>27365</v>
      </c>
      <c r="C8853" t="s">
        <v>27034</v>
      </c>
      <c r="E8853" t="s">
        <v>5197</v>
      </c>
      <c r="F8853" t="s">
        <v>5198</v>
      </c>
      <c r="G8853" t="s">
        <v>5982</v>
      </c>
      <c r="H8853" t="s">
        <v>9453</v>
      </c>
      <c r="I8853" t="s">
        <v>10023</v>
      </c>
      <c r="J8853" t="s">
        <v>27069</v>
      </c>
      <c r="K8853" t="s">
        <v>27189</v>
      </c>
      <c r="L8853" t="s">
        <v>27190</v>
      </c>
      <c r="N8853">
        <v>4</v>
      </c>
      <c r="O8853">
        <v>0</v>
      </c>
      <c r="P8853">
        <v>4</v>
      </c>
      <c r="Q8853">
        <v>1</v>
      </c>
      <c r="R8853" t="s">
        <v>5180</v>
      </c>
      <c r="S8853" t="s">
        <v>5180</v>
      </c>
      <c r="T8853" t="s">
        <v>5180</v>
      </c>
      <c r="U8853" t="s">
        <v>27366</v>
      </c>
    </row>
    <row r="8854" spans="1:21" ht="15.75" customHeight="1">
      <c r="A8854" t="s">
        <v>27367</v>
      </c>
      <c r="C8854" t="s">
        <v>27034</v>
      </c>
      <c r="D8854" t="s">
        <v>5197</v>
      </c>
      <c r="F8854" t="s">
        <v>5174</v>
      </c>
      <c r="G8854" t="s">
        <v>5982</v>
      </c>
      <c r="H8854" t="s">
        <v>9453</v>
      </c>
      <c r="I8854" t="s">
        <v>10023</v>
      </c>
      <c r="J8854" t="s">
        <v>27039</v>
      </c>
      <c r="K8854" t="s">
        <v>27040</v>
      </c>
      <c r="L8854" t="s">
        <v>27368</v>
      </c>
      <c r="M8854" t="s">
        <v>5179</v>
      </c>
      <c r="N8854">
        <v>1</v>
      </c>
      <c r="O8854">
        <v>0</v>
      </c>
      <c r="P8854">
        <v>0</v>
      </c>
      <c r="Q8854">
        <v>0</v>
      </c>
      <c r="R8854" t="s">
        <v>5180</v>
      </c>
      <c r="S8854" t="s">
        <v>5180</v>
      </c>
      <c r="T8854" t="s">
        <v>5180</v>
      </c>
      <c r="U8854" t="s">
        <v>27369</v>
      </c>
    </row>
    <row r="8855" spans="1:21" ht="15.75" customHeight="1">
      <c r="A8855" t="s">
        <v>27370</v>
      </c>
      <c r="B8855" t="s">
        <v>27371</v>
      </c>
      <c r="C8855" t="s">
        <v>27034</v>
      </c>
      <c r="E8855" t="s">
        <v>5197</v>
      </c>
      <c r="F8855" t="s">
        <v>5198</v>
      </c>
      <c r="G8855" t="s">
        <v>5982</v>
      </c>
      <c r="H8855" t="s">
        <v>9453</v>
      </c>
      <c r="I8855" t="s">
        <v>10023</v>
      </c>
      <c r="J8855" t="s">
        <v>27069</v>
      </c>
      <c r="K8855" t="s">
        <v>27189</v>
      </c>
      <c r="L8855" t="s">
        <v>27190</v>
      </c>
      <c r="N8855">
        <v>5</v>
      </c>
      <c r="O8855">
        <v>0</v>
      </c>
      <c r="P8855">
        <v>5</v>
      </c>
      <c r="Q8855">
        <v>1</v>
      </c>
      <c r="R8855" t="s">
        <v>5180</v>
      </c>
      <c r="S8855" t="s">
        <v>5180</v>
      </c>
      <c r="T8855" t="s">
        <v>5180</v>
      </c>
      <c r="U8855" t="s">
        <v>27372</v>
      </c>
    </row>
    <row r="8856" spans="1:21" ht="15.75" customHeight="1">
      <c r="A8856" t="s">
        <v>27373</v>
      </c>
      <c r="B8856" t="s">
        <v>27374</v>
      </c>
      <c r="C8856" t="s">
        <v>27034</v>
      </c>
      <c r="E8856" t="s">
        <v>5197</v>
      </c>
      <c r="F8856" t="s">
        <v>5198</v>
      </c>
      <c r="G8856" t="s">
        <v>5982</v>
      </c>
      <c r="H8856" t="s">
        <v>9453</v>
      </c>
      <c r="I8856" t="s">
        <v>10023</v>
      </c>
      <c r="J8856" t="s">
        <v>27069</v>
      </c>
      <c r="K8856" t="s">
        <v>27189</v>
      </c>
      <c r="L8856" t="s">
        <v>27190</v>
      </c>
      <c r="N8856">
        <v>6</v>
      </c>
      <c r="O8856">
        <v>0</v>
      </c>
      <c r="P8856">
        <v>6</v>
      </c>
      <c r="Q8856">
        <v>1</v>
      </c>
      <c r="R8856" t="s">
        <v>5180</v>
      </c>
      <c r="S8856" t="s">
        <v>5180</v>
      </c>
      <c r="T8856" t="s">
        <v>5180</v>
      </c>
      <c r="U8856" t="s">
        <v>27375</v>
      </c>
    </row>
    <row r="8857" spans="1:21" ht="15.75" customHeight="1">
      <c r="A8857" t="s">
        <v>27376</v>
      </c>
      <c r="B8857" t="s">
        <v>27377</v>
      </c>
      <c r="C8857" t="s">
        <v>27034</v>
      </c>
      <c r="D8857" t="s">
        <v>5197</v>
      </c>
      <c r="F8857" t="s">
        <v>5174</v>
      </c>
      <c r="G8857" t="s">
        <v>5982</v>
      </c>
      <c r="H8857" t="s">
        <v>9453</v>
      </c>
      <c r="I8857" t="s">
        <v>10023</v>
      </c>
      <c r="J8857" t="s">
        <v>27039</v>
      </c>
      <c r="K8857" t="s">
        <v>27210</v>
      </c>
      <c r="L8857" t="s">
        <v>27378</v>
      </c>
      <c r="M8857" t="s">
        <v>5179</v>
      </c>
      <c r="N8857">
        <v>6</v>
      </c>
      <c r="O8857">
        <v>0</v>
      </c>
      <c r="P8857">
        <v>6</v>
      </c>
      <c r="Q8857">
        <v>0</v>
      </c>
      <c r="R8857" t="s">
        <v>5180</v>
      </c>
      <c r="S8857" t="s">
        <v>5180</v>
      </c>
      <c r="T8857" t="s">
        <v>5180</v>
      </c>
      <c r="U8857" t="s">
        <v>27379</v>
      </c>
    </row>
    <row r="8858" spans="1:21" ht="15.75" customHeight="1">
      <c r="A8858" t="s">
        <v>27380</v>
      </c>
      <c r="B8858" t="s">
        <v>27381</v>
      </c>
      <c r="C8858" t="s">
        <v>27034</v>
      </c>
      <c r="E8858" t="s">
        <v>5173</v>
      </c>
      <c r="F8858" t="s">
        <v>9841</v>
      </c>
      <c r="G8858" t="s">
        <v>5982</v>
      </c>
      <c r="H8858" t="s">
        <v>9453</v>
      </c>
      <c r="I8858" t="s">
        <v>10023</v>
      </c>
      <c r="J8858" t="s">
        <v>27035</v>
      </c>
      <c r="K8858" t="s">
        <v>27142</v>
      </c>
      <c r="L8858" t="s">
        <v>27143</v>
      </c>
      <c r="N8858">
        <v>7</v>
      </c>
      <c r="O8858">
        <v>0</v>
      </c>
      <c r="P8858">
        <v>7</v>
      </c>
      <c r="Q8858">
        <v>9</v>
      </c>
      <c r="R8858" t="s">
        <v>5180</v>
      </c>
      <c r="S8858" t="s">
        <v>5180</v>
      </c>
      <c r="T8858" t="s">
        <v>5180</v>
      </c>
      <c r="U8858" t="s">
        <v>27382</v>
      </c>
    </row>
    <row r="8859" spans="1:21" ht="15.75" customHeight="1">
      <c r="A8859" t="s">
        <v>27383</v>
      </c>
      <c r="B8859" t="s">
        <v>27384</v>
      </c>
      <c r="C8859" t="s">
        <v>27034</v>
      </c>
      <c r="E8859" t="s">
        <v>5173</v>
      </c>
      <c r="F8859" t="s">
        <v>9841</v>
      </c>
      <c r="G8859" t="s">
        <v>5982</v>
      </c>
      <c r="H8859" t="s">
        <v>9453</v>
      </c>
      <c r="I8859" t="s">
        <v>10023</v>
      </c>
      <c r="J8859" t="s">
        <v>27035</v>
      </c>
      <c r="K8859" t="s">
        <v>27142</v>
      </c>
      <c r="L8859" t="s">
        <v>27143</v>
      </c>
      <c r="N8859">
        <v>5</v>
      </c>
      <c r="O8859">
        <v>0</v>
      </c>
      <c r="P8859">
        <v>5</v>
      </c>
      <c r="Q8859">
        <v>3</v>
      </c>
      <c r="R8859" t="s">
        <v>5180</v>
      </c>
      <c r="S8859" t="s">
        <v>5180</v>
      </c>
      <c r="T8859" t="s">
        <v>5180</v>
      </c>
      <c r="U8859" t="s">
        <v>27385</v>
      </c>
    </row>
    <row r="8860" spans="1:21" ht="15.75" customHeight="1">
      <c r="A8860" t="s">
        <v>27386</v>
      </c>
      <c r="B8860" t="s">
        <v>27387</v>
      </c>
      <c r="C8860" t="s">
        <v>27034</v>
      </c>
      <c r="E8860" t="s">
        <v>5173</v>
      </c>
      <c r="F8860" t="s">
        <v>9841</v>
      </c>
      <c r="G8860" t="s">
        <v>5982</v>
      </c>
      <c r="H8860" t="s">
        <v>9453</v>
      </c>
      <c r="I8860" t="s">
        <v>10023</v>
      </c>
      <c r="J8860" t="s">
        <v>27035</v>
      </c>
      <c r="K8860" t="s">
        <v>27142</v>
      </c>
      <c r="L8860" t="s">
        <v>27143</v>
      </c>
      <c r="N8860">
        <v>8</v>
      </c>
      <c r="O8860">
        <v>0</v>
      </c>
      <c r="P8860">
        <v>8</v>
      </c>
      <c r="Q8860">
        <v>5</v>
      </c>
      <c r="R8860" t="s">
        <v>5180</v>
      </c>
      <c r="S8860" t="s">
        <v>5180</v>
      </c>
      <c r="T8860" t="s">
        <v>5180</v>
      </c>
      <c r="U8860" t="s">
        <v>27388</v>
      </c>
    </row>
    <row r="8861" spans="1:21" ht="15.75" customHeight="1">
      <c r="A8861" t="s">
        <v>27389</v>
      </c>
      <c r="C8861" t="s">
        <v>27034</v>
      </c>
      <c r="D8861" t="s">
        <v>5197</v>
      </c>
      <c r="F8861" t="s">
        <v>5174</v>
      </c>
      <c r="G8861" t="s">
        <v>5982</v>
      </c>
      <c r="H8861" t="s">
        <v>9453</v>
      </c>
      <c r="I8861" t="s">
        <v>10023</v>
      </c>
      <c r="J8861" t="s">
        <v>27039</v>
      </c>
      <c r="K8861" t="s">
        <v>27390</v>
      </c>
      <c r="L8861" t="s">
        <v>27391</v>
      </c>
      <c r="M8861" t="s">
        <v>5179</v>
      </c>
      <c r="N8861">
        <v>1</v>
      </c>
      <c r="O8861">
        <v>0</v>
      </c>
      <c r="P8861">
        <v>0</v>
      </c>
      <c r="Q8861">
        <v>0</v>
      </c>
      <c r="R8861" t="s">
        <v>5180</v>
      </c>
      <c r="S8861" t="s">
        <v>5180</v>
      </c>
      <c r="T8861" t="s">
        <v>5180</v>
      </c>
      <c r="U8861" t="s">
        <v>27392</v>
      </c>
    </row>
    <row r="8862" spans="1:21" ht="15.75" customHeight="1">
      <c r="A8862" t="s">
        <v>27393</v>
      </c>
      <c r="B8862" t="s">
        <v>27394</v>
      </c>
      <c r="C8862" t="s">
        <v>27034</v>
      </c>
      <c r="D8862" t="s">
        <v>5197</v>
      </c>
      <c r="F8862" t="s">
        <v>5174</v>
      </c>
      <c r="G8862" t="s">
        <v>5982</v>
      </c>
      <c r="H8862" t="s">
        <v>9453</v>
      </c>
      <c r="I8862" t="s">
        <v>10023</v>
      </c>
      <c r="J8862" t="s">
        <v>27039</v>
      </c>
      <c r="K8862" t="s">
        <v>27395</v>
      </c>
      <c r="L8862" t="s">
        <v>27396</v>
      </c>
      <c r="M8862" t="s">
        <v>5179</v>
      </c>
      <c r="N8862">
        <v>1</v>
      </c>
      <c r="O8862">
        <v>0</v>
      </c>
      <c r="P8862">
        <v>0</v>
      </c>
      <c r="Q8862">
        <v>0</v>
      </c>
      <c r="R8862" t="s">
        <v>5180</v>
      </c>
      <c r="S8862" t="s">
        <v>5180</v>
      </c>
      <c r="T8862" t="s">
        <v>5180</v>
      </c>
      <c r="U8862" t="s">
        <v>27397</v>
      </c>
    </row>
    <row r="8863" spans="1:21" ht="15.75" customHeight="1">
      <c r="A8863" t="s">
        <v>27398</v>
      </c>
      <c r="C8863" t="s">
        <v>27034</v>
      </c>
      <c r="D8863" t="s">
        <v>5197</v>
      </c>
      <c r="F8863" t="s">
        <v>5174</v>
      </c>
      <c r="G8863" t="s">
        <v>5982</v>
      </c>
      <c r="H8863" t="s">
        <v>9453</v>
      </c>
      <c r="I8863" t="s">
        <v>10023</v>
      </c>
      <c r="J8863" t="s">
        <v>27039</v>
      </c>
      <c r="K8863" t="s">
        <v>27395</v>
      </c>
      <c r="L8863" t="s">
        <v>27399</v>
      </c>
      <c r="M8863" t="s">
        <v>5179</v>
      </c>
      <c r="N8863">
        <v>2</v>
      </c>
      <c r="O8863">
        <v>0</v>
      </c>
      <c r="P8863">
        <v>1</v>
      </c>
      <c r="Q8863">
        <v>0</v>
      </c>
      <c r="R8863" t="s">
        <v>5180</v>
      </c>
      <c r="S8863" t="s">
        <v>5180</v>
      </c>
      <c r="T8863" t="s">
        <v>5180</v>
      </c>
      <c r="U8863" t="s">
        <v>27400</v>
      </c>
    </row>
    <row r="8864" spans="1:21" ht="15.75" customHeight="1">
      <c r="A8864" t="s">
        <v>27401</v>
      </c>
      <c r="C8864" t="s">
        <v>27034</v>
      </c>
      <c r="D8864" t="s">
        <v>5197</v>
      </c>
      <c r="F8864" t="s">
        <v>5174</v>
      </c>
      <c r="G8864" t="s">
        <v>5982</v>
      </c>
      <c r="H8864" t="s">
        <v>9453</v>
      </c>
      <c r="I8864" t="s">
        <v>10023</v>
      </c>
      <c r="J8864" t="s">
        <v>27064</v>
      </c>
      <c r="K8864" t="s">
        <v>27065</v>
      </c>
      <c r="L8864" t="s">
        <v>27402</v>
      </c>
      <c r="M8864" t="s">
        <v>5179</v>
      </c>
      <c r="N8864">
        <v>1</v>
      </c>
      <c r="O8864">
        <v>0</v>
      </c>
      <c r="P8864">
        <v>0</v>
      </c>
      <c r="Q8864">
        <v>0</v>
      </c>
      <c r="R8864" t="s">
        <v>5180</v>
      </c>
      <c r="S8864" t="s">
        <v>5180</v>
      </c>
      <c r="T8864" t="s">
        <v>5180</v>
      </c>
      <c r="U8864" t="s">
        <v>27403</v>
      </c>
    </row>
    <row r="8865" spans="1:21" ht="15.75" customHeight="1">
      <c r="A8865" t="s">
        <v>3105</v>
      </c>
      <c r="B8865" t="s">
        <v>27404</v>
      </c>
      <c r="C8865" t="s">
        <v>27034</v>
      </c>
      <c r="D8865" t="s">
        <v>5173</v>
      </c>
      <c r="F8865" t="s">
        <v>9827</v>
      </c>
      <c r="G8865" t="s">
        <v>5982</v>
      </c>
      <c r="H8865" t="s">
        <v>9453</v>
      </c>
      <c r="I8865" t="s">
        <v>10023</v>
      </c>
      <c r="J8865" t="s">
        <v>27039</v>
      </c>
      <c r="K8865" t="s">
        <v>27199</v>
      </c>
      <c r="L8865" t="s">
        <v>27200</v>
      </c>
      <c r="M8865" t="s">
        <v>5179</v>
      </c>
      <c r="N8865">
        <v>26</v>
      </c>
      <c r="O8865">
        <v>0</v>
      </c>
      <c r="P8865">
        <v>5</v>
      </c>
      <c r="Q8865">
        <v>0</v>
      </c>
      <c r="S8865" t="s">
        <v>5180</v>
      </c>
      <c r="T8865" t="s">
        <v>5180</v>
      </c>
      <c r="U8865" t="s">
        <v>3111</v>
      </c>
    </row>
    <row r="8866" spans="1:21" ht="15.75" customHeight="1">
      <c r="A8866" t="s">
        <v>27405</v>
      </c>
      <c r="B8866" t="s">
        <v>27406</v>
      </c>
      <c r="C8866" t="s">
        <v>27034</v>
      </c>
      <c r="D8866" t="s">
        <v>5173</v>
      </c>
      <c r="F8866" t="s">
        <v>5744</v>
      </c>
      <c r="G8866" t="s">
        <v>5982</v>
      </c>
      <c r="H8866" t="s">
        <v>9453</v>
      </c>
      <c r="I8866" t="s">
        <v>10023</v>
      </c>
      <c r="J8866" t="s">
        <v>27039</v>
      </c>
      <c r="K8866" t="s">
        <v>27199</v>
      </c>
      <c r="L8866" t="s">
        <v>27200</v>
      </c>
      <c r="M8866" t="s">
        <v>5179</v>
      </c>
      <c r="N8866">
        <v>36</v>
      </c>
      <c r="O8866">
        <v>0</v>
      </c>
      <c r="P8866">
        <v>12</v>
      </c>
      <c r="Q8866">
        <v>0</v>
      </c>
      <c r="S8866" t="s">
        <v>5180</v>
      </c>
      <c r="U8866" t="s">
        <v>27407</v>
      </c>
    </row>
    <row r="8867" spans="1:21" ht="15.75" customHeight="1">
      <c r="A8867" t="s">
        <v>27408</v>
      </c>
      <c r="B8867" t="s">
        <v>27409</v>
      </c>
      <c r="C8867" t="s">
        <v>27034</v>
      </c>
      <c r="D8867" t="s">
        <v>5173</v>
      </c>
      <c r="F8867" t="s">
        <v>10331</v>
      </c>
      <c r="G8867" t="s">
        <v>5982</v>
      </c>
      <c r="H8867" t="s">
        <v>9453</v>
      </c>
      <c r="I8867" t="s">
        <v>10023</v>
      </c>
      <c r="J8867" t="s">
        <v>27080</v>
      </c>
      <c r="K8867" t="s">
        <v>27081</v>
      </c>
      <c r="L8867" t="s">
        <v>27410</v>
      </c>
      <c r="N8867">
        <v>7</v>
      </c>
      <c r="O8867">
        <v>0</v>
      </c>
      <c r="P8867">
        <v>5</v>
      </c>
      <c r="Q8867">
        <v>0</v>
      </c>
      <c r="S8867" t="s">
        <v>5180</v>
      </c>
      <c r="U8867" t="s">
        <v>27411</v>
      </c>
    </row>
    <row r="8868" spans="1:21" ht="15.75" customHeight="1">
      <c r="A8868" t="s">
        <v>2290</v>
      </c>
      <c r="B8868" t="s">
        <v>27412</v>
      </c>
      <c r="C8868" t="s">
        <v>27034</v>
      </c>
      <c r="D8868" t="s">
        <v>5173</v>
      </c>
      <c r="F8868" t="s">
        <v>9666</v>
      </c>
      <c r="G8868" t="s">
        <v>5982</v>
      </c>
      <c r="H8868" t="s">
        <v>9453</v>
      </c>
      <c r="I8868" t="s">
        <v>10023</v>
      </c>
      <c r="J8868" t="s">
        <v>27069</v>
      </c>
      <c r="K8868" t="s">
        <v>27070</v>
      </c>
      <c r="L8868" t="s">
        <v>27413</v>
      </c>
      <c r="M8868" t="s">
        <v>5179</v>
      </c>
      <c r="N8868">
        <v>13</v>
      </c>
      <c r="O8868">
        <v>0</v>
      </c>
      <c r="P8868">
        <v>12</v>
      </c>
      <c r="Q8868">
        <v>0</v>
      </c>
      <c r="S8868" t="s">
        <v>5180</v>
      </c>
      <c r="T8868" t="s">
        <v>5180</v>
      </c>
      <c r="U8868" t="s">
        <v>27414</v>
      </c>
    </row>
    <row r="8869" spans="1:21" ht="15.75" customHeight="1">
      <c r="A8869" t="s">
        <v>27415</v>
      </c>
      <c r="B8869" t="s">
        <v>27416</v>
      </c>
      <c r="C8869" t="s">
        <v>27034</v>
      </c>
      <c r="E8869" t="s">
        <v>5173</v>
      </c>
      <c r="F8869" t="s">
        <v>10102</v>
      </c>
      <c r="G8869" t="s">
        <v>5982</v>
      </c>
      <c r="H8869" t="s">
        <v>9453</v>
      </c>
      <c r="I8869" t="s">
        <v>10023</v>
      </c>
      <c r="J8869" t="s">
        <v>27035</v>
      </c>
      <c r="K8869" t="s">
        <v>27142</v>
      </c>
      <c r="L8869" t="s">
        <v>27143</v>
      </c>
      <c r="N8869">
        <v>1</v>
      </c>
      <c r="O8869">
        <v>0</v>
      </c>
      <c r="P8869">
        <v>1</v>
      </c>
      <c r="Q8869">
        <v>5</v>
      </c>
      <c r="R8869" t="s">
        <v>5180</v>
      </c>
      <c r="S8869" t="s">
        <v>5180</v>
      </c>
      <c r="T8869" t="s">
        <v>5180</v>
      </c>
      <c r="U8869" t="s">
        <v>27417</v>
      </c>
    </row>
    <row r="8870" spans="1:21" ht="15.75" customHeight="1">
      <c r="A8870" t="s">
        <v>27418</v>
      </c>
      <c r="B8870" t="s">
        <v>27419</v>
      </c>
      <c r="C8870" t="s">
        <v>27034</v>
      </c>
      <c r="D8870" t="s">
        <v>5173</v>
      </c>
      <c r="F8870" t="s">
        <v>9666</v>
      </c>
      <c r="G8870" t="s">
        <v>5982</v>
      </c>
      <c r="H8870" t="s">
        <v>9453</v>
      </c>
      <c r="I8870" t="s">
        <v>10023</v>
      </c>
      <c r="J8870" t="s">
        <v>27035</v>
      </c>
      <c r="K8870" t="s">
        <v>27036</v>
      </c>
      <c r="L8870" t="s">
        <v>27060</v>
      </c>
      <c r="M8870" t="s">
        <v>5179</v>
      </c>
      <c r="N8870">
        <v>5</v>
      </c>
      <c r="O8870">
        <v>0</v>
      </c>
      <c r="P8870">
        <v>4</v>
      </c>
      <c r="Q8870">
        <v>0</v>
      </c>
      <c r="S8870" t="s">
        <v>5180</v>
      </c>
      <c r="U8870" t="s">
        <v>27420</v>
      </c>
    </row>
    <row r="8871" spans="1:21" ht="15.75" customHeight="1">
      <c r="A8871" t="s">
        <v>27421</v>
      </c>
      <c r="C8871" t="s">
        <v>27034</v>
      </c>
      <c r="D8871" t="s">
        <v>5197</v>
      </c>
      <c r="F8871" t="s">
        <v>5174</v>
      </c>
      <c r="G8871" t="s">
        <v>5982</v>
      </c>
      <c r="H8871" t="s">
        <v>9453</v>
      </c>
      <c r="I8871" t="s">
        <v>10023</v>
      </c>
      <c r="J8871" t="s">
        <v>27422</v>
      </c>
      <c r="K8871" t="s">
        <v>27423</v>
      </c>
      <c r="L8871" t="s">
        <v>27424</v>
      </c>
      <c r="M8871" t="s">
        <v>5179</v>
      </c>
      <c r="N8871">
        <v>1</v>
      </c>
      <c r="O8871">
        <v>0</v>
      </c>
      <c r="P8871">
        <v>0</v>
      </c>
      <c r="Q8871">
        <v>0</v>
      </c>
      <c r="R8871" t="s">
        <v>5180</v>
      </c>
      <c r="S8871" t="s">
        <v>5180</v>
      </c>
      <c r="T8871" t="s">
        <v>5180</v>
      </c>
      <c r="U8871" t="s">
        <v>27425</v>
      </c>
    </row>
    <row r="8872" spans="1:21" ht="15.75" customHeight="1">
      <c r="A8872" t="s">
        <v>2874</v>
      </c>
      <c r="C8872" t="s">
        <v>27034</v>
      </c>
      <c r="D8872" t="s">
        <v>5173</v>
      </c>
      <c r="F8872" t="s">
        <v>5174</v>
      </c>
      <c r="G8872" t="s">
        <v>5982</v>
      </c>
      <c r="H8872" t="s">
        <v>9453</v>
      </c>
      <c r="I8872" t="s">
        <v>10023</v>
      </c>
      <c r="J8872" t="s">
        <v>27080</v>
      </c>
      <c r="K8872" t="s">
        <v>27081</v>
      </c>
      <c r="L8872" t="s">
        <v>27410</v>
      </c>
      <c r="M8872" t="s">
        <v>5179</v>
      </c>
      <c r="N8872">
        <v>7</v>
      </c>
      <c r="O8872">
        <v>0</v>
      </c>
      <c r="P8872">
        <v>3</v>
      </c>
      <c r="Q8872">
        <v>0</v>
      </c>
      <c r="S8872" t="s">
        <v>5180</v>
      </c>
      <c r="T8872" t="s">
        <v>5180</v>
      </c>
      <c r="U8872" t="s">
        <v>27426</v>
      </c>
    </row>
    <row r="8873" spans="1:21" ht="15.75" customHeight="1">
      <c r="A8873" t="s">
        <v>27427</v>
      </c>
      <c r="B8873" t="s">
        <v>27428</v>
      </c>
      <c r="C8873" t="s">
        <v>27034</v>
      </c>
      <c r="D8873" t="s">
        <v>5197</v>
      </c>
      <c r="F8873" t="s">
        <v>5174</v>
      </c>
      <c r="G8873" t="s">
        <v>5982</v>
      </c>
      <c r="H8873" t="s">
        <v>9453</v>
      </c>
      <c r="I8873" t="s">
        <v>10023</v>
      </c>
      <c r="J8873" t="s">
        <v>27069</v>
      </c>
      <c r="K8873" t="s">
        <v>27189</v>
      </c>
      <c r="L8873" t="s">
        <v>27190</v>
      </c>
      <c r="M8873" t="s">
        <v>5179</v>
      </c>
      <c r="N8873">
        <v>1</v>
      </c>
      <c r="O8873">
        <v>0</v>
      </c>
      <c r="P8873">
        <v>1</v>
      </c>
      <c r="Q8873">
        <v>0</v>
      </c>
      <c r="R8873" t="s">
        <v>5180</v>
      </c>
      <c r="S8873" t="s">
        <v>5180</v>
      </c>
      <c r="T8873" t="s">
        <v>5180</v>
      </c>
      <c r="U8873" t="s">
        <v>27429</v>
      </c>
    </row>
    <row r="8874" spans="1:21" ht="15.75" customHeight="1">
      <c r="A8874" t="s">
        <v>27430</v>
      </c>
      <c r="B8874" t="s">
        <v>27431</v>
      </c>
      <c r="C8874" t="s">
        <v>27034</v>
      </c>
      <c r="D8874" t="s">
        <v>5173</v>
      </c>
      <c r="F8874" t="s">
        <v>10331</v>
      </c>
      <c r="G8874" t="s">
        <v>5982</v>
      </c>
      <c r="H8874" t="s">
        <v>9453</v>
      </c>
      <c r="I8874" t="s">
        <v>10023</v>
      </c>
      <c r="J8874" t="s">
        <v>27064</v>
      </c>
      <c r="K8874" t="s">
        <v>27239</v>
      </c>
      <c r="L8874" t="s">
        <v>27432</v>
      </c>
      <c r="N8874">
        <v>18</v>
      </c>
      <c r="O8874">
        <v>0</v>
      </c>
      <c r="P8874">
        <v>16</v>
      </c>
      <c r="Q8874">
        <v>0</v>
      </c>
      <c r="S8874" t="s">
        <v>5180</v>
      </c>
      <c r="T8874" t="s">
        <v>5180</v>
      </c>
      <c r="U8874" t="s">
        <v>27433</v>
      </c>
    </row>
    <row r="8875" spans="1:21" ht="15.75" customHeight="1">
      <c r="A8875" t="s">
        <v>3013</v>
      </c>
      <c r="B8875" t="s">
        <v>27434</v>
      </c>
      <c r="C8875" t="s">
        <v>27034</v>
      </c>
      <c r="D8875" t="s">
        <v>5173</v>
      </c>
      <c r="F8875" t="s">
        <v>5174</v>
      </c>
      <c r="G8875" t="s">
        <v>5982</v>
      </c>
      <c r="H8875" t="s">
        <v>9453</v>
      </c>
      <c r="I8875" t="s">
        <v>10023</v>
      </c>
      <c r="J8875" t="s">
        <v>27064</v>
      </c>
      <c r="K8875" t="s">
        <v>27107</v>
      </c>
      <c r="L8875" t="s">
        <v>27435</v>
      </c>
      <c r="M8875" t="s">
        <v>5179</v>
      </c>
      <c r="N8875">
        <v>6</v>
      </c>
      <c r="O8875">
        <v>0</v>
      </c>
      <c r="P8875">
        <v>4</v>
      </c>
      <c r="Q8875">
        <v>0</v>
      </c>
      <c r="S8875" t="s">
        <v>5180</v>
      </c>
      <c r="U8875" t="s">
        <v>27436</v>
      </c>
    </row>
    <row r="8876" spans="1:21" ht="15.75" customHeight="1">
      <c r="A8876" t="s">
        <v>27437</v>
      </c>
      <c r="B8876" t="s">
        <v>27438</v>
      </c>
      <c r="C8876" t="s">
        <v>27034</v>
      </c>
      <c r="D8876" t="s">
        <v>5173</v>
      </c>
      <c r="F8876" t="s">
        <v>5174</v>
      </c>
      <c r="G8876" t="s">
        <v>5982</v>
      </c>
      <c r="H8876" t="s">
        <v>9453</v>
      </c>
      <c r="I8876" t="s">
        <v>10023</v>
      </c>
      <c r="J8876" t="s">
        <v>27064</v>
      </c>
      <c r="K8876" t="s">
        <v>27107</v>
      </c>
      <c r="L8876" t="s">
        <v>27435</v>
      </c>
      <c r="M8876" t="s">
        <v>5179</v>
      </c>
      <c r="N8876">
        <v>3</v>
      </c>
      <c r="O8876">
        <v>0</v>
      </c>
      <c r="P8876">
        <v>3</v>
      </c>
      <c r="Q8876">
        <v>0</v>
      </c>
      <c r="S8876" t="s">
        <v>5180</v>
      </c>
      <c r="U8876" t="s">
        <v>27439</v>
      </c>
    </row>
    <row r="8877" spans="1:21" ht="15.75" customHeight="1">
      <c r="A8877" t="s">
        <v>1793</v>
      </c>
      <c r="B8877" t="s">
        <v>27440</v>
      </c>
      <c r="C8877" t="s">
        <v>27034</v>
      </c>
      <c r="D8877" t="s">
        <v>5197</v>
      </c>
      <c r="F8877" t="s">
        <v>5174</v>
      </c>
      <c r="G8877" t="s">
        <v>5982</v>
      </c>
      <c r="H8877" t="s">
        <v>9453</v>
      </c>
      <c r="I8877" t="s">
        <v>10023</v>
      </c>
      <c r="J8877" t="s">
        <v>27080</v>
      </c>
      <c r="K8877" t="s">
        <v>27081</v>
      </c>
      <c r="L8877" t="s">
        <v>27441</v>
      </c>
      <c r="M8877" t="s">
        <v>5179</v>
      </c>
      <c r="N8877">
        <v>2</v>
      </c>
      <c r="O8877">
        <v>0</v>
      </c>
      <c r="P8877">
        <v>2</v>
      </c>
      <c r="Q8877">
        <v>0</v>
      </c>
      <c r="R8877" t="s">
        <v>5180</v>
      </c>
      <c r="S8877" t="s">
        <v>5180</v>
      </c>
      <c r="T8877" t="s">
        <v>5180</v>
      </c>
      <c r="U8877" t="s">
        <v>27442</v>
      </c>
    </row>
    <row r="8878" spans="1:21" ht="15.75" customHeight="1">
      <c r="A8878" t="s">
        <v>27443</v>
      </c>
      <c r="B8878" t="s">
        <v>27444</v>
      </c>
      <c r="C8878" t="s">
        <v>27034</v>
      </c>
      <c r="E8878" t="s">
        <v>5197</v>
      </c>
      <c r="F8878" t="s">
        <v>10102</v>
      </c>
      <c r="G8878" t="s">
        <v>5982</v>
      </c>
      <c r="H8878" t="s">
        <v>9453</v>
      </c>
      <c r="I8878" t="s">
        <v>10023</v>
      </c>
      <c r="J8878" t="s">
        <v>27069</v>
      </c>
      <c r="K8878" t="s">
        <v>27070</v>
      </c>
      <c r="L8878" t="s">
        <v>27445</v>
      </c>
      <c r="N8878">
        <v>1</v>
      </c>
      <c r="O8878">
        <v>0</v>
      </c>
      <c r="P8878">
        <v>1</v>
      </c>
      <c r="Q8878">
        <v>1</v>
      </c>
      <c r="R8878" t="s">
        <v>5180</v>
      </c>
      <c r="S8878" t="s">
        <v>5180</v>
      </c>
      <c r="T8878" t="s">
        <v>5180</v>
      </c>
      <c r="U8878" t="s">
        <v>27446</v>
      </c>
    </row>
    <row r="8879" spans="1:21" ht="15.75" customHeight="1">
      <c r="A8879" t="s">
        <v>2733</v>
      </c>
      <c r="B8879" t="s">
        <v>27447</v>
      </c>
      <c r="C8879" t="s">
        <v>27034</v>
      </c>
      <c r="D8879" t="s">
        <v>5173</v>
      </c>
      <c r="F8879" t="s">
        <v>9827</v>
      </c>
      <c r="G8879" t="s">
        <v>5982</v>
      </c>
      <c r="H8879" t="s">
        <v>9453</v>
      </c>
      <c r="I8879" t="s">
        <v>10023</v>
      </c>
      <c r="J8879" t="s">
        <v>27035</v>
      </c>
      <c r="K8879" t="s">
        <v>27448</v>
      </c>
      <c r="L8879" t="s">
        <v>27449</v>
      </c>
      <c r="M8879" t="s">
        <v>5179</v>
      </c>
      <c r="N8879">
        <v>41</v>
      </c>
      <c r="O8879">
        <v>0</v>
      </c>
      <c r="P8879">
        <v>40</v>
      </c>
      <c r="Q8879">
        <v>0</v>
      </c>
      <c r="S8879" t="s">
        <v>5180</v>
      </c>
      <c r="T8879" t="s">
        <v>5180</v>
      </c>
      <c r="U8879" t="s">
        <v>27450</v>
      </c>
    </row>
    <row r="8880" spans="1:21" ht="15.75" customHeight="1">
      <c r="A8880" t="s">
        <v>27451</v>
      </c>
      <c r="C8880" t="s">
        <v>27034</v>
      </c>
      <c r="D8880" t="s">
        <v>5173</v>
      </c>
      <c r="F8880" t="s">
        <v>9666</v>
      </c>
      <c r="G8880" t="s">
        <v>5982</v>
      </c>
      <c r="H8880" t="s">
        <v>9453</v>
      </c>
      <c r="I8880" t="s">
        <v>10023</v>
      </c>
      <c r="J8880" t="s">
        <v>27035</v>
      </c>
      <c r="K8880" t="s">
        <v>27137</v>
      </c>
      <c r="L8880" t="s">
        <v>27138</v>
      </c>
      <c r="M8880" t="s">
        <v>5179</v>
      </c>
      <c r="N8880">
        <v>1</v>
      </c>
      <c r="O8880">
        <v>0</v>
      </c>
      <c r="P8880">
        <v>1</v>
      </c>
      <c r="Q8880">
        <v>0</v>
      </c>
      <c r="R8880" t="s">
        <v>5180</v>
      </c>
      <c r="S8880" t="s">
        <v>5180</v>
      </c>
      <c r="T8880" t="s">
        <v>5180</v>
      </c>
      <c r="U8880" t="s">
        <v>27452</v>
      </c>
    </row>
    <row r="8881" spans="1:21" ht="15.75" customHeight="1">
      <c r="A8881" t="s">
        <v>27453</v>
      </c>
      <c r="B8881" t="s">
        <v>27454</v>
      </c>
      <c r="C8881" t="s">
        <v>27034</v>
      </c>
      <c r="E8881" t="s">
        <v>5197</v>
      </c>
      <c r="F8881" t="s">
        <v>10102</v>
      </c>
      <c r="G8881" t="s">
        <v>5982</v>
      </c>
      <c r="H8881" t="s">
        <v>9453</v>
      </c>
      <c r="I8881" t="s">
        <v>10023</v>
      </c>
      <c r="J8881" t="s">
        <v>27069</v>
      </c>
      <c r="K8881" t="s">
        <v>27070</v>
      </c>
      <c r="L8881" t="s">
        <v>27455</v>
      </c>
      <c r="N8881">
        <v>3</v>
      </c>
      <c r="O8881">
        <v>0</v>
      </c>
      <c r="P8881">
        <v>3</v>
      </c>
      <c r="Q8881">
        <v>4</v>
      </c>
      <c r="R8881" t="s">
        <v>5180</v>
      </c>
      <c r="S8881" t="s">
        <v>5180</v>
      </c>
      <c r="T8881" t="s">
        <v>5180</v>
      </c>
      <c r="U8881" t="s">
        <v>27456</v>
      </c>
    </row>
    <row r="8882" spans="1:21" ht="15.75" customHeight="1">
      <c r="A8882" t="s">
        <v>27457</v>
      </c>
      <c r="B8882" t="s">
        <v>27458</v>
      </c>
      <c r="C8882" t="s">
        <v>27034</v>
      </c>
      <c r="E8882" t="s">
        <v>5197</v>
      </c>
      <c r="F8882" t="s">
        <v>5184</v>
      </c>
      <c r="G8882" t="s">
        <v>5982</v>
      </c>
      <c r="H8882" t="s">
        <v>9453</v>
      </c>
      <c r="I8882" t="s">
        <v>10023</v>
      </c>
      <c r="J8882" t="s">
        <v>27459</v>
      </c>
      <c r="K8882" t="s">
        <v>27460</v>
      </c>
      <c r="L8882" t="s">
        <v>27461</v>
      </c>
      <c r="N8882">
        <v>2</v>
      </c>
      <c r="O8882">
        <v>0</v>
      </c>
      <c r="P8882">
        <v>2</v>
      </c>
      <c r="Q8882">
        <v>2</v>
      </c>
      <c r="R8882" t="s">
        <v>5180</v>
      </c>
      <c r="S8882" t="s">
        <v>5180</v>
      </c>
      <c r="T8882" t="s">
        <v>5180</v>
      </c>
      <c r="U8882" t="s">
        <v>27462</v>
      </c>
    </row>
    <row r="8883" spans="1:21" ht="15.75" customHeight="1">
      <c r="A8883" t="s">
        <v>27463</v>
      </c>
      <c r="B8883" t="s">
        <v>27464</v>
      </c>
      <c r="C8883" t="s">
        <v>27034</v>
      </c>
      <c r="D8883" t="s">
        <v>5197</v>
      </c>
      <c r="F8883" t="s">
        <v>5174</v>
      </c>
      <c r="G8883" t="s">
        <v>5982</v>
      </c>
      <c r="H8883" t="s">
        <v>9453</v>
      </c>
      <c r="I8883" t="s">
        <v>10023</v>
      </c>
      <c r="J8883" t="s">
        <v>27039</v>
      </c>
      <c r="K8883" t="s">
        <v>27465</v>
      </c>
      <c r="L8883" t="s">
        <v>27466</v>
      </c>
      <c r="M8883" t="s">
        <v>5179</v>
      </c>
      <c r="N8883">
        <v>2</v>
      </c>
      <c r="O8883">
        <v>0</v>
      </c>
      <c r="P8883">
        <v>2</v>
      </c>
      <c r="Q8883">
        <v>0</v>
      </c>
      <c r="R8883" t="s">
        <v>5180</v>
      </c>
      <c r="S8883" t="s">
        <v>5180</v>
      </c>
      <c r="T8883" t="s">
        <v>5180</v>
      </c>
      <c r="U8883" t="s">
        <v>27467</v>
      </c>
    </row>
    <row r="8884" spans="1:21" ht="15.75" customHeight="1">
      <c r="A8884" t="s">
        <v>27468</v>
      </c>
      <c r="C8884" t="s">
        <v>27034</v>
      </c>
      <c r="E8884" t="s">
        <v>5197</v>
      </c>
      <c r="F8884" t="s">
        <v>5184</v>
      </c>
      <c r="G8884" t="s">
        <v>5982</v>
      </c>
      <c r="H8884" t="s">
        <v>9453</v>
      </c>
      <c r="I8884" t="s">
        <v>10023</v>
      </c>
      <c r="J8884" t="s">
        <v>27035</v>
      </c>
      <c r="K8884" t="s">
        <v>27142</v>
      </c>
      <c r="L8884" t="s">
        <v>27469</v>
      </c>
      <c r="N8884">
        <v>1</v>
      </c>
      <c r="O8884">
        <v>0</v>
      </c>
      <c r="P8884">
        <v>1</v>
      </c>
      <c r="Q8884">
        <v>1</v>
      </c>
      <c r="R8884" t="s">
        <v>5180</v>
      </c>
      <c r="S8884" t="s">
        <v>5180</v>
      </c>
      <c r="T8884" t="s">
        <v>5180</v>
      </c>
      <c r="U8884" t="s">
        <v>27470</v>
      </c>
    </row>
    <row r="8885" spans="1:21" ht="15.75" customHeight="1">
      <c r="A8885" t="s">
        <v>27471</v>
      </c>
      <c r="B8885" t="s">
        <v>27472</v>
      </c>
      <c r="C8885" t="s">
        <v>27034</v>
      </c>
      <c r="D8885" t="s">
        <v>5197</v>
      </c>
      <c r="F8885" t="s">
        <v>5174</v>
      </c>
      <c r="G8885" t="s">
        <v>5982</v>
      </c>
      <c r="H8885" t="s">
        <v>9453</v>
      </c>
      <c r="I8885" t="s">
        <v>10023</v>
      </c>
      <c r="J8885" t="s">
        <v>27069</v>
      </c>
      <c r="K8885" t="s">
        <v>27473</v>
      </c>
      <c r="L8885" t="s">
        <v>27474</v>
      </c>
      <c r="M8885" t="s">
        <v>5179</v>
      </c>
      <c r="N8885">
        <v>3</v>
      </c>
      <c r="O8885">
        <v>0</v>
      </c>
      <c r="P8885">
        <v>2</v>
      </c>
      <c r="Q8885">
        <v>0</v>
      </c>
      <c r="R8885" t="s">
        <v>5180</v>
      </c>
      <c r="S8885" t="s">
        <v>5180</v>
      </c>
      <c r="T8885" t="s">
        <v>5180</v>
      </c>
      <c r="U8885" t="s">
        <v>27475</v>
      </c>
    </row>
    <row r="8886" spans="1:21" ht="15.75" customHeight="1">
      <c r="A8886" t="s">
        <v>27476</v>
      </c>
      <c r="B8886" t="s">
        <v>27477</v>
      </c>
      <c r="C8886" t="s">
        <v>27034</v>
      </c>
      <c r="D8886" t="s">
        <v>5173</v>
      </c>
      <c r="F8886" t="s">
        <v>5174</v>
      </c>
      <c r="G8886" t="s">
        <v>5982</v>
      </c>
      <c r="H8886" t="s">
        <v>9453</v>
      </c>
      <c r="I8886" t="s">
        <v>10023</v>
      </c>
      <c r="J8886" t="s">
        <v>27064</v>
      </c>
      <c r="K8886" t="s">
        <v>27118</v>
      </c>
      <c r="L8886" t="s">
        <v>27119</v>
      </c>
      <c r="M8886" t="s">
        <v>5179</v>
      </c>
      <c r="N8886">
        <v>20</v>
      </c>
      <c r="O8886">
        <v>0</v>
      </c>
      <c r="P8886">
        <v>3</v>
      </c>
      <c r="Q8886">
        <v>0</v>
      </c>
      <c r="S8886" t="s">
        <v>5180</v>
      </c>
      <c r="U8886" t="s">
        <v>27478</v>
      </c>
    </row>
    <row r="8887" spans="1:21" ht="15.75" customHeight="1">
      <c r="A8887" t="s">
        <v>527</v>
      </c>
      <c r="B8887" t="s">
        <v>5069</v>
      </c>
      <c r="C8887" t="s">
        <v>27034</v>
      </c>
      <c r="D8887" t="s">
        <v>5197</v>
      </c>
      <c r="E8887" t="s">
        <v>5197</v>
      </c>
      <c r="F8887" t="s">
        <v>10112</v>
      </c>
      <c r="G8887" t="s">
        <v>5982</v>
      </c>
      <c r="H8887" t="s">
        <v>9453</v>
      </c>
      <c r="I8887" t="s">
        <v>10023</v>
      </c>
      <c r="J8887" t="s">
        <v>27069</v>
      </c>
      <c r="K8887" t="s">
        <v>27070</v>
      </c>
      <c r="L8887" t="s">
        <v>27193</v>
      </c>
      <c r="M8887" t="s">
        <v>5179</v>
      </c>
      <c r="N8887">
        <v>2</v>
      </c>
      <c r="O8887">
        <v>0</v>
      </c>
      <c r="P8887">
        <v>2</v>
      </c>
      <c r="Q8887">
        <v>2</v>
      </c>
      <c r="R8887" t="s">
        <v>5180</v>
      </c>
      <c r="S8887" t="s">
        <v>5180</v>
      </c>
      <c r="T8887" t="s">
        <v>5180</v>
      </c>
      <c r="U8887" t="s">
        <v>27479</v>
      </c>
    </row>
    <row r="8888" spans="1:21" ht="15.75" customHeight="1">
      <c r="A8888" t="s">
        <v>27480</v>
      </c>
      <c r="B8888" t="s">
        <v>27481</v>
      </c>
      <c r="C8888" t="s">
        <v>27034</v>
      </c>
      <c r="D8888" t="s">
        <v>5173</v>
      </c>
      <c r="F8888" t="s">
        <v>9827</v>
      </c>
      <c r="G8888" t="s">
        <v>5982</v>
      </c>
      <c r="H8888" t="s">
        <v>9453</v>
      </c>
      <c r="I8888" t="s">
        <v>10023</v>
      </c>
      <c r="J8888" t="s">
        <v>27039</v>
      </c>
      <c r="K8888" t="s">
        <v>27040</v>
      </c>
      <c r="L8888" t="s">
        <v>27127</v>
      </c>
      <c r="M8888" t="s">
        <v>5179</v>
      </c>
      <c r="N8888">
        <v>43</v>
      </c>
      <c r="O8888">
        <v>0</v>
      </c>
      <c r="P8888">
        <v>24</v>
      </c>
      <c r="Q8888">
        <v>0</v>
      </c>
      <c r="S8888" t="s">
        <v>5180</v>
      </c>
      <c r="U8888" t="s">
        <v>27482</v>
      </c>
    </row>
    <row r="8889" spans="1:21" ht="15.75" customHeight="1">
      <c r="A8889" t="s">
        <v>27483</v>
      </c>
      <c r="B8889" t="s">
        <v>27484</v>
      </c>
      <c r="C8889" t="s">
        <v>27034</v>
      </c>
      <c r="D8889" t="s">
        <v>5197</v>
      </c>
      <c r="F8889" t="s">
        <v>9827</v>
      </c>
      <c r="G8889" t="s">
        <v>5982</v>
      </c>
      <c r="H8889" t="s">
        <v>9453</v>
      </c>
      <c r="I8889" t="s">
        <v>10023</v>
      </c>
      <c r="J8889" t="s">
        <v>27069</v>
      </c>
      <c r="K8889" t="s">
        <v>27070</v>
      </c>
      <c r="L8889" t="s">
        <v>27485</v>
      </c>
      <c r="M8889" t="s">
        <v>5179</v>
      </c>
      <c r="N8889">
        <v>4</v>
      </c>
      <c r="O8889">
        <v>0</v>
      </c>
      <c r="P8889">
        <v>2</v>
      </c>
      <c r="Q8889">
        <v>0</v>
      </c>
      <c r="R8889" t="s">
        <v>5180</v>
      </c>
      <c r="S8889" t="s">
        <v>5180</v>
      </c>
      <c r="T8889" t="s">
        <v>5180</v>
      </c>
      <c r="U8889" t="s">
        <v>27486</v>
      </c>
    </row>
    <row r="8890" spans="1:21" ht="15.75" customHeight="1">
      <c r="A8890" t="s">
        <v>27487</v>
      </c>
      <c r="B8890" t="s">
        <v>27488</v>
      </c>
      <c r="C8890" t="s">
        <v>27034</v>
      </c>
      <c r="E8890" t="s">
        <v>5197</v>
      </c>
      <c r="F8890" t="s">
        <v>10102</v>
      </c>
      <c r="G8890" t="s">
        <v>5982</v>
      </c>
      <c r="H8890" t="s">
        <v>9453</v>
      </c>
      <c r="I8890" t="s">
        <v>10023</v>
      </c>
      <c r="J8890" t="s">
        <v>27035</v>
      </c>
      <c r="K8890" t="s">
        <v>27142</v>
      </c>
      <c r="L8890" t="s">
        <v>27143</v>
      </c>
      <c r="N8890">
        <v>3</v>
      </c>
      <c r="O8890">
        <v>0</v>
      </c>
      <c r="P8890">
        <v>3</v>
      </c>
      <c r="Q8890">
        <v>3</v>
      </c>
      <c r="R8890" t="s">
        <v>5180</v>
      </c>
      <c r="S8890" t="s">
        <v>5180</v>
      </c>
      <c r="T8890" t="s">
        <v>5180</v>
      </c>
      <c r="U8890" t="s">
        <v>27489</v>
      </c>
    </row>
    <row r="8891" spans="1:21" ht="15.75" customHeight="1">
      <c r="A8891" t="s">
        <v>27490</v>
      </c>
      <c r="B8891" t="s">
        <v>27491</v>
      </c>
      <c r="C8891" t="s">
        <v>27034</v>
      </c>
      <c r="D8891" t="s">
        <v>5173</v>
      </c>
      <c r="F8891" t="s">
        <v>10331</v>
      </c>
      <c r="G8891" t="s">
        <v>5982</v>
      </c>
      <c r="H8891" t="s">
        <v>9453</v>
      </c>
      <c r="I8891" t="s">
        <v>10023</v>
      </c>
      <c r="J8891" t="s">
        <v>27064</v>
      </c>
      <c r="K8891" t="s">
        <v>27107</v>
      </c>
      <c r="L8891" t="s">
        <v>27492</v>
      </c>
      <c r="N8891">
        <v>4</v>
      </c>
      <c r="O8891">
        <v>0</v>
      </c>
      <c r="P8891">
        <v>3</v>
      </c>
      <c r="Q8891">
        <v>0</v>
      </c>
      <c r="S8891" t="s">
        <v>5180</v>
      </c>
      <c r="U8891" t="s">
        <v>27493</v>
      </c>
    </row>
    <row r="8892" spans="1:21" ht="15.75" customHeight="1">
      <c r="A8892" t="s">
        <v>27494</v>
      </c>
      <c r="B8892" t="s">
        <v>27495</v>
      </c>
      <c r="C8892" t="s">
        <v>27034</v>
      </c>
      <c r="D8892" t="s">
        <v>5197</v>
      </c>
      <c r="F8892" t="s">
        <v>9827</v>
      </c>
      <c r="G8892" t="s">
        <v>5982</v>
      </c>
      <c r="H8892" t="s">
        <v>9453</v>
      </c>
      <c r="I8892" t="s">
        <v>10023</v>
      </c>
      <c r="J8892" t="s">
        <v>27069</v>
      </c>
      <c r="K8892" t="s">
        <v>27070</v>
      </c>
      <c r="L8892" t="s">
        <v>27496</v>
      </c>
      <c r="M8892" t="s">
        <v>5179</v>
      </c>
      <c r="N8892">
        <v>1</v>
      </c>
      <c r="O8892">
        <v>0</v>
      </c>
      <c r="P8892">
        <v>1</v>
      </c>
      <c r="Q8892">
        <v>0</v>
      </c>
      <c r="R8892" t="s">
        <v>5180</v>
      </c>
      <c r="S8892" t="s">
        <v>5180</v>
      </c>
      <c r="T8892" t="s">
        <v>5180</v>
      </c>
      <c r="U8892" t="s">
        <v>27497</v>
      </c>
    </row>
    <row r="8893" spans="1:21" ht="15.75" customHeight="1">
      <c r="A8893" t="s">
        <v>27498</v>
      </c>
      <c r="B8893" t="s">
        <v>27499</v>
      </c>
      <c r="C8893" t="s">
        <v>27034</v>
      </c>
      <c r="D8893" t="s">
        <v>5197</v>
      </c>
      <c r="F8893" t="s">
        <v>5174</v>
      </c>
      <c r="G8893" t="s">
        <v>5982</v>
      </c>
      <c r="H8893" t="s">
        <v>9453</v>
      </c>
      <c r="I8893" t="s">
        <v>10023</v>
      </c>
      <c r="J8893" t="s">
        <v>27069</v>
      </c>
      <c r="K8893" t="s">
        <v>27070</v>
      </c>
      <c r="L8893" t="s">
        <v>27500</v>
      </c>
      <c r="M8893" t="s">
        <v>5179</v>
      </c>
      <c r="N8893">
        <v>3</v>
      </c>
      <c r="O8893">
        <v>0</v>
      </c>
      <c r="P8893">
        <v>2</v>
      </c>
      <c r="Q8893">
        <v>0</v>
      </c>
      <c r="R8893" t="s">
        <v>5180</v>
      </c>
      <c r="S8893" t="s">
        <v>5180</v>
      </c>
      <c r="T8893" t="s">
        <v>5180</v>
      </c>
      <c r="U8893" t="s">
        <v>27501</v>
      </c>
    </row>
    <row r="8894" spans="1:21" ht="15.75" customHeight="1">
      <c r="A8894" t="s">
        <v>1784</v>
      </c>
      <c r="B8894" t="s">
        <v>27502</v>
      </c>
      <c r="C8894" t="s">
        <v>27034</v>
      </c>
      <c r="D8894" t="s">
        <v>5173</v>
      </c>
      <c r="F8894" t="s">
        <v>9666</v>
      </c>
      <c r="G8894" t="s">
        <v>5982</v>
      </c>
      <c r="H8894" t="s">
        <v>9453</v>
      </c>
      <c r="I8894" t="s">
        <v>10023</v>
      </c>
      <c r="J8894" t="s">
        <v>27039</v>
      </c>
      <c r="K8894" t="s">
        <v>27210</v>
      </c>
      <c r="L8894" t="s">
        <v>27503</v>
      </c>
      <c r="M8894" t="s">
        <v>5179</v>
      </c>
      <c r="N8894">
        <v>60</v>
      </c>
      <c r="O8894">
        <v>2</v>
      </c>
      <c r="P8894">
        <v>31</v>
      </c>
      <c r="Q8894">
        <v>0</v>
      </c>
      <c r="S8894" t="s">
        <v>5180</v>
      </c>
      <c r="U8894" t="s">
        <v>27504</v>
      </c>
    </row>
    <row r="8895" spans="1:21" ht="15.75" customHeight="1">
      <c r="A8895" t="s">
        <v>27505</v>
      </c>
      <c r="C8895" t="s">
        <v>27034</v>
      </c>
      <c r="D8895" t="s">
        <v>5197</v>
      </c>
      <c r="F8895" t="s">
        <v>5744</v>
      </c>
      <c r="G8895" t="s">
        <v>5982</v>
      </c>
      <c r="H8895" t="s">
        <v>9453</v>
      </c>
      <c r="I8895" t="s">
        <v>10023</v>
      </c>
      <c r="J8895" t="s">
        <v>27039</v>
      </c>
      <c r="K8895" t="s">
        <v>27040</v>
      </c>
      <c r="L8895" t="s">
        <v>27041</v>
      </c>
      <c r="M8895" t="s">
        <v>5179</v>
      </c>
      <c r="N8895">
        <v>1</v>
      </c>
      <c r="O8895">
        <v>0</v>
      </c>
      <c r="P8895">
        <v>0</v>
      </c>
      <c r="Q8895">
        <v>0</v>
      </c>
      <c r="R8895" t="s">
        <v>5180</v>
      </c>
      <c r="S8895" t="s">
        <v>5180</v>
      </c>
      <c r="T8895" t="s">
        <v>5180</v>
      </c>
      <c r="U8895" t="s">
        <v>27506</v>
      </c>
    </row>
    <row r="8896" spans="1:21" ht="15.75" customHeight="1">
      <c r="A8896" t="s">
        <v>27507</v>
      </c>
      <c r="C8896" t="s">
        <v>27034</v>
      </c>
      <c r="D8896" t="s">
        <v>5197</v>
      </c>
      <c r="F8896" t="s">
        <v>5174</v>
      </c>
      <c r="G8896" t="s">
        <v>5982</v>
      </c>
      <c r="H8896" t="s">
        <v>9453</v>
      </c>
      <c r="I8896" t="s">
        <v>10023</v>
      </c>
      <c r="J8896" t="s">
        <v>27039</v>
      </c>
      <c r="K8896" t="s">
        <v>27508</v>
      </c>
      <c r="M8896" t="s">
        <v>5179</v>
      </c>
      <c r="N8896">
        <v>1</v>
      </c>
      <c r="O8896">
        <v>0</v>
      </c>
      <c r="P8896">
        <v>0</v>
      </c>
      <c r="Q8896">
        <v>0</v>
      </c>
      <c r="R8896" t="s">
        <v>5180</v>
      </c>
      <c r="S8896" t="s">
        <v>5180</v>
      </c>
      <c r="T8896" t="s">
        <v>5180</v>
      </c>
      <c r="U8896" t="s">
        <v>27509</v>
      </c>
    </row>
    <row r="8897" spans="1:21" ht="15.75" customHeight="1">
      <c r="A8897" t="s">
        <v>3322</v>
      </c>
      <c r="C8897" t="s">
        <v>27034</v>
      </c>
      <c r="D8897" t="s">
        <v>5173</v>
      </c>
      <c r="F8897" t="s">
        <v>9827</v>
      </c>
      <c r="G8897" t="s">
        <v>5982</v>
      </c>
      <c r="H8897" t="s">
        <v>9453</v>
      </c>
      <c r="I8897" t="s">
        <v>10023</v>
      </c>
      <c r="J8897" t="s">
        <v>27039</v>
      </c>
      <c r="K8897" t="s">
        <v>27510</v>
      </c>
      <c r="L8897" t="s">
        <v>27511</v>
      </c>
      <c r="M8897" t="s">
        <v>5179</v>
      </c>
      <c r="N8897">
        <v>19</v>
      </c>
      <c r="O8897">
        <v>0</v>
      </c>
      <c r="P8897">
        <v>2</v>
      </c>
      <c r="Q8897">
        <v>0</v>
      </c>
      <c r="S8897" t="s">
        <v>5180</v>
      </c>
      <c r="T8897" t="s">
        <v>5180</v>
      </c>
      <c r="U8897" t="s">
        <v>27512</v>
      </c>
    </row>
    <row r="8898" spans="1:21" ht="15.75" customHeight="1">
      <c r="A8898" t="s">
        <v>27513</v>
      </c>
      <c r="C8898" t="s">
        <v>27034</v>
      </c>
      <c r="D8898" t="s">
        <v>5197</v>
      </c>
      <c r="F8898" t="s">
        <v>5174</v>
      </c>
      <c r="G8898" t="s">
        <v>5982</v>
      </c>
      <c r="H8898" t="s">
        <v>9453</v>
      </c>
      <c r="I8898" t="s">
        <v>10023</v>
      </c>
      <c r="J8898" t="s">
        <v>27080</v>
      </c>
      <c r="K8898" t="s">
        <v>27081</v>
      </c>
      <c r="L8898" t="s">
        <v>27410</v>
      </c>
      <c r="M8898" t="s">
        <v>5179</v>
      </c>
      <c r="N8898">
        <v>2</v>
      </c>
      <c r="O8898">
        <v>0</v>
      </c>
      <c r="P8898">
        <v>1</v>
      </c>
      <c r="Q8898">
        <v>0</v>
      </c>
      <c r="R8898" t="s">
        <v>5180</v>
      </c>
      <c r="S8898" t="s">
        <v>5180</v>
      </c>
      <c r="T8898" t="s">
        <v>5180</v>
      </c>
      <c r="U8898" t="s">
        <v>27514</v>
      </c>
    </row>
    <row r="8899" spans="1:21" ht="15.75" customHeight="1">
      <c r="A8899" t="s">
        <v>27515</v>
      </c>
      <c r="B8899" t="s">
        <v>27516</v>
      </c>
      <c r="C8899" t="s">
        <v>27034</v>
      </c>
      <c r="D8899" t="s">
        <v>5173</v>
      </c>
      <c r="F8899" t="s">
        <v>27131</v>
      </c>
      <c r="G8899" t="s">
        <v>5982</v>
      </c>
      <c r="H8899" t="s">
        <v>9453</v>
      </c>
      <c r="I8899" t="s">
        <v>10023</v>
      </c>
      <c r="J8899" t="s">
        <v>27039</v>
      </c>
      <c r="K8899" t="s">
        <v>27199</v>
      </c>
      <c r="L8899" t="s">
        <v>27200</v>
      </c>
      <c r="M8899" t="s">
        <v>5179</v>
      </c>
      <c r="N8899">
        <v>52</v>
      </c>
      <c r="O8899">
        <v>0</v>
      </c>
      <c r="P8899">
        <v>7</v>
      </c>
      <c r="Q8899">
        <v>0</v>
      </c>
      <c r="S8899" t="s">
        <v>5180</v>
      </c>
      <c r="U8899" t="s">
        <v>27517</v>
      </c>
    </row>
    <row r="8900" spans="1:21" ht="15.75" customHeight="1">
      <c r="A8900" t="s">
        <v>27518</v>
      </c>
      <c r="B8900" t="s">
        <v>27519</v>
      </c>
      <c r="C8900" t="s">
        <v>27034</v>
      </c>
      <c r="D8900" t="s">
        <v>5173</v>
      </c>
      <c r="F8900" t="s">
        <v>9827</v>
      </c>
      <c r="G8900" t="s">
        <v>5982</v>
      </c>
      <c r="H8900" t="s">
        <v>9453</v>
      </c>
      <c r="I8900" t="s">
        <v>10023</v>
      </c>
      <c r="J8900" t="s">
        <v>27035</v>
      </c>
      <c r="K8900" t="s">
        <v>27142</v>
      </c>
      <c r="L8900" t="s">
        <v>27520</v>
      </c>
      <c r="M8900" t="s">
        <v>5179</v>
      </c>
      <c r="N8900">
        <v>14</v>
      </c>
      <c r="O8900">
        <v>0</v>
      </c>
      <c r="P8900">
        <v>5</v>
      </c>
      <c r="Q8900">
        <v>0</v>
      </c>
      <c r="S8900" t="s">
        <v>5180</v>
      </c>
      <c r="T8900" t="s">
        <v>5180</v>
      </c>
      <c r="U8900" t="s">
        <v>27521</v>
      </c>
    </row>
    <row r="8901" spans="1:21" ht="15.75" customHeight="1">
      <c r="A8901" t="s">
        <v>609</v>
      </c>
      <c r="B8901" t="s">
        <v>27522</v>
      </c>
      <c r="C8901" t="s">
        <v>27034</v>
      </c>
      <c r="D8901" t="s">
        <v>5197</v>
      </c>
      <c r="F8901" t="s">
        <v>9666</v>
      </c>
      <c r="G8901" t="s">
        <v>5982</v>
      </c>
      <c r="H8901" t="s">
        <v>9453</v>
      </c>
      <c r="I8901" t="s">
        <v>10023</v>
      </c>
      <c r="J8901" t="s">
        <v>27080</v>
      </c>
      <c r="K8901" t="s">
        <v>27523</v>
      </c>
      <c r="L8901" t="s">
        <v>27524</v>
      </c>
      <c r="M8901" t="s">
        <v>5179</v>
      </c>
      <c r="N8901">
        <v>3</v>
      </c>
      <c r="O8901">
        <v>0</v>
      </c>
      <c r="P8901">
        <v>2</v>
      </c>
      <c r="Q8901">
        <v>0</v>
      </c>
      <c r="R8901" t="s">
        <v>5180</v>
      </c>
      <c r="S8901" t="s">
        <v>5180</v>
      </c>
      <c r="T8901" t="s">
        <v>5180</v>
      </c>
      <c r="U8901" t="s">
        <v>27525</v>
      </c>
    </row>
    <row r="8902" spans="1:21" ht="15.75" customHeight="1">
      <c r="A8902" t="s">
        <v>27526</v>
      </c>
      <c r="C8902" t="s">
        <v>27034</v>
      </c>
      <c r="D8902" t="s">
        <v>5197</v>
      </c>
      <c r="F8902" t="s">
        <v>5174</v>
      </c>
      <c r="G8902" t="s">
        <v>5982</v>
      </c>
      <c r="H8902" t="s">
        <v>9453</v>
      </c>
      <c r="I8902" t="s">
        <v>10023</v>
      </c>
      <c r="J8902" t="s">
        <v>27069</v>
      </c>
      <c r="K8902" t="s">
        <v>27527</v>
      </c>
      <c r="L8902" t="s">
        <v>27528</v>
      </c>
      <c r="M8902" t="s">
        <v>5179</v>
      </c>
      <c r="N8902">
        <v>1</v>
      </c>
      <c r="O8902">
        <v>0</v>
      </c>
      <c r="P8902">
        <v>1</v>
      </c>
      <c r="Q8902">
        <v>0</v>
      </c>
      <c r="R8902" t="s">
        <v>5180</v>
      </c>
      <c r="S8902" t="s">
        <v>5180</v>
      </c>
      <c r="T8902" t="s">
        <v>5180</v>
      </c>
      <c r="U8902" t="s">
        <v>27529</v>
      </c>
    </row>
    <row r="8903" spans="1:21" ht="15.75" customHeight="1">
      <c r="A8903" t="s">
        <v>27530</v>
      </c>
      <c r="C8903" t="s">
        <v>27034</v>
      </c>
      <c r="D8903" t="s">
        <v>5197</v>
      </c>
      <c r="F8903" t="s">
        <v>5174</v>
      </c>
      <c r="G8903" t="s">
        <v>5982</v>
      </c>
      <c r="H8903" t="s">
        <v>9453</v>
      </c>
      <c r="I8903" t="s">
        <v>10023</v>
      </c>
      <c r="J8903" t="s">
        <v>27035</v>
      </c>
      <c r="K8903" t="s">
        <v>27448</v>
      </c>
      <c r="L8903" t="s">
        <v>27449</v>
      </c>
      <c r="M8903" t="s">
        <v>5179</v>
      </c>
      <c r="N8903">
        <v>2</v>
      </c>
      <c r="O8903">
        <v>0</v>
      </c>
      <c r="P8903">
        <v>1</v>
      </c>
      <c r="Q8903">
        <v>0</v>
      </c>
      <c r="R8903" t="s">
        <v>5180</v>
      </c>
      <c r="S8903" t="s">
        <v>5180</v>
      </c>
      <c r="T8903" t="s">
        <v>5180</v>
      </c>
      <c r="U8903" t="s">
        <v>27531</v>
      </c>
    </row>
    <row r="8904" spans="1:21" ht="15.75" customHeight="1">
      <c r="A8904" t="s">
        <v>27532</v>
      </c>
      <c r="C8904" t="s">
        <v>27034</v>
      </c>
      <c r="D8904" t="s">
        <v>5197</v>
      </c>
      <c r="F8904" t="s">
        <v>5174</v>
      </c>
      <c r="G8904" t="s">
        <v>5982</v>
      </c>
      <c r="H8904" t="s">
        <v>9453</v>
      </c>
      <c r="I8904" t="s">
        <v>10023</v>
      </c>
      <c r="J8904" t="s">
        <v>27080</v>
      </c>
      <c r="K8904" t="s">
        <v>27081</v>
      </c>
      <c r="L8904" t="s">
        <v>27410</v>
      </c>
      <c r="M8904" t="s">
        <v>5179</v>
      </c>
      <c r="N8904">
        <v>1</v>
      </c>
      <c r="O8904">
        <v>0</v>
      </c>
      <c r="P8904">
        <v>1</v>
      </c>
      <c r="Q8904">
        <v>0</v>
      </c>
      <c r="R8904" t="s">
        <v>5180</v>
      </c>
      <c r="S8904" t="s">
        <v>5180</v>
      </c>
      <c r="T8904" t="s">
        <v>5180</v>
      </c>
      <c r="U8904" t="s">
        <v>27533</v>
      </c>
    </row>
    <row r="8905" spans="1:21" ht="15.75" customHeight="1">
      <c r="A8905" t="s">
        <v>27534</v>
      </c>
      <c r="B8905" t="s">
        <v>27535</v>
      </c>
      <c r="C8905" t="s">
        <v>27034</v>
      </c>
      <c r="D8905" t="s">
        <v>5197</v>
      </c>
      <c r="F8905" t="s">
        <v>5174</v>
      </c>
      <c r="G8905" t="s">
        <v>5982</v>
      </c>
      <c r="H8905" t="s">
        <v>9453</v>
      </c>
      <c r="I8905" t="s">
        <v>10023</v>
      </c>
      <c r="J8905" t="s">
        <v>27080</v>
      </c>
      <c r="K8905" t="s">
        <v>27523</v>
      </c>
      <c r="L8905" t="s">
        <v>27536</v>
      </c>
      <c r="M8905" t="s">
        <v>5179</v>
      </c>
      <c r="N8905">
        <v>1</v>
      </c>
      <c r="O8905">
        <v>0</v>
      </c>
      <c r="P8905">
        <v>1</v>
      </c>
      <c r="Q8905">
        <v>0</v>
      </c>
      <c r="R8905" t="s">
        <v>5180</v>
      </c>
      <c r="S8905" t="s">
        <v>5180</v>
      </c>
      <c r="T8905" t="s">
        <v>5180</v>
      </c>
      <c r="U8905" t="s">
        <v>27537</v>
      </c>
    </row>
    <row r="8906" spans="1:21" ht="15.75" customHeight="1">
      <c r="A8906" t="s">
        <v>27538</v>
      </c>
      <c r="C8906" t="s">
        <v>27034</v>
      </c>
      <c r="D8906" t="s">
        <v>5197</v>
      </c>
      <c r="F8906" t="s">
        <v>5174</v>
      </c>
      <c r="G8906" t="s">
        <v>5982</v>
      </c>
      <c r="H8906" t="s">
        <v>9453</v>
      </c>
      <c r="I8906" t="s">
        <v>10023</v>
      </c>
      <c r="J8906" t="s">
        <v>27064</v>
      </c>
      <c r="K8906" t="s">
        <v>27107</v>
      </c>
      <c r="L8906" t="s">
        <v>27539</v>
      </c>
      <c r="M8906" t="s">
        <v>5179</v>
      </c>
      <c r="N8906">
        <v>5</v>
      </c>
      <c r="O8906">
        <v>0</v>
      </c>
      <c r="P8906">
        <v>3</v>
      </c>
      <c r="Q8906">
        <v>0</v>
      </c>
      <c r="R8906" t="s">
        <v>5180</v>
      </c>
      <c r="S8906" t="s">
        <v>5180</v>
      </c>
      <c r="T8906" t="s">
        <v>5180</v>
      </c>
      <c r="U8906" t="s">
        <v>27540</v>
      </c>
    </row>
    <row r="8907" spans="1:21" ht="15.75" customHeight="1">
      <c r="A8907" t="s">
        <v>27541</v>
      </c>
      <c r="C8907" t="s">
        <v>27034</v>
      </c>
      <c r="D8907" t="s">
        <v>5197</v>
      </c>
      <c r="F8907" t="s">
        <v>5174</v>
      </c>
      <c r="G8907" t="s">
        <v>5982</v>
      </c>
      <c r="H8907" t="s">
        <v>9453</v>
      </c>
      <c r="I8907" t="s">
        <v>10023</v>
      </c>
      <c r="J8907" t="s">
        <v>27064</v>
      </c>
      <c r="K8907" t="s">
        <v>27107</v>
      </c>
      <c r="L8907" t="s">
        <v>27492</v>
      </c>
      <c r="M8907" t="s">
        <v>5179</v>
      </c>
      <c r="N8907">
        <v>2</v>
      </c>
      <c r="O8907">
        <v>0</v>
      </c>
      <c r="P8907">
        <v>1</v>
      </c>
      <c r="Q8907">
        <v>0</v>
      </c>
      <c r="R8907" t="s">
        <v>5180</v>
      </c>
      <c r="S8907" t="s">
        <v>5180</v>
      </c>
      <c r="T8907" t="s">
        <v>5180</v>
      </c>
      <c r="U8907" t="s">
        <v>27542</v>
      </c>
    </row>
    <row r="8908" spans="1:21" ht="15.75" customHeight="1">
      <c r="A8908" t="s">
        <v>27543</v>
      </c>
      <c r="C8908" t="s">
        <v>27034</v>
      </c>
      <c r="D8908" t="s">
        <v>5197</v>
      </c>
      <c r="F8908" t="s">
        <v>5174</v>
      </c>
      <c r="G8908" t="s">
        <v>5982</v>
      </c>
      <c r="H8908" t="s">
        <v>9453</v>
      </c>
      <c r="I8908" t="s">
        <v>10023</v>
      </c>
      <c r="J8908" t="s">
        <v>27039</v>
      </c>
      <c r="K8908" t="s">
        <v>27040</v>
      </c>
      <c r="L8908" t="s">
        <v>27344</v>
      </c>
      <c r="M8908" t="s">
        <v>5179</v>
      </c>
      <c r="N8908">
        <v>2</v>
      </c>
      <c r="O8908">
        <v>0</v>
      </c>
      <c r="P8908">
        <v>0</v>
      </c>
      <c r="Q8908">
        <v>0</v>
      </c>
      <c r="R8908" t="s">
        <v>5180</v>
      </c>
      <c r="S8908" t="s">
        <v>5180</v>
      </c>
      <c r="T8908" t="s">
        <v>5180</v>
      </c>
      <c r="U8908" t="s">
        <v>27544</v>
      </c>
    </row>
    <row r="8909" spans="1:21" ht="15.75" customHeight="1">
      <c r="A8909" t="s">
        <v>27545</v>
      </c>
      <c r="C8909" t="s">
        <v>27034</v>
      </c>
      <c r="D8909" t="s">
        <v>5197</v>
      </c>
      <c r="F8909" t="s">
        <v>5174</v>
      </c>
      <c r="G8909" t="s">
        <v>5982</v>
      </c>
      <c r="H8909" t="s">
        <v>9453</v>
      </c>
      <c r="I8909" t="s">
        <v>10023</v>
      </c>
      <c r="J8909" t="s">
        <v>27039</v>
      </c>
      <c r="K8909" t="s">
        <v>27040</v>
      </c>
      <c r="L8909" t="s">
        <v>27546</v>
      </c>
      <c r="M8909" t="s">
        <v>5179</v>
      </c>
      <c r="N8909">
        <v>1</v>
      </c>
      <c r="O8909">
        <v>0</v>
      </c>
      <c r="P8909">
        <v>1</v>
      </c>
      <c r="Q8909">
        <v>0</v>
      </c>
      <c r="R8909" t="s">
        <v>5180</v>
      </c>
      <c r="S8909" t="s">
        <v>5180</v>
      </c>
      <c r="T8909" t="s">
        <v>5180</v>
      </c>
      <c r="U8909" t="s">
        <v>27547</v>
      </c>
    </row>
    <row r="8910" spans="1:21" ht="15.75" customHeight="1">
      <c r="A8910" t="s">
        <v>27548</v>
      </c>
      <c r="B8910" t="s">
        <v>27549</v>
      </c>
      <c r="C8910" t="s">
        <v>27034</v>
      </c>
      <c r="D8910" t="s">
        <v>5197</v>
      </c>
      <c r="F8910" t="s">
        <v>5174</v>
      </c>
      <c r="G8910" t="s">
        <v>5982</v>
      </c>
      <c r="H8910" t="s">
        <v>9453</v>
      </c>
      <c r="I8910" t="s">
        <v>10023</v>
      </c>
      <c r="J8910" t="s">
        <v>27039</v>
      </c>
      <c r="K8910" t="s">
        <v>27210</v>
      </c>
      <c r="L8910" t="s">
        <v>27378</v>
      </c>
      <c r="M8910" t="s">
        <v>5179</v>
      </c>
      <c r="N8910">
        <v>2</v>
      </c>
      <c r="O8910">
        <v>0</v>
      </c>
      <c r="P8910">
        <v>1</v>
      </c>
      <c r="Q8910">
        <v>0</v>
      </c>
      <c r="R8910" t="s">
        <v>5180</v>
      </c>
      <c r="S8910" t="s">
        <v>5180</v>
      </c>
      <c r="T8910" t="s">
        <v>5180</v>
      </c>
      <c r="U8910" t="s">
        <v>27550</v>
      </c>
    </row>
    <row r="8911" spans="1:21" ht="15.75" customHeight="1">
      <c r="A8911" t="s">
        <v>27551</v>
      </c>
      <c r="C8911" t="s">
        <v>27034</v>
      </c>
      <c r="D8911" t="s">
        <v>5197</v>
      </c>
      <c r="F8911" t="s">
        <v>5174</v>
      </c>
      <c r="G8911" t="s">
        <v>5982</v>
      </c>
      <c r="H8911" t="s">
        <v>9453</v>
      </c>
      <c r="I8911" t="s">
        <v>10023</v>
      </c>
      <c r="J8911" t="s">
        <v>27064</v>
      </c>
      <c r="K8911" t="s">
        <v>27107</v>
      </c>
      <c r="L8911" t="s">
        <v>27108</v>
      </c>
      <c r="M8911" t="s">
        <v>5179</v>
      </c>
      <c r="N8911">
        <v>1</v>
      </c>
      <c r="O8911">
        <v>0</v>
      </c>
      <c r="P8911">
        <v>0</v>
      </c>
      <c r="Q8911">
        <v>0</v>
      </c>
      <c r="R8911" t="s">
        <v>5180</v>
      </c>
      <c r="S8911" t="s">
        <v>5180</v>
      </c>
      <c r="T8911" t="s">
        <v>5180</v>
      </c>
      <c r="U8911" t="s">
        <v>27552</v>
      </c>
    </row>
    <row r="8912" spans="1:21" ht="15.75" customHeight="1">
      <c r="A8912" t="s">
        <v>27553</v>
      </c>
      <c r="C8912" t="s">
        <v>27034</v>
      </c>
      <c r="D8912" t="s">
        <v>5197</v>
      </c>
      <c r="F8912" t="s">
        <v>5174</v>
      </c>
      <c r="G8912" t="s">
        <v>5982</v>
      </c>
      <c r="H8912" t="s">
        <v>9453</v>
      </c>
      <c r="I8912" t="s">
        <v>10023</v>
      </c>
      <c r="J8912" t="s">
        <v>27039</v>
      </c>
      <c r="K8912" t="s">
        <v>27055</v>
      </c>
      <c r="L8912" t="s">
        <v>27056</v>
      </c>
      <c r="M8912" t="s">
        <v>5179</v>
      </c>
      <c r="N8912">
        <v>1</v>
      </c>
      <c r="O8912">
        <v>0</v>
      </c>
      <c r="P8912">
        <v>1</v>
      </c>
      <c r="Q8912">
        <v>0</v>
      </c>
      <c r="R8912" t="s">
        <v>5180</v>
      </c>
      <c r="S8912" t="s">
        <v>5180</v>
      </c>
      <c r="T8912" t="s">
        <v>5180</v>
      </c>
      <c r="U8912" t="s">
        <v>27554</v>
      </c>
    </row>
    <row r="8913" spans="1:21" ht="15.75" customHeight="1">
      <c r="A8913" t="s">
        <v>27555</v>
      </c>
      <c r="B8913" t="s">
        <v>27556</v>
      </c>
      <c r="C8913" t="s">
        <v>27034</v>
      </c>
      <c r="D8913" t="s">
        <v>5173</v>
      </c>
      <c r="F8913" t="s">
        <v>9887</v>
      </c>
      <c r="G8913" t="s">
        <v>5982</v>
      </c>
      <c r="H8913" t="s">
        <v>9453</v>
      </c>
      <c r="I8913" t="s">
        <v>10023</v>
      </c>
      <c r="J8913" t="s">
        <v>27035</v>
      </c>
      <c r="K8913" t="s">
        <v>27036</v>
      </c>
      <c r="L8913" t="s">
        <v>27037</v>
      </c>
      <c r="M8913" t="s">
        <v>5179</v>
      </c>
      <c r="N8913">
        <v>31</v>
      </c>
      <c r="O8913">
        <v>0</v>
      </c>
      <c r="P8913">
        <v>12</v>
      </c>
      <c r="Q8913">
        <v>0</v>
      </c>
      <c r="S8913" t="s">
        <v>5180</v>
      </c>
      <c r="T8913" t="s">
        <v>5180</v>
      </c>
      <c r="U8913" t="s">
        <v>27557</v>
      </c>
    </row>
    <row r="8914" spans="1:21" ht="15.75" customHeight="1">
      <c r="A8914" t="s">
        <v>27558</v>
      </c>
      <c r="C8914" t="s">
        <v>27034</v>
      </c>
      <c r="D8914" t="s">
        <v>5197</v>
      </c>
      <c r="F8914" t="s">
        <v>5174</v>
      </c>
      <c r="G8914" t="s">
        <v>5982</v>
      </c>
      <c r="H8914" t="s">
        <v>9453</v>
      </c>
      <c r="I8914" t="s">
        <v>10023</v>
      </c>
      <c r="J8914" t="s">
        <v>27080</v>
      </c>
      <c r="K8914" t="s">
        <v>27081</v>
      </c>
      <c r="L8914" t="s">
        <v>27082</v>
      </c>
      <c r="M8914" t="s">
        <v>5179</v>
      </c>
      <c r="N8914">
        <v>1</v>
      </c>
      <c r="O8914">
        <v>0</v>
      </c>
      <c r="P8914">
        <v>1</v>
      </c>
      <c r="Q8914">
        <v>0</v>
      </c>
      <c r="R8914" t="s">
        <v>5180</v>
      </c>
      <c r="S8914" t="s">
        <v>5180</v>
      </c>
      <c r="T8914" t="s">
        <v>5180</v>
      </c>
      <c r="U8914" t="s">
        <v>27559</v>
      </c>
    </row>
    <row r="8915" spans="1:21" ht="15.75" customHeight="1">
      <c r="A8915" t="s">
        <v>27560</v>
      </c>
      <c r="C8915" t="s">
        <v>27034</v>
      </c>
      <c r="D8915" t="s">
        <v>5197</v>
      </c>
      <c r="F8915" t="s">
        <v>5174</v>
      </c>
      <c r="G8915" t="s">
        <v>5982</v>
      </c>
      <c r="H8915" t="s">
        <v>9453</v>
      </c>
      <c r="I8915" t="s">
        <v>10023</v>
      </c>
      <c r="J8915" t="s">
        <v>27064</v>
      </c>
      <c r="K8915" t="s">
        <v>27561</v>
      </c>
      <c r="L8915" t="s">
        <v>27562</v>
      </c>
      <c r="M8915" t="s">
        <v>5179</v>
      </c>
      <c r="N8915">
        <v>1</v>
      </c>
      <c r="O8915">
        <v>0</v>
      </c>
      <c r="P8915">
        <v>1</v>
      </c>
      <c r="Q8915">
        <v>0</v>
      </c>
      <c r="R8915" t="s">
        <v>5180</v>
      </c>
      <c r="S8915" t="s">
        <v>5180</v>
      </c>
      <c r="T8915" t="s">
        <v>5180</v>
      </c>
      <c r="U8915" t="s">
        <v>27563</v>
      </c>
    </row>
    <row r="8916" spans="1:21" ht="15.75" customHeight="1">
      <c r="A8916" t="s">
        <v>27564</v>
      </c>
      <c r="C8916" t="s">
        <v>27034</v>
      </c>
      <c r="D8916" t="s">
        <v>5197</v>
      </c>
      <c r="F8916" t="s">
        <v>5174</v>
      </c>
      <c r="G8916" t="s">
        <v>5982</v>
      </c>
      <c r="H8916" t="s">
        <v>9453</v>
      </c>
      <c r="I8916" t="s">
        <v>10023</v>
      </c>
      <c r="J8916" t="s">
        <v>27039</v>
      </c>
      <c r="K8916" t="s">
        <v>27111</v>
      </c>
      <c r="L8916" t="s">
        <v>27313</v>
      </c>
      <c r="M8916" t="s">
        <v>5179</v>
      </c>
      <c r="N8916">
        <v>1</v>
      </c>
      <c r="O8916">
        <v>0</v>
      </c>
      <c r="P8916">
        <v>1</v>
      </c>
      <c r="Q8916">
        <v>0</v>
      </c>
      <c r="R8916" t="s">
        <v>5180</v>
      </c>
      <c r="S8916" t="s">
        <v>5180</v>
      </c>
      <c r="T8916" t="s">
        <v>5180</v>
      </c>
      <c r="U8916" t="s">
        <v>27565</v>
      </c>
    </row>
    <row r="8917" spans="1:21" ht="15.75" customHeight="1">
      <c r="A8917" t="s">
        <v>27566</v>
      </c>
      <c r="C8917" t="s">
        <v>27034</v>
      </c>
      <c r="D8917" t="s">
        <v>5197</v>
      </c>
      <c r="F8917" t="s">
        <v>5174</v>
      </c>
      <c r="G8917" t="s">
        <v>5982</v>
      </c>
      <c r="H8917" t="s">
        <v>9453</v>
      </c>
      <c r="I8917" t="s">
        <v>10023</v>
      </c>
      <c r="J8917" t="s">
        <v>27035</v>
      </c>
      <c r="K8917" t="s">
        <v>27047</v>
      </c>
      <c r="L8917" t="s">
        <v>27048</v>
      </c>
      <c r="M8917" t="s">
        <v>5179</v>
      </c>
      <c r="N8917">
        <v>1</v>
      </c>
      <c r="O8917">
        <v>0</v>
      </c>
      <c r="P8917">
        <v>1</v>
      </c>
      <c r="Q8917">
        <v>0</v>
      </c>
      <c r="R8917" t="s">
        <v>5180</v>
      </c>
      <c r="S8917" t="s">
        <v>5180</v>
      </c>
      <c r="T8917" t="s">
        <v>5180</v>
      </c>
      <c r="U8917" t="s">
        <v>27567</v>
      </c>
    </row>
    <row r="8918" spans="1:21" ht="15.75" customHeight="1">
      <c r="A8918" t="s">
        <v>2864</v>
      </c>
      <c r="B8918" t="s">
        <v>27568</v>
      </c>
      <c r="C8918" t="s">
        <v>27034</v>
      </c>
      <c r="D8918" t="s">
        <v>5173</v>
      </c>
      <c r="F8918" t="s">
        <v>9666</v>
      </c>
      <c r="G8918" t="s">
        <v>5982</v>
      </c>
      <c r="H8918" t="s">
        <v>9453</v>
      </c>
      <c r="I8918" t="s">
        <v>10023</v>
      </c>
      <c r="J8918" t="s">
        <v>27035</v>
      </c>
      <c r="K8918" t="s">
        <v>27036</v>
      </c>
      <c r="L8918" t="s">
        <v>27060</v>
      </c>
      <c r="M8918" t="s">
        <v>5179</v>
      </c>
      <c r="N8918">
        <v>30</v>
      </c>
      <c r="O8918">
        <v>0</v>
      </c>
      <c r="P8918">
        <v>10</v>
      </c>
      <c r="Q8918">
        <v>0</v>
      </c>
      <c r="S8918" t="s">
        <v>5180</v>
      </c>
      <c r="T8918" t="s">
        <v>5180</v>
      </c>
      <c r="U8918" t="s">
        <v>27569</v>
      </c>
    </row>
    <row r="8919" spans="1:21" ht="15.75" customHeight="1">
      <c r="A8919" t="s">
        <v>27570</v>
      </c>
      <c r="C8919" t="s">
        <v>27034</v>
      </c>
      <c r="D8919" t="s">
        <v>5197</v>
      </c>
      <c r="F8919" t="s">
        <v>5174</v>
      </c>
      <c r="G8919" t="s">
        <v>5982</v>
      </c>
      <c r="H8919" t="s">
        <v>9453</v>
      </c>
      <c r="I8919" t="s">
        <v>10023</v>
      </c>
      <c r="J8919" t="s">
        <v>27039</v>
      </c>
      <c r="K8919" t="s">
        <v>27040</v>
      </c>
      <c r="L8919" t="s">
        <v>27307</v>
      </c>
      <c r="M8919" t="s">
        <v>5179</v>
      </c>
      <c r="N8919">
        <v>1</v>
      </c>
      <c r="O8919">
        <v>0</v>
      </c>
      <c r="P8919">
        <v>1</v>
      </c>
      <c r="Q8919">
        <v>0</v>
      </c>
      <c r="R8919" t="s">
        <v>5180</v>
      </c>
      <c r="S8919" t="s">
        <v>5180</v>
      </c>
      <c r="T8919" t="s">
        <v>5180</v>
      </c>
      <c r="U8919" t="s">
        <v>27571</v>
      </c>
    </row>
    <row r="8920" spans="1:21" ht="15.75" customHeight="1">
      <c r="A8920" t="s">
        <v>27572</v>
      </c>
      <c r="C8920" t="s">
        <v>27034</v>
      </c>
      <c r="D8920" t="s">
        <v>5197</v>
      </c>
      <c r="F8920" t="s">
        <v>5174</v>
      </c>
      <c r="G8920" t="s">
        <v>5982</v>
      </c>
      <c r="H8920" t="s">
        <v>9453</v>
      </c>
      <c r="I8920" t="s">
        <v>10023</v>
      </c>
      <c r="J8920" t="s">
        <v>27064</v>
      </c>
      <c r="K8920" t="s">
        <v>27107</v>
      </c>
      <c r="L8920" t="s">
        <v>27108</v>
      </c>
      <c r="M8920" t="s">
        <v>5179</v>
      </c>
      <c r="N8920">
        <v>1</v>
      </c>
      <c r="O8920">
        <v>0</v>
      </c>
      <c r="P8920">
        <v>1</v>
      </c>
      <c r="Q8920">
        <v>0</v>
      </c>
      <c r="R8920" t="s">
        <v>5180</v>
      </c>
      <c r="S8920" t="s">
        <v>5180</v>
      </c>
      <c r="T8920" t="s">
        <v>5180</v>
      </c>
      <c r="U8920" t="s">
        <v>27573</v>
      </c>
    </row>
    <row r="8921" spans="1:21" ht="15.75" customHeight="1">
      <c r="A8921" t="s">
        <v>27574</v>
      </c>
      <c r="C8921" t="s">
        <v>27034</v>
      </c>
      <c r="D8921" t="s">
        <v>5197</v>
      </c>
      <c r="F8921" t="s">
        <v>5174</v>
      </c>
      <c r="G8921" t="s">
        <v>5982</v>
      </c>
      <c r="H8921" t="s">
        <v>9453</v>
      </c>
      <c r="I8921" t="s">
        <v>10023</v>
      </c>
      <c r="J8921" t="s">
        <v>27039</v>
      </c>
      <c r="K8921" t="s">
        <v>27055</v>
      </c>
      <c r="L8921" t="s">
        <v>27056</v>
      </c>
      <c r="M8921" t="s">
        <v>5179</v>
      </c>
      <c r="N8921">
        <v>1</v>
      </c>
      <c r="O8921">
        <v>0</v>
      </c>
      <c r="P8921">
        <v>0</v>
      </c>
      <c r="Q8921">
        <v>0</v>
      </c>
      <c r="R8921" t="s">
        <v>5180</v>
      </c>
      <c r="S8921" t="s">
        <v>5180</v>
      </c>
      <c r="T8921" t="s">
        <v>5180</v>
      </c>
      <c r="U8921" t="s">
        <v>27575</v>
      </c>
    </row>
    <row r="8922" spans="1:21" ht="15.75" customHeight="1">
      <c r="A8922" t="s">
        <v>27576</v>
      </c>
      <c r="B8922" t="s">
        <v>27577</v>
      </c>
      <c r="C8922" t="s">
        <v>27034</v>
      </c>
      <c r="D8922" t="s">
        <v>5197</v>
      </c>
      <c r="F8922" t="s">
        <v>5174</v>
      </c>
      <c r="G8922" t="s">
        <v>5982</v>
      </c>
      <c r="H8922" t="s">
        <v>9453</v>
      </c>
      <c r="I8922" t="s">
        <v>10023</v>
      </c>
      <c r="J8922" t="s">
        <v>27035</v>
      </c>
      <c r="K8922" t="s">
        <v>27448</v>
      </c>
      <c r="L8922" t="s">
        <v>27578</v>
      </c>
      <c r="M8922" t="s">
        <v>5179</v>
      </c>
      <c r="N8922">
        <v>1</v>
      </c>
      <c r="O8922">
        <v>0</v>
      </c>
      <c r="P8922">
        <v>0</v>
      </c>
      <c r="Q8922">
        <v>0</v>
      </c>
      <c r="R8922" t="s">
        <v>5180</v>
      </c>
      <c r="S8922" t="s">
        <v>5180</v>
      </c>
      <c r="T8922" t="s">
        <v>5180</v>
      </c>
      <c r="U8922" t="s">
        <v>27579</v>
      </c>
    </row>
    <row r="8923" spans="1:21" ht="15.75" customHeight="1">
      <c r="A8923" t="s">
        <v>27580</v>
      </c>
      <c r="B8923" t="s">
        <v>27581</v>
      </c>
      <c r="C8923" t="s">
        <v>27034</v>
      </c>
      <c r="D8923" t="s">
        <v>5173</v>
      </c>
      <c r="F8923" t="s">
        <v>11665</v>
      </c>
      <c r="G8923" t="s">
        <v>5982</v>
      </c>
      <c r="H8923" t="s">
        <v>9453</v>
      </c>
      <c r="I8923" t="s">
        <v>10023</v>
      </c>
      <c r="J8923" t="s">
        <v>27035</v>
      </c>
      <c r="K8923" t="s">
        <v>27047</v>
      </c>
      <c r="L8923" t="s">
        <v>27582</v>
      </c>
      <c r="N8923">
        <v>14</v>
      </c>
      <c r="O8923">
        <v>0</v>
      </c>
      <c r="P8923">
        <v>12</v>
      </c>
      <c r="Q8923">
        <v>0</v>
      </c>
      <c r="S8923" t="s">
        <v>5180</v>
      </c>
      <c r="T8923" t="s">
        <v>5180</v>
      </c>
      <c r="U8923" t="s">
        <v>27583</v>
      </c>
    </row>
    <row r="8924" spans="1:21" ht="15.75" customHeight="1">
      <c r="A8924" t="s">
        <v>27584</v>
      </c>
      <c r="B8924" t="s">
        <v>27585</v>
      </c>
      <c r="C8924" t="s">
        <v>27034</v>
      </c>
      <c r="D8924" t="s">
        <v>5197</v>
      </c>
      <c r="F8924" t="s">
        <v>5174</v>
      </c>
      <c r="G8924" t="s">
        <v>5982</v>
      </c>
      <c r="H8924" t="s">
        <v>9453</v>
      </c>
      <c r="I8924" t="s">
        <v>10023</v>
      </c>
      <c r="J8924" t="s">
        <v>27064</v>
      </c>
      <c r="K8924" t="s">
        <v>27107</v>
      </c>
      <c r="L8924" t="s">
        <v>27108</v>
      </c>
      <c r="M8924" t="s">
        <v>5179</v>
      </c>
      <c r="N8924">
        <v>1</v>
      </c>
      <c r="O8924">
        <v>0</v>
      </c>
      <c r="P8924">
        <v>1</v>
      </c>
      <c r="Q8924">
        <v>0</v>
      </c>
      <c r="R8924" t="s">
        <v>5180</v>
      </c>
      <c r="S8924" t="s">
        <v>5180</v>
      </c>
      <c r="T8924" t="s">
        <v>5180</v>
      </c>
      <c r="U8924" t="s">
        <v>27586</v>
      </c>
    </row>
    <row r="8925" spans="1:21" ht="15.75" customHeight="1">
      <c r="A8925" t="s">
        <v>27587</v>
      </c>
      <c r="B8925" t="s">
        <v>27588</v>
      </c>
      <c r="C8925" t="s">
        <v>27034</v>
      </c>
      <c r="D8925" t="s">
        <v>5173</v>
      </c>
      <c r="F8925" t="s">
        <v>9666</v>
      </c>
      <c r="G8925" t="s">
        <v>5982</v>
      </c>
      <c r="H8925" t="s">
        <v>9453</v>
      </c>
      <c r="I8925" t="s">
        <v>10023</v>
      </c>
      <c r="J8925" t="s">
        <v>27039</v>
      </c>
      <c r="K8925" t="s">
        <v>27278</v>
      </c>
      <c r="L8925" t="s">
        <v>27279</v>
      </c>
      <c r="M8925" t="s">
        <v>5179</v>
      </c>
      <c r="N8925">
        <v>23</v>
      </c>
      <c r="O8925">
        <v>1</v>
      </c>
      <c r="P8925">
        <v>14</v>
      </c>
      <c r="Q8925">
        <v>0</v>
      </c>
      <c r="S8925" t="s">
        <v>5180</v>
      </c>
      <c r="U8925" t="s">
        <v>27589</v>
      </c>
    </row>
    <row r="8926" spans="1:21" ht="15.75" customHeight="1">
      <c r="A8926" t="s">
        <v>50</v>
      </c>
      <c r="B8926" t="s">
        <v>5002</v>
      </c>
      <c r="C8926" t="s">
        <v>27034</v>
      </c>
      <c r="D8926" t="s">
        <v>5173</v>
      </c>
      <c r="F8926" t="s">
        <v>9827</v>
      </c>
      <c r="G8926" t="s">
        <v>5982</v>
      </c>
      <c r="H8926" t="s">
        <v>9453</v>
      </c>
      <c r="I8926" t="s">
        <v>10023</v>
      </c>
      <c r="J8926" t="s">
        <v>27039</v>
      </c>
      <c r="K8926" t="s">
        <v>27278</v>
      </c>
      <c r="L8926" t="s">
        <v>27279</v>
      </c>
      <c r="M8926" t="s">
        <v>5179</v>
      </c>
      <c r="N8926">
        <v>35</v>
      </c>
      <c r="O8926">
        <v>1</v>
      </c>
      <c r="P8926">
        <v>20</v>
      </c>
      <c r="Q8926">
        <v>0</v>
      </c>
      <c r="S8926" t="s">
        <v>5180</v>
      </c>
      <c r="T8926" t="s">
        <v>5180</v>
      </c>
      <c r="U8926" t="s">
        <v>27590</v>
      </c>
    </row>
    <row r="8927" spans="1:21" ht="15.75" customHeight="1">
      <c r="A8927" t="s">
        <v>863</v>
      </c>
      <c r="B8927" t="s">
        <v>27591</v>
      </c>
      <c r="C8927" t="s">
        <v>27034</v>
      </c>
      <c r="D8927" t="s">
        <v>5197</v>
      </c>
      <c r="F8927" t="s">
        <v>5174</v>
      </c>
      <c r="G8927" t="s">
        <v>5982</v>
      </c>
      <c r="H8927" t="s">
        <v>9453</v>
      </c>
      <c r="I8927" t="s">
        <v>10023</v>
      </c>
      <c r="J8927" t="s">
        <v>27080</v>
      </c>
      <c r="K8927" t="s">
        <v>27523</v>
      </c>
      <c r="L8927" t="s">
        <v>27592</v>
      </c>
      <c r="M8927" t="s">
        <v>5179</v>
      </c>
      <c r="N8927">
        <v>22</v>
      </c>
      <c r="O8927">
        <v>0</v>
      </c>
      <c r="P8927">
        <v>7</v>
      </c>
      <c r="Q8927">
        <v>0</v>
      </c>
      <c r="R8927" t="s">
        <v>5180</v>
      </c>
      <c r="S8927" t="s">
        <v>5180</v>
      </c>
      <c r="T8927" t="s">
        <v>5180</v>
      </c>
      <c r="U8927" t="s">
        <v>27593</v>
      </c>
    </row>
    <row r="8928" spans="1:21" ht="15.75" customHeight="1">
      <c r="A8928" t="s">
        <v>27594</v>
      </c>
      <c r="B8928" t="s">
        <v>27595</v>
      </c>
      <c r="C8928" t="s">
        <v>27034</v>
      </c>
      <c r="D8928" t="s">
        <v>5173</v>
      </c>
      <c r="F8928" t="s">
        <v>9666</v>
      </c>
      <c r="G8928" t="s">
        <v>5982</v>
      </c>
      <c r="H8928" t="s">
        <v>9453</v>
      </c>
      <c r="I8928" t="s">
        <v>10023</v>
      </c>
      <c r="J8928" t="s">
        <v>27069</v>
      </c>
      <c r="K8928" t="s">
        <v>27070</v>
      </c>
      <c r="L8928" t="s">
        <v>27596</v>
      </c>
      <c r="M8928" t="s">
        <v>5179</v>
      </c>
      <c r="N8928">
        <v>28</v>
      </c>
      <c r="O8928">
        <v>1</v>
      </c>
      <c r="P8928">
        <v>20</v>
      </c>
      <c r="Q8928">
        <v>0</v>
      </c>
      <c r="S8928" t="s">
        <v>5180</v>
      </c>
      <c r="T8928" t="s">
        <v>5180</v>
      </c>
      <c r="U8928" t="s">
        <v>27597</v>
      </c>
    </row>
    <row r="8929" spans="1:21" ht="15.75" customHeight="1">
      <c r="A8929" t="s">
        <v>27598</v>
      </c>
      <c r="B8929" t="s">
        <v>27599</v>
      </c>
      <c r="C8929" t="s">
        <v>27034</v>
      </c>
      <c r="E8929" t="s">
        <v>5173</v>
      </c>
      <c r="F8929" t="s">
        <v>5184</v>
      </c>
      <c r="G8929" t="s">
        <v>5982</v>
      </c>
      <c r="H8929" t="s">
        <v>9453</v>
      </c>
      <c r="I8929" t="s">
        <v>10023</v>
      </c>
      <c r="J8929" t="s">
        <v>27035</v>
      </c>
      <c r="K8929" t="s">
        <v>27142</v>
      </c>
      <c r="L8929" t="s">
        <v>27214</v>
      </c>
      <c r="N8929">
        <v>17</v>
      </c>
      <c r="O8929">
        <v>0</v>
      </c>
      <c r="P8929">
        <v>8</v>
      </c>
      <c r="Q8929">
        <v>10</v>
      </c>
      <c r="R8929" t="s">
        <v>5180</v>
      </c>
      <c r="S8929" t="s">
        <v>5180</v>
      </c>
      <c r="T8929" t="s">
        <v>5180</v>
      </c>
      <c r="U8929" t="s">
        <v>27600</v>
      </c>
    </row>
    <row r="8930" spans="1:21" ht="15.75" customHeight="1">
      <c r="A8930" t="s">
        <v>401</v>
      </c>
      <c r="B8930" t="s">
        <v>5048</v>
      </c>
      <c r="C8930" t="s">
        <v>27034</v>
      </c>
      <c r="D8930" t="s">
        <v>5173</v>
      </c>
      <c r="F8930" t="s">
        <v>9666</v>
      </c>
      <c r="G8930" t="s">
        <v>5982</v>
      </c>
      <c r="H8930" t="s">
        <v>9453</v>
      </c>
      <c r="I8930" t="s">
        <v>10023</v>
      </c>
      <c r="J8930" t="s">
        <v>27039</v>
      </c>
      <c r="K8930" t="s">
        <v>27055</v>
      </c>
      <c r="L8930" t="s">
        <v>27056</v>
      </c>
      <c r="M8930" t="s">
        <v>5179</v>
      </c>
      <c r="N8930">
        <v>28</v>
      </c>
      <c r="O8930">
        <v>2</v>
      </c>
      <c r="P8930">
        <v>19</v>
      </c>
      <c r="Q8930">
        <v>0</v>
      </c>
      <c r="S8930" t="s">
        <v>5180</v>
      </c>
      <c r="T8930" t="s">
        <v>5180</v>
      </c>
      <c r="U8930" t="s">
        <v>27601</v>
      </c>
    </row>
    <row r="8931" spans="1:21" ht="15.75" customHeight="1">
      <c r="A8931" t="s">
        <v>2838</v>
      </c>
      <c r="B8931" t="s">
        <v>2840</v>
      </c>
      <c r="C8931" t="s">
        <v>27034</v>
      </c>
      <c r="D8931" t="s">
        <v>5173</v>
      </c>
      <c r="F8931" t="s">
        <v>9666</v>
      </c>
      <c r="G8931" t="s">
        <v>5982</v>
      </c>
      <c r="H8931" t="s">
        <v>9453</v>
      </c>
      <c r="I8931" t="s">
        <v>10023</v>
      </c>
      <c r="J8931" t="s">
        <v>27039</v>
      </c>
      <c r="K8931" t="s">
        <v>27040</v>
      </c>
      <c r="L8931" t="s">
        <v>27602</v>
      </c>
      <c r="M8931" t="s">
        <v>5179</v>
      </c>
      <c r="N8931">
        <v>35</v>
      </c>
      <c r="O8931">
        <v>0</v>
      </c>
      <c r="P8931">
        <v>20</v>
      </c>
      <c r="Q8931">
        <v>0</v>
      </c>
      <c r="S8931" t="s">
        <v>5180</v>
      </c>
      <c r="T8931" t="s">
        <v>5180</v>
      </c>
      <c r="U8931" t="s">
        <v>2849</v>
      </c>
    </row>
    <row r="8932" spans="1:21" ht="15.75" customHeight="1">
      <c r="A8932" t="s">
        <v>4041</v>
      </c>
      <c r="C8932" t="s">
        <v>27034</v>
      </c>
      <c r="D8932" t="s">
        <v>5173</v>
      </c>
      <c r="F8932" t="s">
        <v>5174</v>
      </c>
      <c r="G8932" t="s">
        <v>5982</v>
      </c>
      <c r="H8932" t="s">
        <v>9453</v>
      </c>
      <c r="I8932" t="s">
        <v>10023</v>
      </c>
      <c r="J8932" t="s">
        <v>27039</v>
      </c>
      <c r="K8932" t="s">
        <v>27055</v>
      </c>
      <c r="L8932" t="s">
        <v>27056</v>
      </c>
      <c r="M8932" t="s">
        <v>5179</v>
      </c>
      <c r="N8932">
        <v>14</v>
      </c>
      <c r="O8932">
        <v>0</v>
      </c>
      <c r="P8932">
        <v>6</v>
      </c>
      <c r="Q8932">
        <v>0</v>
      </c>
      <c r="S8932" t="s">
        <v>5180</v>
      </c>
      <c r="U8932" t="s">
        <v>27603</v>
      </c>
    </row>
    <row r="8933" spans="1:21" ht="15.75" customHeight="1">
      <c r="A8933" t="s">
        <v>27604</v>
      </c>
      <c r="B8933" t="s">
        <v>27605</v>
      </c>
      <c r="C8933" t="s">
        <v>27034</v>
      </c>
      <c r="D8933" t="s">
        <v>5173</v>
      </c>
      <c r="F8933" t="s">
        <v>5174</v>
      </c>
      <c r="G8933" t="s">
        <v>5982</v>
      </c>
      <c r="H8933" t="s">
        <v>9453</v>
      </c>
      <c r="I8933" t="s">
        <v>10023</v>
      </c>
      <c r="J8933" t="s">
        <v>27035</v>
      </c>
      <c r="K8933" t="s">
        <v>27142</v>
      </c>
      <c r="L8933" t="s">
        <v>27143</v>
      </c>
      <c r="M8933" t="s">
        <v>5179</v>
      </c>
      <c r="N8933">
        <v>3</v>
      </c>
      <c r="O8933">
        <v>0</v>
      </c>
      <c r="P8933">
        <v>2</v>
      </c>
      <c r="Q8933">
        <v>0</v>
      </c>
      <c r="S8933" t="s">
        <v>5180</v>
      </c>
      <c r="U8933" t="s">
        <v>27606</v>
      </c>
    </row>
    <row r="8934" spans="1:21" ht="15.75" customHeight="1">
      <c r="A8934" t="s">
        <v>27607</v>
      </c>
      <c r="B8934" t="s">
        <v>27608</v>
      </c>
      <c r="C8934" t="s">
        <v>27034</v>
      </c>
      <c r="D8934" t="s">
        <v>5173</v>
      </c>
      <c r="F8934" t="s">
        <v>10331</v>
      </c>
      <c r="G8934" t="s">
        <v>5982</v>
      </c>
      <c r="H8934" t="s">
        <v>9453</v>
      </c>
      <c r="I8934" t="s">
        <v>10023</v>
      </c>
      <c r="J8934" t="s">
        <v>27039</v>
      </c>
      <c r="K8934" t="s">
        <v>27055</v>
      </c>
      <c r="L8934" t="s">
        <v>27056</v>
      </c>
      <c r="N8934">
        <v>30</v>
      </c>
      <c r="O8934">
        <v>2</v>
      </c>
      <c r="P8934">
        <v>22</v>
      </c>
      <c r="Q8934">
        <v>0</v>
      </c>
      <c r="S8934" t="s">
        <v>5180</v>
      </c>
      <c r="U8934" t="s">
        <v>27609</v>
      </c>
    </row>
    <row r="8935" spans="1:21" ht="15.75" customHeight="1">
      <c r="A8935" t="s">
        <v>27610</v>
      </c>
      <c r="B8935" t="s">
        <v>27611</v>
      </c>
      <c r="C8935" t="s">
        <v>27034</v>
      </c>
      <c r="D8935" t="s">
        <v>5173</v>
      </c>
      <c r="F8935" t="s">
        <v>5744</v>
      </c>
      <c r="G8935" t="s">
        <v>5982</v>
      </c>
      <c r="H8935" t="s">
        <v>9453</v>
      </c>
      <c r="I8935" t="s">
        <v>10023</v>
      </c>
      <c r="J8935" t="s">
        <v>27039</v>
      </c>
      <c r="K8935" t="s">
        <v>27210</v>
      </c>
      <c r="L8935" t="s">
        <v>27503</v>
      </c>
      <c r="M8935" t="s">
        <v>5179</v>
      </c>
      <c r="N8935">
        <v>3</v>
      </c>
      <c r="O8935">
        <v>0</v>
      </c>
      <c r="P8935">
        <v>2</v>
      </c>
      <c r="Q8935">
        <v>0</v>
      </c>
      <c r="S8935" t="s">
        <v>5180</v>
      </c>
      <c r="T8935" t="s">
        <v>5180</v>
      </c>
      <c r="U8935" t="s">
        <v>27612</v>
      </c>
    </row>
    <row r="8936" spans="1:21" ht="15.75" customHeight="1">
      <c r="A8936" t="s">
        <v>27613</v>
      </c>
      <c r="B8936" t="s">
        <v>27614</v>
      </c>
      <c r="C8936" t="s">
        <v>27034</v>
      </c>
      <c r="D8936" t="s">
        <v>5173</v>
      </c>
      <c r="E8936" t="s">
        <v>5173</v>
      </c>
      <c r="F8936" t="s">
        <v>9827</v>
      </c>
      <c r="G8936" t="s">
        <v>5982</v>
      </c>
      <c r="H8936" t="s">
        <v>9453</v>
      </c>
      <c r="I8936" t="s">
        <v>10023</v>
      </c>
      <c r="J8936" t="s">
        <v>27039</v>
      </c>
      <c r="K8936" t="s">
        <v>27199</v>
      </c>
      <c r="L8936" t="s">
        <v>27200</v>
      </c>
      <c r="M8936" t="s">
        <v>5179</v>
      </c>
      <c r="N8936">
        <v>22</v>
      </c>
      <c r="O8936">
        <v>0</v>
      </c>
      <c r="P8936">
        <v>0</v>
      </c>
      <c r="Q8936">
        <v>0</v>
      </c>
      <c r="S8936" t="s">
        <v>5180</v>
      </c>
      <c r="U8936" t="s">
        <v>27615</v>
      </c>
    </row>
    <row r="8937" spans="1:21" ht="15.75" customHeight="1">
      <c r="A8937" t="s">
        <v>2897</v>
      </c>
      <c r="B8937" t="s">
        <v>27616</v>
      </c>
      <c r="C8937" t="s">
        <v>27034</v>
      </c>
      <c r="D8937" t="s">
        <v>5173</v>
      </c>
      <c r="F8937" t="s">
        <v>9827</v>
      </c>
      <c r="G8937" t="s">
        <v>5982</v>
      </c>
      <c r="H8937" t="s">
        <v>9453</v>
      </c>
      <c r="I8937" t="s">
        <v>10023</v>
      </c>
      <c r="J8937" t="s">
        <v>27039</v>
      </c>
      <c r="K8937" t="s">
        <v>27040</v>
      </c>
      <c r="L8937" t="s">
        <v>27173</v>
      </c>
      <c r="M8937" t="s">
        <v>5179</v>
      </c>
      <c r="N8937">
        <v>49</v>
      </c>
      <c r="O8937">
        <v>2</v>
      </c>
      <c r="P8937">
        <v>25</v>
      </c>
      <c r="Q8937">
        <v>0</v>
      </c>
      <c r="S8937" t="s">
        <v>5180</v>
      </c>
      <c r="U8937" t="s">
        <v>27617</v>
      </c>
    </row>
    <row r="8938" spans="1:21" ht="15.75" customHeight="1">
      <c r="A8938" t="s">
        <v>3809</v>
      </c>
      <c r="B8938" t="s">
        <v>27618</v>
      </c>
      <c r="C8938" t="s">
        <v>27034</v>
      </c>
      <c r="D8938" t="s">
        <v>5173</v>
      </c>
      <c r="F8938" t="s">
        <v>9887</v>
      </c>
      <c r="G8938" t="s">
        <v>5982</v>
      </c>
      <c r="H8938" t="s">
        <v>9453</v>
      </c>
      <c r="I8938" t="s">
        <v>10023</v>
      </c>
      <c r="J8938" t="s">
        <v>27035</v>
      </c>
      <c r="K8938" t="s">
        <v>27142</v>
      </c>
      <c r="L8938" t="s">
        <v>27214</v>
      </c>
      <c r="M8938" t="s">
        <v>5179</v>
      </c>
      <c r="N8938">
        <v>7</v>
      </c>
      <c r="O8938">
        <v>0</v>
      </c>
      <c r="P8938">
        <v>4</v>
      </c>
      <c r="Q8938">
        <v>0</v>
      </c>
      <c r="S8938" t="s">
        <v>5180</v>
      </c>
      <c r="U8938" t="s">
        <v>27619</v>
      </c>
    </row>
    <row r="8939" spans="1:21" ht="15.75" customHeight="1">
      <c r="A8939" t="s">
        <v>27620</v>
      </c>
      <c r="B8939" t="s">
        <v>27621</v>
      </c>
      <c r="C8939" t="s">
        <v>27034</v>
      </c>
      <c r="D8939" t="s">
        <v>5173</v>
      </c>
      <c r="F8939" t="s">
        <v>27360</v>
      </c>
      <c r="G8939" t="s">
        <v>5982</v>
      </c>
      <c r="H8939" t="s">
        <v>9453</v>
      </c>
      <c r="I8939" t="s">
        <v>10023</v>
      </c>
      <c r="J8939" t="s">
        <v>27035</v>
      </c>
      <c r="K8939" t="s">
        <v>27448</v>
      </c>
      <c r="L8939" t="s">
        <v>27622</v>
      </c>
      <c r="M8939" t="s">
        <v>5179</v>
      </c>
      <c r="N8939">
        <v>3</v>
      </c>
      <c r="O8939">
        <v>0</v>
      </c>
      <c r="P8939">
        <v>1</v>
      </c>
      <c r="Q8939">
        <v>0</v>
      </c>
      <c r="S8939" t="s">
        <v>5180</v>
      </c>
      <c r="T8939" t="s">
        <v>5180</v>
      </c>
      <c r="U8939" t="s">
        <v>27623</v>
      </c>
    </row>
    <row r="8940" spans="1:21" ht="15.75" customHeight="1">
      <c r="A8940" t="s">
        <v>27624</v>
      </c>
      <c r="C8940" t="s">
        <v>27034</v>
      </c>
      <c r="E8940" t="s">
        <v>5197</v>
      </c>
      <c r="F8940" t="s">
        <v>10102</v>
      </c>
      <c r="G8940" t="s">
        <v>5982</v>
      </c>
      <c r="H8940" t="s">
        <v>9453</v>
      </c>
      <c r="I8940" t="s">
        <v>10023</v>
      </c>
      <c r="J8940" t="s">
        <v>27035</v>
      </c>
      <c r="K8940" t="s">
        <v>27142</v>
      </c>
      <c r="L8940" t="s">
        <v>27143</v>
      </c>
      <c r="N8940">
        <v>4</v>
      </c>
      <c r="O8940">
        <v>0</v>
      </c>
      <c r="P8940">
        <v>3</v>
      </c>
      <c r="Q8940">
        <v>2</v>
      </c>
      <c r="R8940" t="s">
        <v>5180</v>
      </c>
      <c r="S8940" t="s">
        <v>5180</v>
      </c>
      <c r="T8940" t="s">
        <v>5180</v>
      </c>
      <c r="U8940" t="s">
        <v>27625</v>
      </c>
    </row>
    <row r="8941" spans="1:21" ht="15.75" customHeight="1">
      <c r="A8941" t="s">
        <v>27626</v>
      </c>
      <c r="C8941" t="s">
        <v>27034</v>
      </c>
      <c r="D8941" t="s">
        <v>5197</v>
      </c>
      <c r="F8941" t="s">
        <v>5174</v>
      </c>
      <c r="G8941" t="s">
        <v>5982</v>
      </c>
      <c r="H8941" t="s">
        <v>9453</v>
      </c>
      <c r="I8941" t="s">
        <v>10023</v>
      </c>
      <c r="J8941" t="s">
        <v>27039</v>
      </c>
      <c r="K8941" t="s">
        <v>27111</v>
      </c>
      <c r="L8941" t="s">
        <v>27112</v>
      </c>
      <c r="M8941" t="s">
        <v>5179</v>
      </c>
      <c r="N8941">
        <v>2</v>
      </c>
      <c r="O8941">
        <v>0</v>
      </c>
      <c r="P8941">
        <v>2</v>
      </c>
      <c r="Q8941">
        <v>0</v>
      </c>
      <c r="R8941" t="s">
        <v>5180</v>
      </c>
      <c r="S8941" t="s">
        <v>5180</v>
      </c>
      <c r="T8941" t="s">
        <v>5180</v>
      </c>
      <c r="U8941" t="s">
        <v>27627</v>
      </c>
    </row>
    <row r="8942" spans="1:21" ht="15.75" customHeight="1">
      <c r="A8942" t="s">
        <v>27628</v>
      </c>
      <c r="B8942" t="s">
        <v>27629</v>
      </c>
      <c r="C8942" t="s">
        <v>27034</v>
      </c>
      <c r="D8942" t="s">
        <v>5197</v>
      </c>
      <c r="F8942" t="s">
        <v>5174</v>
      </c>
      <c r="G8942" t="s">
        <v>5982</v>
      </c>
      <c r="H8942" t="s">
        <v>9453</v>
      </c>
      <c r="I8942" t="s">
        <v>10023</v>
      </c>
      <c r="J8942" t="s">
        <v>27039</v>
      </c>
      <c r="K8942" t="s">
        <v>27210</v>
      </c>
      <c r="L8942" t="s">
        <v>27630</v>
      </c>
      <c r="M8942" t="s">
        <v>5179</v>
      </c>
      <c r="N8942">
        <v>1</v>
      </c>
      <c r="O8942">
        <v>0</v>
      </c>
      <c r="P8942">
        <v>1</v>
      </c>
      <c r="Q8942">
        <v>0</v>
      </c>
      <c r="R8942" t="s">
        <v>5180</v>
      </c>
      <c r="S8942" t="s">
        <v>5180</v>
      </c>
      <c r="T8942" t="s">
        <v>5180</v>
      </c>
      <c r="U8942" t="s">
        <v>27631</v>
      </c>
    </row>
    <row r="8943" spans="1:21" ht="15.75" customHeight="1">
      <c r="A8943" t="s">
        <v>27632</v>
      </c>
      <c r="B8943" t="s">
        <v>27633</v>
      </c>
      <c r="C8943" t="s">
        <v>27034</v>
      </c>
      <c r="D8943" t="s">
        <v>5197</v>
      </c>
      <c r="F8943" t="s">
        <v>5174</v>
      </c>
      <c r="G8943" t="s">
        <v>5982</v>
      </c>
      <c r="H8943" t="s">
        <v>9453</v>
      </c>
      <c r="I8943" t="s">
        <v>10023</v>
      </c>
      <c r="J8943" t="s">
        <v>27039</v>
      </c>
      <c r="K8943" t="s">
        <v>27278</v>
      </c>
      <c r="L8943" t="s">
        <v>27634</v>
      </c>
      <c r="M8943" t="s">
        <v>5179</v>
      </c>
      <c r="N8943">
        <v>1</v>
      </c>
      <c r="O8943">
        <v>0</v>
      </c>
      <c r="P8943">
        <v>1</v>
      </c>
      <c r="Q8943">
        <v>0</v>
      </c>
      <c r="R8943" t="s">
        <v>5180</v>
      </c>
      <c r="S8943" t="s">
        <v>5180</v>
      </c>
      <c r="T8943" t="s">
        <v>5180</v>
      </c>
      <c r="U8943" t="s">
        <v>27635</v>
      </c>
    </row>
    <row r="8944" spans="1:21" ht="15.75" customHeight="1">
      <c r="A8944" t="s">
        <v>27636</v>
      </c>
      <c r="B8944" t="s">
        <v>27637</v>
      </c>
      <c r="C8944" t="s">
        <v>27034</v>
      </c>
      <c r="D8944" t="s">
        <v>5197</v>
      </c>
      <c r="F8944" t="s">
        <v>5174</v>
      </c>
      <c r="G8944" t="s">
        <v>5982</v>
      </c>
      <c r="H8944" t="s">
        <v>9453</v>
      </c>
      <c r="I8944" t="s">
        <v>10023</v>
      </c>
      <c r="J8944" t="s">
        <v>27039</v>
      </c>
      <c r="K8944" t="s">
        <v>27040</v>
      </c>
      <c r="L8944" t="s">
        <v>27638</v>
      </c>
      <c r="M8944" t="s">
        <v>5179</v>
      </c>
      <c r="N8944">
        <v>1</v>
      </c>
      <c r="O8944">
        <v>0</v>
      </c>
      <c r="P8944">
        <v>1</v>
      </c>
      <c r="Q8944">
        <v>0</v>
      </c>
      <c r="R8944" t="s">
        <v>5180</v>
      </c>
      <c r="S8944" t="s">
        <v>5180</v>
      </c>
      <c r="T8944" t="s">
        <v>5180</v>
      </c>
      <c r="U8944" t="s">
        <v>27639</v>
      </c>
    </row>
    <row r="8945" spans="1:21" ht="15.75" customHeight="1">
      <c r="A8945" t="s">
        <v>27640</v>
      </c>
      <c r="B8945" t="s">
        <v>27641</v>
      </c>
      <c r="C8945" t="s">
        <v>27034</v>
      </c>
      <c r="D8945" t="s">
        <v>5197</v>
      </c>
      <c r="F8945" t="s">
        <v>5174</v>
      </c>
      <c r="G8945" t="s">
        <v>5982</v>
      </c>
      <c r="H8945" t="s">
        <v>9453</v>
      </c>
      <c r="I8945" t="s">
        <v>10023</v>
      </c>
      <c r="J8945" t="s">
        <v>27039</v>
      </c>
      <c r="K8945" t="s">
        <v>27395</v>
      </c>
      <c r="L8945" t="s">
        <v>27399</v>
      </c>
      <c r="M8945" t="s">
        <v>5179</v>
      </c>
      <c r="N8945">
        <v>1</v>
      </c>
      <c r="O8945">
        <v>0</v>
      </c>
      <c r="P8945">
        <v>1</v>
      </c>
      <c r="Q8945">
        <v>0</v>
      </c>
      <c r="R8945" t="s">
        <v>5180</v>
      </c>
      <c r="S8945" t="s">
        <v>5180</v>
      </c>
      <c r="T8945" t="s">
        <v>5180</v>
      </c>
      <c r="U8945" t="s">
        <v>27642</v>
      </c>
    </row>
    <row r="8946" spans="1:21" ht="15.75" customHeight="1">
      <c r="A8946" t="s">
        <v>27643</v>
      </c>
      <c r="B8946" t="s">
        <v>27644</v>
      </c>
      <c r="C8946" t="s">
        <v>27034</v>
      </c>
      <c r="D8946" t="s">
        <v>5197</v>
      </c>
      <c r="F8946" t="s">
        <v>5174</v>
      </c>
      <c r="G8946" t="s">
        <v>5982</v>
      </c>
      <c r="H8946" t="s">
        <v>9453</v>
      </c>
      <c r="I8946" t="s">
        <v>10023</v>
      </c>
      <c r="J8946" t="s">
        <v>27039</v>
      </c>
      <c r="K8946" t="s">
        <v>27395</v>
      </c>
      <c r="L8946" t="s">
        <v>27645</v>
      </c>
      <c r="M8946" t="s">
        <v>5179</v>
      </c>
      <c r="N8946">
        <v>1</v>
      </c>
      <c r="O8946">
        <v>0</v>
      </c>
      <c r="P8946">
        <v>1</v>
      </c>
      <c r="Q8946">
        <v>0</v>
      </c>
      <c r="R8946" t="s">
        <v>5180</v>
      </c>
      <c r="S8946" t="s">
        <v>5180</v>
      </c>
      <c r="T8946" t="s">
        <v>5180</v>
      </c>
      <c r="U8946" t="s">
        <v>27646</v>
      </c>
    </row>
    <row r="8947" spans="1:21" ht="15.75" customHeight="1">
      <c r="A8947" t="s">
        <v>27647</v>
      </c>
      <c r="B8947" t="s">
        <v>27648</v>
      </c>
      <c r="C8947" t="s">
        <v>27034</v>
      </c>
      <c r="D8947" t="s">
        <v>5197</v>
      </c>
      <c r="F8947" t="s">
        <v>5174</v>
      </c>
      <c r="G8947" t="s">
        <v>5982</v>
      </c>
      <c r="H8947" t="s">
        <v>9453</v>
      </c>
      <c r="I8947" t="s">
        <v>10023</v>
      </c>
      <c r="J8947" t="s">
        <v>27039</v>
      </c>
      <c r="K8947" t="s">
        <v>27040</v>
      </c>
      <c r="L8947" t="s">
        <v>27638</v>
      </c>
      <c r="M8947" t="s">
        <v>5179</v>
      </c>
      <c r="N8947">
        <v>1</v>
      </c>
      <c r="O8947">
        <v>0</v>
      </c>
      <c r="P8947">
        <v>1</v>
      </c>
      <c r="Q8947">
        <v>0</v>
      </c>
      <c r="R8947" t="s">
        <v>5180</v>
      </c>
      <c r="S8947" t="s">
        <v>5180</v>
      </c>
      <c r="T8947" t="s">
        <v>5180</v>
      </c>
      <c r="U8947" t="s">
        <v>27649</v>
      </c>
    </row>
    <row r="8948" spans="1:21" ht="15.75" customHeight="1">
      <c r="A8948" t="s">
        <v>27650</v>
      </c>
      <c r="B8948" t="s">
        <v>27651</v>
      </c>
      <c r="C8948" t="s">
        <v>27034</v>
      </c>
      <c r="D8948" t="s">
        <v>5197</v>
      </c>
      <c r="F8948" t="s">
        <v>5174</v>
      </c>
      <c r="G8948" t="s">
        <v>5982</v>
      </c>
      <c r="H8948" t="s">
        <v>9453</v>
      </c>
      <c r="I8948" t="s">
        <v>10023</v>
      </c>
      <c r="J8948" t="s">
        <v>27039</v>
      </c>
      <c r="K8948" t="s">
        <v>27040</v>
      </c>
      <c r="L8948" t="s">
        <v>27638</v>
      </c>
      <c r="M8948" t="s">
        <v>5179</v>
      </c>
      <c r="N8948">
        <v>1</v>
      </c>
      <c r="O8948">
        <v>0</v>
      </c>
      <c r="P8948">
        <v>1</v>
      </c>
      <c r="Q8948">
        <v>0</v>
      </c>
      <c r="R8948" t="s">
        <v>5180</v>
      </c>
      <c r="S8948" t="s">
        <v>5180</v>
      </c>
      <c r="T8948" t="s">
        <v>5180</v>
      </c>
      <c r="U8948" t="s">
        <v>27652</v>
      </c>
    </row>
    <row r="8949" spans="1:21" ht="15.75" customHeight="1">
      <c r="A8949" t="s">
        <v>27653</v>
      </c>
      <c r="B8949" t="s">
        <v>27654</v>
      </c>
      <c r="C8949" t="s">
        <v>27034</v>
      </c>
      <c r="D8949" t="s">
        <v>5197</v>
      </c>
      <c r="F8949" t="s">
        <v>5174</v>
      </c>
      <c r="G8949" t="s">
        <v>5982</v>
      </c>
      <c r="H8949" t="s">
        <v>9453</v>
      </c>
      <c r="I8949" t="s">
        <v>10023</v>
      </c>
      <c r="J8949" t="s">
        <v>27422</v>
      </c>
      <c r="K8949" t="s">
        <v>27655</v>
      </c>
      <c r="L8949" t="s">
        <v>27656</v>
      </c>
      <c r="M8949" t="s">
        <v>5179</v>
      </c>
      <c r="N8949">
        <v>1</v>
      </c>
      <c r="O8949">
        <v>0</v>
      </c>
      <c r="P8949">
        <v>1</v>
      </c>
      <c r="Q8949">
        <v>0</v>
      </c>
      <c r="R8949" t="s">
        <v>5180</v>
      </c>
      <c r="S8949" t="s">
        <v>5180</v>
      </c>
      <c r="T8949" t="s">
        <v>5180</v>
      </c>
      <c r="U8949" t="s">
        <v>27657</v>
      </c>
    </row>
    <row r="8950" spans="1:21" ht="15.75" customHeight="1">
      <c r="A8950" t="s">
        <v>27658</v>
      </c>
      <c r="C8950" t="s">
        <v>27034</v>
      </c>
      <c r="D8950" t="s">
        <v>5197</v>
      </c>
      <c r="F8950" t="s">
        <v>5174</v>
      </c>
      <c r="G8950" t="s">
        <v>5982</v>
      </c>
      <c r="H8950" t="s">
        <v>9453</v>
      </c>
      <c r="I8950" t="s">
        <v>10023</v>
      </c>
      <c r="J8950" t="s">
        <v>27039</v>
      </c>
      <c r="K8950" t="s">
        <v>27040</v>
      </c>
      <c r="L8950" t="s">
        <v>27041</v>
      </c>
      <c r="M8950" t="s">
        <v>5179</v>
      </c>
      <c r="N8950">
        <v>1</v>
      </c>
      <c r="O8950">
        <v>0</v>
      </c>
      <c r="P8950">
        <v>1</v>
      </c>
      <c r="Q8950">
        <v>0</v>
      </c>
      <c r="R8950" t="s">
        <v>5180</v>
      </c>
      <c r="S8950" t="s">
        <v>5180</v>
      </c>
      <c r="T8950" t="s">
        <v>5180</v>
      </c>
      <c r="U8950" t="s">
        <v>27659</v>
      </c>
    </row>
    <row r="8951" spans="1:21" ht="15.75" customHeight="1">
      <c r="A8951" t="s">
        <v>27660</v>
      </c>
      <c r="C8951" t="s">
        <v>27034</v>
      </c>
      <c r="D8951" t="s">
        <v>5197</v>
      </c>
      <c r="F8951" t="s">
        <v>5174</v>
      </c>
      <c r="G8951" t="s">
        <v>5982</v>
      </c>
      <c r="H8951" t="s">
        <v>9453</v>
      </c>
      <c r="I8951" t="s">
        <v>10023</v>
      </c>
      <c r="J8951" t="s">
        <v>27039</v>
      </c>
      <c r="K8951" t="s">
        <v>27040</v>
      </c>
      <c r="L8951" t="s">
        <v>27041</v>
      </c>
      <c r="M8951" t="s">
        <v>5179</v>
      </c>
      <c r="N8951">
        <v>1</v>
      </c>
      <c r="O8951">
        <v>0</v>
      </c>
      <c r="P8951">
        <v>1</v>
      </c>
      <c r="Q8951">
        <v>0</v>
      </c>
      <c r="R8951" t="s">
        <v>5180</v>
      </c>
      <c r="S8951" t="s">
        <v>5180</v>
      </c>
      <c r="T8951" t="s">
        <v>5180</v>
      </c>
      <c r="U8951" t="s">
        <v>27661</v>
      </c>
    </row>
    <row r="8952" spans="1:21" ht="15.75" customHeight="1">
      <c r="A8952" t="s">
        <v>27662</v>
      </c>
      <c r="B8952" t="s">
        <v>27663</v>
      </c>
      <c r="C8952" t="s">
        <v>27034</v>
      </c>
      <c r="D8952" t="s">
        <v>5197</v>
      </c>
      <c r="F8952" t="s">
        <v>5174</v>
      </c>
      <c r="G8952" t="s">
        <v>5982</v>
      </c>
      <c r="H8952" t="s">
        <v>9453</v>
      </c>
      <c r="I8952" t="s">
        <v>10023</v>
      </c>
      <c r="J8952" t="s">
        <v>27039</v>
      </c>
      <c r="K8952" t="s">
        <v>27040</v>
      </c>
      <c r="L8952" t="s">
        <v>27664</v>
      </c>
      <c r="M8952" t="s">
        <v>5179</v>
      </c>
      <c r="N8952">
        <v>1</v>
      </c>
      <c r="O8952">
        <v>0</v>
      </c>
      <c r="P8952">
        <v>1</v>
      </c>
      <c r="Q8952">
        <v>0</v>
      </c>
      <c r="R8952" t="s">
        <v>5180</v>
      </c>
      <c r="S8952" t="s">
        <v>5180</v>
      </c>
      <c r="T8952" t="s">
        <v>5180</v>
      </c>
      <c r="U8952" t="s">
        <v>27665</v>
      </c>
    </row>
    <row r="8953" spans="1:21" ht="15.75" customHeight="1">
      <c r="A8953" t="s">
        <v>27666</v>
      </c>
      <c r="B8953" t="s">
        <v>27667</v>
      </c>
      <c r="C8953" t="s">
        <v>27034</v>
      </c>
      <c r="D8953" t="s">
        <v>5197</v>
      </c>
      <c r="F8953" t="s">
        <v>5174</v>
      </c>
      <c r="G8953" t="s">
        <v>5982</v>
      </c>
      <c r="H8953" t="s">
        <v>9453</v>
      </c>
      <c r="I8953" t="s">
        <v>10023</v>
      </c>
      <c r="J8953" t="s">
        <v>27039</v>
      </c>
      <c r="K8953" t="s">
        <v>27111</v>
      </c>
      <c r="L8953" t="s">
        <v>27668</v>
      </c>
      <c r="M8953" t="s">
        <v>5179</v>
      </c>
      <c r="N8953">
        <v>1</v>
      </c>
      <c r="O8953">
        <v>0</v>
      </c>
      <c r="P8953">
        <v>1</v>
      </c>
      <c r="Q8953">
        <v>0</v>
      </c>
      <c r="R8953" t="s">
        <v>5180</v>
      </c>
      <c r="S8953" t="s">
        <v>5180</v>
      </c>
      <c r="T8953" t="s">
        <v>5180</v>
      </c>
      <c r="U8953" t="s">
        <v>27669</v>
      </c>
    </row>
    <row r="8954" spans="1:21" ht="15.75" customHeight="1">
      <c r="A8954" t="s">
        <v>27670</v>
      </c>
      <c r="B8954" t="s">
        <v>27671</v>
      </c>
      <c r="C8954" t="s">
        <v>27034</v>
      </c>
      <c r="D8954" t="s">
        <v>5197</v>
      </c>
      <c r="F8954" t="s">
        <v>5174</v>
      </c>
      <c r="G8954" t="s">
        <v>5982</v>
      </c>
      <c r="H8954" t="s">
        <v>9453</v>
      </c>
      <c r="I8954" t="s">
        <v>10023</v>
      </c>
      <c r="J8954" t="s">
        <v>27039</v>
      </c>
      <c r="K8954" t="s">
        <v>27111</v>
      </c>
      <c r="L8954" t="s">
        <v>27668</v>
      </c>
      <c r="M8954" t="s">
        <v>5179</v>
      </c>
      <c r="N8954">
        <v>1</v>
      </c>
      <c r="O8954">
        <v>0</v>
      </c>
      <c r="P8954">
        <v>1</v>
      </c>
      <c r="Q8954">
        <v>0</v>
      </c>
      <c r="R8954" t="s">
        <v>5180</v>
      </c>
      <c r="S8954" t="s">
        <v>5180</v>
      </c>
      <c r="T8954" t="s">
        <v>5180</v>
      </c>
      <c r="U8954" t="s">
        <v>27672</v>
      </c>
    </row>
    <row r="8955" spans="1:21" ht="15.75" customHeight="1">
      <c r="A8955" t="s">
        <v>27673</v>
      </c>
      <c r="B8955" t="s">
        <v>27674</v>
      </c>
      <c r="C8955" t="s">
        <v>27034</v>
      </c>
      <c r="D8955" t="s">
        <v>5197</v>
      </c>
      <c r="F8955" t="s">
        <v>5174</v>
      </c>
      <c r="G8955" t="s">
        <v>5982</v>
      </c>
      <c r="H8955" t="s">
        <v>9453</v>
      </c>
      <c r="I8955" t="s">
        <v>10023</v>
      </c>
      <c r="J8955" t="s">
        <v>27039</v>
      </c>
      <c r="K8955" t="s">
        <v>27040</v>
      </c>
      <c r="L8955" t="s">
        <v>27675</v>
      </c>
      <c r="M8955" t="s">
        <v>5179</v>
      </c>
      <c r="N8955">
        <v>1</v>
      </c>
      <c r="O8955">
        <v>0</v>
      </c>
      <c r="P8955">
        <v>1</v>
      </c>
      <c r="Q8955">
        <v>0</v>
      </c>
      <c r="R8955" t="s">
        <v>5180</v>
      </c>
      <c r="S8955" t="s">
        <v>5180</v>
      </c>
      <c r="T8955" t="s">
        <v>5180</v>
      </c>
      <c r="U8955" t="s">
        <v>27676</v>
      </c>
    </row>
    <row r="8956" spans="1:21" ht="15.75" customHeight="1">
      <c r="A8956" t="s">
        <v>27677</v>
      </c>
      <c r="B8956" t="s">
        <v>27678</v>
      </c>
      <c r="C8956" t="s">
        <v>27034</v>
      </c>
      <c r="D8956" t="s">
        <v>5197</v>
      </c>
      <c r="F8956" t="s">
        <v>5174</v>
      </c>
      <c r="G8956" t="s">
        <v>5982</v>
      </c>
      <c r="H8956" t="s">
        <v>9453</v>
      </c>
      <c r="I8956" t="s">
        <v>10023</v>
      </c>
      <c r="J8956" t="s">
        <v>27039</v>
      </c>
      <c r="K8956" t="s">
        <v>27040</v>
      </c>
      <c r="L8956" t="s">
        <v>27675</v>
      </c>
      <c r="M8956" t="s">
        <v>5179</v>
      </c>
      <c r="N8956">
        <v>1</v>
      </c>
      <c r="O8956">
        <v>0</v>
      </c>
      <c r="P8956">
        <v>1</v>
      </c>
      <c r="Q8956">
        <v>0</v>
      </c>
      <c r="R8956" t="s">
        <v>5180</v>
      </c>
      <c r="S8956" t="s">
        <v>5180</v>
      </c>
      <c r="T8956" t="s">
        <v>5180</v>
      </c>
      <c r="U8956" t="s">
        <v>27679</v>
      </c>
    </row>
    <row r="8957" spans="1:21" ht="15.75" customHeight="1">
      <c r="A8957" t="s">
        <v>27680</v>
      </c>
      <c r="B8957" t="s">
        <v>27681</v>
      </c>
      <c r="C8957" t="s">
        <v>27034</v>
      </c>
      <c r="D8957" t="s">
        <v>5197</v>
      </c>
      <c r="F8957" t="s">
        <v>5174</v>
      </c>
      <c r="G8957" t="s">
        <v>5982</v>
      </c>
      <c r="H8957" t="s">
        <v>9453</v>
      </c>
      <c r="I8957" t="s">
        <v>10023</v>
      </c>
      <c r="J8957" t="s">
        <v>27039</v>
      </c>
      <c r="K8957" t="s">
        <v>27055</v>
      </c>
      <c r="L8957" t="s">
        <v>27056</v>
      </c>
      <c r="M8957" t="s">
        <v>5179</v>
      </c>
      <c r="N8957">
        <v>1</v>
      </c>
      <c r="O8957">
        <v>0</v>
      </c>
      <c r="P8957">
        <v>1</v>
      </c>
      <c r="Q8957">
        <v>0</v>
      </c>
      <c r="R8957" t="s">
        <v>5180</v>
      </c>
      <c r="S8957" t="s">
        <v>5180</v>
      </c>
      <c r="T8957" t="s">
        <v>5180</v>
      </c>
      <c r="U8957" t="s">
        <v>27682</v>
      </c>
    </row>
    <row r="8958" spans="1:21" ht="15.75" customHeight="1">
      <c r="A8958" t="s">
        <v>27683</v>
      </c>
      <c r="B8958" t="s">
        <v>27684</v>
      </c>
      <c r="C8958" t="s">
        <v>27034</v>
      </c>
      <c r="D8958" t="s">
        <v>5197</v>
      </c>
      <c r="F8958" t="s">
        <v>5174</v>
      </c>
      <c r="G8958" t="s">
        <v>5982</v>
      </c>
      <c r="H8958" t="s">
        <v>9453</v>
      </c>
      <c r="I8958" t="s">
        <v>10023</v>
      </c>
      <c r="J8958" t="s">
        <v>27080</v>
      </c>
      <c r="K8958" t="s">
        <v>27081</v>
      </c>
      <c r="L8958" t="s">
        <v>27441</v>
      </c>
      <c r="M8958" t="s">
        <v>5179</v>
      </c>
      <c r="N8958">
        <v>1</v>
      </c>
      <c r="O8958">
        <v>0</v>
      </c>
      <c r="P8958">
        <v>1</v>
      </c>
      <c r="Q8958">
        <v>0</v>
      </c>
      <c r="R8958" t="s">
        <v>5180</v>
      </c>
      <c r="S8958" t="s">
        <v>5180</v>
      </c>
      <c r="T8958" t="s">
        <v>5180</v>
      </c>
      <c r="U8958" t="s">
        <v>27685</v>
      </c>
    </row>
    <row r="8959" spans="1:21" ht="15.75" customHeight="1">
      <c r="A8959" t="s">
        <v>27686</v>
      </c>
      <c r="B8959" t="s">
        <v>27687</v>
      </c>
      <c r="C8959" t="s">
        <v>27034</v>
      </c>
      <c r="D8959" t="s">
        <v>5197</v>
      </c>
      <c r="F8959" t="s">
        <v>5174</v>
      </c>
      <c r="G8959" t="s">
        <v>5982</v>
      </c>
      <c r="H8959" t="s">
        <v>9453</v>
      </c>
      <c r="I8959" t="s">
        <v>10023</v>
      </c>
      <c r="J8959" t="s">
        <v>27039</v>
      </c>
      <c r="K8959" t="s">
        <v>27040</v>
      </c>
      <c r="L8959" t="s">
        <v>27074</v>
      </c>
      <c r="M8959" t="s">
        <v>5179</v>
      </c>
      <c r="N8959">
        <v>1</v>
      </c>
      <c r="O8959">
        <v>0</v>
      </c>
      <c r="P8959">
        <v>1</v>
      </c>
      <c r="Q8959">
        <v>0</v>
      </c>
      <c r="R8959" t="s">
        <v>5180</v>
      </c>
      <c r="S8959" t="s">
        <v>5180</v>
      </c>
      <c r="T8959" t="s">
        <v>5180</v>
      </c>
      <c r="U8959" t="s">
        <v>27688</v>
      </c>
    </row>
    <row r="8960" spans="1:21" ht="15.75" customHeight="1">
      <c r="A8960" t="s">
        <v>27689</v>
      </c>
      <c r="B8960" t="s">
        <v>27690</v>
      </c>
      <c r="C8960" t="s">
        <v>27034</v>
      </c>
      <c r="D8960" t="s">
        <v>5197</v>
      </c>
      <c r="F8960" t="s">
        <v>5174</v>
      </c>
      <c r="G8960" t="s">
        <v>5982</v>
      </c>
      <c r="H8960" t="s">
        <v>9453</v>
      </c>
      <c r="I8960" t="s">
        <v>10023</v>
      </c>
      <c r="J8960" t="s">
        <v>27039</v>
      </c>
      <c r="K8960" t="s">
        <v>27040</v>
      </c>
      <c r="L8960" t="s">
        <v>27074</v>
      </c>
      <c r="M8960" t="s">
        <v>5179</v>
      </c>
      <c r="N8960">
        <v>1</v>
      </c>
      <c r="O8960">
        <v>0</v>
      </c>
      <c r="P8960">
        <v>1</v>
      </c>
      <c r="Q8960">
        <v>0</v>
      </c>
      <c r="R8960" t="s">
        <v>5180</v>
      </c>
      <c r="S8960" t="s">
        <v>5180</v>
      </c>
      <c r="T8960" t="s">
        <v>5180</v>
      </c>
      <c r="U8960" t="s">
        <v>27691</v>
      </c>
    </row>
    <row r="8961" spans="1:21" ht="15.75" customHeight="1">
      <c r="A8961" t="s">
        <v>27692</v>
      </c>
      <c r="B8961" t="s">
        <v>27693</v>
      </c>
      <c r="C8961" t="s">
        <v>27034</v>
      </c>
      <c r="D8961" t="s">
        <v>5197</v>
      </c>
      <c r="F8961" t="s">
        <v>5174</v>
      </c>
      <c r="G8961" t="s">
        <v>5982</v>
      </c>
      <c r="H8961" t="s">
        <v>9453</v>
      </c>
      <c r="I8961" t="s">
        <v>10023</v>
      </c>
      <c r="J8961" t="s">
        <v>27098</v>
      </c>
      <c r="K8961" t="s">
        <v>27099</v>
      </c>
      <c r="L8961" t="s">
        <v>27100</v>
      </c>
      <c r="M8961" t="s">
        <v>5179</v>
      </c>
      <c r="N8961">
        <v>1</v>
      </c>
      <c r="O8961">
        <v>0</v>
      </c>
      <c r="P8961">
        <v>1</v>
      </c>
      <c r="Q8961">
        <v>0</v>
      </c>
      <c r="R8961" t="s">
        <v>5180</v>
      </c>
      <c r="S8961" t="s">
        <v>5180</v>
      </c>
      <c r="T8961" t="s">
        <v>5180</v>
      </c>
      <c r="U8961" t="s">
        <v>27694</v>
      </c>
    </row>
    <row r="8962" spans="1:21" ht="15.75" customHeight="1">
      <c r="A8962" t="s">
        <v>27695</v>
      </c>
      <c r="B8962" t="s">
        <v>27696</v>
      </c>
      <c r="C8962" t="s">
        <v>27034</v>
      </c>
      <c r="D8962" t="s">
        <v>5197</v>
      </c>
      <c r="F8962" t="s">
        <v>5174</v>
      </c>
      <c r="G8962" t="s">
        <v>5982</v>
      </c>
      <c r="H8962" t="s">
        <v>9453</v>
      </c>
      <c r="I8962" t="s">
        <v>10023</v>
      </c>
      <c r="J8962" t="s">
        <v>27064</v>
      </c>
      <c r="K8962" t="s">
        <v>27118</v>
      </c>
      <c r="L8962" t="s">
        <v>27697</v>
      </c>
      <c r="M8962" t="s">
        <v>5179</v>
      </c>
      <c r="N8962">
        <v>1</v>
      </c>
      <c r="O8962">
        <v>0</v>
      </c>
      <c r="P8962">
        <v>1</v>
      </c>
      <c r="Q8962">
        <v>0</v>
      </c>
      <c r="R8962" t="s">
        <v>5180</v>
      </c>
      <c r="S8962" t="s">
        <v>5180</v>
      </c>
      <c r="T8962" t="s">
        <v>5180</v>
      </c>
      <c r="U8962" t="s">
        <v>27698</v>
      </c>
    </row>
    <row r="8963" spans="1:21" ht="15.75" customHeight="1">
      <c r="A8963" t="s">
        <v>27699</v>
      </c>
      <c r="B8963" t="s">
        <v>27700</v>
      </c>
      <c r="C8963" t="s">
        <v>27034</v>
      </c>
      <c r="D8963" t="s">
        <v>5197</v>
      </c>
      <c r="F8963" t="s">
        <v>5174</v>
      </c>
      <c r="G8963" t="s">
        <v>5982</v>
      </c>
      <c r="H8963" t="s">
        <v>9453</v>
      </c>
      <c r="I8963" t="s">
        <v>10023</v>
      </c>
      <c r="J8963" t="s">
        <v>27039</v>
      </c>
      <c r="K8963" t="s">
        <v>27040</v>
      </c>
      <c r="L8963" t="s">
        <v>27307</v>
      </c>
      <c r="M8963" t="s">
        <v>5179</v>
      </c>
      <c r="N8963">
        <v>1</v>
      </c>
      <c r="O8963">
        <v>0</v>
      </c>
      <c r="P8963">
        <v>1</v>
      </c>
      <c r="Q8963">
        <v>0</v>
      </c>
      <c r="R8963" t="s">
        <v>5180</v>
      </c>
      <c r="S8963" t="s">
        <v>5180</v>
      </c>
      <c r="T8963" t="s">
        <v>5180</v>
      </c>
      <c r="U8963" t="s">
        <v>27701</v>
      </c>
    </row>
    <row r="8964" spans="1:21" ht="15.75" customHeight="1">
      <c r="A8964" t="s">
        <v>27702</v>
      </c>
      <c r="B8964" t="s">
        <v>27703</v>
      </c>
      <c r="C8964" t="s">
        <v>27034</v>
      </c>
      <c r="D8964" t="s">
        <v>5197</v>
      </c>
      <c r="F8964" t="s">
        <v>5174</v>
      </c>
      <c r="G8964" t="s">
        <v>5982</v>
      </c>
      <c r="H8964" t="s">
        <v>9453</v>
      </c>
      <c r="I8964" t="s">
        <v>10023</v>
      </c>
      <c r="J8964" t="s">
        <v>27039</v>
      </c>
      <c r="K8964" t="s">
        <v>27040</v>
      </c>
      <c r="L8964" t="s">
        <v>27704</v>
      </c>
      <c r="M8964" t="s">
        <v>5179</v>
      </c>
      <c r="N8964">
        <v>1</v>
      </c>
      <c r="O8964">
        <v>0</v>
      </c>
      <c r="P8964">
        <v>1</v>
      </c>
      <c r="Q8964">
        <v>0</v>
      </c>
      <c r="R8964" t="s">
        <v>5180</v>
      </c>
      <c r="S8964" t="s">
        <v>5180</v>
      </c>
      <c r="T8964" t="s">
        <v>5180</v>
      </c>
      <c r="U8964" t="s">
        <v>27705</v>
      </c>
    </row>
    <row r="8965" spans="1:21" ht="15.75" customHeight="1">
      <c r="A8965" t="s">
        <v>27706</v>
      </c>
      <c r="B8965" t="s">
        <v>27707</v>
      </c>
      <c r="C8965" t="s">
        <v>27034</v>
      </c>
      <c r="D8965" t="s">
        <v>5197</v>
      </c>
      <c r="F8965" t="s">
        <v>5174</v>
      </c>
      <c r="G8965" t="s">
        <v>5982</v>
      </c>
      <c r="H8965" t="s">
        <v>9453</v>
      </c>
      <c r="I8965" t="s">
        <v>10023</v>
      </c>
      <c r="J8965" t="s">
        <v>27039</v>
      </c>
      <c r="K8965" t="s">
        <v>27040</v>
      </c>
      <c r="L8965" t="s">
        <v>27041</v>
      </c>
      <c r="M8965" t="s">
        <v>5179</v>
      </c>
      <c r="N8965">
        <v>1</v>
      </c>
      <c r="O8965">
        <v>0</v>
      </c>
      <c r="P8965">
        <v>1</v>
      </c>
      <c r="Q8965">
        <v>0</v>
      </c>
      <c r="R8965" t="s">
        <v>5180</v>
      </c>
      <c r="S8965" t="s">
        <v>5180</v>
      </c>
      <c r="T8965" t="s">
        <v>5180</v>
      </c>
      <c r="U8965" t="s">
        <v>27708</v>
      </c>
    </row>
    <row r="8966" spans="1:21" ht="15.75" customHeight="1">
      <c r="A8966" t="s">
        <v>27709</v>
      </c>
      <c r="C8966" t="s">
        <v>27034</v>
      </c>
      <c r="D8966" t="s">
        <v>5197</v>
      </c>
      <c r="F8966" t="s">
        <v>5174</v>
      </c>
      <c r="G8966" t="s">
        <v>5982</v>
      </c>
      <c r="H8966" t="s">
        <v>9453</v>
      </c>
      <c r="I8966" t="s">
        <v>10023</v>
      </c>
      <c r="J8966" t="s">
        <v>27039</v>
      </c>
      <c r="K8966" t="s">
        <v>27040</v>
      </c>
      <c r="L8966" t="s">
        <v>27710</v>
      </c>
      <c r="M8966" t="s">
        <v>5179</v>
      </c>
      <c r="N8966">
        <v>1</v>
      </c>
      <c r="O8966">
        <v>0</v>
      </c>
      <c r="P8966">
        <v>1</v>
      </c>
      <c r="Q8966">
        <v>0</v>
      </c>
      <c r="R8966" t="s">
        <v>5180</v>
      </c>
      <c r="S8966" t="s">
        <v>5180</v>
      </c>
      <c r="T8966" t="s">
        <v>5180</v>
      </c>
      <c r="U8966" t="s">
        <v>27711</v>
      </c>
    </row>
    <row r="8967" spans="1:21" ht="15.75" customHeight="1">
      <c r="A8967" t="s">
        <v>27712</v>
      </c>
      <c r="B8967" t="s">
        <v>27713</v>
      </c>
      <c r="C8967" t="s">
        <v>27034</v>
      </c>
      <c r="D8967" t="s">
        <v>5197</v>
      </c>
      <c r="F8967" t="s">
        <v>5174</v>
      </c>
      <c r="G8967" t="s">
        <v>5982</v>
      </c>
      <c r="H8967" t="s">
        <v>9453</v>
      </c>
      <c r="I8967" t="s">
        <v>10023</v>
      </c>
      <c r="J8967" t="s">
        <v>27039</v>
      </c>
      <c r="K8967" t="s">
        <v>27278</v>
      </c>
      <c r="L8967" t="s">
        <v>27279</v>
      </c>
      <c r="M8967" t="s">
        <v>5179</v>
      </c>
      <c r="N8967">
        <v>1</v>
      </c>
      <c r="O8967">
        <v>0</v>
      </c>
      <c r="P8967">
        <v>1</v>
      </c>
      <c r="Q8967">
        <v>0</v>
      </c>
      <c r="R8967" t="s">
        <v>5180</v>
      </c>
      <c r="S8967" t="s">
        <v>5180</v>
      </c>
      <c r="T8967" t="s">
        <v>5180</v>
      </c>
      <c r="U8967" t="s">
        <v>27714</v>
      </c>
    </row>
    <row r="8968" spans="1:21" ht="15.75" customHeight="1">
      <c r="A8968" t="s">
        <v>27715</v>
      </c>
      <c r="B8968" t="s">
        <v>27716</v>
      </c>
      <c r="C8968" t="s">
        <v>27034</v>
      </c>
      <c r="D8968" t="s">
        <v>5197</v>
      </c>
      <c r="F8968" t="s">
        <v>5174</v>
      </c>
      <c r="G8968" t="s">
        <v>5982</v>
      </c>
      <c r="H8968" t="s">
        <v>9453</v>
      </c>
      <c r="I8968" t="s">
        <v>10023</v>
      </c>
      <c r="J8968" t="s">
        <v>27039</v>
      </c>
      <c r="K8968" t="s">
        <v>27717</v>
      </c>
      <c r="L8968" t="s">
        <v>27718</v>
      </c>
      <c r="M8968" t="s">
        <v>5179</v>
      </c>
      <c r="N8968">
        <v>1</v>
      </c>
      <c r="O8968">
        <v>0</v>
      </c>
      <c r="P8968">
        <v>1</v>
      </c>
      <c r="Q8968">
        <v>0</v>
      </c>
      <c r="R8968" t="s">
        <v>5180</v>
      </c>
      <c r="S8968" t="s">
        <v>5180</v>
      </c>
      <c r="T8968" t="s">
        <v>5180</v>
      </c>
      <c r="U8968" t="s">
        <v>27719</v>
      </c>
    </row>
    <row r="8969" spans="1:21" ht="15.75" customHeight="1">
      <c r="A8969" t="s">
        <v>27720</v>
      </c>
      <c r="B8969" t="s">
        <v>27721</v>
      </c>
      <c r="C8969" t="s">
        <v>27034</v>
      </c>
      <c r="D8969" t="s">
        <v>5197</v>
      </c>
      <c r="F8969" t="s">
        <v>5174</v>
      </c>
      <c r="G8969" t="s">
        <v>5982</v>
      </c>
      <c r="H8969" t="s">
        <v>9453</v>
      </c>
      <c r="I8969" t="s">
        <v>10023</v>
      </c>
      <c r="J8969" t="s">
        <v>27039</v>
      </c>
      <c r="K8969" t="s">
        <v>27510</v>
      </c>
      <c r="L8969" t="s">
        <v>27511</v>
      </c>
      <c r="M8969" t="s">
        <v>5179</v>
      </c>
      <c r="N8969">
        <v>1</v>
      </c>
      <c r="O8969">
        <v>0</v>
      </c>
      <c r="P8969">
        <v>1</v>
      </c>
      <c r="Q8969">
        <v>0</v>
      </c>
      <c r="R8969" t="s">
        <v>5180</v>
      </c>
      <c r="S8969" t="s">
        <v>5180</v>
      </c>
      <c r="T8969" t="s">
        <v>5180</v>
      </c>
      <c r="U8969" t="s">
        <v>27722</v>
      </c>
    </row>
    <row r="8970" spans="1:21" ht="15.75" customHeight="1">
      <c r="A8970" t="s">
        <v>27723</v>
      </c>
      <c r="B8970" t="s">
        <v>27724</v>
      </c>
      <c r="C8970" t="s">
        <v>27034</v>
      </c>
      <c r="D8970" t="s">
        <v>5197</v>
      </c>
      <c r="F8970" t="s">
        <v>5174</v>
      </c>
      <c r="G8970" t="s">
        <v>5982</v>
      </c>
      <c r="H8970" t="s">
        <v>9453</v>
      </c>
      <c r="I8970" t="s">
        <v>10023</v>
      </c>
      <c r="J8970" t="s">
        <v>27039</v>
      </c>
      <c r="K8970" t="s">
        <v>27040</v>
      </c>
      <c r="L8970" t="s">
        <v>27368</v>
      </c>
      <c r="M8970" t="s">
        <v>5179</v>
      </c>
      <c r="N8970">
        <v>1</v>
      </c>
      <c r="O8970">
        <v>0</v>
      </c>
      <c r="P8970">
        <v>1</v>
      </c>
      <c r="Q8970">
        <v>0</v>
      </c>
      <c r="R8970" t="s">
        <v>5180</v>
      </c>
      <c r="S8970" t="s">
        <v>5180</v>
      </c>
      <c r="T8970" t="s">
        <v>5180</v>
      </c>
      <c r="U8970" t="s">
        <v>27725</v>
      </c>
    </row>
    <row r="8971" spans="1:21" ht="15.75" customHeight="1">
      <c r="A8971" t="s">
        <v>27726</v>
      </c>
      <c r="B8971" t="s">
        <v>27727</v>
      </c>
      <c r="C8971" t="s">
        <v>27034</v>
      </c>
      <c r="D8971" t="s">
        <v>5197</v>
      </c>
      <c r="F8971" t="s">
        <v>5174</v>
      </c>
      <c r="G8971" t="s">
        <v>5982</v>
      </c>
      <c r="H8971" t="s">
        <v>9453</v>
      </c>
      <c r="I8971" t="s">
        <v>10023</v>
      </c>
      <c r="J8971" t="s">
        <v>27064</v>
      </c>
      <c r="K8971" t="s">
        <v>27065</v>
      </c>
      <c r="L8971" t="s">
        <v>27728</v>
      </c>
      <c r="M8971" t="s">
        <v>5179</v>
      </c>
      <c r="N8971">
        <v>1</v>
      </c>
      <c r="O8971">
        <v>0</v>
      </c>
      <c r="P8971">
        <v>1</v>
      </c>
      <c r="Q8971">
        <v>0</v>
      </c>
      <c r="R8971" t="s">
        <v>5180</v>
      </c>
      <c r="S8971" t="s">
        <v>5180</v>
      </c>
      <c r="T8971" t="s">
        <v>5180</v>
      </c>
      <c r="U8971" t="s">
        <v>27729</v>
      </c>
    </row>
    <row r="8972" spans="1:21" ht="15.75" customHeight="1">
      <c r="A8972" t="s">
        <v>27730</v>
      </c>
      <c r="B8972" t="s">
        <v>27731</v>
      </c>
      <c r="C8972" t="s">
        <v>27034</v>
      </c>
      <c r="D8972" t="s">
        <v>5197</v>
      </c>
      <c r="F8972" t="s">
        <v>5174</v>
      </c>
      <c r="G8972" t="s">
        <v>5982</v>
      </c>
      <c r="H8972" t="s">
        <v>9453</v>
      </c>
      <c r="I8972" t="s">
        <v>10023</v>
      </c>
      <c r="J8972" t="s">
        <v>27039</v>
      </c>
      <c r="K8972" t="s">
        <v>27040</v>
      </c>
      <c r="L8972" t="s">
        <v>27041</v>
      </c>
      <c r="M8972" t="s">
        <v>5179</v>
      </c>
      <c r="N8972">
        <v>1</v>
      </c>
      <c r="O8972">
        <v>0</v>
      </c>
      <c r="P8972">
        <v>1</v>
      </c>
      <c r="Q8972">
        <v>0</v>
      </c>
      <c r="R8972" t="s">
        <v>5180</v>
      </c>
      <c r="S8972" t="s">
        <v>5180</v>
      </c>
      <c r="T8972" t="s">
        <v>5180</v>
      </c>
      <c r="U8972" t="s">
        <v>27732</v>
      </c>
    </row>
    <row r="8973" spans="1:21" ht="15.75" customHeight="1">
      <c r="A8973" t="s">
        <v>27733</v>
      </c>
      <c r="B8973" t="s">
        <v>27734</v>
      </c>
      <c r="C8973" t="s">
        <v>27034</v>
      </c>
      <c r="D8973" t="s">
        <v>5197</v>
      </c>
      <c r="F8973" t="s">
        <v>5174</v>
      </c>
      <c r="G8973" t="s">
        <v>5982</v>
      </c>
      <c r="H8973" t="s">
        <v>9453</v>
      </c>
      <c r="I8973" t="s">
        <v>10023</v>
      </c>
      <c r="J8973" t="s">
        <v>27039</v>
      </c>
      <c r="K8973" t="s">
        <v>27040</v>
      </c>
      <c r="L8973" t="s">
        <v>27041</v>
      </c>
      <c r="M8973" t="s">
        <v>5179</v>
      </c>
      <c r="N8973">
        <v>1</v>
      </c>
      <c r="O8973">
        <v>0</v>
      </c>
      <c r="P8973">
        <v>1</v>
      </c>
      <c r="Q8973">
        <v>0</v>
      </c>
      <c r="R8973" t="s">
        <v>5180</v>
      </c>
      <c r="S8973" t="s">
        <v>5180</v>
      </c>
      <c r="T8973" t="s">
        <v>5180</v>
      </c>
      <c r="U8973" t="s">
        <v>27735</v>
      </c>
    </row>
    <row r="8974" spans="1:21" ht="15.75" customHeight="1">
      <c r="A8974" t="s">
        <v>27736</v>
      </c>
      <c r="B8974" t="s">
        <v>27737</v>
      </c>
      <c r="C8974" t="s">
        <v>27034</v>
      </c>
      <c r="D8974" t="s">
        <v>5197</v>
      </c>
      <c r="F8974" t="s">
        <v>5174</v>
      </c>
      <c r="G8974" t="s">
        <v>5982</v>
      </c>
      <c r="H8974" t="s">
        <v>9453</v>
      </c>
      <c r="I8974" t="s">
        <v>10023</v>
      </c>
      <c r="J8974" t="s">
        <v>27039</v>
      </c>
      <c r="K8974" t="s">
        <v>27040</v>
      </c>
      <c r="L8974" t="s">
        <v>27675</v>
      </c>
      <c r="M8974" t="s">
        <v>5179</v>
      </c>
      <c r="N8974">
        <v>1</v>
      </c>
      <c r="O8974">
        <v>0</v>
      </c>
      <c r="P8974">
        <v>1</v>
      </c>
      <c r="Q8974">
        <v>0</v>
      </c>
      <c r="R8974" t="s">
        <v>5180</v>
      </c>
      <c r="S8974" t="s">
        <v>5180</v>
      </c>
      <c r="T8974" t="s">
        <v>5180</v>
      </c>
      <c r="U8974" t="s">
        <v>27738</v>
      </c>
    </row>
    <row r="8975" spans="1:21" ht="15.75" customHeight="1">
      <c r="A8975" t="s">
        <v>27739</v>
      </c>
      <c r="B8975" t="s">
        <v>27740</v>
      </c>
      <c r="C8975" t="s">
        <v>27034</v>
      </c>
      <c r="D8975" t="s">
        <v>5197</v>
      </c>
      <c r="F8975" t="s">
        <v>5174</v>
      </c>
      <c r="G8975" t="s">
        <v>5982</v>
      </c>
      <c r="H8975" t="s">
        <v>9453</v>
      </c>
      <c r="I8975" t="s">
        <v>10023</v>
      </c>
      <c r="J8975" t="s">
        <v>27039</v>
      </c>
      <c r="K8975" t="s">
        <v>27717</v>
      </c>
      <c r="L8975" t="s">
        <v>27718</v>
      </c>
      <c r="M8975" t="s">
        <v>5179</v>
      </c>
      <c r="N8975">
        <v>1</v>
      </c>
      <c r="O8975">
        <v>0</v>
      </c>
      <c r="P8975">
        <v>1</v>
      </c>
      <c r="Q8975">
        <v>0</v>
      </c>
      <c r="R8975" t="s">
        <v>5180</v>
      </c>
      <c r="S8975" t="s">
        <v>5180</v>
      </c>
      <c r="T8975" t="s">
        <v>5180</v>
      </c>
      <c r="U8975" t="s">
        <v>27741</v>
      </c>
    </row>
    <row r="8976" spans="1:21" ht="15.75" customHeight="1">
      <c r="A8976" t="s">
        <v>27742</v>
      </c>
      <c r="B8976" t="s">
        <v>27743</v>
      </c>
      <c r="C8976" t="s">
        <v>27034</v>
      </c>
      <c r="D8976" t="s">
        <v>5197</v>
      </c>
      <c r="F8976" t="s">
        <v>5174</v>
      </c>
      <c r="G8976" t="s">
        <v>5982</v>
      </c>
      <c r="H8976" t="s">
        <v>9453</v>
      </c>
      <c r="I8976" t="s">
        <v>10023</v>
      </c>
      <c r="J8976" t="s">
        <v>27039</v>
      </c>
      <c r="K8976" t="s">
        <v>27040</v>
      </c>
      <c r="L8976" t="s">
        <v>27675</v>
      </c>
      <c r="M8976" t="s">
        <v>5179</v>
      </c>
      <c r="N8976">
        <v>1</v>
      </c>
      <c r="O8976">
        <v>0</v>
      </c>
      <c r="P8976">
        <v>1</v>
      </c>
      <c r="Q8976">
        <v>0</v>
      </c>
      <c r="R8976" t="s">
        <v>5180</v>
      </c>
      <c r="S8976" t="s">
        <v>5180</v>
      </c>
      <c r="T8976" t="s">
        <v>5180</v>
      </c>
      <c r="U8976" t="s">
        <v>27744</v>
      </c>
    </row>
    <row r="8977" spans="1:21" ht="15.75" customHeight="1">
      <c r="A8977" t="s">
        <v>27745</v>
      </c>
      <c r="B8977" t="s">
        <v>27746</v>
      </c>
      <c r="C8977" t="s">
        <v>27034</v>
      </c>
      <c r="D8977" t="s">
        <v>5197</v>
      </c>
      <c r="F8977" t="s">
        <v>5174</v>
      </c>
      <c r="G8977" t="s">
        <v>5982</v>
      </c>
      <c r="H8977" t="s">
        <v>9453</v>
      </c>
      <c r="I8977" t="s">
        <v>10023</v>
      </c>
      <c r="J8977" t="s">
        <v>27039</v>
      </c>
      <c r="K8977" t="s">
        <v>27040</v>
      </c>
      <c r="L8977" t="s">
        <v>27307</v>
      </c>
      <c r="M8977" t="s">
        <v>5179</v>
      </c>
      <c r="N8977">
        <v>1</v>
      </c>
      <c r="O8977">
        <v>0</v>
      </c>
      <c r="P8977">
        <v>1</v>
      </c>
      <c r="Q8977">
        <v>0</v>
      </c>
      <c r="R8977" t="s">
        <v>5180</v>
      </c>
      <c r="S8977" t="s">
        <v>5180</v>
      </c>
      <c r="T8977" t="s">
        <v>5180</v>
      </c>
      <c r="U8977" t="s">
        <v>27747</v>
      </c>
    </row>
    <row r="8978" spans="1:21" ht="15.75" customHeight="1">
      <c r="A8978" t="s">
        <v>27748</v>
      </c>
      <c r="B8978" t="s">
        <v>27749</v>
      </c>
      <c r="C8978" t="s">
        <v>27034</v>
      </c>
      <c r="D8978" t="s">
        <v>5197</v>
      </c>
      <c r="F8978" t="s">
        <v>5174</v>
      </c>
      <c r="G8978" t="s">
        <v>5982</v>
      </c>
      <c r="H8978" t="s">
        <v>9453</v>
      </c>
      <c r="I8978" t="s">
        <v>10023</v>
      </c>
      <c r="J8978" t="s">
        <v>27039</v>
      </c>
      <c r="K8978" t="s">
        <v>27040</v>
      </c>
      <c r="L8978" t="s">
        <v>27307</v>
      </c>
      <c r="M8978" t="s">
        <v>5179</v>
      </c>
      <c r="N8978">
        <v>1</v>
      </c>
      <c r="O8978">
        <v>0</v>
      </c>
      <c r="P8978">
        <v>1</v>
      </c>
      <c r="Q8978">
        <v>0</v>
      </c>
      <c r="R8978" t="s">
        <v>5180</v>
      </c>
      <c r="S8978" t="s">
        <v>5180</v>
      </c>
      <c r="T8978" t="s">
        <v>5180</v>
      </c>
      <c r="U8978" t="s">
        <v>27750</v>
      </c>
    </row>
    <row r="8979" spans="1:21" ht="15.75" customHeight="1">
      <c r="A8979" t="s">
        <v>27751</v>
      </c>
      <c r="B8979" t="s">
        <v>27752</v>
      </c>
      <c r="C8979" t="s">
        <v>27034</v>
      </c>
      <c r="D8979" t="s">
        <v>5197</v>
      </c>
      <c r="F8979" t="s">
        <v>5174</v>
      </c>
      <c r="G8979" t="s">
        <v>5982</v>
      </c>
      <c r="H8979" t="s">
        <v>9453</v>
      </c>
      <c r="I8979" t="s">
        <v>10023</v>
      </c>
      <c r="J8979" t="s">
        <v>27039</v>
      </c>
      <c r="K8979" t="s">
        <v>27717</v>
      </c>
      <c r="L8979" t="s">
        <v>27718</v>
      </c>
      <c r="M8979" t="s">
        <v>5179</v>
      </c>
      <c r="N8979">
        <v>1</v>
      </c>
      <c r="O8979">
        <v>0</v>
      </c>
      <c r="P8979">
        <v>1</v>
      </c>
      <c r="Q8979">
        <v>0</v>
      </c>
      <c r="R8979" t="s">
        <v>5180</v>
      </c>
      <c r="S8979" t="s">
        <v>5180</v>
      </c>
      <c r="T8979" t="s">
        <v>5180</v>
      </c>
      <c r="U8979" t="s">
        <v>27753</v>
      </c>
    </row>
    <row r="8980" spans="1:21" ht="15.75" customHeight="1">
      <c r="A8980" t="s">
        <v>27754</v>
      </c>
      <c r="B8980" t="s">
        <v>27755</v>
      </c>
      <c r="C8980" t="s">
        <v>27034</v>
      </c>
      <c r="D8980" t="s">
        <v>5197</v>
      </c>
      <c r="F8980" t="s">
        <v>5174</v>
      </c>
      <c r="G8980" t="s">
        <v>5982</v>
      </c>
      <c r="H8980" t="s">
        <v>9453</v>
      </c>
      <c r="I8980" t="s">
        <v>10023</v>
      </c>
      <c r="J8980" t="s">
        <v>27039</v>
      </c>
      <c r="K8980" t="s">
        <v>27040</v>
      </c>
      <c r="L8980" t="s">
        <v>27368</v>
      </c>
      <c r="M8980" t="s">
        <v>5179</v>
      </c>
      <c r="N8980">
        <v>1</v>
      </c>
      <c r="O8980">
        <v>0</v>
      </c>
      <c r="P8980">
        <v>1</v>
      </c>
      <c r="Q8980">
        <v>0</v>
      </c>
      <c r="R8980" t="s">
        <v>5180</v>
      </c>
      <c r="S8980" t="s">
        <v>5180</v>
      </c>
      <c r="T8980" t="s">
        <v>5180</v>
      </c>
      <c r="U8980" t="s">
        <v>27756</v>
      </c>
    </row>
    <row r="8981" spans="1:21" ht="15.75" customHeight="1">
      <c r="A8981" t="s">
        <v>27757</v>
      </c>
      <c r="B8981" t="s">
        <v>27758</v>
      </c>
      <c r="C8981" t="s">
        <v>27034</v>
      </c>
      <c r="D8981" t="s">
        <v>5197</v>
      </c>
      <c r="F8981" t="s">
        <v>5174</v>
      </c>
      <c r="G8981" t="s">
        <v>5982</v>
      </c>
      <c r="H8981" t="s">
        <v>9453</v>
      </c>
      <c r="I8981" t="s">
        <v>10023</v>
      </c>
      <c r="J8981" t="s">
        <v>27039</v>
      </c>
      <c r="K8981" t="s">
        <v>27210</v>
      </c>
      <c r="L8981" t="s">
        <v>27630</v>
      </c>
      <c r="M8981" t="s">
        <v>5179</v>
      </c>
      <c r="N8981">
        <v>1</v>
      </c>
      <c r="O8981">
        <v>0</v>
      </c>
      <c r="P8981">
        <v>1</v>
      </c>
      <c r="Q8981">
        <v>0</v>
      </c>
      <c r="R8981" t="s">
        <v>5180</v>
      </c>
      <c r="S8981" t="s">
        <v>5180</v>
      </c>
      <c r="T8981" t="s">
        <v>5180</v>
      </c>
      <c r="U8981" t="s">
        <v>27759</v>
      </c>
    </row>
    <row r="8982" spans="1:21" ht="15.75" customHeight="1">
      <c r="A8982" t="s">
        <v>27760</v>
      </c>
      <c r="B8982" t="s">
        <v>27761</v>
      </c>
      <c r="C8982" t="s">
        <v>27034</v>
      </c>
      <c r="D8982" t="s">
        <v>5197</v>
      </c>
      <c r="F8982" t="s">
        <v>5174</v>
      </c>
      <c r="G8982" t="s">
        <v>5982</v>
      </c>
      <c r="H8982" t="s">
        <v>9453</v>
      </c>
      <c r="I8982" t="s">
        <v>10023</v>
      </c>
      <c r="J8982" t="s">
        <v>27064</v>
      </c>
      <c r="K8982" t="s">
        <v>27065</v>
      </c>
      <c r="L8982" t="s">
        <v>27402</v>
      </c>
      <c r="M8982" t="s">
        <v>5179</v>
      </c>
      <c r="N8982">
        <v>1</v>
      </c>
      <c r="O8982">
        <v>0</v>
      </c>
      <c r="P8982">
        <v>1</v>
      </c>
      <c r="Q8982">
        <v>0</v>
      </c>
      <c r="R8982" t="s">
        <v>5180</v>
      </c>
      <c r="S8982" t="s">
        <v>5180</v>
      </c>
      <c r="T8982" t="s">
        <v>5180</v>
      </c>
      <c r="U8982" t="s">
        <v>27762</v>
      </c>
    </row>
    <row r="8983" spans="1:21" ht="15.75" customHeight="1">
      <c r="A8983" t="s">
        <v>27763</v>
      </c>
      <c r="B8983" t="s">
        <v>27764</v>
      </c>
      <c r="C8983" t="s">
        <v>27034</v>
      </c>
      <c r="D8983" t="s">
        <v>5197</v>
      </c>
      <c r="F8983" t="s">
        <v>5174</v>
      </c>
      <c r="G8983" t="s">
        <v>5982</v>
      </c>
      <c r="H8983" t="s">
        <v>9453</v>
      </c>
      <c r="I8983" t="s">
        <v>10023</v>
      </c>
      <c r="J8983" t="s">
        <v>27039</v>
      </c>
      <c r="K8983" t="s">
        <v>27040</v>
      </c>
      <c r="L8983" t="s">
        <v>27368</v>
      </c>
      <c r="M8983" t="s">
        <v>5179</v>
      </c>
      <c r="N8983">
        <v>1</v>
      </c>
      <c r="O8983">
        <v>0</v>
      </c>
      <c r="P8983">
        <v>1</v>
      </c>
      <c r="Q8983">
        <v>0</v>
      </c>
      <c r="R8983" t="s">
        <v>5180</v>
      </c>
      <c r="S8983" t="s">
        <v>5180</v>
      </c>
      <c r="T8983" t="s">
        <v>5180</v>
      </c>
      <c r="U8983" t="s">
        <v>27765</v>
      </c>
    </row>
    <row r="8984" spans="1:21" ht="15.75" customHeight="1">
      <c r="A8984" t="s">
        <v>27766</v>
      </c>
      <c r="B8984" t="s">
        <v>27767</v>
      </c>
      <c r="C8984" t="s">
        <v>27034</v>
      </c>
      <c r="D8984" t="s">
        <v>5197</v>
      </c>
      <c r="F8984" t="s">
        <v>5174</v>
      </c>
      <c r="G8984" t="s">
        <v>5982</v>
      </c>
      <c r="H8984" t="s">
        <v>9453</v>
      </c>
      <c r="I8984" t="s">
        <v>10023</v>
      </c>
      <c r="J8984" t="s">
        <v>27039</v>
      </c>
      <c r="K8984" t="s">
        <v>27040</v>
      </c>
      <c r="L8984" t="s">
        <v>27041</v>
      </c>
      <c r="M8984" t="s">
        <v>5179</v>
      </c>
      <c r="N8984">
        <v>1</v>
      </c>
      <c r="O8984">
        <v>0</v>
      </c>
      <c r="P8984">
        <v>1</v>
      </c>
      <c r="Q8984">
        <v>0</v>
      </c>
      <c r="R8984" t="s">
        <v>5180</v>
      </c>
      <c r="S8984" t="s">
        <v>5180</v>
      </c>
      <c r="T8984" t="s">
        <v>5180</v>
      </c>
      <c r="U8984" t="s">
        <v>27768</v>
      </c>
    </row>
    <row r="8985" spans="1:21" ht="15.75" customHeight="1">
      <c r="A8985" t="s">
        <v>27769</v>
      </c>
      <c r="B8985" t="s">
        <v>27770</v>
      </c>
      <c r="C8985" t="s">
        <v>27034</v>
      </c>
      <c r="D8985" t="s">
        <v>5197</v>
      </c>
      <c r="F8985" t="s">
        <v>5174</v>
      </c>
      <c r="G8985" t="s">
        <v>5982</v>
      </c>
      <c r="H8985" t="s">
        <v>9453</v>
      </c>
      <c r="I8985" t="s">
        <v>10023</v>
      </c>
      <c r="J8985" t="s">
        <v>27039</v>
      </c>
      <c r="K8985" t="s">
        <v>27040</v>
      </c>
      <c r="L8985" t="s">
        <v>27041</v>
      </c>
      <c r="M8985" t="s">
        <v>5179</v>
      </c>
      <c r="N8985">
        <v>1</v>
      </c>
      <c r="O8985">
        <v>0</v>
      </c>
      <c r="P8985">
        <v>1</v>
      </c>
      <c r="Q8985">
        <v>0</v>
      </c>
      <c r="R8985" t="s">
        <v>5180</v>
      </c>
      <c r="S8985" t="s">
        <v>5180</v>
      </c>
      <c r="T8985" t="s">
        <v>5180</v>
      </c>
      <c r="U8985" t="s">
        <v>27771</v>
      </c>
    </row>
    <row r="8986" spans="1:21" ht="15.75" customHeight="1">
      <c r="A8986" t="s">
        <v>27772</v>
      </c>
      <c r="B8986" t="s">
        <v>27773</v>
      </c>
      <c r="C8986" t="s">
        <v>27034</v>
      </c>
      <c r="D8986" t="s">
        <v>5197</v>
      </c>
      <c r="F8986" t="s">
        <v>5174</v>
      </c>
      <c r="G8986" t="s">
        <v>5982</v>
      </c>
      <c r="H8986" t="s">
        <v>9453</v>
      </c>
      <c r="I8986" t="s">
        <v>10023</v>
      </c>
      <c r="J8986" t="s">
        <v>27039</v>
      </c>
      <c r="K8986" t="s">
        <v>27774</v>
      </c>
      <c r="L8986" t="s">
        <v>27775</v>
      </c>
      <c r="M8986" t="s">
        <v>5179</v>
      </c>
      <c r="N8986">
        <v>1</v>
      </c>
      <c r="O8986">
        <v>0</v>
      </c>
      <c r="P8986">
        <v>1</v>
      </c>
      <c r="Q8986">
        <v>0</v>
      </c>
      <c r="R8986" t="s">
        <v>5180</v>
      </c>
      <c r="S8986" t="s">
        <v>5180</v>
      </c>
      <c r="T8986" t="s">
        <v>5180</v>
      </c>
      <c r="U8986" t="s">
        <v>27776</v>
      </c>
    </row>
    <row r="8987" spans="1:21" ht="15.75" customHeight="1">
      <c r="A8987" t="s">
        <v>27777</v>
      </c>
      <c r="C8987" t="s">
        <v>27034</v>
      </c>
      <c r="D8987" t="s">
        <v>5197</v>
      </c>
      <c r="F8987" t="s">
        <v>5174</v>
      </c>
      <c r="G8987" t="s">
        <v>5982</v>
      </c>
      <c r="H8987" t="s">
        <v>9453</v>
      </c>
      <c r="I8987" t="s">
        <v>10023</v>
      </c>
      <c r="J8987" t="s">
        <v>27039</v>
      </c>
      <c r="K8987" t="s">
        <v>27210</v>
      </c>
      <c r="L8987" t="s">
        <v>27778</v>
      </c>
      <c r="M8987" t="s">
        <v>5179</v>
      </c>
      <c r="N8987">
        <v>1</v>
      </c>
      <c r="O8987">
        <v>0</v>
      </c>
      <c r="P8987">
        <v>1</v>
      </c>
      <c r="Q8987">
        <v>0</v>
      </c>
      <c r="R8987" t="s">
        <v>5180</v>
      </c>
      <c r="S8987" t="s">
        <v>5180</v>
      </c>
      <c r="T8987" t="s">
        <v>5180</v>
      </c>
      <c r="U8987" t="s">
        <v>27779</v>
      </c>
    </row>
    <row r="8988" spans="1:21" ht="15.75" customHeight="1">
      <c r="A8988" t="s">
        <v>27780</v>
      </c>
      <c r="B8988" t="s">
        <v>27781</v>
      </c>
      <c r="C8988" t="s">
        <v>27034</v>
      </c>
      <c r="D8988" t="s">
        <v>5197</v>
      </c>
      <c r="F8988" t="s">
        <v>5174</v>
      </c>
      <c r="G8988" t="s">
        <v>5982</v>
      </c>
      <c r="H8988" t="s">
        <v>9453</v>
      </c>
      <c r="I8988" t="s">
        <v>10023</v>
      </c>
      <c r="J8988" t="s">
        <v>27039</v>
      </c>
      <c r="K8988" t="s">
        <v>27717</v>
      </c>
      <c r="L8988" t="s">
        <v>27782</v>
      </c>
      <c r="M8988" t="s">
        <v>5179</v>
      </c>
      <c r="N8988">
        <v>1</v>
      </c>
      <c r="O8988">
        <v>0</v>
      </c>
      <c r="P8988">
        <v>1</v>
      </c>
      <c r="Q8988">
        <v>0</v>
      </c>
      <c r="R8988" t="s">
        <v>5180</v>
      </c>
      <c r="S8988" t="s">
        <v>5180</v>
      </c>
      <c r="T8988" t="s">
        <v>5180</v>
      </c>
      <c r="U8988" t="s">
        <v>27783</v>
      </c>
    </row>
    <row r="8989" spans="1:21" ht="15.75" customHeight="1">
      <c r="A8989" t="s">
        <v>27784</v>
      </c>
      <c r="B8989" t="s">
        <v>27785</v>
      </c>
      <c r="C8989" t="s">
        <v>27034</v>
      </c>
      <c r="D8989" t="s">
        <v>5197</v>
      </c>
      <c r="F8989" t="s">
        <v>5174</v>
      </c>
      <c r="G8989" t="s">
        <v>5982</v>
      </c>
      <c r="H8989" t="s">
        <v>9453</v>
      </c>
      <c r="I8989" t="s">
        <v>10023</v>
      </c>
      <c r="J8989" t="s">
        <v>27039</v>
      </c>
      <c r="K8989" t="s">
        <v>27210</v>
      </c>
      <c r="L8989" t="s">
        <v>27786</v>
      </c>
      <c r="M8989" t="s">
        <v>5179</v>
      </c>
      <c r="N8989">
        <v>1</v>
      </c>
      <c r="O8989">
        <v>0</v>
      </c>
      <c r="P8989">
        <v>1</v>
      </c>
      <c r="Q8989">
        <v>0</v>
      </c>
      <c r="R8989" t="s">
        <v>5180</v>
      </c>
      <c r="S8989" t="s">
        <v>5180</v>
      </c>
      <c r="T8989" t="s">
        <v>5180</v>
      </c>
      <c r="U8989" t="s">
        <v>27787</v>
      </c>
    </row>
    <row r="8990" spans="1:21" ht="15.75" customHeight="1">
      <c r="A8990" t="s">
        <v>27788</v>
      </c>
      <c r="B8990" t="s">
        <v>27789</v>
      </c>
      <c r="C8990" t="s">
        <v>27034</v>
      </c>
      <c r="D8990" t="s">
        <v>5197</v>
      </c>
      <c r="F8990" t="s">
        <v>5174</v>
      </c>
      <c r="G8990" t="s">
        <v>5982</v>
      </c>
      <c r="H8990" t="s">
        <v>9453</v>
      </c>
      <c r="I8990" t="s">
        <v>10023</v>
      </c>
      <c r="J8990" t="s">
        <v>27080</v>
      </c>
      <c r="K8990" t="s">
        <v>27081</v>
      </c>
      <c r="L8990" t="s">
        <v>27245</v>
      </c>
      <c r="M8990" t="s">
        <v>5179</v>
      </c>
      <c r="N8990">
        <v>1</v>
      </c>
      <c r="O8990">
        <v>0</v>
      </c>
      <c r="P8990">
        <v>1</v>
      </c>
      <c r="Q8990">
        <v>0</v>
      </c>
      <c r="R8990" t="s">
        <v>5180</v>
      </c>
      <c r="S8990" t="s">
        <v>5180</v>
      </c>
      <c r="T8990" t="s">
        <v>5180</v>
      </c>
      <c r="U8990" t="s">
        <v>27790</v>
      </c>
    </row>
    <row r="8991" spans="1:21" ht="15.75" customHeight="1">
      <c r="A8991" t="s">
        <v>27791</v>
      </c>
      <c r="B8991" t="s">
        <v>27792</v>
      </c>
      <c r="C8991" t="s">
        <v>27034</v>
      </c>
      <c r="D8991" t="s">
        <v>5197</v>
      </c>
      <c r="F8991" t="s">
        <v>5174</v>
      </c>
      <c r="G8991" t="s">
        <v>5982</v>
      </c>
      <c r="H8991" t="s">
        <v>9453</v>
      </c>
      <c r="I8991" t="s">
        <v>10023</v>
      </c>
      <c r="J8991" t="s">
        <v>27039</v>
      </c>
      <c r="K8991" t="s">
        <v>27210</v>
      </c>
      <c r="L8991" t="s">
        <v>27211</v>
      </c>
      <c r="M8991" t="s">
        <v>5179</v>
      </c>
      <c r="N8991">
        <v>1</v>
      </c>
      <c r="O8991">
        <v>0</v>
      </c>
      <c r="P8991">
        <v>1</v>
      </c>
      <c r="Q8991">
        <v>0</v>
      </c>
      <c r="R8991" t="s">
        <v>5180</v>
      </c>
      <c r="S8991" t="s">
        <v>5180</v>
      </c>
      <c r="T8991" t="s">
        <v>5180</v>
      </c>
      <c r="U8991" t="s">
        <v>27793</v>
      </c>
    </row>
    <row r="8992" spans="1:21" ht="15.75" customHeight="1">
      <c r="A8992" t="s">
        <v>27794</v>
      </c>
      <c r="B8992" t="s">
        <v>27795</v>
      </c>
      <c r="C8992" t="s">
        <v>27034</v>
      </c>
      <c r="D8992" t="s">
        <v>5197</v>
      </c>
      <c r="F8992" t="s">
        <v>5174</v>
      </c>
      <c r="G8992" t="s">
        <v>5982</v>
      </c>
      <c r="H8992" t="s">
        <v>9453</v>
      </c>
      <c r="I8992" t="s">
        <v>10023</v>
      </c>
      <c r="J8992" t="s">
        <v>27039</v>
      </c>
      <c r="K8992" t="s">
        <v>27040</v>
      </c>
      <c r="L8992" t="s">
        <v>27796</v>
      </c>
      <c r="M8992" t="s">
        <v>5179</v>
      </c>
      <c r="N8992">
        <v>1</v>
      </c>
      <c r="O8992">
        <v>0</v>
      </c>
      <c r="P8992">
        <v>1</v>
      </c>
      <c r="Q8992">
        <v>0</v>
      </c>
      <c r="R8992" t="s">
        <v>5180</v>
      </c>
      <c r="S8992" t="s">
        <v>5180</v>
      </c>
      <c r="T8992" t="s">
        <v>5180</v>
      </c>
      <c r="U8992" t="s">
        <v>27797</v>
      </c>
    </row>
    <row r="8993" spans="1:21" ht="15.75" customHeight="1">
      <c r="A8993" t="s">
        <v>27798</v>
      </c>
      <c r="B8993" t="s">
        <v>27799</v>
      </c>
      <c r="C8993" t="s">
        <v>27034</v>
      </c>
      <c r="D8993" t="s">
        <v>5197</v>
      </c>
      <c r="F8993" t="s">
        <v>5174</v>
      </c>
      <c r="G8993" t="s">
        <v>5982</v>
      </c>
      <c r="H8993" t="s">
        <v>9453</v>
      </c>
      <c r="I8993" t="s">
        <v>10023</v>
      </c>
      <c r="J8993" t="s">
        <v>27039</v>
      </c>
      <c r="K8993" t="s">
        <v>27111</v>
      </c>
      <c r="L8993" t="s">
        <v>27112</v>
      </c>
      <c r="M8993" t="s">
        <v>5179</v>
      </c>
      <c r="N8993">
        <v>1</v>
      </c>
      <c r="O8993">
        <v>0</v>
      </c>
      <c r="P8993">
        <v>1</v>
      </c>
      <c r="Q8993">
        <v>0</v>
      </c>
      <c r="R8993" t="s">
        <v>5180</v>
      </c>
      <c r="S8993" t="s">
        <v>5180</v>
      </c>
      <c r="T8993" t="s">
        <v>5180</v>
      </c>
      <c r="U8993" t="s">
        <v>27800</v>
      </c>
    </row>
    <row r="8994" spans="1:21" ht="15.75" customHeight="1">
      <c r="A8994" t="s">
        <v>27801</v>
      </c>
      <c r="B8994" t="s">
        <v>27802</v>
      </c>
      <c r="C8994" t="s">
        <v>27034</v>
      </c>
      <c r="D8994" t="s">
        <v>5197</v>
      </c>
      <c r="F8994" t="s">
        <v>5174</v>
      </c>
      <c r="G8994" t="s">
        <v>5982</v>
      </c>
      <c r="H8994" t="s">
        <v>9453</v>
      </c>
      <c r="I8994" t="s">
        <v>10023</v>
      </c>
      <c r="J8994" t="s">
        <v>27039</v>
      </c>
      <c r="K8994" t="s">
        <v>27395</v>
      </c>
      <c r="L8994" t="s">
        <v>27645</v>
      </c>
      <c r="M8994" t="s">
        <v>5179</v>
      </c>
      <c r="N8994">
        <v>1</v>
      </c>
      <c r="O8994">
        <v>0</v>
      </c>
      <c r="P8994">
        <v>1</v>
      </c>
      <c r="Q8994">
        <v>0</v>
      </c>
      <c r="R8994" t="s">
        <v>5180</v>
      </c>
      <c r="S8994" t="s">
        <v>5180</v>
      </c>
      <c r="T8994" t="s">
        <v>5180</v>
      </c>
      <c r="U8994" t="s">
        <v>27803</v>
      </c>
    </row>
    <row r="8995" spans="1:21" ht="15.75" customHeight="1">
      <c r="A8995" t="s">
        <v>27804</v>
      </c>
      <c r="B8995" t="s">
        <v>27805</v>
      </c>
      <c r="C8995" t="s">
        <v>27034</v>
      </c>
      <c r="D8995" t="s">
        <v>5197</v>
      </c>
      <c r="F8995" t="s">
        <v>5174</v>
      </c>
      <c r="G8995" t="s">
        <v>5982</v>
      </c>
      <c r="H8995" t="s">
        <v>9453</v>
      </c>
      <c r="I8995" t="s">
        <v>10023</v>
      </c>
      <c r="J8995" t="s">
        <v>27064</v>
      </c>
      <c r="K8995" t="s">
        <v>27065</v>
      </c>
      <c r="L8995" t="s">
        <v>27066</v>
      </c>
      <c r="M8995" t="s">
        <v>5179</v>
      </c>
      <c r="N8995">
        <v>1</v>
      </c>
      <c r="O8995">
        <v>0</v>
      </c>
      <c r="P8995">
        <v>1</v>
      </c>
      <c r="Q8995">
        <v>0</v>
      </c>
      <c r="R8995" t="s">
        <v>5180</v>
      </c>
      <c r="S8995" t="s">
        <v>5180</v>
      </c>
      <c r="T8995" t="s">
        <v>5180</v>
      </c>
      <c r="U8995" t="s">
        <v>27806</v>
      </c>
    </row>
    <row r="8996" spans="1:21" ht="15.75" customHeight="1">
      <c r="A8996" t="s">
        <v>27807</v>
      </c>
      <c r="B8996" t="s">
        <v>27808</v>
      </c>
      <c r="C8996" t="s">
        <v>27034</v>
      </c>
      <c r="D8996" t="s">
        <v>5197</v>
      </c>
      <c r="F8996" t="s">
        <v>5174</v>
      </c>
      <c r="G8996" t="s">
        <v>5982</v>
      </c>
      <c r="H8996" t="s">
        <v>9453</v>
      </c>
      <c r="I8996" t="s">
        <v>10023</v>
      </c>
      <c r="J8996" t="s">
        <v>27039</v>
      </c>
      <c r="K8996" t="s">
        <v>27111</v>
      </c>
      <c r="L8996" t="s">
        <v>27809</v>
      </c>
      <c r="M8996" t="s">
        <v>5179</v>
      </c>
      <c r="N8996">
        <v>1</v>
      </c>
      <c r="O8996">
        <v>0</v>
      </c>
      <c r="P8996">
        <v>1</v>
      </c>
      <c r="Q8996">
        <v>0</v>
      </c>
      <c r="R8996" t="s">
        <v>5180</v>
      </c>
      <c r="S8996" t="s">
        <v>5180</v>
      </c>
      <c r="T8996" t="s">
        <v>5180</v>
      </c>
      <c r="U8996" t="s">
        <v>27810</v>
      </c>
    </row>
    <row r="8997" spans="1:21" ht="15.75" customHeight="1">
      <c r="A8997" t="s">
        <v>27811</v>
      </c>
      <c r="C8997" t="s">
        <v>27034</v>
      </c>
      <c r="D8997" t="s">
        <v>5197</v>
      </c>
      <c r="F8997" t="s">
        <v>5174</v>
      </c>
      <c r="G8997" t="s">
        <v>5982</v>
      </c>
      <c r="H8997" t="s">
        <v>9453</v>
      </c>
      <c r="I8997" t="s">
        <v>10023</v>
      </c>
      <c r="J8997" t="s">
        <v>27080</v>
      </c>
      <c r="K8997" t="s">
        <v>27081</v>
      </c>
      <c r="L8997" t="s">
        <v>27812</v>
      </c>
      <c r="M8997" t="s">
        <v>5179</v>
      </c>
      <c r="N8997">
        <v>1</v>
      </c>
      <c r="O8997">
        <v>0</v>
      </c>
      <c r="P8997">
        <v>1</v>
      </c>
      <c r="Q8997">
        <v>0</v>
      </c>
      <c r="R8997" t="s">
        <v>5180</v>
      </c>
      <c r="S8997" t="s">
        <v>5180</v>
      </c>
      <c r="T8997" t="s">
        <v>5180</v>
      </c>
      <c r="U8997" t="s">
        <v>27813</v>
      </c>
    </row>
    <row r="8998" spans="1:21" ht="15.75" customHeight="1">
      <c r="A8998" t="s">
        <v>27814</v>
      </c>
      <c r="B8998" t="s">
        <v>27815</v>
      </c>
      <c r="C8998" t="s">
        <v>27034</v>
      </c>
      <c r="D8998" t="s">
        <v>5197</v>
      </c>
      <c r="F8998" t="s">
        <v>5174</v>
      </c>
      <c r="G8998" t="s">
        <v>5982</v>
      </c>
      <c r="H8998" t="s">
        <v>9453</v>
      </c>
      <c r="I8998" t="s">
        <v>10023</v>
      </c>
      <c r="J8998" t="s">
        <v>27039</v>
      </c>
      <c r="K8998" t="s">
        <v>27111</v>
      </c>
      <c r="L8998" t="s">
        <v>27668</v>
      </c>
      <c r="M8998" t="s">
        <v>5179</v>
      </c>
      <c r="N8998">
        <v>1</v>
      </c>
      <c r="O8998">
        <v>0</v>
      </c>
      <c r="P8998">
        <v>1</v>
      </c>
      <c r="Q8998">
        <v>0</v>
      </c>
      <c r="R8998" t="s">
        <v>5180</v>
      </c>
      <c r="S8998" t="s">
        <v>5180</v>
      </c>
      <c r="T8998" t="s">
        <v>5180</v>
      </c>
      <c r="U8998" t="s">
        <v>27816</v>
      </c>
    </row>
    <row r="8999" spans="1:21" ht="15.75" customHeight="1">
      <c r="A8999" t="s">
        <v>27817</v>
      </c>
      <c r="B8999" t="s">
        <v>27818</v>
      </c>
      <c r="C8999" t="s">
        <v>27034</v>
      </c>
      <c r="D8999" t="s">
        <v>5197</v>
      </c>
      <c r="F8999" t="s">
        <v>5174</v>
      </c>
      <c r="G8999" t="s">
        <v>5982</v>
      </c>
      <c r="H8999" t="s">
        <v>9453</v>
      </c>
      <c r="I8999" t="s">
        <v>10023</v>
      </c>
      <c r="J8999" t="s">
        <v>27039</v>
      </c>
      <c r="K8999" t="s">
        <v>27210</v>
      </c>
      <c r="L8999" t="s">
        <v>27786</v>
      </c>
      <c r="M8999" t="s">
        <v>5179</v>
      </c>
      <c r="N8999">
        <v>1</v>
      </c>
      <c r="O8999">
        <v>0</v>
      </c>
      <c r="P8999">
        <v>1</v>
      </c>
      <c r="Q8999">
        <v>0</v>
      </c>
      <c r="R8999" t="s">
        <v>5180</v>
      </c>
      <c r="S8999" t="s">
        <v>5180</v>
      </c>
      <c r="T8999" t="s">
        <v>5180</v>
      </c>
      <c r="U8999" t="s">
        <v>27819</v>
      </c>
    </row>
    <row r="9000" spans="1:21" ht="15.75" customHeight="1">
      <c r="A9000" t="s">
        <v>27820</v>
      </c>
      <c r="B9000" t="s">
        <v>27821</v>
      </c>
      <c r="C9000" t="s">
        <v>27034</v>
      </c>
      <c r="D9000" t="s">
        <v>5197</v>
      </c>
      <c r="F9000" t="s">
        <v>5174</v>
      </c>
      <c r="G9000" t="s">
        <v>5982</v>
      </c>
      <c r="H9000" t="s">
        <v>9453</v>
      </c>
      <c r="I9000" t="s">
        <v>10023</v>
      </c>
      <c r="J9000" t="s">
        <v>27039</v>
      </c>
      <c r="K9000" t="s">
        <v>27395</v>
      </c>
      <c r="L9000" t="s">
        <v>27399</v>
      </c>
      <c r="M9000" t="s">
        <v>5179</v>
      </c>
      <c r="N9000">
        <v>1</v>
      </c>
      <c r="O9000">
        <v>0</v>
      </c>
      <c r="P9000">
        <v>1</v>
      </c>
      <c r="Q9000">
        <v>0</v>
      </c>
      <c r="R9000" t="s">
        <v>5180</v>
      </c>
      <c r="S9000" t="s">
        <v>5180</v>
      </c>
      <c r="T9000" t="s">
        <v>5180</v>
      </c>
      <c r="U9000" t="s">
        <v>27822</v>
      </c>
    </row>
    <row r="9001" spans="1:21" ht="15.75" customHeight="1">
      <c r="A9001" t="s">
        <v>27823</v>
      </c>
      <c r="B9001" t="s">
        <v>27824</v>
      </c>
      <c r="C9001" t="s">
        <v>27034</v>
      </c>
      <c r="D9001" t="s">
        <v>5197</v>
      </c>
      <c r="F9001" t="s">
        <v>5174</v>
      </c>
      <c r="G9001" t="s">
        <v>5982</v>
      </c>
      <c r="H9001" t="s">
        <v>9453</v>
      </c>
      <c r="I9001" t="s">
        <v>10023</v>
      </c>
      <c r="J9001" t="s">
        <v>27064</v>
      </c>
      <c r="K9001" t="s">
        <v>27065</v>
      </c>
      <c r="L9001" t="s">
        <v>27066</v>
      </c>
      <c r="M9001" t="s">
        <v>5179</v>
      </c>
      <c r="N9001">
        <v>1</v>
      </c>
      <c r="O9001">
        <v>0</v>
      </c>
      <c r="P9001">
        <v>1</v>
      </c>
      <c r="Q9001">
        <v>0</v>
      </c>
      <c r="R9001" t="s">
        <v>5180</v>
      </c>
      <c r="S9001" t="s">
        <v>5180</v>
      </c>
      <c r="T9001" t="s">
        <v>5180</v>
      </c>
      <c r="U9001" t="s">
        <v>27825</v>
      </c>
    </row>
    <row r="9002" spans="1:21" ht="15.75" customHeight="1">
      <c r="A9002" t="s">
        <v>27826</v>
      </c>
      <c r="B9002" t="s">
        <v>27827</v>
      </c>
      <c r="C9002" t="s">
        <v>27034</v>
      </c>
      <c r="D9002" t="s">
        <v>5197</v>
      </c>
      <c r="F9002" t="s">
        <v>5174</v>
      </c>
      <c r="G9002" t="s">
        <v>5982</v>
      </c>
      <c r="H9002" t="s">
        <v>9453</v>
      </c>
      <c r="I9002" t="s">
        <v>10023</v>
      </c>
      <c r="J9002" t="s">
        <v>27039</v>
      </c>
      <c r="K9002" t="s">
        <v>27040</v>
      </c>
      <c r="L9002" t="s">
        <v>27307</v>
      </c>
      <c r="M9002" t="s">
        <v>5179</v>
      </c>
      <c r="N9002">
        <v>1</v>
      </c>
      <c r="O9002">
        <v>0</v>
      </c>
      <c r="P9002">
        <v>1</v>
      </c>
      <c r="Q9002">
        <v>0</v>
      </c>
      <c r="R9002" t="s">
        <v>5180</v>
      </c>
      <c r="S9002" t="s">
        <v>5180</v>
      </c>
      <c r="T9002" t="s">
        <v>5180</v>
      </c>
      <c r="U9002" t="s">
        <v>27828</v>
      </c>
    </row>
    <row r="9003" spans="1:21" ht="15.75" customHeight="1">
      <c r="A9003" t="s">
        <v>27829</v>
      </c>
      <c r="B9003" t="s">
        <v>27830</v>
      </c>
      <c r="C9003" t="s">
        <v>27034</v>
      </c>
      <c r="D9003" t="s">
        <v>5197</v>
      </c>
      <c r="F9003" t="s">
        <v>5174</v>
      </c>
      <c r="G9003" t="s">
        <v>5982</v>
      </c>
      <c r="H9003" t="s">
        <v>9453</v>
      </c>
      <c r="I9003" t="s">
        <v>10023</v>
      </c>
      <c r="J9003" t="s">
        <v>27039</v>
      </c>
      <c r="K9003" t="s">
        <v>27040</v>
      </c>
      <c r="L9003" t="s">
        <v>27831</v>
      </c>
      <c r="M9003" t="s">
        <v>5179</v>
      </c>
      <c r="N9003">
        <v>1</v>
      </c>
      <c r="O9003">
        <v>0</v>
      </c>
      <c r="P9003">
        <v>1</v>
      </c>
      <c r="Q9003">
        <v>0</v>
      </c>
      <c r="R9003" t="s">
        <v>5180</v>
      </c>
      <c r="S9003" t="s">
        <v>5180</v>
      </c>
      <c r="T9003" t="s">
        <v>5180</v>
      </c>
      <c r="U9003" t="s">
        <v>27832</v>
      </c>
    </row>
    <row r="9004" spans="1:21" ht="15.75" customHeight="1">
      <c r="A9004" t="s">
        <v>27833</v>
      </c>
      <c r="B9004" t="s">
        <v>27834</v>
      </c>
      <c r="C9004" t="s">
        <v>27034</v>
      </c>
      <c r="D9004" t="s">
        <v>5197</v>
      </c>
      <c r="F9004" t="s">
        <v>5174</v>
      </c>
      <c r="G9004" t="s">
        <v>5982</v>
      </c>
      <c r="H9004" t="s">
        <v>9453</v>
      </c>
      <c r="I9004" t="s">
        <v>10023</v>
      </c>
      <c r="J9004" t="s">
        <v>27039</v>
      </c>
      <c r="K9004" t="s">
        <v>27040</v>
      </c>
      <c r="L9004" t="s">
        <v>27835</v>
      </c>
      <c r="M9004" t="s">
        <v>5179</v>
      </c>
      <c r="N9004">
        <v>1</v>
      </c>
      <c r="O9004">
        <v>0</v>
      </c>
      <c r="P9004">
        <v>1</v>
      </c>
      <c r="Q9004">
        <v>0</v>
      </c>
      <c r="R9004" t="s">
        <v>5180</v>
      </c>
      <c r="S9004" t="s">
        <v>5180</v>
      </c>
      <c r="T9004" t="s">
        <v>5180</v>
      </c>
      <c r="U9004" t="s">
        <v>27836</v>
      </c>
    </row>
    <row r="9005" spans="1:21" ht="15.75" customHeight="1">
      <c r="A9005" t="s">
        <v>27837</v>
      </c>
      <c r="B9005" t="s">
        <v>27838</v>
      </c>
      <c r="C9005" t="s">
        <v>27034</v>
      </c>
      <c r="D9005" t="s">
        <v>5197</v>
      </c>
      <c r="F9005" t="s">
        <v>5174</v>
      </c>
      <c r="G9005" t="s">
        <v>5982</v>
      </c>
      <c r="H9005" t="s">
        <v>9453</v>
      </c>
      <c r="I9005" t="s">
        <v>10023</v>
      </c>
      <c r="J9005" t="s">
        <v>27039</v>
      </c>
      <c r="K9005" t="s">
        <v>27040</v>
      </c>
      <c r="L9005" t="s">
        <v>27839</v>
      </c>
      <c r="M9005" t="s">
        <v>5179</v>
      </c>
      <c r="N9005">
        <v>1</v>
      </c>
      <c r="O9005">
        <v>0</v>
      </c>
      <c r="P9005">
        <v>1</v>
      </c>
      <c r="Q9005">
        <v>0</v>
      </c>
      <c r="R9005" t="s">
        <v>5180</v>
      </c>
      <c r="S9005" t="s">
        <v>5180</v>
      </c>
      <c r="T9005" t="s">
        <v>5180</v>
      </c>
      <c r="U9005" t="s">
        <v>27840</v>
      </c>
    </row>
    <row r="9006" spans="1:21" ht="15.75" customHeight="1">
      <c r="A9006" t="s">
        <v>27841</v>
      </c>
      <c r="B9006" t="s">
        <v>27842</v>
      </c>
      <c r="C9006" t="s">
        <v>27034</v>
      </c>
      <c r="D9006" t="s">
        <v>5197</v>
      </c>
      <c r="F9006" t="s">
        <v>5174</v>
      </c>
      <c r="G9006" t="s">
        <v>5982</v>
      </c>
      <c r="H9006" t="s">
        <v>9453</v>
      </c>
      <c r="I9006" t="s">
        <v>10023</v>
      </c>
      <c r="J9006" t="s">
        <v>27080</v>
      </c>
      <c r="K9006" t="s">
        <v>27081</v>
      </c>
      <c r="L9006" t="s">
        <v>27082</v>
      </c>
      <c r="M9006" t="s">
        <v>5179</v>
      </c>
      <c r="N9006">
        <v>1</v>
      </c>
      <c r="O9006">
        <v>0</v>
      </c>
      <c r="P9006">
        <v>1</v>
      </c>
      <c r="Q9006">
        <v>0</v>
      </c>
      <c r="R9006" t="s">
        <v>5180</v>
      </c>
      <c r="S9006" t="s">
        <v>5180</v>
      </c>
      <c r="T9006" t="s">
        <v>5180</v>
      </c>
      <c r="U9006" t="s">
        <v>27843</v>
      </c>
    </row>
    <row r="9007" spans="1:21" ht="15.75" customHeight="1">
      <c r="A9007" t="s">
        <v>27844</v>
      </c>
      <c r="B9007" t="s">
        <v>27845</v>
      </c>
      <c r="C9007" t="s">
        <v>27846</v>
      </c>
      <c r="D9007" t="s">
        <v>5173</v>
      </c>
      <c r="E9007" t="s">
        <v>5173</v>
      </c>
      <c r="F9007" t="s">
        <v>5283</v>
      </c>
      <c r="G9007" t="s">
        <v>27847</v>
      </c>
      <c r="L9007" t="s">
        <v>27848</v>
      </c>
      <c r="M9007" t="s">
        <v>5179</v>
      </c>
      <c r="N9007">
        <v>47</v>
      </c>
      <c r="O9007">
        <v>0</v>
      </c>
      <c r="P9007">
        <v>43</v>
      </c>
      <c r="Q9007">
        <v>8</v>
      </c>
      <c r="R9007" t="s">
        <v>5180</v>
      </c>
      <c r="U9007" t="s">
        <v>27849</v>
      </c>
    </row>
    <row r="9008" spans="1:21" ht="15.75" customHeight="1">
      <c r="A9008" t="s">
        <v>27850</v>
      </c>
      <c r="C9008" t="s">
        <v>27846</v>
      </c>
      <c r="E9008" t="s">
        <v>5173</v>
      </c>
      <c r="F9008" t="s">
        <v>5184</v>
      </c>
      <c r="G9008" t="s">
        <v>27847</v>
      </c>
      <c r="L9008" t="s">
        <v>27848</v>
      </c>
      <c r="N9008">
        <v>12</v>
      </c>
      <c r="O9008">
        <v>0</v>
      </c>
      <c r="P9008">
        <v>11</v>
      </c>
      <c r="Q9008">
        <v>2</v>
      </c>
      <c r="R9008" t="s">
        <v>5180</v>
      </c>
      <c r="T9008" t="s">
        <v>5180</v>
      </c>
      <c r="U9008" t="s">
        <v>27851</v>
      </c>
    </row>
    <row r="9009" spans="1:21" ht="15.75" customHeight="1">
      <c r="A9009" t="s">
        <v>27852</v>
      </c>
      <c r="C9009" t="s">
        <v>27846</v>
      </c>
      <c r="D9009" t="s">
        <v>5173</v>
      </c>
      <c r="F9009" t="s">
        <v>5174</v>
      </c>
      <c r="G9009" t="s">
        <v>27847</v>
      </c>
      <c r="L9009" t="s">
        <v>27853</v>
      </c>
      <c r="M9009" t="s">
        <v>5179</v>
      </c>
      <c r="N9009">
        <v>177</v>
      </c>
      <c r="O9009">
        <v>0</v>
      </c>
      <c r="P9009">
        <v>7</v>
      </c>
      <c r="Q9009">
        <v>0</v>
      </c>
      <c r="R9009" t="s">
        <v>5180</v>
      </c>
      <c r="S9009" t="s">
        <v>5180</v>
      </c>
      <c r="T9009" t="s">
        <v>5180</v>
      </c>
      <c r="U9009" t="s">
        <v>27854</v>
      </c>
    </row>
    <row r="9010" spans="1:21" ht="15.75" customHeight="1">
      <c r="A9010" t="s">
        <v>27855</v>
      </c>
      <c r="C9010" t="s">
        <v>27846</v>
      </c>
      <c r="D9010" t="s">
        <v>5173</v>
      </c>
      <c r="F9010" t="s">
        <v>5174</v>
      </c>
      <c r="G9010" t="s">
        <v>27847</v>
      </c>
      <c r="K9010" t="s">
        <v>27856</v>
      </c>
      <c r="L9010" t="s">
        <v>27857</v>
      </c>
      <c r="M9010" t="s">
        <v>5179</v>
      </c>
      <c r="N9010">
        <v>151</v>
      </c>
      <c r="O9010">
        <v>0</v>
      </c>
      <c r="P9010">
        <v>34</v>
      </c>
      <c r="Q9010">
        <v>0</v>
      </c>
      <c r="R9010" t="s">
        <v>5180</v>
      </c>
      <c r="S9010" t="s">
        <v>5180</v>
      </c>
      <c r="T9010" t="s">
        <v>5180</v>
      </c>
      <c r="U9010" t="s">
        <v>27858</v>
      </c>
    </row>
    <row r="9011" spans="1:21" ht="15.75" customHeight="1">
      <c r="A9011" t="s">
        <v>27859</v>
      </c>
      <c r="C9011" t="s">
        <v>27846</v>
      </c>
      <c r="D9011" t="s">
        <v>5173</v>
      </c>
      <c r="F9011" t="s">
        <v>5174</v>
      </c>
      <c r="G9011" t="s">
        <v>27847</v>
      </c>
      <c r="K9011" t="s">
        <v>27860</v>
      </c>
      <c r="L9011" t="s">
        <v>27861</v>
      </c>
      <c r="M9011" t="s">
        <v>5179</v>
      </c>
      <c r="N9011">
        <v>171</v>
      </c>
      <c r="O9011">
        <v>0</v>
      </c>
      <c r="P9011">
        <v>13</v>
      </c>
      <c r="Q9011">
        <v>0</v>
      </c>
      <c r="R9011" t="s">
        <v>5180</v>
      </c>
      <c r="S9011" t="s">
        <v>5180</v>
      </c>
      <c r="T9011" t="s">
        <v>5180</v>
      </c>
      <c r="U9011" t="s">
        <v>27862</v>
      </c>
    </row>
    <row r="9012" spans="1:21" ht="15.75" customHeight="1">
      <c r="A9012" t="s">
        <v>27863</v>
      </c>
      <c r="B9012" t="s">
        <v>27864</v>
      </c>
      <c r="C9012" t="s">
        <v>27846</v>
      </c>
      <c r="E9012" t="s">
        <v>5173</v>
      </c>
      <c r="F9012" t="s">
        <v>5198</v>
      </c>
      <c r="G9012" t="s">
        <v>27847</v>
      </c>
      <c r="K9012" t="s">
        <v>27865</v>
      </c>
      <c r="L9012" t="s">
        <v>27866</v>
      </c>
      <c r="N9012">
        <v>102</v>
      </c>
      <c r="O9012">
        <v>0</v>
      </c>
      <c r="P9012">
        <v>47</v>
      </c>
      <c r="Q9012">
        <v>25</v>
      </c>
      <c r="R9012" t="s">
        <v>5180</v>
      </c>
      <c r="T9012" t="s">
        <v>5180</v>
      </c>
      <c r="U9012" t="s">
        <v>27867</v>
      </c>
    </row>
    <row r="9013" spans="1:21" ht="15.75" customHeight="1">
      <c r="A9013" t="s">
        <v>27868</v>
      </c>
      <c r="B9013" t="s">
        <v>27869</v>
      </c>
      <c r="C9013" t="s">
        <v>27846</v>
      </c>
      <c r="E9013" t="s">
        <v>5173</v>
      </c>
      <c r="F9013" t="s">
        <v>5184</v>
      </c>
      <c r="G9013" t="s">
        <v>27847</v>
      </c>
      <c r="N9013">
        <v>13</v>
      </c>
      <c r="O9013">
        <v>0</v>
      </c>
      <c r="P9013">
        <v>8</v>
      </c>
      <c r="Q9013">
        <v>1</v>
      </c>
      <c r="R9013" t="s">
        <v>5180</v>
      </c>
      <c r="T9013" t="s">
        <v>5180</v>
      </c>
      <c r="U9013" t="s">
        <v>27870</v>
      </c>
    </row>
    <row r="9014" spans="1:21" ht="15.75" customHeight="1">
      <c r="A9014" t="s">
        <v>27871</v>
      </c>
      <c r="B9014" t="s">
        <v>27872</v>
      </c>
      <c r="C9014" t="s">
        <v>27846</v>
      </c>
      <c r="E9014" t="s">
        <v>5173</v>
      </c>
      <c r="F9014" t="s">
        <v>5198</v>
      </c>
      <c r="G9014" t="s">
        <v>27847</v>
      </c>
      <c r="K9014" t="s">
        <v>27865</v>
      </c>
      <c r="L9014" t="s">
        <v>27866</v>
      </c>
      <c r="N9014">
        <v>72</v>
      </c>
      <c r="O9014">
        <v>0</v>
      </c>
      <c r="P9014">
        <v>36</v>
      </c>
      <c r="Q9014">
        <v>11</v>
      </c>
      <c r="R9014" t="s">
        <v>5180</v>
      </c>
      <c r="S9014" t="s">
        <v>5180</v>
      </c>
      <c r="T9014" t="s">
        <v>5180</v>
      </c>
      <c r="U9014" t="s">
        <v>27873</v>
      </c>
    </row>
    <row r="9015" spans="1:21" ht="15.75" customHeight="1">
      <c r="A9015" t="s">
        <v>27874</v>
      </c>
      <c r="B9015" t="s">
        <v>27875</v>
      </c>
      <c r="C9015" t="s">
        <v>27846</v>
      </c>
      <c r="E9015" t="s">
        <v>5173</v>
      </c>
      <c r="F9015" t="s">
        <v>5184</v>
      </c>
      <c r="G9015" t="s">
        <v>27847</v>
      </c>
      <c r="K9015" t="s">
        <v>27876</v>
      </c>
      <c r="L9015" t="s">
        <v>27877</v>
      </c>
      <c r="N9015">
        <v>74</v>
      </c>
      <c r="O9015">
        <v>0</v>
      </c>
      <c r="P9015">
        <v>29</v>
      </c>
      <c r="Q9015">
        <v>48</v>
      </c>
      <c r="R9015" t="s">
        <v>5180</v>
      </c>
      <c r="S9015" t="s">
        <v>5180</v>
      </c>
      <c r="T9015" t="s">
        <v>5180</v>
      </c>
      <c r="U9015" t="s">
        <v>27878</v>
      </c>
    </row>
    <row r="9016" spans="1:21" ht="15.75" customHeight="1">
      <c r="A9016" t="s">
        <v>27879</v>
      </c>
      <c r="C9016" t="s">
        <v>27846</v>
      </c>
      <c r="D9016" t="s">
        <v>5173</v>
      </c>
      <c r="F9016" t="s">
        <v>5174</v>
      </c>
      <c r="G9016" t="s">
        <v>27847</v>
      </c>
      <c r="K9016" t="s">
        <v>27880</v>
      </c>
      <c r="L9016" t="s">
        <v>27881</v>
      </c>
      <c r="M9016" t="s">
        <v>5179</v>
      </c>
      <c r="N9016">
        <v>174</v>
      </c>
      <c r="O9016">
        <v>0</v>
      </c>
      <c r="P9016">
        <v>12</v>
      </c>
      <c r="Q9016">
        <v>0</v>
      </c>
      <c r="R9016" t="s">
        <v>5180</v>
      </c>
      <c r="S9016" t="s">
        <v>5180</v>
      </c>
      <c r="T9016" t="s">
        <v>5180</v>
      </c>
      <c r="U9016" t="s">
        <v>27882</v>
      </c>
    </row>
    <row r="9017" spans="1:21" ht="15.75" customHeight="1">
      <c r="A9017" t="s">
        <v>27883</v>
      </c>
      <c r="C9017" t="s">
        <v>27846</v>
      </c>
      <c r="E9017" t="s">
        <v>5173</v>
      </c>
      <c r="F9017" t="s">
        <v>5184</v>
      </c>
      <c r="G9017" t="s">
        <v>27847</v>
      </c>
      <c r="L9017" t="s">
        <v>27884</v>
      </c>
      <c r="N9017">
        <v>5</v>
      </c>
      <c r="O9017">
        <v>0</v>
      </c>
      <c r="P9017">
        <v>2</v>
      </c>
      <c r="Q9017">
        <v>1</v>
      </c>
      <c r="R9017" t="s">
        <v>5180</v>
      </c>
      <c r="S9017" t="s">
        <v>5180</v>
      </c>
      <c r="T9017" t="s">
        <v>5180</v>
      </c>
      <c r="U9017" t="s">
        <v>27885</v>
      </c>
    </row>
    <row r="9018" spans="1:21" ht="15.75" customHeight="1">
      <c r="A9018" t="s">
        <v>27886</v>
      </c>
      <c r="C9018" t="s">
        <v>27846</v>
      </c>
      <c r="D9018" t="s">
        <v>5173</v>
      </c>
      <c r="F9018" t="s">
        <v>5174</v>
      </c>
      <c r="G9018" t="s">
        <v>27847</v>
      </c>
      <c r="K9018" t="s">
        <v>27880</v>
      </c>
      <c r="L9018" t="s">
        <v>27887</v>
      </c>
      <c r="M9018" t="s">
        <v>5179</v>
      </c>
      <c r="N9018">
        <v>174</v>
      </c>
      <c r="O9018">
        <v>0</v>
      </c>
      <c r="P9018">
        <v>37</v>
      </c>
      <c r="Q9018">
        <v>0</v>
      </c>
      <c r="R9018" t="s">
        <v>5180</v>
      </c>
      <c r="S9018" t="s">
        <v>5180</v>
      </c>
      <c r="T9018" t="s">
        <v>5180</v>
      </c>
      <c r="U9018" t="s">
        <v>27888</v>
      </c>
    </row>
    <row r="9019" spans="1:21" ht="15.75" customHeight="1">
      <c r="A9019" t="s">
        <v>27889</v>
      </c>
      <c r="C9019" t="s">
        <v>27846</v>
      </c>
      <c r="D9019" t="s">
        <v>5173</v>
      </c>
      <c r="F9019" t="s">
        <v>5174</v>
      </c>
      <c r="G9019" t="s">
        <v>27847</v>
      </c>
      <c r="K9019" t="s">
        <v>27890</v>
      </c>
      <c r="L9019" t="s">
        <v>27891</v>
      </c>
      <c r="M9019" t="s">
        <v>5179</v>
      </c>
      <c r="N9019">
        <v>3</v>
      </c>
      <c r="O9019">
        <v>0</v>
      </c>
      <c r="P9019">
        <v>1</v>
      </c>
      <c r="Q9019">
        <v>0</v>
      </c>
      <c r="R9019" t="s">
        <v>5180</v>
      </c>
      <c r="S9019" t="s">
        <v>5180</v>
      </c>
      <c r="T9019" t="s">
        <v>5180</v>
      </c>
      <c r="U9019" t="s">
        <v>27892</v>
      </c>
    </row>
    <row r="9020" spans="1:21" ht="15.75" customHeight="1">
      <c r="A9020" t="s">
        <v>27893</v>
      </c>
      <c r="B9020" t="s">
        <v>27894</v>
      </c>
      <c r="C9020" t="s">
        <v>27846</v>
      </c>
      <c r="D9020" t="s">
        <v>5173</v>
      </c>
      <c r="E9020" t="s">
        <v>5173</v>
      </c>
      <c r="F9020" t="s">
        <v>5283</v>
      </c>
      <c r="G9020" t="s">
        <v>27847</v>
      </c>
      <c r="L9020" t="s">
        <v>27895</v>
      </c>
      <c r="M9020" t="s">
        <v>5179</v>
      </c>
      <c r="N9020">
        <v>80</v>
      </c>
      <c r="O9020">
        <v>0</v>
      </c>
      <c r="P9020">
        <v>60</v>
      </c>
      <c r="Q9020">
        <v>4</v>
      </c>
      <c r="R9020" t="s">
        <v>5180</v>
      </c>
      <c r="U9020" t="s">
        <v>27896</v>
      </c>
    </row>
    <row r="9021" spans="1:21" ht="15.75" customHeight="1">
      <c r="A9021" t="s">
        <v>27897</v>
      </c>
      <c r="C9021" t="s">
        <v>27846</v>
      </c>
      <c r="E9021" t="s">
        <v>5197</v>
      </c>
      <c r="F9021" t="s">
        <v>5184</v>
      </c>
      <c r="G9021" t="s">
        <v>27847</v>
      </c>
      <c r="N9021">
        <v>1</v>
      </c>
      <c r="O9021">
        <v>0</v>
      </c>
      <c r="P9021">
        <v>1</v>
      </c>
      <c r="Q9021">
        <v>1</v>
      </c>
      <c r="R9021" t="s">
        <v>5180</v>
      </c>
      <c r="S9021" t="s">
        <v>5180</v>
      </c>
      <c r="T9021" t="s">
        <v>5180</v>
      </c>
      <c r="U9021" t="s">
        <v>27898</v>
      </c>
    </row>
    <row r="9022" spans="1:21" ht="15.75" customHeight="1">
      <c r="A9022" t="s">
        <v>27899</v>
      </c>
      <c r="C9022" t="s">
        <v>27846</v>
      </c>
      <c r="E9022" t="s">
        <v>5197</v>
      </c>
      <c r="F9022" t="s">
        <v>5184</v>
      </c>
      <c r="G9022" t="s">
        <v>27847</v>
      </c>
      <c r="L9022" t="s">
        <v>27900</v>
      </c>
      <c r="N9022">
        <v>2</v>
      </c>
      <c r="O9022">
        <v>0</v>
      </c>
      <c r="P9022">
        <v>2</v>
      </c>
      <c r="Q9022">
        <v>4</v>
      </c>
      <c r="R9022" t="s">
        <v>5180</v>
      </c>
      <c r="S9022" t="s">
        <v>5180</v>
      </c>
      <c r="T9022" t="s">
        <v>5180</v>
      </c>
      <c r="U9022" t="s">
        <v>27901</v>
      </c>
    </row>
    <row r="9023" spans="1:21" ht="15.75" customHeight="1">
      <c r="A9023" t="s">
        <v>27902</v>
      </c>
      <c r="B9023" t="s">
        <v>27903</v>
      </c>
      <c r="C9023" t="s">
        <v>27846</v>
      </c>
      <c r="D9023" t="s">
        <v>5173</v>
      </c>
      <c r="E9023" t="s">
        <v>5173</v>
      </c>
      <c r="F9023" t="s">
        <v>5225</v>
      </c>
      <c r="G9023" t="s">
        <v>27847</v>
      </c>
      <c r="L9023" t="s">
        <v>27900</v>
      </c>
      <c r="M9023" t="s">
        <v>5179</v>
      </c>
      <c r="N9023">
        <v>100</v>
      </c>
      <c r="O9023">
        <v>1</v>
      </c>
      <c r="P9023">
        <v>48</v>
      </c>
      <c r="Q9023">
        <v>47</v>
      </c>
      <c r="R9023" t="s">
        <v>5180</v>
      </c>
      <c r="S9023" t="s">
        <v>5180</v>
      </c>
      <c r="T9023" t="s">
        <v>5180</v>
      </c>
      <c r="U9023" t="s">
        <v>27904</v>
      </c>
    </row>
    <row r="9024" spans="1:21" ht="15.75" customHeight="1">
      <c r="A9024" t="s">
        <v>27905</v>
      </c>
      <c r="C9024" t="s">
        <v>27846</v>
      </c>
      <c r="E9024" t="s">
        <v>5173</v>
      </c>
      <c r="F9024" t="s">
        <v>5184</v>
      </c>
      <c r="G9024" t="s">
        <v>27847</v>
      </c>
      <c r="K9024" t="s">
        <v>27890</v>
      </c>
      <c r="L9024" t="s">
        <v>27906</v>
      </c>
      <c r="N9024">
        <v>15</v>
      </c>
      <c r="O9024">
        <v>0</v>
      </c>
      <c r="P9024">
        <v>5</v>
      </c>
      <c r="Q9024">
        <v>9</v>
      </c>
      <c r="R9024" t="s">
        <v>5180</v>
      </c>
      <c r="S9024" t="s">
        <v>5180</v>
      </c>
      <c r="T9024" t="s">
        <v>5180</v>
      </c>
      <c r="U9024" t="s">
        <v>27907</v>
      </c>
    </row>
    <row r="9025" spans="1:21" ht="15.75" customHeight="1">
      <c r="A9025" t="s">
        <v>27908</v>
      </c>
      <c r="C9025" t="s">
        <v>27846</v>
      </c>
      <c r="E9025" t="s">
        <v>5173</v>
      </c>
      <c r="F9025" t="s">
        <v>5184</v>
      </c>
      <c r="G9025" t="s">
        <v>27847</v>
      </c>
      <c r="L9025" t="s">
        <v>27909</v>
      </c>
      <c r="N9025">
        <v>86</v>
      </c>
      <c r="O9025">
        <v>0</v>
      </c>
      <c r="P9025">
        <v>59</v>
      </c>
      <c r="Q9025">
        <v>14</v>
      </c>
      <c r="R9025" t="s">
        <v>5180</v>
      </c>
      <c r="S9025" t="s">
        <v>5180</v>
      </c>
      <c r="T9025" t="s">
        <v>5180</v>
      </c>
      <c r="U9025" t="s">
        <v>27910</v>
      </c>
    </row>
    <row r="9026" spans="1:21" ht="15.75" customHeight="1">
      <c r="A9026" t="s">
        <v>27911</v>
      </c>
      <c r="B9026" t="s">
        <v>27912</v>
      </c>
      <c r="C9026" t="s">
        <v>27846</v>
      </c>
      <c r="E9026" t="s">
        <v>5173</v>
      </c>
      <c r="F9026" t="s">
        <v>5184</v>
      </c>
      <c r="G9026" t="s">
        <v>27847</v>
      </c>
      <c r="L9026" t="s">
        <v>27909</v>
      </c>
      <c r="N9026">
        <v>111</v>
      </c>
      <c r="O9026">
        <v>0</v>
      </c>
      <c r="P9026">
        <v>75</v>
      </c>
      <c r="Q9026">
        <v>17</v>
      </c>
      <c r="R9026" t="s">
        <v>5180</v>
      </c>
      <c r="S9026" t="s">
        <v>5180</v>
      </c>
      <c r="T9026" t="s">
        <v>5180</v>
      </c>
      <c r="U9026" t="s">
        <v>27913</v>
      </c>
    </row>
    <row r="9027" spans="1:21" ht="15.75" customHeight="1">
      <c r="A9027" t="s">
        <v>27914</v>
      </c>
      <c r="B9027" t="s">
        <v>27915</v>
      </c>
      <c r="C9027" t="s">
        <v>27846</v>
      </c>
      <c r="E9027" t="s">
        <v>5197</v>
      </c>
      <c r="F9027" t="s">
        <v>5198</v>
      </c>
      <c r="G9027" t="s">
        <v>27847</v>
      </c>
      <c r="L9027" t="s">
        <v>27900</v>
      </c>
      <c r="N9027">
        <v>31</v>
      </c>
      <c r="O9027">
        <v>0</v>
      </c>
      <c r="P9027">
        <v>10</v>
      </c>
      <c r="Q9027">
        <v>8</v>
      </c>
      <c r="R9027" t="s">
        <v>5180</v>
      </c>
      <c r="S9027" t="s">
        <v>5180</v>
      </c>
      <c r="T9027" t="s">
        <v>5180</v>
      </c>
      <c r="U9027" t="s">
        <v>27916</v>
      </c>
    </row>
    <row r="9028" spans="1:21" ht="15.75" customHeight="1">
      <c r="A9028" t="s">
        <v>27917</v>
      </c>
      <c r="B9028" t="s">
        <v>27918</v>
      </c>
      <c r="C9028" t="s">
        <v>27846</v>
      </c>
      <c r="E9028" t="s">
        <v>5173</v>
      </c>
      <c r="F9028" t="s">
        <v>5184</v>
      </c>
      <c r="G9028" t="s">
        <v>27847</v>
      </c>
      <c r="K9028" t="s">
        <v>27876</v>
      </c>
      <c r="L9028" t="s">
        <v>27877</v>
      </c>
      <c r="N9028">
        <v>26</v>
      </c>
      <c r="O9028">
        <v>1</v>
      </c>
      <c r="P9028">
        <v>21</v>
      </c>
      <c r="Q9028">
        <v>4</v>
      </c>
      <c r="R9028" t="s">
        <v>5180</v>
      </c>
      <c r="S9028" t="s">
        <v>5180</v>
      </c>
      <c r="T9028" t="s">
        <v>5180</v>
      </c>
      <c r="U9028" t="s">
        <v>27919</v>
      </c>
    </row>
    <row r="9029" spans="1:21" ht="15.75" customHeight="1">
      <c r="A9029" t="s">
        <v>27920</v>
      </c>
      <c r="B9029" t="s">
        <v>27921</v>
      </c>
      <c r="C9029" t="s">
        <v>27846</v>
      </c>
      <c r="E9029" t="s">
        <v>5173</v>
      </c>
      <c r="F9029" t="s">
        <v>5198</v>
      </c>
      <c r="G9029" t="s">
        <v>27847</v>
      </c>
      <c r="L9029" t="s">
        <v>27909</v>
      </c>
      <c r="N9029">
        <v>100</v>
      </c>
      <c r="O9029">
        <v>1</v>
      </c>
      <c r="P9029">
        <v>46</v>
      </c>
      <c r="Q9029">
        <v>44</v>
      </c>
      <c r="R9029" t="s">
        <v>5180</v>
      </c>
      <c r="S9029" t="s">
        <v>5180</v>
      </c>
      <c r="T9029" t="s">
        <v>5180</v>
      </c>
      <c r="U9029" t="s">
        <v>27922</v>
      </c>
    </row>
    <row r="9030" spans="1:21" ht="15.75" customHeight="1">
      <c r="A9030" t="s">
        <v>27923</v>
      </c>
      <c r="B9030" t="s">
        <v>27924</v>
      </c>
      <c r="C9030" t="s">
        <v>27846</v>
      </c>
      <c r="E9030" t="s">
        <v>5173</v>
      </c>
      <c r="F9030" t="s">
        <v>5184</v>
      </c>
      <c r="G9030" t="s">
        <v>27847</v>
      </c>
      <c r="L9030" t="s">
        <v>27848</v>
      </c>
      <c r="N9030">
        <v>52</v>
      </c>
      <c r="O9030">
        <v>0</v>
      </c>
      <c r="P9030">
        <v>24</v>
      </c>
      <c r="Q9030">
        <v>16</v>
      </c>
      <c r="R9030" t="s">
        <v>5180</v>
      </c>
      <c r="T9030" t="s">
        <v>5180</v>
      </c>
      <c r="U9030" t="s">
        <v>27925</v>
      </c>
    </row>
    <row r="9031" spans="1:21" ht="15.75" customHeight="1">
      <c r="A9031" t="s">
        <v>27926</v>
      </c>
      <c r="B9031" t="s">
        <v>27927</v>
      </c>
      <c r="C9031" t="s">
        <v>27846</v>
      </c>
      <c r="E9031" t="s">
        <v>5173</v>
      </c>
      <c r="F9031" t="s">
        <v>5184</v>
      </c>
      <c r="G9031" t="s">
        <v>27847</v>
      </c>
      <c r="L9031" t="s">
        <v>27900</v>
      </c>
      <c r="N9031">
        <v>32</v>
      </c>
      <c r="O9031">
        <v>0</v>
      </c>
      <c r="P9031">
        <v>16</v>
      </c>
      <c r="Q9031">
        <v>12</v>
      </c>
      <c r="R9031" t="s">
        <v>5180</v>
      </c>
      <c r="S9031" t="s">
        <v>5180</v>
      </c>
      <c r="T9031" t="s">
        <v>5180</v>
      </c>
      <c r="U9031" t="s">
        <v>27928</v>
      </c>
    </row>
    <row r="9032" spans="1:21" ht="15.75" customHeight="1">
      <c r="A9032" t="s">
        <v>27929</v>
      </c>
      <c r="B9032" t="s">
        <v>27930</v>
      </c>
      <c r="C9032" t="s">
        <v>27846</v>
      </c>
      <c r="E9032" t="s">
        <v>5173</v>
      </c>
      <c r="F9032" t="s">
        <v>5184</v>
      </c>
      <c r="G9032" t="s">
        <v>27847</v>
      </c>
      <c r="L9032" t="s">
        <v>27909</v>
      </c>
      <c r="N9032">
        <v>55</v>
      </c>
      <c r="O9032">
        <v>0</v>
      </c>
      <c r="P9032">
        <v>21</v>
      </c>
      <c r="Q9032">
        <v>8</v>
      </c>
      <c r="R9032" t="s">
        <v>5180</v>
      </c>
      <c r="T9032" t="s">
        <v>5180</v>
      </c>
      <c r="U9032" t="s">
        <v>27931</v>
      </c>
    </row>
    <row r="9033" spans="1:21" ht="15.75" customHeight="1">
      <c r="A9033" t="s">
        <v>27932</v>
      </c>
      <c r="B9033" t="s">
        <v>27933</v>
      </c>
      <c r="C9033" t="s">
        <v>27846</v>
      </c>
      <c r="E9033" t="s">
        <v>5173</v>
      </c>
      <c r="F9033" t="s">
        <v>5184</v>
      </c>
      <c r="G9033" t="s">
        <v>27847</v>
      </c>
      <c r="L9033" t="s">
        <v>27934</v>
      </c>
      <c r="N9033">
        <v>69</v>
      </c>
      <c r="O9033">
        <v>0</v>
      </c>
      <c r="P9033">
        <v>24</v>
      </c>
      <c r="Q9033">
        <v>22</v>
      </c>
      <c r="R9033" t="s">
        <v>5180</v>
      </c>
      <c r="S9033" t="s">
        <v>5180</v>
      </c>
      <c r="T9033" t="s">
        <v>5180</v>
      </c>
      <c r="U9033" t="s">
        <v>27935</v>
      </c>
    </row>
    <row r="9034" spans="1:21" ht="15.75" customHeight="1">
      <c r="A9034" t="s">
        <v>27936</v>
      </c>
      <c r="C9034" t="s">
        <v>27846</v>
      </c>
      <c r="D9034" t="s">
        <v>5173</v>
      </c>
      <c r="F9034" t="s">
        <v>5174</v>
      </c>
      <c r="G9034" t="s">
        <v>27847</v>
      </c>
      <c r="L9034" t="s">
        <v>27853</v>
      </c>
      <c r="M9034" t="s">
        <v>5179</v>
      </c>
      <c r="N9034">
        <v>183</v>
      </c>
      <c r="O9034">
        <v>0</v>
      </c>
      <c r="P9034">
        <v>5</v>
      </c>
      <c r="Q9034">
        <v>0</v>
      </c>
      <c r="R9034" t="s">
        <v>5180</v>
      </c>
      <c r="S9034" t="s">
        <v>5180</v>
      </c>
      <c r="T9034" t="s">
        <v>5180</v>
      </c>
      <c r="U9034" t="s">
        <v>27937</v>
      </c>
    </row>
    <row r="9035" spans="1:21" ht="15.75" customHeight="1">
      <c r="A9035" t="s">
        <v>27938</v>
      </c>
      <c r="C9035" t="s">
        <v>27846</v>
      </c>
      <c r="D9035" t="s">
        <v>5173</v>
      </c>
      <c r="F9035" t="s">
        <v>5174</v>
      </c>
      <c r="G9035" t="s">
        <v>27847</v>
      </c>
      <c r="K9035" t="s">
        <v>27860</v>
      </c>
      <c r="L9035" t="s">
        <v>27861</v>
      </c>
      <c r="M9035" t="s">
        <v>5179</v>
      </c>
      <c r="N9035">
        <v>173</v>
      </c>
      <c r="O9035">
        <v>0</v>
      </c>
      <c r="P9035">
        <v>26</v>
      </c>
      <c r="Q9035">
        <v>0</v>
      </c>
      <c r="R9035" t="s">
        <v>5180</v>
      </c>
      <c r="S9035" t="s">
        <v>5180</v>
      </c>
      <c r="T9035" t="s">
        <v>5180</v>
      </c>
      <c r="U9035" t="s">
        <v>27939</v>
      </c>
    </row>
    <row r="9036" spans="1:21" ht="15.75" customHeight="1">
      <c r="A9036" t="s">
        <v>27940</v>
      </c>
      <c r="C9036" t="s">
        <v>27846</v>
      </c>
      <c r="D9036" t="s">
        <v>5173</v>
      </c>
      <c r="F9036" t="s">
        <v>5174</v>
      </c>
      <c r="G9036" t="s">
        <v>27847</v>
      </c>
      <c r="L9036" t="s">
        <v>27941</v>
      </c>
      <c r="M9036" t="s">
        <v>5179</v>
      </c>
      <c r="N9036">
        <v>172</v>
      </c>
      <c r="O9036">
        <v>0</v>
      </c>
      <c r="P9036">
        <v>31</v>
      </c>
      <c r="Q9036">
        <v>0</v>
      </c>
      <c r="R9036" t="s">
        <v>5180</v>
      </c>
      <c r="S9036" t="s">
        <v>5180</v>
      </c>
      <c r="T9036" t="s">
        <v>5180</v>
      </c>
      <c r="U9036" t="s">
        <v>27942</v>
      </c>
    </row>
    <row r="9037" spans="1:21" ht="15.75" customHeight="1">
      <c r="A9037" t="s">
        <v>27943</v>
      </c>
      <c r="C9037" t="s">
        <v>27846</v>
      </c>
      <c r="D9037" t="s">
        <v>5173</v>
      </c>
      <c r="F9037" t="s">
        <v>5174</v>
      </c>
      <c r="G9037" t="s">
        <v>27847</v>
      </c>
      <c r="K9037" t="s">
        <v>27880</v>
      </c>
      <c r="L9037" t="s">
        <v>27944</v>
      </c>
      <c r="M9037" t="s">
        <v>5179</v>
      </c>
      <c r="N9037">
        <v>174</v>
      </c>
      <c r="O9037">
        <v>0</v>
      </c>
      <c r="P9037">
        <v>24</v>
      </c>
      <c r="Q9037">
        <v>0</v>
      </c>
      <c r="R9037" t="s">
        <v>5180</v>
      </c>
      <c r="S9037" t="s">
        <v>5180</v>
      </c>
      <c r="T9037" t="s">
        <v>5180</v>
      </c>
      <c r="U9037" t="s">
        <v>27945</v>
      </c>
    </row>
    <row r="9038" spans="1:21" ht="15.75" customHeight="1">
      <c r="A9038" t="s">
        <v>27946</v>
      </c>
      <c r="C9038" t="s">
        <v>27846</v>
      </c>
      <c r="E9038" t="s">
        <v>5197</v>
      </c>
      <c r="F9038" t="s">
        <v>5184</v>
      </c>
      <c r="G9038" t="s">
        <v>27847</v>
      </c>
      <c r="L9038" t="s">
        <v>27947</v>
      </c>
      <c r="N9038">
        <v>11</v>
      </c>
      <c r="O9038">
        <v>0</v>
      </c>
      <c r="P9038">
        <v>3</v>
      </c>
      <c r="Q9038">
        <v>9</v>
      </c>
      <c r="R9038" t="s">
        <v>5180</v>
      </c>
      <c r="S9038" t="s">
        <v>5180</v>
      </c>
      <c r="T9038" t="s">
        <v>5180</v>
      </c>
      <c r="U9038" t="s">
        <v>27948</v>
      </c>
    </row>
    <row r="9039" spans="1:21" ht="15.75" customHeight="1">
      <c r="A9039" t="s">
        <v>27949</v>
      </c>
      <c r="C9039" t="s">
        <v>27846</v>
      </c>
      <c r="E9039" t="s">
        <v>5197</v>
      </c>
      <c r="F9039" t="s">
        <v>5184</v>
      </c>
      <c r="G9039" t="s">
        <v>27847</v>
      </c>
      <c r="L9039" t="s">
        <v>27934</v>
      </c>
      <c r="N9039">
        <v>2</v>
      </c>
      <c r="O9039">
        <v>0</v>
      </c>
      <c r="P9039">
        <v>1</v>
      </c>
      <c r="Q9039">
        <v>1</v>
      </c>
      <c r="R9039" t="s">
        <v>5180</v>
      </c>
      <c r="S9039" t="s">
        <v>5180</v>
      </c>
      <c r="T9039" t="s">
        <v>5180</v>
      </c>
      <c r="U9039" t="s">
        <v>27950</v>
      </c>
    </row>
    <row r="9040" spans="1:21" ht="15.75" customHeight="1">
      <c r="A9040" t="s">
        <v>27951</v>
      </c>
      <c r="C9040" t="s">
        <v>27846</v>
      </c>
      <c r="E9040" t="s">
        <v>5197</v>
      </c>
      <c r="F9040" t="s">
        <v>5184</v>
      </c>
      <c r="G9040" t="s">
        <v>27847</v>
      </c>
      <c r="L9040" t="s">
        <v>27947</v>
      </c>
      <c r="N9040">
        <v>15</v>
      </c>
      <c r="O9040">
        <v>0</v>
      </c>
      <c r="P9040">
        <v>3</v>
      </c>
      <c r="Q9040">
        <v>13</v>
      </c>
      <c r="R9040" t="s">
        <v>5180</v>
      </c>
      <c r="S9040" t="s">
        <v>5180</v>
      </c>
      <c r="T9040" t="s">
        <v>5180</v>
      </c>
      <c r="U9040" t="s">
        <v>27952</v>
      </c>
    </row>
    <row r="9041" spans="1:21" ht="15.75" customHeight="1">
      <c r="A9041" t="s">
        <v>27953</v>
      </c>
      <c r="B9041" t="s">
        <v>27954</v>
      </c>
      <c r="C9041" t="s">
        <v>27846</v>
      </c>
      <c r="E9041" t="s">
        <v>5173</v>
      </c>
      <c r="F9041" t="s">
        <v>5184</v>
      </c>
      <c r="G9041" t="s">
        <v>27847</v>
      </c>
      <c r="L9041" t="s">
        <v>27955</v>
      </c>
      <c r="N9041">
        <v>11</v>
      </c>
      <c r="O9041">
        <v>0</v>
      </c>
      <c r="P9041">
        <v>8</v>
      </c>
      <c r="Q9041">
        <v>5</v>
      </c>
      <c r="R9041" t="s">
        <v>5180</v>
      </c>
      <c r="T9041" t="s">
        <v>5180</v>
      </c>
      <c r="U9041" t="s">
        <v>27956</v>
      </c>
    </row>
    <row r="9042" spans="1:21" ht="15.75" customHeight="1">
      <c r="A9042" t="s">
        <v>27957</v>
      </c>
      <c r="C9042" t="s">
        <v>27846</v>
      </c>
      <c r="E9042" t="s">
        <v>5173</v>
      </c>
      <c r="F9042" t="s">
        <v>5184</v>
      </c>
      <c r="G9042" t="s">
        <v>27847</v>
      </c>
      <c r="K9042" t="s">
        <v>27865</v>
      </c>
      <c r="L9042" t="s">
        <v>27958</v>
      </c>
      <c r="N9042">
        <v>1</v>
      </c>
      <c r="O9042">
        <v>0</v>
      </c>
      <c r="P9042">
        <v>1</v>
      </c>
      <c r="Q9042">
        <v>2</v>
      </c>
      <c r="R9042" t="s">
        <v>5180</v>
      </c>
      <c r="T9042" t="s">
        <v>5180</v>
      </c>
      <c r="U9042" t="s">
        <v>27959</v>
      </c>
    </row>
    <row r="9043" spans="1:21" ht="15.75" customHeight="1">
      <c r="A9043" t="s">
        <v>27960</v>
      </c>
      <c r="C9043" t="s">
        <v>27846</v>
      </c>
      <c r="D9043" t="s">
        <v>5173</v>
      </c>
      <c r="F9043" t="s">
        <v>5174</v>
      </c>
      <c r="G9043" t="s">
        <v>27847</v>
      </c>
      <c r="L9043" t="s">
        <v>27961</v>
      </c>
      <c r="M9043" t="s">
        <v>5179</v>
      </c>
      <c r="N9043">
        <v>17</v>
      </c>
      <c r="O9043">
        <v>0</v>
      </c>
      <c r="P9043">
        <v>6</v>
      </c>
      <c r="Q9043">
        <v>0</v>
      </c>
      <c r="R9043" t="s">
        <v>5180</v>
      </c>
      <c r="S9043" t="s">
        <v>5180</v>
      </c>
      <c r="T9043" t="s">
        <v>5180</v>
      </c>
      <c r="U9043" t="s">
        <v>27962</v>
      </c>
    </row>
    <row r="9044" spans="1:21" ht="15.75" customHeight="1">
      <c r="A9044" t="s">
        <v>27963</v>
      </c>
      <c r="C9044" t="s">
        <v>27846</v>
      </c>
      <c r="E9044" t="s">
        <v>5197</v>
      </c>
      <c r="F9044" t="s">
        <v>5184</v>
      </c>
      <c r="G9044" t="s">
        <v>27847</v>
      </c>
      <c r="L9044" t="s">
        <v>27955</v>
      </c>
      <c r="N9044">
        <v>2</v>
      </c>
      <c r="O9044">
        <v>0</v>
      </c>
      <c r="P9044">
        <v>2</v>
      </c>
      <c r="Q9044">
        <v>2</v>
      </c>
      <c r="R9044" t="s">
        <v>5180</v>
      </c>
      <c r="S9044" t="s">
        <v>5180</v>
      </c>
      <c r="T9044" t="s">
        <v>5180</v>
      </c>
      <c r="U9044" t="s">
        <v>27964</v>
      </c>
    </row>
    <row r="9045" spans="1:21" ht="15.75" customHeight="1">
      <c r="A9045" t="s">
        <v>27965</v>
      </c>
      <c r="B9045" t="s">
        <v>27966</v>
      </c>
      <c r="C9045" t="s">
        <v>27846</v>
      </c>
      <c r="E9045" t="s">
        <v>5173</v>
      </c>
      <c r="F9045" t="s">
        <v>5184</v>
      </c>
      <c r="G9045" t="s">
        <v>27847</v>
      </c>
      <c r="L9045" t="s">
        <v>27884</v>
      </c>
      <c r="N9045">
        <v>65</v>
      </c>
      <c r="O9045">
        <v>0</v>
      </c>
      <c r="P9045">
        <v>38</v>
      </c>
      <c r="Q9045">
        <v>7</v>
      </c>
      <c r="R9045" t="s">
        <v>5180</v>
      </c>
      <c r="U9045" t="s">
        <v>27967</v>
      </c>
    </row>
    <row r="9046" spans="1:21" ht="15.75" customHeight="1">
      <c r="A9046" t="s">
        <v>27968</v>
      </c>
      <c r="B9046" t="s">
        <v>27969</v>
      </c>
      <c r="C9046" t="s">
        <v>27846</v>
      </c>
      <c r="E9046" t="s">
        <v>5173</v>
      </c>
      <c r="F9046" t="s">
        <v>5198</v>
      </c>
      <c r="G9046" t="s">
        <v>27847</v>
      </c>
      <c r="N9046">
        <v>28</v>
      </c>
      <c r="O9046">
        <v>0</v>
      </c>
      <c r="P9046">
        <v>12</v>
      </c>
      <c r="Q9046">
        <v>3</v>
      </c>
      <c r="R9046" t="s">
        <v>5180</v>
      </c>
      <c r="T9046" t="s">
        <v>5180</v>
      </c>
      <c r="U9046" t="s">
        <v>27970</v>
      </c>
    </row>
    <row r="9047" spans="1:21" ht="15.75" customHeight="1">
      <c r="A9047" t="s">
        <v>27971</v>
      </c>
      <c r="B9047" t="s">
        <v>27972</v>
      </c>
      <c r="C9047" t="s">
        <v>27846</v>
      </c>
      <c r="E9047" t="s">
        <v>5173</v>
      </c>
      <c r="F9047" t="s">
        <v>5184</v>
      </c>
      <c r="G9047" t="s">
        <v>27847</v>
      </c>
      <c r="L9047" t="s">
        <v>27900</v>
      </c>
      <c r="N9047">
        <v>32</v>
      </c>
      <c r="O9047">
        <v>0</v>
      </c>
      <c r="P9047">
        <v>15</v>
      </c>
      <c r="Q9047">
        <v>5</v>
      </c>
      <c r="R9047" t="s">
        <v>5180</v>
      </c>
      <c r="T9047" t="s">
        <v>5180</v>
      </c>
      <c r="U9047" t="s">
        <v>27973</v>
      </c>
    </row>
    <row r="9048" spans="1:21" ht="15.75" customHeight="1">
      <c r="A9048" t="s">
        <v>27974</v>
      </c>
      <c r="B9048" t="s">
        <v>27975</v>
      </c>
      <c r="C9048" t="s">
        <v>27846</v>
      </c>
      <c r="D9048" t="s">
        <v>5173</v>
      </c>
      <c r="E9048" t="s">
        <v>5173</v>
      </c>
      <c r="F9048" t="s">
        <v>5283</v>
      </c>
      <c r="G9048" t="s">
        <v>27847</v>
      </c>
      <c r="L9048" t="s">
        <v>27909</v>
      </c>
      <c r="M9048" t="s">
        <v>5179</v>
      </c>
      <c r="N9048">
        <v>13</v>
      </c>
      <c r="O9048">
        <v>0</v>
      </c>
      <c r="P9048">
        <v>12</v>
      </c>
      <c r="Q9048">
        <v>2</v>
      </c>
      <c r="R9048" t="s">
        <v>5180</v>
      </c>
      <c r="S9048" t="s">
        <v>5180</v>
      </c>
      <c r="T9048" t="s">
        <v>5180</v>
      </c>
      <c r="U9048" t="s">
        <v>27976</v>
      </c>
    </row>
    <row r="9049" spans="1:21" ht="15.75" customHeight="1">
      <c r="A9049" t="s">
        <v>27977</v>
      </c>
      <c r="B9049" t="s">
        <v>27845</v>
      </c>
      <c r="C9049" t="s">
        <v>27846</v>
      </c>
      <c r="D9049" t="s">
        <v>5173</v>
      </c>
      <c r="E9049" t="s">
        <v>5173</v>
      </c>
      <c r="F9049" t="s">
        <v>5283</v>
      </c>
      <c r="G9049" t="s">
        <v>27847</v>
      </c>
      <c r="L9049" t="s">
        <v>27848</v>
      </c>
      <c r="M9049" t="s">
        <v>5179</v>
      </c>
      <c r="N9049">
        <v>44</v>
      </c>
      <c r="O9049">
        <v>0</v>
      </c>
      <c r="P9049">
        <v>40</v>
      </c>
      <c r="Q9049">
        <v>11</v>
      </c>
      <c r="R9049" t="s">
        <v>5180</v>
      </c>
      <c r="S9049" t="s">
        <v>5180</v>
      </c>
      <c r="T9049" t="s">
        <v>5180</v>
      </c>
      <c r="U9049" t="s">
        <v>27978</v>
      </c>
    </row>
    <row r="9050" spans="1:21" ht="15.75" customHeight="1">
      <c r="A9050" t="s">
        <v>27979</v>
      </c>
      <c r="C9050" t="s">
        <v>27846</v>
      </c>
      <c r="E9050" t="s">
        <v>5197</v>
      </c>
      <c r="F9050" t="s">
        <v>5184</v>
      </c>
      <c r="G9050" t="s">
        <v>27847</v>
      </c>
      <c r="L9050" t="s">
        <v>27848</v>
      </c>
      <c r="N9050">
        <v>1</v>
      </c>
      <c r="O9050">
        <v>0</v>
      </c>
      <c r="P9050">
        <v>1</v>
      </c>
      <c r="Q9050">
        <v>1</v>
      </c>
      <c r="R9050" t="s">
        <v>5180</v>
      </c>
      <c r="S9050" t="s">
        <v>5180</v>
      </c>
      <c r="T9050" t="s">
        <v>5180</v>
      </c>
      <c r="U9050" t="s">
        <v>27980</v>
      </c>
    </row>
    <row r="9051" spans="1:21" ht="15.75" customHeight="1">
      <c r="A9051" t="s">
        <v>27981</v>
      </c>
      <c r="B9051" t="s">
        <v>27982</v>
      </c>
      <c r="C9051" t="s">
        <v>27846</v>
      </c>
      <c r="E9051" t="s">
        <v>5173</v>
      </c>
      <c r="F9051" t="s">
        <v>5184</v>
      </c>
      <c r="G9051" t="s">
        <v>27847</v>
      </c>
      <c r="L9051" t="s">
        <v>27955</v>
      </c>
      <c r="N9051">
        <v>51</v>
      </c>
      <c r="O9051">
        <v>1</v>
      </c>
      <c r="P9051">
        <v>26</v>
      </c>
      <c r="Q9051">
        <v>20</v>
      </c>
      <c r="R9051" t="s">
        <v>5180</v>
      </c>
      <c r="T9051" t="s">
        <v>5180</v>
      </c>
      <c r="U9051" t="s">
        <v>27983</v>
      </c>
    </row>
    <row r="9052" spans="1:21" ht="15.75" customHeight="1">
      <c r="A9052" t="s">
        <v>27984</v>
      </c>
      <c r="B9052" t="s">
        <v>27985</v>
      </c>
      <c r="C9052" t="s">
        <v>27846</v>
      </c>
      <c r="E9052" t="s">
        <v>5173</v>
      </c>
      <c r="F9052" t="s">
        <v>5184</v>
      </c>
      <c r="G9052" t="s">
        <v>27847</v>
      </c>
      <c r="K9052" t="s">
        <v>27865</v>
      </c>
      <c r="L9052" t="s">
        <v>27866</v>
      </c>
      <c r="N9052">
        <v>30</v>
      </c>
      <c r="O9052">
        <v>0</v>
      </c>
      <c r="P9052">
        <v>12</v>
      </c>
      <c r="Q9052">
        <v>9</v>
      </c>
      <c r="R9052" t="s">
        <v>5180</v>
      </c>
      <c r="T9052" t="s">
        <v>5180</v>
      </c>
      <c r="U9052" t="s">
        <v>27986</v>
      </c>
    </row>
    <row r="9053" spans="1:21" ht="15.75" customHeight="1">
      <c r="A9053" t="s">
        <v>27987</v>
      </c>
      <c r="B9053" t="s">
        <v>27988</v>
      </c>
      <c r="C9053" t="s">
        <v>27846</v>
      </c>
      <c r="E9053" t="s">
        <v>5173</v>
      </c>
      <c r="F9053" t="s">
        <v>5184</v>
      </c>
      <c r="G9053" t="s">
        <v>27847</v>
      </c>
      <c r="K9053" t="s">
        <v>27876</v>
      </c>
      <c r="L9053" t="s">
        <v>27877</v>
      </c>
      <c r="N9053">
        <v>58</v>
      </c>
      <c r="O9053">
        <v>0</v>
      </c>
      <c r="P9053">
        <v>26</v>
      </c>
      <c r="Q9053">
        <v>35</v>
      </c>
      <c r="R9053" t="s">
        <v>5180</v>
      </c>
      <c r="S9053" t="s">
        <v>5180</v>
      </c>
      <c r="T9053" t="s">
        <v>5180</v>
      </c>
      <c r="U9053" t="s">
        <v>27989</v>
      </c>
    </row>
    <row r="9054" spans="1:21" ht="15.75" customHeight="1">
      <c r="A9054" t="s">
        <v>27990</v>
      </c>
      <c r="B9054" t="s">
        <v>27991</v>
      </c>
      <c r="C9054" t="s">
        <v>27846</v>
      </c>
      <c r="E9054" t="s">
        <v>5173</v>
      </c>
      <c r="F9054" t="s">
        <v>5184</v>
      </c>
      <c r="G9054" t="s">
        <v>27847</v>
      </c>
      <c r="N9054">
        <v>18</v>
      </c>
      <c r="O9054">
        <v>0</v>
      </c>
      <c r="P9054">
        <v>5</v>
      </c>
      <c r="Q9054">
        <v>8</v>
      </c>
      <c r="R9054" t="s">
        <v>5180</v>
      </c>
      <c r="T9054" t="s">
        <v>5180</v>
      </c>
      <c r="U9054" t="s">
        <v>27992</v>
      </c>
    </row>
    <row r="9055" spans="1:21" ht="15.75" customHeight="1">
      <c r="A9055" t="s">
        <v>27993</v>
      </c>
      <c r="C9055" t="s">
        <v>27846</v>
      </c>
      <c r="E9055" t="s">
        <v>5197</v>
      </c>
      <c r="F9055" t="s">
        <v>5184</v>
      </c>
      <c r="G9055" t="s">
        <v>27847</v>
      </c>
      <c r="L9055" t="s">
        <v>27848</v>
      </c>
      <c r="N9055">
        <v>13</v>
      </c>
      <c r="O9055">
        <v>0</v>
      </c>
      <c r="P9055">
        <v>7</v>
      </c>
      <c r="Q9055">
        <v>13</v>
      </c>
      <c r="R9055" t="s">
        <v>5180</v>
      </c>
      <c r="S9055" t="s">
        <v>5180</v>
      </c>
      <c r="T9055" t="s">
        <v>5180</v>
      </c>
      <c r="U9055" t="s">
        <v>27994</v>
      </c>
    </row>
    <row r="9056" spans="1:21" ht="15.75" customHeight="1">
      <c r="A9056" t="s">
        <v>27995</v>
      </c>
      <c r="C9056" t="s">
        <v>27846</v>
      </c>
      <c r="E9056" t="s">
        <v>5197</v>
      </c>
      <c r="F9056" t="s">
        <v>5184</v>
      </c>
      <c r="G9056" t="s">
        <v>27847</v>
      </c>
      <c r="N9056">
        <v>2</v>
      </c>
      <c r="O9056">
        <v>0</v>
      </c>
      <c r="P9056">
        <v>1</v>
      </c>
      <c r="Q9056">
        <v>3</v>
      </c>
      <c r="R9056" t="s">
        <v>5180</v>
      </c>
      <c r="S9056" t="s">
        <v>5180</v>
      </c>
      <c r="T9056" t="s">
        <v>5180</v>
      </c>
      <c r="U9056" t="s">
        <v>27996</v>
      </c>
    </row>
    <row r="9057" spans="1:21" ht="15.75" customHeight="1">
      <c r="A9057" t="s">
        <v>27997</v>
      </c>
      <c r="B9057" t="s">
        <v>27998</v>
      </c>
      <c r="C9057" t="s">
        <v>27846</v>
      </c>
      <c r="E9057" t="s">
        <v>5173</v>
      </c>
      <c r="F9057" t="s">
        <v>5184</v>
      </c>
      <c r="G9057" t="s">
        <v>27847</v>
      </c>
      <c r="L9057" t="s">
        <v>27909</v>
      </c>
      <c r="N9057">
        <v>30</v>
      </c>
      <c r="O9057">
        <v>0</v>
      </c>
      <c r="P9057">
        <v>26</v>
      </c>
      <c r="Q9057">
        <v>6</v>
      </c>
      <c r="R9057" t="s">
        <v>5180</v>
      </c>
      <c r="S9057" t="s">
        <v>5180</v>
      </c>
      <c r="T9057" t="s">
        <v>5180</v>
      </c>
      <c r="U9057" t="s">
        <v>27999</v>
      </c>
    </row>
    <row r="9058" spans="1:21" ht="15.75" customHeight="1">
      <c r="A9058" t="s">
        <v>28000</v>
      </c>
      <c r="B9058" t="s">
        <v>28001</v>
      </c>
      <c r="C9058" t="s">
        <v>27846</v>
      </c>
      <c r="E9058" t="s">
        <v>5173</v>
      </c>
      <c r="F9058" t="s">
        <v>5184</v>
      </c>
      <c r="G9058" t="s">
        <v>27847</v>
      </c>
      <c r="L9058" t="s">
        <v>28002</v>
      </c>
      <c r="N9058">
        <v>53</v>
      </c>
      <c r="O9058">
        <v>0</v>
      </c>
      <c r="P9058">
        <v>22</v>
      </c>
      <c r="Q9058">
        <v>5</v>
      </c>
      <c r="R9058" t="s">
        <v>5180</v>
      </c>
      <c r="T9058" t="s">
        <v>5180</v>
      </c>
      <c r="U9058" t="s">
        <v>28003</v>
      </c>
    </row>
    <row r="9059" spans="1:21" ht="15.75" customHeight="1">
      <c r="A9059" t="s">
        <v>28004</v>
      </c>
      <c r="C9059" t="s">
        <v>27846</v>
      </c>
      <c r="E9059" t="s">
        <v>5197</v>
      </c>
      <c r="F9059" t="s">
        <v>5184</v>
      </c>
      <c r="G9059" t="s">
        <v>27847</v>
      </c>
      <c r="L9059" t="s">
        <v>28002</v>
      </c>
      <c r="N9059">
        <v>21</v>
      </c>
      <c r="O9059">
        <v>0</v>
      </c>
      <c r="P9059">
        <v>14</v>
      </c>
      <c r="Q9059">
        <v>3</v>
      </c>
      <c r="R9059" t="s">
        <v>5180</v>
      </c>
      <c r="S9059" t="s">
        <v>5180</v>
      </c>
      <c r="T9059" t="s">
        <v>5180</v>
      </c>
      <c r="U9059" t="s">
        <v>28005</v>
      </c>
    </row>
    <row r="9060" spans="1:21" ht="15.75" customHeight="1">
      <c r="A9060" t="s">
        <v>28006</v>
      </c>
      <c r="B9060" t="s">
        <v>28007</v>
      </c>
      <c r="C9060" t="s">
        <v>27846</v>
      </c>
      <c r="E9060" t="s">
        <v>5197</v>
      </c>
      <c r="F9060" t="s">
        <v>5184</v>
      </c>
      <c r="G9060" t="s">
        <v>27847</v>
      </c>
      <c r="N9060">
        <v>28</v>
      </c>
      <c r="O9060">
        <v>0</v>
      </c>
      <c r="P9060">
        <v>22</v>
      </c>
      <c r="Q9060">
        <v>4</v>
      </c>
      <c r="R9060" t="s">
        <v>5180</v>
      </c>
      <c r="S9060" t="s">
        <v>5180</v>
      </c>
      <c r="T9060" t="s">
        <v>5180</v>
      </c>
      <c r="U9060" t="s">
        <v>28008</v>
      </c>
    </row>
    <row r="9061" spans="1:21" ht="15.75" customHeight="1">
      <c r="A9061" t="s">
        <v>28009</v>
      </c>
      <c r="C9061" t="s">
        <v>27846</v>
      </c>
      <c r="D9061" t="s">
        <v>5173</v>
      </c>
      <c r="F9061" t="s">
        <v>5174</v>
      </c>
      <c r="G9061" t="s">
        <v>27847</v>
      </c>
      <c r="K9061" t="s">
        <v>27880</v>
      </c>
      <c r="L9061" t="s">
        <v>27944</v>
      </c>
      <c r="M9061" t="s">
        <v>5179</v>
      </c>
      <c r="N9061">
        <v>175</v>
      </c>
      <c r="O9061">
        <v>0</v>
      </c>
      <c r="P9061">
        <v>26</v>
      </c>
      <c r="Q9061">
        <v>0</v>
      </c>
      <c r="R9061" t="s">
        <v>5180</v>
      </c>
      <c r="S9061" t="s">
        <v>5180</v>
      </c>
      <c r="T9061" t="s">
        <v>5180</v>
      </c>
      <c r="U9061" t="s">
        <v>28010</v>
      </c>
    </row>
    <row r="9062" spans="1:21" ht="15.75" customHeight="1">
      <c r="A9062" t="s">
        <v>28011</v>
      </c>
      <c r="C9062" t="s">
        <v>27846</v>
      </c>
      <c r="E9062" t="s">
        <v>5197</v>
      </c>
      <c r="F9062" t="s">
        <v>5184</v>
      </c>
      <c r="G9062" t="s">
        <v>27847</v>
      </c>
      <c r="K9062" t="s">
        <v>27865</v>
      </c>
      <c r="L9062" t="s">
        <v>27958</v>
      </c>
      <c r="N9062">
        <v>2</v>
      </c>
      <c r="O9062">
        <v>0</v>
      </c>
      <c r="P9062">
        <v>1</v>
      </c>
      <c r="Q9062">
        <v>1</v>
      </c>
      <c r="R9062" t="s">
        <v>5180</v>
      </c>
      <c r="S9062" t="s">
        <v>5180</v>
      </c>
      <c r="T9062" t="s">
        <v>5180</v>
      </c>
      <c r="U9062" t="s">
        <v>28012</v>
      </c>
    </row>
    <row r="9063" spans="1:21" ht="15.75" customHeight="1">
      <c r="A9063" t="s">
        <v>28013</v>
      </c>
      <c r="C9063" t="s">
        <v>27846</v>
      </c>
      <c r="E9063" t="s">
        <v>5173</v>
      </c>
      <c r="F9063" t="s">
        <v>5184</v>
      </c>
      <c r="G9063" t="s">
        <v>27847</v>
      </c>
      <c r="K9063" t="s">
        <v>27876</v>
      </c>
      <c r="L9063" t="s">
        <v>27877</v>
      </c>
      <c r="N9063">
        <v>6</v>
      </c>
      <c r="O9063">
        <v>0</v>
      </c>
      <c r="P9063">
        <v>6</v>
      </c>
      <c r="Q9063">
        <v>1</v>
      </c>
      <c r="R9063" t="s">
        <v>5180</v>
      </c>
      <c r="T9063" t="s">
        <v>5180</v>
      </c>
      <c r="U9063" t="s">
        <v>28014</v>
      </c>
    </row>
    <row r="9064" spans="1:21" ht="15.75" customHeight="1">
      <c r="A9064" t="s">
        <v>28015</v>
      </c>
      <c r="C9064" t="s">
        <v>27846</v>
      </c>
      <c r="E9064" t="s">
        <v>5197</v>
      </c>
      <c r="F9064" t="s">
        <v>5184</v>
      </c>
      <c r="G9064" t="s">
        <v>27847</v>
      </c>
      <c r="L9064" t="s">
        <v>28002</v>
      </c>
      <c r="N9064">
        <v>14</v>
      </c>
      <c r="O9064">
        <v>0</v>
      </c>
      <c r="P9064">
        <v>7</v>
      </c>
      <c r="Q9064">
        <v>2</v>
      </c>
      <c r="R9064" t="s">
        <v>5180</v>
      </c>
      <c r="S9064" t="s">
        <v>5180</v>
      </c>
      <c r="T9064" t="s">
        <v>5180</v>
      </c>
      <c r="U9064" t="s">
        <v>28016</v>
      </c>
    </row>
    <row r="9065" spans="1:21" ht="15.75" customHeight="1">
      <c r="A9065" t="s">
        <v>28017</v>
      </c>
      <c r="C9065" t="s">
        <v>27846</v>
      </c>
      <c r="E9065" t="s">
        <v>5173</v>
      </c>
      <c r="F9065" t="s">
        <v>5184</v>
      </c>
      <c r="G9065" t="s">
        <v>27847</v>
      </c>
      <c r="N9065">
        <v>6</v>
      </c>
      <c r="O9065">
        <v>0</v>
      </c>
      <c r="P9065">
        <v>6</v>
      </c>
      <c r="Q9065">
        <v>1</v>
      </c>
      <c r="R9065" t="s">
        <v>5180</v>
      </c>
      <c r="T9065" t="s">
        <v>5180</v>
      </c>
      <c r="U9065" t="s">
        <v>28018</v>
      </c>
    </row>
    <row r="9066" spans="1:21" ht="15.75" customHeight="1">
      <c r="A9066" t="s">
        <v>28019</v>
      </c>
      <c r="C9066" t="s">
        <v>27846</v>
      </c>
      <c r="E9066" t="s">
        <v>5197</v>
      </c>
      <c r="F9066" t="s">
        <v>5184</v>
      </c>
      <c r="G9066" t="s">
        <v>27847</v>
      </c>
      <c r="L9066" t="s">
        <v>27848</v>
      </c>
      <c r="N9066">
        <v>11</v>
      </c>
      <c r="O9066">
        <v>0</v>
      </c>
      <c r="P9066">
        <v>10</v>
      </c>
      <c r="Q9066">
        <v>1</v>
      </c>
      <c r="R9066" t="s">
        <v>5180</v>
      </c>
      <c r="S9066" t="s">
        <v>5180</v>
      </c>
      <c r="T9066" t="s">
        <v>5180</v>
      </c>
      <c r="U9066" t="s">
        <v>28020</v>
      </c>
    </row>
    <row r="9067" spans="1:21" ht="15.75" customHeight="1">
      <c r="A9067" t="s">
        <v>28021</v>
      </c>
      <c r="B9067" t="s">
        <v>28022</v>
      </c>
      <c r="C9067" t="s">
        <v>27846</v>
      </c>
      <c r="E9067" t="s">
        <v>5173</v>
      </c>
      <c r="F9067" t="s">
        <v>5198</v>
      </c>
      <c r="G9067" t="s">
        <v>27847</v>
      </c>
      <c r="L9067" t="s">
        <v>27848</v>
      </c>
      <c r="N9067">
        <v>13</v>
      </c>
      <c r="O9067">
        <v>0</v>
      </c>
      <c r="P9067">
        <v>11</v>
      </c>
      <c r="Q9067">
        <v>5</v>
      </c>
      <c r="R9067" t="s">
        <v>5180</v>
      </c>
      <c r="S9067" t="s">
        <v>5180</v>
      </c>
      <c r="T9067" t="s">
        <v>5180</v>
      </c>
      <c r="U9067" t="s">
        <v>28023</v>
      </c>
    </row>
    <row r="9068" spans="1:21" ht="15.75" customHeight="1">
      <c r="A9068" t="s">
        <v>28024</v>
      </c>
      <c r="C9068" t="s">
        <v>27846</v>
      </c>
      <c r="E9068" t="s">
        <v>5197</v>
      </c>
      <c r="F9068" t="s">
        <v>5184</v>
      </c>
      <c r="G9068" t="s">
        <v>27847</v>
      </c>
      <c r="L9068" t="s">
        <v>27848</v>
      </c>
      <c r="N9068">
        <v>1</v>
      </c>
      <c r="O9068">
        <v>0</v>
      </c>
      <c r="P9068">
        <v>1</v>
      </c>
      <c r="Q9068">
        <v>1</v>
      </c>
      <c r="R9068" t="s">
        <v>5180</v>
      </c>
      <c r="S9068" t="s">
        <v>5180</v>
      </c>
      <c r="T9068" t="s">
        <v>5180</v>
      </c>
      <c r="U9068" t="s">
        <v>28025</v>
      </c>
    </row>
    <row r="9069" spans="1:21" ht="15.75" customHeight="1">
      <c r="A9069" t="s">
        <v>28026</v>
      </c>
      <c r="B9069" t="s">
        <v>28027</v>
      </c>
      <c r="C9069" t="s">
        <v>27846</v>
      </c>
      <c r="E9069" t="s">
        <v>5173</v>
      </c>
      <c r="F9069" t="s">
        <v>5184</v>
      </c>
      <c r="G9069" t="s">
        <v>27847</v>
      </c>
      <c r="K9069" t="s">
        <v>27865</v>
      </c>
      <c r="L9069" t="s">
        <v>27866</v>
      </c>
      <c r="N9069">
        <v>45</v>
      </c>
      <c r="O9069">
        <v>0</v>
      </c>
      <c r="P9069">
        <v>36</v>
      </c>
      <c r="Q9069">
        <v>18</v>
      </c>
      <c r="R9069" t="s">
        <v>5180</v>
      </c>
      <c r="T9069" t="s">
        <v>5180</v>
      </c>
      <c r="U9069" t="s">
        <v>28028</v>
      </c>
    </row>
    <row r="9070" spans="1:21" ht="15.75" customHeight="1">
      <c r="A9070" t="s">
        <v>28029</v>
      </c>
      <c r="C9070" t="s">
        <v>27846</v>
      </c>
      <c r="E9070" t="s">
        <v>5197</v>
      </c>
      <c r="F9070" t="s">
        <v>5184</v>
      </c>
      <c r="G9070" t="s">
        <v>27847</v>
      </c>
      <c r="K9070" t="s">
        <v>27876</v>
      </c>
      <c r="L9070" t="s">
        <v>27877</v>
      </c>
      <c r="N9070">
        <v>5</v>
      </c>
      <c r="O9070">
        <v>0</v>
      </c>
      <c r="P9070">
        <v>1</v>
      </c>
      <c r="Q9070">
        <v>5</v>
      </c>
      <c r="R9070" t="s">
        <v>5180</v>
      </c>
      <c r="S9070" t="s">
        <v>5180</v>
      </c>
      <c r="T9070" t="s">
        <v>5180</v>
      </c>
      <c r="U9070" t="s">
        <v>28030</v>
      </c>
    </row>
    <row r="9071" spans="1:21" ht="15.75" customHeight="1">
      <c r="A9071" t="s">
        <v>28031</v>
      </c>
      <c r="C9071" t="s">
        <v>27846</v>
      </c>
      <c r="D9071" t="s">
        <v>5173</v>
      </c>
      <c r="F9071" t="s">
        <v>5174</v>
      </c>
      <c r="G9071" t="s">
        <v>27847</v>
      </c>
      <c r="K9071" t="s">
        <v>27890</v>
      </c>
      <c r="L9071" t="s">
        <v>28032</v>
      </c>
      <c r="M9071" t="s">
        <v>5179</v>
      </c>
      <c r="N9071">
        <v>32</v>
      </c>
      <c r="O9071">
        <v>0</v>
      </c>
      <c r="P9071">
        <v>19</v>
      </c>
      <c r="Q9071">
        <v>0</v>
      </c>
      <c r="R9071" t="s">
        <v>5180</v>
      </c>
      <c r="S9071" t="s">
        <v>5180</v>
      </c>
      <c r="T9071" t="s">
        <v>5180</v>
      </c>
      <c r="U9071" t="s">
        <v>28033</v>
      </c>
    </row>
    <row r="9072" spans="1:21" ht="15.75" customHeight="1">
      <c r="A9072" t="s">
        <v>28034</v>
      </c>
      <c r="C9072" t="s">
        <v>27846</v>
      </c>
      <c r="D9072" t="s">
        <v>5173</v>
      </c>
      <c r="E9072" t="s">
        <v>5173</v>
      </c>
      <c r="F9072" t="s">
        <v>5283</v>
      </c>
      <c r="G9072" t="s">
        <v>27847</v>
      </c>
      <c r="L9072" t="s">
        <v>28035</v>
      </c>
      <c r="M9072" t="s">
        <v>5179</v>
      </c>
      <c r="N9072">
        <v>69</v>
      </c>
      <c r="O9072">
        <v>0</v>
      </c>
      <c r="P9072">
        <v>35</v>
      </c>
      <c r="Q9072">
        <v>46</v>
      </c>
      <c r="U9072" t="s">
        <v>28036</v>
      </c>
    </row>
    <row r="9073" spans="1:21" ht="15.75" customHeight="1">
      <c r="A9073" t="s">
        <v>28037</v>
      </c>
      <c r="B9073" t="s">
        <v>28038</v>
      </c>
      <c r="C9073" t="s">
        <v>27846</v>
      </c>
      <c r="E9073" t="s">
        <v>5173</v>
      </c>
      <c r="F9073" t="s">
        <v>5184</v>
      </c>
      <c r="G9073" t="s">
        <v>27847</v>
      </c>
      <c r="L9073" t="s">
        <v>27909</v>
      </c>
      <c r="N9073">
        <v>19</v>
      </c>
      <c r="O9073">
        <v>0</v>
      </c>
      <c r="P9073">
        <v>6</v>
      </c>
      <c r="Q9073">
        <v>6</v>
      </c>
      <c r="R9073" t="s">
        <v>5180</v>
      </c>
      <c r="T9073" t="s">
        <v>5180</v>
      </c>
      <c r="U9073" t="s">
        <v>28039</v>
      </c>
    </row>
    <row r="9074" spans="1:21" ht="15.75" customHeight="1">
      <c r="A9074" t="s">
        <v>28040</v>
      </c>
      <c r="C9074" t="s">
        <v>27846</v>
      </c>
      <c r="E9074" t="s">
        <v>5197</v>
      </c>
      <c r="F9074" t="s">
        <v>5198</v>
      </c>
      <c r="G9074" t="s">
        <v>27847</v>
      </c>
      <c r="L9074" t="s">
        <v>27900</v>
      </c>
      <c r="N9074">
        <v>30</v>
      </c>
      <c r="O9074">
        <v>0</v>
      </c>
      <c r="P9074">
        <v>21</v>
      </c>
      <c r="Q9074">
        <v>10</v>
      </c>
      <c r="R9074" t="s">
        <v>5180</v>
      </c>
      <c r="S9074" t="s">
        <v>5180</v>
      </c>
      <c r="T9074" t="s">
        <v>5180</v>
      </c>
      <c r="U9074" t="s">
        <v>28041</v>
      </c>
    </row>
    <row r="9075" spans="1:21" ht="15.75" customHeight="1">
      <c r="A9075" t="s">
        <v>28042</v>
      </c>
      <c r="C9075" t="s">
        <v>27846</v>
      </c>
      <c r="E9075" t="s">
        <v>5197</v>
      </c>
      <c r="F9075" t="s">
        <v>5184</v>
      </c>
      <c r="G9075" t="s">
        <v>27847</v>
      </c>
      <c r="L9075" t="s">
        <v>28043</v>
      </c>
      <c r="N9075">
        <v>12</v>
      </c>
      <c r="O9075">
        <v>0</v>
      </c>
      <c r="P9075">
        <v>8</v>
      </c>
      <c r="Q9075">
        <v>4</v>
      </c>
      <c r="R9075" t="s">
        <v>5180</v>
      </c>
      <c r="S9075" t="s">
        <v>5180</v>
      </c>
      <c r="T9075" t="s">
        <v>5180</v>
      </c>
      <c r="U9075" t="s">
        <v>28044</v>
      </c>
    </row>
    <row r="9076" spans="1:21" ht="15.75" customHeight="1">
      <c r="A9076" t="s">
        <v>28045</v>
      </c>
      <c r="C9076" t="s">
        <v>27846</v>
      </c>
      <c r="E9076" t="s">
        <v>5197</v>
      </c>
      <c r="F9076" t="s">
        <v>5184</v>
      </c>
      <c r="G9076" t="s">
        <v>27847</v>
      </c>
      <c r="L9076" t="s">
        <v>27909</v>
      </c>
      <c r="N9076">
        <v>1</v>
      </c>
      <c r="O9076">
        <v>0</v>
      </c>
      <c r="P9076">
        <v>1</v>
      </c>
      <c r="Q9076">
        <v>1</v>
      </c>
      <c r="R9076" t="s">
        <v>5180</v>
      </c>
      <c r="S9076" t="s">
        <v>5180</v>
      </c>
      <c r="T9076" t="s">
        <v>5180</v>
      </c>
      <c r="U9076" t="s">
        <v>28046</v>
      </c>
    </row>
    <row r="9077" spans="1:21" ht="15.75" customHeight="1">
      <c r="A9077" t="s">
        <v>28047</v>
      </c>
      <c r="C9077" t="s">
        <v>27846</v>
      </c>
      <c r="D9077" t="s">
        <v>5173</v>
      </c>
      <c r="F9077" t="s">
        <v>5174</v>
      </c>
      <c r="G9077" t="s">
        <v>27847</v>
      </c>
      <c r="L9077" t="s">
        <v>28048</v>
      </c>
      <c r="M9077" t="s">
        <v>5179</v>
      </c>
      <c r="N9077">
        <v>174</v>
      </c>
      <c r="O9077">
        <v>0</v>
      </c>
      <c r="P9077">
        <v>8</v>
      </c>
      <c r="Q9077">
        <v>0</v>
      </c>
      <c r="R9077" t="s">
        <v>5180</v>
      </c>
      <c r="S9077" t="s">
        <v>5180</v>
      </c>
      <c r="T9077" t="s">
        <v>5180</v>
      </c>
      <c r="U9077" t="s">
        <v>28049</v>
      </c>
    </row>
    <row r="9078" spans="1:21" ht="15.75" customHeight="1">
      <c r="A9078" t="s">
        <v>28050</v>
      </c>
      <c r="C9078" t="s">
        <v>27846</v>
      </c>
      <c r="D9078" t="s">
        <v>5173</v>
      </c>
      <c r="E9078" t="s">
        <v>5173</v>
      </c>
      <c r="F9078" t="s">
        <v>5283</v>
      </c>
      <c r="G9078" t="s">
        <v>27847</v>
      </c>
      <c r="L9078" t="s">
        <v>27848</v>
      </c>
      <c r="M9078" t="s">
        <v>5179</v>
      </c>
      <c r="N9078">
        <v>28</v>
      </c>
      <c r="O9078">
        <v>0</v>
      </c>
      <c r="P9078">
        <v>28</v>
      </c>
      <c r="Q9078">
        <v>2</v>
      </c>
      <c r="R9078" t="s">
        <v>5180</v>
      </c>
      <c r="T9078" t="s">
        <v>5180</v>
      </c>
      <c r="U9078" t="s">
        <v>28051</v>
      </c>
    </row>
    <row r="9079" spans="1:21" ht="15.75" customHeight="1">
      <c r="A9079" t="s">
        <v>28052</v>
      </c>
      <c r="B9079" t="s">
        <v>28053</v>
      </c>
      <c r="C9079" t="s">
        <v>27846</v>
      </c>
      <c r="D9079" t="s">
        <v>5173</v>
      </c>
      <c r="E9079" t="s">
        <v>5173</v>
      </c>
      <c r="F9079" t="s">
        <v>5283</v>
      </c>
      <c r="G9079" t="s">
        <v>27847</v>
      </c>
      <c r="K9079" t="s">
        <v>27890</v>
      </c>
      <c r="L9079" t="s">
        <v>27906</v>
      </c>
      <c r="M9079" t="s">
        <v>5179</v>
      </c>
      <c r="N9079">
        <v>25</v>
      </c>
      <c r="O9079">
        <v>0</v>
      </c>
      <c r="P9079">
        <v>11</v>
      </c>
      <c r="Q9079">
        <v>16</v>
      </c>
      <c r="R9079" t="s">
        <v>5180</v>
      </c>
      <c r="S9079" t="s">
        <v>5180</v>
      </c>
      <c r="T9079" t="s">
        <v>5180</v>
      </c>
      <c r="U9079" t="s">
        <v>28054</v>
      </c>
    </row>
    <row r="9080" spans="1:21" ht="15.75" customHeight="1">
      <c r="A9080" t="s">
        <v>28055</v>
      </c>
      <c r="C9080" t="s">
        <v>27846</v>
      </c>
      <c r="D9080" t="s">
        <v>5197</v>
      </c>
      <c r="F9080" t="s">
        <v>5174</v>
      </c>
      <c r="G9080" t="s">
        <v>27847</v>
      </c>
      <c r="K9080" t="s">
        <v>27860</v>
      </c>
      <c r="L9080" t="s">
        <v>27861</v>
      </c>
      <c r="M9080" t="s">
        <v>5179</v>
      </c>
      <c r="N9080">
        <v>2</v>
      </c>
      <c r="O9080">
        <v>0</v>
      </c>
      <c r="P9080">
        <v>1</v>
      </c>
      <c r="Q9080">
        <v>0</v>
      </c>
      <c r="R9080" t="s">
        <v>5180</v>
      </c>
      <c r="S9080" t="s">
        <v>5180</v>
      </c>
      <c r="T9080" t="s">
        <v>5180</v>
      </c>
      <c r="U9080" t="s">
        <v>28056</v>
      </c>
    </row>
    <row r="9081" spans="1:21" ht="15.75" customHeight="1">
      <c r="A9081" t="s">
        <v>28057</v>
      </c>
      <c r="C9081" t="s">
        <v>27846</v>
      </c>
      <c r="D9081" t="s">
        <v>5173</v>
      </c>
      <c r="F9081" t="s">
        <v>5174</v>
      </c>
      <c r="G9081" t="s">
        <v>27847</v>
      </c>
      <c r="K9081" t="s">
        <v>27890</v>
      </c>
      <c r="L9081" t="s">
        <v>28058</v>
      </c>
      <c r="M9081" t="s">
        <v>5179</v>
      </c>
      <c r="N9081">
        <v>174</v>
      </c>
      <c r="O9081">
        <v>0</v>
      </c>
      <c r="P9081">
        <v>11</v>
      </c>
      <c r="Q9081">
        <v>0</v>
      </c>
      <c r="R9081" t="s">
        <v>5180</v>
      </c>
      <c r="S9081" t="s">
        <v>5180</v>
      </c>
      <c r="T9081" t="s">
        <v>5180</v>
      </c>
      <c r="U9081" t="s">
        <v>28059</v>
      </c>
    </row>
    <row r="9082" spans="1:21" ht="15.75" customHeight="1">
      <c r="A9082" t="s">
        <v>28060</v>
      </c>
      <c r="C9082" t="s">
        <v>27846</v>
      </c>
      <c r="E9082" t="s">
        <v>5197</v>
      </c>
      <c r="F9082" t="s">
        <v>5184</v>
      </c>
      <c r="G9082" t="s">
        <v>27847</v>
      </c>
      <c r="L9082" t="s">
        <v>27895</v>
      </c>
      <c r="N9082">
        <v>1</v>
      </c>
      <c r="O9082">
        <v>0</v>
      </c>
      <c r="P9082">
        <v>1</v>
      </c>
      <c r="Q9082">
        <v>1</v>
      </c>
      <c r="R9082" t="s">
        <v>5180</v>
      </c>
      <c r="S9082" t="s">
        <v>5180</v>
      </c>
      <c r="T9082" t="s">
        <v>5180</v>
      </c>
      <c r="U9082" t="s">
        <v>28061</v>
      </c>
    </row>
    <row r="9083" spans="1:21" ht="15.75" customHeight="1">
      <c r="A9083" t="s">
        <v>28062</v>
      </c>
      <c r="C9083" t="s">
        <v>27846</v>
      </c>
      <c r="D9083" t="s">
        <v>5173</v>
      </c>
      <c r="E9083" t="s">
        <v>5173</v>
      </c>
      <c r="F9083" t="s">
        <v>5283</v>
      </c>
      <c r="G9083" t="s">
        <v>27847</v>
      </c>
      <c r="L9083" t="s">
        <v>27895</v>
      </c>
      <c r="M9083" t="s">
        <v>5179</v>
      </c>
      <c r="N9083">
        <v>17</v>
      </c>
      <c r="O9083">
        <v>0</v>
      </c>
      <c r="P9083">
        <v>7</v>
      </c>
      <c r="Q9083">
        <v>18</v>
      </c>
      <c r="R9083" t="s">
        <v>5180</v>
      </c>
      <c r="S9083" t="s">
        <v>5180</v>
      </c>
      <c r="T9083" t="s">
        <v>5180</v>
      </c>
      <c r="U9083" t="s">
        <v>28063</v>
      </c>
    </row>
    <row r="9084" spans="1:21" ht="15.75" customHeight="1">
      <c r="A9084" t="s">
        <v>28064</v>
      </c>
      <c r="C9084" t="s">
        <v>27846</v>
      </c>
      <c r="E9084" t="s">
        <v>5197</v>
      </c>
      <c r="F9084" t="s">
        <v>5184</v>
      </c>
      <c r="G9084" t="s">
        <v>27847</v>
      </c>
      <c r="L9084" t="s">
        <v>27895</v>
      </c>
      <c r="N9084">
        <v>1</v>
      </c>
      <c r="O9084">
        <v>0</v>
      </c>
      <c r="P9084">
        <v>1</v>
      </c>
      <c r="Q9084">
        <v>1</v>
      </c>
      <c r="R9084" t="s">
        <v>5180</v>
      </c>
      <c r="S9084" t="s">
        <v>5180</v>
      </c>
      <c r="T9084" t="s">
        <v>5180</v>
      </c>
      <c r="U9084" t="s">
        <v>28065</v>
      </c>
    </row>
    <row r="9085" spans="1:21" ht="15.75" customHeight="1">
      <c r="A9085" t="s">
        <v>28066</v>
      </c>
      <c r="C9085" t="s">
        <v>27846</v>
      </c>
      <c r="E9085" t="s">
        <v>5197</v>
      </c>
      <c r="F9085" t="s">
        <v>5184</v>
      </c>
      <c r="G9085" t="s">
        <v>27847</v>
      </c>
      <c r="L9085" t="s">
        <v>27934</v>
      </c>
      <c r="N9085">
        <v>6</v>
      </c>
      <c r="O9085">
        <v>0</v>
      </c>
      <c r="P9085">
        <v>3</v>
      </c>
      <c r="Q9085">
        <v>2</v>
      </c>
      <c r="R9085" t="s">
        <v>5180</v>
      </c>
      <c r="S9085" t="s">
        <v>5180</v>
      </c>
      <c r="T9085" t="s">
        <v>5180</v>
      </c>
      <c r="U9085" t="s">
        <v>28067</v>
      </c>
    </row>
    <row r="9086" spans="1:21" ht="15.75" customHeight="1">
      <c r="A9086" t="s">
        <v>28068</v>
      </c>
      <c r="B9086" t="s">
        <v>28069</v>
      </c>
      <c r="C9086" t="s">
        <v>27846</v>
      </c>
      <c r="E9086" t="s">
        <v>5173</v>
      </c>
      <c r="F9086" t="s">
        <v>5184</v>
      </c>
      <c r="G9086" t="s">
        <v>27847</v>
      </c>
      <c r="L9086" t="s">
        <v>27853</v>
      </c>
      <c r="N9086">
        <v>18</v>
      </c>
      <c r="O9086">
        <v>0</v>
      </c>
      <c r="P9086">
        <v>18</v>
      </c>
      <c r="Q9086">
        <v>3</v>
      </c>
      <c r="R9086" t="s">
        <v>5180</v>
      </c>
      <c r="S9086" t="s">
        <v>5180</v>
      </c>
      <c r="T9086" t="s">
        <v>5180</v>
      </c>
      <c r="U9086" t="s">
        <v>28070</v>
      </c>
    </row>
    <row r="9087" spans="1:21" ht="15.75" customHeight="1">
      <c r="A9087" t="s">
        <v>28071</v>
      </c>
      <c r="C9087" t="s">
        <v>27846</v>
      </c>
      <c r="D9087" t="s">
        <v>5173</v>
      </c>
      <c r="F9087" t="s">
        <v>5174</v>
      </c>
      <c r="G9087" t="s">
        <v>27847</v>
      </c>
      <c r="L9087" t="s">
        <v>28048</v>
      </c>
      <c r="M9087" t="s">
        <v>5179</v>
      </c>
      <c r="N9087">
        <v>179</v>
      </c>
      <c r="O9087">
        <v>0</v>
      </c>
      <c r="P9087">
        <v>36</v>
      </c>
      <c r="Q9087">
        <v>0</v>
      </c>
      <c r="R9087" t="s">
        <v>5180</v>
      </c>
      <c r="S9087" t="s">
        <v>5180</v>
      </c>
      <c r="T9087" t="s">
        <v>5180</v>
      </c>
      <c r="U9087" t="s">
        <v>28072</v>
      </c>
    </row>
    <row r="9088" spans="1:21" ht="15.75" customHeight="1">
      <c r="A9088" t="s">
        <v>28073</v>
      </c>
      <c r="C9088" t="s">
        <v>27846</v>
      </c>
      <c r="D9088" t="s">
        <v>5173</v>
      </c>
      <c r="F9088" t="s">
        <v>5174</v>
      </c>
      <c r="G9088" t="s">
        <v>27847</v>
      </c>
      <c r="K9088" t="s">
        <v>27860</v>
      </c>
      <c r="L9088" t="s">
        <v>27861</v>
      </c>
      <c r="M9088" t="s">
        <v>5179</v>
      </c>
      <c r="N9088">
        <v>173</v>
      </c>
      <c r="O9088">
        <v>0</v>
      </c>
      <c r="P9088">
        <v>40</v>
      </c>
      <c r="Q9088">
        <v>0</v>
      </c>
      <c r="R9088" t="s">
        <v>5180</v>
      </c>
      <c r="S9088" t="s">
        <v>5180</v>
      </c>
      <c r="T9088" t="s">
        <v>5180</v>
      </c>
      <c r="U9088" t="s">
        <v>28074</v>
      </c>
    </row>
    <row r="9089" spans="1:21" ht="15.75" customHeight="1">
      <c r="A9089" t="s">
        <v>28075</v>
      </c>
      <c r="C9089" t="s">
        <v>27846</v>
      </c>
      <c r="E9089" t="s">
        <v>5197</v>
      </c>
      <c r="F9089" t="s">
        <v>5184</v>
      </c>
      <c r="G9089" t="s">
        <v>27847</v>
      </c>
      <c r="K9089" t="s">
        <v>27865</v>
      </c>
      <c r="L9089" t="s">
        <v>27866</v>
      </c>
      <c r="N9089">
        <v>2</v>
      </c>
      <c r="O9089">
        <v>0</v>
      </c>
      <c r="P9089">
        <v>1</v>
      </c>
      <c r="Q9089">
        <v>1</v>
      </c>
      <c r="R9089" t="s">
        <v>5180</v>
      </c>
      <c r="S9089" t="s">
        <v>5180</v>
      </c>
      <c r="T9089" t="s">
        <v>5180</v>
      </c>
      <c r="U9089" t="s">
        <v>28076</v>
      </c>
    </row>
    <row r="9090" spans="1:21" ht="15.75" customHeight="1">
      <c r="A9090" t="s">
        <v>28077</v>
      </c>
      <c r="C9090" t="s">
        <v>27846</v>
      </c>
      <c r="D9090" t="s">
        <v>5173</v>
      </c>
      <c r="F9090" t="s">
        <v>5174</v>
      </c>
      <c r="G9090" t="s">
        <v>27847</v>
      </c>
      <c r="L9090" t="s">
        <v>27961</v>
      </c>
      <c r="M9090" t="s">
        <v>5179</v>
      </c>
      <c r="N9090">
        <v>2</v>
      </c>
      <c r="O9090">
        <v>0</v>
      </c>
      <c r="P9090">
        <v>2</v>
      </c>
      <c r="Q9090">
        <v>0</v>
      </c>
      <c r="R9090" t="s">
        <v>5180</v>
      </c>
      <c r="S9090" t="s">
        <v>5180</v>
      </c>
      <c r="T9090" t="s">
        <v>5180</v>
      </c>
      <c r="U9090" t="s">
        <v>28078</v>
      </c>
    </row>
    <row r="9091" spans="1:21" ht="15.75" customHeight="1">
      <c r="A9091" t="s">
        <v>28079</v>
      </c>
      <c r="B9091" t="s">
        <v>28080</v>
      </c>
      <c r="C9091" t="s">
        <v>27846</v>
      </c>
      <c r="E9091" t="s">
        <v>5173</v>
      </c>
      <c r="F9091" t="s">
        <v>5184</v>
      </c>
      <c r="G9091" t="s">
        <v>27847</v>
      </c>
      <c r="K9091" t="s">
        <v>27876</v>
      </c>
      <c r="L9091" t="s">
        <v>27877</v>
      </c>
      <c r="N9091">
        <v>79</v>
      </c>
      <c r="O9091">
        <v>0</v>
      </c>
      <c r="P9091">
        <v>36</v>
      </c>
      <c r="Q9091">
        <v>4</v>
      </c>
      <c r="R9091" t="s">
        <v>5180</v>
      </c>
      <c r="S9091" t="s">
        <v>5180</v>
      </c>
      <c r="T9091" t="s">
        <v>5180</v>
      </c>
      <c r="U9091" t="s">
        <v>28081</v>
      </c>
    </row>
    <row r="9092" spans="1:21" ht="15.75" customHeight="1">
      <c r="A9092" t="s">
        <v>28082</v>
      </c>
      <c r="B9092" t="s">
        <v>28083</v>
      </c>
      <c r="C9092" t="s">
        <v>27846</v>
      </c>
      <c r="E9092" t="s">
        <v>5173</v>
      </c>
      <c r="F9092" t="s">
        <v>5184</v>
      </c>
      <c r="G9092" t="s">
        <v>27847</v>
      </c>
      <c r="L9092" t="s">
        <v>28043</v>
      </c>
      <c r="N9092">
        <v>64</v>
      </c>
      <c r="O9092">
        <v>0</v>
      </c>
      <c r="P9092">
        <v>33</v>
      </c>
      <c r="Q9092">
        <v>6</v>
      </c>
      <c r="R9092" t="s">
        <v>5180</v>
      </c>
      <c r="U9092" t="s">
        <v>28084</v>
      </c>
    </row>
    <row r="9093" spans="1:21" ht="15.75" customHeight="1">
      <c r="A9093" t="s">
        <v>28085</v>
      </c>
      <c r="C9093" t="s">
        <v>27846</v>
      </c>
      <c r="E9093" t="s">
        <v>5197</v>
      </c>
      <c r="F9093" t="s">
        <v>5184</v>
      </c>
      <c r="G9093" t="s">
        <v>27847</v>
      </c>
      <c r="K9093" t="s">
        <v>27865</v>
      </c>
      <c r="L9093" t="s">
        <v>27866</v>
      </c>
      <c r="N9093">
        <v>3</v>
      </c>
      <c r="O9093">
        <v>0</v>
      </c>
      <c r="P9093">
        <v>2</v>
      </c>
      <c r="Q9093">
        <v>1</v>
      </c>
      <c r="R9093" t="s">
        <v>5180</v>
      </c>
      <c r="S9093" t="s">
        <v>5180</v>
      </c>
      <c r="T9093" t="s">
        <v>5180</v>
      </c>
      <c r="U9093" t="s">
        <v>28086</v>
      </c>
    </row>
    <row r="9094" spans="1:21" ht="15.75" customHeight="1">
      <c r="A9094" t="s">
        <v>28087</v>
      </c>
      <c r="B9094" t="s">
        <v>28088</v>
      </c>
      <c r="C9094" t="s">
        <v>27846</v>
      </c>
      <c r="D9094" t="s">
        <v>5173</v>
      </c>
      <c r="E9094" t="s">
        <v>5173</v>
      </c>
      <c r="F9094" t="s">
        <v>5283</v>
      </c>
      <c r="G9094" t="s">
        <v>27847</v>
      </c>
      <c r="K9094" t="s">
        <v>27865</v>
      </c>
      <c r="L9094" t="s">
        <v>27866</v>
      </c>
      <c r="M9094" t="s">
        <v>5179</v>
      </c>
      <c r="N9094">
        <v>49</v>
      </c>
      <c r="O9094">
        <v>0</v>
      </c>
      <c r="P9094">
        <v>23</v>
      </c>
      <c r="Q9094">
        <v>2</v>
      </c>
      <c r="R9094" t="s">
        <v>5180</v>
      </c>
      <c r="S9094" t="s">
        <v>5180</v>
      </c>
      <c r="T9094" t="s">
        <v>5180</v>
      </c>
      <c r="U9094" t="s">
        <v>28089</v>
      </c>
    </row>
    <row r="9095" spans="1:21" ht="15.75" customHeight="1">
      <c r="A9095" t="s">
        <v>28090</v>
      </c>
      <c r="C9095" t="s">
        <v>27846</v>
      </c>
      <c r="E9095" t="s">
        <v>5197</v>
      </c>
      <c r="F9095" t="s">
        <v>5184</v>
      </c>
      <c r="G9095" t="s">
        <v>27847</v>
      </c>
      <c r="L9095" t="s">
        <v>28002</v>
      </c>
      <c r="N9095">
        <v>2</v>
      </c>
      <c r="O9095">
        <v>0</v>
      </c>
      <c r="P9095">
        <v>2</v>
      </c>
      <c r="Q9095">
        <v>1</v>
      </c>
      <c r="R9095" t="s">
        <v>5180</v>
      </c>
      <c r="S9095" t="s">
        <v>5180</v>
      </c>
      <c r="T9095" t="s">
        <v>5180</v>
      </c>
      <c r="U9095" t="s">
        <v>28091</v>
      </c>
    </row>
    <row r="9096" spans="1:21" ht="15.75" customHeight="1">
      <c r="A9096" t="s">
        <v>28092</v>
      </c>
      <c r="C9096" t="s">
        <v>27846</v>
      </c>
      <c r="E9096" t="s">
        <v>5197</v>
      </c>
      <c r="F9096" t="s">
        <v>5184</v>
      </c>
      <c r="G9096" t="s">
        <v>27847</v>
      </c>
      <c r="L9096" t="s">
        <v>28002</v>
      </c>
      <c r="N9096">
        <v>2</v>
      </c>
      <c r="O9096">
        <v>0</v>
      </c>
      <c r="P9096">
        <v>2</v>
      </c>
      <c r="Q9096">
        <v>1</v>
      </c>
      <c r="R9096" t="s">
        <v>5180</v>
      </c>
      <c r="S9096" t="s">
        <v>5180</v>
      </c>
      <c r="T9096" t="s">
        <v>5180</v>
      </c>
      <c r="U9096" t="s">
        <v>28093</v>
      </c>
    </row>
    <row r="9097" spans="1:21" ht="15.75" customHeight="1">
      <c r="A9097" t="s">
        <v>28094</v>
      </c>
      <c r="B9097" t="s">
        <v>28095</v>
      </c>
      <c r="C9097" t="s">
        <v>27846</v>
      </c>
      <c r="E9097" t="s">
        <v>5173</v>
      </c>
      <c r="F9097" t="s">
        <v>5184</v>
      </c>
      <c r="G9097" t="s">
        <v>27847</v>
      </c>
      <c r="L9097" t="s">
        <v>27934</v>
      </c>
      <c r="N9097">
        <v>32</v>
      </c>
      <c r="O9097">
        <v>0</v>
      </c>
      <c r="P9097">
        <v>31</v>
      </c>
      <c r="Q9097">
        <v>1</v>
      </c>
      <c r="R9097" t="s">
        <v>5180</v>
      </c>
      <c r="S9097" t="s">
        <v>5180</v>
      </c>
      <c r="T9097" t="s">
        <v>5180</v>
      </c>
      <c r="U9097" t="s">
        <v>28096</v>
      </c>
    </row>
    <row r="9098" spans="1:21" ht="15.75" customHeight="1">
      <c r="A9098" t="s">
        <v>28097</v>
      </c>
      <c r="C9098" t="s">
        <v>27846</v>
      </c>
      <c r="E9098" t="s">
        <v>5197</v>
      </c>
      <c r="F9098" t="s">
        <v>5184</v>
      </c>
      <c r="G9098" t="s">
        <v>27847</v>
      </c>
      <c r="L9098" t="s">
        <v>27909</v>
      </c>
      <c r="N9098">
        <v>3</v>
      </c>
      <c r="O9098">
        <v>0</v>
      </c>
      <c r="P9098">
        <v>1</v>
      </c>
      <c r="Q9098">
        <v>4</v>
      </c>
      <c r="R9098" t="s">
        <v>5180</v>
      </c>
      <c r="S9098" t="s">
        <v>5180</v>
      </c>
      <c r="T9098" t="s">
        <v>5180</v>
      </c>
      <c r="U9098" t="s">
        <v>28098</v>
      </c>
    </row>
    <row r="9099" spans="1:21" ht="15.75" customHeight="1">
      <c r="A9099" t="s">
        <v>28099</v>
      </c>
      <c r="C9099" t="s">
        <v>27846</v>
      </c>
      <c r="E9099" t="s">
        <v>5197</v>
      </c>
      <c r="F9099" t="s">
        <v>5184</v>
      </c>
      <c r="G9099" t="s">
        <v>27847</v>
      </c>
      <c r="K9099" t="s">
        <v>27876</v>
      </c>
      <c r="L9099" t="s">
        <v>27877</v>
      </c>
      <c r="N9099">
        <v>2</v>
      </c>
      <c r="O9099">
        <v>0</v>
      </c>
      <c r="P9099">
        <v>1</v>
      </c>
      <c r="Q9099">
        <v>2</v>
      </c>
      <c r="R9099" t="s">
        <v>5180</v>
      </c>
      <c r="S9099" t="s">
        <v>5180</v>
      </c>
      <c r="T9099" t="s">
        <v>5180</v>
      </c>
      <c r="U9099" t="s">
        <v>28100</v>
      </c>
    </row>
    <row r="9100" spans="1:21" ht="15.75" customHeight="1">
      <c r="A9100" t="s">
        <v>28101</v>
      </c>
      <c r="C9100" t="s">
        <v>27846</v>
      </c>
      <c r="D9100" t="s">
        <v>5173</v>
      </c>
      <c r="F9100" t="s">
        <v>5174</v>
      </c>
      <c r="G9100" t="s">
        <v>27847</v>
      </c>
      <c r="L9100" t="s">
        <v>28102</v>
      </c>
      <c r="M9100" t="s">
        <v>5179</v>
      </c>
      <c r="N9100">
        <v>174</v>
      </c>
      <c r="O9100">
        <v>0</v>
      </c>
      <c r="P9100">
        <v>58</v>
      </c>
      <c r="Q9100">
        <v>0</v>
      </c>
      <c r="R9100" t="s">
        <v>5180</v>
      </c>
      <c r="S9100" t="s">
        <v>5180</v>
      </c>
      <c r="T9100" t="s">
        <v>5180</v>
      </c>
      <c r="U9100" t="s">
        <v>28103</v>
      </c>
    </row>
    <row r="9101" spans="1:21" ht="15.75" customHeight="1">
      <c r="A9101" t="s">
        <v>28104</v>
      </c>
      <c r="C9101" t="s">
        <v>27846</v>
      </c>
      <c r="D9101" t="s">
        <v>5173</v>
      </c>
      <c r="F9101" t="s">
        <v>5174</v>
      </c>
      <c r="G9101" t="s">
        <v>27847</v>
      </c>
      <c r="L9101" t="s">
        <v>28102</v>
      </c>
      <c r="M9101" t="s">
        <v>5179</v>
      </c>
      <c r="N9101">
        <v>9</v>
      </c>
      <c r="O9101">
        <v>0</v>
      </c>
      <c r="P9101">
        <v>4</v>
      </c>
      <c r="Q9101">
        <v>0</v>
      </c>
      <c r="R9101" t="s">
        <v>5180</v>
      </c>
      <c r="S9101" t="s">
        <v>5180</v>
      </c>
      <c r="T9101" t="s">
        <v>5180</v>
      </c>
      <c r="U9101" t="s">
        <v>28105</v>
      </c>
    </row>
    <row r="9102" spans="1:21" ht="15.75" customHeight="1">
      <c r="A9102" t="s">
        <v>28106</v>
      </c>
      <c r="C9102" t="s">
        <v>27846</v>
      </c>
      <c r="D9102" t="s">
        <v>5173</v>
      </c>
      <c r="F9102" t="s">
        <v>5174</v>
      </c>
      <c r="G9102" t="s">
        <v>27847</v>
      </c>
      <c r="K9102" t="s">
        <v>27890</v>
      </c>
      <c r="L9102" t="s">
        <v>28058</v>
      </c>
      <c r="M9102" t="s">
        <v>5179</v>
      </c>
      <c r="N9102">
        <v>176</v>
      </c>
      <c r="O9102">
        <v>0</v>
      </c>
      <c r="P9102">
        <v>9</v>
      </c>
      <c r="Q9102">
        <v>0</v>
      </c>
      <c r="R9102" t="s">
        <v>5180</v>
      </c>
      <c r="S9102" t="s">
        <v>5180</v>
      </c>
      <c r="T9102" t="s">
        <v>5180</v>
      </c>
      <c r="U9102" t="s">
        <v>28107</v>
      </c>
    </row>
    <row r="9103" spans="1:21" ht="15.75" customHeight="1">
      <c r="A9103" t="s">
        <v>28108</v>
      </c>
      <c r="B9103" t="s">
        <v>28109</v>
      </c>
      <c r="C9103" t="s">
        <v>27846</v>
      </c>
      <c r="D9103" t="s">
        <v>5173</v>
      </c>
      <c r="E9103" t="s">
        <v>5173</v>
      </c>
      <c r="F9103" t="s">
        <v>5283</v>
      </c>
      <c r="G9103" t="s">
        <v>27847</v>
      </c>
      <c r="K9103" t="s">
        <v>27890</v>
      </c>
      <c r="L9103" t="s">
        <v>28032</v>
      </c>
      <c r="M9103" t="s">
        <v>5179</v>
      </c>
      <c r="N9103">
        <v>77</v>
      </c>
      <c r="O9103">
        <v>1</v>
      </c>
      <c r="P9103">
        <v>49</v>
      </c>
      <c r="Q9103">
        <v>46</v>
      </c>
      <c r="R9103" t="s">
        <v>5180</v>
      </c>
      <c r="U9103" t="s">
        <v>28110</v>
      </c>
    </row>
    <row r="9104" spans="1:21" ht="15.75" customHeight="1">
      <c r="A9104" t="s">
        <v>28111</v>
      </c>
      <c r="C9104" t="s">
        <v>27846</v>
      </c>
      <c r="E9104" t="s">
        <v>5197</v>
      </c>
      <c r="F9104" t="s">
        <v>5184</v>
      </c>
      <c r="G9104" t="s">
        <v>27847</v>
      </c>
      <c r="K9104" t="s">
        <v>27890</v>
      </c>
      <c r="L9104" t="s">
        <v>27906</v>
      </c>
      <c r="N9104">
        <v>25</v>
      </c>
      <c r="O9104">
        <v>0</v>
      </c>
      <c r="P9104">
        <v>15</v>
      </c>
      <c r="Q9104">
        <v>1</v>
      </c>
      <c r="R9104" t="s">
        <v>5180</v>
      </c>
      <c r="S9104" t="s">
        <v>5180</v>
      </c>
      <c r="T9104" t="s">
        <v>5180</v>
      </c>
      <c r="U9104" t="s">
        <v>28112</v>
      </c>
    </row>
    <row r="9105" spans="1:21" ht="15.75" customHeight="1">
      <c r="A9105" t="s">
        <v>28113</v>
      </c>
      <c r="C9105" t="s">
        <v>27846</v>
      </c>
      <c r="D9105" t="s">
        <v>5173</v>
      </c>
      <c r="F9105" t="s">
        <v>9556</v>
      </c>
      <c r="G9105" t="s">
        <v>27847</v>
      </c>
      <c r="L9105" t="s">
        <v>27961</v>
      </c>
      <c r="M9105" t="s">
        <v>5179</v>
      </c>
      <c r="N9105">
        <v>176</v>
      </c>
      <c r="O9105">
        <v>0</v>
      </c>
      <c r="P9105">
        <v>23</v>
      </c>
      <c r="Q9105">
        <v>0</v>
      </c>
      <c r="R9105" t="s">
        <v>5180</v>
      </c>
      <c r="S9105" t="s">
        <v>5180</v>
      </c>
      <c r="T9105" t="s">
        <v>5180</v>
      </c>
      <c r="U9105" t="s">
        <v>28114</v>
      </c>
    </row>
    <row r="9106" spans="1:21" ht="15.75" customHeight="1">
      <c r="A9106" t="s">
        <v>28115</v>
      </c>
      <c r="C9106" t="s">
        <v>27846</v>
      </c>
      <c r="D9106" t="s">
        <v>5173</v>
      </c>
      <c r="E9106" t="s">
        <v>5173</v>
      </c>
      <c r="F9106" t="s">
        <v>5225</v>
      </c>
      <c r="G9106" t="s">
        <v>27847</v>
      </c>
      <c r="L9106" t="s">
        <v>27884</v>
      </c>
      <c r="M9106" t="s">
        <v>5179</v>
      </c>
      <c r="N9106">
        <v>24</v>
      </c>
      <c r="O9106">
        <v>0</v>
      </c>
      <c r="P9106">
        <v>22</v>
      </c>
      <c r="Q9106">
        <v>6</v>
      </c>
      <c r="R9106" t="s">
        <v>5180</v>
      </c>
      <c r="S9106" t="s">
        <v>5180</v>
      </c>
      <c r="T9106" t="s">
        <v>5180</v>
      </c>
      <c r="U9106" t="s">
        <v>28116</v>
      </c>
    </row>
    <row r="9107" spans="1:21" ht="15.75" customHeight="1">
      <c r="A9107" t="s">
        <v>28117</v>
      </c>
      <c r="C9107" t="s">
        <v>27846</v>
      </c>
      <c r="D9107" t="s">
        <v>5173</v>
      </c>
      <c r="E9107" t="s">
        <v>5173</v>
      </c>
      <c r="F9107" t="s">
        <v>5225</v>
      </c>
      <c r="G9107" t="s">
        <v>27847</v>
      </c>
      <c r="M9107" t="s">
        <v>5179</v>
      </c>
      <c r="N9107">
        <v>18</v>
      </c>
      <c r="O9107">
        <v>0</v>
      </c>
      <c r="P9107">
        <v>16</v>
      </c>
      <c r="Q9107">
        <v>2</v>
      </c>
      <c r="R9107" t="s">
        <v>5180</v>
      </c>
      <c r="S9107" t="s">
        <v>5180</v>
      </c>
      <c r="T9107" t="s">
        <v>5180</v>
      </c>
      <c r="U9107" t="s">
        <v>28118</v>
      </c>
    </row>
    <row r="9108" spans="1:21" ht="15.75" customHeight="1">
      <c r="A9108" t="s">
        <v>28119</v>
      </c>
      <c r="C9108" t="s">
        <v>27846</v>
      </c>
      <c r="E9108" t="s">
        <v>5197</v>
      </c>
      <c r="F9108" t="s">
        <v>5184</v>
      </c>
      <c r="G9108" t="s">
        <v>27847</v>
      </c>
      <c r="L9108" t="s">
        <v>27848</v>
      </c>
      <c r="N9108">
        <v>1</v>
      </c>
      <c r="O9108">
        <v>0</v>
      </c>
      <c r="P9108">
        <v>1</v>
      </c>
      <c r="Q9108">
        <v>1</v>
      </c>
      <c r="R9108" t="s">
        <v>5180</v>
      </c>
      <c r="S9108" t="s">
        <v>5180</v>
      </c>
      <c r="T9108" t="s">
        <v>5180</v>
      </c>
      <c r="U9108" t="s">
        <v>28120</v>
      </c>
    </row>
    <row r="9109" spans="1:21" ht="15.75" customHeight="1">
      <c r="A9109" t="s">
        <v>28121</v>
      </c>
      <c r="B9109" t="s">
        <v>28122</v>
      </c>
      <c r="C9109" t="s">
        <v>27846</v>
      </c>
      <c r="D9109" t="s">
        <v>5173</v>
      </c>
      <c r="E9109" t="s">
        <v>5173</v>
      </c>
      <c r="F9109" t="s">
        <v>5283</v>
      </c>
      <c r="G9109" t="s">
        <v>27847</v>
      </c>
      <c r="L9109" t="s">
        <v>27848</v>
      </c>
      <c r="M9109" t="s">
        <v>5179</v>
      </c>
      <c r="N9109">
        <v>40</v>
      </c>
      <c r="O9109">
        <v>0</v>
      </c>
      <c r="P9109">
        <v>35</v>
      </c>
      <c r="Q9109">
        <v>10</v>
      </c>
      <c r="R9109" t="s">
        <v>5180</v>
      </c>
      <c r="T9109" t="s">
        <v>5180</v>
      </c>
      <c r="U9109" t="s">
        <v>28123</v>
      </c>
    </row>
    <row r="9110" spans="1:21" ht="15.75" customHeight="1">
      <c r="A9110" t="s">
        <v>28124</v>
      </c>
      <c r="C9110" t="s">
        <v>27846</v>
      </c>
      <c r="E9110" t="s">
        <v>5197</v>
      </c>
      <c r="F9110" t="s">
        <v>5184</v>
      </c>
      <c r="G9110" t="s">
        <v>27847</v>
      </c>
      <c r="L9110" t="s">
        <v>27900</v>
      </c>
      <c r="N9110">
        <v>8</v>
      </c>
      <c r="O9110">
        <v>0</v>
      </c>
      <c r="P9110">
        <v>8</v>
      </c>
      <c r="Q9110">
        <v>3</v>
      </c>
      <c r="R9110" t="s">
        <v>5180</v>
      </c>
      <c r="S9110" t="s">
        <v>5180</v>
      </c>
      <c r="T9110" t="s">
        <v>5180</v>
      </c>
      <c r="U9110" t="s">
        <v>28125</v>
      </c>
    </row>
    <row r="9111" spans="1:21" ht="15.75" customHeight="1">
      <c r="A9111" t="s">
        <v>28126</v>
      </c>
      <c r="C9111" t="s">
        <v>27846</v>
      </c>
      <c r="E9111" t="s">
        <v>5197</v>
      </c>
      <c r="F9111" t="s">
        <v>5184</v>
      </c>
      <c r="G9111" t="s">
        <v>27847</v>
      </c>
      <c r="L9111" t="s">
        <v>27884</v>
      </c>
      <c r="N9111">
        <v>36</v>
      </c>
      <c r="O9111">
        <v>0</v>
      </c>
      <c r="P9111">
        <v>21</v>
      </c>
      <c r="Q9111">
        <v>3</v>
      </c>
      <c r="R9111" t="s">
        <v>5180</v>
      </c>
      <c r="S9111" t="s">
        <v>5180</v>
      </c>
      <c r="T9111" t="s">
        <v>5180</v>
      </c>
      <c r="U9111" t="s">
        <v>28127</v>
      </c>
    </row>
    <row r="9112" spans="1:21" ht="15.75" customHeight="1">
      <c r="A9112" t="s">
        <v>28128</v>
      </c>
      <c r="C9112" t="s">
        <v>27846</v>
      </c>
      <c r="E9112" t="s">
        <v>5197</v>
      </c>
      <c r="F9112" t="s">
        <v>5184</v>
      </c>
      <c r="G9112" t="s">
        <v>27847</v>
      </c>
      <c r="L9112" t="s">
        <v>27909</v>
      </c>
      <c r="N9112">
        <v>8</v>
      </c>
      <c r="O9112">
        <v>0</v>
      </c>
      <c r="P9112">
        <v>7</v>
      </c>
      <c r="Q9112">
        <v>4</v>
      </c>
      <c r="R9112" t="s">
        <v>5180</v>
      </c>
      <c r="S9112" t="s">
        <v>5180</v>
      </c>
      <c r="T9112" t="s">
        <v>5180</v>
      </c>
      <c r="U9112" t="s">
        <v>28129</v>
      </c>
    </row>
    <row r="9113" spans="1:21" ht="15.75" customHeight="1">
      <c r="A9113" t="s">
        <v>28130</v>
      </c>
      <c r="C9113" t="s">
        <v>27846</v>
      </c>
      <c r="D9113" t="s">
        <v>5173</v>
      </c>
      <c r="F9113" t="s">
        <v>5174</v>
      </c>
      <c r="G9113" t="s">
        <v>27847</v>
      </c>
      <c r="L9113" t="s">
        <v>27961</v>
      </c>
      <c r="M9113" t="s">
        <v>5179</v>
      </c>
      <c r="N9113">
        <v>173</v>
      </c>
      <c r="O9113">
        <v>0</v>
      </c>
      <c r="P9113">
        <v>11</v>
      </c>
      <c r="Q9113">
        <v>0</v>
      </c>
      <c r="R9113" t="s">
        <v>5180</v>
      </c>
      <c r="S9113" t="s">
        <v>5180</v>
      </c>
      <c r="T9113" t="s">
        <v>5180</v>
      </c>
      <c r="U9113" t="s">
        <v>28131</v>
      </c>
    </row>
    <row r="9114" spans="1:21" ht="15.75" customHeight="1">
      <c r="A9114" t="s">
        <v>28132</v>
      </c>
      <c r="C9114" t="s">
        <v>27846</v>
      </c>
      <c r="E9114" t="s">
        <v>5197</v>
      </c>
      <c r="F9114" t="s">
        <v>5184</v>
      </c>
      <c r="G9114" t="s">
        <v>27847</v>
      </c>
      <c r="N9114">
        <v>1</v>
      </c>
      <c r="O9114">
        <v>0</v>
      </c>
      <c r="P9114">
        <v>1</v>
      </c>
      <c r="Q9114">
        <v>1</v>
      </c>
      <c r="R9114" t="s">
        <v>5180</v>
      </c>
      <c r="S9114" t="s">
        <v>5180</v>
      </c>
      <c r="T9114" t="s">
        <v>5180</v>
      </c>
      <c r="U9114" t="s">
        <v>28133</v>
      </c>
    </row>
    <row r="9115" spans="1:21" ht="15.75" customHeight="1">
      <c r="A9115" t="s">
        <v>28134</v>
      </c>
      <c r="C9115" t="s">
        <v>27846</v>
      </c>
      <c r="E9115" t="s">
        <v>5197</v>
      </c>
      <c r="F9115" t="s">
        <v>5184</v>
      </c>
      <c r="G9115" t="s">
        <v>27847</v>
      </c>
      <c r="K9115" t="s">
        <v>27865</v>
      </c>
      <c r="L9115" t="s">
        <v>27958</v>
      </c>
      <c r="N9115">
        <v>2</v>
      </c>
      <c r="O9115">
        <v>0</v>
      </c>
      <c r="P9115">
        <v>2</v>
      </c>
      <c r="Q9115">
        <v>7</v>
      </c>
      <c r="R9115" t="s">
        <v>5180</v>
      </c>
      <c r="S9115" t="s">
        <v>5180</v>
      </c>
      <c r="T9115" t="s">
        <v>5180</v>
      </c>
      <c r="U9115" t="s">
        <v>28135</v>
      </c>
    </row>
    <row r="9116" spans="1:21" ht="15.75" customHeight="1">
      <c r="A9116" t="s">
        <v>28136</v>
      </c>
      <c r="B9116" t="s">
        <v>28137</v>
      </c>
      <c r="C9116" t="s">
        <v>27846</v>
      </c>
      <c r="E9116" t="s">
        <v>5173</v>
      </c>
      <c r="F9116" t="s">
        <v>5184</v>
      </c>
      <c r="G9116" t="s">
        <v>27847</v>
      </c>
      <c r="L9116" t="s">
        <v>27909</v>
      </c>
      <c r="N9116">
        <v>78</v>
      </c>
      <c r="O9116">
        <v>0</v>
      </c>
      <c r="P9116">
        <v>42</v>
      </c>
      <c r="Q9116">
        <v>9</v>
      </c>
      <c r="R9116" t="s">
        <v>5180</v>
      </c>
      <c r="T9116" t="s">
        <v>5180</v>
      </c>
      <c r="U9116" t="s">
        <v>28138</v>
      </c>
    </row>
    <row r="9117" spans="1:21" ht="15.75" customHeight="1">
      <c r="A9117" t="s">
        <v>28139</v>
      </c>
      <c r="C9117" t="s">
        <v>27846</v>
      </c>
      <c r="E9117" t="s">
        <v>5173</v>
      </c>
      <c r="F9117" t="s">
        <v>5184</v>
      </c>
      <c r="G9117" t="s">
        <v>27847</v>
      </c>
      <c r="L9117" t="s">
        <v>27934</v>
      </c>
      <c r="N9117">
        <v>10</v>
      </c>
      <c r="O9117">
        <v>0</v>
      </c>
      <c r="P9117">
        <v>2</v>
      </c>
      <c r="Q9117">
        <v>13</v>
      </c>
      <c r="R9117" t="s">
        <v>5180</v>
      </c>
      <c r="S9117" t="s">
        <v>5180</v>
      </c>
      <c r="T9117" t="s">
        <v>5180</v>
      </c>
      <c r="U9117" t="s">
        <v>28140</v>
      </c>
    </row>
    <row r="9118" spans="1:21" ht="15.75" customHeight="1">
      <c r="A9118" t="s">
        <v>28141</v>
      </c>
      <c r="C9118" t="s">
        <v>27846</v>
      </c>
      <c r="E9118" t="s">
        <v>5173</v>
      </c>
      <c r="F9118" t="s">
        <v>5184</v>
      </c>
      <c r="G9118" t="s">
        <v>27847</v>
      </c>
      <c r="L9118" t="s">
        <v>27909</v>
      </c>
      <c r="N9118">
        <v>73</v>
      </c>
      <c r="O9118">
        <v>0</v>
      </c>
      <c r="P9118">
        <v>29</v>
      </c>
      <c r="Q9118">
        <v>3</v>
      </c>
      <c r="R9118" t="s">
        <v>5180</v>
      </c>
      <c r="S9118" t="s">
        <v>5180</v>
      </c>
      <c r="T9118" t="s">
        <v>5180</v>
      </c>
      <c r="U9118" t="s">
        <v>28142</v>
      </c>
    </row>
    <row r="9119" spans="1:21" ht="15.75" customHeight="1">
      <c r="A9119" t="s">
        <v>28143</v>
      </c>
      <c r="B9119" t="s">
        <v>28144</v>
      </c>
      <c r="C9119" t="s">
        <v>27846</v>
      </c>
      <c r="E9119" t="s">
        <v>5173</v>
      </c>
      <c r="F9119" t="s">
        <v>5184</v>
      </c>
      <c r="G9119" t="s">
        <v>27847</v>
      </c>
      <c r="L9119" t="s">
        <v>28145</v>
      </c>
      <c r="N9119">
        <v>63</v>
      </c>
      <c r="O9119">
        <v>0</v>
      </c>
      <c r="P9119">
        <v>25</v>
      </c>
      <c r="Q9119">
        <v>5</v>
      </c>
      <c r="R9119" t="s">
        <v>5180</v>
      </c>
      <c r="T9119" t="s">
        <v>5180</v>
      </c>
      <c r="U9119" t="s">
        <v>28146</v>
      </c>
    </row>
    <row r="9120" spans="1:21" ht="15.75" customHeight="1">
      <c r="A9120" t="s">
        <v>28147</v>
      </c>
      <c r="B9120" t="s">
        <v>28148</v>
      </c>
      <c r="C9120" t="s">
        <v>27846</v>
      </c>
      <c r="E9120" t="s">
        <v>5173</v>
      </c>
      <c r="F9120" t="s">
        <v>5184</v>
      </c>
      <c r="G9120" t="s">
        <v>27847</v>
      </c>
      <c r="K9120" t="s">
        <v>27876</v>
      </c>
      <c r="L9120" t="s">
        <v>27877</v>
      </c>
      <c r="N9120">
        <v>10</v>
      </c>
      <c r="O9120">
        <v>0</v>
      </c>
      <c r="P9120">
        <v>3</v>
      </c>
      <c r="Q9120">
        <v>8</v>
      </c>
      <c r="R9120" t="s">
        <v>5180</v>
      </c>
      <c r="T9120" t="s">
        <v>5180</v>
      </c>
      <c r="U9120" t="s">
        <v>28149</v>
      </c>
    </row>
    <row r="9121" spans="1:21" ht="15.75" customHeight="1">
      <c r="A9121" t="s">
        <v>28150</v>
      </c>
      <c r="C9121" t="s">
        <v>27846</v>
      </c>
      <c r="E9121" t="s">
        <v>5197</v>
      </c>
      <c r="F9121" t="s">
        <v>5184</v>
      </c>
      <c r="G9121" t="s">
        <v>27847</v>
      </c>
      <c r="L9121" t="s">
        <v>27934</v>
      </c>
      <c r="N9121">
        <v>14</v>
      </c>
      <c r="O9121">
        <v>0</v>
      </c>
      <c r="P9121">
        <v>12</v>
      </c>
      <c r="Q9121">
        <v>5</v>
      </c>
      <c r="R9121" t="s">
        <v>5180</v>
      </c>
      <c r="S9121" t="s">
        <v>5180</v>
      </c>
      <c r="T9121" t="s">
        <v>5180</v>
      </c>
      <c r="U9121" t="s">
        <v>28151</v>
      </c>
    </row>
    <row r="9122" spans="1:21" ht="15.75" customHeight="1">
      <c r="A9122" t="s">
        <v>28152</v>
      </c>
      <c r="C9122" t="s">
        <v>27846</v>
      </c>
      <c r="D9122" t="s">
        <v>5173</v>
      </c>
      <c r="E9122" t="s">
        <v>5173</v>
      </c>
      <c r="F9122" t="s">
        <v>5233</v>
      </c>
      <c r="G9122" t="s">
        <v>27847</v>
      </c>
      <c r="L9122" t="s">
        <v>28002</v>
      </c>
      <c r="N9122">
        <v>21</v>
      </c>
      <c r="O9122">
        <v>0</v>
      </c>
      <c r="P9122">
        <v>13</v>
      </c>
      <c r="Q9122">
        <v>6</v>
      </c>
      <c r="S9122" t="s">
        <v>5180</v>
      </c>
      <c r="U9122" t="s">
        <v>28153</v>
      </c>
    </row>
    <row r="9123" spans="1:21" ht="15.75" customHeight="1">
      <c r="A9123" t="s">
        <v>28154</v>
      </c>
      <c r="C9123" t="s">
        <v>27846</v>
      </c>
      <c r="E9123" t="s">
        <v>5197</v>
      </c>
      <c r="F9123" t="s">
        <v>5184</v>
      </c>
      <c r="G9123" t="s">
        <v>27847</v>
      </c>
      <c r="L9123" t="s">
        <v>27900</v>
      </c>
      <c r="N9123">
        <v>2</v>
      </c>
      <c r="O9123">
        <v>0</v>
      </c>
      <c r="P9123">
        <v>2</v>
      </c>
      <c r="Q9123">
        <v>2</v>
      </c>
      <c r="R9123" t="s">
        <v>5180</v>
      </c>
      <c r="S9123" t="s">
        <v>5180</v>
      </c>
      <c r="T9123" t="s">
        <v>5180</v>
      </c>
      <c r="U9123" t="s">
        <v>28155</v>
      </c>
    </row>
    <row r="9124" spans="1:21" ht="15.75" customHeight="1">
      <c r="A9124" t="s">
        <v>28156</v>
      </c>
      <c r="C9124" t="s">
        <v>27846</v>
      </c>
      <c r="E9124" t="s">
        <v>5173</v>
      </c>
      <c r="F9124" t="s">
        <v>5184</v>
      </c>
      <c r="G9124" t="s">
        <v>27847</v>
      </c>
      <c r="L9124" t="s">
        <v>27909</v>
      </c>
      <c r="N9124">
        <v>23</v>
      </c>
      <c r="O9124">
        <v>0</v>
      </c>
      <c r="P9124">
        <v>22</v>
      </c>
      <c r="Q9124">
        <v>13</v>
      </c>
      <c r="R9124" t="s">
        <v>5180</v>
      </c>
      <c r="T9124" t="s">
        <v>5180</v>
      </c>
      <c r="U9124" t="s">
        <v>28157</v>
      </c>
    </row>
    <row r="9125" spans="1:21" ht="15.75" customHeight="1">
      <c r="A9125" t="s">
        <v>28158</v>
      </c>
      <c r="C9125" t="s">
        <v>27846</v>
      </c>
      <c r="E9125" t="s">
        <v>5197</v>
      </c>
      <c r="F9125" t="s">
        <v>5184</v>
      </c>
      <c r="G9125" t="s">
        <v>27847</v>
      </c>
      <c r="L9125" t="s">
        <v>27848</v>
      </c>
      <c r="N9125">
        <v>1</v>
      </c>
      <c r="O9125">
        <v>0</v>
      </c>
      <c r="P9125">
        <v>1</v>
      </c>
      <c r="Q9125">
        <v>1</v>
      </c>
      <c r="R9125" t="s">
        <v>5180</v>
      </c>
      <c r="S9125" t="s">
        <v>5180</v>
      </c>
      <c r="T9125" t="s">
        <v>5180</v>
      </c>
      <c r="U9125" t="s">
        <v>28159</v>
      </c>
    </row>
    <row r="9126" spans="1:21" ht="15.75" customHeight="1">
      <c r="A9126" t="s">
        <v>28160</v>
      </c>
      <c r="C9126" t="s">
        <v>27846</v>
      </c>
      <c r="D9126" t="s">
        <v>5173</v>
      </c>
      <c r="F9126" t="s">
        <v>5174</v>
      </c>
      <c r="G9126" t="s">
        <v>27847</v>
      </c>
      <c r="K9126" t="s">
        <v>27890</v>
      </c>
      <c r="L9126" t="s">
        <v>27891</v>
      </c>
      <c r="M9126" t="s">
        <v>5179</v>
      </c>
      <c r="N9126">
        <v>176</v>
      </c>
      <c r="O9126">
        <v>0</v>
      </c>
      <c r="P9126">
        <v>18</v>
      </c>
      <c r="Q9126">
        <v>0</v>
      </c>
      <c r="R9126" t="s">
        <v>5180</v>
      </c>
      <c r="S9126" t="s">
        <v>5180</v>
      </c>
      <c r="T9126" t="s">
        <v>5180</v>
      </c>
      <c r="U9126" t="s">
        <v>28161</v>
      </c>
    </row>
    <row r="9127" spans="1:21" ht="15.75" customHeight="1">
      <c r="A9127" t="s">
        <v>28162</v>
      </c>
      <c r="B9127" t="s">
        <v>28163</v>
      </c>
      <c r="C9127" t="s">
        <v>27846</v>
      </c>
      <c r="D9127" t="s">
        <v>5173</v>
      </c>
      <c r="E9127" t="s">
        <v>5173</v>
      </c>
      <c r="F9127" t="s">
        <v>5283</v>
      </c>
      <c r="G9127" t="s">
        <v>27847</v>
      </c>
      <c r="L9127" t="s">
        <v>27909</v>
      </c>
      <c r="M9127" t="s">
        <v>5179</v>
      </c>
      <c r="N9127">
        <v>76</v>
      </c>
      <c r="O9127">
        <v>0</v>
      </c>
      <c r="P9127">
        <v>31</v>
      </c>
      <c r="Q9127">
        <v>51</v>
      </c>
      <c r="U9127" t="s">
        <v>28164</v>
      </c>
    </row>
    <row r="9128" spans="1:21" ht="15.75" customHeight="1">
      <c r="A9128" t="s">
        <v>28165</v>
      </c>
      <c r="C9128" t="s">
        <v>27846</v>
      </c>
      <c r="E9128" t="s">
        <v>5173</v>
      </c>
      <c r="F9128" t="s">
        <v>5198</v>
      </c>
      <c r="G9128" t="s">
        <v>27847</v>
      </c>
      <c r="L9128" t="s">
        <v>27900</v>
      </c>
      <c r="N9128">
        <v>76</v>
      </c>
      <c r="O9128">
        <v>0</v>
      </c>
      <c r="P9128">
        <v>42</v>
      </c>
      <c r="Q9128">
        <v>10</v>
      </c>
      <c r="R9128" t="s">
        <v>5180</v>
      </c>
      <c r="T9128" t="s">
        <v>5180</v>
      </c>
      <c r="U9128" t="s">
        <v>28166</v>
      </c>
    </row>
    <row r="9129" spans="1:21" ht="15.75" customHeight="1">
      <c r="A9129" t="s">
        <v>28167</v>
      </c>
      <c r="B9129" t="s">
        <v>28168</v>
      </c>
      <c r="C9129" t="s">
        <v>27846</v>
      </c>
      <c r="D9129" t="s">
        <v>5173</v>
      </c>
      <c r="E9129" t="s">
        <v>5173</v>
      </c>
      <c r="F9129" t="s">
        <v>5225</v>
      </c>
      <c r="G9129" t="s">
        <v>27847</v>
      </c>
      <c r="L9129" t="s">
        <v>28002</v>
      </c>
      <c r="M9129" t="s">
        <v>5179</v>
      </c>
      <c r="N9129">
        <v>110</v>
      </c>
      <c r="O9129">
        <v>0</v>
      </c>
      <c r="P9129">
        <v>31</v>
      </c>
      <c r="Q9129">
        <v>18</v>
      </c>
      <c r="R9129" t="s">
        <v>5180</v>
      </c>
      <c r="S9129" t="s">
        <v>5180</v>
      </c>
      <c r="T9129" t="s">
        <v>5180</v>
      </c>
      <c r="U9129" t="s">
        <v>28169</v>
      </c>
    </row>
    <row r="9130" spans="1:21" ht="15.75" customHeight="1">
      <c r="A9130" t="s">
        <v>28170</v>
      </c>
      <c r="B9130" t="s">
        <v>28171</v>
      </c>
      <c r="C9130" t="s">
        <v>27846</v>
      </c>
      <c r="E9130" t="s">
        <v>5197</v>
      </c>
      <c r="F9130" t="s">
        <v>5184</v>
      </c>
      <c r="G9130" t="s">
        <v>27847</v>
      </c>
      <c r="L9130" t="s">
        <v>27909</v>
      </c>
      <c r="N9130">
        <v>19</v>
      </c>
      <c r="O9130">
        <v>0</v>
      </c>
      <c r="P9130">
        <v>4</v>
      </c>
      <c r="Q9130">
        <v>3</v>
      </c>
      <c r="R9130" t="s">
        <v>5180</v>
      </c>
      <c r="S9130" t="s">
        <v>5180</v>
      </c>
      <c r="T9130" t="s">
        <v>5180</v>
      </c>
      <c r="U9130" t="s">
        <v>28172</v>
      </c>
    </row>
    <row r="9131" spans="1:21" ht="15.75" customHeight="1">
      <c r="A9131" t="s">
        <v>28173</v>
      </c>
      <c r="C9131" t="s">
        <v>27846</v>
      </c>
      <c r="E9131" t="s">
        <v>5173</v>
      </c>
      <c r="F9131" t="s">
        <v>5184</v>
      </c>
      <c r="G9131" t="s">
        <v>27847</v>
      </c>
      <c r="K9131" t="s">
        <v>27865</v>
      </c>
      <c r="L9131" t="s">
        <v>27866</v>
      </c>
      <c r="N9131">
        <v>49</v>
      </c>
      <c r="O9131">
        <v>0</v>
      </c>
      <c r="P9131">
        <v>21</v>
      </c>
      <c r="Q9131">
        <v>5</v>
      </c>
      <c r="R9131" t="s">
        <v>5180</v>
      </c>
      <c r="T9131" t="s">
        <v>5180</v>
      </c>
      <c r="U9131" t="s">
        <v>28174</v>
      </c>
    </row>
    <row r="9132" spans="1:21" ht="15.75" customHeight="1">
      <c r="A9132" t="s">
        <v>28175</v>
      </c>
      <c r="C9132" t="s">
        <v>27846</v>
      </c>
      <c r="E9132" t="s">
        <v>5173</v>
      </c>
      <c r="F9132" t="s">
        <v>5184</v>
      </c>
      <c r="G9132" t="s">
        <v>27847</v>
      </c>
      <c r="K9132" t="s">
        <v>27865</v>
      </c>
      <c r="L9132" t="s">
        <v>27866</v>
      </c>
      <c r="N9132">
        <v>76</v>
      </c>
      <c r="O9132">
        <v>0</v>
      </c>
      <c r="P9132">
        <v>38</v>
      </c>
      <c r="Q9132">
        <v>1</v>
      </c>
      <c r="R9132" t="s">
        <v>5180</v>
      </c>
      <c r="T9132" t="s">
        <v>5180</v>
      </c>
      <c r="U9132" t="s">
        <v>28176</v>
      </c>
    </row>
    <row r="9133" spans="1:21" ht="15.75" customHeight="1">
      <c r="A9133" t="s">
        <v>28177</v>
      </c>
      <c r="B9133" t="s">
        <v>28178</v>
      </c>
      <c r="C9133" t="s">
        <v>27846</v>
      </c>
      <c r="E9133" t="s">
        <v>5173</v>
      </c>
      <c r="F9133" t="s">
        <v>5184</v>
      </c>
      <c r="G9133" t="s">
        <v>27847</v>
      </c>
      <c r="K9133" t="s">
        <v>27865</v>
      </c>
      <c r="L9133" t="s">
        <v>28179</v>
      </c>
      <c r="N9133">
        <v>29</v>
      </c>
      <c r="O9133">
        <v>0</v>
      </c>
      <c r="P9133">
        <v>17</v>
      </c>
      <c r="Q9133">
        <v>12</v>
      </c>
      <c r="R9133" t="s">
        <v>5180</v>
      </c>
      <c r="S9133" t="s">
        <v>5180</v>
      </c>
      <c r="T9133" t="s">
        <v>5180</v>
      </c>
      <c r="U9133" t="s">
        <v>28180</v>
      </c>
    </row>
    <row r="9134" spans="1:21" ht="15.75" customHeight="1">
      <c r="A9134" t="s">
        <v>28181</v>
      </c>
      <c r="B9134" t="s">
        <v>28182</v>
      </c>
      <c r="C9134" t="s">
        <v>27846</v>
      </c>
      <c r="E9134" t="s">
        <v>5173</v>
      </c>
      <c r="F9134" t="s">
        <v>5184</v>
      </c>
      <c r="G9134" t="s">
        <v>27847</v>
      </c>
      <c r="L9134" t="s">
        <v>27947</v>
      </c>
      <c r="N9134">
        <v>54</v>
      </c>
      <c r="O9134">
        <v>1</v>
      </c>
      <c r="P9134">
        <v>27</v>
      </c>
      <c r="Q9134">
        <v>17</v>
      </c>
      <c r="R9134" t="s">
        <v>5180</v>
      </c>
      <c r="S9134" t="s">
        <v>5180</v>
      </c>
      <c r="T9134" t="s">
        <v>5180</v>
      </c>
      <c r="U9134" t="s">
        <v>28183</v>
      </c>
    </row>
    <row r="9135" spans="1:21" ht="15.75" customHeight="1">
      <c r="A9135" t="s">
        <v>28184</v>
      </c>
      <c r="C9135" t="s">
        <v>27846</v>
      </c>
      <c r="D9135" t="s">
        <v>5173</v>
      </c>
      <c r="F9135" t="s">
        <v>5174</v>
      </c>
      <c r="G9135" t="s">
        <v>27847</v>
      </c>
      <c r="L9135" t="s">
        <v>28185</v>
      </c>
      <c r="M9135" t="s">
        <v>5179</v>
      </c>
      <c r="N9135">
        <v>172</v>
      </c>
      <c r="O9135">
        <v>0</v>
      </c>
      <c r="P9135">
        <v>7</v>
      </c>
      <c r="Q9135">
        <v>0</v>
      </c>
      <c r="R9135" t="s">
        <v>5180</v>
      </c>
      <c r="S9135" t="s">
        <v>5180</v>
      </c>
      <c r="T9135" t="s">
        <v>5180</v>
      </c>
      <c r="U9135" t="s">
        <v>28186</v>
      </c>
    </row>
    <row r="9136" spans="1:21" ht="15.75" customHeight="1">
      <c r="A9136" t="s">
        <v>28187</v>
      </c>
      <c r="C9136" t="s">
        <v>27846</v>
      </c>
      <c r="D9136" t="s">
        <v>5173</v>
      </c>
      <c r="F9136" t="s">
        <v>5174</v>
      </c>
      <c r="G9136" t="s">
        <v>27847</v>
      </c>
      <c r="K9136" t="s">
        <v>27890</v>
      </c>
      <c r="L9136" t="s">
        <v>27906</v>
      </c>
      <c r="M9136" t="s">
        <v>5179</v>
      </c>
      <c r="N9136">
        <v>182</v>
      </c>
      <c r="O9136">
        <v>0</v>
      </c>
      <c r="P9136">
        <v>62</v>
      </c>
      <c r="Q9136">
        <v>0</v>
      </c>
      <c r="R9136" t="s">
        <v>5180</v>
      </c>
      <c r="S9136" t="s">
        <v>5180</v>
      </c>
      <c r="T9136" t="s">
        <v>5180</v>
      </c>
      <c r="U9136" t="s">
        <v>28188</v>
      </c>
    </row>
    <row r="9137" spans="1:21" ht="15.75" customHeight="1">
      <c r="A9137" t="s">
        <v>28189</v>
      </c>
      <c r="C9137" t="s">
        <v>27846</v>
      </c>
      <c r="E9137" t="s">
        <v>5197</v>
      </c>
      <c r="F9137" t="s">
        <v>5184</v>
      </c>
      <c r="G9137" t="s">
        <v>27847</v>
      </c>
      <c r="K9137" t="s">
        <v>27876</v>
      </c>
      <c r="L9137" t="s">
        <v>27877</v>
      </c>
      <c r="N9137">
        <v>11</v>
      </c>
      <c r="O9137">
        <v>0</v>
      </c>
      <c r="P9137">
        <v>3</v>
      </c>
      <c r="Q9137">
        <v>6</v>
      </c>
      <c r="R9137" t="s">
        <v>5180</v>
      </c>
      <c r="S9137" t="s">
        <v>5180</v>
      </c>
      <c r="T9137" t="s">
        <v>5180</v>
      </c>
      <c r="U9137" t="s">
        <v>28190</v>
      </c>
    </row>
    <row r="9138" spans="1:21" ht="15.75" customHeight="1">
      <c r="A9138" t="s">
        <v>28191</v>
      </c>
      <c r="B9138" t="s">
        <v>28192</v>
      </c>
      <c r="C9138" t="s">
        <v>27846</v>
      </c>
      <c r="E9138" t="s">
        <v>5173</v>
      </c>
      <c r="F9138" t="s">
        <v>5198</v>
      </c>
      <c r="G9138" t="s">
        <v>27847</v>
      </c>
      <c r="L9138" t="s">
        <v>27934</v>
      </c>
      <c r="N9138">
        <v>42</v>
      </c>
      <c r="O9138">
        <v>2</v>
      </c>
      <c r="P9138">
        <v>21</v>
      </c>
      <c r="Q9138">
        <v>10</v>
      </c>
      <c r="R9138" t="s">
        <v>5180</v>
      </c>
      <c r="S9138" t="s">
        <v>5180</v>
      </c>
      <c r="T9138" t="s">
        <v>5180</v>
      </c>
      <c r="U9138" t="s">
        <v>28193</v>
      </c>
    </row>
    <row r="9139" spans="1:21" ht="15.75" customHeight="1">
      <c r="A9139" t="s">
        <v>28194</v>
      </c>
      <c r="C9139" t="s">
        <v>27846</v>
      </c>
      <c r="E9139" t="s">
        <v>5197</v>
      </c>
      <c r="F9139" t="s">
        <v>5184</v>
      </c>
      <c r="G9139" t="s">
        <v>27847</v>
      </c>
      <c r="L9139" t="s">
        <v>27934</v>
      </c>
      <c r="N9139">
        <v>12</v>
      </c>
      <c r="O9139">
        <v>0</v>
      </c>
      <c r="P9139">
        <v>12</v>
      </c>
      <c r="Q9139">
        <v>1</v>
      </c>
      <c r="R9139" t="s">
        <v>5180</v>
      </c>
      <c r="S9139" t="s">
        <v>5180</v>
      </c>
      <c r="T9139" t="s">
        <v>5180</v>
      </c>
      <c r="U9139" t="s">
        <v>28195</v>
      </c>
    </row>
    <row r="9140" spans="1:21" ht="15.75" customHeight="1">
      <c r="A9140" t="s">
        <v>28196</v>
      </c>
      <c r="C9140" t="s">
        <v>27846</v>
      </c>
      <c r="D9140" t="s">
        <v>5173</v>
      </c>
      <c r="E9140" t="s">
        <v>5173</v>
      </c>
      <c r="F9140" t="s">
        <v>5225</v>
      </c>
      <c r="G9140" t="s">
        <v>27847</v>
      </c>
      <c r="L9140" t="s">
        <v>27934</v>
      </c>
      <c r="M9140" t="s">
        <v>5179</v>
      </c>
      <c r="N9140">
        <v>32</v>
      </c>
      <c r="O9140">
        <v>0</v>
      </c>
      <c r="P9140">
        <v>27</v>
      </c>
      <c r="Q9140">
        <v>14</v>
      </c>
      <c r="R9140" t="s">
        <v>5180</v>
      </c>
      <c r="S9140" t="s">
        <v>5180</v>
      </c>
      <c r="T9140" t="s">
        <v>5180</v>
      </c>
      <c r="U9140" t="s">
        <v>28197</v>
      </c>
    </row>
    <row r="9141" spans="1:21" ht="15.75" customHeight="1">
      <c r="A9141" t="s">
        <v>28198</v>
      </c>
      <c r="C9141" t="s">
        <v>27846</v>
      </c>
      <c r="D9141" t="s">
        <v>5173</v>
      </c>
      <c r="F9141" t="s">
        <v>5174</v>
      </c>
      <c r="G9141" t="s">
        <v>27847</v>
      </c>
      <c r="K9141" t="s">
        <v>27890</v>
      </c>
      <c r="L9141" t="s">
        <v>28032</v>
      </c>
      <c r="M9141" t="s">
        <v>5179</v>
      </c>
      <c r="N9141">
        <v>178</v>
      </c>
      <c r="O9141">
        <v>0</v>
      </c>
      <c r="P9141">
        <v>2</v>
      </c>
      <c r="Q9141">
        <v>0</v>
      </c>
      <c r="R9141" t="s">
        <v>5180</v>
      </c>
      <c r="S9141" t="s">
        <v>5180</v>
      </c>
      <c r="T9141" t="s">
        <v>5180</v>
      </c>
      <c r="U9141" t="s">
        <v>28199</v>
      </c>
    </row>
    <row r="9142" spans="1:21" ht="15.75" customHeight="1">
      <c r="A9142" t="s">
        <v>28200</v>
      </c>
      <c r="C9142" t="s">
        <v>27846</v>
      </c>
      <c r="E9142" t="s">
        <v>5197</v>
      </c>
      <c r="F9142" t="s">
        <v>5184</v>
      </c>
      <c r="G9142" t="s">
        <v>27847</v>
      </c>
      <c r="K9142" t="s">
        <v>27865</v>
      </c>
      <c r="L9142" t="s">
        <v>28179</v>
      </c>
      <c r="N9142">
        <v>1</v>
      </c>
      <c r="O9142">
        <v>0</v>
      </c>
      <c r="P9142">
        <v>1</v>
      </c>
      <c r="Q9142">
        <v>2</v>
      </c>
      <c r="R9142" t="s">
        <v>5180</v>
      </c>
      <c r="S9142" t="s">
        <v>5180</v>
      </c>
      <c r="T9142" t="s">
        <v>5180</v>
      </c>
      <c r="U9142" t="s">
        <v>28201</v>
      </c>
    </row>
    <row r="9143" spans="1:21" ht="15.75" customHeight="1">
      <c r="A9143" t="s">
        <v>28202</v>
      </c>
      <c r="C9143" t="s">
        <v>27846</v>
      </c>
      <c r="D9143" t="s">
        <v>5173</v>
      </c>
      <c r="F9143" t="s">
        <v>5174</v>
      </c>
      <c r="G9143" t="s">
        <v>27847</v>
      </c>
      <c r="L9143" t="s">
        <v>27961</v>
      </c>
      <c r="M9143" t="s">
        <v>5179</v>
      </c>
      <c r="N9143">
        <v>5</v>
      </c>
      <c r="O9143">
        <v>0</v>
      </c>
      <c r="P9143">
        <v>3</v>
      </c>
      <c r="Q9143">
        <v>0</v>
      </c>
      <c r="R9143" t="s">
        <v>5180</v>
      </c>
      <c r="S9143" t="s">
        <v>5180</v>
      </c>
      <c r="T9143" t="s">
        <v>5180</v>
      </c>
      <c r="U9143" t="s">
        <v>28203</v>
      </c>
    </row>
    <row r="9144" spans="1:21" ht="15.75" customHeight="1">
      <c r="A9144" t="s">
        <v>28204</v>
      </c>
      <c r="C9144" t="s">
        <v>27846</v>
      </c>
      <c r="E9144" t="s">
        <v>5173</v>
      </c>
      <c r="F9144" t="s">
        <v>5184</v>
      </c>
      <c r="G9144" t="s">
        <v>27847</v>
      </c>
      <c r="L9144" t="s">
        <v>27934</v>
      </c>
      <c r="N9144">
        <v>20</v>
      </c>
      <c r="O9144">
        <v>0</v>
      </c>
      <c r="P9144">
        <v>12</v>
      </c>
      <c r="Q9144">
        <v>11</v>
      </c>
      <c r="R9144" t="s">
        <v>5180</v>
      </c>
      <c r="S9144" t="s">
        <v>5180</v>
      </c>
      <c r="T9144" t="s">
        <v>5180</v>
      </c>
      <c r="U9144" t="s">
        <v>28205</v>
      </c>
    </row>
    <row r="9145" spans="1:21" ht="15.75" customHeight="1">
      <c r="A9145" t="s">
        <v>28206</v>
      </c>
      <c r="C9145" t="s">
        <v>27846</v>
      </c>
      <c r="E9145" t="s">
        <v>5197</v>
      </c>
      <c r="F9145" t="s">
        <v>5184</v>
      </c>
      <c r="G9145" t="s">
        <v>27847</v>
      </c>
      <c r="L9145" t="s">
        <v>27848</v>
      </c>
      <c r="N9145">
        <v>2</v>
      </c>
      <c r="O9145">
        <v>0</v>
      </c>
      <c r="P9145">
        <v>2</v>
      </c>
      <c r="Q9145">
        <v>1</v>
      </c>
      <c r="R9145" t="s">
        <v>5180</v>
      </c>
      <c r="S9145" t="s">
        <v>5180</v>
      </c>
      <c r="T9145" t="s">
        <v>5180</v>
      </c>
      <c r="U9145" t="s">
        <v>28207</v>
      </c>
    </row>
    <row r="9146" spans="1:21" ht="15.75" customHeight="1">
      <c r="A9146" t="s">
        <v>28208</v>
      </c>
      <c r="C9146" t="s">
        <v>27846</v>
      </c>
      <c r="E9146" t="s">
        <v>5173</v>
      </c>
      <c r="F9146" t="s">
        <v>5198</v>
      </c>
      <c r="G9146" t="s">
        <v>27847</v>
      </c>
      <c r="L9146" t="s">
        <v>27900</v>
      </c>
      <c r="N9146">
        <v>28</v>
      </c>
      <c r="O9146">
        <v>1</v>
      </c>
      <c r="P9146">
        <v>18</v>
      </c>
      <c r="Q9146">
        <v>23</v>
      </c>
      <c r="R9146" t="s">
        <v>5180</v>
      </c>
      <c r="S9146" t="s">
        <v>5180</v>
      </c>
      <c r="T9146" t="s">
        <v>5180</v>
      </c>
      <c r="U9146" t="s">
        <v>28209</v>
      </c>
    </row>
    <row r="9147" spans="1:21" ht="15.75" customHeight="1">
      <c r="A9147" t="s">
        <v>28210</v>
      </c>
      <c r="B9147" t="s">
        <v>28211</v>
      </c>
      <c r="C9147" t="s">
        <v>27846</v>
      </c>
      <c r="E9147" t="s">
        <v>5173</v>
      </c>
      <c r="F9147" t="s">
        <v>5184</v>
      </c>
      <c r="G9147" t="s">
        <v>27847</v>
      </c>
      <c r="L9147" t="s">
        <v>27909</v>
      </c>
      <c r="N9147">
        <v>80</v>
      </c>
      <c r="O9147">
        <v>0</v>
      </c>
      <c r="P9147">
        <v>52</v>
      </c>
      <c r="Q9147">
        <v>5</v>
      </c>
      <c r="R9147" t="s">
        <v>5180</v>
      </c>
      <c r="S9147" t="s">
        <v>5180</v>
      </c>
      <c r="T9147" t="s">
        <v>5180</v>
      </c>
      <c r="U9147" t="s">
        <v>28212</v>
      </c>
    </row>
    <row r="9148" spans="1:21" ht="15.75" customHeight="1">
      <c r="A9148" t="s">
        <v>28213</v>
      </c>
      <c r="B9148" t="s">
        <v>28214</v>
      </c>
      <c r="C9148" t="s">
        <v>27846</v>
      </c>
      <c r="D9148" t="s">
        <v>5173</v>
      </c>
      <c r="E9148" t="s">
        <v>5173</v>
      </c>
      <c r="F9148" t="s">
        <v>5283</v>
      </c>
      <c r="G9148" t="s">
        <v>27847</v>
      </c>
      <c r="L9148" t="s">
        <v>27848</v>
      </c>
      <c r="M9148" t="s">
        <v>5179</v>
      </c>
      <c r="N9148">
        <v>17</v>
      </c>
      <c r="O9148">
        <v>0</v>
      </c>
      <c r="P9148">
        <v>9</v>
      </c>
      <c r="Q9148">
        <v>8</v>
      </c>
      <c r="R9148" t="s">
        <v>5180</v>
      </c>
      <c r="T9148" t="s">
        <v>5180</v>
      </c>
      <c r="U9148" t="s">
        <v>28215</v>
      </c>
    </row>
    <row r="9149" spans="1:21" ht="15.75" customHeight="1">
      <c r="A9149" t="s">
        <v>28216</v>
      </c>
      <c r="B9149" t="s">
        <v>28217</v>
      </c>
      <c r="C9149" t="s">
        <v>27846</v>
      </c>
      <c r="E9149" t="s">
        <v>5173</v>
      </c>
      <c r="F9149" t="s">
        <v>5198</v>
      </c>
      <c r="G9149" t="s">
        <v>27847</v>
      </c>
      <c r="K9149" t="s">
        <v>27890</v>
      </c>
      <c r="L9149" t="s">
        <v>27906</v>
      </c>
      <c r="N9149">
        <v>60</v>
      </c>
      <c r="O9149">
        <v>0</v>
      </c>
      <c r="P9149">
        <v>31</v>
      </c>
      <c r="Q9149">
        <v>4</v>
      </c>
      <c r="R9149" t="s">
        <v>5180</v>
      </c>
      <c r="S9149" t="s">
        <v>5180</v>
      </c>
      <c r="T9149" t="s">
        <v>5180</v>
      </c>
      <c r="U9149" t="s">
        <v>28218</v>
      </c>
    </row>
    <row r="9150" spans="1:21" ht="15.75" customHeight="1">
      <c r="A9150" t="s">
        <v>28219</v>
      </c>
      <c r="B9150" t="s">
        <v>28220</v>
      </c>
      <c r="C9150" t="s">
        <v>27846</v>
      </c>
      <c r="E9150" t="s">
        <v>5173</v>
      </c>
      <c r="F9150" t="s">
        <v>5198</v>
      </c>
      <c r="G9150" t="s">
        <v>27847</v>
      </c>
      <c r="K9150" t="s">
        <v>27876</v>
      </c>
      <c r="L9150" t="s">
        <v>27877</v>
      </c>
      <c r="N9150">
        <v>46</v>
      </c>
      <c r="O9150">
        <v>0</v>
      </c>
      <c r="P9150">
        <v>12</v>
      </c>
      <c r="Q9150">
        <v>31</v>
      </c>
      <c r="R9150" t="s">
        <v>5180</v>
      </c>
      <c r="S9150" t="s">
        <v>5180</v>
      </c>
      <c r="T9150" t="s">
        <v>5180</v>
      </c>
      <c r="U9150" t="s">
        <v>28221</v>
      </c>
    </row>
    <row r="9151" spans="1:21" ht="15.75" customHeight="1">
      <c r="A9151" t="s">
        <v>28222</v>
      </c>
      <c r="B9151" t="s">
        <v>28223</v>
      </c>
      <c r="C9151" t="s">
        <v>27846</v>
      </c>
      <c r="E9151" t="s">
        <v>5173</v>
      </c>
      <c r="F9151" t="s">
        <v>5198</v>
      </c>
      <c r="G9151" t="s">
        <v>27847</v>
      </c>
      <c r="K9151" t="s">
        <v>27865</v>
      </c>
      <c r="L9151" t="s">
        <v>28179</v>
      </c>
      <c r="N9151">
        <v>55</v>
      </c>
      <c r="O9151">
        <v>0</v>
      </c>
      <c r="P9151">
        <v>23</v>
      </c>
      <c r="Q9151">
        <v>7</v>
      </c>
      <c r="R9151" t="s">
        <v>5180</v>
      </c>
      <c r="S9151" t="s">
        <v>5180</v>
      </c>
      <c r="T9151" t="s">
        <v>5180</v>
      </c>
      <c r="U9151" t="s">
        <v>28224</v>
      </c>
    </row>
    <row r="9152" spans="1:21" ht="15.75" customHeight="1">
      <c r="A9152" t="s">
        <v>28225</v>
      </c>
      <c r="B9152" t="s">
        <v>28226</v>
      </c>
      <c r="C9152" t="s">
        <v>27846</v>
      </c>
      <c r="D9152" t="s">
        <v>5173</v>
      </c>
      <c r="E9152" t="s">
        <v>5173</v>
      </c>
      <c r="F9152" t="s">
        <v>5283</v>
      </c>
      <c r="G9152" t="s">
        <v>27847</v>
      </c>
      <c r="L9152" t="s">
        <v>27955</v>
      </c>
      <c r="M9152" t="s">
        <v>5179</v>
      </c>
      <c r="N9152">
        <v>44</v>
      </c>
      <c r="O9152">
        <v>0</v>
      </c>
      <c r="P9152">
        <v>18</v>
      </c>
      <c r="Q9152">
        <v>3</v>
      </c>
      <c r="R9152" t="s">
        <v>5180</v>
      </c>
      <c r="T9152" t="s">
        <v>5180</v>
      </c>
      <c r="U9152" t="s">
        <v>28227</v>
      </c>
    </row>
    <row r="9153" spans="1:21" ht="15.75" customHeight="1">
      <c r="A9153" t="s">
        <v>28228</v>
      </c>
      <c r="B9153" t="s">
        <v>28229</v>
      </c>
      <c r="C9153" t="s">
        <v>27846</v>
      </c>
      <c r="E9153" t="s">
        <v>5173</v>
      </c>
      <c r="F9153" t="s">
        <v>5198</v>
      </c>
      <c r="G9153" t="s">
        <v>27847</v>
      </c>
      <c r="N9153">
        <v>57</v>
      </c>
      <c r="O9153">
        <v>0</v>
      </c>
      <c r="P9153">
        <v>53</v>
      </c>
      <c r="Q9153">
        <v>5</v>
      </c>
      <c r="R9153" t="s">
        <v>5180</v>
      </c>
      <c r="S9153" t="s">
        <v>5180</v>
      </c>
      <c r="T9153" t="s">
        <v>5180</v>
      </c>
      <c r="U9153" t="s">
        <v>28230</v>
      </c>
    </row>
    <row r="9154" spans="1:21" ht="15.75" customHeight="1">
      <c r="A9154" t="s">
        <v>28231</v>
      </c>
      <c r="C9154" t="s">
        <v>27846</v>
      </c>
      <c r="D9154" t="s">
        <v>5173</v>
      </c>
      <c r="F9154" t="s">
        <v>5174</v>
      </c>
      <c r="G9154" t="s">
        <v>27847</v>
      </c>
      <c r="K9154" t="s">
        <v>27860</v>
      </c>
      <c r="L9154" t="s">
        <v>27861</v>
      </c>
      <c r="M9154" t="s">
        <v>5179</v>
      </c>
      <c r="N9154">
        <v>175</v>
      </c>
      <c r="O9154">
        <v>0</v>
      </c>
      <c r="P9154">
        <v>14</v>
      </c>
      <c r="Q9154">
        <v>0</v>
      </c>
      <c r="R9154" t="s">
        <v>5180</v>
      </c>
      <c r="S9154" t="s">
        <v>5180</v>
      </c>
      <c r="T9154" t="s">
        <v>5180</v>
      </c>
      <c r="U9154" t="s">
        <v>28232</v>
      </c>
    </row>
    <row r="9155" spans="1:21" ht="15.75" customHeight="1">
      <c r="A9155" t="s">
        <v>28233</v>
      </c>
      <c r="B9155" t="s">
        <v>28234</v>
      </c>
      <c r="C9155" t="s">
        <v>27846</v>
      </c>
      <c r="E9155" t="s">
        <v>5197</v>
      </c>
      <c r="F9155" t="s">
        <v>5184</v>
      </c>
      <c r="G9155" t="s">
        <v>27847</v>
      </c>
      <c r="L9155" t="s">
        <v>28035</v>
      </c>
      <c r="N9155">
        <v>9</v>
      </c>
      <c r="O9155">
        <v>0</v>
      </c>
      <c r="P9155">
        <v>5</v>
      </c>
      <c r="Q9155">
        <v>7</v>
      </c>
      <c r="R9155" t="s">
        <v>5180</v>
      </c>
      <c r="S9155" t="s">
        <v>5180</v>
      </c>
      <c r="T9155" t="s">
        <v>5180</v>
      </c>
      <c r="U9155" t="s">
        <v>28235</v>
      </c>
    </row>
    <row r="9156" spans="1:21" ht="15.75" customHeight="1">
      <c r="A9156" t="s">
        <v>28236</v>
      </c>
      <c r="C9156" t="s">
        <v>27846</v>
      </c>
      <c r="E9156" t="s">
        <v>5173</v>
      </c>
      <c r="F9156" t="s">
        <v>5184</v>
      </c>
      <c r="G9156" t="s">
        <v>27847</v>
      </c>
      <c r="L9156" t="s">
        <v>28043</v>
      </c>
      <c r="N9156">
        <v>25</v>
      </c>
      <c r="O9156">
        <v>0</v>
      </c>
      <c r="P9156">
        <v>21</v>
      </c>
      <c r="Q9156">
        <v>1</v>
      </c>
      <c r="R9156" t="s">
        <v>5180</v>
      </c>
      <c r="S9156" t="s">
        <v>5180</v>
      </c>
      <c r="T9156" t="s">
        <v>5180</v>
      </c>
      <c r="U9156" t="s">
        <v>28237</v>
      </c>
    </row>
    <row r="9157" spans="1:21" ht="15.75" customHeight="1">
      <c r="A9157" t="s">
        <v>28238</v>
      </c>
      <c r="B9157" t="s">
        <v>28239</v>
      </c>
      <c r="C9157" t="s">
        <v>27846</v>
      </c>
      <c r="D9157" t="s">
        <v>5173</v>
      </c>
      <c r="E9157" t="s">
        <v>5173</v>
      </c>
      <c r="F9157" t="s">
        <v>5283</v>
      </c>
      <c r="G9157" t="s">
        <v>27847</v>
      </c>
      <c r="L9157" t="s">
        <v>27909</v>
      </c>
      <c r="M9157" t="s">
        <v>5179</v>
      </c>
      <c r="N9157">
        <v>64</v>
      </c>
      <c r="O9157">
        <v>0</v>
      </c>
      <c r="P9157">
        <v>55</v>
      </c>
      <c r="Q9157">
        <v>18</v>
      </c>
      <c r="R9157" t="s">
        <v>5180</v>
      </c>
      <c r="T9157" t="s">
        <v>5180</v>
      </c>
      <c r="U9157" t="s">
        <v>28240</v>
      </c>
    </row>
    <row r="9158" spans="1:21" ht="15.75" customHeight="1">
      <c r="A9158" t="s">
        <v>28241</v>
      </c>
      <c r="C9158" t="s">
        <v>27846</v>
      </c>
      <c r="E9158" t="s">
        <v>5173</v>
      </c>
      <c r="F9158" t="s">
        <v>5184</v>
      </c>
      <c r="G9158" t="s">
        <v>27847</v>
      </c>
      <c r="L9158" t="s">
        <v>27909</v>
      </c>
      <c r="N9158">
        <v>10</v>
      </c>
      <c r="O9158">
        <v>0</v>
      </c>
      <c r="P9158">
        <v>10</v>
      </c>
      <c r="Q9158">
        <v>1</v>
      </c>
      <c r="R9158" t="s">
        <v>5180</v>
      </c>
      <c r="S9158" t="s">
        <v>5180</v>
      </c>
      <c r="T9158" t="s">
        <v>5180</v>
      </c>
      <c r="U9158" t="s">
        <v>28242</v>
      </c>
    </row>
    <row r="9159" spans="1:21" ht="15.75" customHeight="1">
      <c r="A9159" t="s">
        <v>28243</v>
      </c>
      <c r="C9159" t="s">
        <v>27846</v>
      </c>
      <c r="E9159" t="s">
        <v>5197</v>
      </c>
      <c r="F9159" t="s">
        <v>5184</v>
      </c>
      <c r="G9159" t="s">
        <v>27847</v>
      </c>
      <c r="L9159" t="s">
        <v>27848</v>
      </c>
      <c r="N9159">
        <v>4</v>
      </c>
      <c r="O9159">
        <v>0</v>
      </c>
      <c r="P9159">
        <v>3</v>
      </c>
      <c r="Q9159">
        <v>3</v>
      </c>
      <c r="R9159" t="s">
        <v>5180</v>
      </c>
      <c r="S9159" t="s">
        <v>5180</v>
      </c>
      <c r="T9159" t="s">
        <v>5180</v>
      </c>
      <c r="U9159" t="s">
        <v>28244</v>
      </c>
    </row>
    <row r="9160" spans="1:21" ht="15.75" customHeight="1">
      <c r="A9160" t="s">
        <v>28245</v>
      </c>
      <c r="B9160" t="s">
        <v>28246</v>
      </c>
      <c r="C9160" t="s">
        <v>27846</v>
      </c>
      <c r="E9160" t="s">
        <v>5173</v>
      </c>
      <c r="F9160" t="s">
        <v>5184</v>
      </c>
      <c r="G9160" t="s">
        <v>27847</v>
      </c>
      <c r="L9160" t="s">
        <v>27909</v>
      </c>
      <c r="N9160">
        <v>16</v>
      </c>
      <c r="O9160">
        <v>0</v>
      </c>
      <c r="P9160">
        <v>6</v>
      </c>
      <c r="Q9160">
        <v>1</v>
      </c>
      <c r="R9160" t="s">
        <v>5180</v>
      </c>
      <c r="T9160" t="s">
        <v>5180</v>
      </c>
      <c r="U9160" t="s">
        <v>28247</v>
      </c>
    </row>
    <row r="9161" spans="1:21" ht="15.75" customHeight="1">
      <c r="A9161" t="s">
        <v>28248</v>
      </c>
      <c r="C9161" t="s">
        <v>27846</v>
      </c>
      <c r="E9161" t="s">
        <v>5197</v>
      </c>
      <c r="F9161" t="s">
        <v>5184</v>
      </c>
      <c r="G9161" t="s">
        <v>27847</v>
      </c>
      <c r="L9161" t="s">
        <v>27909</v>
      </c>
      <c r="N9161">
        <v>1</v>
      </c>
      <c r="O9161">
        <v>0</v>
      </c>
      <c r="P9161">
        <v>1</v>
      </c>
      <c r="Q9161">
        <v>1</v>
      </c>
      <c r="R9161" t="s">
        <v>5180</v>
      </c>
      <c r="S9161" t="s">
        <v>5180</v>
      </c>
      <c r="T9161" t="s">
        <v>5180</v>
      </c>
      <c r="U9161" t="s">
        <v>28249</v>
      </c>
    </row>
    <row r="9162" spans="1:21" ht="15.75" customHeight="1">
      <c r="A9162" t="s">
        <v>28250</v>
      </c>
      <c r="C9162" t="s">
        <v>27846</v>
      </c>
      <c r="E9162" t="s">
        <v>5173</v>
      </c>
      <c r="F9162" t="s">
        <v>5198</v>
      </c>
      <c r="G9162" t="s">
        <v>27847</v>
      </c>
      <c r="L9162" t="s">
        <v>27848</v>
      </c>
      <c r="N9162">
        <v>70</v>
      </c>
      <c r="O9162">
        <v>0</v>
      </c>
      <c r="P9162">
        <v>61</v>
      </c>
      <c r="Q9162">
        <v>20</v>
      </c>
      <c r="R9162" t="s">
        <v>5180</v>
      </c>
      <c r="S9162" t="s">
        <v>5180</v>
      </c>
      <c r="T9162" t="s">
        <v>5180</v>
      </c>
      <c r="U9162" t="s">
        <v>28251</v>
      </c>
    </row>
    <row r="9163" spans="1:21" ht="15.75" customHeight="1">
      <c r="A9163" t="s">
        <v>28252</v>
      </c>
      <c r="C9163" t="s">
        <v>27846</v>
      </c>
      <c r="E9163" t="s">
        <v>5197</v>
      </c>
      <c r="F9163" t="s">
        <v>5198</v>
      </c>
      <c r="G9163" t="s">
        <v>27847</v>
      </c>
      <c r="L9163" t="s">
        <v>28035</v>
      </c>
      <c r="N9163">
        <v>12</v>
      </c>
      <c r="O9163">
        <v>0</v>
      </c>
      <c r="P9163">
        <v>8</v>
      </c>
      <c r="Q9163">
        <v>9</v>
      </c>
      <c r="R9163" t="s">
        <v>5180</v>
      </c>
      <c r="S9163" t="s">
        <v>5180</v>
      </c>
      <c r="T9163" t="s">
        <v>5180</v>
      </c>
      <c r="U9163" t="s">
        <v>28253</v>
      </c>
    </row>
    <row r="9164" spans="1:21" ht="15.75" customHeight="1">
      <c r="A9164" t="s">
        <v>28254</v>
      </c>
      <c r="B9164" t="s">
        <v>28255</v>
      </c>
      <c r="C9164" t="s">
        <v>27846</v>
      </c>
      <c r="E9164" t="s">
        <v>5173</v>
      </c>
      <c r="F9164" t="s">
        <v>5198</v>
      </c>
      <c r="G9164" t="s">
        <v>27847</v>
      </c>
      <c r="L9164" t="s">
        <v>28035</v>
      </c>
      <c r="N9164">
        <v>83</v>
      </c>
      <c r="O9164">
        <v>2</v>
      </c>
      <c r="P9164">
        <v>60</v>
      </c>
      <c r="Q9164">
        <v>38</v>
      </c>
      <c r="R9164" t="s">
        <v>5180</v>
      </c>
      <c r="S9164" t="s">
        <v>5180</v>
      </c>
      <c r="T9164" t="s">
        <v>5180</v>
      </c>
      <c r="U9164" t="s">
        <v>28256</v>
      </c>
    </row>
    <row r="9165" spans="1:21" ht="15.75" customHeight="1">
      <c r="A9165" t="s">
        <v>28257</v>
      </c>
      <c r="B9165" t="s">
        <v>28258</v>
      </c>
      <c r="C9165" t="s">
        <v>27846</v>
      </c>
      <c r="E9165" t="s">
        <v>5173</v>
      </c>
      <c r="F9165" t="s">
        <v>5198</v>
      </c>
      <c r="G9165" t="s">
        <v>27847</v>
      </c>
      <c r="L9165" t="s">
        <v>27884</v>
      </c>
      <c r="N9165">
        <v>41</v>
      </c>
      <c r="O9165">
        <v>0</v>
      </c>
      <c r="P9165">
        <v>20</v>
      </c>
      <c r="Q9165">
        <v>26</v>
      </c>
      <c r="R9165" t="s">
        <v>5180</v>
      </c>
      <c r="S9165" t="s">
        <v>5180</v>
      </c>
      <c r="T9165" t="s">
        <v>5180</v>
      </c>
      <c r="U9165" t="s">
        <v>28259</v>
      </c>
    </row>
    <row r="9166" spans="1:21" ht="15.75" customHeight="1">
      <c r="A9166" t="s">
        <v>28260</v>
      </c>
      <c r="C9166" t="s">
        <v>27846</v>
      </c>
      <c r="D9166" t="s">
        <v>5173</v>
      </c>
      <c r="E9166" t="s">
        <v>5173</v>
      </c>
      <c r="F9166" t="s">
        <v>5233</v>
      </c>
      <c r="G9166" t="s">
        <v>27847</v>
      </c>
      <c r="L9166" t="s">
        <v>28002</v>
      </c>
      <c r="N9166">
        <v>17</v>
      </c>
      <c r="O9166">
        <v>0</v>
      </c>
      <c r="P9166">
        <v>7</v>
      </c>
      <c r="Q9166">
        <v>7</v>
      </c>
      <c r="U9166" t="s">
        <v>28261</v>
      </c>
    </row>
    <row r="9167" spans="1:21" ht="15.75" customHeight="1">
      <c r="A9167" t="s">
        <v>28262</v>
      </c>
      <c r="B9167" t="s">
        <v>28263</v>
      </c>
      <c r="C9167" t="s">
        <v>27846</v>
      </c>
      <c r="E9167" t="s">
        <v>5173</v>
      </c>
      <c r="F9167" t="s">
        <v>5184</v>
      </c>
      <c r="G9167" t="s">
        <v>27847</v>
      </c>
      <c r="L9167" t="s">
        <v>27884</v>
      </c>
      <c r="N9167">
        <v>29</v>
      </c>
      <c r="O9167">
        <v>0</v>
      </c>
      <c r="P9167">
        <v>12</v>
      </c>
      <c r="Q9167">
        <v>14</v>
      </c>
      <c r="R9167" t="s">
        <v>5180</v>
      </c>
      <c r="S9167" t="s">
        <v>5180</v>
      </c>
      <c r="T9167" t="s">
        <v>5180</v>
      </c>
      <c r="U9167" t="s">
        <v>28264</v>
      </c>
    </row>
    <row r="9168" spans="1:21" ht="15.75" customHeight="1">
      <c r="A9168" t="s">
        <v>28265</v>
      </c>
      <c r="C9168" t="s">
        <v>27846</v>
      </c>
      <c r="E9168" t="s">
        <v>5173</v>
      </c>
      <c r="F9168" t="s">
        <v>5184</v>
      </c>
      <c r="G9168" t="s">
        <v>27847</v>
      </c>
      <c r="L9168" t="s">
        <v>28043</v>
      </c>
      <c r="N9168">
        <v>19</v>
      </c>
      <c r="O9168">
        <v>0</v>
      </c>
      <c r="P9168">
        <v>11</v>
      </c>
      <c r="Q9168">
        <v>7</v>
      </c>
      <c r="R9168" t="s">
        <v>5180</v>
      </c>
      <c r="S9168" t="s">
        <v>5180</v>
      </c>
      <c r="T9168" t="s">
        <v>5180</v>
      </c>
      <c r="U9168" t="s">
        <v>28266</v>
      </c>
    </row>
    <row r="9169" spans="1:21" ht="15.75" customHeight="1">
      <c r="A9169" t="s">
        <v>28267</v>
      </c>
      <c r="C9169" t="s">
        <v>27846</v>
      </c>
      <c r="E9169" t="s">
        <v>5197</v>
      </c>
      <c r="F9169" t="s">
        <v>5184</v>
      </c>
      <c r="G9169" t="s">
        <v>27847</v>
      </c>
      <c r="L9169" t="s">
        <v>27848</v>
      </c>
      <c r="N9169">
        <v>1</v>
      </c>
      <c r="O9169">
        <v>0</v>
      </c>
      <c r="P9169">
        <v>1</v>
      </c>
      <c r="Q9169">
        <v>1</v>
      </c>
      <c r="R9169" t="s">
        <v>5180</v>
      </c>
      <c r="S9169" t="s">
        <v>5180</v>
      </c>
      <c r="T9169" t="s">
        <v>5180</v>
      </c>
      <c r="U9169" t="s">
        <v>28268</v>
      </c>
    </row>
    <row r="9170" spans="1:21" ht="15.75" customHeight="1">
      <c r="A9170" t="s">
        <v>28269</v>
      </c>
      <c r="C9170" t="s">
        <v>27846</v>
      </c>
      <c r="E9170" t="s">
        <v>5197</v>
      </c>
      <c r="F9170" t="s">
        <v>5184</v>
      </c>
      <c r="G9170" t="s">
        <v>27847</v>
      </c>
      <c r="L9170" t="s">
        <v>27848</v>
      </c>
      <c r="N9170">
        <v>13</v>
      </c>
      <c r="O9170">
        <v>0</v>
      </c>
      <c r="P9170">
        <v>8</v>
      </c>
      <c r="Q9170">
        <v>9</v>
      </c>
      <c r="R9170" t="s">
        <v>5180</v>
      </c>
      <c r="S9170" t="s">
        <v>5180</v>
      </c>
      <c r="T9170" t="s">
        <v>5180</v>
      </c>
      <c r="U9170" t="s">
        <v>28270</v>
      </c>
    </row>
    <row r="9171" spans="1:21" ht="15.75" customHeight="1">
      <c r="A9171" t="s">
        <v>28271</v>
      </c>
      <c r="B9171" t="s">
        <v>28272</v>
      </c>
      <c r="C9171" t="s">
        <v>27846</v>
      </c>
      <c r="E9171" t="s">
        <v>5173</v>
      </c>
      <c r="F9171" t="s">
        <v>5198</v>
      </c>
      <c r="G9171" t="s">
        <v>27847</v>
      </c>
      <c r="L9171" t="s">
        <v>28035</v>
      </c>
      <c r="N9171">
        <v>40</v>
      </c>
      <c r="O9171">
        <v>0</v>
      </c>
      <c r="P9171">
        <v>30</v>
      </c>
      <c r="Q9171">
        <v>19</v>
      </c>
      <c r="R9171" t="s">
        <v>5180</v>
      </c>
      <c r="S9171" t="s">
        <v>5180</v>
      </c>
      <c r="T9171" t="s">
        <v>5180</v>
      </c>
      <c r="U9171" t="s">
        <v>28273</v>
      </c>
    </row>
    <row r="9172" spans="1:21" ht="15.75" customHeight="1">
      <c r="A9172" t="s">
        <v>28274</v>
      </c>
      <c r="C9172" t="s">
        <v>27846</v>
      </c>
      <c r="E9172" t="s">
        <v>5197</v>
      </c>
      <c r="F9172" t="s">
        <v>5184</v>
      </c>
      <c r="G9172" t="s">
        <v>27847</v>
      </c>
      <c r="K9172" t="s">
        <v>27876</v>
      </c>
      <c r="L9172" t="s">
        <v>27877</v>
      </c>
      <c r="N9172">
        <v>16</v>
      </c>
      <c r="O9172">
        <v>0</v>
      </c>
      <c r="P9172">
        <v>7</v>
      </c>
      <c r="Q9172">
        <v>4</v>
      </c>
      <c r="R9172" t="s">
        <v>5180</v>
      </c>
      <c r="S9172" t="s">
        <v>5180</v>
      </c>
      <c r="T9172" t="s">
        <v>5180</v>
      </c>
      <c r="U9172" t="s">
        <v>28275</v>
      </c>
    </row>
    <row r="9173" spans="1:21" ht="15.75" customHeight="1">
      <c r="A9173" t="s">
        <v>28276</v>
      </c>
      <c r="C9173" t="s">
        <v>27846</v>
      </c>
      <c r="E9173" t="s">
        <v>5197</v>
      </c>
      <c r="F9173" t="s">
        <v>5184</v>
      </c>
      <c r="G9173" t="s">
        <v>27847</v>
      </c>
      <c r="L9173" t="s">
        <v>27848</v>
      </c>
      <c r="N9173">
        <v>1</v>
      </c>
      <c r="O9173">
        <v>0</v>
      </c>
      <c r="P9173">
        <v>1</v>
      </c>
      <c r="Q9173">
        <v>1</v>
      </c>
      <c r="R9173" t="s">
        <v>5180</v>
      </c>
      <c r="S9173" t="s">
        <v>5180</v>
      </c>
      <c r="T9173" t="s">
        <v>5180</v>
      </c>
      <c r="U9173" t="s">
        <v>28277</v>
      </c>
    </row>
    <row r="9174" spans="1:21" ht="15.75" customHeight="1">
      <c r="A9174" t="s">
        <v>28278</v>
      </c>
      <c r="B9174" t="s">
        <v>28279</v>
      </c>
      <c r="C9174" t="s">
        <v>27846</v>
      </c>
      <c r="E9174" t="s">
        <v>5197</v>
      </c>
      <c r="F9174" t="s">
        <v>5184</v>
      </c>
      <c r="G9174" t="s">
        <v>27847</v>
      </c>
      <c r="L9174" t="s">
        <v>27848</v>
      </c>
      <c r="N9174">
        <v>11</v>
      </c>
      <c r="O9174">
        <v>0</v>
      </c>
      <c r="P9174">
        <v>3</v>
      </c>
      <c r="Q9174">
        <v>1</v>
      </c>
      <c r="R9174" t="s">
        <v>5180</v>
      </c>
      <c r="S9174" t="s">
        <v>5180</v>
      </c>
      <c r="T9174" t="s">
        <v>5180</v>
      </c>
      <c r="U9174" t="s">
        <v>28280</v>
      </c>
    </row>
    <row r="9175" spans="1:21" ht="15.75" customHeight="1">
      <c r="A9175" t="s">
        <v>28281</v>
      </c>
      <c r="C9175" t="s">
        <v>27846</v>
      </c>
      <c r="E9175" t="s">
        <v>5197</v>
      </c>
      <c r="F9175" t="s">
        <v>5184</v>
      </c>
      <c r="G9175" t="s">
        <v>27847</v>
      </c>
      <c r="K9175" t="s">
        <v>27890</v>
      </c>
      <c r="L9175" t="s">
        <v>28032</v>
      </c>
      <c r="N9175">
        <v>2</v>
      </c>
      <c r="O9175">
        <v>0</v>
      </c>
      <c r="P9175">
        <v>1</v>
      </c>
      <c r="Q9175">
        <v>1</v>
      </c>
      <c r="R9175" t="s">
        <v>5180</v>
      </c>
      <c r="S9175" t="s">
        <v>5180</v>
      </c>
      <c r="T9175" t="s">
        <v>5180</v>
      </c>
      <c r="U9175" t="s">
        <v>28282</v>
      </c>
    </row>
    <row r="9176" spans="1:21" ht="15.75" customHeight="1">
      <c r="A9176" t="s">
        <v>28283</v>
      </c>
      <c r="C9176" t="s">
        <v>27846</v>
      </c>
      <c r="D9176" t="s">
        <v>5173</v>
      </c>
      <c r="F9176" t="s">
        <v>5174</v>
      </c>
      <c r="G9176" t="s">
        <v>27847</v>
      </c>
      <c r="L9176" t="s">
        <v>27941</v>
      </c>
      <c r="M9176" t="s">
        <v>5179</v>
      </c>
      <c r="N9176">
        <v>172</v>
      </c>
      <c r="O9176">
        <v>0</v>
      </c>
      <c r="P9176">
        <v>4</v>
      </c>
      <c r="Q9176">
        <v>0</v>
      </c>
      <c r="R9176" t="s">
        <v>5180</v>
      </c>
      <c r="S9176" t="s">
        <v>5180</v>
      </c>
      <c r="T9176" t="s">
        <v>5180</v>
      </c>
      <c r="U9176" t="s">
        <v>28284</v>
      </c>
    </row>
    <row r="9177" spans="1:21" ht="15.75" customHeight="1">
      <c r="A9177" t="s">
        <v>28285</v>
      </c>
      <c r="C9177" t="s">
        <v>27846</v>
      </c>
      <c r="E9177" t="s">
        <v>5197</v>
      </c>
      <c r="F9177" t="s">
        <v>5184</v>
      </c>
      <c r="G9177" t="s">
        <v>27847</v>
      </c>
      <c r="K9177" t="s">
        <v>27865</v>
      </c>
      <c r="L9177" t="s">
        <v>27958</v>
      </c>
      <c r="N9177">
        <v>1</v>
      </c>
      <c r="O9177">
        <v>0</v>
      </c>
      <c r="P9177">
        <v>1</v>
      </c>
      <c r="Q9177">
        <v>1</v>
      </c>
      <c r="R9177" t="s">
        <v>5180</v>
      </c>
      <c r="S9177" t="s">
        <v>5180</v>
      </c>
      <c r="T9177" t="s">
        <v>5180</v>
      </c>
      <c r="U9177" t="s">
        <v>28286</v>
      </c>
    </row>
    <row r="9178" spans="1:21" ht="15.75" customHeight="1">
      <c r="A9178" t="s">
        <v>28287</v>
      </c>
      <c r="C9178" t="s">
        <v>27846</v>
      </c>
      <c r="E9178" t="s">
        <v>5173</v>
      </c>
      <c r="F9178" t="s">
        <v>5184</v>
      </c>
      <c r="G9178" t="s">
        <v>27847</v>
      </c>
      <c r="L9178" t="s">
        <v>27848</v>
      </c>
      <c r="N9178">
        <v>8</v>
      </c>
      <c r="O9178">
        <v>0</v>
      </c>
      <c r="P9178">
        <v>2</v>
      </c>
      <c r="Q9178">
        <v>2</v>
      </c>
      <c r="R9178" t="s">
        <v>5180</v>
      </c>
      <c r="S9178" t="s">
        <v>5180</v>
      </c>
      <c r="T9178" t="s">
        <v>5180</v>
      </c>
      <c r="U9178" t="s">
        <v>28288</v>
      </c>
    </row>
    <row r="9179" spans="1:21" ht="15.75" customHeight="1">
      <c r="A9179" t="s">
        <v>28289</v>
      </c>
      <c r="B9179" t="s">
        <v>28290</v>
      </c>
      <c r="C9179" t="s">
        <v>27846</v>
      </c>
      <c r="E9179" t="s">
        <v>5197</v>
      </c>
      <c r="F9179" t="s">
        <v>5184</v>
      </c>
      <c r="G9179" t="s">
        <v>27847</v>
      </c>
      <c r="L9179" t="s">
        <v>27909</v>
      </c>
      <c r="N9179">
        <v>8</v>
      </c>
      <c r="O9179">
        <v>0</v>
      </c>
      <c r="P9179">
        <v>8</v>
      </c>
      <c r="Q9179">
        <v>6</v>
      </c>
      <c r="R9179" t="s">
        <v>5180</v>
      </c>
      <c r="S9179" t="s">
        <v>5180</v>
      </c>
      <c r="T9179" t="s">
        <v>5180</v>
      </c>
      <c r="U9179" t="s">
        <v>28291</v>
      </c>
    </row>
    <row r="9180" spans="1:21" ht="15.75" customHeight="1">
      <c r="A9180" t="s">
        <v>28292</v>
      </c>
      <c r="C9180" t="s">
        <v>27846</v>
      </c>
      <c r="E9180" t="s">
        <v>5197</v>
      </c>
      <c r="F9180" t="s">
        <v>5184</v>
      </c>
      <c r="G9180" t="s">
        <v>27847</v>
      </c>
      <c r="L9180" t="s">
        <v>27848</v>
      </c>
      <c r="N9180">
        <v>2</v>
      </c>
      <c r="O9180">
        <v>0</v>
      </c>
      <c r="P9180">
        <v>2</v>
      </c>
      <c r="Q9180">
        <v>1</v>
      </c>
      <c r="R9180" t="s">
        <v>5180</v>
      </c>
      <c r="S9180" t="s">
        <v>5180</v>
      </c>
      <c r="T9180" t="s">
        <v>5180</v>
      </c>
      <c r="U9180" t="s">
        <v>28293</v>
      </c>
    </row>
    <row r="9181" spans="1:21" ht="15.75" customHeight="1">
      <c r="A9181" t="s">
        <v>28294</v>
      </c>
      <c r="C9181" t="s">
        <v>27846</v>
      </c>
      <c r="D9181" t="s">
        <v>5173</v>
      </c>
      <c r="F9181" t="s">
        <v>5744</v>
      </c>
      <c r="G9181" t="s">
        <v>27847</v>
      </c>
      <c r="K9181" t="s">
        <v>27880</v>
      </c>
      <c r="L9181" t="s">
        <v>27944</v>
      </c>
      <c r="M9181" t="s">
        <v>5179</v>
      </c>
      <c r="N9181">
        <v>30</v>
      </c>
      <c r="O9181">
        <v>0</v>
      </c>
      <c r="P9181">
        <v>19</v>
      </c>
      <c r="Q9181">
        <v>0</v>
      </c>
      <c r="R9181" t="s">
        <v>5180</v>
      </c>
      <c r="S9181" t="s">
        <v>5180</v>
      </c>
      <c r="T9181" t="s">
        <v>5180</v>
      </c>
      <c r="U9181" t="s">
        <v>28295</v>
      </c>
    </row>
    <row r="9182" spans="1:21" ht="15.75" customHeight="1">
      <c r="A9182" t="s">
        <v>28296</v>
      </c>
      <c r="C9182" t="s">
        <v>27846</v>
      </c>
      <c r="E9182" t="s">
        <v>5173</v>
      </c>
      <c r="F9182" t="s">
        <v>5184</v>
      </c>
      <c r="G9182" t="s">
        <v>27847</v>
      </c>
      <c r="L9182" t="s">
        <v>27848</v>
      </c>
      <c r="N9182">
        <v>22</v>
      </c>
      <c r="O9182">
        <v>0</v>
      </c>
      <c r="P9182">
        <v>10</v>
      </c>
      <c r="Q9182">
        <v>17</v>
      </c>
      <c r="R9182" t="s">
        <v>5180</v>
      </c>
      <c r="S9182" t="s">
        <v>5180</v>
      </c>
      <c r="T9182" t="s">
        <v>5180</v>
      </c>
      <c r="U9182" t="s">
        <v>28297</v>
      </c>
    </row>
    <row r="9183" spans="1:21" ht="15.75" customHeight="1">
      <c r="A9183" t="s">
        <v>28298</v>
      </c>
      <c r="B9183" t="s">
        <v>28299</v>
      </c>
      <c r="C9183" t="s">
        <v>27846</v>
      </c>
      <c r="D9183" t="s">
        <v>5173</v>
      </c>
      <c r="E9183" t="s">
        <v>5173</v>
      </c>
      <c r="F9183" t="s">
        <v>5283</v>
      </c>
      <c r="G9183" t="s">
        <v>27847</v>
      </c>
      <c r="L9183" t="s">
        <v>27909</v>
      </c>
      <c r="M9183" t="s">
        <v>5179</v>
      </c>
      <c r="N9183">
        <v>69</v>
      </c>
      <c r="O9183">
        <v>1</v>
      </c>
      <c r="P9183">
        <v>40</v>
      </c>
      <c r="Q9183">
        <v>16</v>
      </c>
      <c r="S9183" t="s">
        <v>5180</v>
      </c>
      <c r="U9183" t="s">
        <v>28300</v>
      </c>
    </row>
    <row r="9184" spans="1:21" ht="15.75" customHeight="1">
      <c r="A9184" t="s">
        <v>28301</v>
      </c>
      <c r="B9184" t="s">
        <v>28302</v>
      </c>
      <c r="C9184" t="s">
        <v>27846</v>
      </c>
      <c r="E9184" t="s">
        <v>5173</v>
      </c>
      <c r="F9184" t="s">
        <v>5184</v>
      </c>
      <c r="G9184" t="s">
        <v>27847</v>
      </c>
      <c r="L9184" t="s">
        <v>27909</v>
      </c>
      <c r="N9184">
        <v>19</v>
      </c>
      <c r="O9184">
        <v>0</v>
      </c>
      <c r="P9184">
        <v>14</v>
      </c>
      <c r="Q9184">
        <v>4</v>
      </c>
      <c r="R9184" t="s">
        <v>5180</v>
      </c>
      <c r="S9184" t="s">
        <v>5180</v>
      </c>
      <c r="T9184" t="s">
        <v>5180</v>
      </c>
      <c r="U9184" t="s">
        <v>28303</v>
      </c>
    </row>
    <row r="9185" spans="1:21" ht="15.75" customHeight="1">
      <c r="A9185" t="s">
        <v>28304</v>
      </c>
      <c r="C9185" t="s">
        <v>27846</v>
      </c>
      <c r="E9185" t="s">
        <v>5173</v>
      </c>
      <c r="F9185" t="s">
        <v>5184</v>
      </c>
      <c r="G9185" t="s">
        <v>27847</v>
      </c>
      <c r="L9185" t="s">
        <v>27909</v>
      </c>
      <c r="N9185">
        <v>12</v>
      </c>
      <c r="O9185">
        <v>0</v>
      </c>
      <c r="P9185">
        <v>12</v>
      </c>
      <c r="Q9185">
        <v>1</v>
      </c>
      <c r="R9185" t="s">
        <v>5180</v>
      </c>
      <c r="S9185" t="s">
        <v>5180</v>
      </c>
      <c r="T9185" t="s">
        <v>5180</v>
      </c>
      <c r="U9185" t="s">
        <v>28305</v>
      </c>
    </row>
    <row r="9186" spans="1:21" ht="15.75" customHeight="1">
      <c r="A9186" t="s">
        <v>28306</v>
      </c>
      <c r="C9186" t="s">
        <v>27846</v>
      </c>
      <c r="E9186" t="s">
        <v>5197</v>
      </c>
      <c r="F9186" t="s">
        <v>5198</v>
      </c>
      <c r="G9186" t="s">
        <v>27847</v>
      </c>
      <c r="L9186" t="s">
        <v>27909</v>
      </c>
      <c r="N9186">
        <v>9</v>
      </c>
      <c r="O9186">
        <v>0</v>
      </c>
      <c r="P9186">
        <v>7</v>
      </c>
      <c r="Q9186">
        <v>3</v>
      </c>
      <c r="R9186" t="s">
        <v>5180</v>
      </c>
      <c r="S9186" t="s">
        <v>5180</v>
      </c>
      <c r="T9186" t="s">
        <v>5180</v>
      </c>
      <c r="U9186" t="s">
        <v>28307</v>
      </c>
    </row>
    <row r="9187" spans="1:21" ht="15.75" customHeight="1">
      <c r="A9187" t="s">
        <v>28308</v>
      </c>
      <c r="B9187" t="s">
        <v>28309</v>
      </c>
      <c r="C9187" t="s">
        <v>27846</v>
      </c>
      <c r="D9187" t="s">
        <v>5173</v>
      </c>
      <c r="E9187" t="s">
        <v>5173</v>
      </c>
      <c r="F9187" t="s">
        <v>5283</v>
      </c>
      <c r="G9187" t="s">
        <v>27847</v>
      </c>
      <c r="L9187" t="s">
        <v>27848</v>
      </c>
      <c r="M9187" t="s">
        <v>5179</v>
      </c>
      <c r="N9187">
        <v>8</v>
      </c>
      <c r="O9187">
        <v>0</v>
      </c>
      <c r="P9187">
        <v>8</v>
      </c>
      <c r="Q9187">
        <v>2</v>
      </c>
      <c r="R9187" t="s">
        <v>5180</v>
      </c>
      <c r="U9187" t="s">
        <v>28310</v>
      </c>
    </row>
    <row r="9188" spans="1:21" ht="15.75" customHeight="1">
      <c r="A9188" t="s">
        <v>28311</v>
      </c>
      <c r="C9188" t="s">
        <v>27846</v>
      </c>
      <c r="E9188" t="s">
        <v>5173</v>
      </c>
      <c r="F9188" t="s">
        <v>5184</v>
      </c>
      <c r="G9188" t="s">
        <v>27847</v>
      </c>
      <c r="L9188" t="s">
        <v>27909</v>
      </c>
      <c r="N9188">
        <v>49</v>
      </c>
      <c r="O9188">
        <v>0</v>
      </c>
      <c r="P9188">
        <v>35</v>
      </c>
      <c r="Q9188">
        <v>4</v>
      </c>
      <c r="R9188" t="s">
        <v>5180</v>
      </c>
      <c r="S9188" t="s">
        <v>5180</v>
      </c>
      <c r="T9188" t="s">
        <v>5180</v>
      </c>
      <c r="U9188" t="s">
        <v>28312</v>
      </c>
    </row>
    <row r="9189" spans="1:21" ht="15.75" customHeight="1">
      <c r="A9189" t="s">
        <v>28313</v>
      </c>
      <c r="C9189" t="s">
        <v>27846</v>
      </c>
      <c r="E9189" t="s">
        <v>5173</v>
      </c>
      <c r="F9189" t="s">
        <v>5184</v>
      </c>
      <c r="G9189" t="s">
        <v>27847</v>
      </c>
      <c r="L9189" t="s">
        <v>27848</v>
      </c>
      <c r="N9189">
        <v>22</v>
      </c>
      <c r="O9189">
        <v>0</v>
      </c>
      <c r="P9189">
        <v>16</v>
      </c>
      <c r="Q9189">
        <v>4</v>
      </c>
      <c r="R9189" t="s">
        <v>5180</v>
      </c>
      <c r="S9189" t="s">
        <v>5180</v>
      </c>
      <c r="T9189" t="s">
        <v>5180</v>
      </c>
      <c r="U9189" t="s">
        <v>28314</v>
      </c>
    </row>
    <row r="9190" spans="1:21" ht="15.75" customHeight="1">
      <c r="A9190" t="s">
        <v>28315</v>
      </c>
      <c r="B9190" t="s">
        <v>28316</v>
      </c>
      <c r="C9190" t="s">
        <v>27846</v>
      </c>
      <c r="E9190" t="s">
        <v>5173</v>
      </c>
      <c r="F9190" t="s">
        <v>5184</v>
      </c>
      <c r="G9190" t="s">
        <v>27847</v>
      </c>
      <c r="L9190" t="s">
        <v>27934</v>
      </c>
      <c r="N9190">
        <v>16</v>
      </c>
      <c r="O9190">
        <v>0</v>
      </c>
      <c r="P9190">
        <v>13</v>
      </c>
      <c r="Q9190">
        <v>1</v>
      </c>
      <c r="R9190" t="s">
        <v>5180</v>
      </c>
      <c r="S9190" t="s">
        <v>5180</v>
      </c>
      <c r="T9190" t="s">
        <v>5180</v>
      </c>
      <c r="U9190" t="s">
        <v>28317</v>
      </c>
    </row>
    <row r="9191" spans="1:21" ht="15.75" customHeight="1">
      <c r="A9191" t="s">
        <v>28318</v>
      </c>
      <c r="C9191" t="s">
        <v>27846</v>
      </c>
      <c r="E9191" t="s">
        <v>5173</v>
      </c>
      <c r="F9191" t="s">
        <v>5184</v>
      </c>
      <c r="G9191" t="s">
        <v>27847</v>
      </c>
      <c r="L9191" t="s">
        <v>27934</v>
      </c>
      <c r="N9191">
        <v>23</v>
      </c>
      <c r="O9191">
        <v>0</v>
      </c>
      <c r="P9191">
        <v>23</v>
      </c>
      <c r="Q9191">
        <v>8</v>
      </c>
      <c r="R9191" t="s">
        <v>5180</v>
      </c>
      <c r="T9191" t="s">
        <v>5180</v>
      </c>
      <c r="U9191" t="s">
        <v>28319</v>
      </c>
    </row>
    <row r="9192" spans="1:21" ht="15.75" customHeight="1">
      <c r="A9192" t="s">
        <v>28320</v>
      </c>
      <c r="B9192" t="s">
        <v>28321</v>
      </c>
      <c r="C9192" t="s">
        <v>27846</v>
      </c>
      <c r="E9192" t="s">
        <v>5173</v>
      </c>
      <c r="F9192" t="s">
        <v>5184</v>
      </c>
      <c r="G9192" t="s">
        <v>27847</v>
      </c>
      <c r="L9192" t="s">
        <v>27853</v>
      </c>
      <c r="N9192">
        <v>25</v>
      </c>
      <c r="O9192">
        <v>0</v>
      </c>
      <c r="P9192">
        <v>25</v>
      </c>
      <c r="Q9192">
        <v>1</v>
      </c>
      <c r="R9192" t="s">
        <v>5180</v>
      </c>
      <c r="S9192" t="s">
        <v>5180</v>
      </c>
      <c r="T9192" t="s">
        <v>5180</v>
      </c>
      <c r="U9192" t="s">
        <v>28322</v>
      </c>
    </row>
    <row r="9193" spans="1:21" ht="15.75" customHeight="1">
      <c r="A9193" t="s">
        <v>28323</v>
      </c>
      <c r="B9193" t="s">
        <v>28324</v>
      </c>
      <c r="C9193" t="s">
        <v>27846</v>
      </c>
      <c r="E9193" t="s">
        <v>5173</v>
      </c>
      <c r="F9193" t="s">
        <v>5184</v>
      </c>
      <c r="G9193" t="s">
        <v>27847</v>
      </c>
      <c r="L9193" t="s">
        <v>27941</v>
      </c>
      <c r="N9193">
        <v>45</v>
      </c>
      <c r="O9193">
        <v>0</v>
      </c>
      <c r="P9193">
        <v>38</v>
      </c>
      <c r="Q9193">
        <v>1</v>
      </c>
      <c r="R9193" t="s">
        <v>5180</v>
      </c>
      <c r="S9193" t="s">
        <v>5180</v>
      </c>
      <c r="T9193" t="s">
        <v>5180</v>
      </c>
      <c r="U9193" t="s">
        <v>28325</v>
      </c>
    </row>
    <row r="9194" spans="1:21" ht="15.75" customHeight="1">
      <c r="A9194" t="s">
        <v>28326</v>
      </c>
      <c r="B9194" t="s">
        <v>28327</v>
      </c>
      <c r="C9194" t="s">
        <v>27846</v>
      </c>
      <c r="E9194" t="s">
        <v>5173</v>
      </c>
      <c r="F9194" t="s">
        <v>5184</v>
      </c>
      <c r="G9194" t="s">
        <v>27847</v>
      </c>
      <c r="N9194">
        <v>40</v>
      </c>
      <c r="O9194">
        <v>0</v>
      </c>
      <c r="P9194">
        <v>33</v>
      </c>
      <c r="Q9194">
        <v>1</v>
      </c>
      <c r="R9194" t="s">
        <v>5180</v>
      </c>
      <c r="S9194" t="s">
        <v>5180</v>
      </c>
      <c r="T9194" t="s">
        <v>5180</v>
      </c>
      <c r="U9194" t="s">
        <v>28328</v>
      </c>
    </row>
    <row r="9195" spans="1:21" ht="15.75" customHeight="1">
      <c r="A9195" t="s">
        <v>28329</v>
      </c>
      <c r="C9195" t="s">
        <v>27846</v>
      </c>
      <c r="E9195" t="s">
        <v>5173</v>
      </c>
      <c r="F9195" t="s">
        <v>5184</v>
      </c>
      <c r="G9195" t="s">
        <v>27847</v>
      </c>
      <c r="L9195" t="s">
        <v>28330</v>
      </c>
      <c r="N9195">
        <v>39</v>
      </c>
      <c r="O9195">
        <v>0</v>
      </c>
      <c r="P9195">
        <v>32</v>
      </c>
      <c r="Q9195">
        <v>1</v>
      </c>
      <c r="R9195" t="s">
        <v>5180</v>
      </c>
      <c r="S9195" t="s">
        <v>5180</v>
      </c>
      <c r="T9195" t="s">
        <v>5180</v>
      </c>
      <c r="U9195" t="s">
        <v>28331</v>
      </c>
    </row>
    <row r="9196" spans="1:21" ht="15.75" customHeight="1">
      <c r="A9196" t="s">
        <v>28332</v>
      </c>
      <c r="C9196" t="s">
        <v>27846</v>
      </c>
      <c r="E9196" t="s">
        <v>5197</v>
      </c>
      <c r="F9196" t="s">
        <v>5184</v>
      </c>
      <c r="G9196" t="s">
        <v>27847</v>
      </c>
      <c r="L9196" t="s">
        <v>27848</v>
      </c>
      <c r="N9196">
        <v>5</v>
      </c>
      <c r="O9196">
        <v>0</v>
      </c>
      <c r="P9196">
        <v>4</v>
      </c>
      <c r="Q9196">
        <v>0</v>
      </c>
      <c r="R9196" t="s">
        <v>5180</v>
      </c>
      <c r="S9196" t="s">
        <v>5180</v>
      </c>
      <c r="T9196" t="s">
        <v>5180</v>
      </c>
      <c r="U9196" t="s">
        <v>28333</v>
      </c>
    </row>
    <row r="9197" spans="1:21" ht="15.75" customHeight="1">
      <c r="A9197" t="s">
        <v>28334</v>
      </c>
      <c r="C9197" t="s">
        <v>27846</v>
      </c>
      <c r="E9197" t="s">
        <v>5197</v>
      </c>
      <c r="F9197" t="s">
        <v>5184</v>
      </c>
      <c r="G9197" t="s">
        <v>27847</v>
      </c>
      <c r="L9197" t="s">
        <v>27848</v>
      </c>
      <c r="N9197">
        <v>6</v>
      </c>
      <c r="O9197">
        <v>0</v>
      </c>
      <c r="P9197">
        <v>6</v>
      </c>
      <c r="Q9197">
        <v>3</v>
      </c>
      <c r="R9197" t="s">
        <v>5180</v>
      </c>
      <c r="S9197" t="s">
        <v>5180</v>
      </c>
      <c r="T9197" t="s">
        <v>5180</v>
      </c>
      <c r="U9197" t="s">
        <v>28335</v>
      </c>
    </row>
    <row r="9198" spans="1:21" ht="15.75" customHeight="1">
      <c r="A9198" t="s">
        <v>28336</v>
      </c>
      <c r="C9198" t="s">
        <v>27846</v>
      </c>
      <c r="E9198" t="s">
        <v>5173</v>
      </c>
      <c r="F9198" t="s">
        <v>5184</v>
      </c>
      <c r="G9198" t="s">
        <v>27847</v>
      </c>
      <c r="L9198" t="s">
        <v>28002</v>
      </c>
      <c r="N9198">
        <v>4</v>
      </c>
      <c r="O9198">
        <v>0</v>
      </c>
      <c r="P9198">
        <v>2</v>
      </c>
      <c r="Q9198">
        <v>1</v>
      </c>
      <c r="R9198" t="s">
        <v>5180</v>
      </c>
      <c r="T9198" t="s">
        <v>5180</v>
      </c>
      <c r="U9198" t="s">
        <v>28337</v>
      </c>
    </row>
    <row r="9199" spans="1:21" ht="15.75" customHeight="1">
      <c r="A9199" t="s">
        <v>28338</v>
      </c>
      <c r="B9199" t="s">
        <v>28339</v>
      </c>
      <c r="C9199" t="s">
        <v>27846</v>
      </c>
      <c r="E9199" t="s">
        <v>5173</v>
      </c>
      <c r="F9199" t="s">
        <v>5184</v>
      </c>
      <c r="G9199" t="s">
        <v>27847</v>
      </c>
      <c r="N9199">
        <v>38</v>
      </c>
      <c r="O9199">
        <v>0</v>
      </c>
      <c r="P9199">
        <v>14</v>
      </c>
      <c r="Q9199">
        <v>1</v>
      </c>
      <c r="R9199" t="s">
        <v>5180</v>
      </c>
      <c r="T9199" t="s">
        <v>5180</v>
      </c>
      <c r="U9199" t="s">
        <v>28340</v>
      </c>
    </row>
    <row r="9200" spans="1:21" ht="15.75" customHeight="1">
      <c r="A9200" t="s">
        <v>28341</v>
      </c>
      <c r="B9200" t="s">
        <v>28342</v>
      </c>
      <c r="C9200" t="s">
        <v>27846</v>
      </c>
      <c r="E9200" t="s">
        <v>5173</v>
      </c>
      <c r="F9200" t="s">
        <v>5184</v>
      </c>
      <c r="G9200" t="s">
        <v>27847</v>
      </c>
      <c r="L9200" t="s">
        <v>28002</v>
      </c>
      <c r="N9200">
        <v>29</v>
      </c>
      <c r="O9200">
        <v>0</v>
      </c>
      <c r="P9200">
        <v>14</v>
      </c>
      <c r="Q9200">
        <v>9</v>
      </c>
      <c r="R9200" t="s">
        <v>5180</v>
      </c>
      <c r="T9200" t="s">
        <v>5180</v>
      </c>
      <c r="U9200" t="s">
        <v>28343</v>
      </c>
    </row>
    <row r="9201" spans="1:21" ht="15.75" customHeight="1">
      <c r="A9201" t="s">
        <v>28344</v>
      </c>
      <c r="C9201" t="s">
        <v>27846</v>
      </c>
      <c r="E9201" t="s">
        <v>5197</v>
      </c>
      <c r="F9201" t="s">
        <v>5184</v>
      </c>
      <c r="G9201" t="s">
        <v>27847</v>
      </c>
      <c r="N9201">
        <v>10</v>
      </c>
      <c r="O9201">
        <v>0</v>
      </c>
      <c r="P9201">
        <v>6</v>
      </c>
      <c r="Q9201">
        <v>2</v>
      </c>
      <c r="R9201" t="s">
        <v>5180</v>
      </c>
      <c r="S9201" t="s">
        <v>5180</v>
      </c>
      <c r="T9201" t="s">
        <v>5180</v>
      </c>
      <c r="U9201" t="s">
        <v>28345</v>
      </c>
    </row>
    <row r="9202" spans="1:21" ht="15.75" customHeight="1">
      <c r="A9202" t="s">
        <v>28346</v>
      </c>
      <c r="B9202" t="s">
        <v>28347</v>
      </c>
      <c r="C9202" t="s">
        <v>27846</v>
      </c>
      <c r="E9202" t="s">
        <v>5173</v>
      </c>
      <c r="F9202" t="s">
        <v>5184</v>
      </c>
      <c r="G9202" t="s">
        <v>27847</v>
      </c>
      <c r="L9202" t="s">
        <v>27909</v>
      </c>
      <c r="N9202">
        <v>26</v>
      </c>
      <c r="O9202">
        <v>0</v>
      </c>
      <c r="P9202">
        <v>20</v>
      </c>
      <c r="Q9202">
        <v>1</v>
      </c>
      <c r="R9202" t="s">
        <v>5180</v>
      </c>
      <c r="S9202" t="s">
        <v>5180</v>
      </c>
      <c r="T9202" t="s">
        <v>5180</v>
      </c>
      <c r="U9202" t="s">
        <v>28348</v>
      </c>
    </row>
    <row r="9203" spans="1:21" ht="15.75" customHeight="1">
      <c r="A9203" t="s">
        <v>28349</v>
      </c>
      <c r="C9203" t="s">
        <v>27846</v>
      </c>
      <c r="E9203" t="s">
        <v>5197</v>
      </c>
      <c r="F9203" t="s">
        <v>5184</v>
      </c>
      <c r="G9203" t="s">
        <v>27847</v>
      </c>
      <c r="L9203" t="s">
        <v>27909</v>
      </c>
      <c r="N9203">
        <v>2</v>
      </c>
      <c r="O9203">
        <v>0</v>
      </c>
      <c r="P9203">
        <v>2</v>
      </c>
      <c r="Q9203">
        <v>1</v>
      </c>
      <c r="R9203" t="s">
        <v>5180</v>
      </c>
      <c r="S9203" t="s">
        <v>5180</v>
      </c>
      <c r="T9203" t="s">
        <v>5180</v>
      </c>
      <c r="U9203" t="s">
        <v>28350</v>
      </c>
    </row>
    <row r="9204" spans="1:21" ht="15.75" customHeight="1">
      <c r="A9204" t="s">
        <v>28351</v>
      </c>
      <c r="C9204" t="s">
        <v>27846</v>
      </c>
      <c r="E9204" t="s">
        <v>5197</v>
      </c>
      <c r="F9204" t="s">
        <v>5184</v>
      </c>
      <c r="G9204" t="s">
        <v>27847</v>
      </c>
      <c r="L9204" t="s">
        <v>27884</v>
      </c>
      <c r="N9204">
        <v>16</v>
      </c>
      <c r="O9204">
        <v>0</v>
      </c>
      <c r="P9204">
        <v>8</v>
      </c>
      <c r="Q9204">
        <v>1</v>
      </c>
      <c r="R9204" t="s">
        <v>5180</v>
      </c>
      <c r="S9204" t="s">
        <v>5180</v>
      </c>
      <c r="T9204" t="s">
        <v>5180</v>
      </c>
      <c r="U9204" t="s">
        <v>28352</v>
      </c>
    </row>
    <row r="9205" spans="1:21" ht="15.75" customHeight="1">
      <c r="A9205" t="s">
        <v>28353</v>
      </c>
      <c r="C9205" t="s">
        <v>27846</v>
      </c>
      <c r="E9205" t="s">
        <v>5197</v>
      </c>
      <c r="F9205" t="s">
        <v>5184</v>
      </c>
      <c r="G9205" t="s">
        <v>27847</v>
      </c>
      <c r="L9205" t="s">
        <v>28354</v>
      </c>
      <c r="N9205">
        <v>34</v>
      </c>
      <c r="O9205">
        <v>0</v>
      </c>
      <c r="P9205">
        <v>15</v>
      </c>
      <c r="Q9205">
        <v>1</v>
      </c>
      <c r="R9205" t="s">
        <v>5180</v>
      </c>
      <c r="S9205" t="s">
        <v>5180</v>
      </c>
      <c r="T9205" t="s">
        <v>5180</v>
      </c>
      <c r="U9205" t="s">
        <v>28355</v>
      </c>
    </row>
    <row r="9206" spans="1:21" ht="15.75" customHeight="1">
      <c r="A9206" t="s">
        <v>28356</v>
      </c>
      <c r="B9206" t="s">
        <v>28357</v>
      </c>
      <c r="C9206" t="s">
        <v>27846</v>
      </c>
      <c r="E9206" t="s">
        <v>5173</v>
      </c>
      <c r="F9206" t="s">
        <v>5198</v>
      </c>
      <c r="G9206" t="s">
        <v>27847</v>
      </c>
      <c r="L9206" t="s">
        <v>27900</v>
      </c>
      <c r="N9206">
        <v>26</v>
      </c>
      <c r="O9206">
        <v>0</v>
      </c>
      <c r="P9206">
        <v>13</v>
      </c>
      <c r="Q9206">
        <v>72</v>
      </c>
      <c r="R9206" t="s">
        <v>5180</v>
      </c>
      <c r="T9206" t="s">
        <v>5180</v>
      </c>
      <c r="U9206" t="s">
        <v>28358</v>
      </c>
    </row>
    <row r="9207" spans="1:21" ht="15.75" customHeight="1">
      <c r="A9207" t="s">
        <v>28359</v>
      </c>
      <c r="B9207" t="s">
        <v>28360</v>
      </c>
      <c r="C9207" t="s">
        <v>27846</v>
      </c>
      <c r="E9207" t="s">
        <v>5173</v>
      </c>
      <c r="F9207" t="s">
        <v>5184</v>
      </c>
      <c r="G9207" t="s">
        <v>27847</v>
      </c>
      <c r="L9207" t="s">
        <v>28043</v>
      </c>
      <c r="N9207">
        <v>63</v>
      </c>
      <c r="O9207">
        <v>0</v>
      </c>
      <c r="P9207">
        <v>24</v>
      </c>
      <c r="Q9207">
        <v>4</v>
      </c>
      <c r="R9207" t="s">
        <v>5180</v>
      </c>
      <c r="T9207" t="s">
        <v>5180</v>
      </c>
      <c r="U9207" t="s">
        <v>28361</v>
      </c>
    </row>
    <row r="9208" spans="1:21" ht="15.75" customHeight="1">
      <c r="A9208" t="s">
        <v>28362</v>
      </c>
      <c r="C9208" t="s">
        <v>27846</v>
      </c>
      <c r="E9208" t="s">
        <v>5197</v>
      </c>
      <c r="F9208" t="s">
        <v>5184</v>
      </c>
      <c r="G9208" t="s">
        <v>27847</v>
      </c>
      <c r="L9208" t="s">
        <v>27909</v>
      </c>
      <c r="N9208">
        <v>2</v>
      </c>
      <c r="O9208">
        <v>0</v>
      </c>
      <c r="P9208">
        <v>2</v>
      </c>
      <c r="Q9208">
        <v>1</v>
      </c>
      <c r="R9208" t="s">
        <v>5180</v>
      </c>
      <c r="S9208" t="s">
        <v>5180</v>
      </c>
      <c r="T9208" t="s">
        <v>5180</v>
      </c>
      <c r="U9208" t="s">
        <v>28363</v>
      </c>
    </row>
    <row r="9209" spans="1:21" ht="15.75" customHeight="1">
      <c r="A9209" t="s">
        <v>28364</v>
      </c>
      <c r="C9209" t="s">
        <v>27846</v>
      </c>
      <c r="E9209" t="s">
        <v>5197</v>
      </c>
      <c r="F9209" t="s">
        <v>5184</v>
      </c>
      <c r="G9209" t="s">
        <v>27847</v>
      </c>
      <c r="K9209" t="s">
        <v>27876</v>
      </c>
      <c r="L9209" t="s">
        <v>27877</v>
      </c>
      <c r="N9209">
        <v>16</v>
      </c>
      <c r="O9209">
        <v>0</v>
      </c>
      <c r="P9209">
        <v>6</v>
      </c>
      <c r="Q9209">
        <v>2</v>
      </c>
      <c r="R9209" t="s">
        <v>5180</v>
      </c>
      <c r="S9209" t="s">
        <v>5180</v>
      </c>
      <c r="T9209" t="s">
        <v>5180</v>
      </c>
      <c r="U9209" t="s">
        <v>28365</v>
      </c>
    </row>
    <row r="9210" spans="1:21" ht="15.75" customHeight="1">
      <c r="A9210" t="s">
        <v>28366</v>
      </c>
      <c r="C9210" t="s">
        <v>27846</v>
      </c>
      <c r="E9210" t="s">
        <v>5197</v>
      </c>
      <c r="F9210" t="s">
        <v>5184</v>
      </c>
      <c r="G9210" t="s">
        <v>27847</v>
      </c>
      <c r="K9210" t="s">
        <v>27890</v>
      </c>
      <c r="L9210" t="s">
        <v>28032</v>
      </c>
      <c r="N9210">
        <v>2</v>
      </c>
      <c r="O9210">
        <v>0</v>
      </c>
      <c r="P9210">
        <v>2</v>
      </c>
      <c r="Q9210">
        <v>2</v>
      </c>
      <c r="R9210" t="s">
        <v>5180</v>
      </c>
      <c r="S9210" t="s">
        <v>5180</v>
      </c>
      <c r="T9210" t="s">
        <v>5180</v>
      </c>
      <c r="U9210" t="s">
        <v>28367</v>
      </c>
    </row>
    <row r="9211" spans="1:21" ht="15.75" customHeight="1">
      <c r="A9211" t="s">
        <v>28368</v>
      </c>
      <c r="C9211" t="s">
        <v>27846</v>
      </c>
      <c r="E9211" t="s">
        <v>5173</v>
      </c>
      <c r="F9211" t="s">
        <v>5184</v>
      </c>
      <c r="G9211" t="s">
        <v>27847</v>
      </c>
      <c r="L9211" t="s">
        <v>27909</v>
      </c>
      <c r="N9211">
        <v>37</v>
      </c>
      <c r="O9211">
        <v>0</v>
      </c>
      <c r="P9211">
        <v>22</v>
      </c>
      <c r="Q9211">
        <v>3</v>
      </c>
      <c r="R9211" t="s">
        <v>5180</v>
      </c>
      <c r="T9211" t="s">
        <v>5180</v>
      </c>
      <c r="U9211" t="s">
        <v>28369</v>
      </c>
    </row>
    <row r="9212" spans="1:21" ht="15.75" customHeight="1">
      <c r="A9212" t="s">
        <v>28370</v>
      </c>
      <c r="C9212" t="s">
        <v>27846</v>
      </c>
      <c r="E9212" t="s">
        <v>5173</v>
      </c>
      <c r="F9212" t="s">
        <v>5184</v>
      </c>
      <c r="G9212" t="s">
        <v>27847</v>
      </c>
      <c r="K9212" t="s">
        <v>27865</v>
      </c>
      <c r="L9212" t="s">
        <v>27866</v>
      </c>
      <c r="N9212">
        <v>17</v>
      </c>
      <c r="O9212">
        <v>0</v>
      </c>
      <c r="P9212">
        <v>9</v>
      </c>
      <c r="Q9212">
        <v>8</v>
      </c>
      <c r="R9212" t="s">
        <v>5180</v>
      </c>
      <c r="S9212" t="s">
        <v>5180</v>
      </c>
      <c r="T9212" t="s">
        <v>5180</v>
      </c>
      <c r="U9212" t="s">
        <v>28371</v>
      </c>
    </row>
    <row r="9213" spans="1:21" ht="15.75" customHeight="1">
      <c r="A9213" t="s">
        <v>28372</v>
      </c>
      <c r="C9213" t="s">
        <v>27846</v>
      </c>
      <c r="E9213" t="s">
        <v>5197</v>
      </c>
      <c r="F9213" t="s">
        <v>5184</v>
      </c>
      <c r="G9213" t="s">
        <v>27847</v>
      </c>
      <c r="L9213" t="s">
        <v>27909</v>
      </c>
      <c r="N9213">
        <v>4</v>
      </c>
      <c r="O9213">
        <v>0</v>
      </c>
      <c r="P9213">
        <v>4</v>
      </c>
      <c r="Q9213">
        <v>3</v>
      </c>
      <c r="R9213" t="s">
        <v>5180</v>
      </c>
      <c r="S9213" t="s">
        <v>5180</v>
      </c>
      <c r="T9213" t="s">
        <v>5180</v>
      </c>
      <c r="U9213" t="s">
        <v>28373</v>
      </c>
    </row>
    <row r="9214" spans="1:21" ht="15.75" customHeight="1">
      <c r="A9214" t="s">
        <v>28374</v>
      </c>
      <c r="C9214" t="s">
        <v>27846</v>
      </c>
      <c r="E9214" t="s">
        <v>5197</v>
      </c>
      <c r="F9214" t="s">
        <v>5184</v>
      </c>
      <c r="G9214" t="s">
        <v>27847</v>
      </c>
      <c r="L9214" t="s">
        <v>28002</v>
      </c>
      <c r="N9214">
        <v>13</v>
      </c>
      <c r="O9214">
        <v>0</v>
      </c>
      <c r="P9214">
        <v>9</v>
      </c>
      <c r="Q9214">
        <v>2</v>
      </c>
      <c r="R9214" t="s">
        <v>5180</v>
      </c>
      <c r="S9214" t="s">
        <v>5180</v>
      </c>
      <c r="T9214" t="s">
        <v>5180</v>
      </c>
      <c r="U9214" t="s">
        <v>28375</v>
      </c>
    </row>
    <row r="9215" spans="1:21" ht="15.75" customHeight="1">
      <c r="A9215" t="s">
        <v>28376</v>
      </c>
      <c r="C9215" t="s">
        <v>27846</v>
      </c>
      <c r="E9215" t="s">
        <v>5197</v>
      </c>
      <c r="F9215" t="s">
        <v>5184</v>
      </c>
      <c r="G9215" t="s">
        <v>27847</v>
      </c>
      <c r="N9215">
        <v>8</v>
      </c>
      <c r="O9215">
        <v>0</v>
      </c>
      <c r="P9215">
        <v>8</v>
      </c>
      <c r="Q9215">
        <v>4</v>
      </c>
      <c r="R9215" t="s">
        <v>5180</v>
      </c>
      <c r="S9215" t="s">
        <v>5180</v>
      </c>
      <c r="T9215" t="s">
        <v>5180</v>
      </c>
      <c r="U9215" t="s">
        <v>28377</v>
      </c>
    </row>
    <row r="9216" spans="1:21" ht="15.75" customHeight="1">
      <c r="A9216" t="s">
        <v>28378</v>
      </c>
      <c r="C9216" t="s">
        <v>27846</v>
      </c>
      <c r="E9216" t="s">
        <v>5197</v>
      </c>
      <c r="F9216" t="s">
        <v>5184</v>
      </c>
      <c r="G9216" t="s">
        <v>27847</v>
      </c>
      <c r="L9216" t="s">
        <v>27934</v>
      </c>
      <c r="N9216">
        <v>3</v>
      </c>
      <c r="O9216">
        <v>0</v>
      </c>
      <c r="P9216">
        <v>3</v>
      </c>
      <c r="Q9216">
        <v>2</v>
      </c>
      <c r="R9216" t="s">
        <v>5180</v>
      </c>
      <c r="S9216" t="s">
        <v>5180</v>
      </c>
      <c r="T9216" t="s">
        <v>5180</v>
      </c>
      <c r="U9216" t="s">
        <v>28379</v>
      </c>
    </row>
    <row r="9217" spans="1:21" ht="15.75" customHeight="1">
      <c r="A9217" t="s">
        <v>28380</v>
      </c>
      <c r="C9217" t="s">
        <v>27846</v>
      </c>
      <c r="E9217" t="s">
        <v>5197</v>
      </c>
      <c r="F9217" t="s">
        <v>5184</v>
      </c>
      <c r="G9217" t="s">
        <v>27847</v>
      </c>
      <c r="K9217" t="s">
        <v>27865</v>
      </c>
      <c r="L9217" t="s">
        <v>27866</v>
      </c>
      <c r="N9217">
        <v>22</v>
      </c>
      <c r="O9217">
        <v>0</v>
      </c>
      <c r="P9217">
        <v>13</v>
      </c>
      <c r="Q9217">
        <v>2</v>
      </c>
      <c r="R9217" t="s">
        <v>5180</v>
      </c>
      <c r="S9217" t="s">
        <v>5180</v>
      </c>
      <c r="T9217" t="s">
        <v>5180</v>
      </c>
      <c r="U9217" t="s">
        <v>28381</v>
      </c>
    </row>
    <row r="9218" spans="1:21" ht="15.75" customHeight="1">
      <c r="A9218" t="s">
        <v>28382</v>
      </c>
      <c r="C9218" t="s">
        <v>27846</v>
      </c>
      <c r="D9218" t="s">
        <v>5173</v>
      </c>
      <c r="F9218" t="s">
        <v>5174</v>
      </c>
      <c r="G9218" t="s">
        <v>27847</v>
      </c>
      <c r="K9218" t="s">
        <v>27880</v>
      </c>
      <c r="L9218" t="s">
        <v>27944</v>
      </c>
      <c r="M9218" t="s">
        <v>5179</v>
      </c>
      <c r="N9218">
        <v>187</v>
      </c>
      <c r="O9218">
        <v>0</v>
      </c>
      <c r="P9218">
        <v>11</v>
      </c>
      <c r="Q9218">
        <v>0</v>
      </c>
      <c r="R9218" t="s">
        <v>5180</v>
      </c>
      <c r="S9218" t="s">
        <v>5180</v>
      </c>
      <c r="T9218" t="s">
        <v>5180</v>
      </c>
      <c r="U9218" t="s">
        <v>28383</v>
      </c>
    </row>
    <row r="9219" spans="1:21" ht="15.75" customHeight="1">
      <c r="A9219" t="s">
        <v>28384</v>
      </c>
      <c r="C9219" t="s">
        <v>27846</v>
      </c>
      <c r="E9219" t="s">
        <v>5173</v>
      </c>
      <c r="F9219" t="s">
        <v>5184</v>
      </c>
      <c r="G9219" t="s">
        <v>27847</v>
      </c>
      <c r="L9219" t="s">
        <v>27909</v>
      </c>
      <c r="N9219">
        <v>10</v>
      </c>
      <c r="O9219">
        <v>0</v>
      </c>
      <c r="P9219">
        <v>7</v>
      </c>
      <c r="Q9219">
        <v>4</v>
      </c>
      <c r="R9219" t="s">
        <v>5180</v>
      </c>
      <c r="S9219" t="s">
        <v>5180</v>
      </c>
      <c r="T9219" t="s">
        <v>5180</v>
      </c>
      <c r="U9219" t="s">
        <v>28385</v>
      </c>
    </row>
    <row r="9220" spans="1:21" ht="15.75" customHeight="1">
      <c r="A9220" t="s">
        <v>28386</v>
      </c>
      <c r="C9220" t="s">
        <v>27846</v>
      </c>
      <c r="E9220" t="s">
        <v>5173</v>
      </c>
      <c r="F9220" t="s">
        <v>5184</v>
      </c>
      <c r="G9220" t="s">
        <v>27847</v>
      </c>
      <c r="N9220">
        <v>29</v>
      </c>
      <c r="O9220">
        <v>0</v>
      </c>
      <c r="P9220">
        <v>13</v>
      </c>
      <c r="Q9220">
        <v>12</v>
      </c>
      <c r="R9220" t="s">
        <v>5180</v>
      </c>
      <c r="T9220" t="s">
        <v>5180</v>
      </c>
      <c r="U9220" t="s">
        <v>28387</v>
      </c>
    </row>
    <row r="9221" spans="1:21" ht="15.75" customHeight="1">
      <c r="A9221" t="s">
        <v>28388</v>
      </c>
      <c r="B9221" t="s">
        <v>28389</v>
      </c>
      <c r="C9221" t="s">
        <v>27846</v>
      </c>
      <c r="E9221" t="s">
        <v>5197</v>
      </c>
      <c r="F9221" t="s">
        <v>5184</v>
      </c>
      <c r="G9221" t="s">
        <v>27847</v>
      </c>
      <c r="L9221" t="s">
        <v>28043</v>
      </c>
      <c r="N9221">
        <v>32</v>
      </c>
      <c r="O9221">
        <v>0</v>
      </c>
      <c r="P9221">
        <v>9</v>
      </c>
      <c r="Q9221">
        <v>1</v>
      </c>
      <c r="R9221" t="s">
        <v>5180</v>
      </c>
      <c r="S9221" t="s">
        <v>5180</v>
      </c>
      <c r="T9221" t="s">
        <v>5180</v>
      </c>
      <c r="U9221" t="s">
        <v>28390</v>
      </c>
    </row>
    <row r="9222" spans="1:21" ht="15.75" customHeight="1">
      <c r="A9222" t="s">
        <v>28391</v>
      </c>
      <c r="C9222" t="s">
        <v>27846</v>
      </c>
      <c r="E9222" t="s">
        <v>5173</v>
      </c>
      <c r="F9222" t="s">
        <v>5184</v>
      </c>
      <c r="G9222" t="s">
        <v>27847</v>
      </c>
      <c r="L9222" t="s">
        <v>28043</v>
      </c>
      <c r="N9222">
        <v>16</v>
      </c>
      <c r="O9222">
        <v>0</v>
      </c>
      <c r="P9222">
        <v>8</v>
      </c>
      <c r="Q9222">
        <v>2</v>
      </c>
      <c r="R9222" t="s">
        <v>5180</v>
      </c>
      <c r="S9222" t="s">
        <v>5180</v>
      </c>
      <c r="T9222" t="s">
        <v>5180</v>
      </c>
      <c r="U9222" t="s">
        <v>28392</v>
      </c>
    </row>
    <row r="9223" spans="1:21" ht="15.75" customHeight="1">
      <c r="A9223" t="s">
        <v>28393</v>
      </c>
      <c r="C9223" t="s">
        <v>27846</v>
      </c>
      <c r="D9223" t="s">
        <v>5173</v>
      </c>
      <c r="E9223" t="s">
        <v>5173</v>
      </c>
      <c r="F9223" t="s">
        <v>5283</v>
      </c>
      <c r="G9223" t="s">
        <v>27847</v>
      </c>
      <c r="K9223" t="s">
        <v>27865</v>
      </c>
      <c r="L9223" t="s">
        <v>28179</v>
      </c>
      <c r="M9223" t="s">
        <v>5179</v>
      </c>
      <c r="N9223">
        <v>23</v>
      </c>
      <c r="O9223">
        <v>0</v>
      </c>
      <c r="P9223">
        <v>14</v>
      </c>
      <c r="Q9223">
        <v>13</v>
      </c>
      <c r="U9223" t="s">
        <v>28394</v>
      </c>
    </row>
    <row r="9224" spans="1:21" ht="15.75" customHeight="1">
      <c r="A9224" t="s">
        <v>28395</v>
      </c>
      <c r="C9224" t="s">
        <v>27846</v>
      </c>
      <c r="E9224" t="s">
        <v>5173</v>
      </c>
      <c r="F9224" t="s">
        <v>5198</v>
      </c>
      <c r="G9224" t="s">
        <v>27847</v>
      </c>
      <c r="L9224" t="s">
        <v>27853</v>
      </c>
      <c r="N9224">
        <v>16</v>
      </c>
      <c r="O9224">
        <v>0</v>
      </c>
      <c r="P9224">
        <v>8</v>
      </c>
      <c r="Q9224">
        <v>28</v>
      </c>
      <c r="R9224" t="s">
        <v>5180</v>
      </c>
      <c r="T9224" t="s">
        <v>5180</v>
      </c>
      <c r="U9224" t="s">
        <v>28396</v>
      </c>
    </row>
    <row r="9225" spans="1:21" ht="15.75" customHeight="1">
      <c r="A9225" t="s">
        <v>28397</v>
      </c>
      <c r="B9225" t="s">
        <v>28398</v>
      </c>
      <c r="C9225" t="s">
        <v>27846</v>
      </c>
      <c r="E9225" t="s">
        <v>5173</v>
      </c>
      <c r="F9225" t="s">
        <v>5184</v>
      </c>
      <c r="G9225" t="s">
        <v>27847</v>
      </c>
      <c r="L9225" t="s">
        <v>27853</v>
      </c>
      <c r="N9225">
        <v>27</v>
      </c>
      <c r="O9225">
        <v>0</v>
      </c>
      <c r="P9225">
        <v>18</v>
      </c>
      <c r="Q9225">
        <v>2</v>
      </c>
      <c r="R9225" t="s">
        <v>5180</v>
      </c>
      <c r="T9225" t="s">
        <v>5180</v>
      </c>
      <c r="U9225" t="s">
        <v>28399</v>
      </c>
    </row>
    <row r="9226" spans="1:21" ht="15.75" customHeight="1">
      <c r="A9226" t="s">
        <v>28400</v>
      </c>
      <c r="B9226" t="s">
        <v>28401</v>
      </c>
      <c r="C9226" t="s">
        <v>27846</v>
      </c>
      <c r="E9226" t="s">
        <v>5173</v>
      </c>
      <c r="F9226" t="s">
        <v>5184</v>
      </c>
      <c r="G9226" t="s">
        <v>27847</v>
      </c>
      <c r="L9226" t="s">
        <v>27934</v>
      </c>
      <c r="N9226">
        <v>29</v>
      </c>
      <c r="O9226">
        <v>0</v>
      </c>
      <c r="P9226">
        <v>23</v>
      </c>
      <c r="Q9226">
        <v>19</v>
      </c>
      <c r="R9226" t="s">
        <v>5180</v>
      </c>
      <c r="S9226" t="s">
        <v>5180</v>
      </c>
      <c r="T9226" t="s">
        <v>5180</v>
      </c>
      <c r="U9226" t="s">
        <v>28402</v>
      </c>
    </row>
    <row r="9227" spans="1:21" ht="15.75" customHeight="1">
      <c r="A9227" t="s">
        <v>28403</v>
      </c>
      <c r="B9227" t="s">
        <v>28404</v>
      </c>
      <c r="C9227" t="s">
        <v>27846</v>
      </c>
      <c r="E9227" t="s">
        <v>5173</v>
      </c>
      <c r="F9227" t="s">
        <v>5184</v>
      </c>
      <c r="G9227" t="s">
        <v>27847</v>
      </c>
      <c r="K9227" t="s">
        <v>27890</v>
      </c>
      <c r="L9227" t="s">
        <v>27906</v>
      </c>
      <c r="N9227">
        <v>20</v>
      </c>
      <c r="O9227">
        <v>0</v>
      </c>
      <c r="P9227">
        <v>18</v>
      </c>
      <c r="Q9227">
        <v>1</v>
      </c>
      <c r="R9227" t="s">
        <v>5180</v>
      </c>
      <c r="S9227" t="s">
        <v>5180</v>
      </c>
      <c r="T9227" t="s">
        <v>5180</v>
      </c>
      <c r="U9227" t="s">
        <v>28405</v>
      </c>
    </row>
    <row r="9228" spans="1:21" ht="15.75" customHeight="1">
      <c r="A9228" t="s">
        <v>28406</v>
      </c>
      <c r="B9228" t="s">
        <v>28407</v>
      </c>
      <c r="C9228" t="s">
        <v>27846</v>
      </c>
      <c r="E9228" t="s">
        <v>5173</v>
      </c>
      <c r="F9228" t="s">
        <v>5184</v>
      </c>
      <c r="G9228" t="s">
        <v>27847</v>
      </c>
      <c r="K9228" t="s">
        <v>27876</v>
      </c>
      <c r="L9228" t="s">
        <v>27877</v>
      </c>
      <c r="N9228">
        <v>12</v>
      </c>
      <c r="O9228">
        <v>0</v>
      </c>
      <c r="P9228">
        <v>10</v>
      </c>
      <c r="Q9228">
        <v>7</v>
      </c>
      <c r="R9228" t="s">
        <v>5180</v>
      </c>
      <c r="S9228" t="s">
        <v>5180</v>
      </c>
      <c r="T9228" t="s">
        <v>5180</v>
      </c>
      <c r="U9228" t="s">
        <v>28408</v>
      </c>
    </row>
    <row r="9229" spans="1:21" ht="15.75" customHeight="1">
      <c r="A9229" t="s">
        <v>28409</v>
      </c>
      <c r="C9229" t="s">
        <v>27846</v>
      </c>
      <c r="E9229" t="s">
        <v>5197</v>
      </c>
      <c r="F9229" t="s">
        <v>5184</v>
      </c>
      <c r="G9229" t="s">
        <v>27847</v>
      </c>
      <c r="L9229" t="s">
        <v>27848</v>
      </c>
      <c r="N9229">
        <v>12</v>
      </c>
      <c r="O9229">
        <v>0</v>
      </c>
      <c r="P9229">
        <v>11</v>
      </c>
      <c r="Q9229">
        <v>1</v>
      </c>
      <c r="R9229" t="s">
        <v>5180</v>
      </c>
      <c r="S9229" t="s">
        <v>5180</v>
      </c>
      <c r="T9229" t="s">
        <v>5180</v>
      </c>
      <c r="U9229" t="s">
        <v>28410</v>
      </c>
    </row>
    <row r="9230" spans="1:21" ht="15.75" customHeight="1">
      <c r="A9230" t="s">
        <v>28411</v>
      </c>
      <c r="B9230" t="s">
        <v>28412</v>
      </c>
      <c r="C9230" t="s">
        <v>27846</v>
      </c>
      <c r="E9230" t="s">
        <v>5197</v>
      </c>
      <c r="F9230" t="s">
        <v>5184</v>
      </c>
      <c r="G9230" t="s">
        <v>27847</v>
      </c>
      <c r="N9230">
        <v>46</v>
      </c>
      <c r="O9230">
        <v>0</v>
      </c>
      <c r="P9230">
        <v>20</v>
      </c>
      <c r="Q9230">
        <v>2</v>
      </c>
      <c r="R9230" t="s">
        <v>5180</v>
      </c>
      <c r="S9230" t="s">
        <v>5180</v>
      </c>
      <c r="T9230" t="s">
        <v>5180</v>
      </c>
      <c r="U9230" t="s">
        <v>28413</v>
      </c>
    </row>
    <row r="9231" spans="1:21" ht="15.75" customHeight="1">
      <c r="A9231" t="s">
        <v>28414</v>
      </c>
      <c r="C9231" t="s">
        <v>27846</v>
      </c>
      <c r="E9231" t="s">
        <v>5197</v>
      </c>
      <c r="F9231" t="s">
        <v>5184</v>
      </c>
      <c r="G9231" t="s">
        <v>27847</v>
      </c>
      <c r="K9231" t="s">
        <v>27865</v>
      </c>
      <c r="L9231" t="s">
        <v>27866</v>
      </c>
      <c r="N9231">
        <v>2</v>
      </c>
      <c r="O9231">
        <v>0</v>
      </c>
      <c r="P9231">
        <v>2</v>
      </c>
      <c r="Q9231">
        <v>1</v>
      </c>
      <c r="R9231" t="s">
        <v>5180</v>
      </c>
      <c r="S9231" t="s">
        <v>5180</v>
      </c>
      <c r="T9231" t="s">
        <v>5180</v>
      </c>
      <c r="U9231" t="s">
        <v>28415</v>
      </c>
    </row>
    <row r="9232" spans="1:21" ht="15.75" customHeight="1">
      <c r="A9232" t="s">
        <v>28416</v>
      </c>
      <c r="C9232" t="s">
        <v>27846</v>
      </c>
      <c r="E9232" t="s">
        <v>5197</v>
      </c>
      <c r="F9232" t="s">
        <v>5198</v>
      </c>
      <c r="G9232" t="s">
        <v>27847</v>
      </c>
      <c r="L9232" t="s">
        <v>27848</v>
      </c>
      <c r="N9232">
        <v>2</v>
      </c>
      <c r="O9232">
        <v>0</v>
      </c>
      <c r="P9232">
        <v>2</v>
      </c>
      <c r="Q9232">
        <v>1</v>
      </c>
      <c r="R9232" t="s">
        <v>5180</v>
      </c>
      <c r="S9232" t="s">
        <v>5180</v>
      </c>
      <c r="T9232" t="s">
        <v>5180</v>
      </c>
      <c r="U9232" t="s">
        <v>28417</v>
      </c>
    </row>
    <row r="9233" spans="1:21" ht="15.75" customHeight="1">
      <c r="A9233" t="s">
        <v>28418</v>
      </c>
      <c r="C9233" t="s">
        <v>27846</v>
      </c>
      <c r="D9233" t="s">
        <v>5197</v>
      </c>
      <c r="E9233" t="s">
        <v>5197</v>
      </c>
      <c r="F9233" t="s">
        <v>5283</v>
      </c>
      <c r="G9233" t="s">
        <v>27847</v>
      </c>
      <c r="L9233" t="s">
        <v>28035</v>
      </c>
      <c r="M9233" t="s">
        <v>5179</v>
      </c>
      <c r="N9233">
        <v>17</v>
      </c>
      <c r="O9233">
        <v>0</v>
      </c>
      <c r="P9233">
        <v>5</v>
      </c>
      <c r="Q9233">
        <v>2</v>
      </c>
      <c r="R9233" t="s">
        <v>5180</v>
      </c>
      <c r="S9233" t="s">
        <v>5180</v>
      </c>
      <c r="T9233" t="s">
        <v>5180</v>
      </c>
      <c r="U9233" t="s">
        <v>28419</v>
      </c>
    </row>
    <row r="9234" spans="1:21" ht="15.75" customHeight="1">
      <c r="A9234" t="s">
        <v>28420</v>
      </c>
      <c r="C9234" t="s">
        <v>27846</v>
      </c>
      <c r="E9234" t="s">
        <v>5197</v>
      </c>
      <c r="F9234" t="s">
        <v>5184</v>
      </c>
      <c r="G9234" t="s">
        <v>27847</v>
      </c>
      <c r="K9234" t="s">
        <v>27890</v>
      </c>
      <c r="L9234" t="s">
        <v>28032</v>
      </c>
      <c r="N9234">
        <v>3</v>
      </c>
      <c r="O9234">
        <v>0</v>
      </c>
      <c r="P9234">
        <v>3</v>
      </c>
      <c r="Q9234">
        <v>6</v>
      </c>
      <c r="R9234" t="s">
        <v>5180</v>
      </c>
      <c r="S9234" t="s">
        <v>5180</v>
      </c>
      <c r="T9234" t="s">
        <v>5180</v>
      </c>
      <c r="U9234" t="s">
        <v>28421</v>
      </c>
    </row>
    <row r="9235" spans="1:21" ht="15.75" customHeight="1">
      <c r="A9235" t="s">
        <v>28422</v>
      </c>
      <c r="C9235" t="s">
        <v>27846</v>
      </c>
      <c r="E9235" t="s">
        <v>5197</v>
      </c>
      <c r="F9235" t="s">
        <v>5184</v>
      </c>
      <c r="G9235" t="s">
        <v>27847</v>
      </c>
      <c r="K9235" t="s">
        <v>27890</v>
      </c>
      <c r="L9235" t="s">
        <v>28032</v>
      </c>
      <c r="N9235">
        <v>8</v>
      </c>
      <c r="O9235">
        <v>0</v>
      </c>
      <c r="P9235">
        <v>5</v>
      </c>
      <c r="Q9235">
        <v>7</v>
      </c>
      <c r="R9235" t="s">
        <v>5180</v>
      </c>
      <c r="S9235" t="s">
        <v>5180</v>
      </c>
      <c r="T9235" t="s">
        <v>5180</v>
      </c>
      <c r="U9235" t="s">
        <v>28423</v>
      </c>
    </row>
    <row r="9236" spans="1:21" ht="15.75" customHeight="1">
      <c r="A9236" t="s">
        <v>28424</v>
      </c>
      <c r="B9236" t="s">
        <v>28425</v>
      </c>
      <c r="C9236" t="s">
        <v>27846</v>
      </c>
      <c r="E9236" t="s">
        <v>5173</v>
      </c>
      <c r="F9236" t="s">
        <v>5184</v>
      </c>
      <c r="G9236" t="s">
        <v>27847</v>
      </c>
      <c r="K9236" t="s">
        <v>27865</v>
      </c>
      <c r="L9236" t="s">
        <v>27866</v>
      </c>
      <c r="N9236">
        <v>36</v>
      </c>
      <c r="O9236">
        <v>0</v>
      </c>
      <c r="P9236">
        <v>15</v>
      </c>
      <c r="Q9236">
        <v>5</v>
      </c>
      <c r="R9236" t="s">
        <v>5180</v>
      </c>
      <c r="T9236" t="s">
        <v>5180</v>
      </c>
      <c r="U9236" t="s">
        <v>28426</v>
      </c>
    </row>
    <row r="9237" spans="1:21" ht="15.75" customHeight="1">
      <c r="A9237" t="s">
        <v>28427</v>
      </c>
      <c r="C9237" t="s">
        <v>27846</v>
      </c>
      <c r="E9237" t="s">
        <v>5197</v>
      </c>
      <c r="F9237" t="s">
        <v>5184</v>
      </c>
      <c r="G9237" t="s">
        <v>27847</v>
      </c>
      <c r="L9237" t="s">
        <v>27934</v>
      </c>
      <c r="N9237">
        <v>1</v>
      </c>
      <c r="O9237">
        <v>0</v>
      </c>
      <c r="P9237">
        <v>1</v>
      </c>
      <c r="Q9237">
        <v>0</v>
      </c>
      <c r="R9237" t="s">
        <v>5180</v>
      </c>
      <c r="S9237" t="s">
        <v>5180</v>
      </c>
      <c r="T9237" t="s">
        <v>5180</v>
      </c>
      <c r="U9237" t="s">
        <v>28428</v>
      </c>
    </row>
    <row r="9238" spans="1:21" ht="15.75" customHeight="1">
      <c r="A9238" t="s">
        <v>28429</v>
      </c>
      <c r="C9238" t="s">
        <v>27846</v>
      </c>
      <c r="E9238" t="s">
        <v>5197</v>
      </c>
      <c r="F9238" t="s">
        <v>5184</v>
      </c>
      <c r="G9238" t="s">
        <v>27847</v>
      </c>
      <c r="L9238" t="s">
        <v>28145</v>
      </c>
      <c r="N9238">
        <v>3</v>
      </c>
      <c r="O9238">
        <v>0</v>
      </c>
      <c r="P9238">
        <v>2</v>
      </c>
      <c r="Q9238">
        <v>1</v>
      </c>
      <c r="R9238" t="s">
        <v>5180</v>
      </c>
      <c r="S9238" t="s">
        <v>5180</v>
      </c>
      <c r="T9238" t="s">
        <v>5180</v>
      </c>
      <c r="U9238" t="s">
        <v>28430</v>
      </c>
    </row>
    <row r="9239" spans="1:21" ht="15.75" customHeight="1">
      <c r="A9239" t="s">
        <v>28431</v>
      </c>
      <c r="C9239" t="s">
        <v>27846</v>
      </c>
      <c r="E9239" t="s">
        <v>5197</v>
      </c>
      <c r="F9239" t="s">
        <v>5184</v>
      </c>
      <c r="G9239" t="s">
        <v>27847</v>
      </c>
      <c r="L9239" t="s">
        <v>28002</v>
      </c>
      <c r="N9239">
        <v>2</v>
      </c>
      <c r="O9239">
        <v>0</v>
      </c>
      <c r="P9239">
        <v>2</v>
      </c>
      <c r="Q9239">
        <v>1</v>
      </c>
      <c r="R9239" t="s">
        <v>5180</v>
      </c>
      <c r="S9239" t="s">
        <v>5180</v>
      </c>
      <c r="T9239" t="s">
        <v>5180</v>
      </c>
      <c r="U9239" t="s">
        <v>28432</v>
      </c>
    </row>
    <row r="9240" spans="1:21" ht="15.75" customHeight="1">
      <c r="A9240" t="s">
        <v>28433</v>
      </c>
      <c r="C9240" t="s">
        <v>27846</v>
      </c>
      <c r="E9240" t="s">
        <v>5197</v>
      </c>
      <c r="F9240" t="s">
        <v>5184</v>
      </c>
      <c r="G9240" t="s">
        <v>27847</v>
      </c>
      <c r="N9240">
        <v>2</v>
      </c>
      <c r="O9240">
        <v>0</v>
      </c>
      <c r="P9240">
        <v>2</v>
      </c>
      <c r="Q9240">
        <v>1</v>
      </c>
      <c r="R9240" t="s">
        <v>5180</v>
      </c>
      <c r="S9240" t="s">
        <v>5180</v>
      </c>
      <c r="T9240" t="s">
        <v>5180</v>
      </c>
      <c r="U9240" t="s">
        <v>28434</v>
      </c>
    </row>
    <row r="9241" spans="1:21" ht="15.75" customHeight="1">
      <c r="A9241" t="s">
        <v>28435</v>
      </c>
      <c r="C9241" t="s">
        <v>27846</v>
      </c>
      <c r="E9241" t="s">
        <v>5197</v>
      </c>
      <c r="F9241" t="s">
        <v>5184</v>
      </c>
      <c r="G9241" t="s">
        <v>27847</v>
      </c>
      <c r="K9241" t="s">
        <v>27876</v>
      </c>
      <c r="L9241" t="s">
        <v>27877</v>
      </c>
      <c r="N9241">
        <v>2</v>
      </c>
      <c r="O9241">
        <v>0</v>
      </c>
      <c r="P9241">
        <v>1</v>
      </c>
      <c r="Q9241">
        <v>1</v>
      </c>
      <c r="R9241" t="s">
        <v>5180</v>
      </c>
      <c r="S9241" t="s">
        <v>5180</v>
      </c>
      <c r="T9241" t="s">
        <v>5180</v>
      </c>
      <c r="U9241" t="s">
        <v>28436</v>
      </c>
    </row>
    <row r="9242" spans="1:21" ht="15.75" customHeight="1">
      <c r="A9242" t="s">
        <v>28437</v>
      </c>
      <c r="C9242" t="s">
        <v>27846</v>
      </c>
      <c r="D9242" t="s">
        <v>5173</v>
      </c>
      <c r="F9242" t="s">
        <v>5174</v>
      </c>
      <c r="G9242" t="s">
        <v>27847</v>
      </c>
      <c r="M9242" t="s">
        <v>5179</v>
      </c>
      <c r="N9242">
        <v>7</v>
      </c>
      <c r="O9242">
        <v>0</v>
      </c>
      <c r="P9242">
        <v>6</v>
      </c>
      <c r="Q9242">
        <v>0</v>
      </c>
      <c r="R9242" t="s">
        <v>5180</v>
      </c>
      <c r="S9242" t="s">
        <v>5180</v>
      </c>
      <c r="T9242" t="s">
        <v>5180</v>
      </c>
      <c r="U9242" t="s">
        <v>28438</v>
      </c>
    </row>
    <row r="9243" spans="1:21" ht="15.75" customHeight="1">
      <c r="A9243" t="s">
        <v>28439</v>
      </c>
      <c r="C9243" t="s">
        <v>27846</v>
      </c>
      <c r="E9243" t="s">
        <v>5197</v>
      </c>
      <c r="F9243" t="s">
        <v>5184</v>
      </c>
      <c r="G9243" t="s">
        <v>27847</v>
      </c>
      <c r="N9243">
        <v>5</v>
      </c>
      <c r="O9243">
        <v>0</v>
      </c>
      <c r="P9243">
        <v>4</v>
      </c>
      <c r="Q9243">
        <v>1</v>
      </c>
      <c r="R9243" t="s">
        <v>5180</v>
      </c>
      <c r="S9243" t="s">
        <v>5180</v>
      </c>
      <c r="T9243" t="s">
        <v>5180</v>
      </c>
      <c r="U9243" t="s">
        <v>28440</v>
      </c>
    </row>
    <row r="9244" spans="1:21" ht="15.75" customHeight="1">
      <c r="A9244" t="s">
        <v>28441</v>
      </c>
      <c r="C9244" t="s">
        <v>27846</v>
      </c>
      <c r="E9244" t="s">
        <v>5197</v>
      </c>
      <c r="F9244" t="s">
        <v>5184</v>
      </c>
      <c r="G9244" t="s">
        <v>27847</v>
      </c>
      <c r="K9244" t="s">
        <v>27865</v>
      </c>
      <c r="L9244" t="s">
        <v>27866</v>
      </c>
      <c r="N9244">
        <v>8</v>
      </c>
      <c r="O9244">
        <v>0</v>
      </c>
      <c r="P9244">
        <v>3</v>
      </c>
      <c r="Q9244">
        <v>1</v>
      </c>
      <c r="R9244" t="s">
        <v>5180</v>
      </c>
      <c r="S9244" t="s">
        <v>5180</v>
      </c>
      <c r="T9244" t="s">
        <v>5180</v>
      </c>
      <c r="U9244" t="s">
        <v>28442</v>
      </c>
    </row>
    <row r="9245" spans="1:21" ht="15.75" customHeight="1">
      <c r="A9245" t="s">
        <v>28443</v>
      </c>
      <c r="C9245" t="s">
        <v>27846</v>
      </c>
      <c r="E9245" t="s">
        <v>5197</v>
      </c>
      <c r="F9245" t="s">
        <v>5184</v>
      </c>
      <c r="G9245" t="s">
        <v>27847</v>
      </c>
      <c r="K9245" t="s">
        <v>27865</v>
      </c>
      <c r="L9245" t="s">
        <v>27866</v>
      </c>
      <c r="N9245">
        <v>17</v>
      </c>
      <c r="O9245">
        <v>0</v>
      </c>
      <c r="P9245">
        <v>5</v>
      </c>
      <c r="Q9245">
        <v>2</v>
      </c>
      <c r="R9245" t="s">
        <v>5180</v>
      </c>
      <c r="S9245" t="s">
        <v>5180</v>
      </c>
      <c r="T9245" t="s">
        <v>5180</v>
      </c>
      <c r="U9245" t="s">
        <v>28444</v>
      </c>
    </row>
    <row r="9246" spans="1:21" ht="15.75" customHeight="1">
      <c r="A9246" t="s">
        <v>28445</v>
      </c>
      <c r="C9246" t="s">
        <v>27846</v>
      </c>
      <c r="E9246" t="s">
        <v>5173</v>
      </c>
      <c r="F9246" t="s">
        <v>5184</v>
      </c>
      <c r="G9246" t="s">
        <v>27847</v>
      </c>
      <c r="K9246" t="s">
        <v>27865</v>
      </c>
      <c r="L9246" t="s">
        <v>28179</v>
      </c>
      <c r="N9246">
        <v>29</v>
      </c>
      <c r="O9246">
        <v>0</v>
      </c>
      <c r="P9246">
        <v>15</v>
      </c>
      <c r="Q9246">
        <v>1</v>
      </c>
      <c r="R9246" t="s">
        <v>5180</v>
      </c>
      <c r="T9246" t="s">
        <v>5180</v>
      </c>
      <c r="U9246" t="s">
        <v>28446</v>
      </c>
    </row>
    <row r="9247" spans="1:21" ht="15.75" customHeight="1">
      <c r="A9247" t="s">
        <v>28447</v>
      </c>
      <c r="C9247" t="s">
        <v>27846</v>
      </c>
      <c r="E9247" t="s">
        <v>5197</v>
      </c>
      <c r="F9247" t="s">
        <v>5184</v>
      </c>
      <c r="G9247" t="s">
        <v>27847</v>
      </c>
      <c r="L9247" t="s">
        <v>28043</v>
      </c>
      <c r="N9247">
        <v>5</v>
      </c>
      <c r="O9247">
        <v>0</v>
      </c>
      <c r="P9247">
        <v>4</v>
      </c>
      <c r="Q9247">
        <v>2</v>
      </c>
      <c r="R9247" t="s">
        <v>5180</v>
      </c>
      <c r="S9247" t="s">
        <v>5180</v>
      </c>
      <c r="T9247" t="s">
        <v>5180</v>
      </c>
      <c r="U9247" t="s">
        <v>28448</v>
      </c>
    </row>
    <row r="9248" spans="1:21" ht="15.75" customHeight="1">
      <c r="A9248" t="s">
        <v>28449</v>
      </c>
      <c r="C9248" t="s">
        <v>27846</v>
      </c>
      <c r="D9248" t="s">
        <v>5173</v>
      </c>
      <c r="F9248" t="s">
        <v>5174</v>
      </c>
      <c r="G9248" t="s">
        <v>27847</v>
      </c>
      <c r="L9248" t="s">
        <v>28450</v>
      </c>
      <c r="M9248" t="s">
        <v>5179</v>
      </c>
      <c r="N9248">
        <v>7</v>
      </c>
      <c r="O9248">
        <v>0</v>
      </c>
      <c r="P9248">
        <v>6</v>
      </c>
      <c r="Q9248">
        <v>0</v>
      </c>
      <c r="R9248" t="s">
        <v>5180</v>
      </c>
      <c r="S9248" t="s">
        <v>5180</v>
      </c>
      <c r="T9248" t="s">
        <v>5180</v>
      </c>
      <c r="U9248" t="s">
        <v>28451</v>
      </c>
    </row>
    <row r="9249" spans="1:21" ht="15.75" customHeight="1">
      <c r="A9249" t="s">
        <v>28452</v>
      </c>
      <c r="C9249" t="s">
        <v>27846</v>
      </c>
      <c r="E9249" t="s">
        <v>5197</v>
      </c>
      <c r="F9249" t="s">
        <v>5184</v>
      </c>
      <c r="G9249" t="s">
        <v>27847</v>
      </c>
      <c r="K9249" t="s">
        <v>27890</v>
      </c>
      <c r="L9249" t="s">
        <v>28032</v>
      </c>
      <c r="N9249">
        <v>11</v>
      </c>
      <c r="O9249">
        <v>0</v>
      </c>
      <c r="P9249">
        <v>10</v>
      </c>
      <c r="Q9249">
        <v>4</v>
      </c>
      <c r="R9249" t="s">
        <v>5180</v>
      </c>
      <c r="S9249" t="s">
        <v>5180</v>
      </c>
      <c r="T9249" t="s">
        <v>5180</v>
      </c>
      <c r="U9249" t="s">
        <v>28453</v>
      </c>
    </row>
    <row r="9250" spans="1:21" ht="15.75" customHeight="1">
      <c r="A9250" t="s">
        <v>28454</v>
      </c>
      <c r="C9250" t="s">
        <v>27846</v>
      </c>
      <c r="E9250" t="s">
        <v>5197</v>
      </c>
      <c r="F9250" t="s">
        <v>5184</v>
      </c>
      <c r="G9250" t="s">
        <v>27847</v>
      </c>
      <c r="L9250" t="s">
        <v>27848</v>
      </c>
      <c r="N9250">
        <v>1</v>
      </c>
      <c r="O9250">
        <v>0</v>
      </c>
      <c r="P9250">
        <v>1</v>
      </c>
      <c r="Q9250">
        <v>1</v>
      </c>
      <c r="R9250" t="s">
        <v>5180</v>
      </c>
      <c r="S9250" t="s">
        <v>5180</v>
      </c>
      <c r="T9250" t="s">
        <v>5180</v>
      </c>
      <c r="U9250" t="s">
        <v>28455</v>
      </c>
    </row>
    <row r="9251" spans="1:21" ht="15.75" customHeight="1">
      <c r="A9251" t="s">
        <v>28456</v>
      </c>
      <c r="B9251" t="s">
        <v>28457</v>
      </c>
      <c r="C9251" t="s">
        <v>27846</v>
      </c>
      <c r="E9251" t="s">
        <v>5197</v>
      </c>
      <c r="F9251" t="s">
        <v>5184</v>
      </c>
      <c r="G9251" t="s">
        <v>27847</v>
      </c>
      <c r="N9251">
        <v>4</v>
      </c>
      <c r="O9251">
        <v>0</v>
      </c>
      <c r="P9251">
        <v>4</v>
      </c>
      <c r="Q9251">
        <v>2</v>
      </c>
      <c r="R9251" t="s">
        <v>5180</v>
      </c>
      <c r="S9251" t="s">
        <v>5180</v>
      </c>
      <c r="T9251" t="s">
        <v>5180</v>
      </c>
      <c r="U9251" t="s">
        <v>28458</v>
      </c>
    </row>
    <row r="9252" spans="1:21" ht="15.75" customHeight="1">
      <c r="A9252" t="s">
        <v>28459</v>
      </c>
      <c r="C9252" t="s">
        <v>27846</v>
      </c>
      <c r="E9252" t="s">
        <v>5197</v>
      </c>
      <c r="F9252" t="s">
        <v>5184</v>
      </c>
      <c r="G9252" t="s">
        <v>27847</v>
      </c>
      <c r="L9252" t="s">
        <v>27955</v>
      </c>
      <c r="N9252">
        <v>1</v>
      </c>
      <c r="O9252">
        <v>0</v>
      </c>
      <c r="P9252">
        <v>1</v>
      </c>
      <c r="Q9252">
        <v>1</v>
      </c>
      <c r="R9252" t="s">
        <v>5180</v>
      </c>
      <c r="S9252" t="s">
        <v>5180</v>
      </c>
      <c r="T9252" t="s">
        <v>5180</v>
      </c>
      <c r="U9252" t="s">
        <v>28460</v>
      </c>
    </row>
    <row r="9253" spans="1:21" ht="15.75" customHeight="1">
      <c r="A9253" t="s">
        <v>28461</v>
      </c>
      <c r="C9253" t="s">
        <v>27846</v>
      </c>
      <c r="E9253" t="s">
        <v>5197</v>
      </c>
      <c r="F9253" t="s">
        <v>5184</v>
      </c>
      <c r="G9253" t="s">
        <v>27847</v>
      </c>
      <c r="L9253" t="s">
        <v>27884</v>
      </c>
      <c r="N9253">
        <v>7</v>
      </c>
      <c r="O9253">
        <v>0</v>
      </c>
      <c r="P9253">
        <v>1</v>
      </c>
      <c r="Q9253">
        <v>1</v>
      </c>
      <c r="R9253" t="s">
        <v>5180</v>
      </c>
      <c r="S9253" t="s">
        <v>5180</v>
      </c>
      <c r="T9253" t="s">
        <v>5180</v>
      </c>
      <c r="U9253" t="s">
        <v>28462</v>
      </c>
    </row>
    <row r="9254" spans="1:21" ht="15.75" customHeight="1">
      <c r="A9254" t="s">
        <v>28463</v>
      </c>
      <c r="C9254" t="s">
        <v>27846</v>
      </c>
      <c r="D9254" t="s">
        <v>5197</v>
      </c>
      <c r="E9254" t="s">
        <v>5197</v>
      </c>
      <c r="F9254" t="s">
        <v>5283</v>
      </c>
      <c r="G9254" t="s">
        <v>27847</v>
      </c>
      <c r="K9254" t="s">
        <v>27865</v>
      </c>
      <c r="L9254" t="s">
        <v>27866</v>
      </c>
      <c r="M9254" t="s">
        <v>5179</v>
      </c>
      <c r="N9254">
        <v>6</v>
      </c>
      <c r="O9254">
        <v>0</v>
      </c>
      <c r="P9254">
        <v>2</v>
      </c>
      <c r="Q9254">
        <v>5</v>
      </c>
      <c r="R9254" t="s">
        <v>5180</v>
      </c>
      <c r="S9254" t="s">
        <v>5180</v>
      </c>
      <c r="T9254" t="s">
        <v>5180</v>
      </c>
      <c r="U9254" t="s">
        <v>28464</v>
      </c>
    </row>
    <row r="9255" spans="1:21" ht="15.75" customHeight="1">
      <c r="A9255" t="s">
        <v>28465</v>
      </c>
      <c r="C9255" t="s">
        <v>27846</v>
      </c>
      <c r="D9255" t="s">
        <v>5173</v>
      </c>
      <c r="F9255" t="s">
        <v>5174</v>
      </c>
      <c r="G9255" t="s">
        <v>27847</v>
      </c>
      <c r="K9255" t="s">
        <v>27880</v>
      </c>
      <c r="L9255" t="s">
        <v>27887</v>
      </c>
      <c r="M9255" t="s">
        <v>5179</v>
      </c>
      <c r="N9255">
        <v>17</v>
      </c>
      <c r="O9255">
        <v>0</v>
      </c>
      <c r="P9255">
        <v>11</v>
      </c>
      <c r="Q9255">
        <v>0</v>
      </c>
      <c r="R9255" t="s">
        <v>5180</v>
      </c>
      <c r="S9255" t="s">
        <v>5180</v>
      </c>
      <c r="T9255" t="s">
        <v>5180</v>
      </c>
      <c r="U9255" t="s">
        <v>28466</v>
      </c>
    </row>
    <row r="9256" spans="1:21" ht="15.75" customHeight="1">
      <c r="A9256" t="s">
        <v>28467</v>
      </c>
      <c r="B9256" t="s">
        <v>28468</v>
      </c>
      <c r="C9256" t="s">
        <v>27846</v>
      </c>
      <c r="E9256" t="s">
        <v>5173</v>
      </c>
      <c r="F9256" t="s">
        <v>5184</v>
      </c>
      <c r="G9256" t="s">
        <v>27847</v>
      </c>
      <c r="L9256" t="s">
        <v>28354</v>
      </c>
      <c r="N9256">
        <v>50</v>
      </c>
      <c r="O9256">
        <v>0</v>
      </c>
      <c r="P9256">
        <v>14</v>
      </c>
      <c r="Q9256">
        <v>1</v>
      </c>
      <c r="R9256" t="s">
        <v>5180</v>
      </c>
      <c r="U9256" t="s">
        <v>28469</v>
      </c>
    </row>
    <row r="9257" spans="1:21" ht="15.75" customHeight="1">
      <c r="A9257" t="s">
        <v>28470</v>
      </c>
      <c r="B9257" t="s">
        <v>28471</v>
      </c>
      <c r="C9257" t="s">
        <v>27846</v>
      </c>
      <c r="E9257" t="s">
        <v>5173</v>
      </c>
      <c r="F9257" t="s">
        <v>5184</v>
      </c>
      <c r="G9257" t="s">
        <v>27847</v>
      </c>
      <c r="L9257" t="s">
        <v>27853</v>
      </c>
      <c r="N9257">
        <v>6</v>
      </c>
      <c r="O9257">
        <v>0</v>
      </c>
      <c r="P9257">
        <v>6</v>
      </c>
      <c r="Q9257">
        <v>1</v>
      </c>
      <c r="R9257" t="s">
        <v>5180</v>
      </c>
      <c r="T9257" t="s">
        <v>5180</v>
      </c>
      <c r="U9257" t="s">
        <v>28472</v>
      </c>
    </row>
    <row r="9258" spans="1:21" ht="15.75" customHeight="1">
      <c r="A9258" t="s">
        <v>28473</v>
      </c>
      <c r="C9258" t="s">
        <v>27846</v>
      </c>
      <c r="E9258" t="s">
        <v>5197</v>
      </c>
      <c r="F9258" t="s">
        <v>5184</v>
      </c>
      <c r="G9258" t="s">
        <v>27847</v>
      </c>
      <c r="L9258" t="s">
        <v>28043</v>
      </c>
      <c r="N9258">
        <v>3</v>
      </c>
      <c r="O9258">
        <v>0</v>
      </c>
      <c r="P9258">
        <v>3</v>
      </c>
      <c r="Q9258">
        <v>1</v>
      </c>
      <c r="R9258" t="s">
        <v>5180</v>
      </c>
      <c r="S9258" t="s">
        <v>5180</v>
      </c>
      <c r="T9258" t="s">
        <v>5180</v>
      </c>
      <c r="U9258" t="s">
        <v>28474</v>
      </c>
    </row>
    <row r="9259" spans="1:21" ht="15.75" customHeight="1">
      <c r="A9259" t="s">
        <v>28475</v>
      </c>
      <c r="C9259" t="s">
        <v>27846</v>
      </c>
      <c r="E9259" t="s">
        <v>5197</v>
      </c>
      <c r="F9259" t="s">
        <v>5184</v>
      </c>
      <c r="G9259" t="s">
        <v>27847</v>
      </c>
      <c r="L9259" t="s">
        <v>27848</v>
      </c>
      <c r="N9259">
        <v>1</v>
      </c>
      <c r="O9259">
        <v>0</v>
      </c>
      <c r="P9259">
        <v>1</v>
      </c>
      <c r="Q9259">
        <v>2</v>
      </c>
      <c r="R9259" t="s">
        <v>5180</v>
      </c>
      <c r="S9259" t="s">
        <v>5180</v>
      </c>
      <c r="T9259" t="s">
        <v>5180</v>
      </c>
      <c r="U9259" t="s">
        <v>28476</v>
      </c>
    </row>
    <row r="9260" spans="1:21" ht="15.75" customHeight="1">
      <c r="A9260" t="s">
        <v>28477</v>
      </c>
      <c r="C9260" t="s">
        <v>27846</v>
      </c>
      <c r="E9260" t="s">
        <v>5197</v>
      </c>
      <c r="F9260" t="s">
        <v>5184</v>
      </c>
      <c r="G9260" t="s">
        <v>27847</v>
      </c>
      <c r="L9260" t="s">
        <v>27947</v>
      </c>
      <c r="N9260">
        <v>15</v>
      </c>
      <c r="O9260">
        <v>0</v>
      </c>
      <c r="P9260">
        <v>6</v>
      </c>
      <c r="Q9260">
        <v>6</v>
      </c>
      <c r="R9260" t="s">
        <v>5180</v>
      </c>
      <c r="S9260" t="s">
        <v>5180</v>
      </c>
      <c r="T9260" t="s">
        <v>5180</v>
      </c>
      <c r="U9260" t="s">
        <v>28478</v>
      </c>
    </row>
    <row r="9261" spans="1:21" ht="15.75" customHeight="1">
      <c r="A9261" t="s">
        <v>28479</v>
      </c>
      <c r="B9261" t="s">
        <v>28480</v>
      </c>
      <c r="C9261" t="s">
        <v>27846</v>
      </c>
      <c r="E9261" t="s">
        <v>5197</v>
      </c>
      <c r="F9261" t="s">
        <v>5184</v>
      </c>
      <c r="G9261" t="s">
        <v>27847</v>
      </c>
      <c r="L9261" t="s">
        <v>27909</v>
      </c>
      <c r="N9261">
        <v>10</v>
      </c>
      <c r="O9261">
        <v>0</v>
      </c>
      <c r="P9261">
        <v>7</v>
      </c>
      <c r="Q9261">
        <v>4</v>
      </c>
      <c r="R9261" t="s">
        <v>5180</v>
      </c>
      <c r="S9261" t="s">
        <v>5180</v>
      </c>
      <c r="T9261" t="s">
        <v>5180</v>
      </c>
      <c r="U9261" t="s">
        <v>28481</v>
      </c>
    </row>
    <row r="9262" spans="1:21" ht="15.75" customHeight="1">
      <c r="A9262" t="s">
        <v>28482</v>
      </c>
      <c r="C9262" t="s">
        <v>27846</v>
      </c>
      <c r="D9262" t="s">
        <v>5173</v>
      </c>
      <c r="F9262" t="s">
        <v>5744</v>
      </c>
      <c r="G9262" t="s">
        <v>27847</v>
      </c>
      <c r="L9262" t="s">
        <v>28483</v>
      </c>
      <c r="M9262" t="s">
        <v>5179</v>
      </c>
      <c r="N9262">
        <v>4</v>
      </c>
      <c r="O9262">
        <v>0</v>
      </c>
      <c r="P9262">
        <v>4</v>
      </c>
      <c r="Q9262">
        <v>0</v>
      </c>
      <c r="R9262" t="s">
        <v>5180</v>
      </c>
      <c r="S9262" t="s">
        <v>5180</v>
      </c>
      <c r="T9262" t="s">
        <v>5180</v>
      </c>
      <c r="U9262" t="s">
        <v>28484</v>
      </c>
    </row>
    <row r="9263" spans="1:21" ht="15.75" customHeight="1">
      <c r="A9263" t="s">
        <v>28485</v>
      </c>
      <c r="C9263" t="s">
        <v>27846</v>
      </c>
      <c r="E9263" t="s">
        <v>5197</v>
      </c>
      <c r="F9263" t="s">
        <v>5184</v>
      </c>
      <c r="G9263" t="s">
        <v>27847</v>
      </c>
      <c r="L9263" t="s">
        <v>27909</v>
      </c>
      <c r="N9263">
        <v>2</v>
      </c>
      <c r="O9263">
        <v>0</v>
      </c>
      <c r="P9263">
        <v>2</v>
      </c>
      <c r="Q9263">
        <v>3</v>
      </c>
      <c r="R9263" t="s">
        <v>5180</v>
      </c>
      <c r="S9263" t="s">
        <v>5180</v>
      </c>
      <c r="T9263" t="s">
        <v>5180</v>
      </c>
      <c r="U9263" t="s">
        <v>28486</v>
      </c>
    </row>
    <row r="9264" spans="1:21" ht="15.75" customHeight="1">
      <c r="A9264" t="s">
        <v>28487</v>
      </c>
      <c r="C9264" t="s">
        <v>27846</v>
      </c>
      <c r="E9264" t="s">
        <v>5197</v>
      </c>
      <c r="F9264" t="s">
        <v>5184</v>
      </c>
      <c r="G9264" t="s">
        <v>27847</v>
      </c>
      <c r="L9264" t="s">
        <v>27848</v>
      </c>
      <c r="N9264">
        <v>2</v>
      </c>
      <c r="O9264">
        <v>0</v>
      </c>
      <c r="P9264">
        <v>1</v>
      </c>
      <c r="Q9264">
        <v>6</v>
      </c>
      <c r="R9264" t="s">
        <v>5180</v>
      </c>
      <c r="S9264" t="s">
        <v>5180</v>
      </c>
      <c r="T9264" t="s">
        <v>5180</v>
      </c>
      <c r="U9264" t="s">
        <v>28488</v>
      </c>
    </row>
    <row r="9265" spans="1:21" ht="15.75" customHeight="1">
      <c r="A9265" t="s">
        <v>28489</v>
      </c>
      <c r="B9265" t="s">
        <v>28490</v>
      </c>
      <c r="C9265" t="s">
        <v>27846</v>
      </c>
      <c r="E9265" t="s">
        <v>5173</v>
      </c>
      <c r="F9265" t="s">
        <v>5184</v>
      </c>
      <c r="G9265" t="s">
        <v>27847</v>
      </c>
      <c r="N9265">
        <v>23</v>
      </c>
      <c r="O9265">
        <v>0</v>
      </c>
      <c r="P9265">
        <v>8</v>
      </c>
      <c r="Q9265">
        <v>1</v>
      </c>
      <c r="R9265" t="s">
        <v>5180</v>
      </c>
      <c r="T9265" t="s">
        <v>5180</v>
      </c>
      <c r="U9265" t="s">
        <v>28491</v>
      </c>
    </row>
    <row r="9266" spans="1:21" ht="15.75" customHeight="1">
      <c r="A9266" t="s">
        <v>28492</v>
      </c>
      <c r="B9266" t="s">
        <v>28493</v>
      </c>
      <c r="C9266" t="s">
        <v>27846</v>
      </c>
      <c r="E9266" t="s">
        <v>5173</v>
      </c>
      <c r="F9266" t="s">
        <v>5184</v>
      </c>
      <c r="G9266" t="s">
        <v>27847</v>
      </c>
      <c r="L9266" t="s">
        <v>27909</v>
      </c>
      <c r="N9266">
        <v>11</v>
      </c>
      <c r="O9266">
        <v>0</v>
      </c>
      <c r="P9266">
        <v>11</v>
      </c>
      <c r="Q9266">
        <v>3</v>
      </c>
      <c r="R9266" t="s">
        <v>5180</v>
      </c>
      <c r="S9266" t="s">
        <v>5180</v>
      </c>
      <c r="T9266" t="s">
        <v>5180</v>
      </c>
      <c r="U9266" t="s">
        <v>28494</v>
      </c>
    </row>
    <row r="9267" spans="1:21" ht="15.75" customHeight="1">
      <c r="A9267" t="s">
        <v>28495</v>
      </c>
      <c r="C9267" t="s">
        <v>27846</v>
      </c>
      <c r="E9267" t="s">
        <v>5173</v>
      </c>
      <c r="F9267" t="s">
        <v>5184</v>
      </c>
      <c r="G9267" t="s">
        <v>27847</v>
      </c>
      <c r="K9267" t="s">
        <v>27865</v>
      </c>
      <c r="L9267" t="s">
        <v>27866</v>
      </c>
      <c r="N9267">
        <v>22</v>
      </c>
      <c r="O9267">
        <v>0</v>
      </c>
      <c r="P9267">
        <v>15</v>
      </c>
      <c r="Q9267">
        <v>2</v>
      </c>
      <c r="R9267" t="s">
        <v>5180</v>
      </c>
      <c r="T9267" t="s">
        <v>5180</v>
      </c>
      <c r="U9267" t="s">
        <v>28496</v>
      </c>
    </row>
    <row r="9268" spans="1:21" ht="15.75" customHeight="1">
      <c r="A9268" t="s">
        <v>28497</v>
      </c>
      <c r="C9268" t="s">
        <v>27846</v>
      </c>
      <c r="E9268" t="s">
        <v>5173</v>
      </c>
      <c r="F9268" t="s">
        <v>5184</v>
      </c>
      <c r="G9268" t="s">
        <v>27847</v>
      </c>
      <c r="L9268" t="s">
        <v>28043</v>
      </c>
      <c r="N9268">
        <v>31</v>
      </c>
      <c r="O9268">
        <v>0</v>
      </c>
      <c r="P9268">
        <v>16</v>
      </c>
      <c r="Q9268">
        <v>1</v>
      </c>
      <c r="R9268" t="s">
        <v>5180</v>
      </c>
      <c r="T9268" t="s">
        <v>5180</v>
      </c>
      <c r="U9268" t="s">
        <v>28498</v>
      </c>
    </row>
    <row r="9269" spans="1:21" ht="15.75" customHeight="1">
      <c r="A9269" t="s">
        <v>28499</v>
      </c>
      <c r="C9269" t="s">
        <v>27846</v>
      </c>
      <c r="E9269" t="s">
        <v>5173</v>
      </c>
      <c r="F9269" t="s">
        <v>5184</v>
      </c>
      <c r="G9269" t="s">
        <v>27847</v>
      </c>
      <c r="L9269" t="s">
        <v>27884</v>
      </c>
      <c r="N9269">
        <v>20</v>
      </c>
      <c r="O9269">
        <v>0</v>
      </c>
      <c r="P9269">
        <v>9</v>
      </c>
      <c r="Q9269">
        <v>13</v>
      </c>
      <c r="R9269" t="s">
        <v>5180</v>
      </c>
      <c r="T9269" t="s">
        <v>5180</v>
      </c>
      <c r="U9269" t="s">
        <v>28500</v>
      </c>
    </row>
    <row r="9270" spans="1:21" ht="15.75" customHeight="1">
      <c r="A9270" t="s">
        <v>28501</v>
      </c>
      <c r="C9270" t="s">
        <v>27846</v>
      </c>
      <c r="E9270" t="s">
        <v>5197</v>
      </c>
      <c r="F9270" t="s">
        <v>5184</v>
      </c>
      <c r="G9270" t="s">
        <v>27847</v>
      </c>
      <c r="L9270" t="s">
        <v>27848</v>
      </c>
      <c r="N9270">
        <v>2</v>
      </c>
      <c r="O9270">
        <v>0</v>
      </c>
      <c r="P9270">
        <v>1</v>
      </c>
      <c r="Q9270">
        <v>2</v>
      </c>
      <c r="R9270" t="s">
        <v>5180</v>
      </c>
      <c r="S9270" t="s">
        <v>5180</v>
      </c>
      <c r="T9270" t="s">
        <v>5180</v>
      </c>
      <c r="U9270" t="s">
        <v>28502</v>
      </c>
    </row>
    <row r="9271" spans="1:21" ht="15.75" customHeight="1">
      <c r="A9271" t="s">
        <v>28503</v>
      </c>
      <c r="B9271" t="s">
        <v>28504</v>
      </c>
      <c r="C9271" t="s">
        <v>27846</v>
      </c>
      <c r="E9271" t="s">
        <v>5173</v>
      </c>
      <c r="F9271" t="s">
        <v>5184</v>
      </c>
      <c r="G9271" t="s">
        <v>27847</v>
      </c>
      <c r="L9271" t="s">
        <v>27955</v>
      </c>
      <c r="N9271">
        <v>15</v>
      </c>
      <c r="O9271">
        <v>0</v>
      </c>
      <c r="P9271">
        <v>7</v>
      </c>
      <c r="Q9271">
        <v>10</v>
      </c>
      <c r="R9271" t="s">
        <v>5180</v>
      </c>
      <c r="U9271" t="s">
        <v>28505</v>
      </c>
    </row>
    <row r="9272" spans="1:21" ht="15.75" customHeight="1">
      <c r="A9272" t="s">
        <v>28506</v>
      </c>
      <c r="C9272" t="s">
        <v>27846</v>
      </c>
      <c r="E9272" t="s">
        <v>5197</v>
      </c>
      <c r="F9272" t="s">
        <v>5184</v>
      </c>
      <c r="G9272" t="s">
        <v>27847</v>
      </c>
      <c r="L9272" t="s">
        <v>28002</v>
      </c>
      <c r="N9272">
        <v>4</v>
      </c>
      <c r="O9272">
        <v>0</v>
      </c>
      <c r="P9272">
        <v>4</v>
      </c>
      <c r="Q9272">
        <v>1</v>
      </c>
      <c r="R9272" t="s">
        <v>5180</v>
      </c>
      <c r="S9272" t="s">
        <v>5180</v>
      </c>
      <c r="T9272" t="s">
        <v>5180</v>
      </c>
      <c r="U9272" t="s">
        <v>28507</v>
      </c>
    </row>
    <row r="9273" spans="1:21" ht="15.75" customHeight="1">
      <c r="A9273" t="s">
        <v>28508</v>
      </c>
      <c r="B9273" t="s">
        <v>28509</v>
      </c>
      <c r="C9273" t="s">
        <v>27846</v>
      </c>
      <c r="E9273" t="s">
        <v>5173</v>
      </c>
      <c r="F9273" t="s">
        <v>5184</v>
      </c>
      <c r="G9273" t="s">
        <v>27847</v>
      </c>
      <c r="L9273" t="s">
        <v>27848</v>
      </c>
      <c r="N9273">
        <v>9</v>
      </c>
      <c r="O9273">
        <v>0</v>
      </c>
      <c r="P9273">
        <v>7</v>
      </c>
      <c r="Q9273">
        <v>3</v>
      </c>
      <c r="R9273" t="s">
        <v>5180</v>
      </c>
      <c r="S9273" t="s">
        <v>5180</v>
      </c>
      <c r="T9273" t="s">
        <v>5180</v>
      </c>
      <c r="U9273" t="s">
        <v>28510</v>
      </c>
    </row>
    <row r="9274" spans="1:21" ht="15.75" customHeight="1">
      <c r="A9274" t="s">
        <v>28511</v>
      </c>
      <c r="C9274" t="s">
        <v>27846</v>
      </c>
      <c r="E9274" t="s">
        <v>5197</v>
      </c>
      <c r="F9274" t="s">
        <v>5184</v>
      </c>
      <c r="G9274" t="s">
        <v>27847</v>
      </c>
      <c r="L9274" t="s">
        <v>27848</v>
      </c>
      <c r="N9274">
        <v>3</v>
      </c>
      <c r="O9274">
        <v>0</v>
      </c>
      <c r="P9274">
        <v>2</v>
      </c>
      <c r="Q9274">
        <v>1</v>
      </c>
      <c r="R9274" t="s">
        <v>5180</v>
      </c>
      <c r="S9274" t="s">
        <v>5180</v>
      </c>
      <c r="T9274" t="s">
        <v>5180</v>
      </c>
      <c r="U9274" t="s">
        <v>28512</v>
      </c>
    </row>
    <row r="9275" spans="1:21" ht="15.75" customHeight="1">
      <c r="A9275" t="s">
        <v>28513</v>
      </c>
      <c r="C9275" t="s">
        <v>27846</v>
      </c>
      <c r="E9275" t="s">
        <v>5197</v>
      </c>
      <c r="F9275" t="s">
        <v>5184</v>
      </c>
      <c r="G9275" t="s">
        <v>27847</v>
      </c>
      <c r="L9275" t="s">
        <v>27848</v>
      </c>
      <c r="N9275">
        <v>4</v>
      </c>
      <c r="O9275">
        <v>0</v>
      </c>
      <c r="P9275">
        <v>3</v>
      </c>
      <c r="Q9275">
        <v>0</v>
      </c>
      <c r="R9275" t="s">
        <v>5180</v>
      </c>
      <c r="S9275" t="s">
        <v>5180</v>
      </c>
      <c r="T9275" t="s">
        <v>5180</v>
      </c>
      <c r="U9275" t="s">
        <v>28514</v>
      </c>
    </row>
    <row r="9276" spans="1:21" ht="15.75" customHeight="1">
      <c r="A9276" t="s">
        <v>28515</v>
      </c>
      <c r="B9276" t="s">
        <v>28516</v>
      </c>
      <c r="C9276" t="s">
        <v>27846</v>
      </c>
      <c r="E9276" t="s">
        <v>5197</v>
      </c>
      <c r="F9276" t="s">
        <v>5184</v>
      </c>
      <c r="G9276" t="s">
        <v>27847</v>
      </c>
      <c r="N9276">
        <v>2</v>
      </c>
      <c r="O9276">
        <v>0</v>
      </c>
      <c r="P9276">
        <v>2</v>
      </c>
      <c r="Q9276">
        <v>1</v>
      </c>
      <c r="R9276" t="s">
        <v>5180</v>
      </c>
      <c r="S9276" t="s">
        <v>5180</v>
      </c>
      <c r="T9276" t="s">
        <v>5180</v>
      </c>
      <c r="U9276" t="s">
        <v>28517</v>
      </c>
    </row>
    <row r="9277" spans="1:21" ht="15.75" customHeight="1">
      <c r="A9277" t="s">
        <v>28518</v>
      </c>
      <c r="C9277" t="s">
        <v>27846</v>
      </c>
      <c r="D9277" t="s">
        <v>5197</v>
      </c>
      <c r="F9277" t="s">
        <v>5174</v>
      </c>
      <c r="G9277" t="s">
        <v>27847</v>
      </c>
      <c r="K9277" t="s">
        <v>27860</v>
      </c>
      <c r="L9277" t="s">
        <v>27861</v>
      </c>
      <c r="M9277" t="s">
        <v>5179</v>
      </c>
      <c r="N9277">
        <v>13</v>
      </c>
      <c r="O9277">
        <v>0</v>
      </c>
      <c r="P9277">
        <v>6</v>
      </c>
      <c r="Q9277">
        <v>0</v>
      </c>
      <c r="R9277" t="s">
        <v>5180</v>
      </c>
      <c r="S9277" t="s">
        <v>5180</v>
      </c>
      <c r="T9277" t="s">
        <v>5180</v>
      </c>
      <c r="U9277" t="s">
        <v>28519</v>
      </c>
    </row>
    <row r="9278" spans="1:21" ht="15.75" customHeight="1">
      <c r="A9278" t="s">
        <v>28520</v>
      </c>
      <c r="C9278" t="s">
        <v>27846</v>
      </c>
      <c r="E9278" t="s">
        <v>5197</v>
      </c>
      <c r="F9278" t="s">
        <v>5184</v>
      </c>
      <c r="G9278" t="s">
        <v>27847</v>
      </c>
      <c r="K9278" t="s">
        <v>27890</v>
      </c>
      <c r="L9278" t="s">
        <v>27906</v>
      </c>
      <c r="N9278">
        <v>1</v>
      </c>
      <c r="O9278">
        <v>0</v>
      </c>
      <c r="P9278">
        <v>1</v>
      </c>
      <c r="Q9278">
        <v>1</v>
      </c>
      <c r="R9278" t="s">
        <v>5180</v>
      </c>
      <c r="S9278" t="s">
        <v>5180</v>
      </c>
      <c r="T9278" t="s">
        <v>5180</v>
      </c>
      <c r="U9278" t="s">
        <v>28521</v>
      </c>
    </row>
    <row r="9279" spans="1:21" ht="15.75" customHeight="1">
      <c r="A9279" t="s">
        <v>28522</v>
      </c>
      <c r="C9279" t="s">
        <v>27846</v>
      </c>
      <c r="E9279" t="s">
        <v>5197</v>
      </c>
      <c r="F9279" t="s">
        <v>5184</v>
      </c>
      <c r="G9279" t="s">
        <v>27847</v>
      </c>
      <c r="L9279" t="s">
        <v>28035</v>
      </c>
      <c r="N9279">
        <v>2</v>
      </c>
      <c r="O9279">
        <v>0</v>
      </c>
      <c r="P9279">
        <v>2</v>
      </c>
      <c r="Q9279">
        <v>1</v>
      </c>
      <c r="R9279" t="s">
        <v>5180</v>
      </c>
      <c r="S9279" t="s">
        <v>5180</v>
      </c>
      <c r="T9279" t="s">
        <v>5180</v>
      </c>
      <c r="U9279" t="s">
        <v>28523</v>
      </c>
    </row>
    <row r="9280" spans="1:21" ht="15.75" customHeight="1">
      <c r="A9280" t="s">
        <v>28524</v>
      </c>
      <c r="C9280" t="s">
        <v>27846</v>
      </c>
      <c r="E9280" t="s">
        <v>5197</v>
      </c>
      <c r="F9280" t="s">
        <v>5184</v>
      </c>
      <c r="G9280" t="s">
        <v>27847</v>
      </c>
      <c r="L9280" t="s">
        <v>27848</v>
      </c>
      <c r="N9280">
        <v>1</v>
      </c>
      <c r="O9280">
        <v>0</v>
      </c>
      <c r="P9280">
        <v>1</v>
      </c>
      <c r="Q9280">
        <v>1</v>
      </c>
      <c r="R9280" t="s">
        <v>5180</v>
      </c>
      <c r="S9280" t="s">
        <v>5180</v>
      </c>
      <c r="T9280" t="s">
        <v>5180</v>
      </c>
      <c r="U9280" t="s">
        <v>28525</v>
      </c>
    </row>
    <row r="9281" spans="1:21" ht="15.75" customHeight="1">
      <c r="A9281" t="s">
        <v>28526</v>
      </c>
      <c r="C9281" t="s">
        <v>27846</v>
      </c>
      <c r="E9281" t="s">
        <v>5197</v>
      </c>
      <c r="F9281" t="s">
        <v>5184</v>
      </c>
      <c r="G9281" t="s">
        <v>27847</v>
      </c>
      <c r="K9281" t="s">
        <v>27865</v>
      </c>
      <c r="L9281" t="s">
        <v>28179</v>
      </c>
      <c r="N9281">
        <v>3</v>
      </c>
      <c r="O9281">
        <v>0</v>
      </c>
      <c r="P9281">
        <v>2</v>
      </c>
      <c r="Q9281">
        <v>1</v>
      </c>
      <c r="R9281" t="s">
        <v>5180</v>
      </c>
      <c r="S9281" t="s">
        <v>5180</v>
      </c>
      <c r="T9281" t="s">
        <v>5180</v>
      </c>
      <c r="U9281" t="s">
        <v>28527</v>
      </c>
    </row>
    <row r="9282" spans="1:21" ht="15.75" customHeight="1">
      <c r="A9282" t="s">
        <v>28528</v>
      </c>
      <c r="C9282" t="s">
        <v>27846</v>
      </c>
      <c r="E9282" t="s">
        <v>5173</v>
      </c>
      <c r="F9282" t="s">
        <v>5184</v>
      </c>
      <c r="G9282" t="s">
        <v>27847</v>
      </c>
      <c r="L9282" t="s">
        <v>27934</v>
      </c>
      <c r="N9282">
        <v>3</v>
      </c>
      <c r="O9282">
        <v>0</v>
      </c>
      <c r="P9282">
        <v>2</v>
      </c>
      <c r="Q9282">
        <v>1</v>
      </c>
      <c r="R9282" t="s">
        <v>5180</v>
      </c>
      <c r="S9282" t="s">
        <v>5180</v>
      </c>
      <c r="T9282" t="s">
        <v>5180</v>
      </c>
      <c r="U9282" t="s">
        <v>28529</v>
      </c>
    </row>
    <row r="9283" spans="1:21" ht="15.75" customHeight="1">
      <c r="A9283" t="s">
        <v>28530</v>
      </c>
      <c r="C9283" t="s">
        <v>27846</v>
      </c>
      <c r="E9283" t="s">
        <v>5197</v>
      </c>
      <c r="F9283" t="s">
        <v>5184</v>
      </c>
      <c r="G9283" t="s">
        <v>27847</v>
      </c>
      <c r="K9283" t="s">
        <v>27890</v>
      </c>
      <c r="L9283" t="s">
        <v>28032</v>
      </c>
      <c r="N9283">
        <v>3</v>
      </c>
      <c r="O9283">
        <v>0</v>
      </c>
      <c r="P9283">
        <v>3</v>
      </c>
      <c r="Q9283">
        <v>1</v>
      </c>
      <c r="R9283" t="s">
        <v>5180</v>
      </c>
      <c r="S9283" t="s">
        <v>5180</v>
      </c>
      <c r="T9283" t="s">
        <v>5180</v>
      </c>
      <c r="U9283" t="s">
        <v>28531</v>
      </c>
    </row>
    <row r="9284" spans="1:21" ht="15.75" customHeight="1">
      <c r="A9284" t="s">
        <v>28532</v>
      </c>
      <c r="C9284" t="s">
        <v>27846</v>
      </c>
      <c r="D9284" t="s">
        <v>5173</v>
      </c>
      <c r="E9284" t="s">
        <v>5173</v>
      </c>
      <c r="F9284" t="s">
        <v>5283</v>
      </c>
      <c r="G9284" t="s">
        <v>27847</v>
      </c>
      <c r="K9284" t="s">
        <v>27865</v>
      </c>
      <c r="L9284" t="s">
        <v>28179</v>
      </c>
      <c r="M9284" t="s">
        <v>5179</v>
      </c>
      <c r="N9284">
        <v>11</v>
      </c>
      <c r="O9284">
        <v>0</v>
      </c>
      <c r="P9284">
        <v>7</v>
      </c>
      <c r="Q9284">
        <v>3</v>
      </c>
      <c r="R9284" t="s">
        <v>5180</v>
      </c>
      <c r="S9284" t="s">
        <v>5180</v>
      </c>
      <c r="T9284" t="s">
        <v>5180</v>
      </c>
      <c r="U9284" t="s">
        <v>28533</v>
      </c>
    </row>
    <row r="9285" spans="1:21" ht="15.75" customHeight="1">
      <c r="A9285" t="s">
        <v>28534</v>
      </c>
      <c r="C9285" t="s">
        <v>27846</v>
      </c>
      <c r="E9285" t="s">
        <v>5173</v>
      </c>
      <c r="F9285" t="s">
        <v>5198</v>
      </c>
      <c r="G9285" t="s">
        <v>27847</v>
      </c>
      <c r="L9285" t="s">
        <v>27934</v>
      </c>
      <c r="N9285">
        <v>7</v>
      </c>
      <c r="O9285">
        <v>0</v>
      </c>
      <c r="P9285">
        <v>6</v>
      </c>
      <c r="Q9285">
        <v>0</v>
      </c>
      <c r="R9285" t="s">
        <v>5180</v>
      </c>
      <c r="S9285" t="s">
        <v>5180</v>
      </c>
      <c r="T9285" t="s">
        <v>5180</v>
      </c>
      <c r="U9285" t="s">
        <v>28535</v>
      </c>
    </row>
    <row r="9286" spans="1:21" ht="15.75" customHeight="1">
      <c r="A9286" t="s">
        <v>28536</v>
      </c>
      <c r="C9286" t="s">
        <v>27846</v>
      </c>
      <c r="E9286" t="s">
        <v>5197</v>
      </c>
      <c r="F9286" t="s">
        <v>5184</v>
      </c>
      <c r="G9286" t="s">
        <v>27847</v>
      </c>
      <c r="L9286" t="s">
        <v>27848</v>
      </c>
      <c r="N9286">
        <v>1</v>
      </c>
      <c r="O9286">
        <v>0</v>
      </c>
      <c r="P9286">
        <v>1</v>
      </c>
      <c r="Q9286">
        <v>1</v>
      </c>
      <c r="R9286" t="s">
        <v>5180</v>
      </c>
      <c r="S9286" t="s">
        <v>5180</v>
      </c>
      <c r="T9286" t="s">
        <v>5180</v>
      </c>
      <c r="U9286" t="s">
        <v>28537</v>
      </c>
    </row>
    <row r="9287" spans="1:21" ht="15.75" customHeight="1">
      <c r="A9287" t="s">
        <v>28538</v>
      </c>
      <c r="C9287" t="s">
        <v>27846</v>
      </c>
      <c r="E9287" t="s">
        <v>5197</v>
      </c>
      <c r="F9287" t="s">
        <v>5184</v>
      </c>
      <c r="G9287" t="s">
        <v>27847</v>
      </c>
      <c r="L9287" t="s">
        <v>27848</v>
      </c>
      <c r="N9287">
        <v>2</v>
      </c>
      <c r="O9287">
        <v>0</v>
      </c>
      <c r="P9287">
        <v>2</v>
      </c>
      <c r="Q9287">
        <v>1</v>
      </c>
      <c r="R9287" t="s">
        <v>5180</v>
      </c>
      <c r="S9287" t="s">
        <v>5180</v>
      </c>
      <c r="T9287" t="s">
        <v>5180</v>
      </c>
      <c r="U9287" t="s">
        <v>28539</v>
      </c>
    </row>
    <row r="9288" spans="1:21" ht="15.75" customHeight="1">
      <c r="A9288" t="s">
        <v>28540</v>
      </c>
      <c r="C9288" t="s">
        <v>27846</v>
      </c>
      <c r="E9288" t="s">
        <v>5197</v>
      </c>
      <c r="F9288" t="s">
        <v>5184</v>
      </c>
      <c r="G9288" t="s">
        <v>27847</v>
      </c>
      <c r="L9288" t="s">
        <v>27909</v>
      </c>
      <c r="N9288">
        <v>2</v>
      </c>
      <c r="O9288">
        <v>0</v>
      </c>
      <c r="P9288">
        <v>1</v>
      </c>
      <c r="Q9288">
        <v>1</v>
      </c>
      <c r="R9288" t="s">
        <v>5180</v>
      </c>
      <c r="S9288" t="s">
        <v>5180</v>
      </c>
      <c r="T9288" t="s">
        <v>5180</v>
      </c>
      <c r="U9288" t="s">
        <v>28541</v>
      </c>
    </row>
    <row r="9289" spans="1:21" ht="15.75" customHeight="1">
      <c r="A9289" t="s">
        <v>28542</v>
      </c>
      <c r="C9289" t="s">
        <v>27846</v>
      </c>
      <c r="E9289" t="s">
        <v>5173</v>
      </c>
      <c r="F9289" t="s">
        <v>5184</v>
      </c>
      <c r="G9289" t="s">
        <v>27847</v>
      </c>
      <c r="K9289" t="s">
        <v>27865</v>
      </c>
      <c r="L9289" t="s">
        <v>27866</v>
      </c>
      <c r="N9289">
        <v>14</v>
      </c>
      <c r="O9289">
        <v>0</v>
      </c>
      <c r="P9289">
        <v>9</v>
      </c>
      <c r="Q9289">
        <v>6</v>
      </c>
      <c r="R9289" t="s">
        <v>5180</v>
      </c>
      <c r="T9289" t="s">
        <v>5180</v>
      </c>
      <c r="U9289" t="s">
        <v>28543</v>
      </c>
    </row>
    <row r="9290" spans="1:21" ht="15.75" customHeight="1">
      <c r="A9290" t="s">
        <v>28544</v>
      </c>
      <c r="C9290" t="s">
        <v>27846</v>
      </c>
      <c r="E9290" t="s">
        <v>5197</v>
      </c>
      <c r="F9290" t="s">
        <v>5184</v>
      </c>
      <c r="G9290" t="s">
        <v>27847</v>
      </c>
      <c r="L9290" t="s">
        <v>27848</v>
      </c>
      <c r="N9290">
        <v>3</v>
      </c>
      <c r="O9290">
        <v>0</v>
      </c>
      <c r="P9290">
        <v>2</v>
      </c>
      <c r="Q9290">
        <v>3</v>
      </c>
      <c r="R9290" t="s">
        <v>5180</v>
      </c>
      <c r="S9290" t="s">
        <v>5180</v>
      </c>
      <c r="T9290" t="s">
        <v>5180</v>
      </c>
      <c r="U9290" t="s">
        <v>28545</v>
      </c>
    </row>
    <row r="9291" spans="1:21" ht="15.75" customHeight="1">
      <c r="A9291" t="s">
        <v>28546</v>
      </c>
      <c r="C9291" t="s">
        <v>27846</v>
      </c>
      <c r="E9291" t="s">
        <v>5197</v>
      </c>
      <c r="F9291" t="s">
        <v>5184</v>
      </c>
      <c r="G9291" t="s">
        <v>27847</v>
      </c>
      <c r="L9291" t="s">
        <v>27848</v>
      </c>
      <c r="N9291">
        <v>1</v>
      </c>
      <c r="O9291">
        <v>0</v>
      </c>
      <c r="P9291">
        <v>1</v>
      </c>
      <c r="Q9291">
        <v>1</v>
      </c>
      <c r="R9291" t="s">
        <v>5180</v>
      </c>
      <c r="S9291" t="s">
        <v>5180</v>
      </c>
      <c r="T9291" t="s">
        <v>5180</v>
      </c>
      <c r="U9291" t="s">
        <v>28547</v>
      </c>
    </row>
    <row r="9292" spans="1:21" ht="15.75" customHeight="1">
      <c r="A9292" t="s">
        <v>28548</v>
      </c>
      <c r="C9292" t="s">
        <v>27846</v>
      </c>
      <c r="E9292" t="s">
        <v>5197</v>
      </c>
      <c r="F9292" t="s">
        <v>5184</v>
      </c>
      <c r="G9292" t="s">
        <v>27847</v>
      </c>
      <c r="L9292" t="s">
        <v>27909</v>
      </c>
      <c r="N9292">
        <v>2</v>
      </c>
      <c r="O9292">
        <v>0</v>
      </c>
      <c r="P9292">
        <v>1</v>
      </c>
      <c r="Q9292">
        <v>1</v>
      </c>
      <c r="R9292" t="s">
        <v>5180</v>
      </c>
      <c r="S9292" t="s">
        <v>5180</v>
      </c>
      <c r="T9292" t="s">
        <v>5180</v>
      </c>
      <c r="U9292" t="s">
        <v>28549</v>
      </c>
    </row>
    <row r="9293" spans="1:21" ht="15.75" customHeight="1">
      <c r="A9293" t="s">
        <v>28550</v>
      </c>
      <c r="C9293" t="s">
        <v>27846</v>
      </c>
      <c r="E9293" t="s">
        <v>5197</v>
      </c>
      <c r="F9293" t="s">
        <v>5184</v>
      </c>
      <c r="G9293" t="s">
        <v>27847</v>
      </c>
      <c r="L9293" t="s">
        <v>27848</v>
      </c>
      <c r="N9293">
        <v>2</v>
      </c>
      <c r="O9293">
        <v>0</v>
      </c>
      <c r="P9293">
        <v>1</v>
      </c>
      <c r="Q9293">
        <v>2</v>
      </c>
      <c r="R9293" t="s">
        <v>5180</v>
      </c>
      <c r="S9293" t="s">
        <v>5180</v>
      </c>
      <c r="T9293" t="s">
        <v>5180</v>
      </c>
      <c r="U9293" t="s">
        <v>28551</v>
      </c>
    </row>
    <row r="9294" spans="1:21" ht="15.75" customHeight="1">
      <c r="A9294" t="s">
        <v>28552</v>
      </c>
      <c r="C9294" t="s">
        <v>27846</v>
      </c>
      <c r="E9294" t="s">
        <v>5197</v>
      </c>
      <c r="F9294" t="s">
        <v>5184</v>
      </c>
      <c r="G9294" t="s">
        <v>27847</v>
      </c>
      <c r="L9294" t="s">
        <v>27909</v>
      </c>
      <c r="N9294">
        <v>2</v>
      </c>
      <c r="O9294">
        <v>0</v>
      </c>
      <c r="P9294">
        <v>2</v>
      </c>
      <c r="Q9294">
        <v>0</v>
      </c>
      <c r="R9294" t="s">
        <v>5180</v>
      </c>
      <c r="S9294" t="s">
        <v>5180</v>
      </c>
      <c r="T9294" t="s">
        <v>5180</v>
      </c>
      <c r="U9294" t="s">
        <v>28553</v>
      </c>
    </row>
    <row r="9295" spans="1:21" ht="15.75" customHeight="1">
      <c r="A9295" t="s">
        <v>28554</v>
      </c>
      <c r="C9295" t="s">
        <v>27846</v>
      </c>
      <c r="E9295" t="s">
        <v>5197</v>
      </c>
      <c r="F9295" t="s">
        <v>5184</v>
      </c>
      <c r="G9295" t="s">
        <v>27847</v>
      </c>
      <c r="L9295" t="s">
        <v>27884</v>
      </c>
      <c r="N9295">
        <v>2</v>
      </c>
      <c r="O9295">
        <v>0</v>
      </c>
      <c r="P9295">
        <v>1</v>
      </c>
      <c r="Q9295">
        <v>5</v>
      </c>
      <c r="R9295" t="s">
        <v>5180</v>
      </c>
      <c r="S9295" t="s">
        <v>5180</v>
      </c>
      <c r="T9295" t="s">
        <v>5180</v>
      </c>
      <c r="U9295" t="s">
        <v>28555</v>
      </c>
    </row>
    <row r="9296" spans="1:21" ht="15.75" customHeight="1">
      <c r="A9296" t="s">
        <v>28556</v>
      </c>
      <c r="C9296" t="s">
        <v>27846</v>
      </c>
      <c r="E9296" t="s">
        <v>5197</v>
      </c>
      <c r="F9296" t="s">
        <v>5184</v>
      </c>
      <c r="G9296" t="s">
        <v>27847</v>
      </c>
      <c r="N9296">
        <v>2</v>
      </c>
      <c r="O9296">
        <v>0</v>
      </c>
      <c r="P9296">
        <v>2</v>
      </c>
      <c r="Q9296">
        <v>2</v>
      </c>
      <c r="R9296" t="s">
        <v>5180</v>
      </c>
      <c r="S9296" t="s">
        <v>5180</v>
      </c>
      <c r="T9296" t="s">
        <v>5180</v>
      </c>
      <c r="U9296" t="s">
        <v>28557</v>
      </c>
    </row>
    <row r="9297" spans="1:21" ht="15.75" customHeight="1">
      <c r="A9297" t="s">
        <v>28558</v>
      </c>
      <c r="C9297" t="s">
        <v>27846</v>
      </c>
      <c r="E9297" t="s">
        <v>5197</v>
      </c>
      <c r="F9297" t="s">
        <v>5184</v>
      </c>
      <c r="G9297" t="s">
        <v>27847</v>
      </c>
      <c r="L9297" t="s">
        <v>27848</v>
      </c>
      <c r="N9297">
        <v>2</v>
      </c>
      <c r="O9297">
        <v>0</v>
      </c>
      <c r="P9297">
        <v>1</v>
      </c>
      <c r="Q9297">
        <v>2</v>
      </c>
      <c r="R9297" t="s">
        <v>5180</v>
      </c>
      <c r="S9297" t="s">
        <v>5180</v>
      </c>
      <c r="T9297" t="s">
        <v>5180</v>
      </c>
      <c r="U9297" t="s">
        <v>28559</v>
      </c>
    </row>
    <row r="9298" spans="1:21" ht="15.75" customHeight="1">
      <c r="A9298" t="s">
        <v>28560</v>
      </c>
      <c r="C9298" t="s">
        <v>27846</v>
      </c>
      <c r="E9298" t="s">
        <v>5197</v>
      </c>
      <c r="F9298" t="s">
        <v>5184</v>
      </c>
      <c r="G9298" t="s">
        <v>27847</v>
      </c>
      <c r="L9298" t="s">
        <v>27848</v>
      </c>
      <c r="N9298">
        <v>1</v>
      </c>
      <c r="O9298">
        <v>0</v>
      </c>
      <c r="P9298">
        <v>1</v>
      </c>
      <c r="Q9298">
        <v>1</v>
      </c>
      <c r="R9298" t="s">
        <v>5180</v>
      </c>
      <c r="S9298" t="s">
        <v>5180</v>
      </c>
      <c r="T9298" t="s">
        <v>5180</v>
      </c>
      <c r="U9298" t="s">
        <v>28561</v>
      </c>
    </row>
    <row r="9299" spans="1:21" ht="15.75" customHeight="1">
      <c r="A9299" t="s">
        <v>28562</v>
      </c>
      <c r="C9299" t="s">
        <v>27846</v>
      </c>
      <c r="E9299" t="s">
        <v>5197</v>
      </c>
      <c r="F9299" t="s">
        <v>5184</v>
      </c>
      <c r="G9299" t="s">
        <v>27847</v>
      </c>
      <c r="L9299" t="s">
        <v>27848</v>
      </c>
      <c r="N9299">
        <v>2</v>
      </c>
      <c r="O9299">
        <v>0</v>
      </c>
      <c r="P9299">
        <v>2</v>
      </c>
      <c r="Q9299">
        <v>1</v>
      </c>
      <c r="R9299" t="s">
        <v>5180</v>
      </c>
      <c r="S9299" t="s">
        <v>5180</v>
      </c>
      <c r="T9299" t="s">
        <v>5180</v>
      </c>
      <c r="U9299" t="s">
        <v>28563</v>
      </c>
    </row>
    <row r="9300" spans="1:21" ht="15.75" customHeight="1">
      <c r="A9300" t="s">
        <v>28564</v>
      </c>
      <c r="C9300" t="s">
        <v>27846</v>
      </c>
      <c r="E9300" t="s">
        <v>5173</v>
      </c>
      <c r="F9300" t="s">
        <v>5184</v>
      </c>
      <c r="G9300" t="s">
        <v>27847</v>
      </c>
      <c r="L9300" t="s">
        <v>27848</v>
      </c>
      <c r="N9300">
        <v>3</v>
      </c>
      <c r="O9300">
        <v>0</v>
      </c>
      <c r="P9300">
        <v>3</v>
      </c>
      <c r="Q9300">
        <v>1</v>
      </c>
      <c r="R9300" t="s">
        <v>5180</v>
      </c>
      <c r="S9300" t="s">
        <v>5180</v>
      </c>
      <c r="T9300" t="s">
        <v>5180</v>
      </c>
      <c r="U9300" t="s">
        <v>28565</v>
      </c>
    </row>
    <row r="9301" spans="1:21" ht="15.75" customHeight="1">
      <c r="A9301" t="s">
        <v>28566</v>
      </c>
      <c r="C9301" t="s">
        <v>27846</v>
      </c>
      <c r="E9301" t="s">
        <v>5197</v>
      </c>
      <c r="F9301" t="s">
        <v>5184</v>
      </c>
      <c r="G9301" t="s">
        <v>27847</v>
      </c>
      <c r="L9301" t="s">
        <v>27955</v>
      </c>
      <c r="N9301">
        <v>2</v>
      </c>
      <c r="O9301">
        <v>0</v>
      </c>
      <c r="P9301">
        <v>2</v>
      </c>
      <c r="Q9301">
        <v>1</v>
      </c>
      <c r="R9301" t="s">
        <v>5180</v>
      </c>
      <c r="S9301" t="s">
        <v>5180</v>
      </c>
      <c r="T9301" t="s">
        <v>5180</v>
      </c>
      <c r="U9301" t="s">
        <v>28567</v>
      </c>
    </row>
    <row r="9302" spans="1:21" ht="15.75" customHeight="1">
      <c r="A9302" t="s">
        <v>28568</v>
      </c>
      <c r="C9302" t="s">
        <v>27846</v>
      </c>
      <c r="E9302" t="s">
        <v>5197</v>
      </c>
      <c r="F9302" t="s">
        <v>5184</v>
      </c>
      <c r="G9302" t="s">
        <v>27847</v>
      </c>
      <c r="L9302" t="s">
        <v>27848</v>
      </c>
      <c r="N9302">
        <v>2</v>
      </c>
      <c r="O9302">
        <v>0</v>
      </c>
      <c r="P9302">
        <v>1</v>
      </c>
      <c r="Q9302">
        <v>1</v>
      </c>
      <c r="R9302" t="s">
        <v>5180</v>
      </c>
      <c r="S9302" t="s">
        <v>5180</v>
      </c>
      <c r="T9302" t="s">
        <v>5180</v>
      </c>
      <c r="U9302" t="s">
        <v>28569</v>
      </c>
    </row>
    <row r="9303" spans="1:21" ht="15.75" customHeight="1">
      <c r="A9303" t="s">
        <v>28570</v>
      </c>
      <c r="B9303" t="s">
        <v>28571</v>
      </c>
      <c r="C9303" t="s">
        <v>27846</v>
      </c>
      <c r="E9303" t="s">
        <v>5173</v>
      </c>
      <c r="F9303" t="s">
        <v>5184</v>
      </c>
      <c r="G9303" t="s">
        <v>27847</v>
      </c>
      <c r="K9303" t="s">
        <v>27876</v>
      </c>
      <c r="L9303" t="s">
        <v>27877</v>
      </c>
      <c r="N9303">
        <v>48</v>
      </c>
      <c r="O9303">
        <v>0</v>
      </c>
      <c r="P9303">
        <v>13</v>
      </c>
      <c r="Q9303">
        <v>31</v>
      </c>
      <c r="R9303" t="s">
        <v>5180</v>
      </c>
      <c r="S9303" t="s">
        <v>5180</v>
      </c>
      <c r="T9303" t="s">
        <v>5180</v>
      </c>
      <c r="U9303" t="s">
        <v>28572</v>
      </c>
    </row>
    <row r="9304" spans="1:21" ht="15.75" customHeight="1">
      <c r="A9304" t="s">
        <v>28573</v>
      </c>
      <c r="C9304" t="s">
        <v>27846</v>
      </c>
      <c r="E9304" t="s">
        <v>5197</v>
      </c>
      <c r="F9304" t="s">
        <v>5184</v>
      </c>
      <c r="G9304" t="s">
        <v>27847</v>
      </c>
      <c r="L9304" t="s">
        <v>28002</v>
      </c>
      <c r="N9304">
        <v>18</v>
      </c>
      <c r="O9304">
        <v>0</v>
      </c>
      <c r="P9304">
        <v>7</v>
      </c>
      <c r="Q9304">
        <v>2</v>
      </c>
      <c r="R9304" t="s">
        <v>5180</v>
      </c>
      <c r="S9304" t="s">
        <v>5180</v>
      </c>
      <c r="T9304" t="s">
        <v>5180</v>
      </c>
      <c r="U9304" t="s">
        <v>28574</v>
      </c>
    </row>
    <row r="9305" spans="1:21" ht="15.75" customHeight="1">
      <c r="A9305" t="s">
        <v>28575</v>
      </c>
      <c r="C9305" t="s">
        <v>27846</v>
      </c>
      <c r="E9305" t="s">
        <v>5197</v>
      </c>
      <c r="F9305" t="s">
        <v>5184</v>
      </c>
      <c r="G9305" t="s">
        <v>27847</v>
      </c>
      <c r="L9305" t="s">
        <v>27848</v>
      </c>
      <c r="N9305">
        <v>3</v>
      </c>
      <c r="O9305">
        <v>0</v>
      </c>
      <c r="P9305">
        <v>2</v>
      </c>
      <c r="Q9305">
        <v>3</v>
      </c>
      <c r="R9305" t="s">
        <v>5180</v>
      </c>
      <c r="S9305" t="s">
        <v>5180</v>
      </c>
      <c r="T9305" t="s">
        <v>5180</v>
      </c>
      <c r="U9305" t="s">
        <v>28576</v>
      </c>
    </row>
    <row r="9306" spans="1:21" ht="15.75" customHeight="1">
      <c r="A9306" t="s">
        <v>28577</v>
      </c>
      <c r="C9306" t="s">
        <v>27846</v>
      </c>
      <c r="E9306" t="s">
        <v>5197</v>
      </c>
      <c r="F9306" t="s">
        <v>5184</v>
      </c>
      <c r="G9306" t="s">
        <v>27847</v>
      </c>
      <c r="L9306" t="s">
        <v>27848</v>
      </c>
      <c r="N9306">
        <v>5</v>
      </c>
      <c r="O9306">
        <v>0</v>
      </c>
      <c r="P9306">
        <v>4</v>
      </c>
      <c r="Q9306">
        <v>10</v>
      </c>
      <c r="R9306" t="s">
        <v>5180</v>
      </c>
      <c r="S9306" t="s">
        <v>5180</v>
      </c>
      <c r="T9306" t="s">
        <v>5180</v>
      </c>
      <c r="U9306" t="s">
        <v>28578</v>
      </c>
    </row>
    <row r="9307" spans="1:21" ht="15.75" customHeight="1">
      <c r="A9307" t="s">
        <v>28579</v>
      </c>
      <c r="C9307" t="s">
        <v>27846</v>
      </c>
      <c r="E9307" t="s">
        <v>5197</v>
      </c>
      <c r="F9307" t="s">
        <v>5184</v>
      </c>
      <c r="G9307" t="s">
        <v>27847</v>
      </c>
      <c r="L9307" t="s">
        <v>27848</v>
      </c>
      <c r="N9307">
        <v>2</v>
      </c>
      <c r="O9307">
        <v>0</v>
      </c>
      <c r="P9307">
        <v>1</v>
      </c>
      <c r="Q9307">
        <v>1</v>
      </c>
      <c r="R9307" t="s">
        <v>5180</v>
      </c>
      <c r="S9307" t="s">
        <v>5180</v>
      </c>
      <c r="T9307" t="s">
        <v>5180</v>
      </c>
      <c r="U9307" t="s">
        <v>28580</v>
      </c>
    </row>
    <row r="9308" spans="1:21" ht="15.75" customHeight="1">
      <c r="A9308" t="s">
        <v>28581</v>
      </c>
      <c r="C9308" t="s">
        <v>27846</v>
      </c>
      <c r="E9308" t="s">
        <v>5173</v>
      </c>
      <c r="F9308" t="s">
        <v>5184</v>
      </c>
      <c r="G9308" t="s">
        <v>27847</v>
      </c>
      <c r="N9308">
        <v>15</v>
      </c>
      <c r="O9308">
        <v>0</v>
      </c>
      <c r="P9308">
        <v>11</v>
      </c>
      <c r="Q9308">
        <v>10</v>
      </c>
      <c r="R9308" t="s">
        <v>5180</v>
      </c>
      <c r="S9308" t="s">
        <v>5180</v>
      </c>
      <c r="T9308" t="s">
        <v>5180</v>
      </c>
      <c r="U9308" t="s">
        <v>28582</v>
      </c>
    </row>
    <row r="9309" spans="1:21" ht="15.75" customHeight="1">
      <c r="A9309" t="s">
        <v>28583</v>
      </c>
      <c r="C9309" t="s">
        <v>27846</v>
      </c>
      <c r="E9309" t="s">
        <v>5197</v>
      </c>
      <c r="F9309" t="s">
        <v>5184</v>
      </c>
      <c r="G9309" t="s">
        <v>27847</v>
      </c>
      <c r="L9309" t="s">
        <v>27848</v>
      </c>
      <c r="N9309">
        <v>1</v>
      </c>
      <c r="O9309">
        <v>0</v>
      </c>
      <c r="P9309">
        <v>1</v>
      </c>
      <c r="Q9309">
        <v>1</v>
      </c>
      <c r="R9309" t="s">
        <v>5180</v>
      </c>
      <c r="S9309" t="s">
        <v>5180</v>
      </c>
      <c r="T9309" t="s">
        <v>5180</v>
      </c>
      <c r="U9309" t="s">
        <v>28584</v>
      </c>
    </row>
    <row r="9310" spans="1:21" ht="15.75" customHeight="1">
      <c r="A9310" t="s">
        <v>28585</v>
      </c>
      <c r="C9310" t="s">
        <v>27846</v>
      </c>
      <c r="E9310" t="s">
        <v>5197</v>
      </c>
      <c r="F9310" t="s">
        <v>5184</v>
      </c>
      <c r="G9310" t="s">
        <v>27847</v>
      </c>
      <c r="L9310" t="s">
        <v>27884</v>
      </c>
      <c r="N9310">
        <v>5</v>
      </c>
      <c r="O9310">
        <v>0</v>
      </c>
      <c r="P9310">
        <v>2</v>
      </c>
      <c r="Q9310">
        <v>4</v>
      </c>
      <c r="R9310" t="s">
        <v>5180</v>
      </c>
      <c r="S9310" t="s">
        <v>5180</v>
      </c>
      <c r="T9310" t="s">
        <v>5180</v>
      </c>
      <c r="U9310" t="s">
        <v>28586</v>
      </c>
    </row>
    <row r="9311" spans="1:21" ht="15.75" customHeight="1">
      <c r="A9311" t="s">
        <v>28587</v>
      </c>
      <c r="C9311" t="s">
        <v>27846</v>
      </c>
      <c r="E9311" t="s">
        <v>5197</v>
      </c>
      <c r="F9311" t="s">
        <v>5184</v>
      </c>
      <c r="G9311" t="s">
        <v>27847</v>
      </c>
      <c r="L9311" t="s">
        <v>28354</v>
      </c>
      <c r="N9311">
        <v>16</v>
      </c>
      <c r="O9311">
        <v>0</v>
      </c>
      <c r="P9311">
        <v>7</v>
      </c>
      <c r="Q9311">
        <v>1</v>
      </c>
      <c r="R9311" t="s">
        <v>5180</v>
      </c>
      <c r="S9311" t="s">
        <v>5180</v>
      </c>
      <c r="T9311" t="s">
        <v>5180</v>
      </c>
      <c r="U9311" t="s">
        <v>28588</v>
      </c>
    </row>
    <row r="9312" spans="1:21" ht="15.75" customHeight="1">
      <c r="A9312" t="s">
        <v>28589</v>
      </c>
      <c r="B9312" t="s">
        <v>28590</v>
      </c>
      <c r="C9312" t="s">
        <v>27846</v>
      </c>
      <c r="E9312" t="s">
        <v>5173</v>
      </c>
      <c r="F9312" t="s">
        <v>5184</v>
      </c>
      <c r="G9312" t="s">
        <v>27847</v>
      </c>
      <c r="N9312">
        <v>4</v>
      </c>
      <c r="O9312">
        <v>0</v>
      </c>
      <c r="P9312">
        <v>2</v>
      </c>
      <c r="Q9312">
        <v>1</v>
      </c>
      <c r="R9312" t="s">
        <v>5180</v>
      </c>
      <c r="T9312" t="s">
        <v>5180</v>
      </c>
      <c r="U9312" t="s">
        <v>28591</v>
      </c>
    </row>
    <row r="9313" spans="1:21" ht="15.75" customHeight="1">
      <c r="A9313" t="s">
        <v>28592</v>
      </c>
      <c r="C9313" t="s">
        <v>27846</v>
      </c>
      <c r="D9313" t="s">
        <v>5173</v>
      </c>
      <c r="E9313" t="s">
        <v>5173</v>
      </c>
      <c r="F9313" t="s">
        <v>5283</v>
      </c>
      <c r="G9313" t="s">
        <v>27847</v>
      </c>
      <c r="K9313" t="s">
        <v>27890</v>
      </c>
      <c r="L9313" t="s">
        <v>28032</v>
      </c>
      <c r="M9313" t="s">
        <v>5179</v>
      </c>
      <c r="N9313">
        <v>14</v>
      </c>
      <c r="O9313">
        <v>0</v>
      </c>
      <c r="P9313">
        <v>8</v>
      </c>
      <c r="Q9313">
        <v>3</v>
      </c>
      <c r="R9313" t="s">
        <v>5180</v>
      </c>
      <c r="S9313" t="s">
        <v>5180</v>
      </c>
      <c r="T9313" t="s">
        <v>5180</v>
      </c>
      <c r="U9313" t="s">
        <v>28593</v>
      </c>
    </row>
    <row r="9314" spans="1:21" ht="15.75" customHeight="1">
      <c r="A9314" t="s">
        <v>28594</v>
      </c>
      <c r="C9314" t="s">
        <v>27846</v>
      </c>
      <c r="E9314" t="s">
        <v>5197</v>
      </c>
      <c r="F9314" t="s">
        <v>5184</v>
      </c>
      <c r="G9314" t="s">
        <v>27847</v>
      </c>
      <c r="L9314" t="s">
        <v>27884</v>
      </c>
      <c r="N9314">
        <v>1</v>
      </c>
      <c r="O9314">
        <v>0</v>
      </c>
      <c r="P9314">
        <v>1</v>
      </c>
      <c r="Q9314">
        <v>1</v>
      </c>
      <c r="R9314" t="s">
        <v>5180</v>
      </c>
      <c r="S9314" t="s">
        <v>5180</v>
      </c>
      <c r="T9314" t="s">
        <v>5180</v>
      </c>
      <c r="U9314" t="s">
        <v>28595</v>
      </c>
    </row>
    <row r="9315" spans="1:21" ht="15.75" customHeight="1">
      <c r="A9315" t="s">
        <v>28596</v>
      </c>
      <c r="C9315" t="s">
        <v>27846</v>
      </c>
      <c r="E9315" t="s">
        <v>5197</v>
      </c>
      <c r="F9315" t="s">
        <v>5184</v>
      </c>
      <c r="G9315" t="s">
        <v>27847</v>
      </c>
      <c r="L9315" t="s">
        <v>27909</v>
      </c>
      <c r="N9315">
        <v>1</v>
      </c>
      <c r="O9315">
        <v>0</v>
      </c>
      <c r="P9315">
        <v>0</v>
      </c>
      <c r="Q9315">
        <v>1</v>
      </c>
      <c r="R9315" t="s">
        <v>5180</v>
      </c>
      <c r="S9315" t="s">
        <v>5180</v>
      </c>
      <c r="T9315" t="s">
        <v>5180</v>
      </c>
      <c r="U9315" t="s">
        <v>28597</v>
      </c>
    </row>
    <row r="9316" spans="1:21" ht="15.75" customHeight="1">
      <c r="A9316" t="s">
        <v>28598</v>
      </c>
      <c r="C9316" t="s">
        <v>27846</v>
      </c>
      <c r="E9316" t="s">
        <v>5197</v>
      </c>
      <c r="F9316" t="s">
        <v>5184</v>
      </c>
      <c r="G9316" t="s">
        <v>27847</v>
      </c>
      <c r="K9316" t="s">
        <v>27876</v>
      </c>
      <c r="L9316" t="s">
        <v>27877</v>
      </c>
      <c r="N9316">
        <v>1</v>
      </c>
      <c r="O9316">
        <v>0</v>
      </c>
      <c r="P9316">
        <v>1</v>
      </c>
      <c r="Q9316">
        <v>1</v>
      </c>
      <c r="R9316" t="s">
        <v>5180</v>
      </c>
      <c r="S9316" t="s">
        <v>5180</v>
      </c>
      <c r="T9316" t="s">
        <v>5180</v>
      </c>
      <c r="U9316" t="s">
        <v>28599</v>
      </c>
    </row>
    <row r="9317" spans="1:21" ht="15.75" customHeight="1">
      <c r="A9317" t="s">
        <v>28600</v>
      </c>
      <c r="C9317" t="s">
        <v>27846</v>
      </c>
      <c r="E9317" t="s">
        <v>5173</v>
      </c>
      <c r="F9317" t="s">
        <v>5184</v>
      </c>
      <c r="G9317" t="s">
        <v>27847</v>
      </c>
      <c r="L9317" t="s">
        <v>27884</v>
      </c>
      <c r="N9317">
        <v>13</v>
      </c>
      <c r="O9317">
        <v>0</v>
      </c>
      <c r="P9317">
        <v>12</v>
      </c>
      <c r="Q9317">
        <v>4</v>
      </c>
      <c r="R9317" t="s">
        <v>5180</v>
      </c>
      <c r="T9317" t="s">
        <v>5180</v>
      </c>
      <c r="U9317" t="s">
        <v>28601</v>
      </c>
    </row>
    <row r="9318" spans="1:21" ht="15.75" customHeight="1">
      <c r="A9318" t="s">
        <v>28602</v>
      </c>
      <c r="C9318" t="s">
        <v>27846</v>
      </c>
      <c r="D9318" t="s">
        <v>5173</v>
      </c>
      <c r="F9318" t="s">
        <v>5174</v>
      </c>
      <c r="G9318" t="s">
        <v>27847</v>
      </c>
      <c r="L9318" t="s">
        <v>28603</v>
      </c>
      <c r="M9318" t="s">
        <v>5179</v>
      </c>
      <c r="N9318">
        <v>2</v>
      </c>
      <c r="O9318">
        <v>0</v>
      </c>
      <c r="P9318">
        <v>2</v>
      </c>
      <c r="Q9318">
        <v>0</v>
      </c>
      <c r="R9318" t="s">
        <v>5180</v>
      </c>
      <c r="S9318" t="s">
        <v>5180</v>
      </c>
      <c r="T9318" t="s">
        <v>5180</v>
      </c>
      <c r="U9318" t="s">
        <v>28604</v>
      </c>
    </row>
    <row r="9319" spans="1:21" ht="15.75" customHeight="1">
      <c r="A9319" t="s">
        <v>28605</v>
      </c>
      <c r="C9319" t="s">
        <v>27846</v>
      </c>
      <c r="E9319" t="s">
        <v>5197</v>
      </c>
      <c r="F9319" t="s">
        <v>5184</v>
      </c>
      <c r="G9319" t="s">
        <v>27847</v>
      </c>
      <c r="L9319" t="s">
        <v>27909</v>
      </c>
      <c r="N9319">
        <v>2</v>
      </c>
      <c r="O9319">
        <v>0</v>
      </c>
      <c r="P9319">
        <v>1</v>
      </c>
      <c r="Q9319">
        <v>4</v>
      </c>
      <c r="R9319" t="s">
        <v>5180</v>
      </c>
      <c r="S9319" t="s">
        <v>5180</v>
      </c>
      <c r="T9319" t="s">
        <v>5180</v>
      </c>
      <c r="U9319" t="s">
        <v>28606</v>
      </c>
    </row>
    <row r="9320" spans="1:21" ht="15.75" customHeight="1">
      <c r="A9320" t="s">
        <v>28607</v>
      </c>
      <c r="C9320" t="s">
        <v>27846</v>
      </c>
      <c r="E9320" t="s">
        <v>5173</v>
      </c>
      <c r="F9320" t="s">
        <v>5184</v>
      </c>
      <c r="G9320" t="s">
        <v>27847</v>
      </c>
      <c r="L9320" t="s">
        <v>27853</v>
      </c>
      <c r="N9320">
        <v>18</v>
      </c>
      <c r="O9320">
        <v>0</v>
      </c>
      <c r="P9320">
        <v>4</v>
      </c>
      <c r="Q9320">
        <v>8</v>
      </c>
      <c r="R9320" t="s">
        <v>5180</v>
      </c>
      <c r="T9320" t="s">
        <v>5180</v>
      </c>
      <c r="U9320" t="s">
        <v>28608</v>
      </c>
    </row>
    <row r="9321" spans="1:21" ht="15.75" customHeight="1">
      <c r="A9321" t="s">
        <v>28609</v>
      </c>
      <c r="C9321" t="s">
        <v>27846</v>
      </c>
      <c r="E9321" t="s">
        <v>5197</v>
      </c>
      <c r="F9321" t="s">
        <v>5184</v>
      </c>
      <c r="G9321" t="s">
        <v>27847</v>
      </c>
      <c r="L9321" t="s">
        <v>27909</v>
      </c>
      <c r="N9321">
        <v>12</v>
      </c>
      <c r="O9321">
        <v>0</v>
      </c>
      <c r="P9321">
        <v>4</v>
      </c>
      <c r="Q9321">
        <v>2</v>
      </c>
      <c r="R9321" t="s">
        <v>5180</v>
      </c>
      <c r="S9321" t="s">
        <v>5180</v>
      </c>
      <c r="T9321" t="s">
        <v>5180</v>
      </c>
      <c r="U9321" t="s">
        <v>28610</v>
      </c>
    </row>
    <row r="9322" spans="1:21" ht="15.75" customHeight="1">
      <c r="A9322" t="s">
        <v>28611</v>
      </c>
      <c r="C9322" t="s">
        <v>27846</v>
      </c>
      <c r="E9322" t="s">
        <v>5197</v>
      </c>
      <c r="F9322" t="s">
        <v>5184</v>
      </c>
      <c r="G9322" t="s">
        <v>27847</v>
      </c>
      <c r="L9322" t="s">
        <v>27884</v>
      </c>
      <c r="N9322">
        <v>2</v>
      </c>
      <c r="O9322">
        <v>0</v>
      </c>
      <c r="P9322">
        <v>2</v>
      </c>
      <c r="Q9322">
        <v>7</v>
      </c>
      <c r="R9322" t="s">
        <v>5180</v>
      </c>
      <c r="S9322" t="s">
        <v>5180</v>
      </c>
      <c r="T9322" t="s">
        <v>5180</v>
      </c>
      <c r="U9322" t="s">
        <v>28612</v>
      </c>
    </row>
    <row r="9323" spans="1:21" ht="15.75" customHeight="1">
      <c r="A9323" t="s">
        <v>28613</v>
      </c>
      <c r="C9323" t="s">
        <v>27846</v>
      </c>
      <c r="E9323" t="s">
        <v>5173</v>
      </c>
      <c r="F9323" t="s">
        <v>5184</v>
      </c>
      <c r="G9323" t="s">
        <v>27847</v>
      </c>
      <c r="L9323" t="s">
        <v>27909</v>
      </c>
      <c r="N9323">
        <v>8</v>
      </c>
      <c r="O9323">
        <v>0</v>
      </c>
      <c r="P9323">
        <v>2</v>
      </c>
      <c r="Q9323">
        <v>3</v>
      </c>
      <c r="R9323" t="s">
        <v>5180</v>
      </c>
      <c r="T9323" t="s">
        <v>5180</v>
      </c>
      <c r="U9323" t="s">
        <v>28614</v>
      </c>
    </row>
    <row r="9324" spans="1:21" ht="15.75" customHeight="1">
      <c r="A9324" t="s">
        <v>28615</v>
      </c>
      <c r="C9324" t="s">
        <v>27846</v>
      </c>
      <c r="E9324" t="s">
        <v>5197</v>
      </c>
      <c r="F9324" t="s">
        <v>5184</v>
      </c>
      <c r="G9324" t="s">
        <v>27847</v>
      </c>
      <c r="L9324" t="s">
        <v>27947</v>
      </c>
      <c r="N9324">
        <v>9</v>
      </c>
      <c r="O9324">
        <v>0</v>
      </c>
      <c r="P9324">
        <v>7</v>
      </c>
      <c r="Q9324">
        <v>4</v>
      </c>
      <c r="R9324" t="s">
        <v>5180</v>
      </c>
      <c r="S9324" t="s">
        <v>5180</v>
      </c>
      <c r="T9324" t="s">
        <v>5180</v>
      </c>
      <c r="U9324" t="s">
        <v>28616</v>
      </c>
    </row>
    <row r="9325" spans="1:21" ht="15.75" customHeight="1">
      <c r="A9325" t="s">
        <v>28617</v>
      </c>
      <c r="B9325" t="s">
        <v>28618</v>
      </c>
      <c r="C9325" t="s">
        <v>27846</v>
      </c>
      <c r="E9325" t="s">
        <v>5173</v>
      </c>
      <c r="F9325" t="s">
        <v>5184</v>
      </c>
      <c r="G9325" t="s">
        <v>27847</v>
      </c>
      <c r="K9325" t="s">
        <v>27876</v>
      </c>
      <c r="L9325" t="s">
        <v>27877</v>
      </c>
      <c r="N9325">
        <v>43</v>
      </c>
      <c r="O9325">
        <v>0</v>
      </c>
      <c r="P9325">
        <v>11</v>
      </c>
      <c r="Q9325">
        <v>14</v>
      </c>
      <c r="R9325" t="s">
        <v>5180</v>
      </c>
      <c r="S9325" t="s">
        <v>5180</v>
      </c>
      <c r="T9325" t="s">
        <v>5180</v>
      </c>
      <c r="U9325" t="s">
        <v>28619</v>
      </c>
    </row>
    <row r="9326" spans="1:21" ht="15.75" customHeight="1">
      <c r="A9326" t="s">
        <v>28620</v>
      </c>
      <c r="C9326" t="s">
        <v>27846</v>
      </c>
      <c r="D9326" t="s">
        <v>5173</v>
      </c>
      <c r="F9326" t="s">
        <v>5174</v>
      </c>
      <c r="G9326" t="s">
        <v>27847</v>
      </c>
      <c r="L9326" t="s">
        <v>28621</v>
      </c>
      <c r="M9326" t="s">
        <v>5179</v>
      </c>
      <c r="N9326">
        <v>173</v>
      </c>
      <c r="O9326">
        <v>0</v>
      </c>
      <c r="P9326">
        <v>14</v>
      </c>
      <c r="Q9326">
        <v>0</v>
      </c>
      <c r="R9326" t="s">
        <v>5180</v>
      </c>
      <c r="S9326" t="s">
        <v>5180</v>
      </c>
      <c r="T9326" t="s">
        <v>5180</v>
      </c>
      <c r="U9326" t="s">
        <v>28622</v>
      </c>
    </row>
    <row r="9327" spans="1:21" ht="15.75" customHeight="1">
      <c r="A9327" t="s">
        <v>28623</v>
      </c>
      <c r="C9327" t="s">
        <v>27846</v>
      </c>
      <c r="D9327" t="s">
        <v>5173</v>
      </c>
      <c r="F9327" t="s">
        <v>5174</v>
      </c>
      <c r="G9327" t="s">
        <v>27847</v>
      </c>
      <c r="K9327" t="s">
        <v>27880</v>
      </c>
      <c r="L9327" t="s">
        <v>27887</v>
      </c>
      <c r="M9327" t="s">
        <v>5179</v>
      </c>
      <c r="N9327">
        <v>3</v>
      </c>
      <c r="O9327">
        <v>0</v>
      </c>
      <c r="P9327">
        <v>2</v>
      </c>
      <c r="Q9327">
        <v>0</v>
      </c>
      <c r="R9327" t="s">
        <v>5180</v>
      </c>
      <c r="S9327" t="s">
        <v>5180</v>
      </c>
      <c r="T9327" t="s">
        <v>5180</v>
      </c>
      <c r="U9327" t="s">
        <v>28624</v>
      </c>
    </row>
    <row r="9328" spans="1:21" ht="15.75" customHeight="1">
      <c r="A9328" t="s">
        <v>28625</v>
      </c>
      <c r="C9328" t="s">
        <v>27846</v>
      </c>
      <c r="E9328" t="s">
        <v>5197</v>
      </c>
      <c r="F9328" t="s">
        <v>5184</v>
      </c>
      <c r="G9328" t="s">
        <v>27847</v>
      </c>
      <c r="L9328" t="s">
        <v>27909</v>
      </c>
      <c r="N9328">
        <v>7</v>
      </c>
      <c r="O9328">
        <v>0</v>
      </c>
      <c r="P9328">
        <v>4</v>
      </c>
      <c r="Q9328">
        <v>2</v>
      </c>
      <c r="R9328" t="s">
        <v>5180</v>
      </c>
      <c r="S9328" t="s">
        <v>5180</v>
      </c>
      <c r="T9328" t="s">
        <v>5180</v>
      </c>
      <c r="U9328" t="s">
        <v>28626</v>
      </c>
    </row>
    <row r="9329" spans="1:21" ht="15.75" customHeight="1">
      <c r="A9329" t="s">
        <v>28627</v>
      </c>
      <c r="B9329" t="s">
        <v>28628</v>
      </c>
      <c r="C9329" t="s">
        <v>27846</v>
      </c>
      <c r="E9329" t="s">
        <v>5173</v>
      </c>
      <c r="F9329" t="s">
        <v>5184</v>
      </c>
      <c r="G9329" t="s">
        <v>27847</v>
      </c>
      <c r="L9329" t="s">
        <v>27947</v>
      </c>
      <c r="N9329">
        <v>40</v>
      </c>
      <c r="O9329">
        <v>0</v>
      </c>
      <c r="P9329">
        <v>12</v>
      </c>
      <c r="Q9329">
        <v>6</v>
      </c>
      <c r="R9329" t="s">
        <v>5180</v>
      </c>
      <c r="T9329" t="s">
        <v>5180</v>
      </c>
      <c r="U9329" t="s">
        <v>28629</v>
      </c>
    </row>
    <row r="9330" spans="1:21" ht="15.75" customHeight="1">
      <c r="A9330" t="s">
        <v>28630</v>
      </c>
      <c r="C9330" t="s">
        <v>27846</v>
      </c>
      <c r="E9330" t="s">
        <v>5197</v>
      </c>
      <c r="F9330" t="s">
        <v>5184</v>
      </c>
      <c r="G9330" t="s">
        <v>27847</v>
      </c>
      <c r="L9330" t="s">
        <v>27909</v>
      </c>
      <c r="N9330">
        <v>10</v>
      </c>
      <c r="O9330">
        <v>0</v>
      </c>
      <c r="P9330">
        <v>4</v>
      </c>
      <c r="Q9330">
        <v>1</v>
      </c>
      <c r="R9330" t="s">
        <v>5180</v>
      </c>
      <c r="S9330" t="s">
        <v>5180</v>
      </c>
      <c r="T9330" t="s">
        <v>5180</v>
      </c>
      <c r="U9330" t="s">
        <v>28631</v>
      </c>
    </row>
    <row r="9331" spans="1:21" ht="15.75" customHeight="1">
      <c r="A9331" t="s">
        <v>28632</v>
      </c>
      <c r="C9331" t="s">
        <v>27846</v>
      </c>
      <c r="E9331" t="s">
        <v>5173</v>
      </c>
      <c r="F9331" t="s">
        <v>5184</v>
      </c>
      <c r="G9331" t="s">
        <v>27847</v>
      </c>
      <c r="L9331" t="s">
        <v>28043</v>
      </c>
      <c r="N9331">
        <v>16</v>
      </c>
      <c r="O9331">
        <v>0</v>
      </c>
      <c r="P9331">
        <v>10</v>
      </c>
      <c r="Q9331">
        <v>6</v>
      </c>
      <c r="R9331" t="s">
        <v>5180</v>
      </c>
      <c r="S9331" t="s">
        <v>5180</v>
      </c>
      <c r="T9331" t="s">
        <v>5180</v>
      </c>
      <c r="U9331" t="s">
        <v>28633</v>
      </c>
    </row>
    <row r="9332" spans="1:21" ht="15.75" customHeight="1">
      <c r="A9332" t="s">
        <v>28634</v>
      </c>
      <c r="C9332" t="s">
        <v>27846</v>
      </c>
      <c r="E9332" t="s">
        <v>5197</v>
      </c>
      <c r="F9332" t="s">
        <v>5184</v>
      </c>
      <c r="G9332" t="s">
        <v>27847</v>
      </c>
      <c r="L9332" t="s">
        <v>27955</v>
      </c>
      <c r="N9332">
        <v>18</v>
      </c>
      <c r="O9332">
        <v>1</v>
      </c>
      <c r="P9332">
        <v>13</v>
      </c>
      <c r="Q9332">
        <v>2</v>
      </c>
      <c r="R9332" t="s">
        <v>5180</v>
      </c>
      <c r="S9332" t="s">
        <v>5180</v>
      </c>
      <c r="T9332" t="s">
        <v>5180</v>
      </c>
      <c r="U9332" t="s">
        <v>28635</v>
      </c>
    </row>
    <row r="9333" spans="1:21" ht="15.75" customHeight="1">
      <c r="A9333" t="s">
        <v>28636</v>
      </c>
      <c r="C9333" t="s">
        <v>27846</v>
      </c>
      <c r="E9333" t="s">
        <v>5197</v>
      </c>
      <c r="F9333" t="s">
        <v>5198</v>
      </c>
      <c r="G9333" t="s">
        <v>27847</v>
      </c>
      <c r="K9333" t="s">
        <v>27865</v>
      </c>
      <c r="L9333" t="s">
        <v>28179</v>
      </c>
      <c r="N9333">
        <v>5</v>
      </c>
      <c r="O9333">
        <v>0</v>
      </c>
      <c r="P9333">
        <v>3</v>
      </c>
      <c r="Q9333">
        <v>11</v>
      </c>
      <c r="R9333" t="s">
        <v>5180</v>
      </c>
      <c r="S9333" t="s">
        <v>5180</v>
      </c>
      <c r="T9333" t="s">
        <v>5180</v>
      </c>
      <c r="U9333" t="s">
        <v>28637</v>
      </c>
    </row>
    <row r="9334" spans="1:21" ht="15.75" customHeight="1">
      <c r="A9334" t="s">
        <v>28638</v>
      </c>
      <c r="C9334" t="s">
        <v>27846</v>
      </c>
      <c r="D9334" t="s">
        <v>5173</v>
      </c>
      <c r="F9334" t="s">
        <v>5174</v>
      </c>
      <c r="G9334" t="s">
        <v>27847</v>
      </c>
      <c r="L9334" t="s">
        <v>27941</v>
      </c>
      <c r="M9334" t="s">
        <v>5179</v>
      </c>
      <c r="N9334">
        <v>173</v>
      </c>
      <c r="O9334">
        <v>0</v>
      </c>
      <c r="P9334">
        <v>10</v>
      </c>
      <c r="Q9334">
        <v>0</v>
      </c>
      <c r="R9334" t="s">
        <v>5180</v>
      </c>
      <c r="S9334" t="s">
        <v>5180</v>
      </c>
      <c r="T9334" t="s">
        <v>5180</v>
      </c>
      <c r="U9334" t="s">
        <v>28639</v>
      </c>
    </row>
    <row r="9335" spans="1:21" ht="15.75" customHeight="1">
      <c r="A9335" t="s">
        <v>28640</v>
      </c>
      <c r="C9335" t="s">
        <v>27846</v>
      </c>
      <c r="D9335" t="s">
        <v>5197</v>
      </c>
      <c r="E9335" t="s">
        <v>5197</v>
      </c>
      <c r="F9335" t="s">
        <v>5283</v>
      </c>
      <c r="G9335" t="s">
        <v>27847</v>
      </c>
      <c r="L9335" t="s">
        <v>27934</v>
      </c>
      <c r="M9335" t="s">
        <v>5179</v>
      </c>
      <c r="N9335">
        <v>7</v>
      </c>
      <c r="O9335">
        <v>0</v>
      </c>
      <c r="P9335">
        <v>4</v>
      </c>
      <c r="Q9335">
        <v>4</v>
      </c>
      <c r="R9335" t="s">
        <v>5180</v>
      </c>
      <c r="S9335" t="s">
        <v>5180</v>
      </c>
      <c r="T9335" t="s">
        <v>5180</v>
      </c>
      <c r="U9335" t="s">
        <v>28641</v>
      </c>
    </row>
    <row r="9336" spans="1:21" ht="15.75" customHeight="1">
      <c r="A9336" t="s">
        <v>28642</v>
      </c>
      <c r="C9336" t="s">
        <v>27846</v>
      </c>
      <c r="D9336" t="s">
        <v>5173</v>
      </c>
      <c r="F9336" t="s">
        <v>5174</v>
      </c>
      <c r="G9336" t="s">
        <v>27847</v>
      </c>
      <c r="L9336" t="s">
        <v>27909</v>
      </c>
      <c r="M9336" t="s">
        <v>5179</v>
      </c>
      <c r="N9336">
        <v>4</v>
      </c>
      <c r="O9336">
        <v>0</v>
      </c>
      <c r="P9336">
        <v>2</v>
      </c>
      <c r="Q9336">
        <v>1</v>
      </c>
      <c r="U9336" t="s">
        <v>28643</v>
      </c>
    </row>
    <row r="9337" spans="1:21" ht="15.75" customHeight="1">
      <c r="A9337" t="s">
        <v>28644</v>
      </c>
      <c r="C9337" t="s">
        <v>27846</v>
      </c>
      <c r="E9337" t="s">
        <v>5197</v>
      </c>
      <c r="F9337" t="s">
        <v>5184</v>
      </c>
      <c r="G9337" t="s">
        <v>27847</v>
      </c>
      <c r="L9337" t="s">
        <v>27848</v>
      </c>
      <c r="N9337">
        <v>2</v>
      </c>
      <c r="O9337">
        <v>0</v>
      </c>
      <c r="P9337">
        <v>2</v>
      </c>
      <c r="Q9337">
        <v>2</v>
      </c>
      <c r="R9337" t="s">
        <v>5180</v>
      </c>
      <c r="S9337" t="s">
        <v>5180</v>
      </c>
      <c r="T9337" t="s">
        <v>5180</v>
      </c>
      <c r="U9337" t="s">
        <v>28645</v>
      </c>
    </row>
    <row r="9338" spans="1:21" ht="15.75" customHeight="1">
      <c r="A9338" t="s">
        <v>28646</v>
      </c>
      <c r="B9338" t="s">
        <v>28647</v>
      </c>
      <c r="C9338" t="s">
        <v>27846</v>
      </c>
      <c r="E9338" t="s">
        <v>5197</v>
      </c>
      <c r="F9338" t="s">
        <v>5184</v>
      </c>
      <c r="G9338" t="s">
        <v>27847</v>
      </c>
      <c r="L9338" t="s">
        <v>28648</v>
      </c>
      <c r="N9338">
        <v>1</v>
      </c>
      <c r="O9338">
        <v>0</v>
      </c>
      <c r="P9338">
        <v>1</v>
      </c>
      <c r="Q9338">
        <v>2</v>
      </c>
      <c r="R9338" t="s">
        <v>5180</v>
      </c>
      <c r="S9338" t="s">
        <v>5180</v>
      </c>
      <c r="T9338" t="s">
        <v>5180</v>
      </c>
      <c r="U9338" t="s">
        <v>28649</v>
      </c>
    </row>
    <row r="9339" spans="1:21" ht="15.75" customHeight="1">
      <c r="A9339" t="s">
        <v>28650</v>
      </c>
      <c r="C9339" t="s">
        <v>27846</v>
      </c>
      <c r="E9339" t="s">
        <v>5197</v>
      </c>
      <c r="F9339" t="s">
        <v>5184</v>
      </c>
      <c r="G9339" t="s">
        <v>27847</v>
      </c>
      <c r="K9339" t="s">
        <v>27865</v>
      </c>
      <c r="L9339" t="s">
        <v>27866</v>
      </c>
      <c r="N9339">
        <v>6</v>
      </c>
      <c r="O9339">
        <v>0</v>
      </c>
      <c r="P9339">
        <v>3</v>
      </c>
      <c r="Q9339">
        <v>3</v>
      </c>
      <c r="R9339" t="s">
        <v>5180</v>
      </c>
      <c r="S9339" t="s">
        <v>5180</v>
      </c>
      <c r="T9339" t="s">
        <v>5180</v>
      </c>
      <c r="U9339" t="s">
        <v>28651</v>
      </c>
    </row>
    <row r="9340" spans="1:21" ht="15.75" customHeight="1">
      <c r="A9340" t="s">
        <v>28652</v>
      </c>
      <c r="C9340" t="s">
        <v>27846</v>
      </c>
      <c r="E9340" t="s">
        <v>5197</v>
      </c>
      <c r="F9340" t="s">
        <v>5184</v>
      </c>
      <c r="G9340" t="s">
        <v>27847</v>
      </c>
      <c r="L9340" t="s">
        <v>28354</v>
      </c>
      <c r="N9340">
        <v>1</v>
      </c>
      <c r="O9340">
        <v>0</v>
      </c>
      <c r="P9340">
        <v>1</v>
      </c>
      <c r="Q9340">
        <v>1</v>
      </c>
      <c r="R9340" t="s">
        <v>5180</v>
      </c>
      <c r="S9340" t="s">
        <v>5180</v>
      </c>
      <c r="T9340" t="s">
        <v>5180</v>
      </c>
      <c r="U9340" t="s">
        <v>28653</v>
      </c>
    </row>
    <row r="9341" spans="1:21" ht="15.75" customHeight="1">
      <c r="A9341" t="s">
        <v>28654</v>
      </c>
      <c r="B9341" t="s">
        <v>28655</v>
      </c>
      <c r="C9341" t="s">
        <v>27846</v>
      </c>
      <c r="E9341" t="s">
        <v>5197</v>
      </c>
      <c r="F9341" t="s">
        <v>5184</v>
      </c>
      <c r="G9341" t="s">
        <v>27847</v>
      </c>
      <c r="N9341">
        <v>10</v>
      </c>
      <c r="O9341">
        <v>0</v>
      </c>
      <c r="P9341">
        <v>6</v>
      </c>
      <c r="Q9341">
        <v>1</v>
      </c>
      <c r="R9341" t="s">
        <v>5180</v>
      </c>
      <c r="S9341" t="s">
        <v>5180</v>
      </c>
      <c r="T9341" t="s">
        <v>5180</v>
      </c>
      <c r="U9341" t="s">
        <v>28656</v>
      </c>
    </row>
    <row r="9342" spans="1:21" ht="15.75" customHeight="1">
      <c r="A9342" t="s">
        <v>28657</v>
      </c>
      <c r="C9342" t="s">
        <v>27846</v>
      </c>
      <c r="D9342" t="s">
        <v>5173</v>
      </c>
      <c r="F9342" t="s">
        <v>5174</v>
      </c>
      <c r="G9342" t="s">
        <v>27847</v>
      </c>
      <c r="K9342" t="s">
        <v>27890</v>
      </c>
      <c r="L9342" t="s">
        <v>27906</v>
      </c>
      <c r="M9342" t="s">
        <v>5179</v>
      </c>
      <c r="N9342">
        <v>169</v>
      </c>
      <c r="O9342">
        <v>0</v>
      </c>
      <c r="P9342">
        <v>4</v>
      </c>
      <c r="Q9342">
        <v>0</v>
      </c>
      <c r="R9342" t="s">
        <v>5180</v>
      </c>
      <c r="S9342" t="s">
        <v>5180</v>
      </c>
      <c r="T9342" t="s">
        <v>5180</v>
      </c>
      <c r="U9342" t="s">
        <v>28658</v>
      </c>
    </row>
    <row r="9343" spans="1:21" ht="15.75" customHeight="1">
      <c r="A9343" t="s">
        <v>28659</v>
      </c>
      <c r="C9343" t="s">
        <v>27846</v>
      </c>
      <c r="E9343" t="s">
        <v>5197</v>
      </c>
      <c r="F9343" t="s">
        <v>5184</v>
      </c>
      <c r="G9343" t="s">
        <v>27847</v>
      </c>
      <c r="L9343" t="s">
        <v>27900</v>
      </c>
      <c r="N9343">
        <v>1</v>
      </c>
      <c r="O9343">
        <v>0</v>
      </c>
      <c r="P9343">
        <v>1</v>
      </c>
      <c r="Q9343">
        <v>5</v>
      </c>
      <c r="R9343" t="s">
        <v>5180</v>
      </c>
      <c r="S9343" t="s">
        <v>5180</v>
      </c>
      <c r="T9343" t="s">
        <v>5180</v>
      </c>
      <c r="U9343" t="s">
        <v>28660</v>
      </c>
    </row>
    <row r="9344" spans="1:21" ht="15.75" customHeight="1">
      <c r="A9344" t="s">
        <v>28661</v>
      </c>
      <c r="C9344" t="s">
        <v>27846</v>
      </c>
      <c r="E9344" t="s">
        <v>5197</v>
      </c>
      <c r="F9344" t="s">
        <v>5184</v>
      </c>
      <c r="G9344" t="s">
        <v>27847</v>
      </c>
      <c r="K9344" t="s">
        <v>27876</v>
      </c>
      <c r="L9344" t="s">
        <v>27877</v>
      </c>
      <c r="N9344">
        <v>1</v>
      </c>
      <c r="O9344">
        <v>0</v>
      </c>
      <c r="P9344">
        <v>1</v>
      </c>
      <c r="Q9344">
        <v>1</v>
      </c>
      <c r="R9344" t="s">
        <v>5180</v>
      </c>
      <c r="S9344" t="s">
        <v>5180</v>
      </c>
      <c r="T9344" t="s">
        <v>5180</v>
      </c>
      <c r="U9344" t="s">
        <v>28662</v>
      </c>
    </row>
    <row r="9345" spans="1:21" ht="15.75" customHeight="1">
      <c r="A9345" t="s">
        <v>28663</v>
      </c>
      <c r="C9345" t="s">
        <v>27846</v>
      </c>
      <c r="E9345" t="s">
        <v>5197</v>
      </c>
      <c r="F9345" t="s">
        <v>5184</v>
      </c>
      <c r="G9345" t="s">
        <v>27847</v>
      </c>
      <c r="K9345" t="s">
        <v>27876</v>
      </c>
      <c r="L9345" t="s">
        <v>27877</v>
      </c>
      <c r="N9345">
        <v>2</v>
      </c>
      <c r="O9345">
        <v>0</v>
      </c>
      <c r="P9345">
        <v>1</v>
      </c>
      <c r="Q9345">
        <v>1</v>
      </c>
      <c r="R9345" t="s">
        <v>5180</v>
      </c>
      <c r="S9345" t="s">
        <v>5180</v>
      </c>
      <c r="T9345" t="s">
        <v>5180</v>
      </c>
      <c r="U9345" t="s">
        <v>28664</v>
      </c>
    </row>
    <row r="9346" spans="1:21" ht="15.75" customHeight="1">
      <c r="A9346" t="s">
        <v>28665</v>
      </c>
      <c r="C9346" t="s">
        <v>27846</v>
      </c>
      <c r="E9346" t="s">
        <v>5197</v>
      </c>
      <c r="F9346" t="s">
        <v>5184</v>
      </c>
      <c r="G9346" t="s">
        <v>27847</v>
      </c>
      <c r="L9346" t="s">
        <v>27848</v>
      </c>
      <c r="N9346">
        <v>2</v>
      </c>
      <c r="O9346">
        <v>0</v>
      </c>
      <c r="P9346">
        <v>2</v>
      </c>
      <c r="Q9346">
        <v>5</v>
      </c>
      <c r="R9346" t="s">
        <v>5180</v>
      </c>
      <c r="S9346" t="s">
        <v>5180</v>
      </c>
      <c r="T9346" t="s">
        <v>5180</v>
      </c>
      <c r="U9346" t="s">
        <v>28666</v>
      </c>
    </row>
    <row r="9347" spans="1:21" ht="15.75" customHeight="1">
      <c r="A9347" t="s">
        <v>28667</v>
      </c>
      <c r="B9347" t="s">
        <v>28668</v>
      </c>
      <c r="C9347" t="s">
        <v>27846</v>
      </c>
      <c r="E9347" t="s">
        <v>5197</v>
      </c>
      <c r="F9347" t="s">
        <v>5184</v>
      </c>
      <c r="G9347" t="s">
        <v>27847</v>
      </c>
      <c r="L9347" t="s">
        <v>27909</v>
      </c>
      <c r="N9347">
        <v>13</v>
      </c>
      <c r="O9347">
        <v>0</v>
      </c>
      <c r="P9347">
        <v>8</v>
      </c>
      <c r="Q9347">
        <v>7</v>
      </c>
      <c r="R9347" t="s">
        <v>5180</v>
      </c>
      <c r="S9347" t="s">
        <v>5180</v>
      </c>
      <c r="T9347" t="s">
        <v>5180</v>
      </c>
      <c r="U9347" t="s">
        <v>28669</v>
      </c>
    </row>
    <row r="9348" spans="1:21" ht="15.75" customHeight="1">
      <c r="A9348" t="s">
        <v>28670</v>
      </c>
      <c r="C9348" t="s">
        <v>27846</v>
      </c>
      <c r="E9348" t="s">
        <v>5197</v>
      </c>
      <c r="F9348" t="s">
        <v>5184</v>
      </c>
      <c r="G9348" t="s">
        <v>27847</v>
      </c>
      <c r="L9348" t="s">
        <v>28043</v>
      </c>
      <c r="N9348">
        <v>3</v>
      </c>
      <c r="O9348">
        <v>0</v>
      </c>
      <c r="P9348">
        <v>3</v>
      </c>
      <c r="Q9348">
        <v>5</v>
      </c>
      <c r="R9348" t="s">
        <v>5180</v>
      </c>
      <c r="S9348" t="s">
        <v>5180</v>
      </c>
      <c r="T9348" t="s">
        <v>5180</v>
      </c>
      <c r="U9348" t="s">
        <v>28671</v>
      </c>
    </row>
    <row r="9349" spans="1:21" ht="15.75" customHeight="1">
      <c r="A9349" t="s">
        <v>28672</v>
      </c>
      <c r="C9349" t="s">
        <v>27846</v>
      </c>
      <c r="E9349" t="s">
        <v>5197</v>
      </c>
      <c r="F9349" t="s">
        <v>5184</v>
      </c>
      <c r="G9349" t="s">
        <v>27847</v>
      </c>
      <c r="K9349" t="s">
        <v>27865</v>
      </c>
      <c r="L9349" t="s">
        <v>27866</v>
      </c>
      <c r="N9349">
        <v>11</v>
      </c>
      <c r="O9349">
        <v>0</v>
      </c>
      <c r="P9349">
        <v>6</v>
      </c>
      <c r="Q9349">
        <v>4</v>
      </c>
      <c r="R9349" t="s">
        <v>5180</v>
      </c>
      <c r="S9349" t="s">
        <v>5180</v>
      </c>
      <c r="T9349" t="s">
        <v>5180</v>
      </c>
      <c r="U9349" t="s">
        <v>28673</v>
      </c>
    </row>
    <row r="9350" spans="1:21" ht="15.75" customHeight="1">
      <c r="A9350" t="s">
        <v>28674</v>
      </c>
      <c r="C9350" t="s">
        <v>27846</v>
      </c>
      <c r="E9350" t="s">
        <v>5197</v>
      </c>
      <c r="F9350" t="s">
        <v>5184</v>
      </c>
      <c r="G9350" t="s">
        <v>27847</v>
      </c>
      <c r="L9350" t="s">
        <v>27955</v>
      </c>
      <c r="N9350">
        <v>1</v>
      </c>
      <c r="O9350">
        <v>0</v>
      </c>
      <c r="P9350">
        <v>1</v>
      </c>
      <c r="Q9350">
        <v>4</v>
      </c>
      <c r="R9350" t="s">
        <v>5180</v>
      </c>
      <c r="S9350" t="s">
        <v>5180</v>
      </c>
      <c r="T9350" t="s">
        <v>5180</v>
      </c>
      <c r="U9350" t="s">
        <v>28675</v>
      </c>
    </row>
    <row r="9351" spans="1:21" ht="15.75" customHeight="1">
      <c r="A9351" t="s">
        <v>28676</v>
      </c>
      <c r="C9351" t="s">
        <v>27846</v>
      </c>
      <c r="E9351" t="s">
        <v>5173</v>
      </c>
      <c r="F9351" t="s">
        <v>5184</v>
      </c>
      <c r="G9351" t="s">
        <v>27847</v>
      </c>
      <c r="K9351" t="s">
        <v>27890</v>
      </c>
      <c r="L9351" t="s">
        <v>27906</v>
      </c>
      <c r="N9351">
        <v>14</v>
      </c>
      <c r="O9351">
        <v>0</v>
      </c>
      <c r="P9351">
        <v>8</v>
      </c>
      <c r="Q9351">
        <v>4</v>
      </c>
      <c r="R9351" t="s">
        <v>5180</v>
      </c>
      <c r="T9351" t="s">
        <v>5180</v>
      </c>
      <c r="U9351" t="s">
        <v>28677</v>
      </c>
    </row>
    <row r="9352" spans="1:21" ht="15.75" customHeight="1">
      <c r="A9352" t="s">
        <v>28678</v>
      </c>
      <c r="C9352" t="s">
        <v>27846</v>
      </c>
      <c r="E9352" t="s">
        <v>5197</v>
      </c>
      <c r="F9352" t="s">
        <v>5184</v>
      </c>
      <c r="G9352" t="s">
        <v>27847</v>
      </c>
      <c r="L9352" t="s">
        <v>27848</v>
      </c>
      <c r="N9352">
        <v>1</v>
      </c>
      <c r="O9352">
        <v>0</v>
      </c>
      <c r="P9352">
        <v>1</v>
      </c>
      <c r="Q9352">
        <v>1</v>
      </c>
      <c r="R9352" t="s">
        <v>5180</v>
      </c>
      <c r="S9352" t="s">
        <v>5180</v>
      </c>
      <c r="T9352" t="s">
        <v>5180</v>
      </c>
      <c r="U9352" t="s">
        <v>28679</v>
      </c>
    </row>
    <row r="9353" spans="1:21" ht="15.75" customHeight="1">
      <c r="A9353" t="s">
        <v>28680</v>
      </c>
      <c r="C9353" t="s">
        <v>27846</v>
      </c>
      <c r="E9353" t="s">
        <v>5197</v>
      </c>
      <c r="F9353" t="s">
        <v>5184</v>
      </c>
      <c r="G9353" t="s">
        <v>27847</v>
      </c>
      <c r="L9353" t="s">
        <v>27900</v>
      </c>
      <c r="N9353">
        <v>1</v>
      </c>
      <c r="O9353">
        <v>0</v>
      </c>
      <c r="P9353">
        <v>1</v>
      </c>
      <c r="Q9353">
        <v>2</v>
      </c>
      <c r="R9353" t="s">
        <v>5180</v>
      </c>
      <c r="S9353" t="s">
        <v>5180</v>
      </c>
      <c r="T9353" t="s">
        <v>5180</v>
      </c>
      <c r="U9353" t="s">
        <v>28681</v>
      </c>
    </row>
    <row r="9354" spans="1:21" ht="15.75" customHeight="1">
      <c r="A9354" t="s">
        <v>28682</v>
      </c>
      <c r="C9354" t="s">
        <v>27846</v>
      </c>
      <c r="E9354" t="s">
        <v>5197</v>
      </c>
      <c r="F9354" t="s">
        <v>5184</v>
      </c>
      <c r="G9354" t="s">
        <v>27847</v>
      </c>
      <c r="L9354" t="s">
        <v>27934</v>
      </c>
      <c r="N9354">
        <v>1</v>
      </c>
      <c r="O9354">
        <v>0</v>
      </c>
      <c r="P9354">
        <v>1</v>
      </c>
      <c r="Q9354">
        <v>1</v>
      </c>
      <c r="R9354" t="s">
        <v>5180</v>
      </c>
      <c r="S9354" t="s">
        <v>5180</v>
      </c>
      <c r="T9354" t="s">
        <v>5180</v>
      </c>
      <c r="U9354" t="s">
        <v>28683</v>
      </c>
    </row>
    <row r="9355" spans="1:21" ht="15.75" customHeight="1">
      <c r="A9355" t="s">
        <v>28684</v>
      </c>
      <c r="C9355" t="s">
        <v>27846</v>
      </c>
      <c r="E9355" t="s">
        <v>5173</v>
      </c>
      <c r="F9355" t="s">
        <v>5184</v>
      </c>
      <c r="G9355" t="s">
        <v>27847</v>
      </c>
      <c r="L9355" t="s">
        <v>27909</v>
      </c>
      <c r="N9355">
        <v>7</v>
      </c>
      <c r="O9355">
        <v>0</v>
      </c>
      <c r="P9355">
        <v>3</v>
      </c>
      <c r="Q9355">
        <v>2</v>
      </c>
      <c r="R9355" t="s">
        <v>5180</v>
      </c>
      <c r="T9355" t="s">
        <v>5180</v>
      </c>
      <c r="U9355" t="s">
        <v>28685</v>
      </c>
    </row>
    <row r="9356" spans="1:21" ht="15.75" customHeight="1">
      <c r="A9356" t="s">
        <v>28686</v>
      </c>
      <c r="C9356" t="s">
        <v>27846</v>
      </c>
      <c r="D9356" t="s">
        <v>5173</v>
      </c>
      <c r="F9356" t="s">
        <v>5174</v>
      </c>
      <c r="G9356" t="s">
        <v>27847</v>
      </c>
      <c r="K9356" t="s">
        <v>27890</v>
      </c>
      <c r="L9356" t="s">
        <v>27906</v>
      </c>
      <c r="M9356" t="s">
        <v>5179</v>
      </c>
      <c r="N9356">
        <v>169</v>
      </c>
      <c r="O9356">
        <v>0</v>
      </c>
      <c r="P9356">
        <v>4</v>
      </c>
      <c r="Q9356">
        <v>0</v>
      </c>
      <c r="R9356" t="s">
        <v>5180</v>
      </c>
      <c r="S9356" t="s">
        <v>5180</v>
      </c>
      <c r="T9356" t="s">
        <v>5180</v>
      </c>
      <c r="U9356" t="s">
        <v>28687</v>
      </c>
    </row>
    <row r="9357" spans="1:21" ht="15.75" customHeight="1">
      <c r="A9357" t="s">
        <v>28688</v>
      </c>
      <c r="C9357" t="s">
        <v>27846</v>
      </c>
      <c r="E9357" t="s">
        <v>5197</v>
      </c>
      <c r="F9357" t="s">
        <v>5184</v>
      </c>
      <c r="G9357" t="s">
        <v>27847</v>
      </c>
      <c r="L9357" t="s">
        <v>28043</v>
      </c>
      <c r="N9357">
        <v>2</v>
      </c>
      <c r="O9357">
        <v>0</v>
      </c>
      <c r="P9357">
        <v>2</v>
      </c>
      <c r="Q9357">
        <v>5</v>
      </c>
      <c r="R9357" t="s">
        <v>5180</v>
      </c>
      <c r="S9357" t="s">
        <v>5180</v>
      </c>
      <c r="T9357" t="s">
        <v>5180</v>
      </c>
      <c r="U9357" t="s">
        <v>28689</v>
      </c>
    </row>
    <row r="9358" spans="1:21" ht="15.75" customHeight="1">
      <c r="A9358" t="s">
        <v>28690</v>
      </c>
      <c r="C9358" t="s">
        <v>27846</v>
      </c>
      <c r="E9358" t="s">
        <v>5197</v>
      </c>
      <c r="F9358" t="s">
        <v>5184</v>
      </c>
      <c r="G9358" t="s">
        <v>27847</v>
      </c>
      <c r="K9358" t="s">
        <v>27865</v>
      </c>
      <c r="L9358" t="s">
        <v>28179</v>
      </c>
      <c r="N9358">
        <v>4</v>
      </c>
      <c r="O9358">
        <v>0</v>
      </c>
      <c r="P9358">
        <v>3</v>
      </c>
      <c r="Q9358">
        <v>2</v>
      </c>
      <c r="R9358" t="s">
        <v>5180</v>
      </c>
      <c r="S9358" t="s">
        <v>5180</v>
      </c>
      <c r="T9358" t="s">
        <v>5180</v>
      </c>
      <c r="U9358" t="s">
        <v>28691</v>
      </c>
    </row>
    <row r="9359" spans="1:21" ht="15.75" customHeight="1">
      <c r="A9359" t="s">
        <v>28692</v>
      </c>
      <c r="C9359" t="s">
        <v>27846</v>
      </c>
      <c r="E9359" t="s">
        <v>5197</v>
      </c>
      <c r="F9359" t="s">
        <v>5184</v>
      </c>
      <c r="G9359" t="s">
        <v>27847</v>
      </c>
      <c r="L9359" t="s">
        <v>27848</v>
      </c>
      <c r="N9359">
        <v>2</v>
      </c>
      <c r="O9359">
        <v>0</v>
      </c>
      <c r="P9359">
        <v>1</v>
      </c>
      <c r="Q9359">
        <v>2</v>
      </c>
      <c r="R9359" t="s">
        <v>5180</v>
      </c>
      <c r="S9359" t="s">
        <v>5180</v>
      </c>
      <c r="T9359" t="s">
        <v>5180</v>
      </c>
      <c r="U9359" t="s">
        <v>28693</v>
      </c>
    </row>
    <row r="9360" spans="1:21" ht="15.75" customHeight="1">
      <c r="A9360" t="s">
        <v>28694</v>
      </c>
      <c r="C9360" t="s">
        <v>27846</v>
      </c>
      <c r="E9360" t="s">
        <v>5197</v>
      </c>
      <c r="F9360" t="s">
        <v>5184</v>
      </c>
      <c r="G9360" t="s">
        <v>27847</v>
      </c>
      <c r="L9360" t="s">
        <v>28002</v>
      </c>
      <c r="N9360">
        <v>1</v>
      </c>
      <c r="O9360">
        <v>0</v>
      </c>
      <c r="P9360">
        <v>1</v>
      </c>
      <c r="Q9360">
        <v>1</v>
      </c>
      <c r="R9360" t="s">
        <v>5180</v>
      </c>
      <c r="S9360" t="s">
        <v>5180</v>
      </c>
      <c r="T9360" t="s">
        <v>5180</v>
      </c>
      <c r="U9360" t="s">
        <v>28695</v>
      </c>
    </row>
    <row r="9361" spans="1:21" ht="15.75" customHeight="1">
      <c r="A9361" t="s">
        <v>28696</v>
      </c>
      <c r="B9361" t="s">
        <v>28697</v>
      </c>
      <c r="C9361" t="s">
        <v>27846</v>
      </c>
      <c r="D9361" t="s">
        <v>5173</v>
      </c>
      <c r="E9361" t="s">
        <v>5173</v>
      </c>
      <c r="F9361" t="s">
        <v>5225</v>
      </c>
      <c r="G9361" t="s">
        <v>27847</v>
      </c>
      <c r="L9361" t="s">
        <v>28002</v>
      </c>
      <c r="M9361" t="s">
        <v>5179</v>
      </c>
      <c r="N9361">
        <v>5</v>
      </c>
      <c r="O9361">
        <v>0</v>
      </c>
      <c r="P9361">
        <v>1</v>
      </c>
      <c r="Q9361">
        <v>10</v>
      </c>
      <c r="U9361" t="s">
        <v>28698</v>
      </c>
    </row>
    <row r="9362" spans="1:21" ht="15.75" customHeight="1">
      <c r="A9362" t="s">
        <v>28699</v>
      </c>
      <c r="B9362" t="s">
        <v>28700</v>
      </c>
      <c r="C9362" t="s">
        <v>27846</v>
      </c>
      <c r="E9362" t="s">
        <v>5173</v>
      </c>
      <c r="F9362" t="s">
        <v>5184</v>
      </c>
      <c r="G9362" t="s">
        <v>27847</v>
      </c>
      <c r="K9362" t="s">
        <v>27890</v>
      </c>
      <c r="L9362" t="s">
        <v>27906</v>
      </c>
      <c r="N9362">
        <v>7</v>
      </c>
      <c r="O9362">
        <v>0</v>
      </c>
      <c r="P9362">
        <v>7</v>
      </c>
      <c r="Q9362">
        <v>4</v>
      </c>
      <c r="R9362" t="s">
        <v>5180</v>
      </c>
      <c r="S9362" t="s">
        <v>5180</v>
      </c>
      <c r="T9362" t="s">
        <v>5180</v>
      </c>
      <c r="U9362" t="s">
        <v>28701</v>
      </c>
    </row>
    <row r="9363" spans="1:21" ht="15.75" customHeight="1">
      <c r="A9363" t="s">
        <v>28702</v>
      </c>
      <c r="B9363" t="s">
        <v>28703</v>
      </c>
      <c r="C9363" t="s">
        <v>27846</v>
      </c>
      <c r="E9363" t="s">
        <v>5197</v>
      </c>
      <c r="F9363" t="s">
        <v>5184</v>
      </c>
      <c r="G9363" t="s">
        <v>27847</v>
      </c>
      <c r="N9363">
        <v>5</v>
      </c>
      <c r="O9363">
        <v>0</v>
      </c>
      <c r="P9363">
        <v>3</v>
      </c>
      <c r="Q9363">
        <v>1</v>
      </c>
      <c r="R9363" t="s">
        <v>5180</v>
      </c>
      <c r="S9363" t="s">
        <v>5180</v>
      </c>
      <c r="T9363" t="s">
        <v>5180</v>
      </c>
      <c r="U9363" t="s">
        <v>28704</v>
      </c>
    </row>
    <row r="9364" spans="1:21" ht="15.75" customHeight="1">
      <c r="A9364" t="s">
        <v>28705</v>
      </c>
      <c r="C9364" t="s">
        <v>27846</v>
      </c>
      <c r="D9364" t="s">
        <v>5173</v>
      </c>
      <c r="F9364" t="s">
        <v>5174</v>
      </c>
      <c r="G9364" t="s">
        <v>27847</v>
      </c>
      <c r="L9364" t="s">
        <v>27941</v>
      </c>
      <c r="M9364" t="s">
        <v>5179</v>
      </c>
      <c r="N9364">
        <v>173</v>
      </c>
      <c r="O9364">
        <v>0</v>
      </c>
      <c r="P9364">
        <v>24</v>
      </c>
      <c r="Q9364">
        <v>0</v>
      </c>
      <c r="R9364" t="s">
        <v>5180</v>
      </c>
      <c r="S9364" t="s">
        <v>5180</v>
      </c>
      <c r="T9364" t="s">
        <v>5180</v>
      </c>
      <c r="U9364" t="s">
        <v>28706</v>
      </c>
    </row>
    <row r="9365" spans="1:21" ht="15.75" customHeight="1">
      <c r="A9365" t="s">
        <v>28707</v>
      </c>
      <c r="C9365" t="s">
        <v>27846</v>
      </c>
      <c r="E9365" t="s">
        <v>5197</v>
      </c>
      <c r="F9365" t="s">
        <v>5184</v>
      </c>
      <c r="G9365" t="s">
        <v>27847</v>
      </c>
      <c r="L9365" t="s">
        <v>27848</v>
      </c>
      <c r="N9365">
        <v>1</v>
      </c>
      <c r="O9365">
        <v>0</v>
      </c>
      <c r="P9365">
        <v>1</v>
      </c>
      <c r="Q9365">
        <v>1</v>
      </c>
      <c r="R9365" t="s">
        <v>5180</v>
      </c>
      <c r="S9365" t="s">
        <v>5180</v>
      </c>
      <c r="T9365" t="s">
        <v>5180</v>
      </c>
      <c r="U9365" t="s">
        <v>28708</v>
      </c>
    </row>
    <row r="9366" spans="1:21" ht="15.75" customHeight="1">
      <c r="A9366" t="s">
        <v>28709</v>
      </c>
      <c r="C9366" t="s">
        <v>27846</v>
      </c>
      <c r="D9366" t="s">
        <v>5173</v>
      </c>
      <c r="F9366" t="s">
        <v>5174</v>
      </c>
      <c r="G9366" t="s">
        <v>27847</v>
      </c>
      <c r="K9366" t="s">
        <v>27890</v>
      </c>
      <c r="L9366" t="s">
        <v>27891</v>
      </c>
      <c r="M9366" t="s">
        <v>5179</v>
      </c>
      <c r="N9366">
        <v>1</v>
      </c>
      <c r="O9366">
        <v>0</v>
      </c>
      <c r="P9366">
        <v>1</v>
      </c>
      <c r="Q9366">
        <v>0</v>
      </c>
      <c r="R9366" t="s">
        <v>5180</v>
      </c>
      <c r="S9366" t="s">
        <v>5180</v>
      </c>
      <c r="T9366" t="s">
        <v>5180</v>
      </c>
      <c r="U9366" t="s">
        <v>28710</v>
      </c>
    </row>
    <row r="9367" spans="1:21" ht="15.75" customHeight="1">
      <c r="A9367" t="s">
        <v>28711</v>
      </c>
      <c r="B9367" t="s">
        <v>28712</v>
      </c>
      <c r="C9367" t="s">
        <v>27846</v>
      </c>
      <c r="E9367" t="s">
        <v>5173</v>
      </c>
      <c r="F9367" t="s">
        <v>5184</v>
      </c>
      <c r="G9367" t="s">
        <v>27847</v>
      </c>
      <c r="L9367" t="s">
        <v>27853</v>
      </c>
      <c r="N9367">
        <v>16</v>
      </c>
      <c r="O9367">
        <v>0</v>
      </c>
      <c r="P9367">
        <v>15</v>
      </c>
      <c r="Q9367">
        <v>4</v>
      </c>
      <c r="R9367" t="s">
        <v>5180</v>
      </c>
      <c r="T9367" t="s">
        <v>5180</v>
      </c>
      <c r="U9367" t="s">
        <v>28713</v>
      </c>
    </row>
    <row r="9368" spans="1:21" ht="15.75" customHeight="1">
      <c r="A9368" t="s">
        <v>28714</v>
      </c>
      <c r="C9368" t="s">
        <v>27846</v>
      </c>
      <c r="E9368" t="s">
        <v>5197</v>
      </c>
      <c r="F9368" t="s">
        <v>5184</v>
      </c>
      <c r="G9368" t="s">
        <v>27847</v>
      </c>
      <c r="L9368" t="s">
        <v>27900</v>
      </c>
      <c r="N9368">
        <v>2</v>
      </c>
      <c r="O9368">
        <v>0</v>
      </c>
      <c r="P9368">
        <v>2</v>
      </c>
      <c r="Q9368">
        <v>3</v>
      </c>
      <c r="R9368" t="s">
        <v>5180</v>
      </c>
      <c r="S9368" t="s">
        <v>5180</v>
      </c>
      <c r="T9368" t="s">
        <v>5180</v>
      </c>
      <c r="U9368" t="s">
        <v>28715</v>
      </c>
    </row>
    <row r="9369" spans="1:21" ht="15.75" customHeight="1">
      <c r="A9369" t="s">
        <v>28716</v>
      </c>
      <c r="C9369" t="s">
        <v>27846</v>
      </c>
      <c r="E9369" t="s">
        <v>5197</v>
      </c>
      <c r="F9369" t="s">
        <v>5184</v>
      </c>
      <c r="G9369" t="s">
        <v>27847</v>
      </c>
      <c r="L9369" t="s">
        <v>27848</v>
      </c>
      <c r="N9369">
        <v>1</v>
      </c>
      <c r="O9369">
        <v>0</v>
      </c>
      <c r="P9369">
        <v>0</v>
      </c>
      <c r="Q9369">
        <v>2</v>
      </c>
      <c r="R9369" t="s">
        <v>5180</v>
      </c>
      <c r="S9369" t="s">
        <v>5180</v>
      </c>
      <c r="T9369" t="s">
        <v>5180</v>
      </c>
      <c r="U9369" t="s">
        <v>28717</v>
      </c>
    </row>
    <row r="9370" spans="1:21" ht="15.75" customHeight="1">
      <c r="A9370" t="s">
        <v>28718</v>
      </c>
      <c r="C9370" t="s">
        <v>27846</v>
      </c>
      <c r="E9370" t="s">
        <v>5197</v>
      </c>
      <c r="F9370" t="s">
        <v>5184</v>
      </c>
      <c r="G9370" t="s">
        <v>27847</v>
      </c>
      <c r="K9370" t="s">
        <v>27865</v>
      </c>
      <c r="L9370" t="s">
        <v>27958</v>
      </c>
      <c r="N9370">
        <v>9</v>
      </c>
      <c r="O9370">
        <v>0</v>
      </c>
      <c r="P9370">
        <v>3</v>
      </c>
      <c r="Q9370">
        <v>6</v>
      </c>
      <c r="R9370" t="s">
        <v>5180</v>
      </c>
      <c r="S9370" t="s">
        <v>5180</v>
      </c>
      <c r="T9370" t="s">
        <v>5180</v>
      </c>
      <c r="U9370" t="s">
        <v>28719</v>
      </c>
    </row>
    <row r="9371" spans="1:21" ht="15.75" customHeight="1">
      <c r="A9371" t="s">
        <v>28720</v>
      </c>
      <c r="C9371" t="s">
        <v>27846</v>
      </c>
      <c r="E9371" t="s">
        <v>5197</v>
      </c>
      <c r="F9371" t="s">
        <v>5184</v>
      </c>
      <c r="G9371" t="s">
        <v>27847</v>
      </c>
      <c r="L9371" t="s">
        <v>27848</v>
      </c>
      <c r="N9371">
        <v>1</v>
      </c>
      <c r="O9371">
        <v>0</v>
      </c>
      <c r="P9371">
        <v>0</v>
      </c>
      <c r="Q9371">
        <v>1</v>
      </c>
      <c r="R9371" t="s">
        <v>5180</v>
      </c>
      <c r="S9371" t="s">
        <v>5180</v>
      </c>
      <c r="T9371" t="s">
        <v>5180</v>
      </c>
      <c r="U9371" t="s">
        <v>28721</v>
      </c>
    </row>
    <row r="9372" spans="1:21" ht="15.75" customHeight="1">
      <c r="A9372" t="s">
        <v>28722</v>
      </c>
      <c r="C9372" t="s">
        <v>27846</v>
      </c>
      <c r="E9372" t="s">
        <v>5197</v>
      </c>
      <c r="F9372" t="s">
        <v>5184</v>
      </c>
      <c r="G9372" t="s">
        <v>27847</v>
      </c>
      <c r="L9372" t="s">
        <v>27848</v>
      </c>
      <c r="N9372">
        <v>1</v>
      </c>
      <c r="O9372">
        <v>0</v>
      </c>
      <c r="P9372">
        <v>1</v>
      </c>
      <c r="Q9372">
        <v>1</v>
      </c>
      <c r="R9372" t="s">
        <v>5180</v>
      </c>
      <c r="S9372" t="s">
        <v>5180</v>
      </c>
      <c r="T9372" t="s">
        <v>5180</v>
      </c>
      <c r="U9372" t="s">
        <v>28723</v>
      </c>
    </row>
    <row r="9373" spans="1:21" ht="15.75" customHeight="1">
      <c r="A9373" t="s">
        <v>28724</v>
      </c>
      <c r="C9373" t="s">
        <v>27846</v>
      </c>
      <c r="D9373" t="s">
        <v>5173</v>
      </c>
      <c r="F9373" t="s">
        <v>5174</v>
      </c>
      <c r="G9373" t="s">
        <v>27847</v>
      </c>
      <c r="K9373" t="s">
        <v>27860</v>
      </c>
      <c r="L9373" t="s">
        <v>28725</v>
      </c>
      <c r="M9373" t="s">
        <v>5179</v>
      </c>
      <c r="N9373">
        <v>3</v>
      </c>
      <c r="O9373">
        <v>0</v>
      </c>
      <c r="P9373">
        <v>3</v>
      </c>
      <c r="Q9373">
        <v>0</v>
      </c>
      <c r="R9373" t="s">
        <v>5180</v>
      </c>
      <c r="S9373" t="s">
        <v>5180</v>
      </c>
      <c r="T9373" t="s">
        <v>5180</v>
      </c>
      <c r="U9373" t="s">
        <v>28726</v>
      </c>
    </row>
    <row r="9374" spans="1:21" ht="15.75" customHeight="1">
      <c r="A9374" t="s">
        <v>28727</v>
      </c>
      <c r="C9374" t="s">
        <v>27846</v>
      </c>
      <c r="E9374" t="s">
        <v>5173</v>
      </c>
      <c r="F9374" t="s">
        <v>5184</v>
      </c>
      <c r="G9374" t="s">
        <v>27847</v>
      </c>
      <c r="L9374" t="s">
        <v>28002</v>
      </c>
      <c r="N9374">
        <v>6</v>
      </c>
      <c r="O9374">
        <v>0</v>
      </c>
      <c r="P9374">
        <v>1</v>
      </c>
      <c r="Q9374">
        <v>2</v>
      </c>
      <c r="R9374" t="s">
        <v>5180</v>
      </c>
      <c r="S9374" t="s">
        <v>5180</v>
      </c>
      <c r="T9374" t="s">
        <v>5180</v>
      </c>
      <c r="U9374" t="s">
        <v>28728</v>
      </c>
    </row>
    <row r="9375" spans="1:21" ht="15.75" customHeight="1">
      <c r="A9375" t="s">
        <v>28729</v>
      </c>
      <c r="C9375" t="s">
        <v>27846</v>
      </c>
      <c r="E9375" t="s">
        <v>5197</v>
      </c>
      <c r="F9375" t="s">
        <v>5184</v>
      </c>
      <c r="G9375" t="s">
        <v>27847</v>
      </c>
      <c r="K9375" t="s">
        <v>27890</v>
      </c>
      <c r="L9375" t="s">
        <v>28032</v>
      </c>
      <c r="N9375">
        <v>1</v>
      </c>
      <c r="O9375">
        <v>0</v>
      </c>
      <c r="P9375">
        <v>1</v>
      </c>
      <c r="Q9375">
        <v>1</v>
      </c>
      <c r="R9375" t="s">
        <v>5180</v>
      </c>
      <c r="S9375" t="s">
        <v>5180</v>
      </c>
      <c r="T9375" t="s">
        <v>5180</v>
      </c>
      <c r="U9375" t="s">
        <v>28730</v>
      </c>
    </row>
    <row r="9376" spans="1:21" ht="15.75" customHeight="1">
      <c r="A9376" t="s">
        <v>28731</v>
      </c>
      <c r="B9376" t="s">
        <v>28732</v>
      </c>
      <c r="C9376" t="s">
        <v>27846</v>
      </c>
      <c r="E9376" t="s">
        <v>5173</v>
      </c>
      <c r="F9376" t="s">
        <v>5198</v>
      </c>
      <c r="G9376" t="s">
        <v>27847</v>
      </c>
      <c r="K9376" t="s">
        <v>27890</v>
      </c>
      <c r="L9376" t="s">
        <v>27906</v>
      </c>
      <c r="N9376">
        <v>28</v>
      </c>
      <c r="O9376">
        <v>0</v>
      </c>
      <c r="P9376">
        <v>2</v>
      </c>
      <c r="Q9376">
        <v>13</v>
      </c>
      <c r="R9376" t="s">
        <v>5180</v>
      </c>
      <c r="T9376" t="s">
        <v>5180</v>
      </c>
      <c r="U9376" t="s">
        <v>28733</v>
      </c>
    </row>
    <row r="9377" spans="1:21" ht="15.75" customHeight="1">
      <c r="A9377" t="s">
        <v>28734</v>
      </c>
      <c r="C9377" t="s">
        <v>27846</v>
      </c>
      <c r="E9377" t="s">
        <v>5197</v>
      </c>
      <c r="F9377" t="s">
        <v>5184</v>
      </c>
      <c r="G9377" t="s">
        <v>27847</v>
      </c>
      <c r="K9377" t="s">
        <v>27890</v>
      </c>
      <c r="L9377" t="s">
        <v>27906</v>
      </c>
      <c r="N9377">
        <v>1</v>
      </c>
      <c r="O9377">
        <v>0</v>
      </c>
      <c r="P9377">
        <v>1</v>
      </c>
      <c r="Q9377">
        <v>1</v>
      </c>
      <c r="R9377" t="s">
        <v>5180</v>
      </c>
      <c r="S9377" t="s">
        <v>5180</v>
      </c>
      <c r="T9377" t="s">
        <v>5180</v>
      </c>
      <c r="U9377" t="s">
        <v>28735</v>
      </c>
    </row>
    <row r="9378" spans="1:21" ht="15.75" customHeight="1">
      <c r="A9378" t="s">
        <v>28736</v>
      </c>
      <c r="C9378" t="s">
        <v>27846</v>
      </c>
      <c r="E9378" t="s">
        <v>5197</v>
      </c>
      <c r="F9378" t="s">
        <v>5184</v>
      </c>
      <c r="G9378" t="s">
        <v>27847</v>
      </c>
      <c r="L9378" t="s">
        <v>27848</v>
      </c>
      <c r="N9378">
        <v>1</v>
      </c>
      <c r="O9378">
        <v>0</v>
      </c>
      <c r="P9378">
        <v>1</v>
      </c>
      <c r="Q9378">
        <v>1</v>
      </c>
      <c r="R9378" t="s">
        <v>5180</v>
      </c>
      <c r="S9378" t="s">
        <v>5180</v>
      </c>
      <c r="T9378" t="s">
        <v>5180</v>
      </c>
      <c r="U9378" t="s">
        <v>28737</v>
      </c>
    </row>
    <row r="9379" spans="1:21" ht="15.75" customHeight="1">
      <c r="A9379" t="s">
        <v>28738</v>
      </c>
      <c r="C9379" t="s">
        <v>27846</v>
      </c>
      <c r="E9379" t="s">
        <v>5197</v>
      </c>
      <c r="F9379" t="s">
        <v>5184</v>
      </c>
      <c r="G9379" t="s">
        <v>27847</v>
      </c>
      <c r="L9379" t="s">
        <v>27848</v>
      </c>
      <c r="N9379">
        <v>1</v>
      </c>
      <c r="O9379">
        <v>0</v>
      </c>
      <c r="P9379">
        <v>1</v>
      </c>
      <c r="Q9379">
        <v>1</v>
      </c>
      <c r="R9379" t="s">
        <v>5180</v>
      </c>
      <c r="S9379" t="s">
        <v>5180</v>
      </c>
      <c r="T9379" t="s">
        <v>5180</v>
      </c>
      <c r="U9379" t="s">
        <v>28739</v>
      </c>
    </row>
    <row r="9380" spans="1:21" ht="15.75" customHeight="1">
      <c r="A9380" t="s">
        <v>28740</v>
      </c>
      <c r="C9380" t="s">
        <v>27846</v>
      </c>
      <c r="E9380" t="s">
        <v>5197</v>
      </c>
      <c r="F9380" t="s">
        <v>5184</v>
      </c>
      <c r="G9380" t="s">
        <v>27847</v>
      </c>
      <c r="K9380" t="s">
        <v>27876</v>
      </c>
      <c r="L9380" t="s">
        <v>27877</v>
      </c>
      <c r="N9380">
        <v>1</v>
      </c>
      <c r="O9380">
        <v>0</v>
      </c>
      <c r="P9380">
        <v>1</v>
      </c>
      <c r="Q9380">
        <v>1</v>
      </c>
      <c r="R9380" t="s">
        <v>5180</v>
      </c>
      <c r="S9380" t="s">
        <v>5180</v>
      </c>
      <c r="T9380" t="s">
        <v>5180</v>
      </c>
      <c r="U9380" t="s">
        <v>28741</v>
      </c>
    </row>
    <row r="9381" spans="1:21" ht="15.75" customHeight="1">
      <c r="A9381" t="s">
        <v>28742</v>
      </c>
      <c r="C9381" t="s">
        <v>27846</v>
      </c>
      <c r="E9381" t="s">
        <v>5197</v>
      </c>
      <c r="F9381" t="s">
        <v>5184</v>
      </c>
      <c r="G9381" t="s">
        <v>27847</v>
      </c>
      <c r="L9381" t="s">
        <v>27848</v>
      </c>
      <c r="N9381">
        <v>1</v>
      </c>
      <c r="O9381">
        <v>0</v>
      </c>
      <c r="P9381">
        <v>1</v>
      </c>
      <c r="Q9381">
        <v>1</v>
      </c>
      <c r="R9381" t="s">
        <v>5180</v>
      </c>
      <c r="S9381" t="s">
        <v>5180</v>
      </c>
      <c r="T9381" t="s">
        <v>5180</v>
      </c>
      <c r="U9381" t="s">
        <v>28743</v>
      </c>
    </row>
    <row r="9382" spans="1:21" ht="15.75" customHeight="1">
      <c r="A9382" t="s">
        <v>28744</v>
      </c>
      <c r="C9382" t="s">
        <v>27846</v>
      </c>
      <c r="E9382" t="s">
        <v>5197</v>
      </c>
      <c r="F9382" t="s">
        <v>5184</v>
      </c>
      <c r="G9382" t="s">
        <v>27847</v>
      </c>
      <c r="K9382" t="s">
        <v>27876</v>
      </c>
      <c r="L9382" t="s">
        <v>27877</v>
      </c>
      <c r="N9382">
        <v>5</v>
      </c>
      <c r="O9382">
        <v>0</v>
      </c>
      <c r="P9382">
        <v>3</v>
      </c>
      <c r="Q9382">
        <v>8</v>
      </c>
      <c r="R9382" t="s">
        <v>5180</v>
      </c>
      <c r="S9382" t="s">
        <v>5180</v>
      </c>
      <c r="T9382" t="s">
        <v>5180</v>
      </c>
      <c r="U9382" t="s">
        <v>28745</v>
      </c>
    </row>
    <row r="9383" spans="1:21" ht="15.75" customHeight="1">
      <c r="A9383" t="s">
        <v>28746</v>
      </c>
      <c r="B9383" t="s">
        <v>28747</v>
      </c>
      <c r="C9383" t="s">
        <v>27846</v>
      </c>
      <c r="E9383" t="s">
        <v>5173</v>
      </c>
      <c r="F9383" t="s">
        <v>5184</v>
      </c>
      <c r="G9383" t="s">
        <v>27847</v>
      </c>
      <c r="K9383" t="s">
        <v>27890</v>
      </c>
      <c r="L9383" t="s">
        <v>27906</v>
      </c>
      <c r="N9383">
        <v>10</v>
      </c>
      <c r="O9383">
        <v>0</v>
      </c>
      <c r="P9383">
        <v>1</v>
      </c>
      <c r="Q9383">
        <v>6</v>
      </c>
      <c r="R9383" t="s">
        <v>5180</v>
      </c>
      <c r="T9383" t="s">
        <v>5180</v>
      </c>
      <c r="U9383" t="s">
        <v>28748</v>
      </c>
    </row>
    <row r="9384" spans="1:21" ht="15.75" customHeight="1">
      <c r="A9384" t="s">
        <v>28749</v>
      </c>
      <c r="C9384" t="s">
        <v>27846</v>
      </c>
      <c r="E9384" t="s">
        <v>5197</v>
      </c>
      <c r="F9384" t="s">
        <v>5184</v>
      </c>
      <c r="G9384" t="s">
        <v>27847</v>
      </c>
      <c r="L9384" t="s">
        <v>27947</v>
      </c>
      <c r="N9384">
        <v>3</v>
      </c>
      <c r="O9384">
        <v>0</v>
      </c>
      <c r="P9384">
        <v>2</v>
      </c>
      <c r="Q9384">
        <v>1</v>
      </c>
      <c r="R9384" t="s">
        <v>5180</v>
      </c>
      <c r="S9384" t="s">
        <v>5180</v>
      </c>
      <c r="T9384" t="s">
        <v>5180</v>
      </c>
      <c r="U9384" t="s">
        <v>28750</v>
      </c>
    </row>
    <row r="9385" spans="1:21" ht="15.75" customHeight="1">
      <c r="A9385" t="s">
        <v>28751</v>
      </c>
      <c r="C9385" t="s">
        <v>27846</v>
      </c>
      <c r="E9385" t="s">
        <v>5197</v>
      </c>
      <c r="F9385" t="s">
        <v>5184</v>
      </c>
      <c r="G9385" t="s">
        <v>27847</v>
      </c>
      <c r="L9385" t="s">
        <v>28002</v>
      </c>
      <c r="N9385">
        <v>1</v>
      </c>
      <c r="O9385">
        <v>0</v>
      </c>
      <c r="P9385">
        <v>1</v>
      </c>
      <c r="Q9385">
        <v>1</v>
      </c>
      <c r="R9385" t="s">
        <v>5180</v>
      </c>
      <c r="S9385" t="s">
        <v>5180</v>
      </c>
      <c r="T9385" t="s">
        <v>5180</v>
      </c>
      <c r="U9385" t="s">
        <v>28752</v>
      </c>
    </row>
    <row r="9386" spans="1:21" ht="15.75" customHeight="1">
      <c r="A9386" t="s">
        <v>28753</v>
      </c>
      <c r="C9386" t="s">
        <v>27846</v>
      </c>
      <c r="E9386" t="s">
        <v>5197</v>
      </c>
      <c r="F9386" t="s">
        <v>5184</v>
      </c>
      <c r="G9386" t="s">
        <v>27847</v>
      </c>
      <c r="L9386" t="s">
        <v>27955</v>
      </c>
      <c r="N9386">
        <v>4</v>
      </c>
      <c r="O9386">
        <v>0</v>
      </c>
      <c r="P9386">
        <v>4</v>
      </c>
      <c r="Q9386">
        <v>1</v>
      </c>
      <c r="R9386" t="s">
        <v>5180</v>
      </c>
      <c r="S9386" t="s">
        <v>5180</v>
      </c>
      <c r="T9386" t="s">
        <v>5180</v>
      </c>
      <c r="U9386" t="s">
        <v>28754</v>
      </c>
    </row>
    <row r="9387" spans="1:21" ht="15.75" customHeight="1">
      <c r="A9387" t="s">
        <v>28755</v>
      </c>
      <c r="C9387" t="s">
        <v>27846</v>
      </c>
      <c r="E9387" t="s">
        <v>5197</v>
      </c>
      <c r="F9387" t="s">
        <v>5184</v>
      </c>
      <c r="G9387" t="s">
        <v>27847</v>
      </c>
      <c r="K9387" t="s">
        <v>27865</v>
      </c>
      <c r="L9387" t="s">
        <v>27866</v>
      </c>
      <c r="N9387">
        <v>1</v>
      </c>
      <c r="O9387">
        <v>0</v>
      </c>
      <c r="P9387">
        <v>1</v>
      </c>
      <c r="Q9387">
        <v>1</v>
      </c>
      <c r="R9387" t="s">
        <v>5180</v>
      </c>
      <c r="S9387" t="s">
        <v>5180</v>
      </c>
      <c r="T9387" t="s">
        <v>5180</v>
      </c>
      <c r="U9387" t="s">
        <v>28756</v>
      </c>
    </row>
    <row r="9388" spans="1:21" ht="15.75" customHeight="1">
      <c r="A9388" t="s">
        <v>28757</v>
      </c>
      <c r="C9388" t="s">
        <v>27846</v>
      </c>
      <c r="E9388" t="s">
        <v>5197</v>
      </c>
      <c r="F9388" t="s">
        <v>5184</v>
      </c>
      <c r="G9388" t="s">
        <v>27847</v>
      </c>
      <c r="N9388">
        <v>2</v>
      </c>
      <c r="O9388">
        <v>0</v>
      </c>
      <c r="P9388">
        <v>2</v>
      </c>
      <c r="Q9388">
        <v>1</v>
      </c>
      <c r="R9388" t="s">
        <v>5180</v>
      </c>
      <c r="S9388" t="s">
        <v>5180</v>
      </c>
      <c r="T9388" t="s">
        <v>5180</v>
      </c>
      <c r="U9388" t="s">
        <v>28758</v>
      </c>
    </row>
    <row r="9389" spans="1:21" ht="15.75" customHeight="1">
      <c r="A9389" t="s">
        <v>28759</v>
      </c>
      <c r="C9389" t="s">
        <v>27846</v>
      </c>
      <c r="E9389" t="s">
        <v>5197</v>
      </c>
      <c r="F9389" t="s">
        <v>5184</v>
      </c>
      <c r="G9389" t="s">
        <v>27847</v>
      </c>
      <c r="L9389" t="s">
        <v>27848</v>
      </c>
      <c r="N9389">
        <v>1</v>
      </c>
      <c r="O9389">
        <v>0</v>
      </c>
      <c r="P9389">
        <v>1</v>
      </c>
      <c r="Q9389">
        <v>1</v>
      </c>
      <c r="R9389" t="s">
        <v>5180</v>
      </c>
      <c r="S9389" t="s">
        <v>5180</v>
      </c>
      <c r="T9389" t="s">
        <v>5180</v>
      </c>
      <c r="U9389" t="s">
        <v>28760</v>
      </c>
    </row>
    <row r="9390" spans="1:21" ht="15.75" customHeight="1">
      <c r="A9390" t="s">
        <v>28761</v>
      </c>
      <c r="C9390" t="s">
        <v>27846</v>
      </c>
      <c r="E9390" t="s">
        <v>5197</v>
      </c>
      <c r="F9390" t="s">
        <v>5184</v>
      </c>
      <c r="G9390" t="s">
        <v>27847</v>
      </c>
      <c r="N9390">
        <v>2</v>
      </c>
      <c r="O9390">
        <v>0</v>
      </c>
      <c r="P9390">
        <v>1</v>
      </c>
      <c r="Q9390">
        <v>1</v>
      </c>
      <c r="R9390" t="s">
        <v>5180</v>
      </c>
      <c r="S9390" t="s">
        <v>5180</v>
      </c>
      <c r="T9390" t="s">
        <v>5180</v>
      </c>
      <c r="U9390" t="s">
        <v>28762</v>
      </c>
    </row>
    <row r="9391" spans="1:21" ht="15.75" customHeight="1">
      <c r="A9391" t="s">
        <v>28763</v>
      </c>
      <c r="B9391" t="s">
        <v>28764</v>
      </c>
      <c r="C9391" t="s">
        <v>27846</v>
      </c>
      <c r="E9391" t="s">
        <v>5173</v>
      </c>
      <c r="F9391" t="s">
        <v>5184</v>
      </c>
      <c r="G9391" t="s">
        <v>27847</v>
      </c>
      <c r="K9391" t="s">
        <v>27876</v>
      </c>
      <c r="L9391" t="s">
        <v>27877</v>
      </c>
      <c r="N9391">
        <v>14</v>
      </c>
      <c r="O9391">
        <v>0</v>
      </c>
      <c r="P9391">
        <v>11</v>
      </c>
      <c r="Q9391">
        <v>8</v>
      </c>
      <c r="R9391" t="s">
        <v>5180</v>
      </c>
      <c r="T9391" t="s">
        <v>5180</v>
      </c>
      <c r="U9391" t="s">
        <v>28765</v>
      </c>
    </row>
    <row r="9392" spans="1:21" ht="15.75" customHeight="1">
      <c r="A9392" t="s">
        <v>28766</v>
      </c>
      <c r="B9392" t="s">
        <v>28767</v>
      </c>
      <c r="C9392" t="s">
        <v>27846</v>
      </c>
      <c r="E9392" t="s">
        <v>5197</v>
      </c>
      <c r="F9392" t="s">
        <v>5184</v>
      </c>
      <c r="G9392" t="s">
        <v>27847</v>
      </c>
      <c r="N9392">
        <v>2</v>
      </c>
      <c r="O9392">
        <v>0</v>
      </c>
      <c r="P9392">
        <v>2</v>
      </c>
      <c r="Q9392">
        <v>1</v>
      </c>
      <c r="R9392" t="s">
        <v>5180</v>
      </c>
      <c r="S9392" t="s">
        <v>5180</v>
      </c>
      <c r="T9392" t="s">
        <v>5180</v>
      </c>
      <c r="U9392" t="s">
        <v>28768</v>
      </c>
    </row>
    <row r="9393" spans="1:21" ht="15.75" customHeight="1">
      <c r="A9393" t="s">
        <v>28769</v>
      </c>
      <c r="C9393" t="s">
        <v>27846</v>
      </c>
      <c r="E9393" t="s">
        <v>5197</v>
      </c>
      <c r="F9393" t="s">
        <v>5184</v>
      </c>
      <c r="G9393" t="s">
        <v>27847</v>
      </c>
      <c r="K9393" t="s">
        <v>27876</v>
      </c>
      <c r="L9393" t="s">
        <v>27877</v>
      </c>
      <c r="N9393">
        <v>7</v>
      </c>
      <c r="O9393">
        <v>0</v>
      </c>
      <c r="P9393">
        <v>6</v>
      </c>
      <c r="Q9393">
        <v>2</v>
      </c>
      <c r="R9393" t="s">
        <v>5180</v>
      </c>
      <c r="S9393" t="s">
        <v>5180</v>
      </c>
      <c r="T9393" t="s">
        <v>5180</v>
      </c>
      <c r="U9393" t="s">
        <v>28770</v>
      </c>
    </row>
    <row r="9394" spans="1:21" ht="15.75" customHeight="1">
      <c r="A9394" t="s">
        <v>28771</v>
      </c>
      <c r="B9394" t="s">
        <v>28772</v>
      </c>
      <c r="C9394" t="s">
        <v>27846</v>
      </c>
      <c r="D9394" t="s">
        <v>5173</v>
      </c>
      <c r="E9394" t="s">
        <v>5173</v>
      </c>
      <c r="F9394" t="s">
        <v>5283</v>
      </c>
      <c r="G9394" t="s">
        <v>27847</v>
      </c>
      <c r="L9394" t="s">
        <v>27934</v>
      </c>
      <c r="M9394" t="s">
        <v>5179</v>
      </c>
      <c r="N9394">
        <v>40</v>
      </c>
      <c r="O9394">
        <v>0</v>
      </c>
      <c r="P9394">
        <v>35</v>
      </c>
      <c r="Q9394">
        <v>5</v>
      </c>
      <c r="U9394" t="s">
        <v>28773</v>
      </c>
    </row>
    <row r="9395" spans="1:21" ht="15.75" customHeight="1">
      <c r="A9395" t="s">
        <v>28774</v>
      </c>
      <c r="C9395" t="s">
        <v>27846</v>
      </c>
      <c r="E9395" t="s">
        <v>5173</v>
      </c>
      <c r="F9395" t="s">
        <v>5184</v>
      </c>
      <c r="G9395" t="s">
        <v>27847</v>
      </c>
      <c r="L9395" t="s">
        <v>27955</v>
      </c>
      <c r="N9395">
        <v>2</v>
      </c>
      <c r="O9395">
        <v>0</v>
      </c>
      <c r="P9395">
        <v>2</v>
      </c>
      <c r="Q9395">
        <v>1</v>
      </c>
      <c r="R9395" t="s">
        <v>5180</v>
      </c>
      <c r="S9395" t="s">
        <v>5180</v>
      </c>
      <c r="T9395" t="s">
        <v>5180</v>
      </c>
      <c r="U9395" t="s">
        <v>28775</v>
      </c>
    </row>
    <row r="9396" spans="1:21" ht="15.75" customHeight="1">
      <c r="A9396" t="s">
        <v>28776</v>
      </c>
      <c r="B9396" t="s">
        <v>28777</v>
      </c>
      <c r="C9396" t="s">
        <v>27846</v>
      </c>
      <c r="E9396" t="s">
        <v>5197</v>
      </c>
      <c r="F9396" t="s">
        <v>5184</v>
      </c>
      <c r="G9396" t="s">
        <v>27847</v>
      </c>
      <c r="L9396" t="s">
        <v>27947</v>
      </c>
      <c r="N9396">
        <v>5</v>
      </c>
      <c r="O9396">
        <v>0</v>
      </c>
      <c r="P9396">
        <v>2</v>
      </c>
      <c r="Q9396">
        <v>5</v>
      </c>
      <c r="R9396" t="s">
        <v>5180</v>
      </c>
      <c r="S9396" t="s">
        <v>5180</v>
      </c>
      <c r="T9396" t="s">
        <v>5180</v>
      </c>
      <c r="U9396" t="s">
        <v>28778</v>
      </c>
    </row>
    <row r="9397" spans="1:21" ht="15.75" customHeight="1">
      <c r="A9397" t="s">
        <v>28779</v>
      </c>
      <c r="C9397" t="s">
        <v>27846</v>
      </c>
      <c r="E9397" t="s">
        <v>5197</v>
      </c>
      <c r="F9397" t="s">
        <v>5198</v>
      </c>
      <c r="G9397" t="s">
        <v>27847</v>
      </c>
      <c r="K9397" t="s">
        <v>27876</v>
      </c>
      <c r="L9397" t="s">
        <v>27877</v>
      </c>
      <c r="N9397">
        <v>12</v>
      </c>
      <c r="O9397">
        <v>0</v>
      </c>
      <c r="P9397">
        <v>2</v>
      </c>
      <c r="Q9397">
        <v>7</v>
      </c>
      <c r="R9397" t="s">
        <v>5180</v>
      </c>
      <c r="S9397" t="s">
        <v>5180</v>
      </c>
      <c r="T9397" t="s">
        <v>5180</v>
      </c>
      <c r="U9397" t="s">
        <v>28780</v>
      </c>
    </row>
    <row r="9398" spans="1:21" ht="15.75" customHeight="1">
      <c r="A9398" t="s">
        <v>28781</v>
      </c>
      <c r="C9398" t="s">
        <v>27846</v>
      </c>
      <c r="E9398" t="s">
        <v>5197</v>
      </c>
      <c r="F9398" t="s">
        <v>5184</v>
      </c>
      <c r="G9398" t="s">
        <v>27847</v>
      </c>
      <c r="L9398" t="s">
        <v>27848</v>
      </c>
      <c r="N9398">
        <v>1</v>
      </c>
      <c r="O9398">
        <v>0</v>
      </c>
      <c r="P9398">
        <v>1</v>
      </c>
      <c r="Q9398">
        <v>0</v>
      </c>
      <c r="R9398" t="s">
        <v>5180</v>
      </c>
      <c r="S9398" t="s">
        <v>5180</v>
      </c>
      <c r="T9398" t="s">
        <v>5180</v>
      </c>
      <c r="U9398" t="s">
        <v>28782</v>
      </c>
    </row>
    <row r="9399" spans="1:21" ht="15.75" customHeight="1">
      <c r="A9399" t="s">
        <v>28783</v>
      </c>
      <c r="B9399" t="s">
        <v>28784</v>
      </c>
      <c r="C9399" t="s">
        <v>27846</v>
      </c>
      <c r="E9399" t="s">
        <v>5197</v>
      </c>
      <c r="F9399" t="s">
        <v>5184</v>
      </c>
      <c r="G9399" t="s">
        <v>27847</v>
      </c>
      <c r="K9399" t="s">
        <v>27865</v>
      </c>
      <c r="L9399" t="s">
        <v>27958</v>
      </c>
      <c r="N9399">
        <v>14</v>
      </c>
      <c r="O9399">
        <v>0</v>
      </c>
      <c r="P9399">
        <v>10</v>
      </c>
      <c r="Q9399">
        <v>4</v>
      </c>
      <c r="R9399" t="s">
        <v>5180</v>
      </c>
      <c r="S9399" t="s">
        <v>5180</v>
      </c>
      <c r="T9399" t="s">
        <v>5180</v>
      </c>
      <c r="U9399" t="s">
        <v>28785</v>
      </c>
    </row>
    <row r="9400" spans="1:21" ht="15.75" customHeight="1">
      <c r="A9400" t="s">
        <v>28786</v>
      </c>
      <c r="C9400" t="s">
        <v>27846</v>
      </c>
      <c r="E9400" t="s">
        <v>5197</v>
      </c>
      <c r="F9400" t="s">
        <v>5184</v>
      </c>
      <c r="G9400" t="s">
        <v>27847</v>
      </c>
      <c r="L9400" t="s">
        <v>27848</v>
      </c>
      <c r="N9400">
        <v>1</v>
      </c>
      <c r="O9400">
        <v>0</v>
      </c>
      <c r="P9400">
        <v>1</v>
      </c>
      <c r="Q9400">
        <v>1</v>
      </c>
      <c r="R9400" t="s">
        <v>5180</v>
      </c>
      <c r="S9400" t="s">
        <v>5180</v>
      </c>
      <c r="T9400" t="s">
        <v>5180</v>
      </c>
      <c r="U9400" t="s">
        <v>28787</v>
      </c>
    </row>
    <row r="9401" spans="1:21" ht="15.75" customHeight="1">
      <c r="A9401" t="s">
        <v>28788</v>
      </c>
      <c r="C9401" t="s">
        <v>27846</v>
      </c>
      <c r="E9401" t="s">
        <v>5173</v>
      </c>
      <c r="F9401" t="s">
        <v>5184</v>
      </c>
      <c r="G9401" t="s">
        <v>27847</v>
      </c>
      <c r="L9401" t="s">
        <v>27848</v>
      </c>
      <c r="N9401">
        <v>8</v>
      </c>
      <c r="O9401">
        <v>0</v>
      </c>
      <c r="P9401">
        <v>7</v>
      </c>
      <c r="Q9401">
        <v>4</v>
      </c>
      <c r="R9401" t="s">
        <v>5180</v>
      </c>
      <c r="S9401" t="s">
        <v>5180</v>
      </c>
      <c r="T9401" t="s">
        <v>5180</v>
      </c>
      <c r="U9401" t="s">
        <v>28789</v>
      </c>
    </row>
    <row r="9402" spans="1:21" ht="15.75" customHeight="1">
      <c r="A9402" t="s">
        <v>28790</v>
      </c>
      <c r="C9402" t="s">
        <v>27846</v>
      </c>
      <c r="E9402" t="s">
        <v>5197</v>
      </c>
      <c r="F9402" t="s">
        <v>5184</v>
      </c>
      <c r="G9402" t="s">
        <v>27847</v>
      </c>
      <c r="N9402">
        <v>1</v>
      </c>
      <c r="O9402">
        <v>0</v>
      </c>
      <c r="P9402">
        <v>1</v>
      </c>
      <c r="Q9402">
        <v>1</v>
      </c>
      <c r="R9402" t="s">
        <v>5180</v>
      </c>
      <c r="S9402" t="s">
        <v>5180</v>
      </c>
      <c r="T9402" t="s">
        <v>5180</v>
      </c>
      <c r="U9402" t="s">
        <v>28791</v>
      </c>
    </row>
    <row r="9403" spans="1:21" ht="15.75" customHeight="1">
      <c r="A9403" t="s">
        <v>28792</v>
      </c>
      <c r="C9403" t="s">
        <v>27846</v>
      </c>
      <c r="E9403" t="s">
        <v>5197</v>
      </c>
      <c r="F9403" t="s">
        <v>5184</v>
      </c>
      <c r="G9403" t="s">
        <v>27847</v>
      </c>
      <c r="L9403" t="s">
        <v>27848</v>
      </c>
      <c r="N9403">
        <v>1</v>
      </c>
      <c r="O9403">
        <v>0</v>
      </c>
      <c r="P9403">
        <v>1</v>
      </c>
      <c r="Q9403">
        <v>2</v>
      </c>
      <c r="R9403" t="s">
        <v>5180</v>
      </c>
      <c r="S9403" t="s">
        <v>5180</v>
      </c>
      <c r="T9403" t="s">
        <v>5180</v>
      </c>
      <c r="U9403" t="s">
        <v>28793</v>
      </c>
    </row>
    <row r="9404" spans="1:21" ht="15.75" customHeight="1">
      <c r="A9404" t="s">
        <v>28794</v>
      </c>
      <c r="C9404" t="s">
        <v>27846</v>
      </c>
      <c r="E9404" t="s">
        <v>5197</v>
      </c>
      <c r="F9404" t="s">
        <v>5184</v>
      </c>
      <c r="G9404" t="s">
        <v>27847</v>
      </c>
      <c r="K9404" t="s">
        <v>27876</v>
      </c>
      <c r="L9404" t="s">
        <v>27877</v>
      </c>
      <c r="N9404">
        <v>4</v>
      </c>
      <c r="O9404">
        <v>0</v>
      </c>
      <c r="P9404">
        <v>4</v>
      </c>
      <c r="Q9404">
        <v>3</v>
      </c>
      <c r="R9404" t="s">
        <v>5180</v>
      </c>
      <c r="S9404" t="s">
        <v>5180</v>
      </c>
      <c r="T9404" t="s">
        <v>5180</v>
      </c>
      <c r="U9404" t="s">
        <v>28795</v>
      </c>
    </row>
    <row r="9405" spans="1:21" ht="15.75" customHeight="1">
      <c r="A9405" t="s">
        <v>28796</v>
      </c>
      <c r="C9405" t="s">
        <v>27846</v>
      </c>
      <c r="E9405" t="s">
        <v>5197</v>
      </c>
      <c r="F9405" t="s">
        <v>5184</v>
      </c>
      <c r="G9405" t="s">
        <v>27847</v>
      </c>
      <c r="L9405" t="s">
        <v>27848</v>
      </c>
      <c r="N9405">
        <v>1</v>
      </c>
      <c r="O9405">
        <v>0</v>
      </c>
      <c r="P9405">
        <v>1</v>
      </c>
      <c r="Q9405">
        <v>1</v>
      </c>
      <c r="R9405" t="s">
        <v>5180</v>
      </c>
      <c r="S9405" t="s">
        <v>5180</v>
      </c>
      <c r="T9405" t="s">
        <v>5180</v>
      </c>
      <c r="U9405" t="s">
        <v>28797</v>
      </c>
    </row>
    <row r="9406" spans="1:21" ht="15.75" customHeight="1">
      <c r="A9406" t="s">
        <v>28798</v>
      </c>
      <c r="C9406" t="s">
        <v>27846</v>
      </c>
      <c r="E9406" t="s">
        <v>5197</v>
      </c>
      <c r="F9406" t="s">
        <v>5184</v>
      </c>
      <c r="G9406" t="s">
        <v>27847</v>
      </c>
      <c r="L9406" t="s">
        <v>27848</v>
      </c>
      <c r="N9406">
        <v>1</v>
      </c>
      <c r="O9406">
        <v>0</v>
      </c>
      <c r="P9406">
        <v>1</v>
      </c>
      <c r="Q9406">
        <v>1</v>
      </c>
      <c r="R9406" t="s">
        <v>5180</v>
      </c>
      <c r="S9406" t="s">
        <v>5180</v>
      </c>
      <c r="T9406" t="s">
        <v>5180</v>
      </c>
      <c r="U9406" t="s">
        <v>28799</v>
      </c>
    </row>
    <row r="9407" spans="1:21" ht="15.75" customHeight="1">
      <c r="A9407" t="s">
        <v>28800</v>
      </c>
      <c r="C9407" t="s">
        <v>27846</v>
      </c>
      <c r="E9407" t="s">
        <v>5197</v>
      </c>
      <c r="F9407" t="s">
        <v>5184</v>
      </c>
      <c r="G9407" t="s">
        <v>27847</v>
      </c>
      <c r="L9407" t="s">
        <v>27848</v>
      </c>
      <c r="N9407">
        <v>1</v>
      </c>
      <c r="O9407">
        <v>0</v>
      </c>
      <c r="P9407">
        <v>1</v>
      </c>
      <c r="Q9407">
        <v>2</v>
      </c>
      <c r="R9407" t="s">
        <v>5180</v>
      </c>
      <c r="S9407" t="s">
        <v>5180</v>
      </c>
      <c r="T9407" t="s">
        <v>5180</v>
      </c>
      <c r="U9407" t="s">
        <v>28801</v>
      </c>
    </row>
    <row r="9408" spans="1:21" ht="15.75" customHeight="1">
      <c r="A9408" t="s">
        <v>28802</v>
      </c>
      <c r="C9408" t="s">
        <v>27846</v>
      </c>
      <c r="E9408" t="s">
        <v>5197</v>
      </c>
      <c r="F9408" t="s">
        <v>5184</v>
      </c>
      <c r="G9408" t="s">
        <v>27847</v>
      </c>
      <c r="L9408" t="s">
        <v>27848</v>
      </c>
      <c r="N9408">
        <v>1</v>
      </c>
      <c r="O9408">
        <v>0</v>
      </c>
      <c r="P9408">
        <v>1</v>
      </c>
      <c r="Q9408">
        <v>0</v>
      </c>
      <c r="R9408" t="s">
        <v>5180</v>
      </c>
      <c r="S9408" t="s">
        <v>5180</v>
      </c>
      <c r="T9408" t="s">
        <v>5180</v>
      </c>
      <c r="U9408" t="s">
        <v>28803</v>
      </c>
    </row>
    <row r="9409" spans="1:21" ht="15.75" customHeight="1">
      <c r="A9409" t="s">
        <v>28804</v>
      </c>
      <c r="C9409" t="s">
        <v>27846</v>
      </c>
      <c r="E9409" t="s">
        <v>5197</v>
      </c>
      <c r="F9409" t="s">
        <v>5184</v>
      </c>
      <c r="G9409" t="s">
        <v>27847</v>
      </c>
      <c r="L9409" t="s">
        <v>27848</v>
      </c>
      <c r="N9409">
        <v>2</v>
      </c>
      <c r="O9409">
        <v>0</v>
      </c>
      <c r="P9409">
        <v>2</v>
      </c>
      <c r="Q9409">
        <v>3</v>
      </c>
      <c r="R9409" t="s">
        <v>5180</v>
      </c>
      <c r="S9409" t="s">
        <v>5180</v>
      </c>
      <c r="T9409" t="s">
        <v>5180</v>
      </c>
      <c r="U9409" t="s">
        <v>28805</v>
      </c>
    </row>
    <row r="9410" spans="1:21" ht="15.75" customHeight="1">
      <c r="A9410" t="s">
        <v>28806</v>
      </c>
      <c r="C9410" t="s">
        <v>27846</v>
      </c>
      <c r="E9410" t="s">
        <v>5173</v>
      </c>
      <c r="F9410" t="s">
        <v>5184</v>
      </c>
      <c r="G9410" t="s">
        <v>27847</v>
      </c>
      <c r="L9410" t="s">
        <v>27848</v>
      </c>
      <c r="N9410">
        <v>3</v>
      </c>
      <c r="O9410">
        <v>0</v>
      </c>
      <c r="P9410">
        <v>3</v>
      </c>
      <c r="Q9410">
        <v>1</v>
      </c>
      <c r="R9410" t="s">
        <v>5180</v>
      </c>
      <c r="S9410" t="s">
        <v>5180</v>
      </c>
      <c r="T9410" t="s">
        <v>5180</v>
      </c>
      <c r="U9410" t="s">
        <v>28807</v>
      </c>
    </row>
    <row r="9411" spans="1:21" ht="15.75" customHeight="1">
      <c r="A9411" t="s">
        <v>28808</v>
      </c>
      <c r="C9411" t="s">
        <v>27846</v>
      </c>
      <c r="E9411" t="s">
        <v>5197</v>
      </c>
      <c r="F9411" t="s">
        <v>5184</v>
      </c>
      <c r="G9411" t="s">
        <v>27847</v>
      </c>
      <c r="L9411" t="s">
        <v>27848</v>
      </c>
      <c r="N9411">
        <v>1</v>
      </c>
      <c r="O9411">
        <v>0</v>
      </c>
      <c r="P9411">
        <v>1</v>
      </c>
      <c r="Q9411">
        <v>1</v>
      </c>
      <c r="R9411" t="s">
        <v>5180</v>
      </c>
      <c r="S9411" t="s">
        <v>5180</v>
      </c>
      <c r="T9411" t="s">
        <v>5180</v>
      </c>
      <c r="U9411" t="s">
        <v>28809</v>
      </c>
    </row>
    <row r="9412" spans="1:21" ht="15.75" customHeight="1">
      <c r="A9412" t="s">
        <v>28810</v>
      </c>
      <c r="C9412" t="s">
        <v>27846</v>
      </c>
      <c r="E9412" t="s">
        <v>5197</v>
      </c>
      <c r="F9412" t="s">
        <v>5184</v>
      </c>
      <c r="G9412" t="s">
        <v>27847</v>
      </c>
      <c r="L9412" t="s">
        <v>27848</v>
      </c>
      <c r="N9412">
        <v>1</v>
      </c>
      <c r="O9412">
        <v>0</v>
      </c>
      <c r="P9412">
        <v>1</v>
      </c>
      <c r="Q9412">
        <v>0</v>
      </c>
      <c r="R9412" t="s">
        <v>5180</v>
      </c>
      <c r="S9412" t="s">
        <v>5180</v>
      </c>
      <c r="T9412" t="s">
        <v>5180</v>
      </c>
      <c r="U9412" t="s">
        <v>28811</v>
      </c>
    </row>
    <row r="9413" spans="1:21" ht="15.75" customHeight="1">
      <c r="A9413" t="s">
        <v>28812</v>
      </c>
      <c r="C9413" t="s">
        <v>27846</v>
      </c>
      <c r="E9413" t="s">
        <v>5197</v>
      </c>
      <c r="F9413" t="s">
        <v>5184</v>
      </c>
      <c r="G9413" t="s">
        <v>27847</v>
      </c>
      <c r="L9413" t="s">
        <v>27848</v>
      </c>
      <c r="N9413">
        <v>6</v>
      </c>
      <c r="O9413">
        <v>0</v>
      </c>
      <c r="P9413">
        <v>5</v>
      </c>
      <c r="Q9413">
        <v>3</v>
      </c>
      <c r="R9413" t="s">
        <v>5180</v>
      </c>
      <c r="S9413" t="s">
        <v>5180</v>
      </c>
      <c r="T9413" t="s">
        <v>5180</v>
      </c>
      <c r="U9413" t="s">
        <v>28813</v>
      </c>
    </row>
    <row r="9414" spans="1:21" ht="15.75" customHeight="1">
      <c r="A9414" t="s">
        <v>28814</v>
      </c>
      <c r="C9414" t="s">
        <v>27846</v>
      </c>
      <c r="D9414" t="s">
        <v>5173</v>
      </c>
      <c r="F9414" t="s">
        <v>5174</v>
      </c>
      <c r="G9414" t="s">
        <v>27847</v>
      </c>
      <c r="L9414" t="s">
        <v>28815</v>
      </c>
      <c r="M9414" t="s">
        <v>5179</v>
      </c>
      <c r="N9414">
        <v>173</v>
      </c>
      <c r="O9414">
        <v>0</v>
      </c>
      <c r="P9414">
        <v>3</v>
      </c>
      <c r="Q9414">
        <v>0</v>
      </c>
      <c r="R9414" t="s">
        <v>5180</v>
      </c>
      <c r="S9414" t="s">
        <v>5180</v>
      </c>
      <c r="T9414" t="s">
        <v>5180</v>
      </c>
      <c r="U9414" t="s">
        <v>28816</v>
      </c>
    </row>
    <row r="9415" spans="1:21" ht="15.75" customHeight="1">
      <c r="A9415" t="s">
        <v>28817</v>
      </c>
      <c r="C9415" t="s">
        <v>27846</v>
      </c>
      <c r="D9415" t="s">
        <v>5173</v>
      </c>
      <c r="F9415" t="s">
        <v>5174</v>
      </c>
      <c r="G9415" t="s">
        <v>27847</v>
      </c>
      <c r="K9415" t="s">
        <v>27890</v>
      </c>
      <c r="L9415" t="s">
        <v>27906</v>
      </c>
      <c r="M9415" t="s">
        <v>5179</v>
      </c>
      <c r="N9415">
        <v>176</v>
      </c>
      <c r="O9415">
        <v>0</v>
      </c>
      <c r="P9415">
        <v>11</v>
      </c>
      <c r="Q9415">
        <v>0</v>
      </c>
      <c r="R9415" t="s">
        <v>5180</v>
      </c>
      <c r="S9415" t="s">
        <v>5180</v>
      </c>
      <c r="T9415" t="s">
        <v>5180</v>
      </c>
      <c r="U9415" t="s">
        <v>28818</v>
      </c>
    </row>
    <row r="9416" spans="1:21" ht="15.75" customHeight="1">
      <c r="A9416" t="s">
        <v>28819</v>
      </c>
      <c r="B9416" t="s">
        <v>28820</v>
      </c>
      <c r="C9416" t="s">
        <v>27846</v>
      </c>
      <c r="E9416" t="s">
        <v>5197</v>
      </c>
      <c r="F9416" t="s">
        <v>5184</v>
      </c>
      <c r="G9416" t="s">
        <v>27847</v>
      </c>
      <c r="L9416" t="s">
        <v>27955</v>
      </c>
      <c r="N9416">
        <v>2</v>
      </c>
      <c r="O9416">
        <v>0</v>
      </c>
      <c r="P9416">
        <v>2</v>
      </c>
      <c r="Q9416">
        <v>1</v>
      </c>
      <c r="R9416" t="s">
        <v>5180</v>
      </c>
      <c r="S9416" t="s">
        <v>5180</v>
      </c>
      <c r="T9416" t="s">
        <v>5180</v>
      </c>
      <c r="U9416" t="s">
        <v>28821</v>
      </c>
    </row>
    <row r="9417" spans="1:21" ht="15.75" customHeight="1">
      <c r="A9417" t="s">
        <v>28822</v>
      </c>
      <c r="C9417" t="s">
        <v>27846</v>
      </c>
      <c r="E9417" t="s">
        <v>5197</v>
      </c>
      <c r="F9417" t="s">
        <v>5184</v>
      </c>
      <c r="G9417" t="s">
        <v>27847</v>
      </c>
      <c r="K9417" t="s">
        <v>27865</v>
      </c>
      <c r="L9417" t="s">
        <v>28179</v>
      </c>
      <c r="N9417">
        <v>1</v>
      </c>
      <c r="O9417">
        <v>0</v>
      </c>
      <c r="P9417">
        <v>1</v>
      </c>
      <c r="Q9417">
        <v>1</v>
      </c>
      <c r="R9417" t="s">
        <v>5180</v>
      </c>
      <c r="S9417" t="s">
        <v>5180</v>
      </c>
      <c r="T9417" t="s">
        <v>5180</v>
      </c>
      <c r="U9417" t="s">
        <v>28823</v>
      </c>
    </row>
    <row r="9418" spans="1:21" ht="15.75" customHeight="1">
      <c r="A9418" t="s">
        <v>28824</v>
      </c>
      <c r="C9418" t="s">
        <v>27846</v>
      </c>
      <c r="E9418" t="s">
        <v>5173</v>
      </c>
      <c r="F9418" t="s">
        <v>5184</v>
      </c>
      <c r="G9418" t="s">
        <v>27847</v>
      </c>
      <c r="K9418" t="s">
        <v>27876</v>
      </c>
      <c r="L9418" t="s">
        <v>27877</v>
      </c>
      <c r="N9418">
        <v>3</v>
      </c>
      <c r="O9418">
        <v>0</v>
      </c>
      <c r="P9418">
        <v>3</v>
      </c>
      <c r="Q9418">
        <v>14</v>
      </c>
      <c r="R9418" t="s">
        <v>5180</v>
      </c>
      <c r="T9418" t="s">
        <v>5180</v>
      </c>
      <c r="U9418" t="s">
        <v>28825</v>
      </c>
    </row>
    <row r="9419" spans="1:21" ht="15.75" customHeight="1">
      <c r="A9419" t="s">
        <v>28826</v>
      </c>
      <c r="C9419" t="s">
        <v>27846</v>
      </c>
      <c r="E9419" t="s">
        <v>5197</v>
      </c>
      <c r="F9419" t="s">
        <v>5184</v>
      </c>
      <c r="G9419" t="s">
        <v>27847</v>
      </c>
      <c r="L9419" t="s">
        <v>27947</v>
      </c>
      <c r="N9419">
        <v>11</v>
      </c>
      <c r="O9419">
        <v>0</v>
      </c>
      <c r="P9419">
        <v>3</v>
      </c>
      <c r="Q9419">
        <v>1</v>
      </c>
      <c r="R9419" t="s">
        <v>5180</v>
      </c>
      <c r="S9419" t="s">
        <v>5180</v>
      </c>
      <c r="T9419" t="s">
        <v>5180</v>
      </c>
      <c r="U9419" t="s">
        <v>28827</v>
      </c>
    </row>
    <row r="9420" spans="1:21" ht="15.75" customHeight="1">
      <c r="A9420" t="s">
        <v>28828</v>
      </c>
      <c r="C9420" t="s">
        <v>27846</v>
      </c>
      <c r="E9420" t="s">
        <v>5197</v>
      </c>
      <c r="F9420" t="s">
        <v>5184</v>
      </c>
      <c r="G9420" t="s">
        <v>27847</v>
      </c>
      <c r="K9420" t="s">
        <v>27865</v>
      </c>
      <c r="L9420" t="s">
        <v>27958</v>
      </c>
      <c r="N9420">
        <v>4</v>
      </c>
      <c r="O9420">
        <v>0</v>
      </c>
      <c r="P9420">
        <v>1</v>
      </c>
      <c r="Q9420">
        <v>1</v>
      </c>
      <c r="R9420" t="s">
        <v>5180</v>
      </c>
      <c r="S9420" t="s">
        <v>5180</v>
      </c>
      <c r="T9420" t="s">
        <v>5180</v>
      </c>
      <c r="U9420" t="s">
        <v>28829</v>
      </c>
    </row>
    <row r="9421" spans="1:21" ht="15.75" customHeight="1">
      <c r="A9421" t="s">
        <v>28830</v>
      </c>
      <c r="B9421" t="s">
        <v>28831</v>
      </c>
      <c r="C9421" t="s">
        <v>27846</v>
      </c>
      <c r="E9421" t="s">
        <v>5173</v>
      </c>
      <c r="F9421" t="s">
        <v>5184</v>
      </c>
      <c r="G9421" t="s">
        <v>27847</v>
      </c>
      <c r="K9421" t="s">
        <v>27876</v>
      </c>
      <c r="L9421" t="s">
        <v>27877</v>
      </c>
      <c r="N9421">
        <v>18</v>
      </c>
      <c r="O9421">
        <v>0</v>
      </c>
      <c r="P9421">
        <v>2</v>
      </c>
      <c r="Q9421">
        <v>3</v>
      </c>
      <c r="R9421" t="s">
        <v>5180</v>
      </c>
      <c r="T9421" t="s">
        <v>5180</v>
      </c>
      <c r="U9421" t="s">
        <v>28832</v>
      </c>
    </row>
    <row r="9422" spans="1:21" ht="15.75" customHeight="1">
      <c r="A9422" t="s">
        <v>28833</v>
      </c>
      <c r="C9422" t="s">
        <v>27846</v>
      </c>
      <c r="E9422" t="s">
        <v>5197</v>
      </c>
      <c r="F9422" t="s">
        <v>5184</v>
      </c>
      <c r="G9422" t="s">
        <v>27847</v>
      </c>
      <c r="N9422">
        <v>3</v>
      </c>
      <c r="O9422">
        <v>0</v>
      </c>
      <c r="P9422">
        <v>1</v>
      </c>
      <c r="Q9422">
        <v>3</v>
      </c>
      <c r="R9422" t="s">
        <v>5180</v>
      </c>
      <c r="S9422" t="s">
        <v>5180</v>
      </c>
      <c r="T9422" t="s">
        <v>5180</v>
      </c>
      <c r="U9422" t="s">
        <v>28834</v>
      </c>
    </row>
    <row r="9423" spans="1:21" ht="15.75" customHeight="1">
      <c r="A9423" t="s">
        <v>28835</v>
      </c>
      <c r="C9423" t="s">
        <v>27846</v>
      </c>
      <c r="E9423" t="s">
        <v>5173</v>
      </c>
      <c r="F9423" t="s">
        <v>5184</v>
      </c>
      <c r="G9423" t="s">
        <v>27847</v>
      </c>
      <c r="L9423" t="s">
        <v>27884</v>
      </c>
      <c r="N9423">
        <v>5</v>
      </c>
      <c r="O9423">
        <v>0</v>
      </c>
      <c r="P9423">
        <v>1</v>
      </c>
      <c r="Q9423">
        <v>2</v>
      </c>
      <c r="R9423" t="s">
        <v>5180</v>
      </c>
      <c r="T9423" t="s">
        <v>5180</v>
      </c>
      <c r="U9423" t="s">
        <v>28836</v>
      </c>
    </row>
    <row r="9424" spans="1:21" ht="15.75" customHeight="1">
      <c r="A9424" t="s">
        <v>28837</v>
      </c>
      <c r="C9424" t="s">
        <v>27846</v>
      </c>
      <c r="E9424" t="s">
        <v>5197</v>
      </c>
      <c r="F9424" t="s">
        <v>5184</v>
      </c>
      <c r="G9424" t="s">
        <v>27847</v>
      </c>
      <c r="K9424" t="s">
        <v>27865</v>
      </c>
      <c r="L9424" t="s">
        <v>27866</v>
      </c>
      <c r="N9424">
        <v>7</v>
      </c>
      <c r="O9424">
        <v>0</v>
      </c>
      <c r="P9424">
        <v>0</v>
      </c>
      <c r="Q9424">
        <v>3</v>
      </c>
      <c r="R9424" t="s">
        <v>5180</v>
      </c>
      <c r="S9424" t="s">
        <v>5180</v>
      </c>
      <c r="T9424" t="s">
        <v>5180</v>
      </c>
      <c r="U9424" t="s">
        <v>28838</v>
      </c>
    </row>
    <row r="9425" spans="1:21" ht="15.75" customHeight="1">
      <c r="A9425" t="s">
        <v>28839</v>
      </c>
      <c r="C9425" t="s">
        <v>27846</v>
      </c>
      <c r="D9425" t="s">
        <v>5173</v>
      </c>
      <c r="E9425" t="s">
        <v>5173</v>
      </c>
      <c r="F9425" t="s">
        <v>5283</v>
      </c>
      <c r="G9425" t="s">
        <v>27847</v>
      </c>
      <c r="L9425" t="s">
        <v>27947</v>
      </c>
      <c r="M9425" t="s">
        <v>5179</v>
      </c>
      <c r="N9425">
        <v>8</v>
      </c>
      <c r="O9425">
        <v>0</v>
      </c>
      <c r="P9425">
        <v>3</v>
      </c>
      <c r="Q9425">
        <v>6</v>
      </c>
      <c r="R9425" t="s">
        <v>5180</v>
      </c>
      <c r="T9425" t="s">
        <v>5180</v>
      </c>
      <c r="U9425" t="s">
        <v>28840</v>
      </c>
    </row>
    <row r="9426" spans="1:21" ht="15.75" customHeight="1">
      <c r="A9426" t="s">
        <v>28841</v>
      </c>
      <c r="C9426" t="s">
        <v>27846</v>
      </c>
      <c r="D9426" t="s">
        <v>5173</v>
      </c>
      <c r="F9426" t="s">
        <v>5174</v>
      </c>
      <c r="G9426" t="s">
        <v>27847</v>
      </c>
      <c r="K9426" t="s">
        <v>27880</v>
      </c>
      <c r="L9426" t="s">
        <v>27881</v>
      </c>
      <c r="M9426" t="s">
        <v>5179</v>
      </c>
      <c r="N9426">
        <v>174</v>
      </c>
      <c r="O9426">
        <v>0</v>
      </c>
      <c r="P9426">
        <v>4</v>
      </c>
      <c r="Q9426">
        <v>0</v>
      </c>
      <c r="R9426" t="s">
        <v>5180</v>
      </c>
      <c r="S9426" t="s">
        <v>5180</v>
      </c>
      <c r="T9426" t="s">
        <v>5180</v>
      </c>
      <c r="U9426" t="s">
        <v>28842</v>
      </c>
    </row>
    <row r="9427" spans="1:21" ht="15.75" customHeight="1">
      <c r="A9427" t="s">
        <v>28843</v>
      </c>
      <c r="C9427" t="s">
        <v>27846</v>
      </c>
      <c r="E9427" t="s">
        <v>5173</v>
      </c>
      <c r="F9427" t="s">
        <v>5184</v>
      </c>
      <c r="G9427" t="s">
        <v>27847</v>
      </c>
      <c r="K9427" t="s">
        <v>27876</v>
      </c>
      <c r="L9427" t="s">
        <v>27877</v>
      </c>
      <c r="N9427">
        <v>4</v>
      </c>
      <c r="O9427">
        <v>0</v>
      </c>
      <c r="P9427">
        <v>1</v>
      </c>
      <c r="Q9427">
        <v>1</v>
      </c>
      <c r="R9427" t="s">
        <v>5180</v>
      </c>
      <c r="T9427" t="s">
        <v>5180</v>
      </c>
      <c r="U9427" t="s">
        <v>28844</v>
      </c>
    </row>
    <row r="9428" spans="1:21" ht="15.75" customHeight="1">
      <c r="A9428" t="s">
        <v>28845</v>
      </c>
      <c r="B9428" t="s">
        <v>28846</v>
      </c>
      <c r="C9428" t="s">
        <v>27846</v>
      </c>
      <c r="E9428" t="s">
        <v>5173</v>
      </c>
      <c r="F9428" t="s">
        <v>5184</v>
      </c>
      <c r="G9428" t="s">
        <v>27847</v>
      </c>
      <c r="K9428" t="s">
        <v>27876</v>
      </c>
      <c r="L9428" t="s">
        <v>27877</v>
      </c>
      <c r="N9428">
        <v>5</v>
      </c>
      <c r="O9428">
        <v>0</v>
      </c>
      <c r="P9428">
        <v>1</v>
      </c>
      <c r="Q9428">
        <v>2</v>
      </c>
      <c r="R9428" t="s">
        <v>5180</v>
      </c>
      <c r="T9428" t="s">
        <v>5180</v>
      </c>
      <c r="U9428" t="s">
        <v>28847</v>
      </c>
    </row>
    <row r="9429" spans="1:21" ht="15.75" customHeight="1">
      <c r="A9429" t="s">
        <v>28848</v>
      </c>
      <c r="C9429" t="s">
        <v>27846</v>
      </c>
      <c r="E9429" t="s">
        <v>5197</v>
      </c>
      <c r="F9429" t="s">
        <v>5184</v>
      </c>
      <c r="G9429" t="s">
        <v>27847</v>
      </c>
      <c r="L9429" t="s">
        <v>27895</v>
      </c>
      <c r="N9429">
        <v>4</v>
      </c>
      <c r="O9429">
        <v>0</v>
      </c>
      <c r="P9429">
        <v>0</v>
      </c>
      <c r="Q9429">
        <v>4</v>
      </c>
      <c r="R9429" t="s">
        <v>5180</v>
      </c>
      <c r="S9429" t="s">
        <v>5180</v>
      </c>
      <c r="T9429" t="s">
        <v>5180</v>
      </c>
      <c r="U9429" t="s">
        <v>28849</v>
      </c>
    </row>
    <row r="9430" spans="1:21" ht="15.75" customHeight="1">
      <c r="A9430" t="s">
        <v>28850</v>
      </c>
      <c r="C9430" t="s">
        <v>27846</v>
      </c>
      <c r="E9430" t="s">
        <v>5197</v>
      </c>
      <c r="F9430" t="s">
        <v>5184</v>
      </c>
      <c r="G9430" t="s">
        <v>27847</v>
      </c>
      <c r="N9430">
        <v>6</v>
      </c>
      <c r="O9430">
        <v>0</v>
      </c>
      <c r="P9430">
        <v>2</v>
      </c>
      <c r="Q9430">
        <v>1</v>
      </c>
      <c r="R9430" t="s">
        <v>5180</v>
      </c>
      <c r="S9430" t="s">
        <v>5180</v>
      </c>
      <c r="T9430" t="s">
        <v>5180</v>
      </c>
      <c r="U9430" t="s">
        <v>28851</v>
      </c>
    </row>
    <row r="9431" spans="1:21" ht="15.75" customHeight="1">
      <c r="A9431" t="s">
        <v>28852</v>
      </c>
      <c r="C9431" t="s">
        <v>27846</v>
      </c>
      <c r="E9431" t="s">
        <v>5197</v>
      </c>
      <c r="F9431" t="s">
        <v>5184</v>
      </c>
      <c r="G9431" t="s">
        <v>27847</v>
      </c>
      <c r="L9431" t="s">
        <v>27955</v>
      </c>
      <c r="N9431">
        <v>1</v>
      </c>
      <c r="O9431">
        <v>0</v>
      </c>
      <c r="P9431">
        <v>0</v>
      </c>
      <c r="Q9431">
        <v>1</v>
      </c>
      <c r="R9431" t="s">
        <v>5180</v>
      </c>
      <c r="S9431" t="s">
        <v>5180</v>
      </c>
      <c r="T9431" t="s">
        <v>5180</v>
      </c>
      <c r="U9431" t="s">
        <v>28853</v>
      </c>
    </row>
    <row r="9432" spans="1:21" ht="15.75" customHeight="1">
      <c r="A9432" t="s">
        <v>28854</v>
      </c>
      <c r="C9432" t="s">
        <v>27846</v>
      </c>
      <c r="D9432" t="s">
        <v>5197</v>
      </c>
      <c r="E9432" t="s">
        <v>5197</v>
      </c>
      <c r="F9432" t="s">
        <v>5283</v>
      </c>
      <c r="G9432" t="s">
        <v>27847</v>
      </c>
      <c r="L9432" t="s">
        <v>27909</v>
      </c>
      <c r="M9432" t="s">
        <v>5179</v>
      </c>
      <c r="N9432">
        <v>6</v>
      </c>
      <c r="O9432">
        <v>0</v>
      </c>
      <c r="P9432">
        <v>2</v>
      </c>
      <c r="Q9432">
        <v>3</v>
      </c>
      <c r="R9432" t="s">
        <v>5180</v>
      </c>
      <c r="S9432" t="s">
        <v>5180</v>
      </c>
      <c r="T9432" t="s">
        <v>5180</v>
      </c>
      <c r="U9432" t="s">
        <v>28855</v>
      </c>
    </row>
    <row r="9433" spans="1:21" ht="15.75" customHeight="1">
      <c r="A9433" t="s">
        <v>28856</v>
      </c>
      <c r="C9433" t="s">
        <v>27846</v>
      </c>
      <c r="E9433" t="s">
        <v>5197</v>
      </c>
      <c r="F9433" t="s">
        <v>5184</v>
      </c>
      <c r="G9433" t="s">
        <v>27847</v>
      </c>
      <c r="N9433">
        <v>2</v>
      </c>
      <c r="O9433">
        <v>0</v>
      </c>
      <c r="P9433">
        <v>0</v>
      </c>
      <c r="Q9433">
        <v>3</v>
      </c>
      <c r="R9433" t="s">
        <v>5180</v>
      </c>
      <c r="S9433" t="s">
        <v>5180</v>
      </c>
      <c r="T9433" t="s">
        <v>5180</v>
      </c>
      <c r="U9433" t="s">
        <v>28857</v>
      </c>
    </row>
    <row r="9434" spans="1:21" ht="15.75" customHeight="1">
      <c r="A9434" t="s">
        <v>28858</v>
      </c>
      <c r="C9434" t="s">
        <v>27846</v>
      </c>
      <c r="E9434" t="s">
        <v>5197</v>
      </c>
      <c r="F9434" t="s">
        <v>5184</v>
      </c>
      <c r="G9434" t="s">
        <v>27847</v>
      </c>
      <c r="L9434" t="s">
        <v>27909</v>
      </c>
      <c r="N9434">
        <v>7</v>
      </c>
      <c r="O9434">
        <v>0</v>
      </c>
      <c r="P9434">
        <v>5</v>
      </c>
      <c r="Q9434">
        <v>1</v>
      </c>
      <c r="R9434" t="s">
        <v>5180</v>
      </c>
      <c r="S9434" t="s">
        <v>5180</v>
      </c>
      <c r="T9434" t="s">
        <v>5180</v>
      </c>
      <c r="U9434" t="s">
        <v>28859</v>
      </c>
    </row>
    <row r="9435" spans="1:21" ht="15.75" customHeight="1">
      <c r="A9435" t="s">
        <v>28860</v>
      </c>
      <c r="C9435" t="s">
        <v>27846</v>
      </c>
      <c r="E9435" t="s">
        <v>5197</v>
      </c>
      <c r="F9435" t="s">
        <v>5184</v>
      </c>
      <c r="G9435" t="s">
        <v>27847</v>
      </c>
      <c r="L9435" t="s">
        <v>27947</v>
      </c>
      <c r="N9435">
        <v>1</v>
      </c>
      <c r="O9435">
        <v>0</v>
      </c>
      <c r="P9435">
        <v>0</v>
      </c>
      <c r="Q9435">
        <v>2</v>
      </c>
      <c r="R9435" t="s">
        <v>5180</v>
      </c>
      <c r="S9435" t="s">
        <v>5180</v>
      </c>
      <c r="T9435" t="s">
        <v>5180</v>
      </c>
      <c r="U9435" t="s">
        <v>28861</v>
      </c>
    </row>
    <row r="9436" spans="1:21" ht="15.75" customHeight="1">
      <c r="A9436" t="s">
        <v>28862</v>
      </c>
      <c r="B9436" t="s">
        <v>28863</v>
      </c>
      <c r="C9436" t="s">
        <v>27846</v>
      </c>
      <c r="E9436" t="s">
        <v>5197</v>
      </c>
      <c r="F9436" t="s">
        <v>5184</v>
      </c>
      <c r="G9436" t="s">
        <v>27847</v>
      </c>
      <c r="N9436">
        <v>21</v>
      </c>
      <c r="O9436">
        <v>0</v>
      </c>
      <c r="P9436">
        <v>8</v>
      </c>
      <c r="Q9436">
        <v>5</v>
      </c>
      <c r="R9436" t="s">
        <v>5180</v>
      </c>
      <c r="S9436" t="s">
        <v>5180</v>
      </c>
      <c r="T9436" t="s">
        <v>5180</v>
      </c>
      <c r="U9436" t="s">
        <v>28864</v>
      </c>
    </row>
    <row r="9437" spans="1:21" ht="15.75" customHeight="1">
      <c r="A9437" t="s">
        <v>28865</v>
      </c>
      <c r="C9437" t="s">
        <v>27846</v>
      </c>
      <c r="E9437" t="s">
        <v>5197</v>
      </c>
      <c r="F9437" t="s">
        <v>5184</v>
      </c>
      <c r="G9437" t="s">
        <v>27847</v>
      </c>
      <c r="L9437" t="s">
        <v>27909</v>
      </c>
      <c r="N9437">
        <v>1</v>
      </c>
      <c r="O9437">
        <v>0</v>
      </c>
      <c r="P9437">
        <v>0</v>
      </c>
      <c r="Q9437">
        <v>1</v>
      </c>
      <c r="R9437" t="s">
        <v>5180</v>
      </c>
      <c r="S9437" t="s">
        <v>5180</v>
      </c>
      <c r="T9437" t="s">
        <v>5180</v>
      </c>
      <c r="U9437" t="s">
        <v>28866</v>
      </c>
    </row>
    <row r="9438" spans="1:21" ht="15.75" customHeight="1">
      <c r="A9438" t="s">
        <v>28867</v>
      </c>
      <c r="C9438" t="s">
        <v>27846</v>
      </c>
      <c r="E9438" t="s">
        <v>5197</v>
      </c>
      <c r="F9438" t="s">
        <v>5184</v>
      </c>
      <c r="G9438" t="s">
        <v>27847</v>
      </c>
      <c r="L9438" t="s">
        <v>27909</v>
      </c>
      <c r="N9438">
        <v>1</v>
      </c>
      <c r="O9438">
        <v>0</v>
      </c>
      <c r="P9438">
        <v>0</v>
      </c>
      <c r="Q9438">
        <v>1</v>
      </c>
      <c r="R9438" t="s">
        <v>5180</v>
      </c>
      <c r="S9438" t="s">
        <v>5180</v>
      </c>
      <c r="T9438" t="s">
        <v>5180</v>
      </c>
      <c r="U9438" t="s">
        <v>28868</v>
      </c>
    </row>
    <row r="9439" spans="1:21" ht="15.75" customHeight="1">
      <c r="A9439" t="s">
        <v>28869</v>
      </c>
      <c r="C9439" t="s">
        <v>27846</v>
      </c>
      <c r="E9439" t="s">
        <v>5197</v>
      </c>
      <c r="F9439" t="s">
        <v>5184</v>
      </c>
      <c r="G9439" t="s">
        <v>27847</v>
      </c>
      <c r="K9439" t="s">
        <v>27865</v>
      </c>
      <c r="L9439" t="s">
        <v>28179</v>
      </c>
      <c r="N9439">
        <v>3</v>
      </c>
      <c r="O9439">
        <v>0</v>
      </c>
      <c r="P9439">
        <v>1</v>
      </c>
      <c r="Q9439">
        <v>1</v>
      </c>
      <c r="R9439" t="s">
        <v>5180</v>
      </c>
      <c r="S9439" t="s">
        <v>5180</v>
      </c>
      <c r="T9439" t="s">
        <v>5180</v>
      </c>
      <c r="U9439" t="s">
        <v>28870</v>
      </c>
    </row>
    <row r="9440" spans="1:21" ht="15.75" customHeight="1">
      <c r="A9440" t="s">
        <v>28871</v>
      </c>
      <c r="C9440" t="s">
        <v>27846</v>
      </c>
      <c r="E9440" t="s">
        <v>5197</v>
      </c>
      <c r="F9440" t="s">
        <v>5184</v>
      </c>
      <c r="G9440" t="s">
        <v>27847</v>
      </c>
      <c r="K9440" t="s">
        <v>27865</v>
      </c>
      <c r="L9440" t="s">
        <v>28179</v>
      </c>
      <c r="N9440">
        <v>2</v>
      </c>
      <c r="O9440">
        <v>0</v>
      </c>
      <c r="P9440">
        <v>0</v>
      </c>
      <c r="Q9440">
        <v>1</v>
      </c>
      <c r="R9440" t="s">
        <v>5180</v>
      </c>
      <c r="S9440" t="s">
        <v>5180</v>
      </c>
      <c r="T9440" t="s">
        <v>5180</v>
      </c>
      <c r="U9440" t="s">
        <v>28872</v>
      </c>
    </row>
    <row r="9441" spans="1:21" ht="15.75" customHeight="1">
      <c r="A9441" t="s">
        <v>28873</v>
      </c>
      <c r="C9441" t="s">
        <v>27846</v>
      </c>
      <c r="E9441" t="s">
        <v>5197</v>
      </c>
      <c r="F9441" t="s">
        <v>5184</v>
      </c>
      <c r="G9441" t="s">
        <v>27847</v>
      </c>
      <c r="L9441" t="s">
        <v>27909</v>
      </c>
      <c r="N9441">
        <v>7</v>
      </c>
      <c r="O9441">
        <v>0</v>
      </c>
      <c r="P9441">
        <v>2</v>
      </c>
      <c r="Q9441">
        <v>6</v>
      </c>
      <c r="R9441" t="s">
        <v>5180</v>
      </c>
      <c r="S9441" t="s">
        <v>5180</v>
      </c>
      <c r="T9441" t="s">
        <v>5180</v>
      </c>
      <c r="U9441" t="s">
        <v>28874</v>
      </c>
    </row>
    <row r="9442" spans="1:21" ht="15.75" customHeight="1">
      <c r="A9442" t="s">
        <v>28875</v>
      </c>
      <c r="C9442" t="s">
        <v>27846</v>
      </c>
      <c r="E9442" t="s">
        <v>5197</v>
      </c>
      <c r="F9442" t="s">
        <v>5184</v>
      </c>
      <c r="G9442" t="s">
        <v>27847</v>
      </c>
      <c r="N9442">
        <v>3</v>
      </c>
      <c r="O9442">
        <v>0</v>
      </c>
      <c r="P9442">
        <v>3</v>
      </c>
      <c r="Q9442">
        <v>2</v>
      </c>
      <c r="R9442" t="s">
        <v>5180</v>
      </c>
      <c r="S9442" t="s">
        <v>5180</v>
      </c>
      <c r="T9442" t="s">
        <v>5180</v>
      </c>
      <c r="U9442" t="s">
        <v>28876</v>
      </c>
    </row>
    <row r="9443" spans="1:21" ht="15.75" customHeight="1">
      <c r="A9443" t="s">
        <v>28877</v>
      </c>
      <c r="C9443" t="s">
        <v>27846</v>
      </c>
      <c r="E9443" t="s">
        <v>5197</v>
      </c>
      <c r="F9443" t="s">
        <v>5184</v>
      </c>
      <c r="G9443" t="s">
        <v>27847</v>
      </c>
      <c r="K9443" t="s">
        <v>27865</v>
      </c>
      <c r="L9443" t="s">
        <v>27958</v>
      </c>
      <c r="N9443">
        <v>5</v>
      </c>
      <c r="O9443">
        <v>0</v>
      </c>
      <c r="P9443">
        <v>1</v>
      </c>
      <c r="Q9443">
        <v>4</v>
      </c>
      <c r="R9443" t="s">
        <v>5180</v>
      </c>
      <c r="S9443" t="s">
        <v>5180</v>
      </c>
      <c r="T9443" t="s">
        <v>5180</v>
      </c>
      <c r="U9443" t="s">
        <v>28878</v>
      </c>
    </row>
    <row r="9444" spans="1:21" ht="15.75" customHeight="1">
      <c r="A9444" t="s">
        <v>28879</v>
      </c>
      <c r="C9444" t="s">
        <v>27846</v>
      </c>
      <c r="E9444" t="s">
        <v>5197</v>
      </c>
      <c r="F9444" t="s">
        <v>5184</v>
      </c>
      <c r="G9444" t="s">
        <v>27847</v>
      </c>
      <c r="L9444" t="s">
        <v>27853</v>
      </c>
      <c r="N9444">
        <v>7</v>
      </c>
      <c r="O9444">
        <v>0</v>
      </c>
      <c r="P9444">
        <v>0</v>
      </c>
      <c r="Q9444">
        <v>5</v>
      </c>
      <c r="R9444" t="s">
        <v>5180</v>
      </c>
      <c r="S9444" t="s">
        <v>5180</v>
      </c>
      <c r="T9444" t="s">
        <v>5180</v>
      </c>
      <c r="U9444" t="s">
        <v>28880</v>
      </c>
    </row>
    <row r="9445" spans="1:21" ht="15.75" customHeight="1">
      <c r="A9445" t="s">
        <v>28881</v>
      </c>
      <c r="C9445" t="s">
        <v>27846</v>
      </c>
      <c r="E9445" t="s">
        <v>5197</v>
      </c>
      <c r="F9445" t="s">
        <v>5184</v>
      </c>
      <c r="G9445" t="s">
        <v>27847</v>
      </c>
      <c r="L9445" t="s">
        <v>27884</v>
      </c>
      <c r="N9445">
        <v>1</v>
      </c>
      <c r="O9445">
        <v>0</v>
      </c>
      <c r="P9445">
        <v>0</v>
      </c>
      <c r="Q9445">
        <v>2</v>
      </c>
      <c r="R9445" t="s">
        <v>5180</v>
      </c>
      <c r="S9445" t="s">
        <v>5180</v>
      </c>
      <c r="T9445" t="s">
        <v>5180</v>
      </c>
      <c r="U9445" t="s">
        <v>28882</v>
      </c>
    </row>
    <row r="9446" spans="1:21" ht="15.75" customHeight="1">
      <c r="A9446" t="s">
        <v>28883</v>
      </c>
      <c r="C9446" t="s">
        <v>27846</v>
      </c>
      <c r="E9446" t="s">
        <v>5197</v>
      </c>
      <c r="F9446" t="s">
        <v>5184</v>
      </c>
      <c r="G9446" t="s">
        <v>27847</v>
      </c>
      <c r="K9446" t="s">
        <v>27865</v>
      </c>
      <c r="L9446" t="s">
        <v>27958</v>
      </c>
      <c r="N9446">
        <v>4</v>
      </c>
      <c r="O9446">
        <v>0</v>
      </c>
      <c r="P9446">
        <v>3</v>
      </c>
      <c r="Q9446">
        <v>1</v>
      </c>
      <c r="R9446" t="s">
        <v>5180</v>
      </c>
      <c r="S9446" t="s">
        <v>5180</v>
      </c>
      <c r="T9446" t="s">
        <v>5180</v>
      </c>
      <c r="U9446" t="s">
        <v>28884</v>
      </c>
    </row>
    <row r="9447" spans="1:21" ht="15.75" customHeight="1">
      <c r="A9447" t="s">
        <v>28885</v>
      </c>
      <c r="C9447" t="s">
        <v>27846</v>
      </c>
      <c r="E9447" t="s">
        <v>5197</v>
      </c>
      <c r="F9447" t="s">
        <v>5198</v>
      </c>
      <c r="G9447" t="s">
        <v>27847</v>
      </c>
      <c r="K9447" t="s">
        <v>27865</v>
      </c>
      <c r="L9447" t="s">
        <v>27866</v>
      </c>
      <c r="N9447">
        <v>8</v>
      </c>
      <c r="O9447">
        <v>0</v>
      </c>
      <c r="P9447">
        <v>1</v>
      </c>
      <c r="Q9447">
        <v>6</v>
      </c>
      <c r="R9447" t="s">
        <v>5180</v>
      </c>
      <c r="S9447" t="s">
        <v>5180</v>
      </c>
      <c r="T9447" t="s">
        <v>5180</v>
      </c>
      <c r="U9447" t="s">
        <v>28886</v>
      </c>
    </row>
    <row r="9448" spans="1:21" ht="15.75" customHeight="1">
      <c r="A9448" t="s">
        <v>28887</v>
      </c>
      <c r="C9448" t="s">
        <v>27846</v>
      </c>
      <c r="D9448" t="s">
        <v>5173</v>
      </c>
      <c r="F9448" t="s">
        <v>5174</v>
      </c>
      <c r="G9448" t="s">
        <v>27847</v>
      </c>
      <c r="K9448" t="s">
        <v>27890</v>
      </c>
      <c r="L9448" t="s">
        <v>27906</v>
      </c>
      <c r="M9448" t="s">
        <v>5179</v>
      </c>
      <c r="N9448">
        <v>169</v>
      </c>
      <c r="O9448">
        <v>0</v>
      </c>
      <c r="P9448">
        <v>3</v>
      </c>
      <c r="Q9448">
        <v>0</v>
      </c>
      <c r="R9448" t="s">
        <v>5180</v>
      </c>
      <c r="S9448" t="s">
        <v>5180</v>
      </c>
      <c r="T9448" t="s">
        <v>5180</v>
      </c>
      <c r="U9448" t="s">
        <v>28888</v>
      </c>
    </row>
    <row r="9449" spans="1:21" ht="15.75" customHeight="1">
      <c r="A9449" t="s">
        <v>28889</v>
      </c>
      <c r="C9449" t="s">
        <v>27846</v>
      </c>
      <c r="E9449" t="s">
        <v>5173</v>
      </c>
      <c r="F9449" t="s">
        <v>5184</v>
      </c>
      <c r="G9449" t="s">
        <v>27847</v>
      </c>
      <c r="K9449" t="s">
        <v>27865</v>
      </c>
      <c r="L9449" t="s">
        <v>28179</v>
      </c>
      <c r="N9449">
        <v>4</v>
      </c>
      <c r="O9449">
        <v>0</v>
      </c>
      <c r="P9449">
        <v>3</v>
      </c>
      <c r="Q9449">
        <v>1</v>
      </c>
      <c r="R9449" t="s">
        <v>5180</v>
      </c>
      <c r="S9449" t="s">
        <v>5180</v>
      </c>
      <c r="T9449" t="s">
        <v>5180</v>
      </c>
      <c r="U9449" t="s">
        <v>28890</v>
      </c>
    </row>
    <row r="9450" spans="1:21" ht="15.75" customHeight="1">
      <c r="A9450" t="s">
        <v>28891</v>
      </c>
      <c r="C9450" t="s">
        <v>27846</v>
      </c>
      <c r="E9450" t="s">
        <v>5173</v>
      </c>
      <c r="F9450" t="s">
        <v>5184</v>
      </c>
      <c r="G9450" t="s">
        <v>27847</v>
      </c>
      <c r="L9450" t="s">
        <v>27909</v>
      </c>
      <c r="N9450">
        <v>20</v>
      </c>
      <c r="O9450">
        <v>2</v>
      </c>
      <c r="P9450">
        <v>16</v>
      </c>
      <c r="Q9450">
        <v>4</v>
      </c>
      <c r="R9450" t="s">
        <v>5180</v>
      </c>
      <c r="S9450" t="s">
        <v>5180</v>
      </c>
      <c r="T9450" t="s">
        <v>5180</v>
      </c>
      <c r="U9450" t="s">
        <v>28892</v>
      </c>
    </row>
    <row r="9451" spans="1:21" ht="15.75" customHeight="1">
      <c r="A9451" t="s">
        <v>28893</v>
      </c>
      <c r="C9451" t="s">
        <v>27846</v>
      </c>
      <c r="E9451" t="s">
        <v>5197</v>
      </c>
      <c r="F9451" t="s">
        <v>5184</v>
      </c>
      <c r="G9451" t="s">
        <v>27847</v>
      </c>
      <c r="L9451" t="s">
        <v>27909</v>
      </c>
      <c r="N9451">
        <v>4</v>
      </c>
      <c r="O9451">
        <v>0</v>
      </c>
      <c r="P9451">
        <v>3</v>
      </c>
      <c r="Q9451">
        <v>4</v>
      </c>
      <c r="R9451" t="s">
        <v>5180</v>
      </c>
      <c r="S9451" t="s">
        <v>5180</v>
      </c>
      <c r="T9451" t="s">
        <v>5180</v>
      </c>
      <c r="U9451" t="s">
        <v>28894</v>
      </c>
    </row>
    <row r="9452" spans="1:21" ht="15.75" customHeight="1">
      <c r="A9452" t="s">
        <v>28895</v>
      </c>
      <c r="C9452" t="s">
        <v>27846</v>
      </c>
      <c r="E9452" t="s">
        <v>5197</v>
      </c>
      <c r="F9452" t="s">
        <v>5184</v>
      </c>
      <c r="G9452" t="s">
        <v>27847</v>
      </c>
      <c r="L9452" t="s">
        <v>27909</v>
      </c>
      <c r="N9452">
        <v>7</v>
      </c>
      <c r="O9452">
        <v>0</v>
      </c>
      <c r="P9452">
        <v>1</v>
      </c>
      <c r="Q9452">
        <v>3</v>
      </c>
      <c r="R9452" t="s">
        <v>5180</v>
      </c>
      <c r="S9452" t="s">
        <v>5180</v>
      </c>
      <c r="T9452" t="s">
        <v>5180</v>
      </c>
      <c r="U9452" t="s">
        <v>28896</v>
      </c>
    </row>
    <row r="9453" spans="1:21" ht="15.75" customHeight="1">
      <c r="A9453" t="s">
        <v>28897</v>
      </c>
      <c r="C9453" t="s">
        <v>27846</v>
      </c>
      <c r="E9453" t="s">
        <v>5173</v>
      </c>
      <c r="F9453" t="s">
        <v>5184</v>
      </c>
      <c r="G9453" t="s">
        <v>27847</v>
      </c>
      <c r="L9453" t="s">
        <v>27884</v>
      </c>
      <c r="N9453">
        <v>1</v>
      </c>
      <c r="O9453">
        <v>0</v>
      </c>
      <c r="P9453">
        <v>1</v>
      </c>
      <c r="Q9453">
        <v>2</v>
      </c>
      <c r="R9453" t="s">
        <v>5180</v>
      </c>
      <c r="S9453" t="s">
        <v>5180</v>
      </c>
      <c r="T9453" t="s">
        <v>5180</v>
      </c>
      <c r="U9453" t="s">
        <v>28898</v>
      </c>
    </row>
    <row r="9454" spans="1:21" ht="15.75" customHeight="1">
      <c r="A9454" t="s">
        <v>28899</v>
      </c>
      <c r="C9454" t="s">
        <v>27846</v>
      </c>
      <c r="E9454" t="s">
        <v>5197</v>
      </c>
      <c r="F9454" t="s">
        <v>5184</v>
      </c>
      <c r="G9454" t="s">
        <v>27847</v>
      </c>
      <c r="K9454" t="s">
        <v>27865</v>
      </c>
      <c r="L9454" t="s">
        <v>28179</v>
      </c>
      <c r="N9454">
        <v>1</v>
      </c>
      <c r="O9454">
        <v>0</v>
      </c>
      <c r="P9454">
        <v>0</v>
      </c>
      <c r="Q9454">
        <v>1</v>
      </c>
      <c r="R9454" t="s">
        <v>5180</v>
      </c>
      <c r="S9454" t="s">
        <v>5180</v>
      </c>
      <c r="T9454" t="s">
        <v>5180</v>
      </c>
      <c r="U9454" t="s">
        <v>28900</v>
      </c>
    </row>
    <row r="9455" spans="1:21" ht="15.75" customHeight="1">
      <c r="A9455" t="s">
        <v>28901</v>
      </c>
      <c r="C9455" t="s">
        <v>27846</v>
      </c>
      <c r="E9455" t="s">
        <v>5197</v>
      </c>
      <c r="F9455" t="s">
        <v>5184</v>
      </c>
      <c r="G9455" t="s">
        <v>27847</v>
      </c>
      <c r="K9455" t="s">
        <v>27865</v>
      </c>
      <c r="L9455" t="s">
        <v>27866</v>
      </c>
      <c r="N9455">
        <v>15</v>
      </c>
      <c r="O9455">
        <v>0</v>
      </c>
      <c r="P9455">
        <v>6</v>
      </c>
      <c r="Q9455">
        <v>5</v>
      </c>
      <c r="R9455" t="s">
        <v>5180</v>
      </c>
      <c r="S9455" t="s">
        <v>5180</v>
      </c>
      <c r="T9455" t="s">
        <v>5180</v>
      </c>
      <c r="U9455" t="s">
        <v>28902</v>
      </c>
    </row>
    <row r="9456" spans="1:21" ht="15.75" customHeight="1">
      <c r="A9456" t="s">
        <v>28903</v>
      </c>
      <c r="C9456" t="s">
        <v>27846</v>
      </c>
      <c r="E9456" t="s">
        <v>5197</v>
      </c>
      <c r="F9456" t="s">
        <v>5184</v>
      </c>
      <c r="G9456" t="s">
        <v>27847</v>
      </c>
      <c r="K9456" t="s">
        <v>27876</v>
      </c>
      <c r="L9456" t="s">
        <v>27877</v>
      </c>
      <c r="N9456">
        <v>1</v>
      </c>
      <c r="O9456">
        <v>0</v>
      </c>
      <c r="P9456">
        <v>1</v>
      </c>
      <c r="Q9456">
        <v>3</v>
      </c>
      <c r="R9456" t="s">
        <v>5180</v>
      </c>
      <c r="S9456" t="s">
        <v>5180</v>
      </c>
      <c r="T9456" t="s">
        <v>5180</v>
      </c>
      <c r="U9456" t="s">
        <v>28904</v>
      </c>
    </row>
    <row r="9457" spans="1:21" ht="15.75" customHeight="1">
      <c r="A9457" t="s">
        <v>28905</v>
      </c>
      <c r="C9457" t="s">
        <v>27846</v>
      </c>
      <c r="E9457" t="s">
        <v>5197</v>
      </c>
      <c r="F9457" t="s">
        <v>5184</v>
      </c>
      <c r="G9457" t="s">
        <v>27847</v>
      </c>
      <c r="K9457" t="s">
        <v>27865</v>
      </c>
      <c r="L9457" t="s">
        <v>28179</v>
      </c>
      <c r="N9457">
        <v>1</v>
      </c>
      <c r="O9457">
        <v>0</v>
      </c>
      <c r="P9457">
        <v>1</v>
      </c>
      <c r="Q9457">
        <v>1</v>
      </c>
      <c r="R9457" t="s">
        <v>5180</v>
      </c>
      <c r="S9457" t="s">
        <v>5180</v>
      </c>
      <c r="T9457" t="s">
        <v>5180</v>
      </c>
      <c r="U9457" t="s">
        <v>28906</v>
      </c>
    </row>
    <row r="9458" spans="1:21" ht="15.75" customHeight="1">
      <c r="A9458" t="s">
        <v>28907</v>
      </c>
      <c r="C9458" t="s">
        <v>27846</v>
      </c>
      <c r="E9458" t="s">
        <v>5197</v>
      </c>
      <c r="F9458" t="s">
        <v>5184</v>
      </c>
      <c r="G9458" t="s">
        <v>27847</v>
      </c>
      <c r="K9458" t="s">
        <v>27865</v>
      </c>
      <c r="L9458" t="s">
        <v>27958</v>
      </c>
      <c r="N9458">
        <v>4</v>
      </c>
      <c r="O9458">
        <v>0</v>
      </c>
      <c r="P9458">
        <v>1</v>
      </c>
      <c r="Q9458">
        <v>1</v>
      </c>
      <c r="R9458" t="s">
        <v>5180</v>
      </c>
      <c r="S9458" t="s">
        <v>5180</v>
      </c>
      <c r="T9458" t="s">
        <v>5180</v>
      </c>
      <c r="U9458" t="s">
        <v>28908</v>
      </c>
    </row>
    <row r="9459" spans="1:21" ht="15.75" customHeight="1">
      <c r="A9459" t="s">
        <v>28909</v>
      </c>
      <c r="C9459" t="s">
        <v>27846</v>
      </c>
      <c r="E9459" t="s">
        <v>5197</v>
      </c>
      <c r="F9459" t="s">
        <v>5184</v>
      </c>
      <c r="G9459" t="s">
        <v>27847</v>
      </c>
      <c r="K9459" t="s">
        <v>27865</v>
      </c>
      <c r="L9459" t="s">
        <v>27866</v>
      </c>
      <c r="N9459">
        <v>2</v>
      </c>
      <c r="O9459">
        <v>0</v>
      </c>
      <c r="P9459">
        <v>0</v>
      </c>
      <c r="Q9459">
        <v>1</v>
      </c>
      <c r="R9459" t="s">
        <v>5180</v>
      </c>
      <c r="S9459" t="s">
        <v>5180</v>
      </c>
      <c r="T9459" t="s">
        <v>5180</v>
      </c>
      <c r="U9459" t="s">
        <v>28910</v>
      </c>
    </row>
    <row r="9460" spans="1:21" ht="15.75" customHeight="1">
      <c r="A9460" t="s">
        <v>28911</v>
      </c>
      <c r="C9460" t="s">
        <v>27846</v>
      </c>
      <c r="E9460" t="s">
        <v>5197</v>
      </c>
      <c r="F9460" t="s">
        <v>5184</v>
      </c>
      <c r="G9460" t="s">
        <v>27847</v>
      </c>
      <c r="L9460" t="s">
        <v>28002</v>
      </c>
      <c r="N9460">
        <v>1</v>
      </c>
      <c r="O9460">
        <v>0</v>
      </c>
      <c r="P9460">
        <v>1</v>
      </c>
      <c r="Q9460">
        <v>6</v>
      </c>
      <c r="R9460" t="s">
        <v>5180</v>
      </c>
      <c r="S9460" t="s">
        <v>5180</v>
      </c>
      <c r="T9460" t="s">
        <v>5180</v>
      </c>
      <c r="U9460" t="s">
        <v>28912</v>
      </c>
    </row>
    <row r="9461" spans="1:21" ht="15.75" customHeight="1">
      <c r="A9461" t="s">
        <v>28913</v>
      </c>
      <c r="C9461" t="s">
        <v>27846</v>
      </c>
      <c r="E9461" t="s">
        <v>5197</v>
      </c>
      <c r="F9461" t="s">
        <v>5184</v>
      </c>
      <c r="G9461" t="s">
        <v>27847</v>
      </c>
      <c r="L9461" t="s">
        <v>27909</v>
      </c>
      <c r="N9461">
        <v>1</v>
      </c>
      <c r="O9461">
        <v>0</v>
      </c>
      <c r="P9461">
        <v>1</v>
      </c>
      <c r="Q9461">
        <v>1</v>
      </c>
      <c r="R9461" t="s">
        <v>5180</v>
      </c>
      <c r="S9461" t="s">
        <v>5180</v>
      </c>
      <c r="T9461" t="s">
        <v>5180</v>
      </c>
      <c r="U9461" t="s">
        <v>28914</v>
      </c>
    </row>
    <row r="9462" spans="1:21" ht="15.75" customHeight="1">
      <c r="A9462" t="s">
        <v>28915</v>
      </c>
      <c r="C9462" t="s">
        <v>27846</v>
      </c>
      <c r="E9462" t="s">
        <v>5197</v>
      </c>
      <c r="F9462" t="s">
        <v>5184</v>
      </c>
      <c r="G9462" t="s">
        <v>27847</v>
      </c>
      <c r="K9462" t="s">
        <v>27865</v>
      </c>
      <c r="L9462" t="s">
        <v>28179</v>
      </c>
      <c r="N9462">
        <v>3</v>
      </c>
      <c r="O9462">
        <v>0</v>
      </c>
      <c r="P9462">
        <v>1</v>
      </c>
      <c r="Q9462">
        <v>1</v>
      </c>
      <c r="R9462" t="s">
        <v>5180</v>
      </c>
      <c r="S9462" t="s">
        <v>5180</v>
      </c>
      <c r="T9462" t="s">
        <v>5180</v>
      </c>
      <c r="U9462" t="s">
        <v>28916</v>
      </c>
    </row>
    <row r="9463" spans="1:21" ht="15.75" customHeight="1">
      <c r="A9463" t="s">
        <v>28917</v>
      </c>
      <c r="C9463" t="s">
        <v>27846</v>
      </c>
      <c r="E9463" t="s">
        <v>5197</v>
      </c>
      <c r="F9463" t="s">
        <v>5184</v>
      </c>
      <c r="G9463" t="s">
        <v>27847</v>
      </c>
      <c r="K9463" t="s">
        <v>27865</v>
      </c>
      <c r="L9463" t="s">
        <v>28179</v>
      </c>
      <c r="N9463">
        <v>6</v>
      </c>
      <c r="O9463">
        <v>0</v>
      </c>
      <c r="P9463">
        <v>2</v>
      </c>
      <c r="Q9463">
        <v>3</v>
      </c>
      <c r="R9463" t="s">
        <v>5180</v>
      </c>
      <c r="S9463" t="s">
        <v>5180</v>
      </c>
      <c r="T9463" t="s">
        <v>5180</v>
      </c>
      <c r="U9463" t="s">
        <v>28918</v>
      </c>
    </row>
    <row r="9464" spans="1:21" ht="15.75" customHeight="1">
      <c r="A9464" t="s">
        <v>28919</v>
      </c>
      <c r="C9464" t="s">
        <v>27846</v>
      </c>
      <c r="E9464" t="s">
        <v>5197</v>
      </c>
      <c r="F9464" t="s">
        <v>5184</v>
      </c>
      <c r="G9464" t="s">
        <v>27847</v>
      </c>
      <c r="L9464" t="s">
        <v>27909</v>
      </c>
      <c r="N9464">
        <v>3</v>
      </c>
      <c r="O9464">
        <v>0</v>
      </c>
      <c r="P9464">
        <v>1</v>
      </c>
      <c r="Q9464">
        <v>1</v>
      </c>
      <c r="R9464" t="s">
        <v>5180</v>
      </c>
      <c r="S9464" t="s">
        <v>5180</v>
      </c>
      <c r="T9464" t="s">
        <v>5180</v>
      </c>
      <c r="U9464" t="s">
        <v>28920</v>
      </c>
    </row>
    <row r="9465" spans="1:21" ht="15.75" customHeight="1">
      <c r="A9465" t="s">
        <v>28921</v>
      </c>
      <c r="C9465" t="s">
        <v>27846</v>
      </c>
      <c r="E9465" t="s">
        <v>5197</v>
      </c>
      <c r="F9465" t="s">
        <v>5184</v>
      </c>
      <c r="G9465" t="s">
        <v>27847</v>
      </c>
      <c r="K9465" t="s">
        <v>27865</v>
      </c>
      <c r="L9465" t="s">
        <v>28179</v>
      </c>
      <c r="N9465">
        <v>4</v>
      </c>
      <c r="O9465">
        <v>0</v>
      </c>
      <c r="P9465">
        <v>0</v>
      </c>
      <c r="Q9465">
        <v>2</v>
      </c>
      <c r="R9465" t="s">
        <v>5180</v>
      </c>
      <c r="S9465" t="s">
        <v>5180</v>
      </c>
      <c r="T9465" t="s">
        <v>5180</v>
      </c>
      <c r="U9465" t="s">
        <v>28922</v>
      </c>
    </row>
    <row r="9466" spans="1:21" ht="15.75" customHeight="1">
      <c r="A9466" t="s">
        <v>28923</v>
      </c>
      <c r="C9466" t="s">
        <v>27846</v>
      </c>
      <c r="E9466" t="s">
        <v>5197</v>
      </c>
      <c r="F9466" t="s">
        <v>5184</v>
      </c>
      <c r="G9466" t="s">
        <v>27847</v>
      </c>
      <c r="L9466" t="s">
        <v>27947</v>
      </c>
      <c r="N9466">
        <v>1</v>
      </c>
      <c r="O9466">
        <v>0</v>
      </c>
      <c r="P9466">
        <v>1</v>
      </c>
      <c r="Q9466">
        <v>2</v>
      </c>
      <c r="R9466" t="s">
        <v>5180</v>
      </c>
      <c r="S9466" t="s">
        <v>5180</v>
      </c>
      <c r="T9466" t="s">
        <v>5180</v>
      </c>
      <c r="U9466" t="s">
        <v>28924</v>
      </c>
    </row>
    <row r="9467" spans="1:21" ht="15.75" customHeight="1">
      <c r="A9467" t="s">
        <v>28925</v>
      </c>
      <c r="C9467" t="s">
        <v>27846</v>
      </c>
      <c r="E9467" t="s">
        <v>5197</v>
      </c>
      <c r="F9467" t="s">
        <v>5184</v>
      </c>
      <c r="G9467" t="s">
        <v>27847</v>
      </c>
      <c r="K9467" t="s">
        <v>27890</v>
      </c>
      <c r="L9467" t="s">
        <v>27906</v>
      </c>
      <c r="N9467">
        <v>1</v>
      </c>
      <c r="O9467">
        <v>0</v>
      </c>
      <c r="P9467">
        <v>1</v>
      </c>
      <c r="Q9467">
        <v>1</v>
      </c>
      <c r="R9467" t="s">
        <v>5180</v>
      </c>
      <c r="S9467" t="s">
        <v>5180</v>
      </c>
      <c r="T9467" t="s">
        <v>5180</v>
      </c>
      <c r="U9467" t="s">
        <v>28926</v>
      </c>
    </row>
    <row r="9468" spans="1:21" ht="15.75" customHeight="1">
      <c r="A9468" t="s">
        <v>28927</v>
      </c>
      <c r="C9468" t="s">
        <v>27846</v>
      </c>
      <c r="D9468" t="s">
        <v>5173</v>
      </c>
      <c r="F9468" t="s">
        <v>5174</v>
      </c>
      <c r="G9468" t="s">
        <v>27847</v>
      </c>
      <c r="L9468" t="s">
        <v>28048</v>
      </c>
      <c r="M9468" t="s">
        <v>5179</v>
      </c>
      <c r="N9468">
        <v>175</v>
      </c>
      <c r="O9468">
        <v>0</v>
      </c>
      <c r="P9468">
        <v>1</v>
      </c>
      <c r="Q9468">
        <v>0</v>
      </c>
      <c r="R9468" t="s">
        <v>5180</v>
      </c>
      <c r="S9468" t="s">
        <v>5180</v>
      </c>
      <c r="T9468" t="s">
        <v>5180</v>
      </c>
      <c r="U9468" t="s">
        <v>28928</v>
      </c>
    </row>
    <row r="9469" spans="1:21" ht="15.75" customHeight="1">
      <c r="A9469" t="s">
        <v>28929</v>
      </c>
      <c r="C9469" t="s">
        <v>27846</v>
      </c>
      <c r="E9469" t="s">
        <v>5197</v>
      </c>
      <c r="F9469" t="s">
        <v>5184</v>
      </c>
      <c r="G9469" t="s">
        <v>27847</v>
      </c>
      <c r="L9469" t="s">
        <v>27909</v>
      </c>
      <c r="N9469">
        <v>2</v>
      </c>
      <c r="O9469">
        <v>0</v>
      </c>
      <c r="P9469">
        <v>0</v>
      </c>
      <c r="Q9469">
        <v>3</v>
      </c>
      <c r="R9469" t="s">
        <v>5180</v>
      </c>
      <c r="S9469" t="s">
        <v>5180</v>
      </c>
      <c r="T9469" t="s">
        <v>5180</v>
      </c>
      <c r="U9469" t="s">
        <v>28930</v>
      </c>
    </row>
    <row r="9470" spans="1:21" ht="15.75" customHeight="1">
      <c r="A9470" t="s">
        <v>28931</v>
      </c>
      <c r="C9470" t="s">
        <v>27846</v>
      </c>
      <c r="E9470" t="s">
        <v>5197</v>
      </c>
      <c r="F9470" t="s">
        <v>5184</v>
      </c>
      <c r="G9470" t="s">
        <v>27847</v>
      </c>
      <c r="L9470" t="s">
        <v>27909</v>
      </c>
      <c r="N9470">
        <v>2</v>
      </c>
      <c r="O9470">
        <v>0</v>
      </c>
      <c r="P9470">
        <v>2</v>
      </c>
      <c r="Q9470">
        <v>2</v>
      </c>
      <c r="R9470" t="s">
        <v>5180</v>
      </c>
      <c r="S9470" t="s">
        <v>5180</v>
      </c>
      <c r="T9470" t="s">
        <v>5180</v>
      </c>
      <c r="U9470" t="s">
        <v>28932</v>
      </c>
    </row>
    <row r="9471" spans="1:21" ht="15.75" customHeight="1">
      <c r="A9471" t="s">
        <v>28933</v>
      </c>
      <c r="C9471" t="s">
        <v>27846</v>
      </c>
      <c r="E9471" t="s">
        <v>5197</v>
      </c>
      <c r="F9471" t="s">
        <v>5184</v>
      </c>
      <c r="G9471" t="s">
        <v>27847</v>
      </c>
      <c r="L9471" t="s">
        <v>27909</v>
      </c>
      <c r="N9471">
        <v>1</v>
      </c>
      <c r="O9471">
        <v>0</v>
      </c>
      <c r="P9471">
        <v>0</v>
      </c>
      <c r="Q9471">
        <v>0</v>
      </c>
      <c r="R9471" t="s">
        <v>5180</v>
      </c>
      <c r="S9471" t="s">
        <v>5180</v>
      </c>
      <c r="T9471" t="s">
        <v>5180</v>
      </c>
      <c r="U9471" t="s">
        <v>28934</v>
      </c>
    </row>
    <row r="9472" spans="1:21" ht="15.75" customHeight="1">
      <c r="A9472" t="s">
        <v>28935</v>
      </c>
      <c r="C9472" t="s">
        <v>27846</v>
      </c>
      <c r="E9472" t="s">
        <v>5197</v>
      </c>
      <c r="F9472" t="s">
        <v>5184</v>
      </c>
      <c r="G9472" t="s">
        <v>27847</v>
      </c>
      <c r="L9472" t="s">
        <v>27934</v>
      </c>
      <c r="N9472">
        <v>5</v>
      </c>
      <c r="O9472">
        <v>0</v>
      </c>
      <c r="P9472">
        <v>2</v>
      </c>
      <c r="Q9472">
        <v>2</v>
      </c>
      <c r="R9472" t="s">
        <v>5180</v>
      </c>
      <c r="S9472" t="s">
        <v>5180</v>
      </c>
      <c r="T9472" t="s">
        <v>5180</v>
      </c>
      <c r="U9472" t="s">
        <v>28936</v>
      </c>
    </row>
    <row r="9473" spans="1:21" ht="15.75" customHeight="1">
      <c r="A9473" t="s">
        <v>28937</v>
      </c>
      <c r="C9473" t="s">
        <v>27846</v>
      </c>
      <c r="E9473" t="s">
        <v>5197</v>
      </c>
      <c r="F9473" t="s">
        <v>5184</v>
      </c>
      <c r="G9473" t="s">
        <v>27847</v>
      </c>
      <c r="L9473" t="s">
        <v>27884</v>
      </c>
      <c r="N9473">
        <v>1</v>
      </c>
      <c r="O9473">
        <v>0</v>
      </c>
      <c r="P9473">
        <v>0</v>
      </c>
      <c r="Q9473">
        <v>2</v>
      </c>
      <c r="R9473" t="s">
        <v>5180</v>
      </c>
      <c r="S9473" t="s">
        <v>5180</v>
      </c>
      <c r="T9473" t="s">
        <v>5180</v>
      </c>
      <c r="U9473" t="s">
        <v>28938</v>
      </c>
    </row>
    <row r="9474" spans="1:21" ht="15.75" customHeight="1">
      <c r="A9474" t="s">
        <v>28939</v>
      </c>
      <c r="C9474" t="s">
        <v>27846</v>
      </c>
      <c r="E9474" t="s">
        <v>5197</v>
      </c>
      <c r="F9474" t="s">
        <v>5184</v>
      </c>
      <c r="G9474" t="s">
        <v>27847</v>
      </c>
      <c r="L9474" t="s">
        <v>27934</v>
      </c>
      <c r="N9474">
        <v>1</v>
      </c>
      <c r="O9474">
        <v>0</v>
      </c>
      <c r="P9474">
        <v>0</v>
      </c>
      <c r="Q9474">
        <v>0</v>
      </c>
      <c r="R9474" t="s">
        <v>5180</v>
      </c>
      <c r="S9474" t="s">
        <v>5180</v>
      </c>
      <c r="T9474" t="s">
        <v>5180</v>
      </c>
      <c r="U9474" t="s">
        <v>28940</v>
      </c>
    </row>
    <row r="9475" spans="1:21" ht="15.75" customHeight="1">
      <c r="A9475" t="s">
        <v>28941</v>
      </c>
      <c r="C9475" t="s">
        <v>27846</v>
      </c>
      <c r="E9475" t="s">
        <v>5197</v>
      </c>
      <c r="F9475" t="s">
        <v>5184</v>
      </c>
      <c r="G9475" t="s">
        <v>27847</v>
      </c>
      <c r="K9475" t="s">
        <v>27865</v>
      </c>
      <c r="L9475" t="s">
        <v>27866</v>
      </c>
      <c r="N9475">
        <v>1</v>
      </c>
      <c r="O9475">
        <v>0</v>
      </c>
      <c r="P9475">
        <v>1</v>
      </c>
      <c r="Q9475">
        <v>1</v>
      </c>
      <c r="R9475" t="s">
        <v>5180</v>
      </c>
      <c r="S9475" t="s">
        <v>5180</v>
      </c>
      <c r="T9475" t="s">
        <v>5180</v>
      </c>
      <c r="U9475" t="s">
        <v>28942</v>
      </c>
    </row>
    <row r="9476" spans="1:21" ht="15.75" customHeight="1">
      <c r="A9476" t="s">
        <v>28943</v>
      </c>
      <c r="C9476" t="s">
        <v>27846</v>
      </c>
      <c r="E9476" t="s">
        <v>5197</v>
      </c>
      <c r="F9476" t="s">
        <v>5184</v>
      </c>
      <c r="G9476" t="s">
        <v>27847</v>
      </c>
      <c r="L9476" t="s">
        <v>28043</v>
      </c>
      <c r="N9476">
        <v>1</v>
      </c>
      <c r="O9476">
        <v>0</v>
      </c>
      <c r="P9476">
        <v>1</v>
      </c>
      <c r="Q9476">
        <v>1</v>
      </c>
      <c r="R9476" t="s">
        <v>5180</v>
      </c>
      <c r="S9476" t="s">
        <v>5180</v>
      </c>
      <c r="T9476" t="s">
        <v>5180</v>
      </c>
      <c r="U9476" t="s">
        <v>28944</v>
      </c>
    </row>
    <row r="9477" spans="1:21" ht="15.75" customHeight="1">
      <c r="A9477" t="s">
        <v>28945</v>
      </c>
      <c r="C9477" t="s">
        <v>27846</v>
      </c>
      <c r="E9477" t="s">
        <v>5197</v>
      </c>
      <c r="F9477" t="s">
        <v>5198</v>
      </c>
      <c r="G9477" t="s">
        <v>27847</v>
      </c>
      <c r="L9477" t="s">
        <v>27909</v>
      </c>
      <c r="N9477">
        <v>3</v>
      </c>
      <c r="O9477">
        <v>0</v>
      </c>
      <c r="P9477">
        <v>2</v>
      </c>
      <c r="Q9477">
        <v>3</v>
      </c>
      <c r="R9477" t="s">
        <v>5180</v>
      </c>
      <c r="S9477" t="s">
        <v>5180</v>
      </c>
      <c r="T9477" t="s">
        <v>5180</v>
      </c>
      <c r="U9477" t="s">
        <v>28946</v>
      </c>
    </row>
    <row r="9478" spans="1:21" ht="15.75" customHeight="1">
      <c r="A9478" t="s">
        <v>28947</v>
      </c>
      <c r="C9478" t="s">
        <v>27846</v>
      </c>
      <c r="E9478" t="s">
        <v>5197</v>
      </c>
      <c r="F9478" t="s">
        <v>5184</v>
      </c>
      <c r="G9478" t="s">
        <v>27847</v>
      </c>
      <c r="K9478" t="s">
        <v>27890</v>
      </c>
      <c r="L9478" t="s">
        <v>27906</v>
      </c>
      <c r="N9478">
        <v>1</v>
      </c>
      <c r="O9478">
        <v>0</v>
      </c>
      <c r="P9478">
        <v>1</v>
      </c>
      <c r="Q9478">
        <v>1</v>
      </c>
      <c r="R9478" t="s">
        <v>5180</v>
      </c>
      <c r="S9478" t="s">
        <v>5180</v>
      </c>
      <c r="T9478" t="s">
        <v>5180</v>
      </c>
      <c r="U9478" t="s">
        <v>28948</v>
      </c>
    </row>
    <row r="9479" spans="1:21" ht="15.75" customHeight="1">
      <c r="A9479" t="s">
        <v>28949</v>
      </c>
      <c r="C9479" t="s">
        <v>27846</v>
      </c>
      <c r="E9479" t="s">
        <v>5197</v>
      </c>
      <c r="F9479" t="s">
        <v>5184</v>
      </c>
      <c r="G9479" t="s">
        <v>27847</v>
      </c>
      <c r="N9479">
        <v>1</v>
      </c>
      <c r="O9479">
        <v>0</v>
      </c>
      <c r="P9479">
        <v>0</v>
      </c>
      <c r="Q9479">
        <v>1</v>
      </c>
      <c r="R9479" t="s">
        <v>5180</v>
      </c>
      <c r="S9479" t="s">
        <v>5180</v>
      </c>
      <c r="T9479" t="s">
        <v>5180</v>
      </c>
      <c r="U9479" t="s">
        <v>28950</v>
      </c>
    </row>
    <row r="9480" spans="1:21" ht="15.75" customHeight="1">
      <c r="A9480" t="s">
        <v>28951</v>
      </c>
      <c r="C9480" t="s">
        <v>27846</v>
      </c>
      <c r="E9480" t="s">
        <v>5173</v>
      </c>
      <c r="F9480" t="s">
        <v>5184</v>
      </c>
      <c r="G9480" t="s">
        <v>27847</v>
      </c>
      <c r="K9480" t="s">
        <v>27890</v>
      </c>
      <c r="L9480" t="s">
        <v>27906</v>
      </c>
      <c r="N9480">
        <v>2</v>
      </c>
      <c r="O9480">
        <v>0</v>
      </c>
      <c r="P9480">
        <v>1</v>
      </c>
      <c r="Q9480">
        <v>6</v>
      </c>
      <c r="R9480" t="s">
        <v>5180</v>
      </c>
      <c r="S9480" t="s">
        <v>5180</v>
      </c>
      <c r="T9480" t="s">
        <v>5180</v>
      </c>
      <c r="U9480" t="s">
        <v>28952</v>
      </c>
    </row>
    <row r="9481" spans="1:21" ht="15.75" customHeight="1">
      <c r="A9481" t="s">
        <v>28953</v>
      </c>
      <c r="C9481" t="s">
        <v>27846</v>
      </c>
      <c r="E9481" t="s">
        <v>5197</v>
      </c>
      <c r="F9481" t="s">
        <v>5184</v>
      </c>
      <c r="G9481" t="s">
        <v>27847</v>
      </c>
      <c r="L9481" t="s">
        <v>27909</v>
      </c>
      <c r="N9481">
        <v>4</v>
      </c>
      <c r="O9481">
        <v>0</v>
      </c>
      <c r="P9481">
        <v>1</v>
      </c>
      <c r="Q9481">
        <v>1</v>
      </c>
      <c r="R9481" t="s">
        <v>5180</v>
      </c>
      <c r="S9481" t="s">
        <v>5180</v>
      </c>
      <c r="T9481" t="s">
        <v>5180</v>
      </c>
      <c r="U9481" t="s">
        <v>28954</v>
      </c>
    </row>
    <row r="9482" spans="1:21" ht="15.75" customHeight="1">
      <c r="A9482" t="s">
        <v>28955</v>
      </c>
      <c r="C9482" t="s">
        <v>27846</v>
      </c>
      <c r="E9482" t="s">
        <v>5197</v>
      </c>
      <c r="F9482" t="s">
        <v>5184</v>
      </c>
      <c r="G9482" t="s">
        <v>27847</v>
      </c>
      <c r="L9482" t="s">
        <v>27884</v>
      </c>
      <c r="N9482">
        <v>1</v>
      </c>
      <c r="O9482">
        <v>0</v>
      </c>
      <c r="P9482">
        <v>0</v>
      </c>
      <c r="Q9482">
        <v>2</v>
      </c>
      <c r="R9482" t="s">
        <v>5180</v>
      </c>
      <c r="S9482" t="s">
        <v>5180</v>
      </c>
      <c r="T9482" t="s">
        <v>5180</v>
      </c>
      <c r="U9482" t="s">
        <v>28956</v>
      </c>
    </row>
    <row r="9483" spans="1:21" ht="15.75" customHeight="1">
      <c r="A9483" t="s">
        <v>28957</v>
      </c>
      <c r="C9483" t="s">
        <v>27846</v>
      </c>
      <c r="D9483" t="s">
        <v>5173</v>
      </c>
      <c r="F9483" t="s">
        <v>5174</v>
      </c>
      <c r="G9483" t="s">
        <v>27847</v>
      </c>
      <c r="K9483" t="s">
        <v>27890</v>
      </c>
      <c r="L9483" t="s">
        <v>28058</v>
      </c>
      <c r="M9483" t="s">
        <v>5179</v>
      </c>
      <c r="N9483">
        <v>2</v>
      </c>
      <c r="O9483">
        <v>0</v>
      </c>
      <c r="P9483">
        <v>0</v>
      </c>
      <c r="Q9483">
        <v>0</v>
      </c>
      <c r="R9483" t="s">
        <v>5180</v>
      </c>
      <c r="S9483" t="s">
        <v>5180</v>
      </c>
      <c r="T9483" t="s">
        <v>5180</v>
      </c>
      <c r="U9483" t="s">
        <v>28958</v>
      </c>
    </row>
    <row r="9484" spans="1:21" ht="15.75" customHeight="1">
      <c r="A9484" t="s">
        <v>28959</v>
      </c>
      <c r="C9484" t="s">
        <v>27846</v>
      </c>
      <c r="E9484" t="s">
        <v>5197</v>
      </c>
      <c r="F9484" t="s">
        <v>5184</v>
      </c>
      <c r="G9484" t="s">
        <v>27847</v>
      </c>
      <c r="L9484" t="s">
        <v>27909</v>
      </c>
      <c r="N9484">
        <v>3</v>
      </c>
      <c r="O9484">
        <v>0</v>
      </c>
      <c r="P9484">
        <v>0</v>
      </c>
      <c r="Q9484">
        <v>2</v>
      </c>
      <c r="R9484" t="s">
        <v>5180</v>
      </c>
      <c r="S9484" t="s">
        <v>5180</v>
      </c>
      <c r="T9484" t="s">
        <v>5180</v>
      </c>
      <c r="U9484" t="s">
        <v>28960</v>
      </c>
    </row>
    <row r="9485" spans="1:21" ht="15.75" customHeight="1">
      <c r="A9485" t="s">
        <v>28961</v>
      </c>
      <c r="C9485" t="s">
        <v>27846</v>
      </c>
      <c r="E9485" t="s">
        <v>5197</v>
      </c>
      <c r="F9485" t="s">
        <v>5184</v>
      </c>
      <c r="G9485" t="s">
        <v>27847</v>
      </c>
      <c r="L9485" t="s">
        <v>27884</v>
      </c>
      <c r="N9485">
        <v>4</v>
      </c>
      <c r="O9485">
        <v>0</v>
      </c>
      <c r="P9485">
        <v>0</v>
      </c>
      <c r="Q9485">
        <v>4</v>
      </c>
      <c r="R9485" t="s">
        <v>5180</v>
      </c>
      <c r="S9485" t="s">
        <v>5180</v>
      </c>
      <c r="T9485" t="s">
        <v>5180</v>
      </c>
      <c r="U9485" t="s">
        <v>28962</v>
      </c>
    </row>
    <row r="9486" spans="1:21" ht="15.75" customHeight="1">
      <c r="A9486" t="s">
        <v>28963</v>
      </c>
      <c r="C9486" t="s">
        <v>27846</v>
      </c>
      <c r="E9486" t="s">
        <v>5197</v>
      </c>
      <c r="F9486" t="s">
        <v>5184</v>
      </c>
      <c r="G9486" t="s">
        <v>27847</v>
      </c>
      <c r="L9486" t="s">
        <v>27909</v>
      </c>
      <c r="N9486">
        <v>2</v>
      </c>
      <c r="O9486">
        <v>0</v>
      </c>
      <c r="P9486">
        <v>0</v>
      </c>
      <c r="Q9486">
        <v>2</v>
      </c>
      <c r="R9486" t="s">
        <v>5180</v>
      </c>
      <c r="S9486" t="s">
        <v>5180</v>
      </c>
      <c r="T9486" t="s">
        <v>5180</v>
      </c>
      <c r="U9486" t="s">
        <v>28964</v>
      </c>
    </row>
    <row r="9487" spans="1:21" ht="15.75" customHeight="1">
      <c r="A9487" t="s">
        <v>28965</v>
      </c>
      <c r="C9487" t="s">
        <v>27846</v>
      </c>
      <c r="E9487" t="s">
        <v>5197</v>
      </c>
      <c r="F9487" t="s">
        <v>5184</v>
      </c>
      <c r="G9487" t="s">
        <v>27847</v>
      </c>
      <c r="L9487" t="s">
        <v>27884</v>
      </c>
      <c r="N9487">
        <v>2</v>
      </c>
      <c r="O9487">
        <v>0</v>
      </c>
      <c r="P9487">
        <v>0</v>
      </c>
      <c r="Q9487">
        <v>1</v>
      </c>
      <c r="R9487" t="s">
        <v>5180</v>
      </c>
      <c r="S9487" t="s">
        <v>5180</v>
      </c>
      <c r="T9487" t="s">
        <v>5180</v>
      </c>
      <c r="U9487" t="s">
        <v>28966</v>
      </c>
    </row>
    <row r="9488" spans="1:21" ht="15.75" customHeight="1">
      <c r="A9488" t="s">
        <v>28967</v>
      </c>
      <c r="B9488" t="s">
        <v>28968</v>
      </c>
      <c r="C9488" t="s">
        <v>27846</v>
      </c>
      <c r="E9488" t="s">
        <v>5173</v>
      </c>
      <c r="F9488" t="s">
        <v>5184</v>
      </c>
      <c r="G9488" t="s">
        <v>27847</v>
      </c>
      <c r="N9488">
        <v>12</v>
      </c>
      <c r="O9488">
        <v>0</v>
      </c>
      <c r="P9488">
        <v>4</v>
      </c>
      <c r="Q9488">
        <v>4</v>
      </c>
      <c r="R9488" t="s">
        <v>5180</v>
      </c>
      <c r="T9488" t="s">
        <v>5180</v>
      </c>
      <c r="U9488" t="s">
        <v>28969</v>
      </c>
    </row>
    <row r="9489" spans="1:21" ht="15.75" customHeight="1">
      <c r="A9489" t="s">
        <v>28970</v>
      </c>
      <c r="C9489" t="s">
        <v>27846</v>
      </c>
      <c r="E9489" t="s">
        <v>5197</v>
      </c>
      <c r="F9489" t="s">
        <v>5184</v>
      </c>
      <c r="G9489" t="s">
        <v>27847</v>
      </c>
      <c r="L9489" t="s">
        <v>27848</v>
      </c>
      <c r="N9489">
        <v>1</v>
      </c>
      <c r="O9489">
        <v>0</v>
      </c>
      <c r="P9489">
        <v>1</v>
      </c>
      <c r="Q9489">
        <v>1</v>
      </c>
      <c r="R9489" t="s">
        <v>5180</v>
      </c>
      <c r="S9489" t="s">
        <v>5180</v>
      </c>
      <c r="T9489" t="s">
        <v>5180</v>
      </c>
      <c r="U9489" t="s">
        <v>28971</v>
      </c>
    </row>
    <row r="9490" spans="1:21" ht="15.75" customHeight="1">
      <c r="A9490" t="s">
        <v>28972</v>
      </c>
      <c r="C9490" t="s">
        <v>27846</v>
      </c>
      <c r="E9490" t="s">
        <v>5197</v>
      </c>
      <c r="F9490" t="s">
        <v>5184</v>
      </c>
      <c r="G9490" t="s">
        <v>27847</v>
      </c>
      <c r="L9490" t="s">
        <v>27848</v>
      </c>
      <c r="N9490">
        <v>1</v>
      </c>
      <c r="O9490">
        <v>0</v>
      </c>
      <c r="P9490">
        <v>1</v>
      </c>
      <c r="Q9490">
        <v>2</v>
      </c>
      <c r="R9490" t="s">
        <v>5180</v>
      </c>
      <c r="S9490" t="s">
        <v>5180</v>
      </c>
      <c r="T9490" t="s">
        <v>5180</v>
      </c>
      <c r="U9490" t="s">
        <v>28973</v>
      </c>
    </row>
    <row r="9491" spans="1:21" ht="15.75" customHeight="1">
      <c r="A9491" t="s">
        <v>28974</v>
      </c>
      <c r="C9491" t="s">
        <v>27846</v>
      </c>
      <c r="E9491" t="s">
        <v>5173</v>
      </c>
      <c r="F9491" t="s">
        <v>5184</v>
      </c>
      <c r="G9491" t="s">
        <v>27847</v>
      </c>
      <c r="K9491" t="s">
        <v>27876</v>
      </c>
      <c r="L9491" t="s">
        <v>27877</v>
      </c>
      <c r="N9491">
        <v>8</v>
      </c>
      <c r="O9491">
        <v>0</v>
      </c>
      <c r="P9491">
        <v>1</v>
      </c>
      <c r="Q9491">
        <v>3</v>
      </c>
      <c r="R9491" t="s">
        <v>5180</v>
      </c>
      <c r="S9491" t="s">
        <v>5180</v>
      </c>
      <c r="T9491" t="s">
        <v>5180</v>
      </c>
      <c r="U9491" t="s">
        <v>28975</v>
      </c>
    </row>
    <row r="9492" spans="1:21" ht="15.75" customHeight="1">
      <c r="A9492" t="s">
        <v>28976</v>
      </c>
      <c r="B9492" t="s">
        <v>28977</v>
      </c>
      <c r="C9492" t="s">
        <v>27846</v>
      </c>
      <c r="E9492" t="s">
        <v>5173</v>
      </c>
      <c r="F9492" t="s">
        <v>5184</v>
      </c>
      <c r="G9492" t="s">
        <v>27847</v>
      </c>
      <c r="K9492" t="s">
        <v>27876</v>
      </c>
      <c r="L9492" t="s">
        <v>27877</v>
      </c>
      <c r="N9492">
        <v>28</v>
      </c>
      <c r="O9492">
        <v>0</v>
      </c>
      <c r="P9492">
        <v>5</v>
      </c>
      <c r="Q9492">
        <v>10</v>
      </c>
      <c r="R9492" t="s">
        <v>5180</v>
      </c>
      <c r="T9492" t="s">
        <v>5180</v>
      </c>
      <c r="U9492" t="s">
        <v>28978</v>
      </c>
    </row>
    <row r="9493" spans="1:21" ht="15.75" customHeight="1">
      <c r="A9493" t="s">
        <v>28979</v>
      </c>
      <c r="B9493" t="s">
        <v>28980</v>
      </c>
      <c r="C9493" t="s">
        <v>27846</v>
      </c>
      <c r="E9493" t="s">
        <v>5197</v>
      </c>
      <c r="F9493" t="s">
        <v>5184</v>
      </c>
      <c r="G9493" t="s">
        <v>27847</v>
      </c>
      <c r="N9493">
        <v>3</v>
      </c>
      <c r="O9493">
        <v>0</v>
      </c>
      <c r="P9493">
        <v>2</v>
      </c>
      <c r="Q9493">
        <v>1</v>
      </c>
      <c r="R9493" t="s">
        <v>5180</v>
      </c>
      <c r="S9493" t="s">
        <v>5180</v>
      </c>
      <c r="T9493" t="s">
        <v>5180</v>
      </c>
      <c r="U9493" t="s">
        <v>28981</v>
      </c>
    </row>
    <row r="9494" spans="1:21" ht="15.75" customHeight="1">
      <c r="A9494" t="s">
        <v>28982</v>
      </c>
      <c r="C9494" t="s">
        <v>27846</v>
      </c>
      <c r="E9494" t="s">
        <v>5197</v>
      </c>
      <c r="F9494" t="s">
        <v>5184</v>
      </c>
      <c r="G9494" t="s">
        <v>27847</v>
      </c>
      <c r="L9494" t="s">
        <v>27884</v>
      </c>
      <c r="N9494">
        <v>2</v>
      </c>
      <c r="O9494">
        <v>0</v>
      </c>
      <c r="P9494">
        <v>0</v>
      </c>
      <c r="Q9494">
        <v>2</v>
      </c>
      <c r="R9494" t="s">
        <v>5180</v>
      </c>
      <c r="S9494" t="s">
        <v>5180</v>
      </c>
      <c r="T9494" t="s">
        <v>5180</v>
      </c>
      <c r="U9494" t="s">
        <v>28983</v>
      </c>
    </row>
    <row r="9495" spans="1:21" ht="15.75" customHeight="1">
      <c r="A9495" t="s">
        <v>28984</v>
      </c>
      <c r="C9495" t="s">
        <v>27846</v>
      </c>
      <c r="E9495" t="s">
        <v>5197</v>
      </c>
      <c r="F9495" t="s">
        <v>5184</v>
      </c>
      <c r="G9495" t="s">
        <v>27847</v>
      </c>
      <c r="N9495">
        <v>2</v>
      </c>
      <c r="O9495">
        <v>0</v>
      </c>
      <c r="P9495">
        <v>0</v>
      </c>
      <c r="Q9495">
        <v>1</v>
      </c>
      <c r="R9495" t="s">
        <v>5180</v>
      </c>
      <c r="S9495" t="s">
        <v>5180</v>
      </c>
      <c r="T9495" t="s">
        <v>5180</v>
      </c>
      <c r="U9495" t="s">
        <v>28985</v>
      </c>
    </row>
    <row r="9496" spans="1:21" ht="15.75" customHeight="1">
      <c r="A9496" t="s">
        <v>28986</v>
      </c>
      <c r="B9496" t="s">
        <v>28987</v>
      </c>
      <c r="C9496" t="s">
        <v>27846</v>
      </c>
      <c r="E9496" t="s">
        <v>5173</v>
      </c>
      <c r="F9496" t="s">
        <v>5184</v>
      </c>
      <c r="G9496" t="s">
        <v>27847</v>
      </c>
      <c r="L9496" t="s">
        <v>28043</v>
      </c>
      <c r="N9496">
        <v>7</v>
      </c>
      <c r="O9496">
        <v>0</v>
      </c>
      <c r="P9496">
        <v>4</v>
      </c>
      <c r="Q9496">
        <v>15</v>
      </c>
      <c r="R9496" t="s">
        <v>5180</v>
      </c>
      <c r="S9496" t="s">
        <v>5180</v>
      </c>
      <c r="T9496" t="s">
        <v>5180</v>
      </c>
      <c r="U9496" t="s">
        <v>28988</v>
      </c>
    </row>
    <row r="9497" spans="1:21" ht="15.75" customHeight="1">
      <c r="A9497" t="s">
        <v>28989</v>
      </c>
      <c r="C9497" t="s">
        <v>27846</v>
      </c>
      <c r="E9497" t="s">
        <v>5197</v>
      </c>
      <c r="F9497" t="s">
        <v>5184</v>
      </c>
      <c r="G9497" t="s">
        <v>27847</v>
      </c>
      <c r="L9497" t="s">
        <v>27934</v>
      </c>
      <c r="N9497">
        <v>5</v>
      </c>
      <c r="O9497">
        <v>0</v>
      </c>
      <c r="P9497">
        <v>1</v>
      </c>
      <c r="Q9497">
        <v>1</v>
      </c>
      <c r="R9497" t="s">
        <v>5180</v>
      </c>
      <c r="S9497" t="s">
        <v>5180</v>
      </c>
      <c r="T9497" t="s">
        <v>5180</v>
      </c>
      <c r="U9497" t="s">
        <v>28990</v>
      </c>
    </row>
    <row r="9498" spans="1:21" ht="15.75" customHeight="1">
      <c r="A9498" t="s">
        <v>28991</v>
      </c>
      <c r="C9498" t="s">
        <v>27846</v>
      </c>
      <c r="E9498" t="s">
        <v>5197</v>
      </c>
      <c r="F9498" t="s">
        <v>5184</v>
      </c>
      <c r="G9498" t="s">
        <v>27847</v>
      </c>
      <c r="L9498" t="s">
        <v>28002</v>
      </c>
      <c r="N9498">
        <v>3</v>
      </c>
      <c r="O9498">
        <v>0</v>
      </c>
      <c r="P9498">
        <v>1</v>
      </c>
      <c r="Q9498">
        <v>1</v>
      </c>
      <c r="R9498" t="s">
        <v>5180</v>
      </c>
      <c r="S9498" t="s">
        <v>5180</v>
      </c>
      <c r="T9498" t="s">
        <v>5180</v>
      </c>
      <c r="U9498" t="s">
        <v>28992</v>
      </c>
    </row>
    <row r="9499" spans="1:21" ht="15.75" customHeight="1">
      <c r="A9499" t="s">
        <v>28993</v>
      </c>
      <c r="B9499" t="s">
        <v>28994</v>
      </c>
      <c r="C9499" t="s">
        <v>27846</v>
      </c>
      <c r="D9499" t="s">
        <v>5197</v>
      </c>
      <c r="E9499" t="s">
        <v>5197</v>
      </c>
      <c r="F9499" t="s">
        <v>5184</v>
      </c>
      <c r="G9499" t="s">
        <v>27847</v>
      </c>
      <c r="L9499" t="s">
        <v>27884</v>
      </c>
      <c r="N9499">
        <v>10</v>
      </c>
      <c r="O9499">
        <v>0</v>
      </c>
      <c r="P9499">
        <v>10</v>
      </c>
      <c r="Q9499">
        <v>1</v>
      </c>
      <c r="R9499" t="s">
        <v>5180</v>
      </c>
      <c r="S9499" t="s">
        <v>5180</v>
      </c>
      <c r="T9499" t="s">
        <v>5180</v>
      </c>
      <c r="U9499" t="s">
        <v>28995</v>
      </c>
    </row>
    <row r="9500" spans="1:21" ht="15.75" customHeight="1">
      <c r="A9500" t="s">
        <v>28996</v>
      </c>
      <c r="C9500" t="s">
        <v>27846</v>
      </c>
      <c r="E9500" t="s">
        <v>5197</v>
      </c>
      <c r="F9500" t="s">
        <v>5184</v>
      </c>
      <c r="G9500" t="s">
        <v>27847</v>
      </c>
      <c r="N9500">
        <v>1</v>
      </c>
      <c r="O9500">
        <v>0</v>
      </c>
      <c r="P9500">
        <v>1</v>
      </c>
      <c r="Q9500">
        <v>1</v>
      </c>
      <c r="R9500" t="s">
        <v>5180</v>
      </c>
      <c r="S9500" t="s">
        <v>5180</v>
      </c>
      <c r="T9500" t="s">
        <v>5180</v>
      </c>
      <c r="U9500" t="s">
        <v>28997</v>
      </c>
    </row>
    <row r="9501" spans="1:21" ht="15.75" customHeight="1">
      <c r="A9501" t="s">
        <v>28998</v>
      </c>
      <c r="C9501" t="s">
        <v>27846</v>
      </c>
      <c r="E9501" t="s">
        <v>5197</v>
      </c>
      <c r="F9501" t="s">
        <v>5184</v>
      </c>
      <c r="G9501" t="s">
        <v>27847</v>
      </c>
      <c r="K9501" t="s">
        <v>27865</v>
      </c>
      <c r="L9501" t="s">
        <v>27866</v>
      </c>
      <c r="N9501">
        <v>5</v>
      </c>
      <c r="O9501">
        <v>0</v>
      </c>
      <c r="P9501">
        <v>1</v>
      </c>
      <c r="Q9501">
        <v>3</v>
      </c>
      <c r="R9501" t="s">
        <v>5180</v>
      </c>
      <c r="S9501" t="s">
        <v>5180</v>
      </c>
      <c r="T9501" t="s">
        <v>5180</v>
      </c>
      <c r="U9501" t="s">
        <v>28999</v>
      </c>
    </row>
    <row r="9502" spans="1:21" ht="15.75" customHeight="1">
      <c r="A9502" t="s">
        <v>29000</v>
      </c>
      <c r="B9502" t="s">
        <v>29001</v>
      </c>
      <c r="C9502" t="s">
        <v>27846</v>
      </c>
      <c r="E9502" t="s">
        <v>5173</v>
      </c>
      <c r="F9502" t="s">
        <v>5184</v>
      </c>
      <c r="G9502" t="s">
        <v>27847</v>
      </c>
      <c r="K9502" t="s">
        <v>27865</v>
      </c>
      <c r="L9502" t="s">
        <v>27866</v>
      </c>
      <c r="N9502">
        <v>10</v>
      </c>
      <c r="O9502">
        <v>0</v>
      </c>
      <c r="P9502">
        <v>7</v>
      </c>
      <c r="Q9502">
        <v>3</v>
      </c>
      <c r="R9502" t="s">
        <v>5180</v>
      </c>
      <c r="S9502" t="s">
        <v>5180</v>
      </c>
      <c r="T9502" t="s">
        <v>5180</v>
      </c>
      <c r="U9502" t="s">
        <v>29002</v>
      </c>
    </row>
    <row r="9503" spans="1:21" ht="15.75" customHeight="1">
      <c r="A9503" t="s">
        <v>29003</v>
      </c>
      <c r="C9503" t="s">
        <v>27846</v>
      </c>
      <c r="E9503" t="s">
        <v>5197</v>
      </c>
      <c r="F9503" t="s">
        <v>5184</v>
      </c>
      <c r="G9503" t="s">
        <v>27847</v>
      </c>
      <c r="L9503" t="s">
        <v>27848</v>
      </c>
      <c r="N9503">
        <v>3</v>
      </c>
      <c r="O9503">
        <v>0</v>
      </c>
      <c r="P9503">
        <v>3</v>
      </c>
      <c r="Q9503">
        <v>0</v>
      </c>
      <c r="R9503" t="s">
        <v>5180</v>
      </c>
      <c r="S9503" t="s">
        <v>5180</v>
      </c>
      <c r="T9503" t="s">
        <v>5180</v>
      </c>
      <c r="U9503" t="s">
        <v>29004</v>
      </c>
    </row>
    <row r="9504" spans="1:21" ht="15.75" customHeight="1">
      <c r="A9504" t="s">
        <v>29005</v>
      </c>
      <c r="C9504" t="s">
        <v>27846</v>
      </c>
      <c r="E9504" t="s">
        <v>5197</v>
      </c>
      <c r="F9504" t="s">
        <v>5184</v>
      </c>
      <c r="G9504" t="s">
        <v>27847</v>
      </c>
      <c r="L9504" t="s">
        <v>27853</v>
      </c>
      <c r="N9504">
        <v>5</v>
      </c>
      <c r="O9504">
        <v>0</v>
      </c>
      <c r="P9504">
        <v>1</v>
      </c>
      <c r="Q9504">
        <v>1</v>
      </c>
      <c r="R9504" t="s">
        <v>5180</v>
      </c>
      <c r="S9504" t="s">
        <v>5180</v>
      </c>
      <c r="T9504" t="s">
        <v>5180</v>
      </c>
      <c r="U9504" t="s">
        <v>29006</v>
      </c>
    </row>
    <row r="9505" spans="1:21" ht="15.75" customHeight="1">
      <c r="A9505" t="s">
        <v>29007</v>
      </c>
      <c r="B9505" t="s">
        <v>29008</v>
      </c>
      <c r="C9505" t="s">
        <v>27846</v>
      </c>
      <c r="E9505" t="s">
        <v>5173</v>
      </c>
      <c r="F9505" t="s">
        <v>5184</v>
      </c>
      <c r="G9505" t="s">
        <v>27847</v>
      </c>
      <c r="N9505">
        <v>21</v>
      </c>
      <c r="O9505">
        <v>0</v>
      </c>
      <c r="P9505">
        <v>8</v>
      </c>
      <c r="Q9505">
        <v>6</v>
      </c>
      <c r="R9505" t="s">
        <v>5180</v>
      </c>
      <c r="T9505" t="s">
        <v>5180</v>
      </c>
      <c r="U9505" t="s">
        <v>29009</v>
      </c>
    </row>
    <row r="9506" spans="1:21" ht="15.75" customHeight="1">
      <c r="A9506" t="s">
        <v>29010</v>
      </c>
      <c r="C9506" t="s">
        <v>27846</v>
      </c>
      <c r="E9506" t="s">
        <v>5197</v>
      </c>
      <c r="F9506" t="s">
        <v>5184</v>
      </c>
      <c r="G9506" t="s">
        <v>27847</v>
      </c>
      <c r="K9506" t="s">
        <v>27865</v>
      </c>
      <c r="L9506" t="s">
        <v>28179</v>
      </c>
      <c r="N9506">
        <v>1</v>
      </c>
      <c r="O9506">
        <v>0</v>
      </c>
      <c r="P9506">
        <v>1</v>
      </c>
      <c r="Q9506">
        <v>1</v>
      </c>
      <c r="R9506" t="s">
        <v>5180</v>
      </c>
      <c r="S9506" t="s">
        <v>5180</v>
      </c>
      <c r="T9506" t="s">
        <v>5180</v>
      </c>
      <c r="U9506" t="s">
        <v>29011</v>
      </c>
    </row>
    <row r="9507" spans="1:21" ht="15.75" customHeight="1">
      <c r="A9507" t="s">
        <v>29012</v>
      </c>
      <c r="C9507" t="s">
        <v>27846</v>
      </c>
      <c r="E9507" t="s">
        <v>5197</v>
      </c>
      <c r="F9507" t="s">
        <v>5184</v>
      </c>
      <c r="G9507" t="s">
        <v>27847</v>
      </c>
      <c r="L9507" t="s">
        <v>27884</v>
      </c>
      <c r="N9507">
        <v>1</v>
      </c>
      <c r="O9507">
        <v>0</v>
      </c>
      <c r="P9507">
        <v>0</v>
      </c>
      <c r="Q9507">
        <v>1</v>
      </c>
      <c r="R9507" t="s">
        <v>5180</v>
      </c>
      <c r="S9507" t="s">
        <v>5180</v>
      </c>
      <c r="T9507" t="s">
        <v>5180</v>
      </c>
      <c r="U9507" t="s">
        <v>29013</v>
      </c>
    </row>
    <row r="9508" spans="1:21" ht="15.75" customHeight="1">
      <c r="A9508" t="s">
        <v>29014</v>
      </c>
      <c r="C9508" t="s">
        <v>27846</v>
      </c>
      <c r="E9508" t="s">
        <v>5197</v>
      </c>
      <c r="F9508" t="s">
        <v>5184</v>
      </c>
      <c r="G9508" t="s">
        <v>27847</v>
      </c>
      <c r="N9508">
        <v>3</v>
      </c>
      <c r="O9508">
        <v>0</v>
      </c>
      <c r="P9508">
        <v>1</v>
      </c>
      <c r="Q9508">
        <v>1</v>
      </c>
      <c r="R9508" t="s">
        <v>5180</v>
      </c>
      <c r="S9508" t="s">
        <v>5180</v>
      </c>
      <c r="T9508" t="s">
        <v>5180</v>
      </c>
      <c r="U9508" t="s">
        <v>29015</v>
      </c>
    </row>
    <row r="9509" spans="1:21" ht="15.75" customHeight="1">
      <c r="A9509" t="s">
        <v>29016</v>
      </c>
      <c r="C9509" t="s">
        <v>27846</v>
      </c>
      <c r="E9509" t="s">
        <v>5197</v>
      </c>
      <c r="F9509" t="s">
        <v>5184</v>
      </c>
      <c r="G9509" t="s">
        <v>27847</v>
      </c>
      <c r="L9509" t="s">
        <v>27947</v>
      </c>
      <c r="N9509">
        <v>12</v>
      </c>
      <c r="O9509">
        <v>0</v>
      </c>
      <c r="P9509">
        <v>4</v>
      </c>
      <c r="Q9509">
        <v>0</v>
      </c>
      <c r="R9509" t="s">
        <v>5180</v>
      </c>
      <c r="S9509" t="s">
        <v>5180</v>
      </c>
      <c r="T9509" t="s">
        <v>5180</v>
      </c>
      <c r="U9509" t="s">
        <v>29017</v>
      </c>
    </row>
    <row r="9510" spans="1:21" ht="15.75" customHeight="1">
      <c r="A9510" t="s">
        <v>29018</v>
      </c>
      <c r="C9510" t="s">
        <v>27846</v>
      </c>
      <c r="E9510" t="s">
        <v>5197</v>
      </c>
      <c r="F9510" t="s">
        <v>5184</v>
      </c>
      <c r="G9510" t="s">
        <v>27847</v>
      </c>
      <c r="K9510" t="s">
        <v>27876</v>
      </c>
      <c r="L9510" t="s">
        <v>27877</v>
      </c>
      <c r="N9510">
        <v>1</v>
      </c>
      <c r="O9510">
        <v>0</v>
      </c>
      <c r="P9510">
        <v>1</v>
      </c>
      <c r="Q9510">
        <v>2</v>
      </c>
      <c r="R9510" t="s">
        <v>5180</v>
      </c>
      <c r="S9510" t="s">
        <v>5180</v>
      </c>
      <c r="T9510" t="s">
        <v>5180</v>
      </c>
      <c r="U9510" t="s">
        <v>29019</v>
      </c>
    </row>
    <row r="9511" spans="1:21" ht="15.75" customHeight="1">
      <c r="A9511" t="s">
        <v>29020</v>
      </c>
      <c r="C9511" t="s">
        <v>27846</v>
      </c>
      <c r="E9511" t="s">
        <v>5197</v>
      </c>
      <c r="F9511" t="s">
        <v>5184</v>
      </c>
      <c r="G9511" t="s">
        <v>27847</v>
      </c>
      <c r="L9511" t="s">
        <v>27848</v>
      </c>
      <c r="N9511">
        <v>1</v>
      </c>
      <c r="O9511">
        <v>0</v>
      </c>
      <c r="P9511">
        <v>1</v>
      </c>
      <c r="Q9511">
        <v>1</v>
      </c>
      <c r="R9511" t="s">
        <v>5180</v>
      </c>
      <c r="S9511" t="s">
        <v>5180</v>
      </c>
      <c r="T9511" t="s">
        <v>5180</v>
      </c>
      <c r="U9511" t="s">
        <v>29021</v>
      </c>
    </row>
    <row r="9512" spans="1:21" ht="15.75" customHeight="1">
      <c r="A9512" t="s">
        <v>29022</v>
      </c>
      <c r="C9512" t="s">
        <v>27846</v>
      </c>
      <c r="E9512" t="s">
        <v>5197</v>
      </c>
      <c r="F9512" t="s">
        <v>5184</v>
      </c>
      <c r="G9512" t="s">
        <v>27847</v>
      </c>
      <c r="L9512" t="s">
        <v>27848</v>
      </c>
      <c r="N9512">
        <v>14</v>
      </c>
      <c r="O9512">
        <v>0</v>
      </c>
      <c r="P9512">
        <v>12</v>
      </c>
      <c r="Q9512">
        <v>5</v>
      </c>
      <c r="R9512" t="s">
        <v>5180</v>
      </c>
      <c r="S9512" t="s">
        <v>5180</v>
      </c>
      <c r="T9512" t="s">
        <v>5180</v>
      </c>
      <c r="U9512" t="s">
        <v>29023</v>
      </c>
    </row>
    <row r="9513" spans="1:21" ht="15.75" customHeight="1">
      <c r="A9513" t="s">
        <v>29024</v>
      </c>
      <c r="B9513" t="s">
        <v>29025</v>
      </c>
      <c r="C9513" t="s">
        <v>27846</v>
      </c>
      <c r="E9513" t="s">
        <v>5197</v>
      </c>
      <c r="F9513" t="s">
        <v>5184</v>
      </c>
      <c r="G9513" t="s">
        <v>27847</v>
      </c>
      <c r="N9513">
        <v>2</v>
      </c>
      <c r="O9513">
        <v>0</v>
      </c>
      <c r="P9513">
        <v>1</v>
      </c>
      <c r="Q9513">
        <v>1</v>
      </c>
      <c r="R9513" t="s">
        <v>5180</v>
      </c>
      <c r="S9513" t="s">
        <v>5180</v>
      </c>
      <c r="T9513" t="s">
        <v>5180</v>
      </c>
      <c r="U9513" t="s">
        <v>29026</v>
      </c>
    </row>
    <row r="9514" spans="1:21" ht="15.75" customHeight="1">
      <c r="A9514" t="s">
        <v>29027</v>
      </c>
      <c r="C9514" t="s">
        <v>27846</v>
      </c>
      <c r="E9514" t="s">
        <v>5197</v>
      </c>
      <c r="F9514" t="s">
        <v>5184</v>
      </c>
      <c r="G9514" t="s">
        <v>27847</v>
      </c>
      <c r="L9514" t="s">
        <v>27947</v>
      </c>
      <c r="N9514">
        <v>2</v>
      </c>
      <c r="O9514">
        <v>0</v>
      </c>
      <c r="P9514">
        <v>1</v>
      </c>
      <c r="Q9514">
        <v>1</v>
      </c>
      <c r="R9514" t="s">
        <v>5180</v>
      </c>
      <c r="S9514" t="s">
        <v>5180</v>
      </c>
      <c r="T9514" t="s">
        <v>5180</v>
      </c>
      <c r="U9514" t="s">
        <v>29028</v>
      </c>
    </row>
    <row r="9515" spans="1:21" ht="15.75" customHeight="1">
      <c r="A9515" t="s">
        <v>29029</v>
      </c>
      <c r="C9515" t="s">
        <v>27846</v>
      </c>
      <c r="E9515" t="s">
        <v>5173</v>
      </c>
      <c r="F9515" t="s">
        <v>5184</v>
      </c>
      <c r="G9515" t="s">
        <v>27847</v>
      </c>
      <c r="L9515" t="s">
        <v>28330</v>
      </c>
      <c r="N9515">
        <v>19</v>
      </c>
      <c r="O9515">
        <v>2</v>
      </c>
      <c r="P9515">
        <v>19</v>
      </c>
      <c r="Q9515">
        <v>6</v>
      </c>
      <c r="R9515" t="s">
        <v>5180</v>
      </c>
      <c r="S9515" t="s">
        <v>5180</v>
      </c>
      <c r="T9515" t="s">
        <v>5180</v>
      </c>
      <c r="U9515" t="s">
        <v>29030</v>
      </c>
    </row>
    <row r="9516" spans="1:21" ht="15.75" customHeight="1">
      <c r="A9516" t="s">
        <v>29031</v>
      </c>
      <c r="C9516" t="s">
        <v>27846</v>
      </c>
      <c r="E9516" t="s">
        <v>5197</v>
      </c>
      <c r="F9516" t="s">
        <v>5184</v>
      </c>
      <c r="G9516" t="s">
        <v>27847</v>
      </c>
      <c r="L9516" t="s">
        <v>27909</v>
      </c>
      <c r="N9516">
        <v>2</v>
      </c>
      <c r="O9516">
        <v>0</v>
      </c>
      <c r="P9516">
        <v>1</v>
      </c>
      <c r="Q9516">
        <v>1</v>
      </c>
      <c r="R9516" t="s">
        <v>5180</v>
      </c>
      <c r="S9516" t="s">
        <v>5180</v>
      </c>
      <c r="T9516" t="s">
        <v>5180</v>
      </c>
      <c r="U9516" t="s">
        <v>29032</v>
      </c>
    </row>
    <row r="9517" spans="1:21" ht="15.75" customHeight="1">
      <c r="A9517" t="s">
        <v>29033</v>
      </c>
      <c r="C9517" t="s">
        <v>27846</v>
      </c>
      <c r="E9517" t="s">
        <v>5197</v>
      </c>
      <c r="F9517" t="s">
        <v>5198</v>
      </c>
      <c r="G9517" t="s">
        <v>27847</v>
      </c>
      <c r="N9517">
        <v>3</v>
      </c>
      <c r="O9517">
        <v>0</v>
      </c>
      <c r="P9517">
        <v>2</v>
      </c>
      <c r="Q9517">
        <v>1</v>
      </c>
      <c r="R9517" t="s">
        <v>5180</v>
      </c>
      <c r="S9517" t="s">
        <v>5180</v>
      </c>
      <c r="T9517" t="s">
        <v>5180</v>
      </c>
      <c r="U9517" t="s">
        <v>29034</v>
      </c>
    </row>
    <row r="9518" spans="1:21" ht="15.75" customHeight="1">
      <c r="A9518" t="s">
        <v>29035</v>
      </c>
      <c r="B9518" t="s">
        <v>29036</v>
      </c>
      <c r="C9518" t="s">
        <v>27846</v>
      </c>
      <c r="E9518" t="s">
        <v>5173</v>
      </c>
      <c r="F9518" t="s">
        <v>5184</v>
      </c>
      <c r="G9518" t="s">
        <v>27847</v>
      </c>
      <c r="N9518">
        <v>2</v>
      </c>
      <c r="O9518">
        <v>0</v>
      </c>
      <c r="P9518">
        <v>1</v>
      </c>
      <c r="Q9518">
        <v>1</v>
      </c>
      <c r="R9518" t="s">
        <v>5180</v>
      </c>
      <c r="T9518" t="s">
        <v>5180</v>
      </c>
      <c r="U9518" t="s">
        <v>29037</v>
      </c>
    </row>
    <row r="9519" spans="1:21" ht="15.75" customHeight="1">
      <c r="A9519" t="s">
        <v>29038</v>
      </c>
      <c r="C9519" t="s">
        <v>27846</v>
      </c>
      <c r="E9519" t="s">
        <v>5197</v>
      </c>
      <c r="F9519" t="s">
        <v>5184</v>
      </c>
      <c r="G9519" t="s">
        <v>27847</v>
      </c>
      <c r="K9519" t="s">
        <v>27890</v>
      </c>
      <c r="L9519" t="s">
        <v>28032</v>
      </c>
      <c r="N9519">
        <v>2</v>
      </c>
      <c r="O9519">
        <v>0</v>
      </c>
      <c r="P9519">
        <v>1</v>
      </c>
      <c r="Q9519">
        <v>1</v>
      </c>
      <c r="R9519" t="s">
        <v>5180</v>
      </c>
      <c r="S9519" t="s">
        <v>5180</v>
      </c>
      <c r="T9519" t="s">
        <v>5180</v>
      </c>
      <c r="U9519" t="s">
        <v>29039</v>
      </c>
    </row>
    <row r="9520" spans="1:21" ht="15.75" customHeight="1">
      <c r="A9520" t="s">
        <v>29040</v>
      </c>
      <c r="C9520" t="s">
        <v>27846</v>
      </c>
      <c r="E9520" t="s">
        <v>5197</v>
      </c>
      <c r="F9520" t="s">
        <v>5184</v>
      </c>
      <c r="G9520" t="s">
        <v>27847</v>
      </c>
      <c r="K9520" t="s">
        <v>27890</v>
      </c>
      <c r="L9520" t="s">
        <v>28032</v>
      </c>
      <c r="N9520">
        <v>5</v>
      </c>
      <c r="O9520">
        <v>1</v>
      </c>
      <c r="P9520">
        <v>3</v>
      </c>
      <c r="Q9520">
        <v>1</v>
      </c>
      <c r="R9520" t="s">
        <v>5180</v>
      </c>
      <c r="S9520" t="s">
        <v>5180</v>
      </c>
      <c r="T9520" t="s">
        <v>5180</v>
      </c>
      <c r="U9520" t="s">
        <v>29041</v>
      </c>
    </row>
    <row r="9521" spans="1:21" ht="15.75" customHeight="1">
      <c r="A9521" t="s">
        <v>29042</v>
      </c>
      <c r="C9521" t="s">
        <v>27846</v>
      </c>
      <c r="E9521" t="s">
        <v>5197</v>
      </c>
      <c r="F9521" t="s">
        <v>5184</v>
      </c>
      <c r="G9521" t="s">
        <v>27847</v>
      </c>
      <c r="L9521" t="s">
        <v>27955</v>
      </c>
      <c r="N9521">
        <v>2</v>
      </c>
      <c r="O9521">
        <v>0</v>
      </c>
      <c r="P9521">
        <v>1</v>
      </c>
      <c r="Q9521">
        <v>1</v>
      </c>
      <c r="R9521" t="s">
        <v>5180</v>
      </c>
      <c r="S9521" t="s">
        <v>5180</v>
      </c>
      <c r="T9521" t="s">
        <v>5180</v>
      </c>
      <c r="U9521" t="s">
        <v>29043</v>
      </c>
    </row>
    <row r="9522" spans="1:21" ht="15.75" customHeight="1">
      <c r="A9522" t="s">
        <v>29044</v>
      </c>
      <c r="C9522" t="s">
        <v>27846</v>
      </c>
      <c r="E9522" t="s">
        <v>5173</v>
      </c>
      <c r="F9522" t="s">
        <v>5184</v>
      </c>
      <c r="G9522" t="s">
        <v>27847</v>
      </c>
      <c r="L9522" t="s">
        <v>27909</v>
      </c>
      <c r="N9522">
        <v>6</v>
      </c>
      <c r="O9522">
        <v>0</v>
      </c>
      <c r="P9522">
        <v>6</v>
      </c>
      <c r="Q9522">
        <v>1</v>
      </c>
      <c r="R9522" t="s">
        <v>5180</v>
      </c>
      <c r="S9522" t="s">
        <v>5180</v>
      </c>
      <c r="T9522" t="s">
        <v>5180</v>
      </c>
      <c r="U9522" t="s">
        <v>29045</v>
      </c>
    </row>
    <row r="9523" spans="1:21" ht="15.75" customHeight="1">
      <c r="A9523" t="s">
        <v>29046</v>
      </c>
      <c r="C9523" t="s">
        <v>27846</v>
      </c>
      <c r="E9523" t="s">
        <v>5197</v>
      </c>
      <c r="F9523" t="s">
        <v>5184</v>
      </c>
      <c r="G9523" t="s">
        <v>27847</v>
      </c>
      <c r="K9523" t="s">
        <v>27876</v>
      </c>
      <c r="L9523" t="s">
        <v>27877</v>
      </c>
      <c r="N9523">
        <v>2</v>
      </c>
      <c r="O9523">
        <v>0</v>
      </c>
      <c r="P9523">
        <v>2</v>
      </c>
      <c r="Q9523">
        <v>1</v>
      </c>
      <c r="R9523" t="s">
        <v>5180</v>
      </c>
      <c r="S9523" t="s">
        <v>5180</v>
      </c>
      <c r="T9523" t="s">
        <v>5180</v>
      </c>
      <c r="U9523" t="s">
        <v>29047</v>
      </c>
    </row>
    <row r="9524" spans="1:21" ht="15.75" customHeight="1">
      <c r="A9524" t="s">
        <v>29048</v>
      </c>
      <c r="C9524" t="s">
        <v>27846</v>
      </c>
      <c r="E9524" t="s">
        <v>5197</v>
      </c>
      <c r="F9524" t="s">
        <v>5184</v>
      </c>
      <c r="G9524" t="s">
        <v>27847</v>
      </c>
      <c r="L9524" t="s">
        <v>27848</v>
      </c>
      <c r="N9524">
        <v>1</v>
      </c>
      <c r="O9524">
        <v>0</v>
      </c>
      <c r="P9524">
        <v>1</v>
      </c>
      <c r="Q9524">
        <v>1</v>
      </c>
      <c r="R9524" t="s">
        <v>5180</v>
      </c>
      <c r="S9524" t="s">
        <v>5180</v>
      </c>
      <c r="T9524" t="s">
        <v>5180</v>
      </c>
      <c r="U9524" t="s">
        <v>29049</v>
      </c>
    </row>
    <row r="9525" spans="1:21" ht="15.75" customHeight="1">
      <c r="A9525" t="s">
        <v>29050</v>
      </c>
      <c r="C9525" t="s">
        <v>27846</v>
      </c>
      <c r="E9525" t="s">
        <v>5197</v>
      </c>
      <c r="F9525" t="s">
        <v>5184</v>
      </c>
      <c r="G9525" t="s">
        <v>27847</v>
      </c>
      <c r="L9525" t="s">
        <v>27947</v>
      </c>
      <c r="N9525">
        <v>3</v>
      </c>
      <c r="O9525">
        <v>0</v>
      </c>
      <c r="P9525">
        <v>2</v>
      </c>
      <c r="Q9525">
        <v>3</v>
      </c>
      <c r="R9525" t="s">
        <v>5180</v>
      </c>
      <c r="S9525" t="s">
        <v>5180</v>
      </c>
      <c r="T9525" t="s">
        <v>5180</v>
      </c>
      <c r="U9525" t="s">
        <v>29051</v>
      </c>
    </row>
    <row r="9526" spans="1:21" ht="15.75" customHeight="1">
      <c r="A9526" t="s">
        <v>29052</v>
      </c>
      <c r="C9526" t="s">
        <v>27846</v>
      </c>
      <c r="E9526" t="s">
        <v>5197</v>
      </c>
      <c r="F9526" t="s">
        <v>5184</v>
      </c>
      <c r="G9526" t="s">
        <v>27847</v>
      </c>
      <c r="L9526" t="s">
        <v>28002</v>
      </c>
      <c r="N9526">
        <v>1</v>
      </c>
      <c r="O9526">
        <v>0</v>
      </c>
      <c r="P9526">
        <v>0</v>
      </c>
      <c r="Q9526">
        <v>1</v>
      </c>
      <c r="R9526" t="s">
        <v>5180</v>
      </c>
      <c r="S9526" t="s">
        <v>5180</v>
      </c>
      <c r="T9526" t="s">
        <v>5180</v>
      </c>
      <c r="U9526" t="s">
        <v>29053</v>
      </c>
    </row>
    <row r="9527" spans="1:21" ht="15.75" customHeight="1">
      <c r="A9527" t="s">
        <v>29054</v>
      </c>
      <c r="B9527" t="s">
        <v>29055</v>
      </c>
      <c r="C9527" t="s">
        <v>27846</v>
      </c>
      <c r="E9527" t="s">
        <v>5173</v>
      </c>
      <c r="F9527" t="s">
        <v>5184</v>
      </c>
      <c r="G9527" t="s">
        <v>27847</v>
      </c>
      <c r="L9527" t="s">
        <v>27895</v>
      </c>
      <c r="N9527">
        <v>1</v>
      </c>
      <c r="O9527">
        <v>0</v>
      </c>
      <c r="P9527">
        <v>1</v>
      </c>
      <c r="Q9527">
        <v>1</v>
      </c>
      <c r="R9527" t="s">
        <v>5180</v>
      </c>
      <c r="S9527" t="s">
        <v>5180</v>
      </c>
      <c r="T9527" t="s">
        <v>5180</v>
      </c>
      <c r="U9527" t="s">
        <v>29056</v>
      </c>
    </row>
    <row r="9528" spans="1:21" ht="15.75" customHeight="1">
      <c r="A9528" t="s">
        <v>29057</v>
      </c>
      <c r="B9528" t="s">
        <v>29058</v>
      </c>
      <c r="C9528" t="s">
        <v>27846</v>
      </c>
      <c r="E9528" t="s">
        <v>5173</v>
      </c>
      <c r="F9528" t="s">
        <v>5184</v>
      </c>
      <c r="G9528" t="s">
        <v>27847</v>
      </c>
      <c r="L9528" t="s">
        <v>28002</v>
      </c>
      <c r="N9528">
        <v>1</v>
      </c>
      <c r="O9528">
        <v>0</v>
      </c>
      <c r="P9528">
        <v>1</v>
      </c>
      <c r="Q9528">
        <v>1</v>
      </c>
      <c r="R9528" t="s">
        <v>5180</v>
      </c>
      <c r="T9528" t="s">
        <v>5180</v>
      </c>
      <c r="U9528" t="s">
        <v>29059</v>
      </c>
    </row>
    <row r="9529" spans="1:21" ht="15.75" customHeight="1">
      <c r="A9529" t="s">
        <v>29060</v>
      </c>
      <c r="B9529" t="s">
        <v>29061</v>
      </c>
      <c r="C9529" t="s">
        <v>27846</v>
      </c>
      <c r="E9529" t="s">
        <v>5173</v>
      </c>
      <c r="F9529" t="s">
        <v>5184</v>
      </c>
      <c r="G9529" t="s">
        <v>27847</v>
      </c>
      <c r="K9529" t="s">
        <v>27890</v>
      </c>
      <c r="L9529" t="s">
        <v>27906</v>
      </c>
      <c r="N9529">
        <v>2</v>
      </c>
      <c r="O9529">
        <v>0</v>
      </c>
      <c r="P9529">
        <v>2</v>
      </c>
      <c r="Q9529">
        <v>1</v>
      </c>
      <c r="R9529" t="s">
        <v>5180</v>
      </c>
      <c r="S9529" t="s">
        <v>5180</v>
      </c>
      <c r="T9529" t="s">
        <v>5180</v>
      </c>
      <c r="U9529" t="s">
        <v>29062</v>
      </c>
    </row>
    <row r="9530" spans="1:21" ht="15.75" customHeight="1">
      <c r="A9530" t="s">
        <v>29063</v>
      </c>
      <c r="C9530" t="s">
        <v>27846</v>
      </c>
      <c r="E9530" t="s">
        <v>5197</v>
      </c>
      <c r="F9530" t="s">
        <v>5184</v>
      </c>
      <c r="G9530" t="s">
        <v>27847</v>
      </c>
      <c r="L9530" t="s">
        <v>27909</v>
      </c>
      <c r="N9530">
        <v>1</v>
      </c>
      <c r="O9530">
        <v>0</v>
      </c>
      <c r="P9530">
        <v>1</v>
      </c>
      <c r="Q9530">
        <v>0</v>
      </c>
      <c r="R9530" t="s">
        <v>5180</v>
      </c>
      <c r="S9530" t="s">
        <v>5180</v>
      </c>
      <c r="T9530" t="s">
        <v>5180</v>
      </c>
      <c r="U9530" t="s">
        <v>29064</v>
      </c>
    </row>
    <row r="9531" spans="1:21" ht="15.75" customHeight="1">
      <c r="A9531" t="s">
        <v>29065</v>
      </c>
      <c r="C9531" t="s">
        <v>27846</v>
      </c>
      <c r="E9531" t="s">
        <v>5197</v>
      </c>
      <c r="F9531" t="s">
        <v>5184</v>
      </c>
      <c r="G9531" t="s">
        <v>27847</v>
      </c>
      <c r="L9531" t="s">
        <v>27955</v>
      </c>
      <c r="N9531">
        <v>1</v>
      </c>
      <c r="O9531">
        <v>0</v>
      </c>
      <c r="P9531">
        <v>1</v>
      </c>
      <c r="Q9531">
        <v>1</v>
      </c>
      <c r="R9531" t="s">
        <v>5180</v>
      </c>
      <c r="S9531" t="s">
        <v>5180</v>
      </c>
      <c r="T9531" t="s">
        <v>5180</v>
      </c>
      <c r="U9531" t="s">
        <v>29066</v>
      </c>
    </row>
    <row r="9532" spans="1:21" ht="15.75" customHeight="1">
      <c r="A9532" t="s">
        <v>29067</v>
      </c>
      <c r="C9532" t="s">
        <v>27846</v>
      </c>
      <c r="E9532" t="s">
        <v>5197</v>
      </c>
      <c r="F9532" t="s">
        <v>5184</v>
      </c>
      <c r="G9532" t="s">
        <v>27847</v>
      </c>
      <c r="K9532" t="s">
        <v>27865</v>
      </c>
      <c r="L9532" t="s">
        <v>27866</v>
      </c>
      <c r="N9532">
        <v>1</v>
      </c>
      <c r="O9532">
        <v>0</v>
      </c>
      <c r="P9532">
        <v>0</v>
      </c>
      <c r="Q9532">
        <v>1</v>
      </c>
      <c r="R9532" t="s">
        <v>5180</v>
      </c>
      <c r="S9532" t="s">
        <v>5180</v>
      </c>
      <c r="T9532" t="s">
        <v>5180</v>
      </c>
      <c r="U9532" t="s">
        <v>29068</v>
      </c>
    </row>
    <row r="9533" spans="1:21" ht="15.75" customHeight="1">
      <c r="A9533" t="s">
        <v>29069</v>
      </c>
      <c r="C9533" t="s">
        <v>27846</v>
      </c>
      <c r="E9533" t="s">
        <v>5197</v>
      </c>
      <c r="F9533" t="s">
        <v>5184</v>
      </c>
      <c r="G9533" t="s">
        <v>27847</v>
      </c>
      <c r="L9533" t="s">
        <v>27909</v>
      </c>
      <c r="N9533">
        <v>5</v>
      </c>
      <c r="O9533">
        <v>0</v>
      </c>
      <c r="P9533">
        <v>3</v>
      </c>
      <c r="Q9533">
        <v>7</v>
      </c>
      <c r="R9533" t="s">
        <v>5180</v>
      </c>
      <c r="S9533" t="s">
        <v>5180</v>
      </c>
      <c r="T9533" t="s">
        <v>5180</v>
      </c>
      <c r="U9533" t="s">
        <v>29070</v>
      </c>
    </row>
    <row r="9534" spans="1:21" ht="15.75" customHeight="1">
      <c r="A9534" t="s">
        <v>29071</v>
      </c>
      <c r="C9534" t="s">
        <v>27846</v>
      </c>
      <c r="E9534" t="s">
        <v>5173</v>
      </c>
      <c r="F9534" t="s">
        <v>5198</v>
      </c>
      <c r="G9534" t="s">
        <v>27847</v>
      </c>
      <c r="K9534" t="s">
        <v>27890</v>
      </c>
      <c r="L9534" t="s">
        <v>27906</v>
      </c>
      <c r="N9534">
        <v>9</v>
      </c>
      <c r="O9534">
        <v>0</v>
      </c>
      <c r="P9534">
        <v>6</v>
      </c>
      <c r="Q9534">
        <v>7</v>
      </c>
      <c r="R9534" t="s">
        <v>5180</v>
      </c>
      <c r="T9534" t="s">
        <v>5180</v>
      </c>
      <c r="U9534" t="s">
        <v>29072</v>
      </c>
    </row>
    <row r="9535" spans="1:21" ht="15.75" customHeight="1">
      <c r="A9535" t="s">
        <v>29073</v>
      </c>
      <c r="C9535" t="s">
        <v>27846</v>
      </c>
      <c r="E9535" t="s">
        <v>5197</v>
      </c>
      <c r="F9535" t="s">
        <v>5184</v>
      </c>
      <c r="G9535" t="s">
        <v>27847</v>
      </c>
      <c r="L9535" t="s">
        <v>27909</v>
      </c>
      <c r="N9535">
        <v>1</v>
      </c>
      <c r="O9535">
        <v>0</v>
      </c>
      <c r="P9535">
        <v>1</v>
      </c>
      <c r="Q9535">
        <v>1</v>
      </c>
      <c r="R9535" t="s">
        <v>5180</v>
      </c>
      <c r="S9535" t="s">
        <v>5180</v>
      </c>
      <c r="T9535" t="s">
        <v>5180</v>
      </c>
      <c r="U9535" t="s">
        <v>29074</v>
      </c>
    </row>
    <row r="9536" spans="1:21" ht="15.75" customHeight="1">
      <c r="A9536" t="s">
        <v>29075</v>
      </c>
      <c r="C9536" t="s">
        <v>27846</v>
      </c>
      <c r="E9536" t="s">
        <v>5197</v>
      </c>
      <c r="F9536" t="s">
        <v>5184</v>
      </c>
      <c r="G9536" t="s">
        <v>27847</v>
      </c>
      <c r="K9536" t="s">
        <v>27865</v>
      </c>
      <c r="L9536" t="s">
        <v>27866</v>
      </c>
      <c r="N9536">
        <v>1</v>
      </c>
      <c r="O9536">
        <v>0</v>
      </c>
      <c r="P9536">
        <v>1</v>
      </c>
      <c r="Q9536">
        <v>0</v>
      </c>
      <c r="R9536" t="s">
        <v>5180</v>
      </c>
      <c r="S9536" t="s">
        <v>5180</v>
      </c>
      <c r="T9536" t="s">
        <v>5180</v>
      </c>
      <c r="U9536" t="s">
        <v>29076</v>
      </c>
    </row>
    <row r="9537" spans="1:21" ht="15.75" customHeight="1">
      <c r="A9537" t="s">
        <v>29077</v>
      </c>
      <c r="C9537" t="s">
        <v>27846</v>
      </c>
      <c r="E9537" t="s">
        <v>5197</v>
      </c>
      <c r="F9537" t="s">
        <v>5184</v>
      </c>
      <c r="G9537" t="s">
        <v>27847</v>
      </c>
      <c r="K9537" t="s">
        <v>27865</v>
      </c>
      <c r="L9537" t="s">
        <v>28179</v>
      </c>
      <c r="N9537">
        <v>2</v>
      </c>
      <c r="O9537">
        <v>0</v>
      </c>
      <c r="P9537">
        <v>0</v>
      </c>
      <c r="Q9537">
        <v>3</v>
      </c>
      <c r="R9537" t="s">
        <v>5180</v>
      </c>
      <c r="S9537" t="s">
        <v>5180</v>
      </c>
      <c r="T9537" t="s">
        <v>5180</v>
      </c>
      <c r="U9537" t="s">
        <v>29078</v>
      </c>
    </row>
    <row r="9538" spans="1:21" ht="15.75" customHeight="1">
      <c r="A9538" t="s">
        <v>29079</v>
      </c>
      <c r="C9538" t="s">
        <v>27846</v>
      </c>
      <c r="E9538" t="s">
        <v>5197</v>
      </c>
      <c r="F9538" t="s">
        <v>5184</v>
      </c>
      <c r="G9538" t="s">
        <v>27847</v>
      </c>
      <c r="L9538" t="s">
        <v>27934</v>
      </c>
      <c r="N9538">
        <v>2</v>
      </c>
      <c r="O9538">
        <v>0</v>
      </c>
      <c r="P9538">
        <v>2</v>
      </c>
      <c r="Q9538">
        <v>2</v>
      </c>
      <c r="R9538" t="s">
        <v>5180</v>
      </c>
      <c r="S9538" t="s">
        <v>5180</v>
      </c>
      <c r="T9538" t="s">
        <v>5180</v>
      </c>
      <c r="U9538" t="s">
        <v>29080</v>
      </c>
    </row>
    <row r="9539" spans="1:21" ht="15.75" customHeight="1">
      <c r="A9539" t="s">
        <v>29081</v>
      </c>
      <c r="B9539" t="s">
        <v>29061</v>
      </c>
      <c r="C9539" t="s">
        <v>27846</v>
      </c>
      <c r="E9539" t="s">
        <v>5173</v>
      </c>
      <c r="F9539" t="s">
        <v>5184</v>
      </c>
      <c r="G9539" t="s">
        <v>27847</v>
      </c>
      <c r="L9539" t="s">
        <v>27955</v>
      </c>
      <c r="N9539">
        <v>8</v>
      </c>
      <c r="O9539">
        <v>0</v>
      </c>
      <c r="P9539">
        <v>8</v>
      </c>
      <c r="Q9539">
        <v>2</v>
      </c>
      <c r="R9539" t="s">
        <v>5180</v>
      </c>
      <c r="S9539" t="s">
        <v>5180</v>
      </c>
      <c r="T9539" t="s">
        <v>5180</v>
      </c>
      <c r="U9539" t="s">
        <v>29082</v>
      </c>
    </row>
    <row r="9540" spans="1:21" ht="15.75" customHeight="1">
      <c r="A9540" t="s">
        <v>29083</v>
      </c>
      <c r="C9540" t="s">
        <v>27846</v>
      </c>
      <c r="E9540" t="s">
        <v>5197</v>
      </c>
      <c r="F9540" t="s">
        <v>5184</v>
      </c>
      <c r="G9540" t="s">
        <v>27847</v>
      </c>
      <c r="K9540" t="s">
        <v>27890</v>
      </c>
      <c r="L9540" t="s">
        <v>27906</v>
      </c>
      <c r="N9540">
        <v>1</v>
      </c>
      <c r="O9540">
        <v>0</v>
      </c>
      <c r="P9540">
        <v>1</v>
      </c>
      <c r="Q9540">
        <v>1</v>
      </c>
      <c r="R9540" t="s">
        <v>5180</v>
      </c>
      <c r="S9540" t="s">
        <v>5180</v>
      </c>
      <c r="T9540" t="s">
        <v>5180</v>
      </c>
      <c r="U9540" t="s">
        <v>29084</v>
      </c>
    </row>
    <row r="9541" spans="1:21" ht="15.75" customHeight="1">
      <c r="A9541" t="s">
        <v>29085</v>
      </c>
      <c r="C9541" t="s">
        <v>27846</v>
      </c>
      <c r="E9541" t="s">
        <v>5173</v>
      </c>
      <c r="F9541" t="s">
        <v>5184</v>
      </c>
      <c r="G9541" t="s">
        <v>27847</v>
      </c>
      <c r="L9541" t="s">
        <v>27909</v>
      </c>
      <c r="N9541">
        <v>5</v>
      </c>
      <c r="O9541">
        <v>0</v>
      </c>
      <c r="P9541">
        <v>5</v>
      </c>
      <c r="Q9541">
        <v>1</v>
      </c>
      <c r="R9541" t="s">
        <v>5180</v>
      </c>
      <c r="T9541" t="s">
        <v>5180</v>
      </c>
      <c r="U9541" t="s">
        <v>29086</v>
      </c>
    </row>
    <row r="9542" spans="1:21" ht="15.75" customHeight="1">
      <c r="A9542" t="s">
        <v>29087</v>
      </c>
      <c r="C9542" t="s">
        <v>27846</v>
      </c>
      <c r="E9542" t="s">
        <v>5197</v>
      </c>
      <c r="F9542" t="s">
        <v>5184</v>
      </c>
      <c r="G9542" t="s">
        <v>27847</v>
      </c>
      <c r="L9542" t="s">
        <v>27934</v>
      </c>
      <c r="N9542">
        <v>2</v>
      </c>
      <c r="O9542">
        <v>0</v>
      </c>
      <c r="P9542">
        <v>1</v>
      </c>
      <c r="Q9542">
        <v>1</v>
      </c>
      <c r="R9542" t="s">
        <v>5180</v>
      </c>
      <c r="S9542" t="s">
        <v>5180</v>
      </c>
      <c r="T9542" t="s">
        <v>5180</v>
      </c>
      <c r="U9542" t="s">
        <v>29088</v>
      </c>
    </row>
    <row r="9543" spans="1:21" ht="15.75" customHeight="1">
      <c r="A9543" t="s">
        <v>29089</v>
      </c>
      <c r="C9543" t="s">
        <v>27846</v>
      </c>
      <c r="E9543" t="s">
        <v>5173</v>
      </c>
      <c r="F9543" t="s">
        <v>5184</v>
      </c>
      <c r="G9543" t="s">
        <v>27847</v>
      </c>
      <c r="L9543" t="s">
        <v>27909</v>
      </c>
      <c r="N9543">
        <v>3</v>
      </c>
      <c r="O9543">
        <v>0</v>
      </c>
      <c r="P9543">
        <v>3</v>
      </c>
      <c r="Q9543">
        <v>1</v>
      </c>
      <c r="R9543" t="s">
        <v>5180</v>
      </c>
      <c r="S9543" t="s">
        <v>5180</v>
      </c>
      <c r="T9543" t="s">
        <v>5180</v>
      </c>
      <c r="U9543" t="s">
        <v>29090</v>
      </c>
    </row>
    <row r="9544" spans="1:21" ht="15.75" customHeight="1">
      <c r="A9544" t="s">
        <v>29091</v>
      </c>
      <c r="C9544" t="s">
        <v>27846</v>
      </c>
      <c r="E9544" t="s">
        <v>5197</v>
      </c>
      <c r="F9544" t="s">
        <v>5198</v>
      </c>
      <c r="G9544" t="s">
        <v>27847</v>
      </c>
      <c r="K9544" t="s">
        <v>27865</v>
      </c>
      <c r="L9544" t="s">
        <v>28179</v>
      </c>
      <c r="N9544">
        <v>10</v>
      </c>
      <c r="O9544">
        <v>0</v>
      </c>
      <c r="P9544">
        <v>2</v>
      </c>
      <c r="Q9544">
        <v>4</v>
      </c>
      <c r="R9544" t="s">
        <v>5180</v>
      </c>
      <c r="S9544" t="s">
        <v>5180</v>
      </c>
      <c r="T9544" t="s">
        <v>5180</v>
      </c>
      <c r="U9544" t="s">
        <v>29092</v>
      </c>
    </row>
    <row r="9545" spans="1:21" ht="15.75" customHeight="1">
      <c r="A9545" t="s">
        <v>29093</v>
      </c>
      <c r="C9545" t="s">
        <v>27846</v>
      </c>
      <c r="E9545" t="s">
        <v>5197</v>
      </c>
      <c r="F9545" t="s">
        <v>5184</v>
      </c>
      <c r="G9545" t="s">
        <v>27847</v>
      </c>
      <c r="L9545" t="s">
        <v>27955</v>
      </c>
      <c r="N9545">
        <v>1</v>
      </c>
      <c r="O9545">
        <v>0</v>
      </c>
      <c r="P9545">
        <v>1</v>
      </c>
      <c r="Q9545">
        <v>1</v>
      </c>
      <c r="R9545" t="s">
        <v>5180</v>
      </c>
      <c r="S9545" t="s">
        <v>5180</v>
      </c>
      <c r="T9545" t="s">
        <v>5180</v>
      </c>
      <c r="U9545" t="s">
        <v>29094</v>
      </c>
    </row>
    <row r="9546" spans="1:21" ht="15.75" customHeight="1">
      <c r="A9546" t="s">
        <v>29095</v>
      </c>
      <c r="C9546" t="s">
        <v>27846</v>
      </c>
      <c r="E9546" t="s">
        <v>5173</v>
      </c>
      <c r="F9546" t="s">
        <v>5184</v>
      </c>
      <c r="G9546" t="s">
        <v>27847</v>
      </c>
      <c r="K9546" t="s">
        <v>27865</v>
      </c>
      <c r="L9546" t="s">
        <v>27958</v>
      </c>
      <c r="N9546">
        <v>9</v>
      </c>
      <c r="O9546">
        <v>0</v>
      </c>
      <c r="P9546">
        <v>5</v>
      </c>
      <c r="Q9546">
        <v>2</v>
      </c>
      <c r="R9546" t="s">
        <v>5180</v>
      </c>
      <c r="T9546" t="s">
        <v>5180</v>
      </c>
      <c r="U9546" t="s">
        <v>29096</v>
      </c>
    </row>
    <row r="9547" spans="1:21" ht="15.75" customHeight="1">
      <c r="A9547" t="s">
        <v>29097</v>
      </c>
      <c r="C9547" t="s">
        <v>27846</v>
      </c>
      <c r="E9547" t="s">
        <v>5173</v>
      </c>
      <c r="F9547" t="s">
        <v>5184</v>
      </c>
      <c r="G9547" t="s">
        <v>27847</v>
      </c>
      <c r="K9547" t="s">
        <v>27876</v>
      </c>
      <c r="L9547" t="s">
        <v>27877</v>
      </c>
      <c r="N9547">
        <v>2</v>
      </c>
      <c r="O9547">
        <v>0</v>
      </c>
      <c r="P9547">
        <v>2</v>
      </c>
      <c r="Q9547">
        <v>3</v>
      </c>
      <c r="R9547" t="s">
        <v>5180</v>
      </c>
      <c r="T9547" t="s">
        <v>5180</v>
      </c>
      <c r="U9547" t="s">
        <v>29098</v>
      </c>
    </row>
    <row r="9548" spans="1:21" ht="15.75" customHeight="1">
      <c r="A9548" t="s">
        <v>29099</v>
      </c>
      <c r="B9548" t="s">
        <v>29100</v>
      </c>
      <c r="C9548" t="s">
        <v>27846</v>
      </c>
      <c r="E9548" t="s">
        <v>5173</v>
      </c>
      <c r="F9548" t="s">
        <v>5184</v>
      </c>
      <c r="G9548" t="s">
        <v>27847</v>
      </c>
      <c r="L9548" t="s">
        <v>27848</v>
      </c>
      <c r="N9548">
        <v>27</v>
      </c>
      <c r="O9548">
        <v>0</v>
      </c>
      <c r="P9548">
        <v>11</v>
      </c>
      <c r="Q9548">
        <v>14</v>
      </c>
      <c r="R9548" t="s">
        <v>5180</v>
      </c>
      <c r="S9548" t="s">
        <v>5180</v>
      </c>
      <c r="T9548" t="s">
        <v>5180</v>
      </c>
      <c r="U9548" t="s">
        <v>29101</v>
      </c>
    </row>
    <row r="9549" spans="1:21" ht="15.75" customHeight="1">
      <c r="A9549" t="s">
        <v>29102</v>
      </c>
      <c r="B9549" t="s">
        <v>29103</v>
      </c>
      <c r="C9549" t="s">
        <v>27846</v>
      </c>
      <c r="E9549" t="s">
        <v>5197</v>
      </c>
      <c r="F9549" t="s">
        <v>5184</v>
      </c>
      <c r="G9549" t="s">
        <v>27847</v>
      </c>
      <c r="L9549" t="s">
        <v>27955</v>
      </c>
      <c r="N9549">
        <v>2</v>
      </c>
      <c r="O9549">
        <v>0</v>
      </c>
      <c r="P9549">
        <v>2</v>
      </c>
      <c r="Q9549">
        <v>1</v>
      </c>
      <c r="R9549" t="s">
        <v>5180</v>
      </c>
      <c r="S9549" t="s">
        <v>5180</v>
      </c>
      <c r="T9549" t="s">
        <v>5180</v>
      </c>
      <c r="U9549" t="s">
        <v>29104</v>
      </c>
    </row>
    <row r="9550" spans="1:21" ht="15.75" customHeight="1">
      <c r="A9550" t="s">
        <v>29105</v>
      </c>
      <c r="B9550" t="s">
        <v>29106</v>
      </c>
      <c r="C9550" t="s">
        <v>27846</v>
      </c>
      <c r="E9550" t="s">
        <v>5197</v>
      </c>
      <c r="F9550" t="s">
        <v>5184</v>
      </c>
      <c r="G9550" t="s">
        <v>27847</v>
      </c>
      <c r="N9550">
        <v>1</v>
      </c>
      <c r="O9550">
        <v>0</v>
      </c>
      <c r="P9550">
        <v>1</v>
      </c>
      <c r="Q9550">
        <v>1</v>
      </c>
      <c r="R9550" t="s">
        <v>5180</v>
      </c>
      <c r="S9550" t="s">
        <v>5180</v>
      </c>
      <c r="T9550" t="s">
        <v>5180</v>
      </c>
      <c r="U9550" t="s">
        <v>29107</v>
      </c>
    </row>
    <row r="9551" spans="1:21" ht="15.75" customHeight="1">
      <c r="A9551" t="s">
        <v>29108</v>
      </c>
      <c r="B9551" t="s">
        <v>29109</v>
      </c>
      <c r="C9551" t="s">
        <v>27846</v>
      </c>
      <c r="E9551" t="s">
        <v>5173</v>
      </c>
      <c r="F9551" t="s">
        <v>5184</v>
      </c>
      <c r="G9551" t="s">
        <v>27847</v>
      </c>
      <c r="N9551">
        <v>4</v>
      </c>
      <c r="O9551">
        <v>0</v>
      </c>
      <c r="P9551">
        <v>4</v>
      </c>
      <c r="Q9551">
        <v>4</v>
      </c>
      <c r="R9551" t="s">
        <v>5180</v>
      </c>
      <c r="S9551" t="s">
        <v>5180</v>
      </c>
      <c r="T9551" t="s">
        <v>5180</v>
      </c>
      <c r="U9551" t="s">
        <v>29110</v>
      </c>
    </row>
    <row r="9552" spans="1:21" ht="15.75" customHeight="1">
      <c r="A9552" t="s">
        <v>29111</v>
      </c>
      <c r="B9552" t="s">
        <v>29112</v>
      </c>
      <c r="C9552" t="s">
        <v>27846</v>
      </c>
      <c r="E9552" t="s">
        <v>5197</v>
      </c>
      <c r="F9552" t="s">
        <v>5184</v>
      </c>
      <c r="G9552" t="s">
        <v>27847</v>
      </c>
      <c r="N9552">
        <v>2</v>
      </c>
      <c r="O9552">
        <v>0</v>
      </c>
      <c r="P9552">
        <v>1</v>
      </c>
      <c r="Q9552">
        <v>2</v>
      </c>
      <c r="R9552" t="s">
        <v>5180</v>
      </c>
      <c r="S9552" t="s">
        <v>5180</v>
      </c>
      <c r="T9552" t="s">
        <v>5180</v>
      </c>
      <c r="U9552" t="s">
        <v>29113</v>
      </c>
    </row>
    <row r="9553" spans="1:21" ht="15.75" customHeight="1">
      <c r="A9553" t="s">
        <v>29114</v>
      </c>
      <c r="C9553" t="s">
        <v>27846</v>
      </c>
      <c r="E9553" t="s">
        <v>5197</v>
      </c>
      <c r="F9553" t="s">
        <v>5184</v>
      </c>
      <c r="G9553" t="s">
        <v>27847</v>
      </c>
      <c r="L9553" t="s">
        <v>27909</v>
      </c>
      <c r="N9553">
        <v>1</v>
      </c>
      <c r="O9553">
        <v>0</v>
      </c>
      <c r="P9553">
        <v>1</v>
      </c>
      <c r="Q9553">
        <v>2</v>
      </c>
      <c r="R9553" t="s">
        <v>5180</v>
      </c>
      <c r="S9553" t="s">
        <v>5180</v>
      </c>
      <c r="T9553" t="s">
        <v>5180</v>
      </c>
      <c r="U9553" t="s">
        <v>29115</v>
      </c>
    </row>
    <row r="9554" spans="1:21" ht="15.75" customHeight="1">
      <c r="A9554" t="s">
        <v>29116</v>
      </c>
      <c r="C9554" t="s">
        <v>27846</v>
      </c>
      <c r="E9554" t="s">
        <v>5197</v>
      </c>
      <c r="F9554" t="s">
        <v>5184</v>
      </c>
      <c r="G9554" t="s">
        <v>27847</v>
      </c>
      <c r="L9554" t="s">
        <v>27853</v>
      </c>
      <c r="N9554">
        <v>3</v>
      </c>
      <c r="O9554">
        <v>0</v>
      </c>
      <c r="P9554">
        <v>1</v>
      </c>
      <c r="Q9554">
        <v>1</v>
      </c>
      <c r="R9554" t="s">
        <v>5180</v>
      </c>
      <c r="S9554" t="s">
        <v>5180</v>
      </c>
      <c r="T9554" t="s">
        <v>5180</v>
      </c>
      <c r="U9554" t="s">
        <v>29117</v>
      </c>
    </row>
    <row r="9555" spans="1:21" ht="15.75" customHeight="1">
      <c r="A9555" t="s">
        <v>29118</v>
      </c>
      <c r="C9555" t="s">
        <v>27846</v>
      </c>
      <c r="E9555" t="s">
        <v>5197</v>
      </c>
      <c r="F9555" t="s">
        <v>5184</v>
      </c>
      <c r="G9555" t="s">
        <v>27847</v>
      </c>
      <c r="K9555" t="s">
        <v>27890</v>
      </c>
      <c r="L9555" t="s">
        <v>28032</v>
      </c>
      <c r="N9555">
        <v>1</v>
      </c>
      <c r="O9555">
        <v>0</v>
      </c>
      <c r="P9555">
        <v>1</v>
      </c>
      <c r="Q9555">
        <v>2</v>
      </c>
      <c r="R9555" t="s">
        <v>5180</v>
      </c>
      <c r="S9555" t="s">
        <v>5180</v>
      </c>
      <c r="T9555" t="s">
        <v>5180</v>
      </c>
      <c r="U9555" t="s">
        <v>29119</v>
      </c>
    </row>
    <row r="9556" spans="1:21" ht="15.75" customHeight="1">
      <c r="A9556" t="s">
        <v>29120</v>
      </c>
      <c r="C9556" t="s">
        <v>27846</v>
      </c>
      <c r="E9556" t="s">
        <v>5197</v>
      </c>
      <c r="F9556" t="s">
        <v>5198</v>
      </c>
      <c r="G9556" t="s">
        <v>27847</v>
      </c>
      <c r="L9556" t="s">
        <v>27909</v>
      </c>
      <c r="N9556">
        <v>1</v>
      </c>
      <c r="O9556">
        <v>0</v>
      </c>
      <c r="P9556">
        <v>1</v>
      </c>
      <c r="Q9556">
        <v>5</v>
      </c>
      <c r="R9556" t="s">
        <v>5180</v>
      </c>
      <c r="S9556" t="s">
        <v>5180</v>
      </c>
      <c r="T9556" t="s">
        <v>5180</v>
      </c>
      <c r="U9556" t="s">
        <v>29121</v>
      </c>
    </row>
    <row r="9557" spans="1:21" ht="15.75" customHeight="1">
      <c r="A9557" t="s">
        <v>29122</v>
      </c>
      <c r="B9557" t="s">
        <v>29123</v>
      </c>
      <c r="C9557" t="s">
        <v>27846</v>
      </c>
      <c r="E9557" t="s">
        <v>5173</v>
      </c>
      <c r="F9557" t="s">
        <v>5184</v>
      </c>
      <c r="G9557" t="s">
        <v>27847</v>
      </c>
      <c r="K9557" t="s">
        <v>27876</v>
      </c>
      <c r="L9557" t="s">
        <v>27877</v>
      </c>
      <c r="N9557">
        <v>1</v>
      </c>
      <c r="O9557">
        <v>0</v>
      </c>
      <c r="P9557">
        <v>1</v>
      </c>
      <c r="Q9557">
        <v>3</v>
      </c>
      <c r="R9557" t="s">
        <v>5180</v>
      </c>
      <c r="T9557" t="s">
        <v>5180</v>
      </c>
      <c r="U9557" t="s">
        <v>29124</v>
      </c>
    </row>
    <row r="9558" spans="1:21" ht="15.75" customHeight="1">
      <c r="A9558" t="s">
        <v>29125</v>
      </c>
      <c r="B9558" t="s">
        <v>29126</v>
      </c>
      <c r="C9558" t="s">
        <v>27846</v>
      </c>
      <c r="E9558" t="s">
        <v>5173</v>
      </c>
      <c r="F9558" t="s">
        <v>5184</v>
      </c>
      <c r="G9558" t="s">
        <v>27847</v>
      </c>
      <c r="N9558">
        <v>5</v>
      </c>
      <c r="O9558">
        <v>0</v>
      </c>
      <c r="P9558">
        <v>4</v>
      </c>
      <c r="Q9558">
        <v>1</v>
      </c>
      <c r="R9558" t="s">
        <v>5180</v>
      </c>
      <c r="T9558" t="s">
        <v>5180</v>
      </c>
      <c r="U9558" t="s">
        <v>29127</v>
      </c>
    </row>
    <row r="9559" spans="1:21" ht="15.75" customHeight="1">
      <c r="A9559" t="s">
        <v>29128</v>
      </c>
      <c r="C9559" t="s">
        <v>27846</v>
      </c>
      <c r="E9559" t="s">
        <v>5173</v>
      </c>
      <c r="F9559" t="s">
        <v>5184</v>
      </c>
      <c r="G9559" t="s">
        <v>27847</v>
      </c>
      <c r="K9559" t="s">
        <v>27865</v>
      </c>
      <c r="L9559" t="s">
        <v>27866</v>
      </c>
      <c r="N9559">
        <v>4</v>
      </c>
      <c r="O9559">
        <v>0</v>
      </c>
      <c r="P9559">
        <v>2</v>
      </c>
      <c r="Q9559">
        <v>3</v>
      </c>
      <c r="R9559" t="s">
        <v>5180</v>
      </c>
      <c r="T9559" t="s">
        <v>5180</v>
      </c>
      <c r="U9559" t="s">
        <v>29129</v>
      </c>
    </row>
    <row r="9560" spans="1:21" ht="15.75" customHeight="1">
      <c r="A9560" t="s">
        <v>29130</v>
      </c>
      <c r="B9560" t="s">
        <v>29131</v>
      </c>
      <c r="C9560" t="s">
        <v>27846</v>
      </c>
      <c r="E9560" t="s">
        <v>5173</v>
      </c>
      <c r="F9560" t="s">
        <v>5184</v>
      </c>
      <c r="G9560" t="s">
        <v>27847</v>
      </c>
      <c r="L9560" t="s">
        <v>28043</v>
      </c>
      <c r="N9560">
        <v>5</v>
      </c>
      <c r="O9560">
        <v>0</v>
      </c>
      <c r="P9560">
        <v>4</v>
      </c>
      <c r="Q9560">
        <v>1</v>
      </c>
      <c r="R9560" t="s">
        <v>5180</v>
      </c>
      <c r="S9560" t="s">
        <v>5180</v>
      </c>
      <c r="T9560" t="s">
        <v>5180</v>
      </c>
      <c r="U9560" t="s">
        <v>29132</v>
      </c>
    </row>
    <row r="9561" spans="1:21" ht="15.75" customHeight="1">
      <c r="A9561" t="s">
        <v>29133</v>
      </c>
      <c r="C9561" t="s">
        <v>27846</v>
      </c>
      <c r="E9561" t="s">
        <v>5173</v>
      </c>
      <c r="F9561" t="s">
        <v>5184</v>
      </c>
      <c r="G9561" t="s">
        <v>27847</v>
      </c>
      <c r="L9561" t="s">
        <v>27947</v>
      </c>
      <c r="N9561">
        <v>4</v>
      </c>
      <c r="O9561">
        <v>0</v>
      </c>
      <c r="P9561">
        <v>3</v>
      </c>
      <c r="Q9561">
        <v>4</v>
      </c>
      <c r="R9561" t="s">
        <v>5180</v>
      </c>
      <c r="T9561" t="s">
        <v>5180</v>
      </c>
      <c r="U9561" t="s">
        <v>29134</v>
      </c>
    </row>
    <row r="9562" spans="1:21" ht="15.75" customHeight="1">
      <c r="A9562" t="s">
        <v>29135</v>
      </c>
      <c r="C9562" t="s">
        <v>27846</v>
      </c>
      <c r="E9562" t="s">
        <v>5197</v>
      </c>
      <c r="F9562" t="s">
        <v>5184</v>
      </c>
      <c r="G9562" t="s">
        <v>27847</v>
      </c>
      <c r="K9562" t="s">
        <v>27865</v>
      </c>
      <c r="N9562">
        <v>2</v>
      </c>
      <c r="O9562">
        <v>0</v>
      </c>
      <c r="P9562">
        <v>2</v>
      </c>
      <c r="Q9562">
        <v>1</v>
      </c>
      <c r="R9562" t="s">
        <v>5180</v>
      </c>
      <c r="S9562" t="s">
        <v>5180</v>
      </c>
      <c r="T9562" t="s">
        <v>5180</v>
      </c>
      <c r="U9562" t="s">
        <v>29136</v>
      </c>
    </row>
    <row r="9563" spans="1:21" ht="15.75" customHeight="1">
      <c r="A9563" t="s">
        <v>29137</v>
      </c>
      <c r="C9563" t="s">
        <v>27846</v>
      </c>
      <c r="E9563" t="s">
        <v>5197</v>
      </c>
      <c r="F9563" t="s">
        <v>5184</v>
      </c>
      <c r="G9563" t="s">
        <v>27847</v>
      </c>
      <c r="L9563" t="s">
        <v>27909</v>
      </c>
      <c r="N9563">
        <v>2</v>
      </c>
      <c r="O9563">
        <v>0</v>
      </c>
      <c r="P9563">
        <v>2</v>
      </c>
      <c r="Q9563">
        <v>1</v>
      </c>
      <c r="R9563" t="s">
        <v>5180</v>
      </c>
      <c r="S9563" t="s">
        <v>5180</v>
      </c>
      <c r="T9563" t="s">
        <v>5180</v>
      </c>
      <c r="U9563" t="s">
        <v>29138</v>
      </c>
    </row>
    <row r="9564" spans="1:21" ht="15.75" customHeight="1">
      <c r="A9564" t="s">
        <v>29139</v>
      </c>
      <c r="C9564" t="s">
        <v>27846</v>
      </c>
      <c r="E9564" t="s">
        <v>5197</v>
      </c>
      <c r="F9564" t="s">
        <v>5184</v>
      </c>
      <c r="G9564" t="s">
        <v>27847</v>
      </c>
      <c r="L9564" t="s">
        <v>27848</v>
      </c>
      <c r="N9564">
        <v>2</v>
      </c>
      <c r="O9564">
        <v>0</v>
      </c>
      <c r="P9564">
        <v>2</v>
      </c>
      <c r="Q9564">
        <v>1</v>
      </c>
      <c r="R9564" t="s">
        <v>5180</v>
      </c>
      <c r="S9564" t="s">
        <v>5180</v>
      </c>
      <c r="T9564" t="s">
        <v>5180</v>
      </c>
      <c r="U9564" t="s">
        <v>29140</v>
      </c>
    </row>
    <row r="9565" spans="1:21" ht="15.75" customHeight="1">
      <c r="A9565" t="s">
        <v>29141</v>
      </c>
      <c r="C9565" t="s">
        <v>27846</v>
      </c>
      <c r="E9565" t="s">
        <v>5197</v>
      </c>
      <c r="F9565" t="s">
        <v>5184</v>
      </c>
      <c r="G9565" t="s">
        <v>27847</v>
      </c>
      <c r="L9565" t="s">
        <v>27848</v>
      </c>
      <c r="N9565">
        <v>2</v>
      </c>
      <c r="O9565">
        <v>0</v>
      </c>
      <c r="P9565">
        <v>2</v>
      </c>
      <c r="Q9565">
        <v>1</v>
      </c>
      <c r="R9565" t="s">
        <v>5180</v>
      </c>
      <c r="S9565" t="s">
        <v>5180</v>
      </c>
      <c r="T9565" t="s">
        <v>5180</v>
      </c>
      <c r="U9565" t="s">
        <v>29142</v>
      </c>
    </row>
    <row r="9566" spans="1:21" ht="15.75" customHeight="1">
      <c r="A9566" t="s">
        <v>29143</v>
      </c>
      <c r="C9566" t="s">
        <v>27846</v>
      </c>
      <c r="E9566" t="s">
        <v>5197</v>
      </c>
      <c r="F9566" t="s">
        <v>5184</v>
      </c>
      <c r="G9566" t="s">
        <v>27847</v>
      </c>
      <c r="L9566" t="s">
        <v>27848</v>
      </c>
      <c r="N9566">
        <v>1</v>
      </c>
      <c r="O9566">
        <v>0</v>
      </c>
      <c r="P9566">
        <v>1</v>
      </c>
      <c r="Q9566">
        <v>2</v>
      </c>
      <c r="R9566" t="s">
        <v>5180</v>
      </c>
      <c r="S9566" t="s">
        <v>5180</v>
      </c>
      <c r="T9566" t="s">
        <v>5180</v>
      </c>
      <c r="U9566" t="s">
        <v>29144</v>
      </c>
    </row>
    <row r="9567" spans="1:21" ht="15.75" customHeight="1">
      <c r="A9567" t="s">
        <v>29145</v>
      </c>
      <c r="C9567" t="s">
        <v>27846</v>
      </c>
      <c r="E9567" t="s">
        <v>5197</v>
      </c>
      <c r="F9567" t="s">
        <v>5184</v>
      </c>
      <c r="G9567" t="s">
        <v>27847</v>
      </c>
      <c r="L9567" t="s">
        <v>27848</v>
      </c>
      <c r="N9567">
        <v>1</v>
      </c>
      <c r="O9567">
        <v>0</v>
      </c>
      <c r="P9567">
        <v>1</v>
      </c>
      <c r="Q9567">
        <v>1</v>
      </c>
      <c r="R9567" t="s">
        <v>5180</v>
      </c>
      <c r="S9567" t="s">
        <v>5180</v>
      </c>
      <c r="T9567" t="s">
        <v>5180</v>
      </c>
      <c r="U9567" t="s">
        <v>29146</v>
      </c>
    </row>
    <row r="9568" spans="1:21" ht="15.75" customHeight="1">
      <c r="A9568" t="s">
        <v>29147</v>
      </c>
      <c r="C9568" t="s">
        <v>27846</v>
      </c>
      <c r="E9568" t="s">
        <v>5197</v>
      </c>
      <c r="F9568" t="s">
        <v>5184</v>
      </c>
      <c r="G9568" t="s">
        <v>27847</v>
      </c>
      <c r="L9568" t="s">
        <v>27848</v>
      </c>
      <c r="N9568">
        <v>1</v>
      </c>
      <c r="O9568">
        <v>0</v>
      </c>
      <c r="P9568">
        <v>1</v>
      </c>
      <c r="Q9568">
        <v>1</v>
      </c>
      <c r="R9568" t="s">
        <v>5180</v>
      </c>
      <c r="S9568" t="s">
        <v>5180</v>
      </c>
      <c r="T9568" t="s">
        <v>5180</v>
      </c>
      <c r="U9568" t="s">
        <v>29148</v>
      </c>
    </row>
    <row r="9569" spans="1:21" ht="15.75" customHeight="1">
      <c r="A9569" t="s">
        <v>29149</v>
      </c>
      <c r="C9569" t="s">
        <v>27846</v>
      </c>
      <c r="E9569" t="s">
        <v>5197</v>
      </c>
      <c r="F9569" t="s">
        <v>5184</v>
      </c>
      <c r="G9569" t="s">
        <v>27847</v>
      </c>
      <c r="L9569" t="s">
        <v>27848</v>
      </c>
      <c r="N9569">
        <v>2</v>
      </c>
      <c r="O9569">
        <v>0</v>
      </c>
      <c r="P9569">
        <v>2</v>
      </c>
      <c r="Q9569">
        <v>1</v>
      </c>
      <c r="R9569" t="s">
        <v>5180</v>
      </c>
      <c r="S9569" t="s">
        <v>5180</v>
      </c>
      <c r="T9569" t="s">
        <v>5180</v>
      </c>
      <c r="U9569" t="s">
        <v>29150</v>
      </c>
    </row>
    <row r="9570" spans="1:21" ht="15.75" customHeight="1">
      <c r="A9570" t="s">
        <v>29151</v>
      </c>
      <c r="C9570" t="s">
        <v>27846</v>
      </c>
      <c r="E9570" t="s">
        <v>5197</v>
      </c>
      <c r="F9570" t="s">
        <v>5184</v>
      </c>
      <c r="G9570" t="s">
        <v>27847</v>
      </c>
      <c r="L9570" t="s">
        <v>27848</v>
      </c>
      <c r="N9570">
        <v>1</v>
      </c>
      <c r="O9570">
        <v>0</v>
      </c>
      <c r="P9570">
        <v>1</v>
      </c>
      <c r="Q9570">
        <v>0</v>
      </c>
      <c r="R9570" t="s">
        <v>5180</v>
      </c>
      <c r="S9570" t="s">
        <v>5180</v>
      </c>
      <c r="T9570" t="s">
        <v>5180</v>
      </c>
      <c r="U9570" t="s">
        <v>29152</v>
      </c>
    </row>
    <row r="9571" spans="1:21" ht="15.75" customHeight="1">
      <c r="A9571" t="s">
        <v>29153</v>
      </c>
      <c r="C9571" t="s">
        <v>27846</v>
      </c>
      <c r="E9571" t="s">
        <v>5197</v>
      </c>
      <c r="F9571" t="s">
        <v>5184</v>
      </c>
      <c r="G9571" t="s">
        <v>27847</v>
      </c>
      <c r="K9571" t="s">
        <v>27876</v>
      </c>
      <c r="L9571" t="s">
        <v>27877</v>
      </c>
      <c r="N9571">
        <v>2</v>
      </c>
      <c r="O9571">
        <v>0</v>
      </c>
      <c r="P9571">
        <v>2</v>
      </c>
      <c r="Q9571">
        <v>1</v>
      </c>
      <c r="R9571" t="s">
        <v>5180</v>
      </c>
      <c r="S9571" t="s">
        <v>5180</v>
      </c>
      <c r="T9571" t="s">
        <v>5180</v>
      </c>
      <c r="U9571" t="s">
        <v>29154</v>
      </c>
    </row>
    <row r="9572" spans="1:21" ht="15.75" customHeight="1">
      <c r="A9572" t="s">
        <v>29155</v>
      </c>
      <c r="C9572" t="s">
        <v>27846</v>
      </c>
      <c r="E9572" t="s">
        <v>5197</v>
      </c>
      <c r="F9572" t="s">
        <v>5184</v>
      </c>
      <c r="G9572" t="s">
        <v>27847</v>
      </c>
      <c r="L9572" t="s">
        <v>27909</v>
      </c>
      <c r="N9572">
        <v>1</v>
      </c>
      <c r="O9572">
        <v>0</v>
      </c>
      <c r="P9572">
        <v>1</v>
      </c>
      <c r="Q9572">
        <v>1</v>
      </c>
      <c r="R9572" t="s">
        <v>5180</v>
      </c>
      <c r="S9572" t="s">
        <v>5180</v>
      </c>
      <c r="T9572" t="s">
        <v>5180</v>
      </c>
      <c r="U9572" t="s">
        <v>29156</v>
      </c>
    </row>
    <row r="9573" spans="1:21" ht="15.75" customHeight="1">
      <c r="A9573" t="s">
        <v>29157</v>
      </c>
      <c r="C9573" t="s">
        <v>27846</v>
      </c>
      <c r="E9573" t="s">
        <v>5197</v>
      </c>
      <c r="F9573" t="s">
        <v>5184</v>
      </c>
      <c r="G9573" t="s">
        <v>27847</v>
      </c>
      <c r="K9573" t="s">
        <v>27865</v>
      </c>
      <c r="L9573" t="s">
        <v>27866</v>
      </c>
      <c r="N9573">
        <v>2</v>
      </c>
      <c r="O9573">
        <v>0</v>
      </c>
      <c r="P9573">
        <v>1</v>
      </c>
      <c r="Q9573">
        <v>1</v>
      </c>
      <c r="R9573" t="s">
        <v>5180</v>
      </c>
      <c r="S9573" t="s">
        <v>5180</v>
      </c>
      <c r="T9573" t="s">
        <v>5180</v>
      </c>
      <c r="U9573" t="s">
        <v>29158</v>
      </c>
    </row>
    <row r="9574" spans="1:21" ht="15.75" customHeight="1">
      <c r="A9574" t="s">
        <v>29159</v>
      </c>
      <c r="C9574" t="s">
        <v>27846</v>
      </c>
      <c r="E9574" t="s">
        <v>5197</v>
      </c>
      <c r="F9574" t="s">
        <v>5184</v>
      </c>
      <c r="G9574" t="s">
        <v>27847</v>
      </c>
      <c r="K9574" t="s">
        <v>27865</v>
      </c>
      <c r="L9574" t="s">
        <v>27958</v>
      </c>
      <c r="N9574">
        <v>2</v>
      </c>
      <c r="O9574">
        <v>0</v>
      </c>
      <c r="P9574">
        <v>1</v>
      </c>
      <c r="Q9574">
        <v>2</v>
      </c>
      <c r="R9574" t="s">
        <v>5180</v>
      </c>
      <c r="S9574" t="s">
        <v>5180</v>
      </c>
      <c r="T9574" t="s">
        <v>5180</v>
      </c>
      <c r="U9574" t="s">
        <v>29160</v>
      </c>
    </row>
    <row r="9575" spans="1:21" ht="15.75" customHeight="1">
      <c r="A9575" t="s">
        <v>29161</v>
      </c>
      <c r="C9575" t="s">
        <v>27846</v>
      </c>
      <c r="E9575" t="s">
        <v>5197</v>
      </c>
      <c r="F9575" t="s">
        <v>5184</v>
      </c>
      <c r="G9575" t="s">
        <v>27847</v>
      </c>
      <c r="K9575" t="s">
        <v>27865</v>
      </c>
      <c r="L9575" t="s">
        <v>28179</v>
      </c>
      <c r="N9575">
        <v>1</v>
      </c>
      <c r="O9575">
        <v>0</v>
      </c>
      <c r="P9575">
        <v>1</v>
      </c>
      <c r="Q9575">
        <v>3</v>
      </c>
      <c r="R9575" t="s">
        <v>5180</v>
      </c>
      <c r="S9575" t="s">
        <v>5180</v>
      </c>
      <c r="T9575" t="s">
        <v>5180</v>
      </c>
      <c r="U9575" t="s">
        <v>29162</v>
      </c>
    </row>
    <row r="9576" spans="1:21" ht="15.75" customHeight="1">
      <c r="A9576" t="s">
        <v>29163</v>
      </c>
      <c r="C9576" t="s">
        <v>27846</v>
      </c>
      <c r="E9576" t="s">
        <v>5197</v>
      </c>
      <c r="F9576" t="s">
        <v>5184</v>
      </c>
      <c r="G9576" t="s">
        <v>27847</v>
      </c>
      <c r="K9576" t="s">
        <v>27890</v>
      </c>
      <c r="L9576" t="s">
        <v>27906</v>
      </c>
      <c r="N9576">
        <v>1</v>
      </c>
      <c r="O9576">
        <v>0</v>
      </c>
      <c r="P9576">
        <v>1</v>
      </c>
      <c r="Q9576">
        <v>1</v>
      </c>
      <c r="R9576" t="s">
        <v>5180</v>
      </c>
      <c r="S9576" t="s">
        <v>5180</v>
      </c>
      <c r="T9576" t="s">
        <v>5180</v>
      </c>
      <c r="U9576" t="s">
        <v>29164</v>
      </c>
    </row>
    <row r="9577" spans="1:21" ht="15.75" customHeight="1">
      <c r="A9577" t="s">
        <v>29165</v>
      </c>
      <c r="C9577" t="s">
        <v>27846</v>
      </c>
      <c r="E9577" t="s">
        <v>5197</v>
      </c>
      <c r="F9577" t="s">
        <v>5184</v>
      </c>
      <c r="G9577" t="s">
        <v>27847</v>
      </c>
      <c r="N9577">
        <v>1</v>
      </c>
      <c r="O9577">
        <v>0</v>
      </c>
      <c r="P9577">
        <v>1</v>
      </c>
      <c r="Q9577">
        <v>1</v>
      </c>
      <c r="R9577" t="s">
        <v>5180</v>
      </c>
      <c r="S9577" t="s">
        <v>5180</v>
      </c>
      <c r="T9577" t="s">
        <v>5180</v>
      </c>
      <c r="U9577" t="s">
        <v>29166</v>
      </c>
    </row>
    <row r="9578" spans="1:21" ht="15.75" customHeight="1">
      <c r="A9578" t="s">
        <v>29167</v>
      </c>
      <c r="C9578" t="s">
        <v>27846</v>
      </c>
      <c r="E9578" t="s">
        <v>5197</v>
      </c>
      <c r="F9578" t="s">
        <v>5184</v>
      </c>
      <c r="G9578" t="s">
        <v>27847</v>
      </c>
      <c r="N9578">
        <v>1</v>
      </c>
      <c r="O9578">
        <v>0</v>
      </c>
      <c r="P9578">
        <v>1</v>
      </c>
      <c r="Q9578">
        <v>1</v>
      </c>
      <c r="R9578" t="s">
        <v>5180</v>
      </c>
      <c r="S9578" t="s">
        <v>5180</v>
      </c>
      <c r="T9578" t="s">
        <v>5180</v>
      </c>
      <c r="U9578" t="s">
        <v>29168</v>
      </c>
    </row>
    <row r="9579" spans="1:21" ht="15.75" customHeight="1">
      <c r="A9579" t="s">
        <v>29169</v>
      </c>
      <c r="C9579" t="s">
        <v>27846</v>
      </c>
      <c r="E9579" t="s">
        <v>5197</v>
      </c>
      <c r="F9579" t="s">
        <v>5184</v>
      </c>
      <c r="G9579" t="s">
        <v>27847</v>
      </c>
      <c r="N9579">
        <v>1</v>
      </c>
      <c r="O9579">
        <v>0</v>
      </c>
      <c r="P9579">
        <v>1</v>
      </c>
      <c r="Q9579">
        <v>1</v>
      </c>
      <c r="R9579" t="s">
        <v>5180</v>
      </c>
      <c r="S9579" t="s">
        <v>5180</v>
      </c>
      <c r="T9579" t="s">
        <v>5180</v>
      </c>
      <c r="U9579" t="s">
        <v>29170</v>
      </c>
    </row>
    <row r="9580" spans="1:21" ht="15.75" customHeight="1">
      <c r="A9580" t="s">
        <v>29171</v>
      </c>
      <c r="C9580" t="s">
        <v>27846</v>
      </c>
      <c r="E9580" t="s">
        <v>5197</v>
      </c>
      <c r="F9580" t="s">
        <v>5184</v>
      </c>
      <c r="G9580" t="s">
        <v>27847</v>
      </c>
      <c r="N9580">
        <v>1</v>
      </c>
      <c r="O9580">
        <v>0</v>
      </c>
      <c r="P9580">
        <v>1</v>
      </c>
      <c r="Q9580">
        <v>1</v>
      </c>
      <c r="R9580" t="s">
        <v>5180</v>
      </c>
      <c r="S9580" t="s">
        <v>5180</v>
      </c>
      <c r="T9580" t="s">
        <v>5180</v>
      </c>
      <c r="U9580" t="s">
        <v>29172</v>
      </c>
    </row>
    <row r="9581" spans="1:21" ht="15.75" customHeight="1">
      <c r="A9581" t="s">
        <v>29173</v>
      </c>
      <c r="C9581" t="s">
        <v>27846</v>
      </c>
      <c r="E9581" t="s">
        <v>5197</v>
      </c>
      <c r="F9581" t="s">
        <v>5184</v>
      </c>
      <c r="G9581" t="s">
        <v>27847</v>
      </c>
      <c r="N9581">
        <v>1</v>
      </c>
      <c r="O9581">
        <v>0</v>
      </c>
      <c r="P9581">
        <v>1</v>
      </c>
      <c r="Q9581">
        <v>1</v>
      </c>
      <c r="R9581" t="s">
        <v>5180</v>
      </c>
      <c r="S9581" t="s">
        <v>5180</v>
      </c>
      <c r="T9581" t="s">
        <v>5180</v>
      </c>
      <c r="U9581" t="s">
        <v>29174</v>
      </c>
    </row>
    <row r="9582" spans="1:21" ht="15.75" customHeight="1">
      <c r="A9582" t="s">
        <v>29175</v>
      </c>
      <c r="C9582" t="s">
        <v>27846</v>
      </c>
      <c r="E9582" t="s">
        <v>5197</v>
      </c>
      <c r="F9582" t="s">
        <v>5184</v>
      </c>
      <c r="G9582" t="s">
        <v>27847</v>
      </c>
      <c r="L9582" t="s">
        <v>27909</v>
      </c>
      <c r="N9582">
        <v>1</v>
      </c>
      <c r="O9582">
        <v>0</v>
      </c>
      <c r="P9582">
        <v>1</v>
      </c>
      <c r="Q9582">
        <v>1</v>
      </c>
      <c r="R9582" t="s">
        <v>5180</v>
      </c>
      <c r="S9582" t="s">
        <v>5180</v>
      </c>
      <c r="T9582" t="s">
        <v>5180</v>
      </c>
      <c r="U9582" t="s">
        <v>29176</v>
      </c>
    </row>
    <row r="9583" spans="1:21" ht="15.75" customHeight="1">
      <c r="A9583" t="s">
        <v>29177</v>
      </c>
      <c r="C9583" t="s">
        <v>27846</v>
      </c>
      <c r="E9583" t="s">
        <v>5197</v>
      </c>
      <c r="F9583" t="s">
        <v>5184</v>
      </c>
      <c r="G9583" t="s">
        <v>27847</v>
      </c>
      <c r="L9583" t="s">
        <v>27900</v>
      </c>
      <c r="N9583">
        <v>1</v>
      </c>
      <c r="O9583">
        <v>0</v>
      </c>
      <c r="P9583">
        <v>1</v>
      </c>
      <c r="Q9583">
        <v>3</v>
      </c>
      <c r="R9583" t="s">
        <v>5180</v>
      </c>
      <c r="S9583" t="s">
        <v>5180</v>
      </c>
      <c r="T9583" t="s">
        <v>5180</v>
      </c>
      <c r="U9583" t="s">
        <v>29178</v>
      </c>
    </row>
    <row r="9584" spans="1:21" ht="15.75" customHeight="1">
      <c r="A9584" t="s">
        <v>29179</v>
      </c>
      <c r="D9584" t="s">
        <v>5173</v>
      </c>
      <c r="F9584" t="s">
        <v>5174</v>
      </c>
      <c r="G9584" t="s">
        <v>5982</v>
      </c>
      <c r="H9584" t="s">
        <v>29180</v>
      </c>
      <c r="J9584" t="s">
        <v>29181</v>
      </c>
      <c r="K9584" t="s">
        <v>29182</v>
      </c>
      <c r="L9584" t="s">
        <v>29183</v>
      </c>
      <c r="M9584" t="s">
        <v>5179</v>
      </c>
      <c r="N9584">
        <v>172</v>
      </c>
      <c r="O9584">
        <v>0</v>
      </c>
      <c r="P9584">
        <v>6</v>
      </c>
      <c r="Q9584">
        <v>0</v>
      </c>
      <c r="R9584" t="s">
        <v>5180</v>
      </c>
      <c r="S9584" t="s">
        <v>5180</v>
      </c>
      <c r="T9584" t="s">
        <v>5180</v>
      </c>
      <c r="U9584" t="s">
        <v>29184</v>
      </c>
    </row>
    <row r="9585" spans="1:21" ht="15.75" customHeight="1">
      <c r="A9585" t="s">
        <v>29185</v>
      </c>
      <c r="D9585" t="s">
        <v>5173</v>
      </c>
      <c r="F9585" t="s">
        <v>5174</v>
      </c>
      <c r="G9585" t="s">
        <v>5982</v>
      </c>
      <c r="H9585" t="s">
        <v>29180</v>
      </c>
      <c r="J9585" t="s">
        <v>29181</v>
      </c>
      <c r="K9585" t="s">
        <v>29182</v>
      </c>
      <c r="L9585" t="s">
        <v>29183</v>
      </c>
      <c r="M9585" t="s">
        <v>5179</v>
      </c>
      <c r="N9585">
        <v>25</v>
      </c>
      <c r="O9585">
        <v>0</v>
      </c>
      <c r="P9585">
        <v>13</v>
      </c>
      <c r="Q9585">
        <v>0</v>
      </c>
      <c r="R9585" t="s">
        <v>5180</v>
      </c>
      <c r="S9585" t="s">
        <v>5180</v>
      </c>
      <c r="T9585" t="s">
        <v>5180</v>
      </c>
      <c r="U9585" t="s">
        <v>29186</v>
      </c>
    </row>
    <row r="9586" spans="1:21" ht="15.75" customHeight="1">
      <c r="A9586" t="s">
        <v>29187</v>
      </c>
      <c r="E9586" t="s">
        <v>5197</v>
      </c>
      <c r="F9586" t="s">
        <v>5184</v>
      </c>
      <c r="N9586">
        <v>1</v>
      </c>
      <c r="O9586">
        <v>0</v>
      </c>
      <c r="P9586">
        <v>0</v>
      </c>
      <c r="Q9586">
        <v>1</v>
      </c>
      <c r="R9586" t="s">
        <v>5180</v>
      </c>
      <c r="S9586" t="s">
        <v>5180</v>
      </c>
      <c r="T9586" t="s">
        <v>5180</v>
      </c>
      <c r="U9586" t="s">
        <v>29188</v>
      </c>
    </row>
    <row r="9587" spans="1:21" ht="15.75" customHeight="1">
      <c r="A9587" t="s">
        <v>29189</v>
      </c>
      <c r="B9587" t="s">
        <v>29190</v>
      </c>
      <c r="E9587" t="s">
        <v>5197</v>
      </c>
      <c r="F9587" t="s">
        <v>5198</v>
      </c>
      <c r="N9587">
        <v>58</v>
      </c>
      <c r="O9587">
        <v>0</v>
      </c>
      <c r="P9587">
        <v>39</v>
      </c>
      <c r="Q9587">
        <v>9</v>
      </c>
      <c r="R9587" t="s">
        <v>5180</v>
      </c>
      <c r="S9587" t="s">
        <v>5180</v>
      </c>
      <c r="T9587" t="s">
        <v>5180</v>
      </c>
      <c r="U9587" t="s">
        <v>29191</v>
      </c>
    </row>
    <row r="9588" spans="1:21" ht="15.75" customHeight="1">
      <c r="A9588" t="s">
        <v>29192</v>
      </c>
      <c r="B9588" t="s">
        <v>29193</v>
      </c>
      <c r="E9588" t="s">
        <v>5197</v>
      </c>
      <c r="F9588" t="s">
        <v>5184</v>
      </c>
      <c r="N9588">
        <v>60</v>
      </c>
      <c r="O9588">
        <v>0</v>
      </c>
      <c r="P9588">
        <v>28</v>
      </c>
      <c r="Q9588">
        <v>3</v>
      </c>
      <c r="R9588" t="s">
        <v>5180</v>
      </c>
      <c r="S9588" t="s">
        <v>5180</v>
      </c>
      <c r="T9588" t="s">
        <v>5180</v>
      </c>
      <c r="U9588" t="s">
        <v>29194</v>
      </c>
    </row>
    <row r="9589" spans="1:21" ht="15.75" customHeight="1">
      <c r="A9589" t="s">
        <v>29195</v>
      </c>
      <c r="B9589" t="s">
        <v>29196</v>
      </c>
      <c r="E9589" t="s">
        <v>5197</v>
      </c>
      <c r="F9589" t="s">
        <v>5184</v>
      </c>
      <c r="N9589">
        <v>2</v>
      </c>
      <c r="O9589">
        <v>0</v>
      </c>
      <c r="P9589">
        <v>1</v>
      </c>
      <c r="Q9589">
        <v>1</v>
      </c>
      <c r="R9589" t="s">
        <v>5180</v>
      </c>
      <c r="S9589" t="s">
        <v>5180</v>
      </c>
      <c r="T9589" t="s">
        <v>5180</v>
      </c>
      <c r="U9589" t="s">
        <v>29197</v>
      </c>
    </row>
    <row r="9590" spans="1:21" ht="15.75" customHeight="1">
      <c r="A9590" t="s">
        <v>29198</v>
      </c>
      <c r="E9590" t="s">
        <v>5197</v>
      </c>
      <c r="F9590" t="s">
        <v>5184</v>
      </c>
      <c r="N9590">
        <v>4</v>
      </c>
      <c r="O9590">
        <v>0</v>
      </c>
      <c r="P9590">
        <v>3</v>
      </c>
      <c r="Q9590">
        <v>22</v>
      </c>
      <c r="R9590" t="s">
        <v>5180</v>
      </c>
      <c r="S9590" t="s">
        <v>5180</v>
      </c>
      <c r="T9590" t="s">
        <v>5180</v>
      </c>
      <c r="U9590" t="s">
        <v>29199</v>
      </c>
    </row>
    <row r="9591" spans="1:21" ht="15.75" customHeight="1">
      <c r="A9591" t="s">
        <v>29200</v>
      </c>
      <c r="B9591" t="s">
        <v>29201</v>
      </c>
      <c r="E9591" t="s">
        <v>5173</v>
      </c>
      <c r="F9591" t="s">
        <v>5198</v>
      </c>
      <c r="N9591">
        <v>64</v>
      </c>
      <c r="O9591">
        <v>0</v>
      </c>
      <c r="P9591">
        <v>53</v>
      </c>
      <c r="Q9591">
        <v>33</v>
      </c>
      <c r="R9591" t="s">
        <v>5180</v>
      </c>
      <c r="S9591" t="s">
        <v>5180</v>
      </c>
      <c r="T9591" t="s">
        <v>5180</v>
      </c>
      <c r="U9591" t="s">
        <v>29202</v>
      </c>
    </row>
    <row r="9592" spans="1:21" ht="15.75" customHeight="1">
      <c r="A9592" t="s">
        <v>29203</v>
      </c>
      <c r="E9592" t="s">
        <v>5197</v>
      </c>
      <c r="F9592" t="s">
        <v>5184</v>
      </c>
      <c r="N9592">
        <v>14</v>
      </c>
      <c r="O9592">
        <v>0</v>
      </c>
      <c r="P9592">
        <v>11</v>
      </c>
      <c r="Q9592">
        <v>1</v>
      </c>
      <c r="R9592" t="s">
        <v>5180</v>
      </c>
      <c r="S9592" t="s">
        <v>5180</v>
      </c>
      <c r="T9592" t="s">
        <v>5180</v>
      </c>
      <c r="U9592" t="s">
        <v>29204</v>
      </c>
    </row>
    <row r="9593" spans="1:21" ht="15.75" customHeight="1">
      <c r="A9593" t="s">
        <v>29205</v>
      </c>
      <c r="E9593" t="s">
        <v>5197</v>
      </c>
      <c r="F9593" t="s">
        <v>5198</v>
      </c>
      <c r="N9593">
        <v>2</v>
      </c>
      <c r="O9593">
        <v>0</v>
      </c>
      <c r="P9593">
        <v>2</v>
      </c>
      <c r="Q9593">
        <v>1</v>
      </c>
      <c r="R9593" t="s">
        <v>5180</v>
      </c>
      <c r="S9593" t="s">
        <v>5180</v>
      </c>
      <c r="T9593" t="s">
        <v>5180</v>
      </c>
      <c r="U9593" t="s">
        <v>29206</v>
      </c>
    </row>
    <row r="9594" spans="1:21" ht="15.75" customHeight="1">
      <c r="A9594" t="s">
        <v>29207</v>
      </c>
      <c r="E9594" t="s">
        <v>5197</v>
      </c>
      <c r="F9594" t="s">
        <v>5198</v>
      </c>
      <c r="N9594">
        <v>11</v>
      </c>
      <c r="O9594">
        <v>0</v>
      </c>
      <c r="P9594">
        <v>4</v>
      </c>
      <c r="Q9594">
        <v>1</v>
      </c>
      <c r="R9594" t="s">
        <v>5180</v>
      </c>
      <c r="S9594" t="s">
        <v>5180</v>
      </c>
      <c r="T9594" t="s">
        <v>5180</v>
      </c>
      <c r="U9594" t="s">
        <v>29208</v>
      </c>
    </row>
    <row r="9595" spans="1:21" ht="15.75" customHeight="1">
      <c r="A9595" t="s">
        <v>29209</v>
      </c>
      <c r="B9595" t="s">
        <v>29210</v>
      </c>
      <c r="E9595" t="s">
        <v>5197</v>
      </c>
      <c r="F9595" t="s">
        <v>5184</v>
      </c>
      <c r="N9595">
        <v>3</v>
      </c>
      <c r="O9595">
        <v>0</v>
      </c>
      <c r="P9595">
        <v>2</v>
      </c>
      <c r="Q9595">
        <v>1</v>
      </c>
      <c r="R9595" t="s">
        <v>5180</v>
      </c>
      <c r="S9595" t="s">
        <v>5180</v>
      </c>
      <c r="T9595" t="s">
        <v>5180</v>
      </c>
      <c r="U9595" t="s">
        <v>29211</v>
      </c>
    </row>
    <row r="9596" spans="1:21" ht="15.75" customHeight="1">
      <c r="A9596" t="s">
        <v>29212</v>
      </c>
      <c r="E9596" t="s">
        <v>5197</v>
      </c>
      <c r="F9596" t="s">
        <v>5184</v>
      </c>
      <c r="N9596">
        <v>8</v>
      </c>
      <c r="O9596">
        <v>0</v>
      </c>
      <c r="P9596">
        <v>4</v>
      </c>
      <c r="Q9596">
        <v>1</v>
      </c>
      <c r="R9596" t="s">
        <v>5180</v>
      </c>
      <c r="S9596" t="s">
        <v>5180</v>
      </c>
      <c r="T9596" t="s">
        <v>5180</v>
      </c>
      <c r="U9596" t="s">
        <v>29213</v>
      </c>
    </row>
    <row r="9597" spans="1:21" ht="15.75" customHeight="1">
      <c r="A9597" t="s">
        <v>29214</v>
      </c>
      <c r="E9597" t="s">
        <v>5197</v>
      </c>
      <c r="F9597" t="s">
        <v>5184</v>
      </c>
      <c r="N9597">
        <v>2</v>
      </c>
      <c r="O9597">
        <v>0</v>
      </c>
      <c r="P9597">
        <v>2</v>
      </c>
      <c r="Q9597">
        <v>1</v>
      </c>
      <c r="R9597" t="s">
        <v>5180</v>
      </c>
      <c r="S9597" t="s">
        <v>5180</v>
      </c>
      <c r="T9597" t="s">
        <v>5180</v>
      </c>
      <c r="U9597" t="s">
        <v>29215</v>
      </c>
    </row>
    <row r="9598" spans="1:21" ht="15.75" customHeight="1">
      <c r="A9598" t="s">
        <v>29216</v>
      </c>
      <c r="E9598" t="s">
        <v>5197</v>
      </c>
      <c r="F9598" t="s">
        <v>5184</v>
      </c>
      <c r="N9598">
        <v>3</v>
      </c>
      <c r="O9598">
        <v>0</v>
      </c>
      <c r="P9598">
        <v>3</v>
      </c>
      <c r="Q9598">
        <v>1</v>
      </c>
      <c r="R9598" t="s">
        <v>5180</v>
      </c>
      <c r="S9598" t="s">
        <v>5180</v>
      </c>
      <c r="T9598" t="s">
        <v>5180</v>
      </c>
      <c r="U9598" t="s">
        <v>29217</v>
      </c>
    </row>
    <row r="9599" spans="1:21" ht="15.75" customHeight="1">
      <c r="A9599" t="s">
        <v>29218</v>
      </c>
      <c r="E9599" t="s">
        <v>5197</v>
      </c>
      <c r="F9599" t="s">
        <v>5184</v>
      </c>
      <c r="N9599">
        <v>1</v>
      </c>
      <c r="O9599">
        <v>0</v>
      </c>
      <c r="P9599">
        <v>1</v>
      </c>
      <c r="Q9599">
        <v>1</v>
      </c>
      <c r="R9599" t="s">
        <v>5180</v>
      </c>
      <c r="S9599" t="s">
        <v>5180</v>
      </c>
      <c r="T9599" t="s">
        <v>5180</v>
      </c>
      <c r="U9599" t="s">
        <v>29219</v>
      </c>
    </row>
    <row r="9600" spans="1:21" ht="15.75" customHeight="1">
      <c r="A9600" t="s">
        <v>29220</v>
      </c>
      <c r="E9600" t="s">
        <v>5197</v>
      </c>
      <c r="F9600" t="s">
        <v>5184</v>
      </c>
      <c r="N9600">
        <v>3</v>
      </c>
      <c r="O9600">
        <v>0</v>
      </c>
      <c r="P9600">
        <v>1</v>
      </c>
      <c r="Q9600">
        <v>1</v>
      </c>
      <c r="R9600" t="s">
        <v>5180</v>
      </c>
      <c r="S9600" t="s">
        <v>5180</v>
      </c>
      <c r="T9600" t="s">
        <v>5180</v>
      </c>
      <c r="U9600" t="s">
        <v>29221</v>
      </c>
    </row>
    <row r="9601" spans="1:21" ht="15.75" customHeight="1">
      <c r="A9601" t="s">
        <v>29222</v>
      </c>
      <c r="B9601" t="s">
        <v>29223</v>
      </c>
      <c r="E9601" t="s">
        <v>5197</v>
      </c>
      <c r="F9601" t="s">
        <v>5184</v>
      </c>
      <c r="N9601">
        <v>1</v>
      </c>
      <c r="O9601">
        <v>0</v>
      </c>
      <c r="P9601">
        <v>1</v>
      </c>
      <c r="Q9601">
        <v>2</v>
      </c>
      <c r="R9601" t="s">
        <v>5180</v>
      </c>
      <c r="S9601" t="s">
        <v>5180</v>
      </c>
      <c r="T9601" t="s">
        <v>5180</v>
      </c>
      <c r="U9601" t="s">
        <v>29224</v>
      </c>
    </row>
    <row r="9602" spans="1:21" ht="15.75" customHeight="1">
      <c r="A9602" t="s">
        <v>29225</v>
      </c>
      <c r="D9602" t="s">
        <v>5173</v>
      </c>
      <c r="F9602" t="s">
        <v>5174</v>
      </c>
      <c r="M9602" t="s">
        <v>5179</v>
      </c>
      <c r="N9602">
        <v>1</v>
      </c>
      <c r="O9602">
        <v>0</v>
      </c>
      <c r="P9602">
        <v>1</v>
      </c>
      <c r="Q9602">
        <v>0</v>
      </c>
      <c r="R9602" t="s">
        <v>5180</v>
      </c>
      <c r="S9602" t="s">
        <v>5180</v>
      </c>
      <c r="T9602" t="s">
        <v>5180</v>
      </c>
      <c r="U9602" t="s">
        <v>29226</v>
      </c>
    </row>
    <row r="9603" spans="1:21" ht="15.75" customHeight="1">
      <c r="A9603" t="s">
        <v>29227</v>
      </c>
      <c r="E9603" t="s">
        <v>5197</v>
      </c>
      <c r="F9603" t="s">
        <v>5184</v>
      </c>
      <c r="N9603">
        <v>1</v>
      </c>
      <c r="O9603">
        <v>0</v>
      </c>
      <c r="P9603">
        <v>1</v>
      </c>
      <c r="Q9603">
        <v>1</v>
      </c>
      <c r="R9603" t="s">
        <v>5180</v>
      </c>
      <c r="S9603" t="s">
        <v>5180</v>
      </c>
      <c r="T9603" t="s">
        <v>5180</v>
      </c>
      <c r="U9603" t="s">
        <v>29228</v>
      </c>
    </row>
    <row r="9604" spans="1:21" ht="15.75" customHeight="1">
      <c r="A9604" t="s">
        <v>29229</v>
      </c>
      <c r="B9604" t="s">
        <v>29230</v>
      </c>
      <c r="E9604" t="s">
        <v>5197</v>
      </c>
      <c r="F9604" t="s">
        <v>20313</v>
      </c>
      <c r="N9604">
        <v>1</v>
      </c>
      <c r="O9604">
        <v>0</v>
      </c>
      <c r="P9604">
        <v>1</v>
      </c>
      <c r="Q9604">
        <v>0</v>
      </c>
      <c r="R9604" t="s">
        <v>5180</v>
      </c>
      <c r="S9604" t="s">
        <v>5180</v>
      </c>
      <c r="T9604" t="s">
        <v>5180</v>
      </c>
      <c r="U9604" t="s">
        <v>29231</v>
      </c>
    </row>
    <row r="9605" spans="1:21" ht="15.75" customHeight="1">
      <c r="A9605" t="s">
        <v>29232</v>
      </c>
      <c r="B9605" t="s">
        <v>29233</v>
      </c>
      <c r="E9605" t="s">
        <v>5197</v>
      </c>
      <c r="F9605" t="s">
        <v>5184</v>
      </c>
      <c r="N9605">
        <v>6</v>
      </c>
      <c r="O9605">
        <v>0</v>
      </c>
      <c r="P9605">
        <v>2</v>
      </c>
      <c r="Q9605">
        <v>1</v>
      </c>
      <c r="R9605" t="s">
        <v>5180</v>
      </c>
      <c r="S9605" t="s">
        <v>5180</v>
      </c>
      <c r="T9605" t="s">
        <v>5180</v>
      </c>
      <c r="U9605" t="s">
        <v>29234</v>
      </c>
    </row>
    <row r="9606" spans="1:21" ht="15.75" customHeight="1">
      <c r="A9606" t="s">
        <v>29235</v>
      </c>
      <c r="E9606" t="s">
        <v>5197</v>
      </c>
      <c r="F9606" t="s">
        <v>5184</v>
      </c>
      <c r="N9606">
        <v>1</v>
      </c>
      <c r="O9606">
        <v>0</v>
      </c>
      <c r="P9606">
        <v>1</v>
      </c>
      <c r="Q9606">
        <v>2</v>
      </c>
      <c r="R9606" t="s">
        <v>5180</v>
      </c>
      <c r="S9606" t="s">
        <v>5180</v>
      </c>
      <c r="T9606" t="s">
        <v>5180</v>
      </c>
      <c r="U9606" t="s">
        <v>29236</v>
      </c>
    </row>
    <row r="9607" spans="1:21" ht="15.75" customHeight="1">
      <c r="A9607" t="s">
        <v>29237</v>
      </c>
      <c r="B9607" t="s">
        <v>29238</v>
      </c>
      <c r="E9607" t="s">
        <v>5197</v>
      </c>
      <c r="F9607" t="s">
        <v>5184</v>
      </c>
      <c r="N9607">
        <v>1</v>
      </c>
      <c r="O9607">
        <v>0</v>
      </c>
      <c r="P9607">
        <v>1</v>
      </c>
      <c r="Q9607">
        <v>1</v>
      </c>
      <c r="R9607" t="s">
        <v>5180</v>
      </c>
      <c r="S9607" t="s">
        <v>5180</v>
      </c>
      <c r="T9607" t="s">
        <v>5180</v>
      </c>
      <c r="U9607" t="s">
        <v>29239</v>
      </c>
    </row>
    <row r="9608" spans="1:21" ht="15.75" customHeight="1">
      <c r="A9608" t="s">
        <v>29240</v>
      </c>
      <c r="E9608" t="s">
        <v>5197</v>
      </c>
      <c r="F9608" t="s">
        <v>5184</v>
      </c>
      <c r="N9608">
        <v>3</v>
      </c>
      <c r="O9608">
        <v>0</v>
      </c>
      <c r="P9608">
        <v>3</v>
      </c>
      <c r="Q9608">
        <v>1</v>
      </c>
      <c r="R9608" t="s">
        <v>5180</v>
      </c>
      <c r="S9608" t="s">
        <v>5180</v>
      </c>
      <c r="T9608" t="s">
        <v>5180</v>
      </c>
      <c r="U9608" t="s">
        <v>29241</v>
      </c>
    </row>
    <row r="9609" spans="1:21" ht="15.75" customHeight="1">
      <c r="A9609" t="s">
        <v>29242</v>
      </c>
      <c r="E9609" t="s">
        <v>5197</v>
      </c>
      <c r="F9609" t="s">
        <v>5198</v>
      </c>
      <c r="N9609">
        <v>6</v>
      </c>
      <c r="O9609">
        <v>0</v>
      </c>
      <c r="P9609">
        <v>5</v>
      </c>
      <c r="Q9609">
        <v>4</v>
      </c>
      <c r="R9609" t="s">
        <v>5180</v>
      </c>
      <c r="S9609" t="s">
        <v>5180</v>
      </c>
      <c r="T9609" t="s">
        <v>5180</v>
      </c>
      <c r="U9609" t="s">
        <v>29243</v>
      </c>
    </row>
    <row r="9610" spans="1:21" ht="15.75" customHeight="1">
      <c r="A9610" t="s">
        <v>29244</v>
      </c>
      <c r="B9610" t="s">
        <v>29245</v>
      </c>
      <c r="E9610" t="s">
        <v>5197</v>
      </c>
      <c r="F9610" t="s">
        <v>5184</v>
      </c>
      <c r="N9610">
        <v>4</v>
      </c>
      <c r="O9610">
        <v>0</v>
      </c>
      <c r="P9610">
        <v>4</v>
      </c>
      <c r="Q9610">
        <v>1</v>
      </c>
      <c r="R9610" t="s">
        <v>5180</v>
      </c>
      <c r="S9610" t="s">
        <v>5180</v>
      </c>
      <c r="T9610" t="s">
        <v>5180</v>
      </c>
      <c r="U9610" t="s">
        <v>29246</v>
      </c>
    </row>
    <row r="9611" spans="1:21" ht="15.75" customHeight="1">
      <c r="A9611" t="s">
        <v>29247</v>
      </c>
      <c r="D9611" t="s">
        <v>5197</v>
      </c>
      <c r="F9611" t="s">
        <v>5174</v>
      </c>
      <c r="M9611" t="s">
        <v>5179</v>
      </c>
      <c r="N9611">
        <v>2</v>
      </c>
      <c r="O9611">
        <v>0</v>
      </c>
      <c r="P9611">
        <v>0</v>
      </c>
      <c r="Q9611">
        <v>0</v>
      </c>
      <c r="R9611" t="s">
        <v>5180</v>
      </c>
      <c r="S9611" t="s">
        <v>5180</v>
      </c>
      <c r="T9611" t="s">
        <v>5180</v>
      </c>
      <c r="U9611" t="s">
        <v>29248</v>
      </c>
    </row>
    <row r="9612" spans="1:21" ht="15.75" customHeight="1">
      <c r="A9612" t="s">
        <v>29249</v>
      </c>
      <c r="E9612" t="s">
        <v>5197</v>
      </c>
      <c r="F9612" t="s">
        <v>5184</v>
      </c>
      <c r="N9612">
        <v>1</v>
      </c>
      <c r="O9612">
        <v>0</v>
      </c>
      <c r="P9612">
        <v>0</v>
      </c>
      <c r="Q9612">
        <v>1</v>
      </c>
      <c r="R9612" t="s">
        <v>5180</v>
      </c>
      <c r="S9612" t="s">
        <v>5180</v>
      </c>
      <c r="T9612" t="s">
        <v>5180</v>
      </c>
      <c r="U9612" t="s">
        <v>29250</v>
      </c>
    </row>
    <row r="9613" spans="1:21" ht="15.75" customHeight="1">
      <c r="A9613" t="s">
        <v>29251</v>
      </c>
      <c r="E9613" t="s">
        <v>5197</v>
      </c>
      <c r="F9613" t="s">
        <v>5184</v>
      </c>
      <c r="N9613">
        <v>2</v>
      </c>
      <c r="O9613">
        <v>0</v>
      </c>
      <c r="P9613">
        <v>0</v>
      </c>
      <c r="Q9613">
        <v>2</v>
      </c>
      <c r="R9613" t="s">
        <v>5180</v>
      </c>
      <c r="S9613" t="s">
        <v>5180</v>
      </c>
      <c r="T9613" t="s">
        <v>5180</v>
      </c>
      <c r="U9613" t="s">
        <v>29252</v>
      </c>
    </row>
    <row r="9614" spans="1:21" ht="15.75" customHeight="1">
      <c r="A9614" t="s">
        <v>29253</v>
      </c>
      <c r="B9614" t="s">
        <v>29254</v>
      </c>
      <c r="E9614" t="s">
        <v>5197</v>
      </c>
      <c r="F9614" t="s">
        <v>5198</v>
      </c>
      <c r="N9614">
        <v>2</v>
      </c>
      <c r="O9614">
        <v>0</v>
      </c>
      <c r="P9614">
        <v>0</v>
      </c>
      <c r="Q9614">
        <v>2</v>
      </c>
      <c r="R9614" t="s">
        <v>5180</v>
      </c>
      <c r="S9614" t="s">
        <v>5180</v>
      </c>
      <c r="T9614" t="s">
        <v>5180</v>
      </c>
      <c r="U9614" t="s">
        <v>29255</v>
      </c>
    </row>
    <row r="9615" spans="1:21" ht="15.75" customHeight="1">
      <c r="A9615" t="s">
        <v>29256</v>
      </c>
      <c r="E9615" t="s">
        <v>5197</v>
      </c>
      <c r="F9615" t="s">
        <v>5184</v>
      </c>
      <c r="N9615">
        <v>1</v>
      </c>
      <c r="O9615">
        <v>0</v>
      </c>
      <c r="P9615">
        <v>1</v>
      </c>
      <c r="Q9615">
        <v>2</v>
      </c>
      <c r="R9615" t="s">
        <v>5180</v>
      </c>
      <c r="S9615" t="s">
        <v>5180</v>
      </c>
      <c r="T9615" t="s">
        <v>5180</v>
      </c>
      <c r="U9615" t="s">
        <v>29257</v>
      </c>
    </row>
    <row r="9616" spans="1:21" ht="15.75" customHeight="1">
      <c r="A9616" t="s">
        <v>29258</v>
      </c>
      <c r="B9616" t="s">
        <v>29259</v>
      </c>
      <c r="E9616" t="s">
        <v>5197</v>
      </c>
      <c r="F9616" t="s">
        <v>5184</v>
      </c>
      <c r="N9616">
        <v>5</v>
      </c>
      <c r="O9616">
        <v>0</v>
      </c>
      <c r="P9616">
        <v>3</v>
      </c>
      <c r="Q9616">
        <v>3</v>
      </c>
      <c r="R9616" t="s">
        <v>5180</v>
      </c>
      <c r="S9616" t="s">
        <v>5180</v>
      </c>
      <c r="T9616" t="s">
        <v>5180</v>
      </c>
      <c r="U9616" t="s">
        <v>29260</v>
      </c>
    </row>
    <row r="9617" spans="1:21" ht="15.75" customHeight="1">
      <c r="A9617" t="s">
        <v>29261</v>
      </c>
      <c r="E9617" t="s">
        <v>5197</v>
      </c>
      <c r="F9617" t="s">
        <v>5184</v>
      </c>
      <c r="N9617">
        <v>4</v>
      </c>
      <c r="O9617">
        <v>0</v>
      </c>
      <c r="P9617">
        <v>2</v>
      </c>
      <c r="Q9617">
        <v>3</v>
      </c>
      <c r="R9617" t="s">
        <v>5180</v>
      </c>
      <c r="S9617" t="s">
        <v>5180</v>
      </c>
      <c r="T9617" t="s">
        <v>5180</v>
      </c>
      <c r="U9617" t="s">
        <v>29262</v>
      </c>
    </row>
    <row r="9618" spans="1:21" ht="15.75" customHeight="1">
      <c r="A9618" t="s">
        <v>29263</v>
      </c>
      <c r="E9618" t="s">
        <v>5197</v>
      </c>
      <c r="F9618" t="s">
        <v>5184</v>
      </c>
      <c r="N9618">
        <v>3</v>
      </c>
      <c r="O9618">
        <v>0</v>
      </c>
      <c r="P9618">
        <v>3</v>
      </c>
      <c r="Q9618">
        <v>3</v>
      </c>
      <c r="R9618" t="s">
        <v>5180</v>
      </c>
      <c r="S9618" t="s">
        <v>5180</v>
      </c>
      <c r="T9618" t="s">
        <v>5180</v>
      </c>
      <c r="U9618" t="s">
        <v>29264</v>
      </c>
    </row>
    <row r="9619" spans="1:21" ht="15.75" customHeight="1">
      <c r="A9619" t="s">
        <v>29265</v>
      </c>
      <c r="E9619" t="s">
        <v>5197</v>
      </c>
      <c r="F9619" t="s">
        <v>5184</v>
      </c>
      <c r="N9619">
        <v>3</v>
      </c>
      <c r="O9619">
        <v>0</v>
      </c>
      <c r="P9619">
        <v>0</v>
      </c>
      <c r="Q9619">
        <v>3</v>
      </c>
      <c r="R9619" t="s">
        <v>5180</v>
      </c>
      <c r="S9619" t="s">
        <v>5180</v>
      </c>
      <c r="T9619" t="s">
        <v>5180</v>
      </c>
      <c r="U9619" t="s">
        <v>29266</v>
      </c>
    </row>
    <row r="9620" spans="1:21" ht="15.75" customHeight="1">
      <c r="A9620" t="s">
        <v>27841</v>
      </c>
      <c r="D9620" t="s">
        <v>5197</v>
      </c>
      <c r="F9620" t="s">
        <v>5174</v>
      </c>
      <c r="M9620" t="s">
        <v>5179</v>
      </c>
      <c r="N9620">
        <v>1</v>
      </c>
      <c r="O9620">
        <v>0</v>
      </c>
      <c r="P9620">
        <v>1</v>
      </c>
      <c r="Q9620">
        <v>0</v>
      </c>
      <c r="R9620" t="s">
        <v>5180</v>
      </c>
      <c r="S9620" t="s">
        <v>5180</v>
      </c>
      <c r="T9620" t="s">
        <v>5180</v>
      </c>
      <c r="U9620" t="s">
        <v>29267</v>
      </c>
    </row>
    <row r="9621" spans="1:21" ht="15.75" customHeight="1">
      <c r="A9621" t="s">
        <v>29268</v>
      </c>
      <c r="E9621" t="s">
        <v>5197</v>
      </c>
      <c r="F9621" t="s">
        <v>5198</v>
      </c>
      <c r="N9621">
        <v>1</v>
      </c>
      <c r="O9621">
        <v>0</v>
      </c>
      <c r="P9621">
        <v>1</v>
      </c>
      <c r="Q9621">
        <v>1</v>
      </c>
      <c r="R9621" t="s">
        <v>5180</v>
      </c>
      <c r="S9621" t="s">
        <v>5180</v>
      </c>
      <c r="T9621" t="s">
        <v>5180</v>
      </c>
      <c r="U9621" t="s">
        <v>29269</v>
      </c>
    </row>
    <row r="9622" spans="1:21" ht="15.75" customHeight="1">
      <c r="A9622" t="s">
        <v>29270</v>
      </c>
      <c r="D9622" t="s">
        <v>5197</v>
      </c>
      <c r="F9622" t="s">
        <v>5174</v>
      </c>
      <c r="M9622" t="s">
        <v>5179</v>
      </c>
      <c r="N9622">
        <v>1</v>
      </c>
      <c r="O9622">
        <v>0</v>
      </c>
      <c r="P9622">
        <v>1</v>
      </c>
      <c r="Q9622">
        <v>0</v>
      </c>
      <c r="R9622" t="s">
        <v>5180</v>
      </c>
      <c r="S9622" t="s">
        <v>5180</v>
      </c>
      <c r="T9622" t="s">
        <v>5180</v>
      </c>
      <c r="U9622" t="s">
        <v>29271</v>
      </c>
    </row>
    <row r="9623" spans="1:21" ht="15.75" customHeight="1">
      <c r="A9623" t="s">
        <v>26901</v>
      </c>
      <c r="D9623" t="s">
        <v>5197</v>
      </c>
      <c r="F9623" t="s">
        <v>5174</v>
      </c>
      <c r="M9623" t="s">
        <v>5179</v>
      </c>
      <c r="N9623">
        <v>4</v>
      </c>
      <c r="O9623">
        <v>0</v>
      </c>
      <c r="P9623">
        <v>4</v>
      </c>
      <c r="Q9623">
        <v>0</v>
      </c>
      <c r="R9623" t="s">
        <v>5180</v>
      </c>
      <c r="S9623" t="s">
        <v>5180</v>
      </c>
      <c r="T9623" t="s">
        <v>5180</v>
      </c>
      <c r="U9623" t="s">
        <v>29272</v>
      </c>
    </row>
    <row r="9624" spans="1:21" ht="15.75" customHeight="1">
      <c r="A9624" t="s">
        <v>29273</v>
      </c>
      <c r="E9624" t="s">
        <v>5197</v>
      </c>
      <c r="F9624" t="s">
        <v>5184</v>
      </c>
      <c r="N9624">
        <v>3</v>
      </c>
      <c r="O9624">
        <v>0</v>
      </c>
      <c r="P9624">
        <v>3</v>
      </c>
      <c r="Q9624">
        <v>0</v>
      </c>
      <c r="R9624" t="s">
        <v>5180</v>
      </c>
      <c r="S9624" t="s">
        <v>5180</v>
      </c>
      <c r="T9624" t="s">
        <v>5180</v>
      </c>
      <c r="U9624" t="s">
        <v>29274</v>
      </c>
    </row>
    <row r="9625" spans="1:21" ht="15.75" customHeight="1">
      <c r="A9625" t="s">
        <v>29275</v>
      </c>
      <c r="B9625" t="s">
        <v>29276</v>
      </c>
      <c r="E9625" t="s">
        <v>5173</v>
      </c>
      <c r="F9625" t="s">
        <v>5184</v>
      </c>
      <c r="N9625">
        <v>10</v>
      </c>
      <c r="O9625">
        <v>0</v>
      </c>
      <c r="P9625">
        <v>10</v>
      </c>
      <c r="Q9625">
        <v>5</v>
      </c>
      <c r="R9625" t="s">
        <v>5180</v>
      </c>
      <c r="S9625" t="s">
        <v>5180</v>
      </c>
      <c r="T9625" t="s">
        <v>5180</v>
      </c>
      <c r="U9625" t="s">
        <v>29277</v>
      </c>
    </row>
    <row r="9626" spans="1:21" ht="15.75" customHeight="1">
      <c r="A9626" t="s">
        <v>29278</v>
      </c>
      <c r="B9626" t="s">
        <v>29279</v>
      </c>
      <c r="E9626" t="s">
        <v>5197</v>
      </c>
      <c r="F9626" t="s">
        <v>5184</v>
      </c>
      <c r="N9626">
        <v>4</v>
      </c>
      <c r="O9626">
        <v>0</v>
      </c>
      <c r="P9626">
        <v>1</v>
      </c>
      <c r="Q9626">
        <v>2</v>
      </c>
      <c r="R9626" t="s">
        <v>5180</v>
      </c>
      <c r="S9626" t="s">
        <v>5180</v>
      </c>
      <c r="T9626" t="s">
        <v>5180</v>
      </c>
      <c r="U9626" t="s">
        <v>29280</v>
      </c>
    </row>
    <row r="9627" spans="1:21" ht="15.75" customHeight="1">
      <c r="A9627" t="s">
        <v>29281</v>
      </c>
      <c r="D9627" t="s">
        <v>5173</v>
      </c>
      <c r="F9627" t="s">
        <v>5174</v>
      </c>
      <c r="G9627" t="s">
        <v>5982</v>
      </c>
      <c r="H9627" t="s">
        <v>29180</v>
      </c>
      <c r="J9627" t="s">
        <v>29181</v>
      </c>
      <c r="K9627" t="s">
        <v>29182</v>
      </c>
      <c r="L9627" t="s">
        <v>29183</v>
      </c>
      <c r="M9627" t="s">
        <v>5179</v>
      </c>
      <c r="N9627">
        <v>1</v>
      </c>
      <c r="O9627">
        <v>0</v>
      </c>
      <c r="P9627">
        <v>1</v>
      </c>
      <c r="Q9627">
        <v>0</v>
      </c>
      <c r="R9627" t="s">
        <v>5180</v>
      </c>
      <c r="S9627" t="s">
        <v>5180</v>
      </c>
      <c r="T9627" t="s">
        <v>5180</v>
      </c>
      <c r="U9627" t="s">
        <v>29282</v>
      </c>
    </row>
    <row r="9628" spans="1:21" ht="15.75" customHeight="1">
      <c r="A9628" t="s">
        <v>29283</v>
      </c>
      <c r="E9628" t="s">
        <v>5197</v>
      </c>
      <c r="F9628" t="s">
        <v>5184</v>
      </c>
      <c r="N9628">
        <v>1</v>
      </c>
      <c r="O9628">
        <v>0</v>
      </c>
      <c r="P9628">
        <v>0</v>
      </c>
      <c r="Q9628">
        <v>1</v>
      </c>
      <c r="R9628" t="s">
        <v>5180</v>
      </c>
      <c r="S9628" t="s">
        <v>5180</v>
      </c>
      <c r="T9628" t="s">
        <v>5180</v>
      </c>
      <c r="U9628" t="s">
        <v>29284</v>
      </c>
    </row>
    <row r="9629" spans="1:21" ht="15.75" customHeight="1">
      <c r="A9629" t="s">
        <v>29285</v>
      </c>
      <c r="B9629" t="s">
        <v>29286</v>
      </c>
      <c r="E9629" t="s">
        <v>5197</v>
      </c>
      <c r="F9629" t="s">
        <v>5184</v>
      </c>
      <c r="N9629">
        <v>1</v>
      </c>
      <c r="O9629">
        <v>0</v>
      </c>
      <c r="P9629">
        <v>1</v>
      </c>
      <c r="Q9629">
        <v>2</v>
      </c>
      <c r="R9629" t="s">
        <v>5180</v>
      </c>
      <c r="S9629" t="s">
        <v>5180</v>
      </c>
      <c r="T9629" t="s">
        <v>5180</v>
      </c>
      <c r="U9629" t="s">
        <v>29287</v>
      </c>
    </row>
    <row r="9630" spans="1:21" ht="15.75" customHeight="1">
      <c r="A9630" t="s">
        <v>26519</v>
      </c>
      <c r="D9630" t="s">
        <v>5197</v>
      </c>
      <c r="F9630" t="s">
        <v>5174</v>
      </c>
      <c r="M9630" t="s">
        <v>5179</v>
      </c>
      <c r="N9630">
        <v>1</v>
      </c>
      <c r="O9630">
        <v>0</v>
      </c>
      <c r="P9630">
        <v>0</v>
      </c>
      <c r="Q9630">
        <v>0</v>
      </c>
      <c r="R9630" t="s">
        <v>5180</v>
      </c>
      <c r="S9630" t="s">
        <v>5180</v>
      </c>
      <c r="T9630" t="s">
        <v>5180</v>
      </c>
      <c r="U9630" t="s">
        <v>29288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Meta</vt:lpstr>
      <vt:lpstr>All Taxa Assessment</vt:lpstr>
      <vt:lpstr>HR Path_Impacts</vt:lpstr>
      <vt:lpstr>Blank Screening Tool</vt:lpstr>
      <vt:lpstr>Screening Guidance</vt:lpstr>
      <vt:lpstr>Full CABI list</vt:lpstr>
      <vt:lpstr>'Screening Guidance'!_ftn1</vt:lpstr>
      <vt:lpstr>'Screening Guidance'!_ftn2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Lieurance</cp:lastModifiedBy>
  <dcterms:created xsi:type="dcterms:W3CDTF">2019-11-21T20:20:10Z</dcterms:created>
  <dcterms:modified xsi:type="dcterms:W3CDTF">2023-02-04T16:07:02Z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0x010100B746FF7C68C5EE4B8A86B6CAB30A41E1</vt:lpwstr>
  </property>
</Properties>
</file>